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DieseArbeitsmappe"/>
  <mc:AlternateContent xmlns:mc="http://schemas.openxmlformats.org/markup-compatibility/2006">
    <mc:Choice Requires="x15">
      <x15ac:absPath xmlns:x15ac="http://schemas.microsoft.com/office/spreadsheetml/2010/11/ac" url="M:\User\Sören\Preisliste bereit für OS Vertrieb und EX\Preisliste zum verteilen\Externe\"/>
    </mc:Choice>
  </mc:AlternateContent>
  <xr:revisionPtr revIDLastSave="0" documentId="13_ncr:1_{B508F455-9A72-428B-BAB0-8CBAB2ED1D51}" xr6:coauthVersionLast="47" xr6:coauthVersionMax="47" xr10:uidLastSave="{00000000-0000-0000-0000-000000000000}"/>
  <bookViews>
    <workbookView xWindow="-120" yWindow="-120" windowWidth="29040" windowHeight="15840" tabRatio="951" xr2:uid="{00000000-000D-0000-FFFF-FFFF00000000}"/>
  </bookViews>
  <sheets>
    <sheet name="Inhalt" sheetId="52518" r:id="rId1"/>
    <sheet name="Index Wilbers pb ZF Gabel+Kits" sheetId="52517" r:id="rId2"/>
    <sheet name="Wilbers powered by ZF Telegabel" sheetId="52515" r:id="rId3"/>
    <sheet name="Wilbers pb ZF Cartride+Umrüst" sheetId="52527" r:id="rId4"/>
    <sheet name="Index Gabelfedern" sheetId="52455" r:id="rId5"/>
    <sheet name="Gabelfedern" sheetId="52488" r:id="rId6"/>
    <sheet name="Index Gabelsimmeringe" sheetId="52537" r:id="rId7"/>
    <sheet name="Gabelsimmerringe" sheetId="52536" r:id="rId8"/>
    <sheet name="Index Gabelzubehör" sheetId="52457" r:id="rId9"/>
    <sheet name="Gabelzubehör" sheetId="52454" r:id="rId10"/>
    <sheet name="Index Gleit- Standrohre" sheetId="52458" r:id="rId11"/>
    <sheet name="Gleit- Standrohr" sheetId="9" r:id="rId12"/>
    <sheet name="Index Nivomat" sheetId="52522" r:id="rId13"/>
    <sheet name="Wilbers Nivomat" sheetId="52523" r:id="rId14"/>
    <sheet name="Index WESA" sheetId="52511" r:id="rId15"/>
    <sheet name="WESA" sheetId="52504" r:id="rId16"/>
    <sheet name="Index 1 - Adjustline" sheetId="52539" r:id="rId17"/>
    <sheet name="Index 2 - Zubehör" sheetId="52525" r:id="rId18"/>
    <sheet name="Index 3 - AGBs" sheetId="52526" r:id="rId19"/>
    <sheet name="Adjustline" sheetId="27" r:id="rId20"/>
    <sheet name="Index Sonderfederbeine Gespann" sheetId="52540" r:id="rId21"/>
    <sheet name="Sonderfederbeine Gespann, Trike" sheetId="52507" r:id="rId22"/>
    <sheet name="Index Quad" sheetId="52541" r:id="rId23"/>
    <sheet name="Quad" sheetId="25" r:id="rId24"/>
    <sheet name="Index Carline" sheetId="52542" r:id="rId25"/>
    <sheet name="Carline" sheetId="28" r:id="rId26"/>
    <sheet name="Index Ecoline" sheetId="52543" r:id="rId27"/>
    <sheet name="Ecoline" sheetId="18" r:id="rId28"/>
    <sheet name="Index Sonderf. Ecoline Gespanne" sheetId="52544" r:id="rId29"/>
    <sheet name="Ecoline Sonderfb. Gespanne" sheetId="52510" r:id="rId30"/>
    <sheet name="Index Hagon Stereo" sheetId="52545" r:id="rId31"/>
    <sheet name="Hagon Stereo" sheetId="52514" r:id="rId32"/>
    <sheet name="Hagon Ersatzteile" sheetId="52546" r:id="rId33"/>
    <sheet name="Index Hyper Race" sheetId="52547" r:id="rId34"/>
    <sheet name="Hyper-Race Kits" sheetId="52528" r:id="rId35"/>
    <sheet name="Zubehör Ld" sheetId="52548" r:id="rId36"/>
    <sheet name="Index Tieferlegung" sheetId="52549" r:id="rId37"/>
    <sheet name="Tieferlegung" sheetId="52447" r:id="rId38"/>
    <sheet name="Index Höherlegung" sheetId="52550" r:id="rId39"/>
    <sheet name="Höherlegung" sheetId="52448" r:id="rId40"/>
    <sheet name="Sonstiges" sheetId="52551" r:id="rId41"/>
    <sheet name="Service" sheetId="52552" r:id="rId42"/>
    <sheet name="Anlagen" sheetId="52538" r:id="rId43"/>
  </sheets>
  <definedNames>
    <definedName name="_xlnm._FilterDatabase" localSheetId="19" hidden="1">Adjustline!$A$1:$Q$2283</definedName>
    <definedName name="_xlnm._FilterDatabase" localSheetId="25" hidden="1">Carline!$A$1:$Q$103</definedName>
    <definedName name="_xlnm._FilterDatabase" localSheetId="27" hidden="1">Ecoline!$A$1:$M$1853</definedName>
    <definedName name="_xlnm._FilterDatabase" localSheetId="29" hidden="1">'Ecoline Sonderfb. Gespanne'!$A$1:$M$58</definedName>
    <definedName name="_xlnm._FilterDatabase" localSheetId="5" hidden="1">Gabelfedern!$A$1:$WVA$2769</definedName>
    <definedName name="_xlnm._FilterDatabase" localSheetId="7" hidden="1">Gabelsimmerringe!$A$1:$F$668</definedName>
    <definedName name="_xlnm._FilterDatabase" localSheetId="11" hidden="1">'Gleit- Standrohr'!$A$1:$I$862</definedName>
    <definedName name="_xlnm._FilterDatabase" localSheetId="31" hidden="1">'Hagon Stereo'!$A$1:$P$1107</definedName>
    <definedName name="_xlnm._FilterDatabase" localSheetId="39" hidden="1">Höherlegung!$A$1:$K$201</definedName>
    <definedName name="_xlnm._FilterDatabase" localSheetId="34" hidden="1">'Hyper-Race Kits'!$A$1:$L$726</definedName>
    <definedName name="_xlnm._FilterDatabase" localSheetId="23" hidden="1">Quad!$A$1:$Q$108</definedName>
    <definedName name="_xlnm._FilterDatabase" localSheetId="41" hidden="1">Service!$A$1:$A$138</definedName>
    <definedName name="_xlnm._FilterDatabase" localSheetId="21" hidden="1">'Sonderfederbeine Gespann, Trike'!$A$1:$P$243</definedName>
    <definedName name="_xlnm._FilterDatabase" localSheetId="37" hidden="1">Tieferlegung!$A$1:$S$721</definedName>
    <definedName name="_xlnm._FilterDatabase" localSheetId="15" hidden="1">WESA!$A$1:$V$151</definedName>
    <definedName name="_xlnm._FilterDatabase" localSheetId="13" hidden="1">'Wilbers Nivomat'!$A$1:$M$990</definedName>
    <definedName name="_xlnm._FilterDatabase" localSheetId="3" hidden="1">'Wilbers pb ZF Cartride+Umrüst'!$A$1:$R$871</definedName>
    <definedName name="_xlnm._FilterDatabase" localSheetId="2" hidden="1">'Wilbers powered by ZF Telegabel'!#REF!</definedName>
    <definedName name="_xlnm.Print_Area" localSheetId="19">Adjustline!$A$1:$Q$2282</definedName>
    <definedName name="_xlnm.Print_Area" localSheetId="42">Anlagen!$A$1:$I$5</definedName>
    <definedName name="_xlnm.Print_Area" localSheetId="25">Carline!$A$1:$P$97</definedName>
    <definedName name="_xlnm.Print_Area" localSheetId="27">Ecoline!$A$1:$M$1853</definedName>
    <definedName name="_xlnm.Print_Area" localSheetId="29">'Ecoline Sonderfb. Gespanne'!$A$1:$M$48</definedName>
    <definedName name="_xlnm.Print_Area" localSheetId="5">Gabelfedern!$A$1:$J$1891</definedName>
    <definedName name="_xlnm.Print_Area" localSheetId="7">Gabelsimmerringe!$A$1:$H$1149</definedName>
    <definedName name="_xlnm.Print_Area" localSheetId="9">Gabelzubehör!$A$1:$K$45</definedName>
    <definedName name="_xlnm.Print_Area" localSheetId="11">'Gleit- Standrohr'!$A$1:$I$675</definedName>
    <definedName name="_xlnm.Print_Area" localSheetId="32">'Hagon Ersatzteile'!$A$1:$H$33</definedName>
    <definedName name="_xlnm.Print_Area" localSheetId="31">'Hagon Stereo'!$A$1:$O$1107</definedName>
    <definedName name="_xlnm.Print_Area" localSheetId="39">Höherlegung!$A$1:$M$201</definedName>
    <definedName name="_xlnm.Print_Area" localSheetId="34">'Hyper-Race Kits'!$A$1:$K$335</definedName>
    <definedName name="_xlnm.Print_Area" localSheetId="16">'Index 1 - Adjustline'!$A$1:$J$29</definedName>
    <definedName name="_xlnm.Print_Area" localSheetId="17">'Index 2 - Zubehör'!$A$1:$Y$11</definedName>
    <definedName name="_xlnm.Print_Area" localSheetId="18">'Index 3 - AGBs'!$A$1:$J$14</definedName>
    <definedName name="_xlnm.Print_Area" localSheetId="24">'Index Carline'!$A$1:$J$14</definedName>
    <definedName name="_xlnm.Print_Area" localSheetId="26">'Index Ecoline'!$A$1:$J$14</definedName>
    <definedName name="_xlnm.Print_Area" localSheetId="4">'Index Gabelfedern'!$A$1:$J$12</definedName>
    <definedName name="_xlnm.Print_Area" localSheetId="6">'Index Gabelsimmeringe'!$A$1:$J$10</definedName>
    <definedName name="_xlnm.Print_Area" localSheetId="8">'Index Gabelzubehör'!$A$1:$J$12</definedName>
    <definedName name="_xlnm.Print_Area" localSheetId="10">'Index Gleit- Standrohre'!$A$1:$J$11</definedName>
    <definedName name="_xlnm.Print_Area" localSheetId="30">'Index Hagon Stereo'!$A$1:$J$10</definedName>
    <definedName name="_xlnm.Print_Area" localSheetId="38">'Index Höherlegung'!$A$1:$J$9</definedName>
    <definedName name="_xlnm.Print_Area" localSheetId="33">'Index Hyper Race'!$A$1:$J$9</definedName>
    <definedName name="_xlnm.Print_Area" localSheetId="12">'Index Nivomat'!$A$1:$J$14</definedName>
    <definedName name="_xlnm.Print_Area" localSheetId="22">'Index Quad'!$A$1:$J$15</definedName>
    <definedName name="_xlnm.Print_Area" localSheetId="28">'Index Sonderf. Ecoline Gespanne'!$A$1:$J$13</definedName>
    <definedName name="_xlnm.Print_Area" localSheetId="20">'Index Sonderfederbeine Gespann'!$A$1:$J$14</definedName>
    <definedName name="_xlnm.Print_Area" localSheetId="36">'Index Tieferlegung'!$A$1:$J$9</definedName>
    <definedName name="_xlnm.Print_Area" localSheetId="14">'Index WESA'!$A$1:$J$14</definedName>
    <definedName name="_xlnm.Print_Area" localSheetId="1">'Index Wilbers pb ZF Gabel+Kits'!$A$1:$J$11</definedName>
    <definedName name="_xlnm.Print_Area" localSheetId="0">Inhalt!$A$1:$G$92</definedName>
    <definedName name="_xlnm.Print_Area" localSheetId="23">Quad!$A$1:$Q$108</definedName>
    <definedName name="_xlnm.Print_Area" localSheetId="41">Service!$A$1:$D$134</definedName>
    <definedName name="_xlnm.Print_Area" localSheetId="21">'Sonderfederbeine Gespann, Trike'!$A$1:$P$243</definedName>
    <definedName name="_xlnm.Print_Area" localSheetId="40">Sonstiges!$A$1:$Q$46</definedName>
    <definedName name="_xlnm.Print_Area" localSheetId="37">Tieferlegung!$A$1:$S$498</definedName>
    <definedName name="_xlnm.Print_Area" localSheetId="15">WESA!$A$1:$S$151</definedName>
    <definedName name="_xlnm.Print_Area" localSheetId="13">'Wilbers Nivomat'!$A$1:$M$144</definedName>
    <definedName name="_xlnm.Print_Area" localSheetId="3">'Wilbers pb ZF Cartride+Umrüst'!$A$1:$Q$38</definedName>
    <definedName name="_xlnm.Print_Area" localSheetId="2">'Wilbers powered by ZF Telegabel'!$A$1:$S$16</definedName>
    <definedName name="_xlnm.Print_Area" localSheetId="35">'Zubehör Ld'!$A$1:$M$32</definedName>
    <definedName name="_xlnm.Print_Titles" localSheetId="19">Adjustline!$1:$4</definedName>
    <definedName name="_xlnm.Print_Titles" localSheetId="25">Carline!$1:$8</definedName>
    <definedName name="_xlnm.Print_Titles" localSheetId="27">Ecoline!$1:$4</definedName>
    <definedName name="_xlnm.Print_Titles" localSheetId="29">'Ecoline Sonderfb. Gespanne'!$1:$3</definedName>
    <definedName name="_xlnm.Print_Titles" localSheetId="5">Gabelfedern!$1:$1</definedName>
    <definedName name="_xlnm.Print_Titles" localSheetId="7">Gabelsimmerringe!$1:$1</definedName>
    <definedName name="_xlnm.Print_Titles" localSheetId="11">'Gleit- Standrohr'!$1:$2</definedName>
    <definedName name="_xlnm.Print_Titles" localSheetId="31">'Hagon Stereo'!$1:$2</definedName>
    <definedName name="_xlnm.Print_Titles" localSheetId="39">Höherlegung!$1:$1</definedName>
    <definedName name="_xlnm.Print_Titles" localSheetId="34">'Hyper-Race Kits'!$1:$1</definedName>
    <definedName name="_xlnm.Print_Titles" localSheetId="23">Quad!$1:$8</definedName>
    <definedName name="_xlnm.Print_Titles" localSheetId="21">'Sonderfederbeine Gespann, Trike'!$1:$8</definedName>
    <definedName name="_xlnm.Print_Titles" localSheetId="37">Tieferlegung!$1:$1</definedName>
    <definedName name="_xlnm.Print_Titles" localSheetId="15">WESA!$1:$7</definedName>
    <definedName name="_xlnm.Print_Titles" localSheetId="13">'Wilbers Nivomat'!$1:$1</definedName>
  </definedNames>
  <calcPr calcId="191029" concurrentCalc="0"/>
</workbook>
</file>

<file path=xl/calcChain.xml><?xml version="1.0" encoding="utf-8"?>
<calcChain xmlns="http://schemas.openxmlformats.org/spreadsheetml/2006/main">
  <c r="G58" i="52518" l="1"/>
  <c r="G57" i="52518"/>
  <c r="G56" i="52518"/>
  <c r="G55" i="52518"/>
  <c r="G54" i="52518"/>
  <c r="G59" i="52518"/>
  <c r="G60" i="52518"/>
  <c r="G61" i="52518"/>
  <c r="G62" i="52518"/>
  <c r="G65" i="52518"/>
  <c r="G66" i="52518"/>
  <c r="G67" i="52518"/>
  <c r="G68" i="52518"/>
  <c r="G69" i="52518"/>
  <c r="G70" i="52518"/>
  <c r="G71" i="52518"/>
  <c r="G72" i="52518"/>
  <c r="G73" i="52518"/>
  <c r="G74" i="52518"/>
  <c r="G77" i="52518"/>
  <c r="G78" i="52518"/>
  <c r="G81" i="52518"/>
  <c r="G82" i="52518"/>
  <c r="G85" i="52518"/>
  <c r="G86" i="52518"/>
  <c r="G87" i="52518"/>
  <c r="G88" i="52518"/>
  <c r="G53" i="52518"/>
</calcChain>
</file>

<file path=xl/sharedStrings.xml><?xml version="1.0" encoding="utf-8"?>
<sst xmlns="http://schemas.openxmlformats.org/spreadsheetml/2006/main" count="97416" uniqueCount="28399">
  <si>
    <t>V 50 MONZA</t>
  </si>
  <si>
    <t>V 35/ MK 2/ IMOLA</t>
  </si>
  <si>
    <t>V 50 MONZA II</t>
  </si>
  <si>
    <t>V 50 POLICE</t>
  </si>
  <si>
    <t>V 65 C</t>
  </si>
  <si>
    <t>V 65 FLORIDA</t>
  </si>
  <si>
    <t>V 65 LARIO</t>
  </si>
  <si>
    <t>650 NTX</t>
  </si>
  <si>
    <t>67-69</t>
  </si>
  <si>
    <t xml:space="preserve">NEVADA 750 </t>
  </si>
  <si>
    <t>750 EVO TOURING</t>
  </si>
  <si>
    <t>750 NTX</t>
  </si>
  <si>
    <t>750 BREVA</t>
  </si>
  <si>
    <t>750 SP</t>
  </si>
  <si>
    <t>750 STRADA</t>
  </si>
  <si>
    <t>750 TARGA</t>
  </si>
  <si>
    <t>850 GT</t>
  </si>
  <si>
    <t>72-74</t>
  </si>
  <si>
    <t xml:space="preserve">1000 GT </t>
  </si>
  <si>
    <t>1000 S OF MILLE S</t>
  </si>
  <si>
    <t>1000 STRADA</t>
  </si>
  <si>
    <t>CALIFORNIA II</t>
  </si>
  <si>
    <t>CALIFORNIA III/CI/IE/EV</t>
  </si>
  <si>
    <t>CALIFORNIA 75 LTD ED</t>
  </si>
  <si>
    <t>CX100</t>
  </si>
  <si>
    <t>LE MANS IV &amp; V</t>
  </si>
  <si>
    <t>SP I</t>
  </si>
  <si>
    <t>SP II &amp; III</t>
  </si>
  <si>
    <t>77-84</t>
  </si>
  <si>
    <t>850 CALIFORNIA MK 3 A</t>
  </si>
  <si>
    <t>V 1000 Convert/ Spada</t>
  </si>
  <si>
    <t>1100/1100 i CALIFORNIA</t>
  </si>
  <si>
    <t>CALIFORNIA JACKAL</t>
  </si>
  <si>
    <t>MV AGUSTA</t>
  </si>
  <si>
    <t>350 IPOTESI</t>
  </si>
  <si>
    <t>800 AMERIKA</t>
  </si>
  <si>
    <t>75-80</t>
  </si>
  <si>
    <t>50 SIMPSON</t>
  </si>
  <si>
    <t>Special unit</t>
  </si>
  <si>
    <t>JUBILEE</t>
  </si>
  <si>
    <t>40 INTERNATIONAL, 40M MANX</t>
  </si>
  <si>
    <t>MODEL 50</t>
  </si>
  <si>
    <t>NAVIGATOR</t>
  </si>
  <si>
    <t>ELEKTRA</t>
  </si>
  <si>
    <t xml:space="preserve">MODEL 7 </t>
  </si>
  <si>
    <t>DOMINATOR 88 (Wideline)</t>
  </si>
  <si>
    <t>30 INTERNATIONAL, 30M MANX</t>
  </si>
  <si>
    <t>SCRAMBLER</t>
  </si>
  <si>
    <t>SD</t>
  </si>
  <si>
    <t>MODEL 77</t>
  </si>
  <si>
    <t>19S OHV</t>
  </si>
  <si>
    <t>57-65</t>
  </si>
  <si>
    <t>CE 11</t>
  </si>
  <si>
    <t>SC 57 B</t>
  </si>
  <si>
    <t>R 60 T</t>
  </si>
  <si>
    <t>BT 1100 Bulldog</t>
  </si>
  <si>
    <t>Zephyr 550</t>
  </si>
  <si>
    <t>ZX 600 A</t>
  </si>
  <si>
    <t>XT 600 Z</t>
  </si>
  <si>
    <t>Speed Triple 1050</t>
  </si>
  <si>
    <t xml:space="preserve">XVZ 1200 Venture Royal </t>
  </si>
  <si>
    <t>750 Sport</t>
  </si>
  <si>
    <t>750 SS</t>
  </si>
  <si>
    <t>851 Strada</t>
  </si>
  <si>
    <t>888 SP 5</t>
  </si>
  <si>
    <t>250 SS/SX</t>
  </si>
  <si>
    <t>72-76</t>
  </si>
  <si>
    <t>B 44 Shooting Star</t>
  </si>
  <si>
    <t>RF 600 R</t>
  </si>
  <si>
    <t>DK 41 A</t>
  </si>
  <si>
    <t>GK 75 B</t>
  </si>
  <si>
    <t>GM 51 B</t>
  </si>
  <si>
    <t>HM 31 A</t>
  </si>
  <si>
    <t>GN 71 D</t>
  </si>
  <si>
    <t>SN 41 A</t>
  </si>
  <si>
    <t>XT 550</t>
  </si>
  <si>
    <t>4 JH/ MH</t>
  </si>
  <si>
    <t>XJ 600 S/N Diversion</t>
  </si>
  <si>
    <t>4 BR/ LX</t>
  </si>
  <si>
    <t>4 L 1</t>
  </si>
  <si>
    <t>Vorne</t>
  </si>
  <si>
    <t>Hinten</t>
  </si>
  <si>
    <t>Rennstrecke</t>
  </si>
  <si>
    <t>Old / injector</t>
  </si>
  <si>
    <t>Including ride height adjustment</t>
  </si>
  <si>
    <t>Inklusive Höhenverstellung</t>
  </si>
  <si>
    <t>ZX 636 A</t>
  </si>
  <si>
    <t>ZX 600 D</t>
  </si>
  <si>
    <t>38 x 50 x 10,5</t>
  </si>
  <si>
    <t>46 x 58,1 x 9,5/11,5</t>
  </si>
  <si>
    <t>ZXT 20 A / B</t>
  </si>
  <si>
    <t>KLE 500 Police</t>
  </si>
  <si>
    <t>80-81</t>
  </si>
  <si>
    <t>SR 500</t>
  </si>
  <si>
    <t>93-94</t>
  </si>
  <si>
    <t xml:space="preserve">VTX 1800 </t>
  </si>
  <si>
    <t>4 VD/ 4 SV</t>
  </si>
  <si>
    <t xml:space="preserve">GSF 1200 Bandit </t>
  </si>
  <si>
    <t xml:space="preserve">FZS 600 Fazer </t>
  </si>
  <si>
    <t xml:space="preserve">SRX 600 </t>
  </si>
  <si>
    <t xml:space="preserve">XVS 1100 DRAG STAR </t>
  </si>
  <si>
    <t xml:space="preserve">VOR 530 Supermoto </t>
  </si>
  <si>
    <t>TS 125/ 150</t>
  </si>
  <si>
    <t>Supa 5</t>
  </si>
  <si>
    <t>Gsp. K 1100 boot</t>
  </si>
  <si>
    <t>ZRT 20 A</t>
  </si>
  <si>
    <t xml:space="preserve">CBR 1000 F </t>
  </si>
  <si>
    <t xml:space="preserve">125 Scarabeo </t>
  </si>
  <si>
    <t xml:space="preserve">SR 125 LC </t>
  </si>
  <si>
    <t>RS 125 Extrema/ SP</t>
  </si>
  <si>
    <t>TELSTAR ROAD RACER</t>
  </si>
  <si>
    <t>322 ANZANI</t>
  </si>
  <si>
    <t>CAVALIER, CAVALIER ENDURO</t>
  </si>
  <si>
    <t>TRIALS, VULCAN</t>
  </si>
  <si>
    <t>56-57</t>
  </si>
  <si>
    <t>DALESMAN</t>
  </si>
  <si>
    <t>DAYTON</t>
  </si>
  <si>
    <t>ALBATROSS</t>
  </si>
  <si>
    <t>55-57</t>
  </si>
  <si>
    <t xml:space="preserve">Hinten </t>
  </si>
  <si>
    <t xml:space="preserve">DILLEN </t>
  </si>
  <si>
    <t>150 SCOOTER</t>
  </si>
  <si>
    <t>DKW</t>
  </si>
  <si>
    <t>300cc ROTARY</t>
  </si>
  <si>
    <t>RT350</t>
  </si>
  <si>
    <t>150 LEDA</t>
  </si>
  <si>
    <t>HORNET</t>
  </si>
  <si>
    <t>55-59</t>
  </si>
  <si>
    <t>GSF 650</t>
  </si>
  <si>
    <t xml:space="preserve">K 100 spez. Gespann </t>
  </si>
  <si>
    <t>ZR 550 B</t>
  </si>
  <si>
    <t>ZX 600 C</t>
  </si>
  <si>
    <t>ZX 600  A</t>
  </si>
  <si>
    <t>ZX 600 F</t>
  </si>
  <si>
    <t>00</t>
  </si>
  <si>
    <t>02</t>
  </si>
  <si>
    <t>CB 125 RS</t>
  </si>
  <si>
    <t>CB 125 J</t>
  </si>
  <si>
    <t>VF 1000 F/ R /FII</t>
  </si>
  <si>
    <t>CB 750 K 0-7</t>
  </si>
  <si>
    <t>Dreirad-Guzzy</t>
  </si>
  <si>
    <t>77-81</t>
  </si>
  <si>
    <t>H 1 F</t>
  </si>
  <si>
    <t>GPZ 600 R</t>
  </si>
  <si>
    <t>VL 1500 LC Intruder</t>
  </si>
  <si>
    <t>AL</t>
  </si>
  <si>
    <t>PD 01</t>
  </si>
  <si>
    <t xml:space="preserve">Tiger 955i </t>
  </si>
  <si>
    <t>709 EN</t>
  </si>
  <si>
    <t>GR 7 BB</t>
  </si>
  <si>
    <t>45 x 57 x 11</t>
  </si>
  <si>
    <t>38 x 50 x 7/8</t>
  </si>
  <si>
    <t>45 x 58 x 8,5/11</t>
  </si>
  <si>
    <t>BODE</t>
  </si>
  <si>
    <t>Z 750</t>
  </si>
  <si>
    <t>VTR 1000 F</t>
  </si>
  <si>
    <t>CB 750</t>
  </si>
  <si>
    <t xml:space="preserve">450 Scrambler </t>
  </si>
  <si>
    <t xml:space="preserve">CX 500 </t>
  </si>
  <si>
    <t>ZLT 00 A</t>
  </si>
  <si>
    <t>EB 1</t>
  </si>
  <si>
    <t>BL 1</t>
  </si>
  <si>
    <t>DR 600/ S/R</t>
  </si>
  <si>
    <t>VS 600 Intruder</t>
  </si>
  <si>
    <t>VS 700 Intruder</t>
  </si>
  <si>
    <t>DR 800 S/SU</t>
  </si>
  <si>
    <t>Z 650</t>
  </si>
  <si>
    <t>XLR 125</t>
  </si>
  <si>
    <t>VF 750 Sport</t>
  </si>
  <si>
    <t>XRV 750 R Africa Twin</t>
  </si>
  <si>
    <t>VFR 800 FI</t>
  </si>
  <si>
    <t>VTR 1000 F / Firestorm</t>
  </si>
  <si>
    <t>CR 250 Cross</t>
  </si>
  <si>
    <t>TDM 850</t>
  </si>
  <si>
    <t>SQUIRE</t>
  </si>
  <si>
    <t>STAHMER</t>
  </si>
  <si>
    <t>Gespann Front/Mono</t>
  </si>
  <si>
    <t>RAEMO</t>
  </si>
  <si>
    <t>Mono-Schwinge "Front Gespann"</t>
  </si>
  <si>
    <t>(alle Motoren)</t>
  </si>
  <si>
    <t>GSX 750 E</t>
  </si>
  <si>
    <t>GSX 750 ES</t>
  </si>
  <si>
    <t>XT 250</t>
  </si>
  <si>
    <t>3 Y 3</t>
  </si>
  <si>
    <t>RD 350 YPVS, F, N, LC</t>
  </si>
  <si>
    <t>3 BF / 3 TB</t>
  </si>
  <si>
    <t>3 TJ / 4 DX</t>
  </si>
  <si>
    <t>CH 02</t>
  </si>
  <si>
    <t>PC 34/ 36</t>
  </si>
  <si>
    <t>Z 1000</t>
  </si>
  <si>
    <t>M2</t>
  </si>
  <si>
    <t>GM 51 B/ WVBK</t>
  </si>
  <si>
    <t>WV BY</t>
  </si>
  <si>
    <t>SUN</t>
  </si>
  <si>
    <t>CHALLENGER</t>
  </si>
  <si>
    <t>WASP, WASP COMPETITION</t>
  </si>
  <si>
    <t>CYCLONE</t>
  </si>
  <si>
    <t>CHALLENGER MK4, SCRAMBLER ONE</t>
  </si>
  <si>
    <t>T20</t>
  </si>
  <si>
    <t>T350</t>
  </si>
  <si>
    <t>T500</t>
  </si>
  <si>
    <t>GSX1000 KATANA</t>
  </si>
  <si>
    <t>74-80</t>
  </si>
  <si>
    <t>78-83</t>
  </si>
  <si>
    <t>79-86</t>
  </si>
  <si>
    <t>TANDON</t>
  </si>
  <si>
    <t>IMP SUPREME</t>
  </si>
  <si>
    <t>MONARCH</t>
  </si>
  <si>
    <t>TWIN SUPREME</t>
  </si>
  <si>
    <t>VISCOUNT TWIN</t>
  </si>
  <si>
    <t>T 20 TIGER CUB</t>
  </si>
  <si>
    <t>TIGER CUB COMPETITION T 20 C</t>
  </si>
  <si>
    <t>63-68</t>
  </si>
  <si>
    <t>5 T SPEED TWIN</t>
  </si>
  <si>
    <t>55-58</t>
  </si>
  <si>
    <t>T 100 A TIGER 100</t>
  </si>
  <si>
    <t>60-61</t>
  </si>
  <si>
    <t>TR 5 A/ AR TROPHY</t>
  </si>
  <si>
    <t>T 100/ S TIGER 100</t>
  </si>
  <si>
    <t>62-68</t>
  </si>
  <si>
    <t>T 100 C TROPHY/SPORTS/TIGER</t>
  </si>
  <si>
    <t>62-72</t>
  </si>
  <si>
    <t>T 100 R DAYTONA</t>
  </si>
  <si>
    <t>66-74</t>
  </si>
  <si>
    <t>T 100 T DAYTONA SS</t>
  </si>
  <si>
    <t>T 100 S TIGER 100</t>
  </si>
  <si>
    <t>69-70</t>
  </si>
  <si>
    <t>TR 5 T ADVENTURER/TROPHY/TRAIL</t>
  </si>
  <si>
    <t>TR 5 MX AVENGER</t>
  </si>
  <si>
    <t>T 110 TIGER 110</t>
  </si>
  <si>
    <t>54-62</t>
  </si>
  <si>
    <t>6 T THUNDERBIRD</t>
  </si>
  <si>
    <t>55-62</t>
  </si>
  <si>
    <t>59-62</t>
  </si>
  <si>
    <t>TR 6 TROPHY</t>
  </si>
  <si>
    <t>63-71</t>
  </si>
  <si>
    <t>T 120 BONNEVILLE</t>
  </si>
  <si>
    <t>TR 65 THUNDERBIRD</t>
  </si>
  <si>
    <t>T 150/ 160 TRIDENT</t>
  </si>
  <si>
    <t>BONNEVILLE</t>
  </si>
  <si>
    <t>72-82</t>
  </si>
  <si>
    <t>X75 HURRICANE</t>
  </si>
  <si>
    <t>T160 TRIDENT</t>
  </si>
  <si>
    <t>VALIANT</t>
  </si>
  <si>
    <t>WOOLER</t>
  </si>
  <si>
    <t>FLYING SQUIRREL, SWIFT</t>
  </si>
  <si>
    <t>MK II</t>
  </si>
  <si>
    <t>MK III &amp; IV</t>
  </si>
  <si>
    <t>SILK</t>
  </si>
  <si>
    <t>SILK SCOTT</t>
  </si>
  <si>
    <t>DR 800 / SU</t>
  </si>
  <si>
    <t>GSX-R 1100 G</t>
  </si>
  <si>
    <t>GSX-R 1100</t>
  </si>
  <si>
    <t>GSX-R 1100 W</t>
  </si>
  <si>
    <t>T 300</t>
  </si>
  <si>
    <t>T 300 C / E</t>
  </si>
  <si>
    <t>BOMBARDIER</t>
  </si>
  <si>
    <t>KLX 250 R</t>
  </si>
  <si>
    <t>650 Alazurra</t>
  </si>
  <si>
    <t>650 Raptor</t>
  </si>
  <si>
    <t>41 x 53,1 x 8/9,5</t>
  </si>
  <si>
    <t>43 x 55,1 x 9,5/10</t>
  </si>
  <si>
    <t>Nugget Boot</t>
  </si>
  <si>
    <t>RN 11</t>
  </si>
  <si>
    <t>AD 31/WVBG</t>
  </si>
  <si>
    <t>SV 650/S</t>
  </si>
  <si>
    <t>97-02</t>
  </si>
  <si>
    <t>GR 7 AB/BB</t>
  </si>
  <si>
    <t xml:space="preserve">AG </t>
  </si>
  <si>
    <t>GV 75 A/WV A 9</t>
  </si>
  <si>
    <t>96-02</t>
  </si>
  <si>
    <t>Speed Triple T 509/955 i</t>
  </si>
  <si>
    <t>T 509/595 N</t>
  </si>
  <si>
    <t>48 T/ 2 S 4</t>
  </si>
  <si>
    <t xml:space="preserve">FZR 600 </t>
  </si>
  <si>
    <t>4 MD/3YF</t>
  </si>
  <si>
    <t>DJ 02</t>
  </si>
  <si>
    <t>FZR 1000 Exup Genesis</t>
  </si>
  <si>
    <t>2 EN/2WE/2LT</t>
  </si>
  <si>
    <t>K 100 RS/RT</t>
  </si>
  <si>
    <t>R 1150 GS</t>
  </si>
  <si>
    <t>CB 900 F/F2</t>
  </si>
  <si>
    <t>PY</t>
  </si>
  <si>
    <t xml:space="preserve">GS 750 D/ E </t>
  </si>
  <si>
    <t>GS 750</t>
  </si>
  <si>
    <t>JKAVF</t>
  </si>
  <si>
    <t>CBF 250</t>
  </si>
  <si>
    <t>MC 35</t>
  </si>
  <si>
    <t>Adventurer</t>
  </si>
  <si>
    <t>XZ 550</t>
  </si>
  <si>
    <t>FZR 600</t>
  </si>
  <si>
    <t>FZR 600 R</t>
  </si>
  <si>
    <t>FZS 600 Fazer</t>
  </si>
  <si>
    <t>VF 500 C</t>
  </si>
  <si>
    <t>SAUER</t>
  </si>
  <si>
    <t>ZAUBER</t>
  </si>
  <si>
    <t xml:space="preserve">CB 600 F Hornet </t>
  </si>
  <si>
    <t>97-98</t>
  </si>
  <si>
    <t>5 TA</t>
  </si>
  <si>
    <t>MZ 125</t>
  </si>
  <si>
    <t>WVBG</t>
  </si>
  <si>
    <t>WVBU</t>
  </si>
  <si>
    <t>SR 125</t>
  </si>
  <si>
    <t>82-88</t>
  </si>
  <si>
    <t>10 F</t>
  </si>
  <si>
    <t>XV 125</t>
  </si>
  <si>
    <t>ZX636C</t>
  </si>
  <si>
    <t>4KM</t>
  </si>
  <si>
    <t>GSX-R 600</t>
  </si>
  <si>
    <t xml:space="preserve">WP 5060 Extreme  </t>
  </si>
  <si>
    <t xml:space="preserve">WP 5060 Extreme   </t>
  </si>
  <si>
    <t>KTM</t>
  </si>
  <si>
    <t>XJR 1200</t>
  </si>
  <si>
    <t>94-99</t>
  </si>
  <si>
    <t>78-85</t>
  </si>
  <si>
    <t>CLR 125 City Fly</t>
  </si>
  <si>
    <t xml:space="preserve">CBR 125 R  </t>
  </si>
  <si>
    <t>GV 73 B</t>
  </si>
  <si>
    <t>GL 1/2</t>
  </si>
  <si>
    <t>VFR 750 R</t>
  </si>
  <si>
    <t>RC 30</t>
  </si>
  <si>
    <t>VT 750 C</t>
  </si>
  <si>
    <t>YZF 426 Cross</t>
  </si>
  <si>
    <t>XT 600</t>
  </si>
  <si>
    <t>5 Y 3</t>
  </si>
  <si>
    <t xml:space="preserve">XJR 1300/ SP </t>
  </si>
  <si>
    <t>89-99</t>
  </si>
  <si>
    <t>10 W</t>
  </si>
  <si>
    <t>DT 125 R</t>
  </si>
  <si>
    <t>RD 250 LC</t>
  </si>
  <si>
    <t>ZXT 00 C</t>
  </si>
  <si>
    <t>K 75 RT</t>
  </si>
  <si>
    <t>K 75 S</t>
  </si>
  <si>
    <t>R 80 GS</t>
  </si>
  <si>
    <t>R 80 ST</t>
  </si>
  <si>
    <t>K 100</t>
  </si>
  <si>
    <t>X 11 Eleven</t>
  </si>
  <si>
    <t>81</t>
  </si>
  <si>
    <t>WV BD /B3</t>
  </si>
  <si>
    <t>C</t>
  </si>
  <si>
    <t>GT 750</t>
  </si>
  <si>
    <t>Jackal</t>
  </si>
  <si>
    <t>DR 600 S/R</t>
  </si>
  <si>
    <t>KR</t>
  </si>
  <si>
    <t>01-04</t>
  </si>
  <si>
    <t>H 2</t>
  </si>
  <si>
    <t>748/R</t>
  </si>
  <si>
    <t>DR 650 R</t>
  </si>
  <si>
    <t>250 Enduro</t>
  </si>
  <si>
    <t>WVBD</t>
  </si>
  <si>
    <t>FZS 1000 Fazer</t>
  </si>
  <si>
    <t>XV 1000 TR 1</t>
  </si>
  <si>
    <t>XJ 750/ F</t>
  </si>
  <si>
    <t>V 65 TT</t>
  </si>
  <si>
    <t>KL 250 A</t>
  </si>
  <si>
    <t>RF 900 RS2</t>
  </si>
  <si>
    <t>SFC 750</t>
  </si>
  <si>
    <t>Griso 1100</t>
  </si>
  <si>
    <t>H 3</t>
  </si>
  <si>
    <t>M 748 S</t>
  </si>
  <si>
    <t>M 400 AA</t>
  </si>
  <si>
    <t xml:space="preserve">PC 36 </t>
  </si>
  <si>
    <t>Lower mounting: lug</t>
  </si>
  <si>
    <t>CBF 600</t>
  </si>
  <si>
    <t xml:space="preserve">Including ride height adjustment </t>
  </si>
  <si>
    <t>Nur bei ausgebautem Hebelsystem möglich</t>
  </si>
  <si>
    <t>Hinten links</t>
  </si>
  <si>
    <t>Hinten rechts</t>
  </si>
  <si>
    <t>Vorne Supermoto</t>
  </si>
  <si>
    <t>Hinten Supermoto</t>
  </si>
  <si>
    <t>RC 48</t>
  </si>
  <si>
    <t>R 65 LS</t>
  </si>
  <si>
    <t>85-96</t>
  </si>
  <si>
    <t>92-98</t>
  </si>
  <si>
    <t>96-01</t>
  </si>
  <si>
    <t>93-96</t>
  </si>
  <si>
    <t>94-97</t>
  </si>
  <si>
    <t>SC 02</t>
  </si>
  <si>
    <t>FJR 1300 / FJR 1300 AS</t>
  </si>
  <si>
    <t>06/07</t>
  </si>
  <si>
    <t>FJR 1300 A</t>
  </si>
  <si>
    <t>FJR 1300 AS</t>
  </si>
  <si>
    <t xml:space="preserve">CB 600 Hornet </t>
  </si>
  <si>
    <t>F1-750</t>
  </si>
  <si>
    <t>07/08</t>
  </si>
  <si>
    <t>Monster S2R 1000</t>
  </si>
  <si>
    <t>86-95</t>
  </si>
  <si>
    <t>Ohne Gewinde</t>
  </si>
  <si>
    <t>Without thread</t>
  </si>
  <si>
    <t>TNT 899</t>
  </si>
  <si>
    <t>Sport Touring ST 3</t>
  </si>
  <si>
    <t>Scrambler 865</t>
  </si>
  <si>
    <t>Daytona / 595</t>
  </si>
  <si>
    <t>04/05</t>
  </si>
  <si>
    <t>Boot Enduro Roadster</t>
  </si>
  <si>
    <t>Front Mono</t>
  </si>
  <si>
    <t>Front Stereo</t>
  </si>
  <si>
    <t>Front Stereo (u.a. GL 1500 Trike)</t>
  </si>
  <si>
    <t>Front Mono HD-Dobben</t>
  </si>
  <si>
    <t>Front Mono / Aufn. 12x24,6 mm</t>
  </si>
  <si>
    <t>650 Naked</t>
  </si>
  <si>
    <t>Navigator 1000</t>
  </si>
  <si>
    <t>900 SS/ MHR Königswelle</t>
  </si>
  <si>
    <t>97-03</t>
  </si>
  <si>
    <t>528 mm</t>
  </si>
  <si>
    <t>GL 1200</t>
  </si>
  <si>
    <t>VT 1100 C2</t>
  </si>
  <si>
    <t>GL 1200 DX</t>
  </si>
  <si>
    <t>XV 750 SE</t>
  </si>
  <si>
    <t>84-94</t>
  </si>
  <si>
    <t>PC 35</t>
  </si>
  <si>
    <t>SP 370</t>
  </si>
  <si>
    <t>Z 1000 ST</t>
  </si>
  <si>
    <t>KZD 00 E</t>
  </si>
  <si>
    <t>Z 1300 A4</t>
  </si>
  <si>
    <t>KZT30</t>
  </si>
  <si>
    <t>R 100 R</t>
  </si>
  <si>
    <t xml:space="preserve">TZR 250 </t>
  </si>
  <si>
    <t>Zephyr 750</t>
  </si>
  <si>
    <t>RD 350</t>
  </si>
  <si>
    <t>79-84</t>
  </si>
  <si>
    <t>Only with removed linkage system possible</t>
  </si>
  <si>
    <t>Länge 345 mm</t>
  </si>
  <si>
    <t>Length 345 mm</t>
  </si>
  <si>
    <t>Länge 300 mm</t>
  </si>
  <si>
    <t>Length 300 mm</t>
  </si>
  <si>
    <t>Länge 285 mm</t>
  </si>
  <si>
    <t>Length 285 mm</t>
  </si>
  <si>
    <t>Länge 280 mm</t>
  </si>
  <si>
    <t>Length 280 mm</t>
  </si>
  <si>
    <t>Länge 348 mm</t>
  </si>
  <si>
    <t>Inkl. Höhenverst. / Länge 345 mm</t>
  </si>
  <si>
    <t>Länge 287 mm</t>
  </si>
  <si>
    <t>Length 287 mm</t>
  </si>
  <si>
    <t>Länge 330 mm</t>
  </si>
  <si>
    <t>Length 330 mm</t>
  </si>
  <si>
    <t>Length 261 mm</t>
  </si>
  <si>
    <t>Länge 289 mm</t>
  </si>
  <si>
    <t>Length 289 mm</t>
  </si>
  <si>
    <t>Länge 341 mm</t>
  </si>
  <si>
    <t>Länge 331 mm</t>
  </si>
  <si>
    <t>Length 331 mm</t>
  </si>
  <si>
    <t>Länge 371 mm</t>
  </si>
  <si>
    <t>Length 371 mm</t>
  </si>
  <si>
    <t>Länge 301 mm</t>
  </si>
  <si>
    <t>KLR 650/ Tengai/ B1 / 2</t>
  </si>
  <si>
    <t>4,0</t>
  </si>
  <si>
    <t>250 ETZ</t>
  </si>
  <si>
    <t>92-93</t>
  </si>
  <si>
    <t>Monster S 4 R</t>
  </si>
  <si>
    <t>VS 700</t>
  </si>
  <si>
    <t>GS 750 alle</t>
  </si>
  <si>
    <t>3 VD/ 4 CM</t>
  </si>
  <si>
    <t>4 TX</t>
  </si>
  <si>
    <t>4 UN</t>
  </si>
  <si>
    <t>RP 05</t>
  </si>
  <si>
    <t>31 A/ 58 L/ 4 BB</t>
  </si>
  <si>
    <t>4 KM</t>
  </si>
  <si>
    <t>2 LA</t>
  </si>
  <si>
    <t>3 LE</t>
  </si>
  <si>
    <t>ZX 12 R</t>
  </si>
  <si>
    <t>GPZ 1000 RX</t>
  </si>
  <si>
    <t xml:space="preserve">Z 1000 </t>
  </si>
  <si>
    <t xml:space="preserve">GS 400 </t>
  </si>
  <si>
    <t>GS 400</t>
  </si>
  <si>
    <t xml:space="preserve">GSX 1100 Katana </t>
  </si>
  <si>
    <t xml:space="preserve">GSF 600 Bandit </t>
  </si>
  <si>
    <t>ZX 750 L</t>
  </si>
  <si>
    <t>7 N</t>
  </si>
  <si>
    <t>50 mm</t>
  </si>
  <si>
    <t>04-08</t>
  </si>
  <si>
    <t>05-08</t>
  </si>
  <si>
    <t>YB 9 SR</t>
  </si>
  <si>
    <t>GT 860</t>
  </si>
  <si>
    <t>01-02</t>
  </si>
  <si>
    <t>QS</t>
  </si>
  <si>
    <t>ER 6 n/f</t>
  </si>
  <si>
    <t>GSR 600</t>
  </si>
  <si>
    <t>Daytona 675</t>
  </si>
  <si>
    <t>300 SD</t>
  </si>
  <si>
    <t>860 GT</t>
  </si>
  <si>
    <t>900 SD</t>
  </si>
  <si>
    <t>1000 MAR</t>
  </si>
  <si>
    <t>1000 S 2</t>
  </si>
  <si>
    <t>VFR 400</t>
  </si>
  <si>
    <t>9,5</t>
  </si>
  <si>
    <t>XT 600 Z Ténéré</t>
  </si>
  <si>
    <t>GS 550 D7 E</t>
  </si>
  <si>
    <t>GN 76 B</t>
  </si>
  <si>
    <t>GS 850/ GS 72 A</t>
  </si>
  <si>
    <t>Spec.</t>
  </si>
  <si>
    <t>1000 3C/ 3 CE/ 3 CL/ Jota</t>
  </si>
  <si>
    <t>ZX 900 EF</t>
  </si>
  <si>
    <t>98-00</t>
  </si>
  <si>
    <t>SP 46 B</t>
  </si>
  <si>
    <t>GP 51 A</t>
  </si>
  <si>
    <t>SR 41 B</t>
  </si>
  <si>
    <t>GR 72 A</t>
  </si>
  <si>
    <t>TL 1000 S</t>
  </si>
  <si>
    <t>XJ 900</t>
  </si>
  <si>
    <t>CR 125 R</t>
  </si>
  <si>
    <t>4 BH</t>
  </si>
  <si>
    <t>MH 900 e</t>
  </si>
  <si>
    <t>04</t>
  </si>
  <si>
    <t>KX 250 F</t>
  </si>
  <si>
    <t>KX 250 N</t>
  </si>
  <si>
    <t>XRT 600</t>
  </si>
  <si>
    <t>R 75/ 5/ 6/ 7</t>
  </si>
  <si>
    <t>Voyage Gsp. boot links</t>
  </si>
  <si>
    <t>Voyage Gsp. boot rechts</t>
  </si>
  <si>
    <t>Saturno-Europe</t>
  </si>
  <si>
    <t>XL 125 Varadero</t>
  </si>
  <si>
    <t>Raptor 650</t>
  </si>
  <si>
    <t>DR 650 RSE</t>
  </si>
  <si>
    <t>DR 650 R/ RE/ SE</t>
  </si>
  <si>
    <t>GSF 600 Bandit</t>
  </si>
  <si>
    <t>99-00</t>
  </si>
  <si>
    <t>GS 650 GT/ GX</t>
  </si>
  <si>
    <t>AJS</t>
  </si>
  <si>
    <t>MODEL 16</t>
  </si>
  <si>
    <t>MODEL 18 CS</t>
  </si>
  <si>
    <t>MODEL 18</t>
  </si>
  <si>
    <t>MODEL 31</t>
  </si>
  <si>
    <t>MODEL 33</t>
  </si>
  <si>
    <t>500 Model 18 CS</t>
  </si>
  <si>
    <t>MODELS 18, 20</t>
  </si>
  <si>
    <t>USA + Kanada</t>
  </si>
  <si>
    <t>Twin / 2 Zylinder</t>
  </si>
  <si>
    <t>Four / 4 Zylinder</t>
  </si>
  <si>
    <t>Wettbewerbsmodell</t>
  </si>
  <si>
    <t>Für Fahrzeuge ohne ABS</t>
  </si>
  <si>
    <t>Für Fahrzeuge mit ABS</t>
  </si>
  <si>
    <t>87-88</t>
  </si>
  <si>
    <t>GS 1000</t>
  </si>
  <si>
    <t>93-95</t>
  </si>
  <si>
    <t>GSX 750 EF/ ES</t>
  </si>
  <si>
    <t>GSX 750 F</t>
  </si>
  <si>
    <t>Mit ABS/TCS</t>
  </si>
  <si>
    <t>With silver Marzocchi fork</t>
  </si>
  <si>
    <t>MOTO GUZZI</t>
  </si>
  <si>
    <t>Daytona 1000</t>
  </si>
  <si>
    <t>Sport 1100</t>
  </si>
  <si>
    <t>V 10 Centauro</t>
  </si>
  <si>
    <t>20 mm</t>
  </si>
  <si>
    <t xml:space="preserve">VTX 1300 </t>
  </si>
  <si>
    <t>SC 52</t>
  </si>
  <si>
    <t>CBX 750 F</t>
  </si>
  <si>
    <t>RVF 750 R</t>
  </si>
  <si>
    <t>VFR 750 F</t>
  </si>
  <si>
    <t>XRV 750 Africa Twin</t>
  </si>
  <si>
    <t>Vorne / Orig. ESA Federbein</t>
  </si>
  <si>
    <t>Hinten / Orig. ESA Federbein</t>
  </si>
  <si>
    <t>Front / Orig.  ESA shock</t>
  </si>
  <si>
    <t>Rear / Orig.  ESA shock</t>
  </si>
  <si>
    <t>R 1200 GS</t>
  </si>
  <si>
    <t>Monster S 2 R</t>
  </si>
  <si>
    <t>63-65</t>
  </si>
  <si>
    <t>DR 600 S/ R</t>
  </si>
  <si>
    <t>AD</t>
  </si>
  <si>
    <t>DR 650 R/ RS / Dakar</t>
  </si>
  <si>
    <t>DR 650 RN/ RUN/ RER/ REUR / Dakar</t>
  </si>
  <si>
    <t>GR 650 XD</t>
  </si>
  <si>
    <t>SV 650/ S</t>
  </si>
  <si>
    <t>Filling bushing with steel inset</t>
  </si>
  <si>
    <t>87-90</t>
  </si>
  <si>
    <t>89-97</t>
  </si>
  <si>
    <t>85-86</t>
  </si>
  <si>
    <t>91-93</t>
  </si>
  <si>
    <t>88-94</t>
  </si>
  <si>
    <t>ST 2</t>
  </si>
  <si>
    <t>VF 1100 C</t>
  </si>
  <si>
    <t>SC 12</t>
  </si>
  <si>
    <t>83</t>
  </si>
  <si>
    <t>Orion GTX Boot</t>
  </si>
  <si>
    <t>GSX 550 EF/ ES</t>
  </si>
  <si>
    <t>Filling bushing without steel inset</t>
  </si>
  <si>
    <t>XR 650 L</t>
  </si>
  <si>
    <t>VF 750 Custom</t>
  </si>
  <si>
    <t>XVZ 1200 TD</t>
  </si>
  <si>
    <t>CB 400 F</t>
  </si>
  <si>
    <t xml:space="preserve">YZF 400 Cross/ Enduro/ R/ WR </t>
  </si>
  <si>
    <t>4 TV / 4 WD</t>
  </si>
  <si>
    <t>3 YF / 4 MD</t>
  </si>
  <si>
    <t>RMZ 450</t>
  </si>
  <si>
    <t>Tiger 1050</t>
  </si>
  <si>
    <t>115NG</t>
  </si>
  <si>
    <t>Speed Boot an BMW R 1100 RS</t>
  </si>
  <si>
    <t xml:space="preserve">Roadster Boot </t>
  </si>
  <si>
    <t>750 SFC/ SF2/ 3</t>
  </si>
  <si>
    <t>74-78</t>
  </si>
  <si>
    <t>SS</t>
  </si>
  <si>
    <t xml:space="preserve">M </t>
  </si>
  <si>
    <t>F 650 ST</t>
  </si>
  <si>
    <t>T 509</t>
  </si>
  <si>
    <t>T 300 / E</t>
  </si>
  <si>
    <t>Classic Rennstrecke</t>
  </si>
  <si>
    <t>Classic Racetrack</t>
  </si>
  <si>
    <t xml:space="preserve">Nur bei ausgebautem Hebelsystem möglich </t>
  </si>
  <si>
    <t xml:space="preserve">CB 750 Four </t>
  </si>
  <si>
    <t>K/K1/K2</t>
  </si>
  <si>
    <t>Pegaso 600</t>
  </si>
  <si>
    <t xml:space="preserve">1100 Sport </t>
  </si>
  <si>
    <t>BJ</t>
  </si>
  <si>
    <t>XB1</t>
  </si>
  <si>
    <t xml:space="preserve">Elefant </t>
  </si>
  <si>
    <t>5B</t>
  </si>
  <si>
    <t>R 1100 S</t>
  </si>
  <si>
    <t>SC 42</t>
  </si>
  <si>
    <t>GV 73 C</t>
  </si>
  <si>
    <t xml:space="preserve">CBR 125 R </t>
  </si>
  <si>
    <t>LX 250 B</t>
  </si>
  <si>
    <t>X</t>
  </si>
  <si>
    <t>K 1</t>
  </si>
  <si>
    <t>BMW 100</t>
  </si>
  <si>
    <t>K 100 LT/ RT</t>
  </si>
  <si>
    <t>R  100/ 7/ S/ T</t>
  </si>
  <si>
    <t xml:space="preserve">750 Königswelle </t>
  </si>
  <si>
    <t>860 Königswelle</t>
  </si>
  <si>
    <t>XBR 500</t>
  </si>
  <si>
    <t>PC 15</t>
  </si>
  <si>
    <t xml:space="preserve">FJ 1200  </t>
  </si>
  <si>
    <t xml:space="preserve">ZX 6 R </t>
  </si>
  <si>
    <t xml:space="preserve">FZR 750 R </t>
  </si>
  <si>
    <t>4 BR</t>
  </si>
  <si>
    <t>PC 04</t>
  </si>
  <si>
    <t>PC 21</t>
  </si>
  <si>
    <t>PD 04</t>
  </si>
  <si>
    <t>PD 03</t>
  </si>
  <si>
    <t>CB 500 K 3</t>
  </si>
  <si>
    <t>GPZ 750</t>
  </si>
  <si>
    <t>86-89</t>
  </si>
  <si>
    <t>89-90</t>
  </si>
  <si>
    <t>91-92</t>
  </si>
  <si>
    <t>89-92</t>
  </si>
  <si>
    <t>82-83</t>
  </si>
  <si>
    <t>73-80</t>
  </si>
  <si>
    <t xml:space="preserve">Z 1000 J </t>
  </si>
  <si>
    <t xml:space="preserve">Z 1000 R </t>
  </si>
  <si>
    <t xml:space="preserve">Zephyr 1100 </t>
  </si>
  <si>
    <t>CBR 1000 RR</t>
  </si>
  <si>
    <t>SC 57 A</t>
  </si>
  <si>
    <t>CX 500 C</t>
  </si>
  <si>
    <t>PC 01</t>
  </si>
  <si>
    <t>515 NJ</t>
  </si>
  <si>
    <t>VTX 1300</t>
  </si>
  <si>
    <t>CBX 250 RS</t>
  </si>
  <si>
    <t>TT 600 R</t>
  </si>
  <si>
    <t>DJ 01</t>
  </si>
  <si>
    <t>78-79</t>
  </si>
  <si>
    <t>GL 1000</t>
  </si>
  <si>
    <t>GSX 750 L</t>
  </si>
  <si>
    <t>47 X / 1 GE</t>
  </si>
  <si>
    <t>3 RH / 3 HE</t>
  </si>
  <si>
    <t>WVCL</t>
  </si>
  <si>
    <t>XV 1600 Wild Star</t>
  </si>
  <si>
    <t>YZ 426 F</t>
  </si>
  <si>
    <t>01-03</t>
  </si>
  <si>
    <t>WVBX</t>
  </si>
  <si>
    <t>GSX 400 F</t>
  </si>
  <si>
    <t>42 M1 R</t>
  </si>
  <si>
    <t>950 Adventure</t>
  </si>
  <si>
    <t>Z 750 B</t>
  </si>
  <si>
    <t>MODELS 5 ,6, 6 S</t>
  </si>
  <si>
    <t>7 R</t>
  </si>
  <si>
    <t>16 MS, 16 MC, 16 MCS</t>
  </si>
  <si>
    <t>18 S, 18CS, Model 20, 30</t>
  </si>
  <si>
    <t>MODEL 31 CSR</t>
  </si>
  <si>
    <t>MODEL 31, 31 CSR</t>
  </si>
  <si>
    <t>MODEL 33 CS, 33 CSR</t>
  </si>
  <si>
    <t>89-96</t>
  </si>
  <si>
    <t>92-94</t>
  </si>
  <si>
    <t>95-99</t>
  </si>
  <si>
    <t>10,0</t>
  </si>
  <si>
    <t xml:space="preserve">California II </t>
  </si>
  <si>
    <t>Road Boot Midi</t>
  </si>
  <si>
    <t>Länge vorne 340 mm</t>
  </si>
  <si>
    <t>Length front 340 mm</t>
  </si>
  <si>
    <t>EML Extenso</t>
  </si>
  <si>
    <t>Länge vorne 395 mm</t>
  </si>
  <si>
    <t>Front length 395 mm</t>
  </si>
  <si>
    <t>EML mit Schwinggabel</t>
  </si>
  <si>
    <t>Länge 430 mm</t>
  </si>
  <si>
    <t>Length 430 mm</t>
  </si>
  <si>
    <t>Länge 360 mm</t>
  </si>
  <si>
    <t>Boot (RXS) Gespann</t>
  </si>
  <si>
    <t>TZ 430</t>
  </si>
  <si>
    <t>Kyrnos</t>
  </si>
  <si>
    <t>630 / 640</t>
  </si>
  <si>
    <t>631 / 641</t>
  </si>
  <si>
    <t>632 / 642</t>
  </si>
  <si>
    <t>633 / 643</t>
  </si>
  <si>
    <t>HEDINGHAM</t>
  </si>
  <si>
    <t>SIDECON</t>
  </si>
  <si>
    <t>BMW K 1200 Gespann</t>
  </si>
  <si>
    <t>Boot Subsonic</t>
  </si>
  <si>
    <t>RC 44</t>
  </si>
  <si>
    <t>Spare parts for Hagon stereo shocks</t>
  </si>
  <si>
    <t>CBR 1100 XX Black-Bird /Vergaser</t>
  </si>
  <si>
    <t>CBR 1100 XX Black-Bird /Einspr.</t>
  </si>
  <si>
    <t>BMW R 60/5/6/7/247E</t>
  </si>
  <si>
    <t>Street Triple</t>
  </si>
  <si>
    <t>D67LD</t>
  </si>
  <si>
    <t>WVCR</t>
  </si>
  <si>
    <t>XT 125 R/X</t>
  </si>
  <si>
    <t xml:space="preserve">4 JH </t>
  </si>
  <si>
    <t xml:space="preserve">XJR 1200/ SP </t>
  </si>
  <si>
    <t xml:space="preserve">XS 1100 </t>
  </si>
  <si>
    <t>B 25 STARFIRE/ FLEETSTAR</t>
  </si>
  <si>
    <t>B 40 SS 90 SPORTS STAR</t>
  </si>
  <si>
    <t>B 44</t>
  </si>
  <si>
    <t>B 44 SCRAMBLERS</t>
  </si>
  <si>
    <t>B 44 VICTOR</t>
  </si>
  <si>
    <t>SIDECAR</t>
  </si>
  <si>
    <t>SPORTMAX</t>
  </si>
  <si>
    <t>GTR 1400</t>
  </si>
  <si>
    <t>MH 900 E</t>
  </si>
  <si>
    <t>KLE 500 / 400</t>
  </si>
  <si>
    <t>Monster 695</t>
  </si>
  <si>
    <t>Tieferlegung max. 30 mm</t>
  </si>
  <si>
    <t>Length 410 mm</t>
  </si>
  <si>
    <t>Length 281 mm</t>
  </si>
  <si>
    <t>Länge 361 mm</t>
  </si>
  <si>
    <t>Length 415 mm</t>
  </si>
  <si>
    <t>GSX 1100 EFE/ ESE</t>
  </si>
  <si>
    <t>GS 110 XS</t>
  </si>
  <si>
    <t>CB 500</t>
  </si>
  <si>
    <t>PC 32</t>
  </si>
  <si>
    <t>CB 500 F</t>
  </si>
  <si>
    <t>CX 500 B</t>
  </si>
  <si>
    <t xml:space="preserve">Skorpion Replica </t>
  </si>
  <si>
    <t>90-93</t>
  </si>
  <si>
    <t>TDR 250</t>
  </si>
  <si>
    <t>TY 250 Trial</t>
  </si>
  <si>
    <t>TZ 250</t>
  </si>
  <si>
    <t>TZR 250</t>
  </si>
  <si>
    <t>KH 400</t>
  </si>
  <si>
    <t>ZXT 40 A</t>
  </si>
  <si>
    <t>VTR 1000 SP 1 Sport</t>
  </si>
  <si>
    <t>VTR 1000 SP 1 Straße</t>
  </si>
  <si>
    <t>VTR 1000 SP 2 Sport</t>
  </si>
  <si>
    <t>VTR 1000 SP 2 Straße</t>
  </si>
  <si>
    <t>B-King</t>
  </si>
  <si>
    <t>CR 11</t>
  </si>
  <si>
    <t>DOT</t>
  </si>
  <si>
    <t>04-05</t>
  </si>
  <si>
    <t>CG</t>
  </si>
  <si>
    <t xml:space="preserve">RS 125 RF </t>
  </si>
  <si>
    <t xml:space="preserve">CBR 600 F/ SF Sport </t>
  </si>
  <si>
    <t xml:space="preserve">NTV 650 Revere </t>
  </si>
  <si>
    <t xml:space="preserve">VFR 750 F </t>
  </si>
  <si>
    <t xml:space="preserve">VFR 750 R </t>
  </si>
  <si>
    <t>RN 06</t>
  </si>
  <si>
    <t>ohne ABS</t>
  </si>
  <si>
    <t>Europa</t>
  </si>
  <si>
    <t>77-78</t>
  </si>
  <si>
    <t>76-80</t>
  </si>
  <si>
    <t>Gsp. Boot</t>
  </si>
  <si>
    <t>3,1</t>
  </si>
  <si>
    <t>4,3</t>
  </si>
  <si>
    <t>YZF 750 SP</t>
  </si>
  <si>
    <t>06-08</t>
  </si>
  <si>
    <t>F 800 GS</t>
  </si>
  <si>
    <t>GTS 900</t>
  </si>
  <si>
    <t>76-79</t>
  </si>
  <si>
    <t>749 / S</t>
  </si>
  <si>
    <t>SR 125 LC</t>
  </si>
  <si>
    <t xml:space="preserve">RS 250 </t>
  </si>
  <si>
    <t>ZXT 20 A</t>
  </si>
  <si>
    <t>DR 400</t>
  </si>
  <si>
    <t>ZZR 1200</t>
  </si>
  <si>
    <t>ZXT 20 C</t>
  </si>
  <si>
    <t>CB 550 F/ K</t>
  </si>
  <si>
    <t>PC 19/23</t>
  </si>
  <si>
    <t>ABS</t>
  </si>
  <si>
    <t>Versys 650</t>
  </si>
  <si>
    <t>VN 800</t>
  </si>
  <si>
    <t>Supermotoabstimmung</t>
  </si>
  <si>
    <t>Supermoto</t>
  </si>
  <si>
    <t>Scorpion</t>
  </si>
  <si>
    <t>Classic</t>
  </si>
  <si>
    <t>Mit Anti Dive</t>
  </si>
  <si>
    <t>Ohne Anti Dive</t>
  </si>
  <si>
    <t>ST 1100 Pan European</t>
  </si>
  <si>
    <t>SC 26</t>
  </si>
  <si>
    <t>SC 14</t>
  </si>
  <si>
    <t>SC 38</t>
  </si>
  <si>
    <t>SC 22</t>
  </si>
  <si>
    <t>XS 400 SE</t>
  </si>
  <si>
    <t>916 SP 5</t>
  </si>
  <si>
    <t>NS 125 R</t>
  </si>
  <si>
    <t>PC 39</t>
  </si>
  <si>
    <t>RJ 05/RJ 09</t>
  </si>
  <si>
    <t>DL 650 V-Strom</t>
  </si>
  <si>
    <t>TRX 850</t>
  </si>
  <si>
    <t>XJ 900 Diversion</t>
  </si>
  <si>
    <t>XV 920</t>
  </si>
  <si>
    <t>FZR 1000</t>
  </si>
  <si>
    <t>4 LW</t>
  </si>
  <si>
    <t>3 TB/ UW</t>
  </si>
  <si>
    <t>alle</t>
  </si>
  <si>
    <t>4 TV/ WD</t>
  </si>
  <si>
    <t>RJ 03</t>
  </si>
  <si>
    <t>4 SU</t>
  </si>
  <si>
    <t>1 FN</t>
  </si>
  <si>
    <t>OW 01</t>
  </si>
  <si>
    <t>2 JE</t>
  </si>
  <si>
    <t>11 M</t>
  </si>
  <si>
    <t>T 300 E</t>
  </si>
  <si>
    <t>Federlänge</t>
  </si>
  <si>
    <t>EL 250</t>
  </si>
  <si>
    <t>Mono-single-sided</t>
  </si>
  <si>
    <t>Lowering max. 30 mm</t>
  </si>
  <si>
    <t>Length 361 mm</t>
  </si>
  <si>
    <t>Single-sided-swing-arm special model</t>
  </si>
  <si>
    <t>Hinten  (4 Federbeine)</t>
  </si>
  <si>
    <t>Hinten (4 Federbeine)</t>
  </si>
  <si>
    <t>GK 53 C</t>
  </si>
  <si>
    <t xml:space="preserve">Cyclone Gabel </t>
  </si>
  <si>
    <t>Showa</t>
  </si>
  <si>
    <t>XL 350 R</t>
  </si>
  <si>
    <t>CB 600 Hornet</t>
  </si>
  <si>
    <t>YZF 600 R 6</t>
  </si>
  <si>
    <t>98-01</t>
  </si>
  <si>
    <t>VP 05</t>
  </si>
  <si>
    <t>41 Y/ 11 M</t>
  </si>
  <si>
    <t>Road</t>
  </si>
  <si>
    <t>GSF 1200 Bandit</t>
  </si>
  <si>
    <t>GT 73 B</t>
  </si>
  <si>
    <t>GV 71 C</t>
  </si>
  <si>
    <t>GV 72 C</t>
  </si>
  <si>
    <t>GV 74 A</t>
  </si>
  <si>
    <t>TRIPTEQ</t>
  </si>
  <si>
    <t>Heeler Boot</t>
  </si>
  <si>
    <t>249,-</t>
  </si>
  <si>
    <t>96</t>
  </si>
  <si>
    <t>JE 01</t>
  </si>
  <si>
    <t>66-71</t>
  </si>
  <si>
    <t xml:space="preserve">MK 3 A </t>
  </si>
  <si>
    <t>ZR 750 C</t>
  </si>
  <si>
    <t>ZX 750 P</t>
  </si>
  <si>
    <t>ZX 750 N</t>
  </si>
  <si>
    <t>Z 550 F</t>
  </si>
  <si>
    <t>FJR 1300</t>
  </si>
  <si>
    <t>NS 80</t>
  </si>
  <si>
    <t>NS 50</t>
  </si>
  <si>
    <t>R 100 GS</t>
  </si>
  <si>
    <t>R 100 GS Paris Dakar</t>
  </si>
  <si>
    <t>Showa / Marzocchi</t>
  </si>
  <si>
    <t>ABS, Type 643 ride height adj. not possible</t>
  </si>
  <si>
    <t>1000 ccm</t>
  </si>
  <si>
    <t>52-56</t>
  </si>
  <si>
    <t>57-62</t>
  </si>
  <si>
    <t>60-65</t>
  </si>
  <si>
    <t>63-66</t>
  </si>
  <si>
    <t>92-97</t>
  </si>
  <si>
    <t>87-89</t>
  </si>
  <si>
    <t>VS 600</t>
  </si>
  <si>
    <t>GS 75X-E</t>
  </si>
  <si>
    <t>79-83</t>
  </si>
  <si>
    <t>SP 44 / 45 B</t>
  </si>
  <si>
    <t>M 900</t>
  </si>
  <si>
    <t>APRILIA</t>
  </si>
  <si>
    <t>EN 500 A/ B</t>
  </si>
  <si>
    <t>CX 650 C</t>
  </si>
  <si>
    <t>RC 11</t>
  </si>
  <si>
    <t>CX 650 Turbo</t>
  </si>
  <si>
    <t>RC 16</t>
  </si>
  <si>
    <t>FLAT FOUR</t>
  </si>
  <si>
    <t>FR 250 OFF ROAD</t>
  </si>
  <si>
    <t>YR 5</t>
  </si>
  <si>
    <t>DT 400 B</t>
  </si>
  <si>
    <t>XJ 400</t>
  </si>
  <si>
    <t>XJR 400</t>
  </si>
  <si>
    <t>FZ 600 RADIAN</t>
  </si>
  <si>
    <t>XJ 650 MAXIM</t>
  </si>
  <si>
    <t>XJ 700 MAXIM</t>
  </si>
  <si>
    <t>XJ 750 CK</t>
  </si>
  <si>
    <t>XJ 750 F</t>
  </si>
  <si>
    <t>XJ 750 MAXIM</t>
  </si>
  <si>
    <t>XV 750 VIRAGO</t>
  </si>
  <si>
    <t>XS 850 SE</t>
  </si>
  <si>
    <t>86-99</t>
  </si>
  <si>
    <t>XTZ 750</t>
  </si>
  <si>
    <t>91-01</t>
  </si>
  <si>
    <t>XV 1000 TR 1/ SE</t>
  </si>
  <si>
    <t>4 VD / 4 SV</t>
  </si>
  <si>
    <t>XVS 1100 Drag Star</t>
  </si>
  <si>
    <t>Achsschenkel front</t>
  </si>
  <si>
    <t>Gsp. Front</t>
  </si>
  <si>
    <t>BMW R 1100 S rear</t>
  </si>
  <si>
    <t>Gsp. EZS Schwinge rear</t>
  </si>
  <si>
    <t>Gsp. GSX 1400 rear</t>
  </si>
  <si>
    <t>Gsp. BMW R 1150 GS rear</t>
  </si>
  <si>
    <t>Gsp. BMW K 1200 RS rear</t>
  </si>
  <si>
    <t>Gsp. Rear</t>
  </si>
  <si>
    <t>Boot</t>
  </si>
  <si>
    <t>Boot GT 3</t>
  </si>
  <si>
    <t>Boot GT 3 E</t>
  </si>
  <si>
    <t>Boot GT 2001</t>
  </si>
  <si>
    <t>Boot GT 2000</t>
  </si>
  <si>
    <t>Boot Speed / CT</t>
  </si>
  <si>
    <t>KH 250</t>
  </si>
  <si>
    <t>KH 250 B</t>
  </si>
  <si>
    <t>KL 250</t>
  </si>
  <si>
    <t>Sonstige Informationen. 
Hier wird z.B. vermerkt, ob unsere Zusatzoption, die variable Höhenverstellung (Artikelnummer 629), bereits in das jeweilige Federbein eingebaut ist.</t>
  </si>
  <si>
    <t>Further information. 
In this column for example you will find information if our variable ride height adjustment feature (order number 629) is already fitted to the respective shock absorber.</t>
  </si>
  <si>
    <t>Die Wilbers Federbeine 643 und 633 werden natürlich ebenfalls mit einem Druckausgleichsbehälter gebaut. Bei Federbeinen für Quads bieten wir bisher grundsätzlich schwenkbare Druckausgleichsbehälter an.</t>
  </si>
  <si>
    <t>F 800 S / ST</t>
  </si>
  <si>
    <t>Breva 1100</t>
  </si>
  <si>
    <t>88-99</t>
  </si>
  <si>
    <t>GT 650</t>
  </si>
  <si>
    <t>4BH</t>
  </si>
  <si>
    <t xml:space="preserve">R 65 / RT </t>
  </si>
  <si>
    <t>R 80 / RS /RT</t>
  </si>
  <si>
    <t xml:space="preserve">R 80 RT  </t>
  </si>
  <si>
    <t xml:space="preserve">R 850 R </t>
  </si>
  <si>
    <t xml:space="preserve">R 850 GS  </t>
  </si>
  <si>
    <t xml:space="preserve">R 850 GS </t>
  </si>
  <si>
    <t>R 100 GS / Paris Dakar</t>
  </si>
  <si>
    <t xml:space="preserve">K 1100 RS </t>
  </si>
  <si>
    <t xml:space="preserve">R 1100 RT </t>
  </si>
  <si>
    <t>Hinten (Stereofederbeine)</t>
  </si>
  <si>
    <t>Rear (attention: only 1 shock absorber/
only for driver's till 85 kg</t>
  </si>
  <si>
    <t>Rear (two shocks)</t>
  </si>
  <si>
    <t>Alp 4.0</t>
  </si>
  <si>
    <t>900 SS/SL</t>
  </si>
  <si>
    <t>GSX 1300 R Hayabusa</t>
  </si>
  <si>
    <t>LC 4</t>
  </si>
  <si>
    <t>400 SS</t>
  </si>
  <si>
    <t>M906 SC6</t>
  </si>
  <si>
    <t xml:space="preserve">CN 250 Helix </t>
  </si>
  <si>
    <t>K 12 LT</t>
  </si>
  <si>
    <t>Domani rear</t>
  </si>
  <si>
    <t>Raptor 1000</t>
  </si>
  <si>
    <t>500 MX</t>
  </si>
  <si>
    <t>ZXT 00 D</t>
  </si>
  <si>
    <t>R 45</t>
  </si>
  <si>
    <t>VFR 800 F</t>
  </si>
  <si>
    <t>CBX 1000 C</t>
  </si>
  <si>
    <t>VTR 1000 F Firestorm</t>
  </si>
  <si>
    <t>RC 17</t>
  </si>
  <si>
    <t>RC 45</t>
  </si>
  <si>
    <t>RC 24</t>
  </si>
  <si>
    <t>RC 36</t>
  </si>
  <si>
    <t xml:space="preserve">RC 30 </t>
  </si>
  <si>
    <t>RD 04</t>
  </si>
  <si>
    <t>RD 07</t>
  </si>
  <si>
    <t>GPX 600 R</t>
  </si>
  <si>
    <t>DR 400 S</t>
  </si>
  <si>
    <t>GN 400</t>
  </si>
  <si>
    <t>ZX 600 J</t>
  </si>
  <si>
    <t>YAMAHA</t>
  </si>
  <si>
    <t>TZ 50</t>
  </si>
  <si>
    <t>TZR 125</t>
  </si>
  <si>
    <t>80-95</t>
  </si>
  <si>
    <t>3 HE/ RG/ RH</t>
  </si>
  <si>
    <t>GTR 1000</t>
  </si>
  <si>
    <t>GPZ 1100</t>
  </si>
  <si>
    <t>ZZR 1100</t>
  </si>
  <si>
    <t>ZX 900 A</t>
  </si>
  <si>
    <t>ZX 900 B</t>
  </si>
  <si>
    <t>RF 600</t>
  </si>
  <si>
    <t>Chopper</t>
  </si>
  <si>
    <t>Classic I</t>
  </si>
  <si>
    <t>Classic II</t>
  </si>
  <si>
    <t>Classic III</t>
  </si>
  <si>
    <t>GOGGOMOBIL</t>
  </si>
  <si>
    <t>Alle Modelle</t>
  </si>
  <si>
    <t>Rotax-Motor</t>
  </si>
  <si>
    <t>Monster S 4</t>
  </si>
  <si>
    <t>Gewindesteigung 1,25</t>
  </si>
  <si>
    <t>Gewindesteigung 1,50</t>
  </si>
  <si>
    <t>Deltabox</t>
  </si>
  <si>
    <t xml:space="preserve">                  Deutsch</t>
  </si>
  <si>
    <t>Nur für Einarmschwinge</t>
  </si>
  <si>
    <t>Orig. FB muss zur Montage einge-
schickt werden (im Preis enthalten)</t>
  </si>
  <si>
    <t>V-Max</t>
  </si>
  <si>
    <t>93-99</t>
  </si>
  <si>
    <t>2 KF / 2 NF</t>
  </si>
  <si>
    <t>XT 600/ Z / N</t>
  </si>
  <si>
    <t>XVS 650 / DragStar</t>
  </si>
  <si>
    <t>42 mm</t>
  </si>
  <si>
    <t>Z 750 L</t>
  </si>
  <si>
    <t>CB 250 RS</t>
  </si>
  <si>
    <t>MC 02</t>
  </si>
  <si>
    <t xml:space="preserve">750 Sport </t>
  </si>
  <si>
    <t>Marzocchi M1R</t>
  </si>
  <si>
    <t>Gsp. K 1100 front</t>
  </si>
  <si>
    <t>Gsp. K 1100 rear</t>
  </si>
  <si>
    <t>XS 1100</t>
  </si>
  <si>
    <t>40 x 52 x 8/10,5</t>
  </si>
  <si>
    <t>R 45 N</t>
  </si>
  <si>
    <t>SC 17</t>
  </si>
  <si>
    <t>S 750</t>
  </si>
  <si>
    <t>36 mm</t>
  </si>
  <si>
    <t>BP</t>
  </si>
  <si>
    <t>RC 14</t>
  </si>
  <si>
    <t>Z GT 550</t>
  </si>
  <si>
    <t>ZR 750 C / D</t>
  </si>
  <si>
    <t>Z 1000 J/R</t>
  </si>
  <si>
    <t>KZT 00 J/R</t>
  </si>
  <si>
    <t>VNT 50A/ B/ C</t>
  </si>
  <si>
    <t>VNT 50 C</t>
  </si>
  <si>
    <t>850 T3/4</t>
  </si>
  <si>
    <t>V 850/ T/ LE MANS / LE MANS II</t>
  </si>
  <si>
    <t>TS 250 / 1</t>
  </si>
  <si>
    <t>VZ 800 V/W/X/Y/K1-3</t>
  </si>
  <si>
    <t>DS7</t>
  </si>
  <si>
    <t>S 3F</t>
  </si>
  <si>
    <t>XJ 900 S Diversion</t>
  </si>
  <si>
    <t xml:space="preserve">Z 550 </t>
  </si>
  <si>
    <t>KDX 250</t>
  </si>
  <si>
    <t>SV 1000</t>
  </si>
  <si>
    <t>BY</t>
  </si>
  <si>
    <t>Ø 41 mm</t>
  </si>
  <si>
    <t>Ø 43 mm</t>
  </si>
  <si>
    <t>Ø 34 mm</t>
  </si>
  <si>
    <t>Boot LTS 2</t>
  </si>
  <si>
    <t xml:space="preserve">Front </t>
  </si>
  <si>
    <t>F 1 rear</t>
  </si>
  <si>
    <t>Lineare Aufhängung</t>
  </si>
  <si>
    <t>Racer</t>
  </si>
  <si>
    <t>SW-Boot</t>
  </si>
  <si>
    <t>Carlo</t>
  </si>
  <si>
    <t>Gespann Front</t>
  </si>
  <si>
    <t>9,0</t>
  </si>
  <si>
    <t>(GB) boot</t>
  </si>
  <si>
    <t>FZ 750</t>
  </si>
  <si>
    <t>FZR 750 R</t>
  </si>
  <si>
    <t>AV</t>
  </si>
  <si>
    <t>Elefant 750</t>
  </si>
  <si>
    <t>RD 250</t>
  </si>
  <si>
    <t>Front Stereo (Speed/CT Light) für 1+2 Zyl. Motoren</t>
  </si>
  <si>
    <t>Front Mono / Aufn. 10x32</t>
  </si>
  <si>
    <t>Front Stereo DR-Big Road FW ./.30mm</t>
  </si>
  <si>
    <t>Front Stereo für 4+6 Zyl. Motoren</t>
  </si>
  <si>
    <t>Rear Mono K 100 (org. Schwinge)</t>
  </si>
  <si>
    <t>Rear Stereo K 100 Schwinge+EML</t>
  </si>
  <si>
    <t>Rear Mono R 1100 RS/GS EML Schwinge</t>
  </si>
  <si>
    <t>Rear Stereo GL 1500 Trike</t>
  </si>
  <si>
    <t>front R 1100 RS (Schwingenlänge 300 mm)</t>
  </si>
  <si>
    <t>front an BMW R 1200 RS</t>
  </si>
  <si>
    <t>Gsp. Summit</t>
  </si>
  <si>
    <t>Duetto "Seitenwagen" (360)</t>
  </si>
  <si>
    <t>BMW K 100</t>
  </si>
  <si>
    <t>Rear Yamaha FJ 1100</t>
  </si>
  <si>
    <t>Boot u. front</t>
  </si>
  <si>
    <t>BMW K 100 Gsp.</t>
  </si>
  <si>
    <t>888 Strada/ SP 5</t>
  </si>
  <si>
    <t>Roller</t>
  </si>
  <si>
    <t>USA Modell</t>
  </si>
  <si>
    <t>VF 700 C Magna</t>
  </si>
  <si>
    <t>FJS 600 Silverwing</t>
  </si>
  <si>
    <t>CRM 250 Supermoto</t>
  </si>
  <si>
    <t>GSX-R 400</t>
  </si>
  <si>
    <t>RD 03</t>
  </si>
  <si>
    <t>RC 15</t>
  </si>
  <si>
    <t>RC 07</t>
  </si>
  <si>
    <t>RC 42</t>
  </si>
  <si>
    <t>CB 750 F</t>
  </si>
  <si>
    <t>RC 04</t>
  </si>
  <si>
    <t xml:space="preserve">SL 1000 Falco </t>
  </si>
  <si>
    <t>SC 18/ 23</t>
  </si>
  <si>
    <t>350-500 1 Zyl. Classic Race</t>
  </si>
  <si>
    <t>ULLRICH</t>
  </si>
  <si>
    <t>Gsp. BMW-Enduro boot</t>
  </si>
  <si>
    <t>ZX 900 E</t>
  </si>
  <si>
    <t>MH 00</t>
  </si>
  <si>
    <t>MX</t>
  </si>
  <si>
    <t>BMW R 60/5</t>
  </si>
  <si>
    <t>BMW R 90/6</t>
  </si>
  <si>
    <t>M 4</t>
  </si>
  <si>
    <t>S 1</t>
  </si>
  <si>
    <t>S 2</t>
  </si>
  <si>
    <t>PC 31</t>
  </si>
  <si>
    <t>Nugget front</t>
  </si>
  <si>
    <t>CB 350 S</t>
  </si>
  <si>
    <t>NT 650 Hawk / GT Bross</t>
  </si>
  <si>
    <t xml:space="preserve">W 650 </t>
  </si>
  <si>
    <t xml:space="preserve">Zephyr 750 </t>
  </si>
  <si>
    <t xml:space="preserve">Z 1000 A1/ 2 </t>
  </si>
  <si>
    <t>LTZ 400</t>
  </si>
  <si>
    <t>LTR 450</t>
  </si>
  <si>
    <t>Ø 35 mm Standrohr</t>
  </si>
  <si>
    <t>Ø 37 mm Standrohr</t>
  </si>
  <si>
    <t>Ø 35 mm standpipe</t>
  </si>
  <si>
    <t>Ø 37 mm standpipe</t>
  </si>
  <si>
    <t>Lowering 45 mm</t>
  </si>
  <si>
    <t>T 709</t>
  </si>
  <si>
    <t>VT 1100 C</t>
  </si>
  <si>
    <t xml:space="preserve">KR 250 C 2 </t>
  </si>
  <si>
    <t>5,0</t>
  </si>
  <si>
    <t>Tiger 885 i</t>
  </si>
  <si>
    <t>02-04</t>
  </si>
  <si>
    <t>A&amp;B 350/ 500/ 650</t>
  </si>
  <si>
    <t>NT 650 Hawk  GT Bross</t>
  </si>
  <si>
    <t>3 CK</t>
  </si>
  <si>
    <t>2 MA</t>
  </si>
  <si>
    <t>BENELLI</t>
  </si>
  <si>
    <t>BÖTTINGER</t>
  </si>
  <si>
    <t>CARELL</t>
  </si>
  <si>
    <t>EZS</t>
  </si>
  <si>
    <t>GG</t>
  </si>
  <si>
    <t>Zero Boot</t>
  </si>
  <si>
    <t>MH 900 Evolutione</t>
  </si>
  <si>
    <t>GPZ 900 R</t>
  </si>
  <si>
    <t>750 S</t>
  </si>
  <si>
    <t>California EV Touring</t>
  </si>
  <si>
    <t>KD</t>
  </si>
  <si>
    <t>TL 125 Trail</t>
  </si>
  <si>
    <t>ST 1300 Pan European</t>
  </si>
  <si>
    <t>SC 51</t>
  </si>
  <si>
    <t xml:space="preserve">FZR 600 R </t>
  </si>
  <si>
    <t xml:space="preserve">1 XM/ 1 XL </t>
  </si>
  <si>
    <t>98-07</t>
  </si>
  <si>
    <t xml:space="preserve">GSX 600 F </t>
  </si>
  <si>
    <t xml:space="preserve">GSX 750 F </t>
  </si>
  <si>
    <t xml:space="preserve">GSX 1100 G </t>
  </si>
  <si>
    <t>ML</t>
  </si>
  <si>
    <t xml:space="preserve">R 80 GS </t>
  </si>
  <si>
    <t>00-07</t>
  </si>
  <si>
    <t>RSV 1000</t>
  </si>
  <si>
    <t>TRIUMPH</t>
  </si>
  <si>
    <t xml:space="preserve">Trident 750 </t>
  </si>
  <si>
    <t>Daytona 900</t>
  </si>
  <si>
    <t>Speed Triple</t>
  </si>
  <si>
    <t>Trident 900</t>
  </si>
  <si>
    <t>Trophy 900</t>
  </si>
  <si>
    <t>70-85</t>
  </si>
  <si>
    <t>R 90 S</t>
  </si>
  <si>
    <t>70-80</t>
  </si>
  <si>
    <t>GV 75A</t>
  </si>
  <si>
    <t>WATSONIAN</t>
  </si>
  <si>
    <t>120</t>
  </si>
  <si>
    <t xml:space="preserve">                       English</t>
  </si>
  <si>
    <t>4 FY/ 4 PW</t>
  </si>
  <si>
    <t>XS 850</t>
  </si>
  <si>
    <t>SC 57</t>
  </si>
  <si>
    <t>R 75</t>
  </si>
  <si>
    <t>H 5</t>
  </si>
  <si>
    <t>XLH 1200 Sportster</t>
  </si>
  <si>
    <t>99</t>
  </si>
  <si>
    <t>990 Adventure</t>
  </si>
  <si>
    <t>VF 750 C Magna</t>
  </si>
  <si>
    <t>6,0 - 8,0</t>
  </si>
  <si>
    <t>R 100/CS/RT/T</t>
  </si>
  <si>
    <t>B 50</t>
  </si>
  <si>
    <t>A 50</t>
  </si>
  <si>
    <t>62-69</t>
  </si>
  <si>
    <t>A 65</t>
  </si>
  <si>
    <t>XV 1000 TR1</t>
  </si>
  <si>
    <t>5 A 8</t>
  </si>
  <si>
    <t>96-03</t>
  </si>
  <si>
    <t xml:space="preserve">KB </t>
  </si>
  <si>
    <t>KE / KF</t>
  </si>
  <si>
    <t>Baghira</t>
  </si>
  <si>
    <t>DR 350 N/ S</t>
  </si>
  <si>
    <t>AN 400 Burgman</t>
  </si>
  <si>
    <t>WVAU</t>
  </si>
  <si>
    <t>Double-sided-swing-arms</t>
  </si>
  <si>
    <t xml:space="preserve">EN 500 </t>
  </si>
  <si>
    <t>XT 600 E/ K</t>
  </si>
  <si>
    <t>Z 500</t>
  </si>
  <si>
    <t>KZ 500 B</t>
  </si>
  <si>
    <t>XT 660 X</t>
  </si>
  <si>
    <t>C 1</t>
  </si>
  <si>
    <t>MZ</t>
  </si>
  <si>
    <t>CB 650 B</t>
  </si>
  <si>
    <t>CB 650 SC</t>
  </si>
  <si>
    <t>RC 08</t>
  </si>
  <si>
    <t xml:space="preserve">450 LTD </t>
  </si>
  <si>
    <t>V2</t>
  </si>
  <si>
    <t xml:space="preserve">NSR 250 Spez. </t>
  </si>
  <si>
    <t>ZR 750 F</t>
  </si>
  <si>
    <t>Le Mans 3/4/ 850 T5, 1000 S, Mille GT</t>
  </si>
  <si>
    <t>R 80/ 7</t>
  </si>
  <si>
    <t>R 80 RT</t>
  </si>
  <si>
    <t>Rotax-engine</t>
  </si>
  <si>
    <t>Thread pitch 1.25</t>
  </si>
  <si>
    <t>Thread pitch 1.50</t>
  </si>
  <si>
    <t>YZF 750 R/SP</t>
  </si>
  <si>
    <t>4HN/4 HT</t>
  </si>
  <si>
    <t>ZRT 00 B</t>
  </si>
  <si>
    <t>WVCJ</t>
  </si>
  <si>
    <t>Sprint RS (Zweiarmschwinge)</t>
  </si>
  <si>
    <t>WVCH</t>
  </si>
  <si>
    <t>LS 650 Savage</t>
  </si>
  <si>
    <t>VT 800</t>
  </si>
  <si>
    <t>RC 32</t>
  </si>
  <si>
    <t>35 x 48 x 11</t>
  </si>
  <si>
    <t>36 x 46 x 7/9</t>
  </si>
  <si>
    <t>ZX 900 C</t>
  </si>
  <si>
    <t>ZXT 20 AA</t>
  </si>
  <si>
    <t>ZDM U 100</t>
  </si>
  <si>
    <t>Gsp. boot</t>
  </si>
  <si>
    <t>Thunderbird Classic/Legend 900</t>
  </si>
  <si>
    <t>Domani Boot</t>
  </si>
  <si>
    <t>89-04</t>
  </si>
  <si>
    <t>Domani front</t>
  </si>
  <si>
    <t>Straße</t>
  </si>
  <si>
    <t>"Walter Gespann"  rear</t>
  </si>
  <si>
    <t>RJ 14</t>
  </si>
  <si>
    <t>SC 05</t>
  </si>
  <si>
    <t>DT 125 R/X</t>
  </si>
  <si>
    <t>47 x 58 x 10</t>
  </si>
  <si>
    <t>38,5 x 48 x 7</t>
  </si>
  <si>
    <t>49 x 60 x 10</t>
  </si>
  <si>
    <t>39 x 51 x 8/10,5</t>
  </si>
  <si>
    <t>50 x 59,6/60 x 7/10,5</t>
  </si>
  <si>
    <t>XL 883 C</t>
  </si>
  <si>
    <t>GPZ 600 R A1/3/4/5/6</t>
  </si>
  <si>
    <t xml:space="preserve">GS 450 L </t>
  </si>
  <si>
    <t>87</t>
  </si>
  <si>
    <t>89</t>
  </si>
  <si>
    <t>VR 51 B / VS 52 B</t>
  </si>
  <si>
    <t>1 TJ</t>
  </si>
  <si>
    <t>GSF 400 Bandit</t>
  </si>
  <si>
    <t>RP 10</t>
  </si>
  <si>
    <t>GSX-R 750</t>
  </si>
  <si>
    <t>GSX-R 1000</t>
  </si>
  <si>
    <t>CB 750/ K</t>
  </si>
  <si>
    <t>CB 750 K</t>
  </si>
  <si>
    <t>XRV 650 Africa Twin</t>
  </si>
  <si>
    <t>PC 02</t>
  </si>
  <si>
    <t>PC 12</t>
  </si>
  <si>
    <t>PD 02</t>
  </si>
  <si>
    <t>PE 03</t>
  </si>
  <si>
    <t>CB 250 G 5/ K 4</t>
  </si>
  <si>
    <t>66-76</t>
  </si>
  <si>
    <t>A3</t>
  </si>
  <si>
    <t>7,0 -10,0</t>
  </si>
  <si>
    <t>XL 1000 Varadero</t>
  </si>
  <si>
    <t>SD 01/ SD 04</t>
  </si>
  <si>
    <t xml:space="preserve">Z 650 B </t>
  </si>
  <si>
    <t>KZ 650 B/ C</t>
  </si>
  <si>
    <t>77-79</t>
  </si>
  <si>
    <t>90-94</t>
  </si>
  <si>
    <t xml:space="preserve">XT 350 </t>
  </si>
  <si>
    <t>GT</t>
  </si>
  <si>
    <t>HP 2 Rally</t>
  </si>
  <si>
    <t>GS 450/ T/ L</t>
  </si>
  <si>
    <t>GS 750 D/ E</t>
  </si>
  <si>
    <t>T 120</t>
  </si>
  <si>
    <t>6 T</t>
  </si>
  <si>
    <t>TR 6</t>
  </si>
  <si>
    <t>5AJ</t>
  </si>
  <si>
    <t>2 YL/ 3 BR / VJ01</t>
  </si>
  <si>
    <t>RP 02/06/10</t>
  </si>
  <si>
    <t xml:space="preserve">MOTOCROSS </t>
  </si>
  <si>
    <t>360cc</t>
  </si>
  <si>
    <t>GRINNAL</t>
  </si>
  <si>
    <t>DRIEWIELER (K 1100 RS BLOK)</t>
  </si>
  <si>
    <t>HAGON</t>
  </si>
  <si>
    <t>C15 GRASS TRACK</t>
  </si>
  <si>
    <t>350 GRASS TRACK</t>
  </si>
  <si>
    <t>350 SANDRACER</t>
  </si>
  <si>
    <t>500 GRASS TRACK</t>
  </si>
  <si>
    <t>500 SANDRACER</t>
  </si>
  <si>
    <t xml:space="preserve">350 FLATRACER </t>
  </si>
  <si>
    <t>500 FLATRACER</t>
  </si>
  <si>
    <t>FXD 1340</t>
  </si>
  <si>
    <t>FXD 1450</t>
  </si>
  <si>
    <t>FXDB 1340</t>
  </si>
  <si>
    <t>FXDL 1340</t>
  </si>
  <si>
    <t>FXDS/C 1340</t>
  </si>
  <si>
    <t>FXDWG 1340</t>
  </si>
  <si>
    <t>FXDX/S 1450</t>
  </si>
  <si>
    <t>FL 1200</t>
  </si>
  <si>
    <t>FX/FXE 1200</t>
  </si>
  <si>
    <t>XL/H 1000</t>
  </si>
  <si>
    <t>XLH 1000</t>
  </si>
  <si>
    <t>XLH 883</t>
  </si>
  <si>
    <t>XL 883 R</t>
  </si>
  <si>
    <t>XLH 1100</t>
  </si>
  <si>
    <t>XLH 1200</t>
  </si>
  <si>
    <t>XLH 1200 S</t>
  </si>
  <si>
    <t>71-73</t>
  </si>
  <si>
    <t>80-84</t>
  </si>
  <si>
    <t>80-98</t>
  </si>
  <si>
    <t>54-66</t>
  </si>
  <si>
    <t>76-83</t>
  </si>
  <si>
    <t>85-98</t>
  </si>
  <si>
    <t>85-93</t>
  </si>
  <si>
    <t>65-73</t>
  </si>
  <si>
    <t>81-94</t>
  </si>
  <si>
    <t>67-75</t>
  </si>
  <si>
    <t>XLH 883 HUGGER</t>
  </si>
  <si>
    <t>XL 53 C</t>
  </si>
  <si>
    <t>XLH 883 / DE LUXE</t>
  </si>
  <si>
    <t>XL 1200 CUSTOM</t>
  </si>
  <si>
    <t>XL 1200 R ROADSTER</t>
  </si>
  <si>
    <t>XR 750 DIRT TRACK</t>
  </si>
  <si>
    <t>FXDBV STREET BOB</t>
  </si>
  <si>
    <t xml:space="preserve">FXDB STREET BOB </t>
  </si>
  <si>
    <t>FLH 80</t>
  </si>
  <si>
    <t>FLHR 1340 ROAD KING/CLASSIC</t>
  </si>
  <si>
    <t>FXE 1340 FAT BOB/ SUPER GLIDE</t>
  </si>
  <si>
    <t>FXB 1340 STURGIS</t>
  </si>
  <si>
    <t xml:space="preserve">R 1100 S </t>
  </si>
  <si>
    <t xml:space="preserve">R 1150 GS </t>
  </si>
  <si>
    <t>250 Mach 1</t>
  </si>
  <si>
    <t>Speed Triple 955 I</t>
  </si>
  <si>
    <t>Daytona 955i</t>
  </si>
  <si>
    <t>850 T 1-3</t>
  </si>
  <si>
    <t>Heeler</t>
  </si>
  <si>
    <t>Länge 342 mm</t>
  </si>
  <si>
    <t>EML Road</t>
  </si>
  <si>
    <t>Länge 340 mm</t>
  </si>
  <si>
    <t xml:space="preserve">       531 Classic</t>
  </si>
  <si>
    <t>Höhenverstellung nicht möglich</t>
  </si>
  <si>
    <t>Ride height adjustment not possible</t>
  </si>
  <si>
    <t>MCS, MDS, ME MOTOCROSS</t>
  </si>
  <si>
    <t>MX1-2 CHALLENGER</t>
  </si>
  <si>
    <t>MX3 CHALLENGER</t>
  </si>
  <si>
    <t>RAS, RBS, RCS SILVERSTONE</t>
  </si>
  <si>
    <t>RDS, RES SILVERSTONE</t>
  </si>
  <si>
    <t>TD, TE, TFS SCOTTISH</t>
  </si>
  <si>
    <t>TGS, THS, TJS ANGLIAN</t>
  </si>
  <si>
    <t>RFS OULTON</t>
  </si>
  <si>
    <t>FXR 1340 SUPER GLIDE</t>
  </si>
  <si>
    <t>XL 1200 C</t>
  </si>
  <si>
    <t>HEINKEL</t>
  </si>
  <si>
    <t>SCOOTER</t>
  </si>
  <si>
    <t>HERCULES</t>
  </si>
  <si>
    <t>ROTARY</t>
  </si>
  <si>
    <t>HJH</t>
  </si>
  <si>
    <t>147 DRAGONETE</t>
  </si>
  <si>
    <t xml:space="preserve">197 SPORT, S/S DRAGON  </t>
  </si>
  <si>
    <t>S/S DRAGON DL,TRIALS,SCRAMBLER</t>
  </si>
  <si>
    <t>DRAGON MAJOR</t>
  </si>
  <si>
    <t>MB5 BROMMERRACE</t>
  </si>
  <si>
    <t>SCOOPY BROMMER</t>
  </si>
  <si>
    <t>MK 3 DESMO 250</t>
  </si>
  <si>
    <t>PANTAH 350</t>
  </si>
  <si>
    <t>MK 3 DESMO 450</t>
  </si>
  <si>
    <t>PANTAH 500</t>
  </si>
  <si>
    <t>SPORT/DESMO 500</t>
  </si>
  <si>
    <t>PANTAH 600</t>
  </si>
  <si>
    <t>PANTAH 650</t>
  </si>
  <si>
    <t>SPORT/SUPERSPORT 750</t>
  </si>
  <si>
    <t>DARMAH 900 SD/ SS</t>
  </si>
  <si>
    <t>CA 125 REBEL</t>
  </si>
  <si>
    <t>250 SCOOPY SCOOTER</t>
  </si>
  <si>
    <t>CB 72</t>
  </si>
  <si>
    <t>64-68</t>
  </si>
  <si>
    <t>CB 250 NIGHTHAWK</t>
  </si>
  <si>
    <t>CBX 250 USA</t>
  </si>
  <si>
    <t>CMX 250 REBEL</t>
  </si>
  <si>
    <t>CB 77</t>
  </si>
  <si>
    <t>CL 305</t>
  </si>
  <si>
    <t>SK 42 B</t>
  </si>
  <si>
    <t>Versys 650 / ABS</t>
  </si>
  <si>
    <t xml:space="preserve">TL 1000 S Spez. Umbaukit  "Wilbers"  </t>
  </si>
  <si>
    <t>VOR</t>
  </si>
  <si>
    <t>CB 250 T</t>
  </si>
  <si>
    <t>ZX 750 J</t>
  </si>
  <si>
    <t>65 mm</t>
  </si>
  <si>
    <t>450 LTD</t>
  </si>
  <si>
    <t>EN 450 A</t>
  </si>
  <si>
    <t>SLR 650</t>
  </si>
  <si>
    <t>VF 700 F</t>
  </si>
  <si>
    <t xml:space="preserve">850 T 1-3 </t>
  </si>
  <si>
    <t xml:space="preserve">California III </t>
  </si>
  <si>
    <t>Sprint ST</t>
  </si>
  <si>
    <t>Deutsch</t>
  </si>
  <si>
    <t>4BL/DE03/DE06</t>
  </si>
  <si>
    <t>Ditech Roller</t>
  </si>
  <si>
    <t>KR - 1 S</t>
  </si>
  <si>
    <t>GSX 1100 EZ</t>
  </si>
  <si>
    <t>GU 71 B</t>
  </si>
  <si>
    <t>WVBF</t>
  </si>
  <si>
    <t>WVB8</t>
  </si>
  <si>
    <t>WVCE</t>
  </si>
  <si>
    <t>WVCB</t>
  </si>
  <si>
    <t xml:space="preserve">             Deutsch</t>
  </si>
  <si>
    <t>Euro-Sport</t>
  </si>
  <si>
    <t>Classic Ultra</t>
  </si>
  <si>
    <t>ZZR 1400</t>
  </si>
  <si>
    <t>MARTIN</t>
  </si>
  <si>
    <t>MARZOCCHI</t>
  </si>
  <si>
    <t>MOTO MORINI</t>
  </si>
  <si>
    <t>SACHS</t>
  </si>
  <si>
    <t>WP</t>
  </si>
  <si>
    <t>15 (2 L)</t>
  </si>
  <si>
    <t>15 (1 L)</t>
  </si>
  <si>
    <t>10 (2 L)</t>
  </si>
  <si>
    <t>7,5 (2 L)</t>
  </si>
  <si>
    <t>VTX 1800</t>
  </si>
  <si>
    <t>2,5 (2 L)</t>
  </si>
  <si>
    <t>DR 800 Dual S</t>
  </si>
  <si>
    <t>Tiger 955i</t>
  </si>
  <si>
    <t>5 (2 L)</t>
  </si>
  <si>
    <t>Rocket III</t>
  </si>
  <si>
    <t>7,5 (1 L)</t>
  </si>
  <si>
    <t>5 (1 L)</t>
  </si>
  <si>
    <t>2,5 (1 L)</t>
  </si>
  <si>
    <t>10 (1 L)</t>
  </si>
  <si>
    <t>20 (1 L)</t>
  </si>
  <si>
    <t>R 65 RT</t>
  </si>
  <si>
    <t>F 650 GS</t>
  </si>
  <si>
    <t>SX 125 PDS</t>
  </si>
  <si>
    <t>R 100 RT/ RS/ CS</t>
  </si>
  <si>
    <t>95-01</t>
  </si>
  <si>
    <t>4 DL</t>
  </si>
  <si>
    <t>ZX 750 F</t>
  </si>
  <si>
    <t>ZX 750 A</t>
  </si>
  <si>
    <t>4 V 8</t>
  </si>
  <si>
    <t>SC 44</t>
  </si>
  <si>
    <t>VTR 1000 SP 1</t>
  </si>
  <si>
    <t>SC 45</t>
  </si>
  <si>
    <t>349,-</t>
  </si>
  <si>
    <t xml:space="preserve"> -</t>
  </si>
  <si>
    <t>Front R 1150 GS mit Squire Boot RX 4 (mit 41 ltr. Tank)</t>
  </si>
  <si>
    <t>Rear R 1150 GS mit Squire Boot (EML Schwinge)</t>
  </si>
  <si>
    <t>Front BMW R 850/1150 R mit EZS Boot EPK Ralley</t>
  </si>
  <si>
    <t>Boot EPK Ralley BMW R 850/1150 R</t>
  </si>
  <si>
    <t>Rear BMW R 850/1150 R mit EZS Boot EPK Ralley</t>
  </si>
  <si>
    <t>RX 4 Boot an EML BMW R 1150 GS</t>
  </si>
  <si>
    <t>20 (2 L)</t>
  </si>
  <si>
    <t>Scrambler 900</t>
  </si>
  <si>
    <t>With lowering send fork for reconstruction!</t>
  </si>
  <si>
    <t>CB 1000 R</t>
  </si>
  <si>
    <t>SC 60</t>
  </si>
  <si>
    <t xml:space="preserve">CB 1000 R </t>
  </si>
  <si>
    <t>YB 5</t>
  </si>
  <si>
    <t>VS 1400</t>
  </si>
  <si>
    <t>S2 1000</t>
  </si>
  <si>
    <t>ZXT 20 AB</t>
  </si>
  <si>
    <t>GS 425 N/ EN/ LN</t>
  </si>
  <si>
    <t xml:space="preserve">XRV 750 Africa Twin </t>
  </si>
  <si>
    <t>TR 2- KMS SU</t>
  </si>
  <si>
    <t xml:space="preserve">MOTEC </t>
  </si>
  <si>
    <t>V-Max Mono seitlich</t>
  </si>
  <si>
    <t>-</t>
  </si>
  <si>
    <t>512 BB</t>
  </si>
  <si>
    <t>Speedster</t>
  </si>
  <si>
    <t>TVR Auto</t>
  </si>
  <si>
    <t xml:space="preserve">V 65/ SP </t>
  </si>
  <si>
    <t>37 x 49 x 8/9,5</t>
  </si>
  <si>
    <t>TX 750</t>
  </si>
  <si>
    <t>2 J 4/ 2 J 2/ 48 T</t>
  </si>
  <si>
    <t>H 2F</t>
  </si>
  <si>
    <t>Z 350</t>
  </si>
  <si>
    <t>Z 440</t>
  </si>
  <si>
    <t>CD 250 U</t>
  </si>
  <si>
    <t>ZL 600 / Eliminator</t>
  </si>
  <si>
    <t>85-97</t>
  </si>
  <si>
    <t>RSV 1000 Mille Factory</t>
  </si>
  <si>
    <t>ER 500 AC/AD</t>
  </si>
  <si>
    <t>VT 1100 C 2 / C 3</t>
  </si>
  <si>
    <t>SC 32 / SC 39</t>
  </si>
  <si>
    <t>Regina</t>
  </si>
  <si>
    <t>ST 4 / ST 4 S</t>
  </si>
  <si>
    <t>R 1200 RT</t>
  </si>
  <si>
    <t xml:space="preserve">R 1200 RT </t>
  </si>
  <si>
    <t>CD 250</t>
  </si>
  <si>
    <t>CR 250 Supermono</t>
  </si>
  <si>
    <t>RG 500 Sport</t>
  </si>
  <si>
    <t>PF 01</t>
  </si>
  <si>
    <t>XV 750</t>
  </si>
  <si>
    <t>K 75</t>
  </si>
  <si>
    <t>VJ 21 A</t>
  </si>
  <si>
    <t>CB 550 K3</t>
  </si>
  <si>
    <t>CBX 550 F/ II</t>
  </si>
  <si>
    <t>CB 400 N</t>
  </si>
  <si>
    <t>CBR 600 F/FS</t>
  </si>
  <si>
    <t xml:space="preserve">Thunderbird </t>
  </si>
  <si>
    <t xml:space="preserve">TZ 250 </t>
  </si>
  <si>
    <t>350 Canguro</t>
  </si>
  <si>
    <t>500 Camel</t>
  </si>
  <si>
    <t>KH 500 / 750</t>
  </si>
  <si>
    <t>Camel 500</t>
  </si>
  <si>
    <t>PC 34 / 36</t>
  </si>
  <si>
    <t>R 100/7</t>
  </si>
  <si>
    <t>BMW R 100/7</t>
  </si>
  <si>
    <t>Pegaso 650</t>
  </si>
  <si>
    <t xml:space="preserve">Pegaso 650 </t>
  </si>
  <si>
    <t>MX 00</t>
  </si>
  <si>
    <t>SCHÄFER</t>
  </si>
  <si>
    <t>DM 750</t>
  </si>
  <si>
    <t>ER-5 Twister</t>
  </si>
  <si>
    <t>ER 500 A</t>
  </si>
  <si>
    <t>96/97</t>
  </si>
  <si>
    <t>GS 550</t>
  </si>
  <si>
    <t>CB 500 T</t>
  </si>
  <si>
    <t>75-78</t>
  </si>
  <si>
    <t>1 A 2</t>
  </si>
  <si>
    <t>CBX 650 E</t>
  </si>
  <si>
    <t>RC 13</t>
  </si>
  <si>
    <t>1200 Mirage</t>
  </si>
  <si>
    <t>95-96</t>
  </si>
  <si>
    <t>6 SEI 750</t>
  </si>
  <si>
    <t>43 x 54 x 11</t>
  </si>
  <si>
    <t xml:space="preserve">R 80 G/S </t>
  </si>
  <si>
    <t>750 Trident</t>
  </si>
  <si>
    <t>900 Sprint</t>
  </si>
  <si>
    <t>900 Trident</t>
  </si>
  <si>
    <t>SR 400</t>
  </si>
  <si>
    <t>42 M1R</t>
  </si>
  <si>
    <t>SC 54</t>
  </si>
  <si>
    <t>CL 450</t>
  </si>
  <si>
    <t>R 80 R</t>
  </si>
  <si>
    <t>91-00</t>
  </si>
  <si>
    <t>95-98</t>
  </si>
  <si>
    <t>63-70</t>
  </si>
  <si>
    <t>215 NA</t>
  </si>
  <si>
    <t>851 S1</t>
  </si>
  <si>
    <t>888 S1</t>
  </si>
  <si>
    <t>Type 642 ride height adj. not possible</t>
  </si>
  <si>
    <t>Nicht für Werkstieferlegung passend</t>
  </si>
  <si>
    <t>R 80</t>
  </si>
  <si>
    <t>R 80 GS Paris Dakar</t>
  </si>
  <si>
    <t>Paralever</t>
  </si>
  <si>
    <t>R 100 RS/ RT</t>
  </si>
  <si>
    <t>BMW Gsp. R 100 R rear GP-Maxi</t>
  </si>
  <si>
    <t>Duetto Gespann rear</t>
  </si>
  <si>
    <t>FZ 750 Genesis</t>
  </si>
  <si>
    <t>93</t>
  </si>
  <si>
    <t>80-89</t>
  </si>
  <si>
    <t>R 80 G/S</t>
  </si>
  <si>
    <t>CBR 750</t>
  </si>
  <si>
    <t>VF 750 C</t>
  </si>
  <si>
    <t>RC 09</t>
  </si>
  <si>
    <t>VF 750 F</t>
  </si>
  <si>
    <t>HBJ</t>
  </si>
  <si>
    <t>HILB + JUNG</t>
  </si>
  <si>
    <t>HU</t>
  </si>
  <si>
    <t>JEANIEL</t>
  </si>
  <si>
    <t>LCR</t>
  </si>
  <si>
    <t>LEFEVRE</t>
  </si>
  <si>
    <t>LOWAG</t>
  </si>
  <si>
    <t>47 X/ 1 GE</t>
  </si>
  <si>
    <t xml:space="preserve">LOTUS </t>
  </si>
  <si>
    <t>Voyage Gsp. rear</t>
  </si>
  <si>
    <t>Gsp. rear</t>
  </si>
  <si>
    <t>Stern- rear Gsp.</t>
  </si>
  <si>
    <t>Duo-Drive rear</t>
  </si>
  <si>
    <t>Gsp. rear Sport</t>
  </si>
  <si>
    <t xml:space="preserve">Speedmaster </t>
  </si>
  <si>
    <t>90</t>
  </si>
  <si>
    <t>Alt / Einspritzung</t>
  </si>
  <si>
    <t>TRX 400</t>
  </si>
  <si>
    <t>CB 500 Four</t>
  </si>
  <si>
    <t>Seven Fifty</t>
  </si>
  <si>
    <t>Mono-Einseitig</t>
  </si>
  <si>
    <t>Cross</t>
  </si>
  <si>
    <t>FZR 600 Genesis</t>
  </si>
  <si>
    <t>Z 440 LTD</t>
  </si>
  <si>
    <t>XT 660 R / Enduro</t>
  </si>
  <si>
    <t>XT 660 X / Supermoto</t>
  </si>
  <si>
    <t xml:space="preserve">CB 900 Hornet </t>
  </si>
  <si>
    <t xml:space="preserve">CB 600 Hornet  </t>
  </si>
  <si>
    <t xml:space="preserve">CBR 1100 XX Black Bird </t>
  </si>
  <si>
    <t>SL 1000 Falco</t>
  </si>
  <si>
    <t xml:space="preserve">ZR 7 </t>
  </si>
  <si>
    <t>XL 250</t>
  </si>
  <si>
    <t xml:space="preserve">K 1200 RS </t>
  </si>
  <si>
    <t>600 River</t>
  </si>
  <si>
    <t>7,2 - 10,5</t>
  </si>
  <si>
    <t>CB 750 K1-K7 / F1/F2</t>
  </si>
  <si>
    <t>CB 750 K1-7 / F1-2</t>
  </si>
  <si>
    <t>SV 1000 S/N</t>
  </si>
  <si>
    <t>650 Pantah</t>
  </si>
  <si>
    <t>600 Pantah</t>
  </si>
  <si>
    <t>GS 250 T</t>
  </si>
  <si>
    <t>GSX 600 F/ Katana</t>
  </si>
  <si>
    <t>69-75</t>
  </si>
  <si>
    <t>Enduro</t>
  </si>
  <si>
    <t>K.R. Replica</t>
  </si>
  <si>
    <r>
      <t>XJR 1300</t>
    </r>
    <r>
      <rPr>
        <sz val="6"/>
        <rFont val="Arial"/>
        <family val="2"/>
      </rPr>
      <t/>
    </r>
  </si>
  <si>
    <t>XJR 1200 SP</t>
  </si>
  <si>
    <t>TZR 250 SP</t>
  </si>
  <si>
    <t>Silver Star Classic</t>
  </si>
  <si>
    <t>Quota 1100 ES</t>
  </si>
  <si>
    <t>Z 1100 Spectre</t>
  </si>
  <si>
    <t>Zephyr 1100</t>
  </si>
  <si>
    <t>ZRX 1100</t>
  </si>
  <si>
    <t>ZRX 1200</t>
  </si>
  <si>
    <t>CBF 500</t>
  </si>
  <si>
    <t>PA/ PC</t>
  </si>
  <si>
    <t>PE</t>
  </si>
  <si>
    <t>V 50/ V 50 II</t>
  </si>
  <si>
    <t>PB</t>
  </si>
  <si>
    <t>V 50 III</t>
  </si>
  <si>
    <t>PG</t>
  </si>
  <si>
    <t>PV</t>
  </si>
  <si>
    <t>VK</t>
  </si>
  <si>
    <t>VD</t>
  </si>
  <si>
    <t>VE</t>
  </si>
  <si>
    <t>907 i.e</t>
  </si>
  <si>
    <t>C 600</t>
  </si>
  <si>
    <t>Saturno</t>
  </si>
  <si>
    <t>JD 18 A</t>
  </si>
  <si>
    <t>JC 34</t>
  </si>
  <si>
    <t xml:space="preserve">JC 22 </t>
  </si>
  <si>
    <t>JD 09</t>
  </si>
  <si>
    <t>TL 125 S</t>
  </si>
  <si>
    <t>WVBN</t>
  </si>
  <si>
    <t xml:space="preserve">CBR 1000 RR </t>
  </si>
  <si>
    <t>GS 1000 H/ L Kardan</t>
  </si>
  <si>
    <t>CB 1000 RD</t>
  </si>
  <si>
    <t xml:space="preserve">RGV 250 </t>
  </si>
  <si>
    <t>VJ 22 B</t>
  </si>
  <si>
    <t xml:space="preserve">Z 750 </t>
  </si>
  <si>
    <t>ZR 750 J</t>
  </si>
  <si>
    <t>V 40</t>
  </si>
  <si>
    <t>K-Modell</t>
  </si>
  <si>
    <t>650 Pegaso</t>
  </si>
  <si>
    <t>Paralever /  Mystic / Alle</t>
  </si>
  <si>
    <t xml:space="preserve">R 1200 ST </t>
  </si>
  <si>
    <t xml:space="preserve">FJR 1300 </t>
  </si>
  <si>
    <t>AERMACCHI</t>
  </si>
  <si>
    <t>BETA</t>
  </si>
  <si>
    <t>NT 650 Hawk /Bross</t>
  </si>
  <si>
    <t>750 S-Amerika</t>
  </si>
  <si>
    <t>GJ 21 A</t>
  </si>
  <si>
    <t>ETZ 125/ 150</t>
  </si>
  <si>
    <t>KLR 600/ E</t>
  </si>
  <si>
    <t xml:space="preserve">DR 750 </t>
  </si>
  <si>
    <t>XG 250 Tricker</t>
  </si>
  <si>
    <t>DG14</t>
  </si>
  <si>
    <t>600 VB SIDE VALVE</t>
  </si>
  <si>
    <t>650 FH HUNTMASTER TWIN</t>
  </si>
  <si>
    <t>B 25</t>
  </si>
  <si>
    <t>SUNBEAM SCOOTER B 2, B 2 S</t>
  </si>
  <si>
    <t>SUNBEAM SCOOTER B 1</t>
  </si>
  <si>
    <t>A 50 ROYAL STAR</t>
  </si>
  <si>
    <t>A 50 RS ROYAL STAR</t>
  </si>
  <si>
    <t>B 50 SS/ B 50 R GOLD STAR</t>
  </si>
  <si>
    <t>B 50T VICTOR</t>
  </si>
  <si>
    <t>A 65 HORNET</t>
  </si>
  <si>
    <t>A 65L/ T/ SS</t>
  </si>
  <si>
    <t>A 65 L</t>
  </si>
  <si>
    <t>A 65 P POLICE SPECIAL</t>
  </si>
  <si>
    <t>A 70 L LIGHTNING</t>
  </si>
  <si>
    <t>CORTINA, DOLOMITE, MX MK 5/ 6,MK 7 T</t>
  </si>
  <si>
    <t>MK9 TS, DOLOMITE MK 2/ MK 2 A</t>
  </si>
  <si>
    <t>SCRAMBLER MK 14, TRIALS MK 15</t>
  </si>
  <si>
    <t>100/125/160/175/200/250/350 SMALL CARTER</t>
  </si>
  <si>
    <t>150 C3, 197 ROADMASTER R 4/ 5/ 6, A 9</t>
  </si>
  <si>
    <t>TALISMAN TT2, STT2, TT3, SES TT2, STT4</t>
  </si>
  <si>
    <t>TALISMAN TT4, S8, S9</t>
  </si>
  <si>
    <t>FALCON 70, 72, 74, 76, 77</t>
  </si>
  <si>
    <t>CRUISER 71, 75</t>
  </si>
  <si>
    <t>20 R 3, 20 D FL'STAR, 20 T TRIAL, 20 S MX</t>
  </si>
  <si>
    <t>242 25 D FLEETWING, 25 R SIDECAR</t>
  </si>
  <si>
    <t>GSX 600 F</t>
  </si>
  <si>
    <t>XS 360</t>
  </si>
  <si>
    <t>1 U 4</t>
  </si>
  <si>
    <t>88</t>
  </si>
  <si>
    <t>96-98</t>
  </si>
  <si>
    <t>SV 650</t>
  </si>
  <si>
    <t>GSX-R 750 F</t>
  </si>
  <si>
    <t>GSX-R 750 W</t>
  </si>
  <si>
    <t>GSX-R 750 T</t>
  </si>
  <si>
    <t>BMW K 1200 RS front</t>
  </si>
  <si>
    <t>E-TON</t>
  </si>
  <si>
    <t>ZL 900 ELIMINATOR</t>
  </si>
  <si>
    <t>ZL 1000 ELIMINATOR</t>
  </si>
  <si>
    <t>Z 1100 A 3 SHAFT</t>
  </si>
  <si>
    <t>Z 1100 SPECTRA</t>
  </si>
  <si>
    <t>ZL 1100 STREET BURNER</t>
  </si>
  <si>
    <t>VN 1500 VULCAN</t>
  </si>
  <si>
    <t>M250</t>
  </si>
  <si>
    <t>440 BEN</t>
  </si>
  <si>
    <t>Swingarm model</t>
  </si>
  <si>
    <t>G3</t>
  </si>
  <si>
    <t>G50</t>
  </si>
  <si>
    <t>MONARK</t>
  </si>
  <si>
    <t>54-58</t>
  </si>
  <si>
    <t>STORNELLO</t>
  </si>
  <si>
    <t>70-75</t>
  </si>
  <si>
    <t>LODOLA</t>
  </si>
  <si>
    <t>56-65</t>
  </si>
  <si>
    <t>350 NTX</t>
  </si>
  <si>
    <t>350 NEVADA</t>
  </si>
  <si>
    <t>Serie I</t>
  </si>
  <si>
    <t>Serie II</t>
  </si>
  <si>
    <t>V 35 C III</t>
  </si>
  <si>
    <t>V 35 C OF CUSTOM</t>
  </si>
  <si>
    <t>V 35 FLORIDA</t>
  </si>
  <si>
    <t>V 35 TT</t>
  </si>
  <si>
    <t>FALCONE</t>
  </si>
  <si>
    <t>53-75</t>
  </si>
  <si>
    <t>V 50</t>
  </si>
  <si>
    <t>V 50 C OF CUSTOM</t>
  </si>
  <si>
    <t>Duales</t>
  </si>
  <si>
    <t>Metallic</t>
  </si>
  <si>
    <t>Supersport</t>
  </si>
  <si>
    <t>XR 650 R</t>
  </si>
  <si>
    <t>USA + Canada</t>
  </si>
  <si>
    <t>Shorten orig. bushing for 8 mm</t>
  </si>
  <si>
    <t>40 mm</t>
  </si>
  <si>
    <t>Länge 410 mm</t>
  </si>
  <si>
    <t>Länge 415 mm</t>
  </si>
  <si>
    <t xml:space="preserve">CB 750 </t>
  </si>
  <si>
    <t>XT 500</t>
  </si>
  <si>
    <t>XV 535</t>
  </si>
  <si>
    <t>2 YL/ 3 BR</t>
  </si>
  <si>
    <t>RJ 05</t>
  </si>
  <si>
    <t>YZF 750 R</t>
  </si>
  <si>
    <t>4 HN</t>
  </si>
  <si>
    <t>VN 1500 / Classic</t>
  </si>
  <si>
    <t>GPZ 750 Turbo</t>
  </si>
  <si>
    <t>86</t>
  </si>
  <si>
    <t>RJ 07/ RJ 14</t>
  </si>
  <si>
    <t>TT 600/ L/ N</t>
  </si>
  <si>
    <t>8x19 mm</t>
  </si>
  <si>
    <t>10x19 mm</t>
  </si>
  <si>
    <t>10x20 mm</t>
  </si>
  <si>
    <t>10x24 mm</t>
  </si>
  <si>
    <t>12x19 mm</t>
  </si>
  <si>
    <t>12x24 mm</t>
  </si>
  <si>
    <t>1/2"x24 mm</t>
  </si>
  <si>
    <t>14x20 mm</t>
  </si>
  <si>
    <t>14x24 mm</t>
  </si>
  <si>
    <t>16x24 mm</t>
  </si>
  <si>
    <t>Monster 600</t>
  </si>
  <si>
    <t>RS 50</t>
  </si>
  <si>
    <t>Schwinge (GB) front</t>
  </si>
  <si>
    <t>92-95</t>
  </si>
  <si>
    <t>ZX 600K/636B</t>
  </si>
  <si>
    <t xml:space="preserve">750 F </t>
  </si>
  <si>
    <t>ZR 750 S</t>
  </si>
  <si>
    <t xml:space="preserve">ZXR 750 </t>
  </si>
  <si>
    <t>VN 800 B</t>
  </si>
  <si>
    <t>ZXT 00 AA</t>
  </si>
  <si>
    <t>GS 500 E / EU</t>
  </si>
  <si>
    <t>92-02</t>
  </si>
  <si>
    <t>WVBM</t>
  </si>
  <si>
    <t>T 90</t>
  </si>
  <si>
    <t>T 100 SS</t>
  </si>
  <si>
    <t>TR 2 Race</t>
  </si>
  <si>
    <t>Sprint 1050</t>
  </si>
  <si>
    <t>05-06</t>
  </si>
  <si>
    <t>06</t>
  </si>
  <si>
    <t xml:space="preserve">R 100 R </t>
  </si>
  <si>
    <t>35 x 47 x 7,5/10</t>
  </si>
  <si>
    <t>00-04</t>
  </si>
  <si>
    <t>WVB3</t>
  </si>
  <si>
    <t>TTR 125</t>
  </si>
  <si>
    <t>California Jackal/ Stone/Titanium</t>
  </si>
  <si>
    <t>98-03</t>
  </si>
  <si>
    <t>GSX 750</t>
  </si>
  <si>
    <t>XL 125</t>
  </si>
  <si>
    <t>00-02</t>
  </si>
  <si>
    <t>93-00</t>
  </si>
  <si>
    <t>VF 750 S</t>
  </si>
  <si>
    <t>82-85</t>
  </si>
  <si>
    <t>83-86</t>
  </si>
  <si>
    <t>89-93</t>
  </si>
  <si>
    <t>83-85</t>
  </si>
  <si>
    <t>90-92</t>
  </si>
  <si>
    <t>93-97</t>
  </si>
  <si>
    <t>88-91</t>
  </si>
  <si>
    <t>FP</t>
  </si>
  <si>
    <t>F 650 GS Dakar</t>
  </si>
  <si>
    <t>83-96</t>
  </si>
  <si>
    <t>80-88</t>
  </si>
  <si>
    <t>88-97</t>
  </si>
  <si>
    <t>85-95</t>
  </si>
  <si>
    <t>83-91</t>
  </si>
  <si>
    <t>88-96</t>
  </si>
  <si>
    <t xml:space="preserve">6 T Unit Constr. </t>
  </si>
  <si>
    <t>63-67</t>
  </si>
  <si>
    <t>CM 250 T/ C</t>
  </si>
  <si>
    <t>MC 06</t>
  </si>
  <si>
    <t>00-05</t>
  </si>
  <si>
    <t>RSU</t>
  </si>
  <si>
    <t>129,-</t>
  </si>
  <si>
    <t>91-97</t>
  </si>
  <si>
    <t>YZF 1000 Thunderace</t>
  </si>
  <si>
    <t>NC 01</t>
  </si>
  <si>
    <t>CB 450 DXK</t>
  </si>
  <si>
    <t xml:space="preserve">GS 1000 E/ S </t>
  </si>
  <si>
    <t>GT 380</t>
  </si>
  <si>
    <t>73-79</t>
  </si>
  <si>
    <t>KLX 650 A</t>
  </si>
  <si>
    <t>ZRT 1100 A</t>
  </si>
  <si>
    <t>VNT 50 J</t>
  </si>
  <si>
    <t>VW</t>
  </si>
  <si>
    <t>KA</t>
  </si>
  <si>
    <t>VG</t>
  </si>
  <si>
    <t>KM</t>
  </si>
  <si>
    <t>EV-Touring / California</t>
  </si>
  <si>
    <t>MuZ 660 E</t>
  </si>
  <si>
    <t>Elefant 900 AC/ Lucky USD</t>
  </si>
  <si>
    <t>NX 250</t>
  </si>
  <si>
    <t>XL 250 R</t>
  </si>
  <si>
    <t>XR 250 R</t>
  </si>
  <si>
    <t>KX 250</t>
  </si>
  <si>
    <t>KL 650 C</t>
  </si>
  <si>
    <t>Vorne Sportfahrwerk = 20 mm höher</t>
  </si>
  <si>
    <t>Front Sport-suspension = 20 mm higher</t>
  </si>
  <si>
    <t>Länge 261 mm</t>
  </si>
  <si>
    <t>Länge 281 mm</t>
  </si>
  <si>
    <t>Länge 323 mm</t>
  </si>
  <si>
    <t>Length 340 mm</t>
  </si>
  <si>
    <t>MD 32</t>
  </si>
  <si>
    <t>CB 750 K 1-7</t>
  </si>
  <si>
    <t>Z 250 LTD</t>
  </si>
  <si>
    <t>KZ 250 G</t>
  </si>
  <si>
    <t>ETZ 250/ A/ F</t>
  </si>
  <si>
    <t>TS 250/ 1</t>
  </si>
  <si>
    <t>MZ 500 RS</t>
  </si>
  <si>
    <t>GS 25 X/ XU</t>
  </si>
  <si>
    <t xml:space="preserve">GT 250/ 2 </t>
  </si>
  <si>
    <t xml:space="preserve">AN 650 Burgmann </t>
  </si>
  <si>
    <t>R 50/ 5</t>
  </si>
  <si>
    <t>69-73</t>
  </si>
  <si>
    <t>84-91</t>
  </si>
  <si>
    <t>VL 1500 Intruder</t>
  </si>
  <si>
    <t>98+99</t>
  </si>
  <si>
    <t>YZF 750 R/ SP</t>
  </si>
  <si>
    <t>68-70</t>
  </si>
  <si>
    <t>3 TA</t>
  </si>
  <si>
    <t>Z 1 R</t>
  </si>
  <si>
    <t>CBF 1000/ABS</t>
  </si>
  <si>
    <t>06&gt;</t>
  </si>
  <si>
    <t>MT 03</t>
  </si>
  <si>
    <t>RC 43</t>
  </si>
  <si>
    <t>V 7 S</t>
  </si>
  <si>
    <t>V 7 S3</t>
  </si>
  <si>
    <t>NP 41 B</t>
  </si>
  <si>
    <t>TDM 900</t>
  </si>
  <si>
    <t>VTR 1000 SP 2</t>
  </si>
  <si>
    <t xml:space="preserve">Lagerfüllbuchse mit Stahleinsatz </t>
  </si>
  <si>
    <t>EN 500</t>
  </si>
  <si>
    <t>RF 2</t>
  </si>
  <si>
    <t>E = electronic starter/ chassis is 
factory lowered</t>
  </si>
  <si>
    <t>Front Supermoto</t>
  </si>
  <si>
    <t>Rear Supermoto</t>
  </si>
  <si>
    <t>Eraser-Evo</t>
  </si>
  <si>
    <t>2 X</t>
  </si>
  <si>
    <t>FERRARI</t>
  </si>
  <si>
    <t>DONKERVOORT</t>
  </si>
  <si>
    <t>XV 1700 Road Star Warrior</t>
  </si>
  <si>
    <t>Quota 1000</t>
  </si>
  <si>
    <t>CJ 250 T</t>
  </si>
  <si>
    <t>G 650 X Moto</t>
  </si>
  <si>
    <t>00-01</t>
  </si>
  <si>
    <t>55</t>
  </si>
  <si>
    <t>CB Seven Fifty</t>
  </si>
  <si>
    <t>PE 250</t>
  </si>
  <si>
    <t xml:space="preserve">38 mm M1R      </t>
  </si>
  <si>
    <t xml:space="preserve">40 M1R            </t>
  </si>
  <si>
    <t>BMW 247 E</t>
  </si>
  <si>
    <t>TZ 125 Racing</t>
  </si>
  <si>
    <t>TZ 250 Racing</t>
  </si>
  <si>
    <t>LD 01</t>
  </si>
  <si>
    <t>BMW 259</t>
  </si>
  <si>
    <t>JZR</t>
  </si>
  <si>
    <t>MAICO</t>
  </si>
  <si>
    <t>SEELEY</t>
  </si>
  <si>
    <t>ZDM 750 R</t>
  </si>
  <si>
    <t>750 Monster</t>
  </si>
  <si>
    <t>75 C</t>
  </si>
  <si>
    <t>PC 26/ 32</t>
  </si>
  <si>
    <t xml:space="preserve">         530 Road </t>
  </si>
  <si>
    <t>99-04</t>
  </si>
  <si>
    <t>99-06</t>
  </si>
  <si>
    <t>02-06</t>
  </si>
  <si>
    <t>Length 341 mm</t>
  </si>
  <si>
    <t>For sidecar use front</t>
  </si>
  <si>
    <t>SC 47</t>
  </si>
  <si>
    <t>TE 410 / TE 610 E</t>
  </si>
  <si>
    <t>TC 450</t>
  </si>
  <si>
    <t>ZX 600 K / ZX 636 B</t>
  </si>
  <si>
    <t>ZX 636 C / ZX 600 N</t>
  </si>
  <si>
    <t>Z 750  / Z 750 S</t>
  </si>
  <si>
    <t>ZDM 350 R</t>
  </si>
  <si>
    <t>DM 860</t>
  </si>
  <si>
    <t>V 1</t>
  </si>
  <si>
    <t>XS 250/ SE</t>
  </si>
  <si>
    <t>1 U 5</t>
  </si>
  <si>
    <t>KEF 300 Quad</t>
  </si>
  <si>
    <t>Sprint ST (1050)</t>
  </si>
  <si>
    <t xml:space="preserve">Speed Triple 955 i </t>
  </si>
  <si>
    <t>English</t>
  </si>
  <si>
    <t>GS 550 M</t>
  </si>
  <si>
    <t>98</t>
  </si>
  <si>
    <t>Incl. ride height adjustment</t>
  </si>
  <si>
    <t>PC 43</t>
  </si>
  <si>
    <t>RJ 15</t>
  </si>
  <si>
    <t>RN 18</t>
  </si>
  <si>
    <t>BMW K 1200 RS 544 Rear</t>
  </si>
  <si>
    <t xml:space="preserve">Hayabusa </t>
  </si>
  <si>
    <t>Rear Gespann</t>
  </si>
  <si>
    <t>Gespann</t>
  </si>
  <si>
    <t xml:space="preserve">ZRX 1100 </t>
  </si>
  <si>
    <t xml:space="preserve">ZRX 1200 </t>
  </si>
  <si>
    <t xml:space="preserve">Z 1300 </t>
  </si>
  <si>
    <t>ZX 10 R</t>
  </si>
  <si>
    <t>KZ 750 B</t>
  </si>
  <si>
    <t>Z 750 LTD</t>
  </si>
  <si>
    <t>CL 360 K1</t>
  </si>
  <si>
    <t>CB 400 A</t>
  </si>
  <si>
    <t>73-76</t>
  </si>
  <si>
    <t>V 2</t>
  </si>
  <si>
    <t>ZDM 750 S</t>
  </si>
  <si>
    <t>K 75 S/ R</t>
  </si>
  <si>
    <t>WV BL/WVBZ</t>
  </si>
  <si>
    <t>65-06</t>
  </si>
  <si>
    <t>ZX 600 G</t>
  </si>
  <si>
    <t>FMX 650</t>
  </si>
  <si>
    <t>RD 12</t>
  </si>
  <si>
    <t>DR-Z 400 S/SM</t>
  </si>
  <si>
    <t>WVBC/WVB8</t>
  </si>
  <si>
    <t>FZR 1000 Exup</t>
  </si>
  <si>
    <t>KL 650 A/ B</t>
  </si>
  <si>
    <t>98-02</t>
  </si>
  <si>
    <t>WVB6</t>
  </si>
  <si>
    <t>Breva 750 ie</t>
  </si>
  <si>
    <t>01-05</t>
  </si>
  <si>
    <t>HERKULES</t>
  </si>
  <si>
    <t>AF 11</t>
  </si>
  <si>
    <t>VZ 800 Marauder</t>
  </si>
  <si>
    <t>RF 900 R / RS 2</t>
  </si>
  <si>
    <t>GSX 400</t>
  </si>
  <si>
    <t>CANTERBURY SIDECAR GMC7</t>
  </si>
  <si>
    <t>CARABELLA</t>
  </si>
  <si>
    <t>125cc</t>
  </si>
  <si>
    <t>CCM/ARMSTRONG</t>
  </si>
  <si>
    <t>MT500</t>
  </si>
  <si>
    <t>COTTON</t>
  </si>
  <si>
    <t>242 COTANZA</t>
  </si>
  <si>
    <t>P
P/S
Q
Q/S
PSD
QS/PS</t>
  </si>
  <si>
    <t>PSD</t>
  </si>
  <si>
    <t>600 TT 2</t>
  </si>
  <si>
    <t>Orion 91/026 boot</t>
  </si>
  <si>
    <t>600 SS</t>
  </si>
  <si>
    <t>750 F1</t>
  </si>
  <si>
    <t>TR 25</t>
  </si>
  <si>
    <t>XRX 125</t>
  </si>
  <si>
    <t>RX</t>
  </si>
  <si>
    <t xml:space="preserve">GT 750 </t>
  </si>
  <si>
    <t>VS 750 Intruder</t>
  </si>
  <si>
    <t>CBF 1000</t>
  </si>
  <si>
    <t>T595</t>
  </si>
  <si>
    <t>595N</t>
  </si>
  <si>
    <t>Version</t>
  </si>
  <si>
    <t>GS 400 L</t>
  </si>
  <si>
    <t>Z 1000 J</t>
  </si>
  <si>
    <t>KZT 00 J</t>
  </si>
  <si>
    <t>ZRT A/B</t>
  </si>
  <si>
    <t>280 mm</t>
  </si>
  <si>
    <t>6,5 - 9,0</t>
  </si>
  <si>
    <t>RD 125</t>
  </si>
  <si>
    <t>Öhlins</t>
  </si>
  <si>
    <t>Nur eine Feder verbaut</t>
  </si>
  <si>
    <t>Multistrada 1000 DS</t>
  </si>
  <si>
    <t xml:space="preserve">LAMBORGHINI </t>
  </si>
  <si>
    <t>Vorne, Länge 460 mm</t>
  </si>
  <si>
    <t>Spring press/technician required</t>
  </si>
  <si>
    <t>OEM shock must be sent in for 
assembly (included in the price)</t>
  </si>
  <si>
    <t>Only for single-sided-swing-arm</t>
  </si>
  <si>
    <t>56-60</t>
  </si>
  <si>
    <t>69-74</t>
  </si>
  <si>
    <t>R 80/7</t>
  </si>
  <si>
    <t>78-80</t>
  </si>
  <si>
    <t>VXL-250</t>
  </si>
  <si>
    <t>ATV 300 SB</t>
  </si>
  <si>
    <t>KFX 400 Quad</t>
  </si>
  <si>
    <t>KFX 700</t>
  </si>
  <si>
    <t>KVF 750 Brute</t>
  </si>
  <si>
    <t xml:space="preserve">KVF 750 Brute  </t>
  </si>
  <si>
    <t>LC 8 Quad</t>
  </si>
  <si>
    <t>Outlaw 525 Cross</t>
  </si>
  <si>
    <t>WVBS</t>
  </si>
  <si>
    <t>139,-</t>
  </si>
  <si>
    <t>900 Trophy</t>
  </si>
  <si>
    <t>T 300/E</t>
  </si>
  <si>
    <t>KZ 550 B</t>
  </si>
  <si>
    <t>Z 550 LTD</t>
  </si>
  <si>
    <t>Rocket 3</t>
  </si>
  <si>
    <t>71-77</t>
  </si>
  <si>
    <t>00-03</t>
  </si>
  <si>
    <t>K 2 LT</t>
  </si>
  <si>
    <t>K 12</t>
  </si>
  <si>
    <t>R 2 C</t>
  </si>
  <si>
    <t>K 30</t>
  </si>
  <si>
    <t>R 12</t>
  </si>
  <si>
    <t>XB 1</t>
  </si>
  <si>
    <t>B</t>
  </si>
  <si>
    <t>W 650</t>
  </si>
  <si>
    <t xml:space="preserve">CR 80 </t>
  </si>
  <si>
    <t>370 mm</t>
  </si>
  <si>
    <t>ETV 1000 Caponord</t>
  </si>
  <si>
    <t>Boot Tech 3</t>
  </si>
  <si>
    <t>98-05</t>
  </si>
  <si>
    <t>CBR 1000 RR Fireblade</t>
  </si>
  <si>
    <t>VN 800 Classic</t>
  </si>
  <si>
    <t>ZX 9 R</t>
  </si>
  <si>
    <t>VT 500 E</t>
  </si>
  <si>
    <t>PC 11</t>
  </si>
  <si>
    <t>CR 250 R</t>
  </si>
  <si>
    <t>Orion 91010 front</t>
  </si>
  <si>
    <t>x</t>
  </si>
  <si>
    <t xml:space="preserve">WP 4054 RO/MA     </t>
  </si>
  <si>
    <t xml:space="preserve">Race-Gespann </t>
  </si>
  <si>
    <t>WB 10</t>
  </si>
  <si>
    <t>WB 104</t>
  </si>
  <si>
    <t>7,5</t>
  </si>
  <si>
    <t>YZF 600 R Thundercat</t>
  </si>
  <si>
    <t>GS 450/ GL 51 D/ F</t>
  </si>
  <si>
    <t>Duetto front</t>
  </si>
  <si>
    <t>KX 85</t>
  </si>
  <si>
    <t>RP 04/08/11</t>
  </si>
  <si>
    <t>HUSQVARNA</t>
  </si>
  <si>
    <t>DR 800 S</t>
  </si>
  <si>
    <t>RSV 1000 Mille</t>
  </si>
  <si>
    <t>DB 1</t>
  </si>
  <si>
    <t>ZX 600 E</t>
  </si>
  <si>
    <t>VFR 400 R</t>
  </si>
  <si>
    <t>85-91</t>
  </si>
  <si>
    <t>3 TB</t>
  </si>
  <si>
    <t>3 AJ</t>
  </si>
  <si>
    <t>Quad</t>
  </si>
  <si>
    <t>KAWASAKI</t>
  </si>
  <si>
    <t>KMX 125</t>
  </si>
  <si>
    <t>KDX 200</t>
  </si>
  <si>
    <t>KLR 250 R</t>
  </si>
  <si>
    <t>KLX 250</t>
  </si>
  <si>
    <t>ZXR 400</t>
  </si>
  <si>
    <t>GPZ 500 S</t>
  </si>
  <si>
    <t>KLE 500</t>
  </si>
  <si>
    <t>GPZ 550</t>
  </si>
  <si>
    <t>MT 01</t>
  </si>
  <si>
    <t>81-86</t>
  </si>
  <si>
    <t>CB 650 SC/Z/NIGHT HAWK</t>
  </si>
  <si>
    <t>CB 650 NIGHT HAWK USA</t>
  </si>
  <si>
    <t>CBX 650 E NIGHT HAWK</t>
  </si>
  <si>
    <t>CB 700 SC NIGHT HAWK</t>
  </si>
  <si>
    <t>RC 20</t>
  </si>
  <si>
    <t>CBX 700</t>
  </si>
  <si>
    <t>VF 700 C MAGNA</t>
  </si>
  <si>
    <t>82-87</t>
  </si>
  <si>
    <t>CB 750 C</t>
  </si>
  <si>
    <t>CB 750 F1/ F2/ SS</t>
  </si>
  <si>
    <t>CB 750 NIGHT HAWK USA</t>
  </si>
  <si>
    <t>VF 750 C SUPER MAGNA</t>
  </si>
  <si>
    <t>VF 750 C SUPER MAGNA SHAFT</t>
  </si>
  <si>
    <t>RC 21</t>
  </si>
  <si>
    <t>VF 750 C (H)</t>
  </si>
  <si>
    <t>PC 800 PACIFIC COAST</t>
  </si>
  <si>
    <t>CB 900 / F1/F2/FA/FB/FC/FD</t>
  </si>
  <si>
    <t>80-83</t>
  </si>
  <si>
    <t>CB 900</t>
  </si>
  <si>
    <t>GL 1100 GOLD WING</t>
  </si>
  <si>
    <t>VT 1100 SHADOW C3 AERO</t>
  </si>
  <si>
    <t>STREETFIGHTER</t>
  </si>
  <si>
    <t>WR390 ENDURO</t>
  </si>
  <si>
    <t>73-74</t>
  </si>
  <si>
    <t>INDIAN</t>
  </si>
  <si>
    <t>500 VELO</t>
  </si>
  <si>
    <t>JAMES</t>
  </si>
  <si>
    <t>K12 COLONEL</t>
  </si>
  <si>
    <t>JAWA/CZ</t>
  </si>
  <si>
    <t>125 TWO STROKE SINGLE ROADSTER</t>
  </si>
  <si>
    <t>175 TWO STROKE SINGLE ROADSTER</t>
  </si>
  <si>
    <t>250 TWIN PORT MX</t>
  </si>
  <si>
    <t>350 T.S.</t>
  </si>
  <si>
    <t>RV400</t>
  </si>
  <si>
    <t>66-65</t>
  </si>
  <si>
    <t>EN 250</t>
  </si>
  <si>
    <t>SAMURAI 250 S, 250 T, A1, A1 SS</t>
  </si>
  <si>
    <t>Z 250 A/B/C</t>
  </si>
  <si>
    <t>305 LTD</t>
  </si>
  <si>
    <t>AVENGER 350 T/ 350 S/ A7 SS</t>
  </si>
  <si>
    <t>350 E BIGHORN P5, BISON F8</t>
  </si>
  <si>
    <t>Z 440 D1/ D2/ LTD/ C</t>
  </si>
  <si>
    <t>KH 500 A/B/H1/MACH 3</t>
  </si>
  <si>
    <t>650 W1</t>
  </si>
  <si>
    <t>700 LTD</t>
  </si>
  <si>
    <t>KH 750 /H2/ MACH 4</t>
  </si>
  <si>
    <t>Z 750 R1 / SPORT</t>
  </si>
  <si>
    <t>82-89</t>
  </si>
  <si>
    <t>1100 LTD</t>
  </si>
  <si>
    <t>ZG 1200 VOYAGER</t>
  </si>
  <si>
    <t>ZG 1300 VOYAGER</t>
  </si>
  <si>
    <t>ZN 1300 VOYAGER</t>
  </si>
  <si>
    <t>VN 1500 DRIFTER</t>
  </si>
  <si>
    <t>VN 1500 MEAN STREAK</t>
  </si>
  <si>
    <t>FLORET</t>
  </si>
  <si>
    <t>RMC</t>
  </si>
  <si>
    <t>LK600 Florett</t>
  </si>
  <si>
    <t>KREIDLER</t>
  </si>
  <si>
    <t>500 FORMULA</t>
  </si>
  <si>
    <t>750 GT</t>
  </si>
  <si>
    <t>68-78</t>
  </si>
  <si>
    <t>RGS 1000 / RGA 1000</t>
  </si>
  <si>
    <t>ZL 600 ELIMINATOR</t>
  </si>
  <si>
    <t>VN 750 VULCAN</t>
  </si>
  <si>
    <t>Type 643 incl. ride height adjustment</t>
  </si>
  <si>
    <t>CB 1 (CB 400 F)</t>
  </si>
  <si>
    <t>CB 750 Seven Fifty</t>
  </si>
  <si>
    <t>TRIALS</t>
  </si>
  <si>
    <t>TRIALS, SCRAMBLES</t>
  </si>
  <si>
    <t>THX TRIALS, SH SCRAMBLES</t>
  </si>
  <si>
    <t>TRIALS MARSHAL, WORKS REPLICA</t>
  </si>
  <si>
    <t>TRIALS, ENDURO, SCHOOLBOY MX</t>
  </si>
  <si>
    <t>THX &amp; TH TRIALS, SH MX,MANCURIAN</t>
  </si>
  <si>
    <t>DOUGLAS</t>
  </si>
  <si>
    <t>DRAGONFLY</t>
  </si>
  <si>
    <t>ENFIELD INDIA</t>
  </si>
  <si>
    <t>all models</t>
  </si>
  <si>
    <t>EXCELSIOR</t>
  </si>
  <si>
    <t>53-57</t>
  </si>
  <si>
    <t>EXPRESS</t>
  </si>
  <si>
    <t>175 S, 176 S</t>
  </si>
  <si>
    <t>FEATHERWEIGHT</t>
  </si>
  <si>
    <t>ALOUETTE</t>
  </si>
  <si>
    <t>FRANCIS BARNET</t>
  </si>
  <si>
    <t>FALCON</t>
  </si>
  <si>
    <t>FALCON 87</t>
  </si>
  <si>
    <t>FALCON TWIN 89</t>
  </si>
  <si>
    <t>CRUISER 80, 84</t>
  </si>
  <si>
    <t>TRIALS 92, SCRAMBLER 94</t>
  </si>
  <si>
    <t>GILLET</t>
  </si>
  <si>
    <t>54-56</t>
  </si>
  <si>
    <t>GREEVES</t>
  </si>
  <si>
    <t>PATHFINDER</t>
  </si>
  <si>
    <t>GRIFFON</t>
  </si>
  <si>
    <t>QUB GRIFFON UK,USA</t>
  </si>
  <si>
    <t>TJ WESSEX</t>
  </si>
  <si>
    <t>32D FLEETMASTER</t>
  </si>
  <si>
    <t>MX4 CHALLENGER</t>
  </si>
  <si>
    <t>36 x 50 x 7/9</t>
  </si>
  <si>
    <t>37 x 48 x 10,5/12</t>
  </si>
  <si>
    <t>R 75/5/6/7</t>
  </si>
  <si>
    <t>P</t>
  </si>
  <si>
    <t>4 SV / 4 VD</t>
  </si>
  <si>
    <t>Daytona 600</t>
  </si>
  <si>
    <t>GILERA</t>
  </si>
  <si>
    <t>RC 600</t>
  </si>
  <si>
    <t>SC 40</t>
  </si>
  <si>
    <t>RC 600 C</t>
  </si>
  <si>
    <t>Sprint RS</t>
  </si>
  <si>
    <t xml:space="preserve">Skorpion 660 </t>
  </si>
  <si>
    <t>ME</t>
  </si>
  <si>
    <t>PA</t>
  </si>
  <si>
    <t>PW</t>
  </si>
  <si>
    <t>62-63</t>
  </si>
  <si>
    <t>P 34 STREET SCRAMBLER</t>
  </si>
  <si>
    <t>C 15 S, C 15 T</t>
  </si>
  <si>
    <t>D 67 LC</t>
  </si>
  <si>
    <t>Scarabeo 500</t>
  </si>
  <si>
    <t>ETZ 250</t>
  </si>
  <si>
    <t>83-92</t>
  </si>
  <si>
    <t>X 11</t>
  </si>
  <si>
    <t>91-98</t>
  </si>
  <si>
    <t>ZDM 906 SC 2</t>
  </si>
  <si>
    <t>94-98</t>
  </si>
  <si>
    <t>97-99</t>
  </si>
  <si>
    <t>NSR 125 R</t>
  </si>
  <si>
    <t>JC 22</t>
  </si>
  <si>
    <t>MTX 200 RW</t>
  </si>
  <si>
    <t>89-91</t>
  </si>
  <si>
    <t>CX 500 E Euro</t>
  </si>
  <si>
    <t>CX 500 T Turbo</t>
  </si>
  <si>
    <t>XL 1000 V Varadero</t>
  </si>
  <si>
    <t xml:space="preserve">Bonneville </t>
  </si>
  <si>
    <t>908 MD</t>
  </si>
  <si>
    <t>Sprint 900</t>
  </si>
  <si>
    <t>T 695</t>
  </si>
  <si>
    <t>97-01</t>
  </si>
  <si>
    <t>T 300 B</t>
  </si>
  <si>
    <t>XS 650 SE</t>
  </si>
  <si>
    <t>3 L 1</t>
  </si>
  <si>
    <t>750 S3</t>
  </si>
  <si>
    <t>R 100 RS/RT/S/T</t>
  </si>
  <si>
    <t>BMW R 100</t>
  </si>
  <si>
    <t>CBX 550 F/ FII</t>
  </si>
  <si>
    <t>88-00</t>
  </si>
  <si>
    <t>RC 31</t>
  </si>
  <si>
    <t>83-84</t>
  </si>
  <si>
    <t>88-98</t>
  </si>
  <si>
    <t>VF 1000 F II</t>
  </si>
  <si>
    <t>79-80</t>
  </si>
  <si>
    <t>250 SX</t>
  </si>
  <si>
    <t>Lagerfüllbuchse ohne Stahleinsatz</t>
  </si>
  <si>
    <t>Daytona Super III</t>
  </si>
  <si>
    <t>HARTMANN</t>
  </si>
  <si>
    <t>GSX 550 ES/ EF</t>
  </si>
  <si>
    <t>GL 500 Silverwing</t>
  </si>
  <si>
    <t>NSR 500 V2</t>
  </si>
  <si>
    <t>CBR 900 RR</t>
  </si>
  <si>
    <t>WILBERS - TRIKE</t>
  </si>
  <si>
    <t>690 Enduro</t>
  </si>
  <si>
    <t>695 AC/T695</t>
  </si>
  <si>
    <t>WVB1</t>
  </si>
  <si>
    <t>BMW 75</t>
  </si>
  <si>
    <t>Boot Cargo, Länge 310 mm</t>
  </si>
  <si>
    <t>RD 08</t>
  </si>
  <si>
    <t>RD 09</t>
  </si>
  <si>
    <t>99-02</t>
  </si>
  <si>
    <t>R 21</t>
  </si>
  <si>
    <t>NTV 650/ Revere</t>
  </si>
  <si>
    <t>ZGT 00 A</t>
  </si>
  <si>
    <t>KZT 00 A</t>
  </si>
  <si>
    <t>ZXT 10 E</t>
  </si>
  <si>
    <t>ZRT 10 A</t>
  </si>
  <si>
    <t>ZRT 10 C</t>
  </si>
  <si>
    <t>FZS 1000</t>
  </si>
  <si>
    <t>K 1100 LT</t>
  </si>
  <si>
    <t>CBX 550 F /FII</t>
  </si>
  <si>
    <t>PC 19</t>
  </si>
  <si>
    <t>CBR 600 F / SF Sport</t>
  </si>
  <si>
    <t>XL 1200 N Sportster Nightster</t>
  </si>
  <si>
    <t>Shorten orig. bushing for 10 mm</t>
  </si>
  <si>
    <t>SMV 750 Dorsoduro</t>
  </si>
  <si>
    <t xml:space="preserve">       540 Road </t>
  </si>
  <si>
    <t>"Walter Gespann"  hinten</t>
  </si>
  <si>
    <t>Länge vorne 345 mm</t>
  </si>
  <si>
    <t>All models</t>
  </si>
  <si>
    <t>Links</t>
  </si>
  <si>
    <t>Rechts</t>
  </si>
  <si>
    <t>Right</t>
  </si>
  <si>
    <t>Left</t>
  </si>
  <si>
    <t xml:space="preserve">Left </t>
  </si>
  <si>
    <t>Fachwerkstatt/Federpresse notwendig</t>
  </si>
  <si>
    <t>NF 13 A</t>
  </si>
  <si>
    <t>SJ 42 A</t>
  </si>
  <si>
    <t>GN 77 B</t>
  </si>
  <si>
    <t>GN 72 B</t>
  </si>
  <si>
    <t>AJ 31</t>
  </si>
  <si>
    <t>AD 31</t>
  </si>
  <si>
    <t>SP 43 B</t>
  </si>
  <si>
    <t>VN 1500 Drifter</t>
  </si>
  <si>
    <t>SRX 600</t>
  </si>
  <si>
    <t>ZXR  750 R</t>
  </si>
  <si>
    <t xml:space="preserve">XT 250 </t>
  </si>
  <si>
    <t>CBR 1000 F</t>
  </si>
  <si>
    <t>SB 3</t>
  </si>
  <si>
    <t>888 Strada</t>
  </si>
  <si>
    <t>900 SS</t>
  </si>
  <si>
    <t>906 Paso</t>
  </si>
  <si>
    <t>GU 74 C</t>
  </si>
  <si>
    <t>ZXT 00 A</t>
  </si>
  <si>
    <t>WVBC</t>
  </si>
  <si>
    <t>WVBE</t>
  </si>
  <si>
    <t>WVBY</t>
  </si>
  <si>
    <t>AC</t>
  </si>
  <si>
    <t>1 XL</t>
  </si>
  <si>
    <t>6 SEI 900</t>
  </si>
  <si>
    <t>XZ 550/ S</t>
  </si>
  <si>
    <t>GSX 1100 E</t>
  </si>
  <si>
    <t>C 15 SS 80 Sport Star</t>
  </si>
  <si>
    <t>RD 350 F/ YPVS</t>
  </si>
  <si>
    <t>GR 650 X</t>
  </si>
  <si>
    <t>XF 650 Freewind</t>
  </si>
  <si>
    <t>DR 750</t>
  </si>
  <si>
    <t>USD</t>
  </si>
  <si>
    <t>PD 06</t>
  </si>
  <si>
    <t>PD 06/ 10</t>
  </si>
  <si>
    <t>PE 04</t>
  </si>
  <si>
    <t>RC 10</t>
  </si>
  <si>
    <t>RC 47</t>
  </si>
  <si>
    <t>RC 33</t>
  </si>
  <si>
    <t>RD 02</t>
  </si>
  <si>
    <t>XJ 750 SECA</t>
  </si>
  <si>
    <t>XS 750</t>
  </si>
  <si>
    <t>KE 125</t>
  </si>
  <si>
    <t>KE 175</t>
  </si>
  <si>
    <t>KE 175 D</t>
  </si>
  <si>
    <t>Z 200</t>
  </si>
  <si>
    <t>Z 200 A</t>
  </si>
  <si>
    <t>ER 500</t>
  </si>
  <si>
    <t>Gsp. rear  V-Max</t>
  </si>
  <si>
    <t xml:space="preserve">Gsp. BMW-Enduro rear </t>
  </si>
  <si>
    <t>KB 1</t>
  </si>
  <si>
    <t>KB 2</t>
  </si>
  <si>
    <t>KB 3/ HB 2/ 3</t>
  </si>
  <si>
    <t>SB 2</t>
  </si>
  <si>
    <t>XL 185 S</t>
  </si>
  <si>
    <t>L 185 S</t>
  </si>
  <si>
    <t>CAGIVA</t>
  </si>
  <si>
    <t>125 Freccia</t>
  </si>
  <si>
    <t>5 PE</t>
  </si>
  <si>
    <t>1 B</t>
  </si>
  <si>
    <t>Z 1300</t>
  </si>
  <si>
    <t>PC 37 B</t>
  </si>
  <si>
    <t>KZ 750 E</t>
  </si>
  <si>
    <t>YZF 426</t>
  </si>
  <si>
    <t>GS 1100 G</t>
  </si>
  <si>
    <t>1 XJ</t>
  </si>
  <si>
    <t>4 PU</t>
  </si>
  <si>
    <t>90-97</t>
  </si>
  <si>
    <t>2 A 2/ 4 G 5</t>
  </si>
  <si>
    <t>3 A J</t>
  </si>
  <si>
    <t xml:space="preserve">GSX 1200 </t>
  </si>
  <si>
    <t xml:space="preserve">VS 1400 </t>
  </si>
  <si>
    <t>1 A 3</t>
  </si>
  <si>
    <t>VN 800 A</t>
  </si>
  <si>
    <t>KZ 550 C</t>
  </si>
  <si>
    <t>T 300/C</t>
  </si>
  <si>
    <t>NC 23</t>
  </si>
  <si>
    <t>KZ 400 J</t>
  </si>
  <si>
    <t>Corsaro 1200</t>
  </si>
  <si>
    <t xml:space="preserve">Left, Hexagonal </t>
  </si>
  <si>
    <t>Rechts, Gewinde</t>
  </si>
  <si>
    <t>Right, Thread</t>
  </si>
  <si>
    <t>SC 59</t>
  </si>
  <si>
    <t>GT 650 S / R</t>
  </si>
  <si>
    <t xml:space="preserve">VD </t>
  </si>
  <si>
    <t>53-58</t>
  </si>
  <si>
    <t>60-70</t>
  </si>
  <si>
    <t>ATLAS</t>
  </si>
  <si>
    <t>COMMANDO 750</t>
  </si>
  <si>
    <t>COMMANDO 750 MK 2</t>
  </si>
  <si>
    <t>DOMMIE 88</t>
  </si>
  <si>
    <t>COMMANDO 850 MK 2</t>
  </si>
  <si>
    <t>COMMANDO 850 MK 3</t>
  </si>
  <si>
    <t>INTERSTATE 850 MK 3</t>
  </si>
  <si>
    <t>DOMMIE NOMAD</t>
  </si>
  <si>
    <t>DOMMIE 99/ 99 SS</t>
  </si>
  <si>
    <t>DOMMIE 99</t>
  </si>
  <si>
    <t>NOVY</t>
  </si>
  <si>
    <t>NOXALL</t>
  </si>
  <si>
    <t>Einsitzer</t>
  </si>
  <si>
    <t>Single seat</t>
  </si>
  <si>
    <t>NSU</t>
  </si>
  <si>
    <t>MAX, SUPER MAX, RENN MAX</t>
  </si>
  <si>
    <t>PANTHER</t>
  </si>
  <si>
    <t>250 MOD 65</t>
  </si>
  <si>
    <t>350 MOD 75</t>
  </si>
  <si>
    <t>600 MOD 100</t>
  </si>
  <si>
    <t>M120</t>
  </si>
  <si>
    <t>PROGRESS</t>
  </si>
  <si>
    <t>ROYAL ENFIELD</t>
  </si>
  <si>
    <t>CLIPPER, CRUSADER, CRUSADER SPORT</t>
  </si>
  <si>
    <t>CRUSADER SPORTS</t>
  </si>
  <si>
    <t>GT 90 CONTINENTAL</t>
  </si>
  <si>
    <t>GP RACER</t>
  </si>
  <si>
    <t>BULLET ROAD/TRIAL/SCRAMBLE/RACER</t>
  </si>
  <si>
    <t>INTERCEPTOR USA/ROAD RACE/SS</t>
  </si>
  <si>
    <t>INTERCEPTOR</t>
  </si>
  <si>
    <t>METEOR MINOR,DE LUXE,SPORTS</t>
  </si>
  <si>
    <t>500 TWIN, J2, BULLET</t>
  </si>
  <si>
    <t>METEOR, SUPER METEOR</t>
  </si>
  <si>
    <t>SANGLAS</t>
  </si>
  <si>
    <t>500 4-STROKE SINGLE</t>
  </si>
  <si>
    <t>SAROLEA</t>
  </si>
  <si>
    <t>LUXE</t>
  </si>
  <si>
    <t>ATLANTIC</t>
  </si>
  <si>
    <t>54-59</t>
  </si>
  <si>
    <t>54-55</t>
  </si>
  <si>
    <t>SCOTT</t>
  </si>
  <si>
    <t>CBR 400 RR</t>
  </si>
  <si>
    <t>NS 400 R</t>
  </si>
  <si>
    <t>FT 500</t>
  </si>
  <si>
    <t>PC 07</t>
  </si>
  <si>
    <t>PC 25</t>
  </si>
  <si>
    <t xml:space="preserve">TT 600 </t>
  </si>
  <si>
    <t xml:space="preserve">R 1200 CL </t>
  </si>
  <si>
    <t xml:space="preserve">R 1200 GS  </t>
  </si>
  <si>
    <t xml:space="preserve">R 1200 GS Adventure </t>
  </si>
  <si>
    <t xml:space="preserve">R 1200 R </t>
  </si>
  <si>
    <t>R 1200 R</t>
  </si>
  <si>
    <t xml:space="preserve">R 1200 ST  </t>
  </si>
  <si>
    <t xml:space="preserve">R 1200 S    </t>
  </si>
  <si>
    <t xml:space="preserve">R 1200 S   </t>
  </si>
  <si>
    <t>94-02</t>
  </si>
  <si>
    <t>TX 311</t>
  </si>
  <si>
    <t>78-98</t>
  </si>
  <si>
    <t>ZR 400 C</t>
  </si>
  <si>
    <t xml:space="preserve">ER-5 Twister </t>
  </si>
  <si>
    <t>XV 1000 Virago</t>
  </si>
  <si>
    <t>2 AE</t>
  </si>
  <si>
    <t>C 25 Barracuda</t>
  </si>
  <si>
    <t xml:space="preserve">AD </t>
  </si>
  <si>
    <t>WVB2</t>
  </si>
  <si>
    <t xml:space="preserve">AC </t>
  </si>
  <si>
    <t>5 G 5</t>
  </si>
  <si>
    <t>LC 8</t>
  </si>
  <si>
    <t>Maestro</t>
  </si>
  <si>
    <t>600 Pegaso</t>
  </si>
  <si>
    <t>2 YL / 3 BR / VJ 01</t>
  </si>
  <si>
    <t>RD 350 YPVS</t>
  </si>
  <si>
    <t>87-93</t>
  </si>
  <si>
    <t>499,-</t>
  </si>
  <si>
    <t>88-90</t>
  </si>
  <si>
    <t>90-95</t>
  </si>
  <si>
    <t>78-86</t>
  </si>
  <si>
    <t>75-85</t>
  </si>
  <si>
    <t>3 G</t>
  </si>
  <si>
    <t>M 5</t>
  </si>
  <si>
    <t>M</t>
  </si>
  <si>
    <t>906 PC</t>
  </si>
  <si>
    <t>H1/H2</t>
  </si>
  <si>
    <t>Z 1 F</t>
  </si>
  <si>
    <t>KZT 10 B/A, B/B</t>
  </si>
  <si>
    <t>KZT 30 AG</t>
  </si>
  <si>
    <t>38 x 50 x 8/9,5</t>
  </si>
  <si>
    <t>VN 750</t>
  </si>
  <si>
    <t>VN 750 A</t>
  </si>
  <si>
    <t>86-92</t>
  </si>
  <si>
    <t xml:space="preserve">XLH 883 Sportster </t>
  </si>
  <si>
    <t>510 mm</t>
  </si>
  <si>
    <t>BIMOTA</t>
  </si>
  <si>
    <t>RS 250</t>
  </si>
  <si>
    <t>LD A1</t>
  </si>
  <si>
    <t>Z 550 / GT</t>
  </si>
  <si>
    <t>Z 750 / GT</t>
  </si>
  <si>
    <t>KZ 750 E/ P</t>
  </si>
  <si>
    <t>KZ 750 E / R</t>
  </si>
  <si>
    <t>KZ 750 E / H</t>
  </si>
  <si>
    <t>Z 1R / Z 1000</t>
  </si>
  <si>
    <t>Z 1 F/ A/ B</t>
  </si>
  <si>
    <t>Tieferlegung 30 mm</t>
  </si>
  <si>
    <t>Lowering 30 mm</t>
  </si>
  <si>
    <t>Tieferlegung 50 mm</t>
  </si>
  <si>
    <t>Lowering 50 mm</t>
  </si>
  <si>
    <t>front Zugfahrzeug Kawasaki ZZR 1100</t>
  </si>
  <si>
    <t>Sprint Boot an Kawasaki ZZR 1100</t>
  </si>
  <si>
    <t>CARELL-Kawasaki</t>
  </si>
  <si>
    <t>ZZR 1100 mit Boot Carell Sprint</t>
  </si>
  <si>
    <t>A</t>
  </si>
  <si>
    <t>PC 40</t>
  </si>
  <si>
    <t>24 CS RANGER</t>
  </si>
  <si>
    <t>QUB GRIFFON UK, USA</t>
  </si>
  <si>
    <t>K7 CAPT', K 7 C COTSWOLD, K 7 T COMANDO</t>
  </si>
  <si>
    <t>L25T COMMANDO, L25S COTSWOLD</t>
  </si>
  <si>
    <t>500 ALPINO/ S/ MONTJUIC</t>
  </si>
  <si>
    <t>G 3 LS,G 3 LC,G 3 LCS SPECIAL FITTING</t>
  </si>
  <si>
    <t>G 80 S, G 80 C, G 80 CS, G 9</t>
  </si>
  <si>
    <t>G 45</t>
  </si>
  <si>
    <t>G 80 CS</t>
  </si>
  <si>
    <t>G 12 CSR</t>
  </si>
  <si>
    <t>G 11</t>
  </si>
  <si>
    <t>V 7</t>
  </si>
  <si>
    <t>V 7 SPECIAL</t>
  </si>
  <si>
    <t>V 7 SPORT</t>
  </si>
  <si>
    <t>CALIFORNIA S/ SS/ STONE</t>
  </si>
  <si>
    <t>3, 5 Strada/ Sport</t>
  </si>
  <si>
    <t>350 B</t>
  </si>
  <si>
    <t>INTERPOL MK 2 ROTARY</t>
  </si>
  <si>
    <t>MANXMAN, 650 SS, MERCURY</t>
  </si>
  <si>
    <t>MODELS 10/ 3, 10/ 4</t>
  </si>
  <si>
    <t>TS 100</t>
  </si>
  <si>
    <t>GT 125</t>
  </si>
  <si>
    <t>GT 185</t>
  </si>
  <si>
    <t>GT 200 X 5</t>
  </si>
  <si>
    <t>GT 200</t>
  </si>
  <si>
    <t>GT 250/ X 7</t>
  </si>
  <si>
    <t>GT 250 K /L/ M/ A/ B/ C</t>
  </si>
  <si>
    <t>GSX 400 SS</t>
  </si>
  <si>
    <t>GS 500</t>
  </si>
  <si>
    <t>LX 1400 CAVALCADE</t>
  </si>
  <si>
    <t>T 100/ RS/ RR TIGER 100</t>
  </si>
  <si>
    <t>TR 5/ R/ A/ B/ AD TROPHY</t>
  </si>
  <si>
    <t>TR6 A/ B/ C/ R/ SS TROPHY</t>
  </si>
  <si>
    <t>T 120 / R/ C BONNEVILLE</t>
  </si>
  <si>
    <t>T 120 / R/ C/ TT BONNEVILLE</t>
  </si>
  <si>
    <t>T 120 R/ RV BONNEVILLE</t>
  </si>
  <si>
    <t>TR 7/ R/ V TIGER 750</t>
  </si>
  <si>
    <t>T 140 V/ E/ ES BONNEVILLE 750</t>
  </si>
  <si>
    <t>HARRIS TR 7/ T 140</t>
  </si>
  <si>
    <t>RD 400 C/ D/ E/ F</t>
  </si>
  <si>
    <t>XS 400 C/ E /F/ SE</t>
  </si>
  <si>
    <t>KS 125</t>
  </si>
  <si>
    <t>KS 175</t>
  </si>
  <si>
    <t>VF 1100 L</t>
  </si>
  <si>
    <t>T 100 C/ R</t>
  </si>
  <si>
    <t>XVS 1100 DragStar</t>
  </si>
  <si>
    <t>XJR 1300</t>
  </si>
  <si>
    <t>XV 750 Virago</t>
  </si>
  <si>
    <t>Hornet 600</t>
  </si>
  <si>
    <t>PC 41</t>
  </si>
  <si>
    <t>ZX 600 P</t>
  </si>
  <si>
    <t>ZR 750 L</t>
  </si>
  <si>
    <t>XV 250</t>
  </si>
  <si>
    <t>3 LW</t>
  </si>
  <si>
    <t>YP 250 Majesty</t>
  </si>
  <si>
    <t>4 LO</t>
  </si>
  <si>
    <t xml:space="preserve">R 80 R </t>
  </si>
  <si>
    <t>SC 32</t>
  </si>
  <si>
    <t>V 11 Sport</t>
  </si>
  <si>
    <t>Quota</t>
  </si>
  <si>
    <t>STOK</t>
  </si>
  <si>
    <t>XJR 1300/ SP</t>
  </si>
  <si>
    <t>RP 01</t>
  </si>
  <si>
    <t xml:space="preserve">XJR 1300 </t>
  </si>
  <si>
    <t>RP 06</t>
  </si>
  <si>
    <t xml:space="preserve">WP 4054 RO/MA    </t>
  </si>
  <si>
    <t>XL 250 S</t>
  </si>
  <si>
    <t>L 250 S</t>
  </si>
  <si>
    <t>78-81</t>
  </si>
  <si>
    <t>59 X</t>
  </si>
  <si>
    <t xml:space="preserve">TT 600 hart </t>
  </si>
  <si>
    <t>45 mm</t>
  </si>
  <si>
    <t>Moto 6.5</t>
  </si>
  <si>
    <t>GSX 1100 S Katana</t>
  </si>
  <si>
    <t>35 x 48 x 10,5</t>
  </si>
  <si>
    <t>TT 600 L/ N</t>
  </si>
  <si>
    <t>TT 600</t>
  </si>
  <si>
    <t>XJ 600</t>
  </si>
  <si>
    <t>XJ 600 Diversion</t>
  </si>
  <si>
    <t xml:space="preserve">PE 175 </t>
  </si>
  <si>
    <t>SC 46</t>
  </si>
  <si>
    <t>Length 333 mm</t>
  </si>
  <si>
    <t>Length 323 mm</t>
  </si>
  <si>
    <t>Länge 343 mm</t>
  </si>
  <si>
    <t>Length 343 mm</t>
  </si>
  <si>
    <t>Länge 393 mm</t>
  </si>
  <si>
    <t>Length 393 mm</t>
  </si>
  <si>
    <t>Länge 465 mm</t>
  </si>
  <si>
    <t>Length 465 mm</t>
  </si>
  <si>
    <t>Länge 376 mm</t>
  </si>
  <si>
    <t>Length 376 mm</t>
  </si>
  <si>
    <t>Länge 440 mm</t>
  </si>
  <si>
    <t>Length 440 mm</t>
  </si>
  <si>
    <t>Länge 445 mm</t>
  </si>
  <si>
    <t>Length 445 mm</t>
  </si>
  <si>
    <t>Länge 373 mm</t>
  </si>
  <si>
    <t>Length 373 mm</t>
  </si>
  <si>
    <t>Länge 326 mm</t>
  </si>
  <si>
    <t>Length 326 mm</t>
  </si>
  <si>
    <t>Länge 390 mm</t>
  </si>
  <si>
    <t>Length 390 mm</t>
  </si>
  <si>
    <t>L left 336 mm / l right 375 mm</t>
  </si>
  <si>
    <t>Länge 368 mm</t>
  </si>
  <si>
    <t>Länge 346 mm</t>
  </si>
  <si>
    <t>Length 346 mm</t>
  </si>
  <si>
    <t>Länge 353 mm</t>
  </si>
  <si>
    <t>Length 353 mm</t>
  </si>
  <si>
    <t>Länge 317 mm</t>
  </si>
  <si>
    <t>Length 317 mm</t>
  </si>
  <si>
    <t>Länge 385 mm</t>
  </si>
  <si>
    <t>Length 385 mm</t>
  </si>
  <si>
    <t>Länge 265 mm</t>
  </si>
  <si>
    <t>Length 265 mm</t>
  </si>
  <si>
    <t>Länge 314 mm</t>
  </si>
  <si>
    <t>Length 314 mm</t>
  </si>
  <si>
    <t>RN 12</t>
  </si>
  <si>
    <t>01</t>
  </si>
  <si>
    <t>low</t>
  </si>
  <si>
    <t>RD 04/ RD 07</t>
  </si>
  <si>
    <t>Q</t>
  </si>
  <si>
    <t>RF 600 R Straße</t>
  </si>
  <si>
    <t>DR 650 R/ RS</t>
  </si>
  <si>
    <t>500 Pantah</t>
  </si>
  <si>
    <t>WR 450 F</t>
  </si>
  <si>
    <t>ZXR 750</t>
  </si>
  <si>
    <t>XJ 550</t>
  </si>
  <si>
    <t>AM</t>
  </si>
  <si>
    <t>Länge vorne 310 mm</t>
  </si>
  <si>
    <t>Front length 310 mm</t>
  </si>
  <si>
    <t>Front length 345 mm</t>
  </si>
  <si>
    <t>Length 342 mm</t>
  </si>
  <si>
    <t>53 mm</t>
  </si>
  <si>
    <t>60 mm</t>
  </si>
  <si>
    <t>54 mm</t>
  </si>
  <si>
    <t>21 mm</t>
  </si>
  <si>
    <t>22 mm</t>
  </si>
  <si>
    <t>5 mm</t>
  </si>
  <si>
    <t>33 mm</t>
  </si>
  <si>
    <t>14 mm</t>
  </si>
  <si>
    <t>18 mm</t>
  </si>
  <si>
    <t>10 mm</t>
  </si>
  <si>
    <t>17 mm</t>
  </si>
  <si>
    <t>55 mm</t>
  </si>
  <si>
    <t>7 mm</t>
  </si>
  <si>
    <t xml:space="preserve">WP 5060 Extreme    </t>
  </si>
  <si>
    <t>XS 1100 S</t>
  </si>
  <si>
    <t>XV 1100 Virago US</t>
  </si>
  <si>
    <t>VR 1</t>
  </si>
  <si>
    <t>WR 400 F</t>
  </si>
  <si>
    <t>WR 426 F / WR 450 F</t>
  </si>
  <si>
    <t>CN 250 Helix</t>
  </si>
  <si>
    <t>R 80/RS/RT</t>
  </si>
  <si>
    <t>Ohne ABS</t>
  </si>
  <si>
    <t>R 850 GS</t>
  </si>
  <si>
    <t>Inkl. Höhenverstellung</t>
  </si>
  <si>
    <t>99-07</t>
  </si>
  <si>
    <t>OTT</t>
  </si>
  <si>
    <t>GS 1000 E/ S/G</t>
  </si>
  <si>
    <t>3 LP</t>
  </si>
  <si>
    <t>Daytona 955 i</t>
  </si>
  <si>
    <t>G 80 K/ S</t>
  </si>
  <si>
    <t>4 HW/ 4 FL</t>
  </si>
  <si>
    <t>93-01</t>
  </si>
  <si>
    <t>31 A</t>
  </si>
  <si>
    <t>Trident 750</t>
  </si>
  <si>
    <t>GSX 750 S Katana</t>
  </si>
  <si>
    <t>15 mm</t>
  </si>
  <si>
    <t>VFR 800 F 1</t>
  </si>
  <si>
    <t>86-91</t>
  </si>
  <si>
    <t>82-90</t>
  </si>
  <si>
    <t>BMW R 50/5</t>
  </si>
  <si>
    <t>69-72</t>
  </si>
  <si>
    <t>R 60/5/6/7</t>
  </si>
  <si>
    <t>BMW R 60/5/6 247</t>
  </si>
  <si>
    <t>RST 1000 Futura</t>
  </si>
  <si>
    <t>SC 50</t>
  </si>
  <si>
    <t>Z 550</t>
  </si>
  <si>
    <t>KLX 650</t>
  </si>
  <si>
    <t>Gsp. front</t>
  </si>
  <si>
    <t>Voyage Gsp. front</t>
  </si>
  <si>
    <t>43 x 55 x 10,5</t>
  </si>
  <si>
    <t>81-82</t>
  </si>
  <si>
    <t>97-05</t>
  </si>
  <si>
    <t>Gabel Ø 41 mm</t>
  </si>
  <si>
    <t>Gabel Ø 43 mm</t>
  </si>
  <si>
    <t>Fork Ø 41 mm</t>
  </si>
  <si>
    <t>Fork Ø 43 mm</t>
  </si>
  <si>
    <t>Showa Ø 43 mm</t>
  </si>
  <si>
    <t>Ø 38 mm</t>
  </si>
  <si>
    <t>M1R length 795 mm</t>
  </si>
  <si>
    <t>Shorten orig. bushing for 15 mm</t>
  </si>
  <si>
    <t>RJ 11</t>
  </si>
  <si>
    <t>WVB9</t>
  </si>
  <si>
    <t>Mono-Front</t>
  </si>
  <si>
    <t>Hayabusa</t>
  </si>
  <si>
    <t>Front-Gespann</t>
  </si>
  <si>
    <t>Front-Mono L= 385 mm</t>
  </si>
  <si>
    <t>KYMCO</t>
  </si>
  <si>
    <t>Ø 35 mm</t>
  </si>
  <si>
    <t>Ø 37 mm</t>
  </si>
  <si>
    <t>Ø 39 mm</t>
  </si>
  <si>
    <t>BMW 248</t>
  </si>
  <si>
    <t>R 45 T</t>
  </si>
  <si>
    <t>SV 650 N</t>
  </si>
  <si>
    <t>SV 650 S</t>
  </si>
  <si>
    <t>ZDM 900 M</t>
  </si>
  <si>
    <t>ZDM 916 S</t>
  </si>
  <si>
    <t>EML</t>
  </si>
  <si>
    <t>05</t>
  </si>
  <si>
    <t>BMWK 1100</t>
  </si>
  <si>
    <t>31 x 43 x 12,5</t>
  </si>
  <si>
    <t>ZX 600 PP</t>
  </si>
  <si>
    <t>Japanische Ausführung mit Zug- und Druckstufe</t>
  </si>
  <si>
    <t>Japanese version with rebound and compression</t>
  </si>
  <si>
    <t>ZX 900 B/C</t>
  </si>
  <si>
    <t>ZRT 00 A</t>
  </si>
  <si>
    <t>806 AD</t>
  </si>
  <si>
    <t>806 LW</t>
  </si>
  <si>
    <t>250-2C</t>
  </si>
  <si>
    <t>72-81</t>
  </si>
  <si>
    <t>ZX 900 EE</t>
  </si>
  <si>
    <t>38 x 52 x 11</t>
  </si>
  <si>
    <t>GSX 1100 F</t>
  </si>
  <si>
    <t>PC 38</t>
  </si>
  <si>
    <t>86-90</t>
  </si>
  <si>
    <t>RG 500</t>
  </si>
  <si>
    <t xml:space="preserve">GS 550 E </t>
  </si>
  <si>
    <t>VS 800</t>
  </si>
  <si>
    <t>VS 52 B</t>
  </si>
  <si>
    <t>VX 800</t>
  </si>
  <si>
    <t>VS 51 B</t>
  </si>
  <si>
    <t>84-88</t>
  </si>
  <si>
    <t>86-00</t>
  </si>
  <si>
    <t>84-93</t>
  </si>
  <si>
    <t>93-98</t>
  </si>
  <si>
    <t>LX 250 E2</t>
  </si>
  <si>
    <t>91-99</t>
  </si>
  <si>
    <t>WV A 9</t>
  </si>
  <si>
    <t>WV A 3</t>
  </si>
  <si>
    <t>WV A 1</t>
  </si>
  <si>
    <t>GSX 1200</t>
  </si>
  <si>
    <t>T 25 S/ SS</t>
  </si>
  <si>
    <t>98-99</t>
  </si>
  <si>
    <t>81-83</t>
  </si>
  <si>
    <t>95-97</t>
  </si>
  <si>
    <t>94-95</t>
  </si>
  <si>
    <t>96-97</t>
  </si>
  <si>
    <t>96-99</t>
  </si>
  <si>
    <t>83-89</t>
  </si>
  <si>
    <t>86-88</t>
  </si>
  <si>
    <t>90-91</t>
  </si>
  <si>
    <t>91-96</t>
  </si>
  <si>
    <t>85-87</t>
  </si>
  <si>
    <t>89-95</t>
  </si>
  <si>
    <t>84-86</t>
  </si>
  <si>
    <t>79-85</t>
  </si>
  <si>
    <t>96-00</t>
  </si>
  <si>
    <t>97-00</t>
  </si>
  <si>
    <t>82-84</t>
  </si>
  <si>
    <t>80-82</t>
  </si>
  <si>
    <t>86-93</t>
  </si>
  <si>
    <t>85-89</t>
  </si>
  <si>
    <t>88-93</t>
  </si>
  <si>
    <t>88-92</t>
  </si>
  <si>
    <t>GSX 1100 G</t>
  </si>
  <si>
    <t xml:space="preserve">Sport 1000 </t>
  </si>
  <si>
    <t>Street Triple 675</t>
  </si>
  <si>
    <t xml:space="preserve">Outlander 800 </t>
  </si>
  <si>
    <t>TL 1000 R</t>
  </si>
  <si>
    <t>RM 500 Cross</t>
  </si>
  <si>
    <t>CB 350 T</t>
  </si>
  <si>
    <t>70-76</t>
  </si>
  <si>
    <t>CB 360</t>
  </si>
  <si>
    <t>73-78</t>
  </si>
  <si>
    <t>CJ 360 T</t>
  </si>
  <si>
    <t>KLR 650</t>
  </si>
  <si>
    <t>CB 450 S</t>
  </si>
  <si>
    <t>PC 17</t>
  </si>
  <si>
    <t>RD 500 LC</t>
  </si>
  <si>
    <t>03</t>
  </si>
  <si>
    <t>BEHRINGER</t>
  </si>
  <si>
    <t>K 100 LT</t>
  </si>
  <si>
    <t>450 RR Supermoto</t>
  </si>
  <si>
    <t>Outlaw 450</t>
  </si>
  <si>
    <t>FACTORY FIVE</t>
  </si>
  <si>
    <t>GTM</t>
  </si>
  <si>
    <t>76-85</t>
  </si>
  <si>
    <t>RUDOLPH</t>
  </si>
  <si>
    <t>Spyder S</t>
  </si>
  <si>
    <t>Seven S1</t>
  </si>
  <si>
    <t>CRF 230 F</t>
  </si>
  <si>
    <t>XS 1100 alle</t>
  </si>
  <si>
    <t>2 H9/ 3XO/ 5K7</t>
  </si>
  <si>
    <t>EX 500 D</t>
  </si>
  <si>
    <t>Zubehör</t>
  </si>
  <si>
    <t>Extras</t>
  </si>
  <si>
    <t xml:space="preserve">CB 500 </t>
  </si>
  <si>
    <t xml:space="preserve">Z 1000 LTD </t>
  </si>
  <si>
    <t xml:space="preserve">California 1100 </t>
  </si>
  <si>
    <t xml:space="preserve">GSX 1100 L </t>
  </si>
  <si>
    <t xml:space="preserve">XJR 400 </t>
  </si>
  <si>
    <t>Boxer</t>
  </si>
  <si>
    <t>WV BG / WVB2</t>
  </si>
  <si>
    <t>CL 250</t>
  </si>
  <si>
    <t>XV 250 Virago</t>
  </si>
  <si>
    <t>CB 250 N</t>
  </si>
  <si>
    <t>3VD/4CM/4TX</t>
  </si>
  <si>
    <t xml:space="preserve">GS 500 E </t>
  </si>
  <si>
    <t>Ducati front GTS 860</t>
  </si>
  <si>
    <t xml:space="preserve">Boot Ducati GTS 860 </t>
  </si>
  <si>
    <t>RN 19</t>
  </si>
  <si>
    <t>RR</t>
  </si>
  <si>
    <t>HB 1</t>
  </si>
  <si>
    <t>R 12 S</t>
  </si>
  <si>
    <t>XL 200 R</t>
  </si>
  <si>
    <t>MD 06</t>
  </si>
  <si>
    <t>NC 13</t>
  </si>
  <si>
    <t>PC 36</t>
  </si>
  <si>
    <t xml:space="preserve">35 mm            </t>
  </si>
  <si>
    <t>Daytona 1200</t>
  </si>
  <si>
    <t>FZR 400</t>
  </si>
  <si>
    <t>GT 550</t>
  </si>
  <si>
    <t>KZ 550 G</t>
  </si>
  <si>
    <t>Z 650 C</t>
  </si>
  <si>
    <t>FZX 750</t>
  </si>
  <si>
    <t>EL 250 B/ E</t>
  </si>
  <si>
    <t>SE</t>
  </si>
  <si>
    <t>PC</t>
  </si>
  <si>
    <t>PX</t>
  </si>
  <si>
    <t>GS</t>
  </si>
  <si>
    <t>EP</t>
  </si>
  <si>
    <t>SUPERFORMANCE</t>
  </si>
  <si>
    <t>Cobra RC  Coupé</t>
  </si>
  <si>
    <t>Ford GT 40</t>
  </si>
  <si>
    <t>806AD</t>
  </si>
  <si>
    <t>806LB</t>
  </si>
  <si>
    <t>DR 650 SE</t>
  </si>
  <si>
    <t>XJ 650</t>
  </si>
  <si>
    <t>XJ 650 T Turbo</t>
  </si>
  <si>
    <t>F 650 CS</t>
  </si>
  <si>
    <t>XVS 1100 DRAG STAR</t>
  </si>
  <si>
    <t>78-82</t>
  </si>
  <si>
    <t>85-00</t>
  </si>
  <si>
    <t>RP 02</t>
  </si>
  <si>
    <t>CBR 1100 XX Blackbird</t>
  </si>
  <si>
    <t>4,6</t>
  </si>
  <si>
    <t>4,8</t>
  </si>
  <si>
    <t>29,8 x 40 x 7</t>
  </si>
  <si>
    <t>03-04</t>
  </si>
  <si>
    <t>VX51L</t>
  </si>
  <si>
    <t>Tiger 955 i</t>
  </si>
  <si>
    <t>DB 2</t>
  </si>
  <si>
    <t>SB 6</t>
  </si>
  <si>
    <t>YB 4</t>
  </si>
  <si>
    <t>Fi 40 Race</t>
  </si>
  <si>
    <t xml:space="preserve">CB 1000 F </t>
  </si>
  <si>
    <t xml:space="preserve">CBX 1000 </t>
  </si>
  <si>
    <t xml:space="preserve">GPZ 900 R </t>
  </si>
  <si>
    <t>GPZ 900 R  Japan</t>
  </si>
  <si>
    <t xml:space="preserve">ZZR 1100 </t>
  </si>
  <si>
    <t xml:space="preserve">GL 1100 Inter. </t>
  </si>
  <si>
    <t xml:space="preserve">GL 1200 DX </t>
  </si>
  <si>
    <t>VL 800 Volusia</t>
  </si>
  <si>
    <t>12 E</t>
  </si>
  <si>
    <t>GSX 250 E</t>
  </si>
  <si>
    <t>XS 650</t>
  </si>
  <si>
    <t>RC 28</t>
  </si>
  <si>
    <t>(Kawasaki Motor)</t>
  </si>
  <si>
    <t>SB 4 S</t>
  </si>
  <si>
    <t>Rocket III Touring</t>
  </si>
  <si>
    <t>1000 Sport</t>
  </si>
  <si>
    <t>95-00</t>
  </si>
  <si>
    <t>97-04</t>
  </si>
  <si>
    <t>Z 550 GP</t>
  </si>
  <si>
    <t>Speed Four</t>
  </si>
  <si>
    <t>806 LB</t>
  </si>
  <si>
    <t>HYOSUNG</t>
  </si>
  <si>
    <t>125 Naked</t>
  </si>
  <si>
    <t>YFM 700 R (Raptor)</t>
  </si>
  <si>
    <t>Eraser</t>
  </si>
  <si>
    <t>KX 60</t>
  </si>
  <si>
    <t>41 x 51 x 6</t>
  </si>
  <si>
    <t>KLR 650/ Tengai</t>
  </si>
  <si>
    <t>KLX 650 C</t>
  </si>
  <si>
    <t>KLX 650 R</t>
  </si>
  <si>
    <t>GPX 750 R</t>
  </si>
  <si>
    <t>GPZ 750 R</t>
  </si>
  <si>
    <t>GPZ 750 T</t>
  </si>
  <si>
    <t>35 x 47 x 7/9</t>
  </si>
  <si>
    <t xml:space="preserve">XT 500 </t>
  </si>
  <si>
    <t xml:space="preserve">SRX  600 </t>
  </si>
  <si>
    <t xml:space="preserve">XJ 650 </t>
  </si>
  <si>
    <t xml:space="preserve">FZX 750 </t>
  </si>
  <si>
    <t xml:space="preserve">XJ 750 </t>
  </si>
  <si>
    <t xml:space="preserve">XJ 900 </t>
  </si>
  <si>
    <t>F 650</t>
  </si>
  <si>
    <t>69-71</t>
  </si>
  <si>
    <t>53-56</t>
  </si>
  <si>
    <t>CX 650 E</t>
  </si>
  <si>
    <t>RC 12</t>
  </si>
  <si>
    <t>GS 850 G</t>
  </si>
  <si>
    <t>AMBASSADOR</t>
  </si>
  <si>
    <t>POPULAR</t>
  </si>
  <si>
    <t>197 ENVOY</t>
  </si>
  <si>
    <t>225 SURPEME</t>
  </si>
  <si>
    <t>ALA D'ORO</t>
  </si>
  <si>
    <t>ARIEL</t>
  </si>
  <si>
    <t>HS ROADHUNTER SCRAMBLES</t>
  </si>
  <si>
    <t>HT ROADHUNTER TRIALS</t>
  </si>
  <si>
    <t>350 NH HUNTER SINGLE</t>
  </si>
  <si>
    <t>52-59</t>
  </si>
  <si>
    <t>56-59</t>
  </si>
  <si>
    <t>2C</t>
  </si>
  <si>
    <t>LEONCINI</t>
  </si>
  <si>
    <t>55-56</t>
  </si>
  <si>
    <t>BOND</t>
  </si>
  <si>
    <t xml:space="preserve">BUG  </t>
  </si>
  <si>
    <t>70-74</t>
  </si>
  <si>
    <t>70-72</t>
  </si>
  <si>
    <t>67-68</t>
  </si>
  <si>
    <t>65-66</t>
  </si>
  <si>
    <t>71-72</t>
  </si>
  <si>
    <t>BULTACO</t>
  </si>
  <si>
    <t>TEMPEST, FURY</t>
  </si>
  <si>
    <t>650 ALAZURRA</t>
  </si>
  <si>
    <t>350 AlA VERDE</t>
  </si>
  <si>
    <t>650 AlA VERDE</t>
  </si>
  <si>
    <t>CAN-AM</t>
  </si>
  <si>
    <t>QUALIFIER 250</t>
  </si>
  <si>
    <t>79-82</t>
  </si>
  <si>
    <t>CANTERBURY</t>
  </si>
  <si>
    <t>ZXT 10 D</t>
  </si>
  <si>
    <t>KZT 30 A</t>
  </si>
  <si>
    <t>RD 10/ RD 11</t>
  </si>
  <si>
    <t>PD 06/ PD 10</t>
  </si>
  <si>
    <t>XRV 750 African Twin</t>
  </si>
  <si>
    <t>KL650C</t>
  </si>
  <si>
    <t xml:space="preserve">NX 650 Dominator </t>
  </si>
  <si>
    <t xml:space="preserve">SLR 650 </t>
  </si>
  <si>
    <t>Daytona 600/650</t>
  </si>
  <si>
    <t>806 LW/865LX</t>
  </si>
  <si>
    <t>DR 350</t>
  </si>
  <si>
    <t>84-85</t>
  </si>
  <si>
    <t>84-87</t>
  </si>
  <si>
    <t>CBR 600 RR</t>
  </si>
  <si>
    <t>PC 37</t>
  </si>
  <si>
    <t xml:space="preserve">CB 750 F1 </t>
  </si>
  <si>
    <t>R 60/ 5/ 6/ 7</t>
  </si>
  <si>
    <t>70-84</t>
  </si>
  <si>
    <t>WV A8</t>
  </si>
  <si>
    <t>47 G</t>
  </si>
  <si>
    <t>Fat - Cat</t>
  </si>
  <si>
    <t>TR 200</t>
  </si>
  <si>
    <t>RP 04/ 08/ 11</t>
  </si>
  <si>
    <t>Rear left</t>
  </si>
  <si>
    <t>Rear right</t>
  </si>
  <si>
    <t>Linear mounting</t>
  </si>
  <si>
    <t>SW-boat</t>
  </si>
  <si>
    <t>Rear (4 shock absorber)</t>
  </si>
  <si>
    <t>Rear  (4 shock absorber)</t>
  </si>
  <si>
    <t>TL 1000 Motor</t>
  </si>
  <si>
    <t>SB 6 R</t>
  </si>
  <si>
    <t>Rear</t>
  </si>
  <si>
    <t>Front</t>
  </si>
  <si>
    <t>NORTON</t>
  </si>
  <si>
    <t>Einarmschwinge</t>
  </si>
  <si>
    <t>Einspritzer</t>
  </si>
  <si>
    <t>36th Anniversary</t>
  </si>
  <si>
    <t>Cup</t>
  </si>
  <si>
    <t>Zweiarmschwinge</t>
  </si>
  <si>
    <t>R 1100 RS/ R</t>
  </si>
  <si>
    <t>R 1100 GS</t>
  </si>
  <si>
    <t xml:space="preserve">R 1100 GS </t>
  </si>
  <si>
    <t>R 100 RT/ RS</t>
  </si>
  <si>
    <t xml:space="preserve">R 100 GS Paris Dakar </t>
  </si>
  <si>
    <t xml:space="preserve">R 100 GS </t>
  </si>
  <si>
    <t>K 100 S</t>
  </si>
  <si>
    <t>Paralever / Alle</t>
  </si>
  <si>
    <t>11 U</t>
  </si>
  <si>
    <t>4 MH/ 4 JH</t>
  </si>
  <si>
    <t>RJ 02</t>
  </si>
  <si>
    <t>RG 500 Gamma</t>
  </si>
  <si>
    <t>RF 900 R</t>
  </si>
  <si>
    <t>RF 900 RS 2</t>
  </si>
  <si>
    <t>Only one spring installed</t>
  </si>
  <si>
    <t>Single-sided-swing-arm</t>
  </si>
  <si>
    <t>Paralever/ Standard tank</t>
  </si>
  <si>
    <t>Cyclone fork</t>
  </si>
  <si>
    <t>Injector</t>
  </si>
  <si>
    <t>Scooter</t>
  </si>
  <si>
    <t>USA model</t>
  </si>
  <si>
    <t>K-model</t>
  </si>
  <si>
    <t>Without ABS</t>
  </si>
  <si>
    <t>With ABS/TCS</t>
  </si>
  <si>
    <t>Standard chassis</t>
  </si>
  <si>
    <t>Supermoto adjustment</t>
  </si>
  <si>
    <t>Twin / 2 cylinder</t>
  </si>
  <si>
    <t>Four / 4 cylinder</t>
  </si>
  <si>
    <t>Competition-model</t>
  </si>
  <si>
    <t>For vehicles without ABS</t>
  </si>
  <si>
    <t>For vehicles with ABS</t>
  </si>
  <si>
    <t>With adjustable rebound</t>
  </si>
  <si>
    <t>Europe</t>
  </si>
  <si>
    <t>With AntiDive</t>
  </si>
  <si>
    <t>Without AntiDive</t>
  </si>
  <si>
    <t>Ditech Scooter</t>
  </si>
  <si>
    <t>TL 1000 engine</t>
  </si>
  <si>
    <t>Not for lowering ex-factory</t>
  </si>
  <si>
    <t>Paralever / All</t>
  </si>
  <si>
    <t>Double-sided-swing-arm</t>
  </si>
  <si>
    <t>No ABS</t>
  </si>
  <si>
    <t>Paralever /  Mystic / All</t>
  </si>
  <si>
    <t>Rear Mono K 1200 RS mit EML Schwinge</t>
  </si>
  <si>
    <t>Rear Mono R 1150 GS mit EML Schwinge</t>
  </si>
  <si>
    <t>Rear Mono R 1100 S mit EML Schwinge</t>
  </si>
  <si>
    <t>Stern- front</t>
  </si>
  <si>
    <t>Einarm/ Telelever front</t>
  </si>
  <si>
    <t>V-Max front</t>
  </si>
  <si>
    <t xml:space="preserve">Gsp. front Sport </t>
  </si>
  <si>
    <t>Gsp. front Straße</t>
  </si>
  <si>
    <t>Gsp. Mono front</t>
  </si>
  <si>
    <t xml:space="preserve">Gsp. BMW-Enduro front </t>
  </si>
  <si>
    <t>Boot  Freeway-Roadster  front Mono</t>
  </si>
  <si>
    <t>FLT</t>
  </si>
  <si>
    <t>KZ 650 B</t>
  </si>
  <si>
    <t>2 BV</t>
  </si>
  <si>
    <t>XL 650 V Transalp</t>
  </si>
  <si>
    <t>99-01</t>
  </si>
  <si>
    <t>83-90</t>
  </si>
  <si>
    <t>VP 08</t>
  </si>
  <si>
    <t>CB 1000 F</t>
  </si>
  <si>
    <t>KZ 250 A/ C</t>
  </si>
  <si>
    <t>76-77</t>
  </si>
  <si>
    <t>YB 9 SRI</t>
  </si>
  <si>
    <t>BUELL</t>
  </si>
  <si>
    <t>BMW</t>
  </si>
  <si>
    <t>GK 76 A</t>
  </si>
  <si>
    <t>CB 1300</t>
  </si>
  <si>
    <t>41,7 x 55 x 10/10,5</t>
  </si>
  <si>
    <t>GS 1000 G</t>
  </si>
  <si>
    <t>ZXT 00 B</t>
  </si>
  <si>
    <t>ZX 636 C</t>
  </si>
  <si>
    <t>PE 400</t>
  </si>
  <si>
    <t>SP 400</t>
  </si>
  <si>
    <t>RD 80</t>
  </si>
  <si>
    <t>RD 350 LC</t>
  </si>
  <si>
    <t>VF 400 FD</t>
  </si>
  <si>
    <t>94-96</t>
  </si>
  <si>
    <t>Front  Schwinge,  Länge 320 mm</t>
  </si>
  <si>
    <t>Front, Länge 330 mm</t>
  </si>
  <si>
    <t>Front Mono, Länge 320 mm</t>
  </si>
  <si>
    <t>Euro 2 Boot, Länge 330 mm</t>
  </si>
  <si>
    <t>Front Boot Euro 2, Länge 330 mm</t>
  </si>
  <si>
    <t>Euro 1 Boot, Länge 360 mm</t>
  </si>
  <si>
    <t>Euro 4 S Boot, Länge 320 mm</t>
  </si>
  <si>
    <t>Front Schwinge, Länge 320 mm</t>
  </si>
  <si>
    <t>Front mono, Länge 321 mm</t>
  </si>
  <si>
    <t>Boot Cargo, Länge 311 mm</t>
  </si>
  <si>
    <t>Front-Schwinge, Länge 320 mm</t>
  </si>
  <si>
    <t>Euro II Boot , Länge 332 mm</t>
  </si>
  <si>
    <t>Achsschenkel front, Länge 340 mm</t>
  </si>
  <si>
    <t>Front mono Euro Boot 2, Länge 330 mm</t>
  </si>
  <si>
    <t>Euro 1 Boot, Länge 358 mm</t>
  </si>
  <si>
    <t>Front mono, Länge 323mm</t>
  </si>
  <si>
    <t>Boot Euro 4 S, Länge 320 mm</t>
  </si>
  <si>
    <t>TRX 680</t>
  </si>
  <si>
    <t>Hypermotard 1100</t>
  </si>
  <si>
    <t>SV 1000 S</t>
  </si>
  <si>
    <t>SV 1000 N</t>
  </si>
  <si>
    <t>CM 400 A/T/TZ</t>
  </si>
  <si>
    <t>GL 400</t>
  </si>
  <si>
    <t>CB 450 K 3/4/5/6/7</t>
  </si>
  <si>
    <t>CB 450 N</t>
  </si>
  <si>
    <t>CB 450 NIGHT HAWK USA</t>
  </si>
  <si>
    <t>CM 450 C</t>
  </si>
  <si>
    <t>CM 450 E</t>
  </si>
  <si>
    <t>CMX 450 CUSTOM</t>
  </si>
  <si>
    <t>CMX 450 REBEL</t>
  </si>
  <si>
    <t>CX 500 C/D</t>
  </si>
  <si>
    <t>GB 500</t>
  </si>
  <si>
    <t>CB 500 CLUBMAN TT</t>
  </si>
  <si>
    <t>CB 550 F1/ F2/ K2/ K3</t>
  </si>
  <si>
    <t>WR 250 F</t>
  </si>
  <si>
    <t>83-99</t>
  </si>
  <si>
    <t>NTV 650 Deauville</t>
  </si>
  <si>
    <t>125 Varadero</t>
  </si>
  <si>
    <t>JC 32</t>
  </si>
  <si>
    <t>XT 660 R</t>
  </si>
  <si>
    <t>DM 01</t>
  </si>
  <si>
    <t>XT 660 X Supermoto</t>
  </si>
  <si>
    <t>250 Naked</t>
  </si>
  <si>
    <t>KLV 1000</t>
  </si>
  <si>
    <t>900 Monster</t>
  </si>
  <si>
    <t>A 65 L/ T/ SS</t>
  </si>
  <si>
    <t>70-71</t>
  </si>
  <si>
    <t>98-04</t>
  </si>
  <si>
    <t>3 CW / 3 CX</t>
  </si>
  <si>
    <t>WVCF</t>
  </si>
  <si>
    <t>CB 650 / C</t>
  </si>
  <si>
    <t>NSR 125</t>
  </si>
  <si>
    <t>NSR 125 Raiden Sp</t>
  </si>
  <si>
    <t>NX 125</t>
  </si>
  <si>
    <t>T 300 D</t>
  </si>
  <si>
    <t>T 300 A</t>
  </si>
  <si>
    <t>T 309 RT</t>
  </si>
  <si>
    <t>T 400</t>
  </si>
  <si>
    <t>T 595</t>
  </si>
  <si>
    <t>KLR 650 / Tengai</t>
  </si>
  <si>
    <t>TZ 350 Cantilever</t>
  </si>
  <si>
    <t>TT 600 E</t>
  </si>
  <si>
    <t>ZX 750 G</t>
  </si>
  <si>
    <t>ZX 750 E</t>
  </si>
  <si>
    <t>PS</t>
  </si>
  <si>
    <t>Scrambler 1000</t>
  </si>
  <si>
    <t>GL 1500 SE Gold Wing</t>
  </si>
  <si>
    <t>WVBL / BZ</t>
  </si>
  <si>
    <t>Sport 1000</t>
  </si>
  <si>
    <t>CRF 450</t>
  </si>
  <si>
    <t>Thunderbird Sport</t>
  </si>
  <si>
    <t>ER 5</t>
  </si>
  <si>
    <t>Länge 363 mm</t>
  </si>
  <si>
    <t>Length 363 mm</t>
  </si>
  <si>
    <t>Länge 383 mm</t>
  </si>
  <si>
    <t>Length 383 mm</t>
  </si>
  <si>
    <t>Länge 380 mm</t>
  </si>
  <si>
    <t>Length 380 mm</t>
  </si>
  <si>
    <t>Länge 324 mm</t>
  </si>
  <si>
    <t>Length 324 mm</t>
  </si>
  <si>
    <t>Front / length 390 mm</t>
  </si>
  <si>
    <t>SUZUKI</t>
  </si>
  <si>
    <t>RG 125</t>
  </si>
  <si>
    <t>DR 250 S</t>
  </si>
  <si>
    <t>RG 250 W</t>
  </si>
  <si>
    <t>RGV 250</t>
  </si>
  <si>
    <t>86-87</t>
  </si>
  <si>
    <t>88-89</t>
  </si>
  <si>
    <t>91-95</t>
  </si>
  <si>
    <t>BMW R 60</t>
  </si>
  <si>
    <t>BMW R 75/5/6 247</t>
  </si>
  <si>
    <t>R 80/7 N/S</t>
  </si>
  <si>
    <t>R 80 N/TN/TS</t>
  </si>
  <si>
    <t>R 90/6/S</t>
  </si>
  <si>
    <t>BMW R 90/6/S</t>
  </si>
  <si>
    <t>74-76</t>
  </si>
  <si>
    <t>69-79</t>
  </si>
  <si>
    <t>GS 550 EZ</t>
  </si>
  <si>
    <t>AG</t>
  </si>
  <si>
    <t>TS 250 X</t>
  </si>
  <si>
    <t>85-90</t>
  </si>
  <si>
    <t>83-88</t>
  </si>
  <si>
    <t>87-91</t>
  </si>
  <si>
    <t>80-85</t>
  </si>
  <si>
    <t>75-82</t>
  </si>
  <si>
    <t>87-92</t>
  </si>
  <si>
    <t>81-84</t>
  </si>
  <si>
    <t>83-94</t>
  </si>
  <si>
    <t>Thruxton 900</t>
  </si>
  <si>
    <t>TT 350</t>
  </si>
  <si>
    <t>XT 350</t>
  </si>
  <si>
    <t>FZR 400 R</t>
  </si>
  <si>
    <t>FZR 400 RR</t>
  </si>
  <si>
    <t>XS 400 DOHC</t>
  </si>
  <si>
    <t xml:space="preserve">WP 4054 R 100 GS Hub 235    </t>
  </si>
  <si>
    <t>K 14</t>
  </si>
  <si>
    <t>04-07</t>
  </si>
  <si>
    <t>07</t>
  </si>
  <si>
    <t>02-07</t>
  </si>
  <si>
    <t>06-07</t>
  </si>
  <si>
    <t>RF 1</t>
  </si>
  <si>
    <t>ZÜNDAPP</t>
  </si>
  <si>
    <t>BSA</t>
  </si>
  <si>
    <t>GLAS</t>
  </si>
  <si>
    <t>MATCHLESS</t>
  </si>
  <si>
    <t>VELOCETTE</t>
  </si>
  <si>
    <t>Enduro Gsp. boot</t>
  </si>
  <si>
    <t>02-05</t>
  </si>
  <si>
    <t>CBR 600 F / FS1</t>
  </si>
  <si>
    <t>DL 1000 V-Strom</t>
  </si>
  <si>
    <t>RN 08</t>
  </si>
  <si>
    <t>BMW 169</t>
  </si>
  <si>
    <t>350 SS</t>
  </si>
  <si>
    <t>82-86</t>
  </si>
  <si>
    <t>SR 250</t>
  </si>
  <si>
    <t>3 Y 8</t>
  </si>
  <si>
    <t>4 FM</t>
  </si>
  <si>
    <t>XTZ 750 S.T.</t>
  </si>
  <si>
    <t>HONDA</t>
  </si>
  <si>
    <t>ZX 600</t>
  </si>
  <si>
    <t>8,5</t>
  </si>
  <si>
    <t>STERN</t>
  </si>
  <si>
    <t>VF 1100 S</t>
  </si>
  <si>
    <t>YZF-R 125</t>
  </si>
  <si>
    <t>RE06</t>
  </si>
  <si>
    <t>WVCW</t>
  </si>
  <si>
    <t>WVCV</t>
  </si>
  <si>
    <t>Pegaso 650 Strada/Factory</t>
  </si>
  <si>
    <t>GSX 1300 B-King</t>
  </si>
  <si>
    <t>Quad, Front</t>
  </si>
  <si>
    <t>Quad, Rear</t>
  </si>
  <si>
    <t xml:space="preserve">Gallardo </t>
  </si>
  <si>
    <t>125 Scarabeo</t>
  </si>
  <si>
    <t>Moto Guzzi Watsonian Gespann vorne</t>
  </si>
  <si>
    <t>Sonstige Fahrzeuge / Other Vehicle</t>
  </si>
  <si>
    <t>Skorpion 660 Tour/Sport</t>
  </si>
  <si>
    <t>DR-Z 400 SM</t>
  </si>
  <si>
    <t>YZF 125 R</t>
  </si>
  <si>
    <t>DODGE</t>
  </si>
  <si>
    <t>HKT</t>
  </si>
  <si>
    <t>Seven</t>
  </si>
  <si>
    <t>Mana 850</t>
  </si>
  <si>
    <t>RJ 11 / RJ 15</t>
  </si>
  <si>
    <t>1125 R</t>
  </si>
  <si>
    <t>Shorten orig. bushing for 5 mm</t>
  </si>
  <si>
    <t>TZ 500 Cantilever</t>
  </si>
  <si>
    <t>03-05</t>
  </si>
  <si>
    <t>XR 125 L</t>
  </si>
  <si>
    <t>JD 19</t>
  </si>
  <si>
    <t>Z 750 S</t>
  </si>
  <si>
    <t>GSF 650 Bandit</t>
  </si>
  <si>
    <t>River 500</t>
  </si>
  <si>
    <t>GS 1100 X</t>
  </si>
  <si>
    <t>GU 75 C</t>
  </si>
  <si>
    <t>GV 75 A</t>
  </si>
  <si>
    <t>KL 250 D</t>
  </si>
  <si>
    <t>ZRX 400 E</t>
  </si>
  <si>
    <t>ZX 400 L</t>
  </si>
  <si>
    <t>EX 500 A/ D</t>
  </si>
  <si>
    <t>LE 500 A</t>
  </si>
  <si>
    <t>ZX 550 A</t>
  </si>
  <si>
    <t>4 HT</t>
  </si>
  <si>
    <t>GP-Maxi boot</t>
  </si>
  <si>
    <t>R 65</t>
  </si>
  <si>
    <t>78-84</t>
  </si>
  <si>
    <t>VX 51 L</t>
  </si>
  <si>
    <t>85-88</t>
  </si>
  <si>
    <t>PC 25/31</t>
  </si>
  <si>
    <t>RD 10</t>
  </si>
  <si>
    <t>CB 750 72 Seven Fifty</t>
  </si>
  <si>
    <t>99-03</t>
  </si>
  <si>
    <t>EX 500 D/E</t>
  </si>
  <si>
    <t>GSX 1400</t>
  </si>
  <si>
    <t xml:space="preserve">Zephyr 400 </t>
  </si>
  <si>
    <t xml:space="preserve">ZRX 400 </t>
  </si>
  <si>
    <t xml:space="preserve">Zephyr 550 </t>
  </si>
  <si>
    <t>JD 16</t>
  </si>
  <si>
    <t>Z 750 GT</t>
  </si>
  <si>
    <t>EX 500 A/ B</t>
  </si>
  <si>
    <t>25 mm</t>
  </si>
  <si>
    <t>GN 250</t>
  </si>
  <si>
    <t>NJ 42 A</t>
  </si>
  <si>
    <t xml:space="preserve">ST 3 </t>
  </si>
  <si>
    <t>ZXT 10 C</t>
  </si>
  <si>
    <t xml:space="preserve">CBR 900 RR </t>
  </si>
  <si>
    <t>GR 7 AB</t>
  </si>
  <si>
    <t>VIPER</t>
  </si>
  <si>
    <t>VFR 800</t>
  </si>
  <si>
    <t>Baghira Enduro-Supermoto</t>
  </si>
  <si>
    <t>GK 79 A</t>
  </si>
  <si>
    <t>DR 500 S</t>
  </si>
  <si>
    <t>DR 500</t>
  </si>
  <si>
    <t>GSX 1100 E/ S/ ES</t>
  </si>
  <si>
    <t>GS 110 X/ GU 71 B</t>
  </si>
  <si>
    <t>SC 01/ 09</t>
  </si>
  <si>
    <t>CB 900 C</t>
  </si>
  <si>
    <t>CBR 125 R</t>
  </si>
  <si>
    <t>ca.10 Gramm</t>
  </si>
  <si>
    <t>Vorne / jede Länge möglich</t>
  </si>
  <si>
    <t>Hinten / jede Länge möglich</t>
  </si>
  <si>
    <t>Rear / every length possible</t>
  </si>
  <si>
    <t>Front / every length possible</t>
  </si>
  <si>
    <t>ECOMOBILE</t>
  </si>
  <si>
    <t>EGLI</t>
  </si>
  <si>
    <t>FORC.ITA.</t>
  </si>
  <si>
    <t>HOREX</t>
  </si>
  <si>
    <t>LAVERDA</t>
  </si>
  <si>
    <t>Length 301 mm</t>
  </si>
  <si>
    <t>Length 348 mm</t>
  </si>
  <si>
    <t>Länge 310 mm</t>
  </si>
  <si>
    <t>Length 310 mm</t>
  </si>
  <si>
    <t>Länge 282 mm</t>
  </si>
  <si>
    <t>Length 282 mm</t>
  </si>
  <si>
    <t>Länge 325 mm</t>
  </si>
  <si>
    <t>Length 325 mm</t>
  </si>
  <si>
    <t>Länge 320 mm</t>
  </si>
  <si>
    <t>Length 320 mm</t>
  </si>
  <si>
    <t>Länge 333 mm</t>
  </si>
  <si>
    <t xml:space="preserve">DR 400 S </t>
  </si>
  <si>
    <t xml:space="preserve">GSX 400 Impulse </t>
  </si>
  <si>
    <t xml:space="preserve">LS 650 Savage </t>
  </si>
  <si>
    <t xml:space="preserve">VS 750 </t>
  </si>
  <si>
    <t xml:space="preserve">GSX 750 </t>
  </si>
  <si>
    <t xml:space="preserve">GS 850 G/ GL/ GN/ EN/ GT/ GX </t>
  </si>
  <si>
    <t>Trophy 1200</t>
  </si>
  <si>
    <t>WV A 8</t>
  </si>
  <si>
    <t>84</t>
  </si>
  <si>
    <t>RM 125</t>
  </si>
  <si>
    <t>VT 1100 C 1 /C 2 / C 3</t>
  </si>
  <si>
    <t>ZR 750 J / ZR 750 K</t>
  </si>
  <si>
    <t>ZX 00 A</t>
  </si>
  <si>
    <t>ZRT 00 B / C</t>
  </si>
  <si>
    <t>ZGT 40 A</t>
  </si>
  <si>
    <t>KTM DK II</t>
  </si>
  <si>
    <t>KTM LC 8 EFI</t>
  </si>
  <si>
    <t>KTM  LC 8</t>
  </si>
  <si>
    <t>LS</t>
  </si>
  <si>
    <t>TE / SE / SEK</t>
  </si>
  <si>
    <t>RL 41 C</t>
  </si>
  <si>
    <t>DL 650 K, V-Strom</t>
  </si>
  <si>
    <t>DL 650 K V-Strom</t>
  </si>
  <si>
    <t>XF 650 / U / Freewind</t>
  </si>
  <si>
    <t>WVCA</t>
  </si>
  <si>
    <t>309 RD</t>
  </si>
  <si>
    <t>68-69</t>
  </si>
  <si>
    <t>V-Max 1200</t>
  </si>
  <si>
    <t>GR 7 DB</t>
  </si>
  <si>
    <t>PC 41 C</t>
  </si>
  <si>
    <t>WVBK</t>
  </si>
  <si>
    <t>RD 250 / 350</t>
  </si>
  <si>
    <t>125 City Fly</t>
  </si>
  <si>
    <t>SC 34</t>
  </si>
  <si>
    <t>76-78</t>
  </si>
  <si>
    <t>86-96</t>
  </si>
  <si>
    <t xml:space="preserve">RS 250 RF </t>
  </si>
  <si>
    <t>35 mm</t>
  </si>
  <si>
    <t>38 mm</t>
  </si>
  <si>
    <t>Grand Canyon</t>
  </si>
  <si>
    <t>Elefant 750/ 900</t>
  </si>
  <si>
    <t>Saturno - Europe</t>
  </si>
  <si>
    <t>P = pistol-form</t>
  </si>
  <si>
    <t>VT 700 C</t>
  </si>
  <si>
    <t>RC 19</t>
  </si>
  <si>
    <t>RC 34</t>
  </si>
  <si>
    <t>RC 46</t>
  </si>
  <si>
    <t>SC 01</t>
  </si>
  <si>
    <t>SC 09</t>
  </si>
  <si>
    <t>SC 28</t>
  </si>
  <si>
    <t>SC 33</t>
  </si>
  <si>
    <t>SC 30</t>
  </si>
  <si>
    <t>SC 21</t>
  </si>
  <si>
    <t>SC 24</t>
  </si>
  <si>
    <t>CB 1</t>
  </si>
  <si>
    <t>SC 06</t>
  </si>
  <si>
    <t>SC 15</t>
  </si>
  <si>
    <t>SC 36</t>
  </si>
  <si>
    <t>SC 11</t>
  </si>
  <si>
    <t>SC 35</t>
  </si>
  <si>
    <t>CB 600 F Hornet</t>
  </si>
  <si>
    <t>CBR 600 F</t>
  </si>
  <si>
    <t>VT 600 C</t>
  </si>
  <si>
    <t>XL 600 RM/ LM</t>
  </si>
  <si>
    <t>XL 600 R</t>
  </si>
  <si>
    <t>XL 600 V Transalp</t>
  </si>
  <si>
    <t>XR 600 R</t>
  </si>
  <si>
    <t>CX 650 E/ T</t>
  </si>
  <si>
    <t>NT 650 V Deauville</t>
  </si>
  <si>
    <t>NX 650 Dominator</t>
  </si>
  <si>
    <t>CBX 1000</t>
  </si>
  <si>
    <t>ZX 600 JJ</t>
  </si>
  <si>
    <t>GSX 400 E/ S/ L/ F</t>
  </si>
  <si>
    <t>GS 40 X/ XF</t>
  </si>
  <si>
    <t>GSX 400 E/ ES</t>
  </si>
  <si>
    <t xml:space="preserve">VL 1500 LC Intruder </t>
  </si>
  <si>
    <t xml:space="preserve">AL </t>
  </si>
  <si>
    <t>XL 500 R</t>
  </si>
  <si>
    <t>XR 500 R</t>
  </si>
  <si>
    <t>XL 500 S</t>
  </si>
  <si>
    <t>RSV 1000 Tuono</t>
  </si>
  <si>
    <t>75-77</t>
  </si>
  <si>
    <t>92-96</t>
  </si>
  <si>
    <t xml:space="preserve">Z 1000 MK II </t>
  </si>
  <si>
    <t>79-90</t>
  </si>
  <si>
    <t>XL/2</t>
  </si>
  <si>
    <t xml:space="preserve">PC 34 </t>
  </si>
  <si>
    <t xml:space="preserve">916/ 996 </t>
  </si>
  <si>
    <t>XVZ 1300 A Royal Star</t>
  </si>
  <si>
    <t>S</t>
  </si>
  <si>
    <t>PC 08</t>
  </si>
  <si>
    <t>WV BU</t>
  </si>
  <si>
    <t>GT 1000</t>
  </si>
  <si>
    <t>C 103 A</t>
  </si>
  <si>
    <t>VZ 800</t>
  </si>
  <si>
    <t>SZR 660</t>
  </si>
  <si>
    <t>R 65 G/S</t>
  </si>
  <si>
    <t>VF 500 F/ FII</t>
  </si>
  <si>
    <t>VT 500 C</t>
  </si>
  <si>
    <t>CB 600 SF Hornet</t>
  </si>
  <si>
    <t>RS 250 Replica</t>
  </si>
  <si>
    <t>1000 Raptor</t>
  </si>
  <si>
    <t>400 SS Showa</t>
  </si>
  <si>
    <t>91-94</t>
  </si>
  <si>
    <t>Tremola II Boot</t>
  </si>
  <si>
    <t>01-06</t>
  </si>
  <si>
    <t>BMW K 100 boot</t>
  </si>
  <si>
    <t>SC 48</t>
  </si>
  <si>
    <t xml:space="preserve">Tiger 900 </t>
  </si>
  <si>
    <t>Einarmschwinge-Sondermodell</t>
  </si>
  <si>
    <t xml:space="preserve">Daytona / 955 i </t>
  </si>
  <si>
    <t xml:space="preserve">Daytona 955 i </t>
  </si>
  <si>
    <t>Daytona 955 i Centennial</t>
  </si>
  <si>
    <t>KZ 550 D</t>
  </si>
  <si>
    <t>ZX 750 H</t>
  </si>
  <si>
    <t>MF 02</t>
  </si>
  <si>
    <t>95-03</t>
  </si>
  <si>
    <t>4,9</t>
  </si>
  <si>
    <t>VF 500 F/ F2</t>
  </si>
  <si>
    <t>Z 1000 A2</t>
  </si>
  <si>
    <t>Race</t>
  </si>
  <si>
    <t>ZXT 00 E</t>
  </si>
  <si>
    <t xml:space="preserve">QS  </t>
  </si>
  <si>
    <t>RXS Boot</t>
  </si>
  <si>
    <t>Front Mono , Länge 320 mm</t>
  </si>
  <si>
    <t>68</t>
  </si>
  <si>
    <t>Car Seven SE</t>
  </si>
  <si>
    <t>208/308 GTS/GTB</t>
  </si>
  <si>
    <t>328 GTB/GTS + Turbo</t>
  </si>
  <si>
    <t>330 GTC</t>
  </si>
  <si>
    <t>66-68</t>
  </si>
  <si>
    <t>76-94</t>
  </si>
  <si>
    <t>365 Daytona/Spyder</t>
  </si>
  <si>
    <t>68-74</t>
  </si>
  <si>
    <t>DM 900</t>
  </si>
  <si>
    <t>VK 2</t>
  </si>
  <si>
    <t>175 Tresette</t>
  </si>
  <si>
    <t xml:space="preserve">ST2 </t>
  </si>
  <si>
    <t>R 1150 GS Adventure</t>
  </si>
  <si>
    <t>R 1150 R</t>
  </si>
  <si>
    <t>R 1150 R Rockster</t>
  </si>
  <si>
    <t xml:space="preserve">R 1150 R Rockster </t>
  </si>
  <si>
    <t xml:space="preserve">R 1150 RS </t>
  </si>
  <si>
    <t xml:space="preserve">R 1150 RT </t>
  </si>
  <si>
    <t xml:space="preserve">K 1200 LT </t>
  </si>
  <si>
    <t xml:space="preserve">K 1200 RS  </t>
  </si>
  <si>
    <t xml:space="preserve">K 1200 GT </t>
  </si>
  <si>
    <t xml:space="preserve">K 1200 GT  </t>
  </si>
  <si>
    <t>TNT 1130</t>
  </si>
  <si>
    <t>GT 500</t>
  </si>
  <si>
    <t>73-77</t>
  </si>
  <si>
    <t>POLARIS</t>
  </si>
  <si>
    <t>ZXT00D</t>
  </si>
  <si>
    <t>K 100 RS 16V</t>
  </si>
  <si>
    <t>GTL/ GTV 350</t>
  </si>
  <si>
    <t>94-00</t>
  </si>
  <si>
    <t>36 x 48 x 10,5</t>
  </si>
  <si>
    <t xml:space="preserve">GS 1000 G/LT7 GLT </t>
  </si>
  <si>
    <t>BMW 247</t>
  </si>
  <si>
    <t>80-87</t>
  </si>
  <si>
    <t>CB 500 S</t>
  </si>
  <si>
    <t>VN 800/Classic/Drifter</t>
  </si>
  <si>
    <t xml:space="preserve">SRX 400 </t>
  </si>
  <si>
    <t>GS 650 L</t>
  </si>
  <si>
    <t>RC01/04/06</t>
  </si>
  <si>
    <t>QMV</t>
  </si>
  <si>
    <t>CB 1100 R</t>
  </si>
  <si>
    <t>SC 05/ 08</t>
  </si>
  <si>
    <t>A 12</t>
  </si>
  <si>
    <t>MD 03</t>
  </si>
  <si>
    <t>MD 11</t>
  </si>
  <si>
    <t>ND 03</t>
  </si>
  <si>
    <t>NC 27</t>
  </si>
  <si>
    <t>NC 29</t>
  </si>
  <si>
    <t>NC 19</t>
  </si>
  <si>
    <t>NC 35</t>
  </si>
  <si>
    <t>NC 30</t>
  </si>
  <si>
    <t>CX 500</t>
  </si>
  <si>
    <t>PC 06</t>
  </si>
  <si>
    <t>PC 03</t>
  </si>
  <si>
    <t xml:space="preserve">Vorne </t>
  </si>
  <si>
    <t>TL 1000 R Spez. Umbaukit "Wilbers"</t>
  </si>
  <si>
    <t>B-King 1300</t>
  </si>
  <si>
    <t>TZ 350 Race</t>
  </si>
  <si>
    <t>8,0</t>
  </si>
  <si>
    <t>XT 660 X/R</t>
  </si>
  <si>
    <t>10,5</t>
  </si>
  <si>
    <t>Monster 696</t>
  </si>
  <si>
    <t>78</t>
  </si>
  <si>
    <t>Z 500 B</t>
  </si>
  <si>
    <t>S 8 AT</t>
  </si>
  <si>
    <t>86-94</t>
  </si>
  <si>
    <t>S 34</t>
  </si>
  <si>
    <t>YZF 600 Thundercat</t>
  </si>
  <si>
    <t>4 HN/ HT</t>
  </si>
  <si>
    <t>4 YP</t>
  </si>
  <si>
    <t>GS 650 Katana</t>
  </si>
  <si>
    <t>GS 650 G</t>
  </si>
  <si>
    <t>XBR / Clubman 500</t>
  </si>
  <si>
    <t>SRX 400</t>
  </si>
  <si>
    <t>SM 125</t>
  </si>
  <si>
    <t>XS 500</t>
  </si>
  <si>
    <t>1 H 2</t>
  </si>
  <si>
    <t>1 U 6</t>
  </si>
  <si>
    <t>GR 78 A</t>
  </si>
  <si>
    <t>GS 75 X</t>
  </si>
  <si>
    <t>AE</t>
  </si>
  <si>
    <t>GR 75 A</t>
  </si>
  <si>
    <t>RG Edition</t>
  </si>
  <si>
    <t>GR 77 B</t>
  </si>
  <si>
    <t>GR 79 B</t>
  </si>
  <si>
    <t>90-96</t>
  </si>
  <si>
    <t>ZX 6 R</t>
  </si>
  <si>
    <t>ZZR 600</t>
  </si>
  <si>
    <t>Pre Unit 500</t>
  </si>
  <si>
    <t>XR 400 R</t>
  </si>
  <si>
    <t>JD 12</t>
  </si>
  <si>
    <t>MD 07</t>
  </si>
  <si>
    <t>GL 1/ 2</t>
  </si>
  <si>
    <t>75-76</t>
  </si>
  <si>
    <t>RD 12 A</t>
  </si>
  <si>
    <t xml:space="preserve">RSV 1000 Mille </t>
  </si>
  <si>
    <t>600 Monster</t>
  </si>
  <si>
    <t>02-03</t>
  </si>
  <si>
    <t>RP</t>
  </si>
  <si>
    <t>CRM 250 AR Supermoto</t>
  </si>
  <si>
    <t>Z 400</t>
  </si>
  <si>
    <t>K 4</t>
  </si>
  <si>
    <t>75-79</t>
  </si>
  <si>
    <t>TS 2504</t>
  </si>
  <si>
    <t>K 75 C</t>
  </si>
  <si>
    <t>FJ 1100</t>
  </si>
  <si>
    <t>FJ 1200</t>
  </si>
  <si>
    <t>4 VD</t>
  </si>
  <si>
    <t>47 E</t>
  </si>
  <si>
    <t>RN 09</t>
  </si>
  <si>
    <t>YB 4/ 6/ 8</t>
  </si>
  <si>
    <t>GTL/ GTV 500</t>
  </si>
  <si>
    <t>BMW R 1100 S Rear</t>
  </si>
  <si>
    <t>BMW R 1150 GS (WB104) Gespann Rear</t>
  </si>
  <si>
    <t>Boot RXZ (2-Sitzer)</t>
  </si>
  <si>
    <t xml:space="preserve">Boot Stoye 1,5 </t>
  </si>
  <si>
    <t>Gsp. Straße rear</t>
  </si>
  <si>
    <t>Gsp. Straße front</t>
  </si>
  <si>
    <t>Boot road</t>
  </si>
  <si>
    <t>Boot GP-Maxi</t>
  </si>
  <si>
    <t>W-TEC</t>
  </si>
  <si>
    <t>DS 650 Baja Supermoto</t>
  </si>
  <si>
    <t>DS 650 Baja Enduro</t>
  </si>
  <si>
    <t>DS 650 X</t>
  </si>
  <si>
    <t>GSX 1100 Katana</t>
  </si>
  <si>
    <t>VF 700/ 750 F</t>
  </si>
  <si>
    <t>SJ 11 B</t>
  </si>
  <si>
    <t>4 K0</t>
  </si>
  <si>
    <t>ZL 500</t>
  </si>
  <si>
    <t>03-06</t>
  </si>
  <si>
    <t>03-07</t>
  </si>
  <si>
    <t>04-06</t>
  </si>
  <si>
    <t>RM-Z 450</t>
  </si>
  <si>
    <t>ME 06</t>
  </si>
  <si>
    <t>HARLEY-DAVIDSON</t>
  </si>
  <si>
    <t>VR 51 B</t>
  </si>
  <si>
    <t>URAL</t>
  </si>
  <si>
    <t>WASP</t>
  </si>
  <si>
    <t>WESTFIELD</t>
  </si>
  <si>
    <t xml:space="preserve"> </t>
  </si>
  <si>
    <t>VP</t>
  </si>
  <si>
    <t>KB</t>
  </si>
  <si>
    <t>883 Sportster XL</t>
  </si>
  <si>
    <t>V-Rod VRSCA</t>
  </si>
  <si>
    <t>FZR 1000 (3LE) Gespann Race Rear</t>
  </si>
  <si>
    <t>650 / 750 S + Formula</t>
  </si>
  <si>
    <t>VF 750 SC/ SD</t>
  </si>
  <si>
    <t>1000 RGS</t>
  </si>
  <si>
    <t>Für Werkstieferlegung geeignet</t>
  </si>
  <si>
    <t>96-08</t>
  </si>
  <si>
    <t>AJ</t>
  </si>
  <si>
    <t xml:space="preserve">AK </t>
  </si>
  <si>
    <t xml:space="preserve">AJ </t>
  </si>
  <si>
    <t>AK</t>
  </si>
  <si>
    <t>GSX 400 Impulse</t>
  </si>
  <si>
    <t>GS 500 E</t>
  </si>
  <si>
    <t>FZR 600 R Genesis</t>
  </si>
  <si>
    <t>1000/1200</t>
  </si>
  <si>
    <t>4 LW / 4 GV</t>
  </si>
  <si>
    <t>DUCATI</t>
  </si>
  <si>
    <t>350 F 3</t>
  </si>
  <si>
    <t>M 2</t>
  </si>
  <si>
    <t xml:space="preserve">R 1100 R </t>
  </si>
  <si>
    <t>ZXT 00 J</t>
  </si>
  <si>
    <t>FZ 6 Fazer</t>
  </si>
  <si>
    <t>RJ 07</t>
  </si>
  <si>
    <t>PC 23</t>
  </si>
  <si>
    <t>CBR 1100 XX</t>
  </si>
  <si>
    <t>Marzocchi</t>
  </si>
  <si>
    <t>748/ SP</t>
  </si>
  <si>
    <t>Mastiff</t>
  </si>
  <si>
    <t>GB 500 Clubman</t>
  </si>
  <si>
    <t>PC 16</t>
  </si>
  <si>
    <t>GL 500</t>
  </si>
  <si>
    <t>K 1100 RS</t>
  </si>
  <si>
    <t>Z 900</t>
  </si>
  <si>
    <t>Z 1F</t>
  </si>
  <si>
    <t>B 40</t>
  </si>
  <si>
    <t>DRZ 400</t>
  </si>
  <si>
    <t>4 KO</t>
  </si>
  <si>
    <t>ZXR 750 R</t>
  </si>
  <si>
    <t>1000 SF</t>
  </si>
  <si>
    <t>350 Tuareg-Wind</t>
  </si>
  <si>
    <t>WV A 9 / WV BC</t>
  </si>
  <si>
    <t>SC 58</t>
  </si>
  <si>
    <t>NT 700 V Deauville</t>
  </si>
  <si>
    <t>GTS 1000</t>
  </si>
  <si>
    <t>RM 02</t>
  </si>
  <si>
    <t>RP 13</t>
  </si>
  <si>
    <t>RN 16</t>
  </si>
  <si>
    <t>WV CE</t>
  </si>
  <si>
    <t>Daytona Centennial</t>
  </si>
  <si>
    <t>595 N</t>
  </si>
  <si>
    <t>Canyon 500</t>
  </si>
  <si>
    <t>M1</t>
  </si>
  <si>
    <t>XL 600 LM/ RM</t>
  </si>
  <si>
    <t>XR 600 RK/ RH/ RJ</t>
  </si>
  <si>
    <t>ZX 636 A/B</t>
  </si>
  <si>
    <t>900 SS i.e</t>
  </si>
  <si>
    <t>CB 550 FI/ II</t>
  </si>
  <si>
    <t>DM 02</t>
  </si>
  <si>
    <t>GSX 650 F</t>
  </si>
  <si>
    <t>WVCK</t>
  </si>
  <si>
    <t xml:space="preserve">GSX 650 F </t>
  </si>
  <si>
    <t>RE 06</t>
  </si>
  <si>
    <t>08</t>
  </si>
  <si>
    <t>07-08</t>
  </si>
  <si>
    <t>03-08</t>
  </si>
  <si>
    <t>00-08</t>
  </si>
  <si>
    <t>GS 100 G</t>
  </si>
  <si>
    <t>S2 900</t>
  </si>
  <si>
    <t>XV 1100 Virago</t>
  </si>
  <si>
    <t>3 LP/ 1-2-4</t>
  </si>
  <si>
    <t>VS 1400 Intruder</t>
  </si>
  <si>
    <t>Grand Canyon 900</t>
  </si>
  <si>
    <t>XL 125 S</t>
  </si>
  <si>
    <t>AF</t>
  </si>
  <si>
    <t>Std.</t>
  </si>
  <si>
    <t>30 mm</t>
  </si>
  <si>
    <t>74-79</t>
  </si>
  <si>
    <t>VOXAN</t>
  </si>
  <si>
    <t>FZX 750 Fazer</t>
  </si>
  <si>
    <t>XJ 750</t>
  </si>
  <si>
    <t>K 100 RS</t>
  </si>
  <si>
    <t xml:space="preserve">KLE 500 </t>
  </si>
  <si>
    <t>CB 750 C/Custom</t>
  </si>
  <si>
    <t>RC 06</t>
  </si>
  <si>
    <t>RJ 09</t>
  </si>
  <si>
    <t>Z 1000 LTD</t>
  </si>
  <si>
    <t>KZT 00 K</t>
  </si>
  <si>
    <t>Z 1000 MK2</t>
  </si>
  <si>
    <t>Z 1000 R</t>
  </si>
  <si>
    <t xml:space="preserve">Z 1000 ST </t>
  </si>
  <si>
    <t>KLR 650 Tengai</t>
  </si>
  <si>
    <t>87-94</t>
  </si>
  <si>
    <t>LX 250 E</t>
  </si>
  <si>
    <t>KR 1 S</t>
  </si>
  <si>
    <t xml:space="preserve">GSF 400 </t>
  </si>
  <si>
    <t>RD 01</t>
  </si>
  <si>
    <t>R 850 R</t>
  </si>
  <si>
    <t>R 90/ 6</t>
  </si>
  <si>
    <t>900 ST 4</t>
  </si>
  <si>
    <t>R 45/ LS</t>
  </si>
  <si>
    <t>R 50/5</t>
  </si>
  <si>
    <t>Formula</t>
  </si>
  <si>
    <t>Z 1000 A1</t>
  </si>
  <si>
    <t>VP 05 / VP 16</t>
  </si>
  <si>
    <t>VP 14</t>
  </si>
  <si>
    <t>350 Wind</t>
  </si>
  <si>
    <t>6,35 Wind</t>
  </si>
  <si>
    <t>84-99</t>
  </si>
  <si>
    <t>F</t>
  </si>
  <si>
    <t>FXLR</t>
  </si>
  <si>
    <t>87/94</t>
  </si>
  <si>
    <t>FXRS</t>
  </si>
  <si>
    <t>XL</t>
  </si>
  <si>
    <t>FX 883</t>
  </si>
  <si>
    <t>41.25</t>
  </si>
  <si>
    <t>Road King 1450 cc.</t>
  </si>
  <si>
    <t>Dyna Super Glide (S)</t>
  </si>
  <si>
    <t>1200 XLH</t>
  </si>
  <si>
    <t>HD-1450 Dyna Glide</t>
  </si>
  <si>
    <t>91-04</t>
  </si>
  <si>
    <t>Multistrada 1000</t>
  </si>
  <si>
    <t>860 Darma (mod.Geriani)</t>
  </si>
  <si>
    <t>Elefant 900 Desmo 2</t>
  </si>
  <si>
    <t xml:space="preserve">V11 Sport </t>
  </si>
  <si>
    <t>F4 750</t>
  </si>
  <si>
    <t>ZXR 1200  / ZXR 1200 S</t>
  </si>
  <si>
    <t>GSF Bandit 650</t>
  </si>
  <si>
    <t>DR 650</t>
  </si>
  <si>
    <t>86/87</t>
  </si>
  <si>
    <t>XVS 650 Drag Star</t>
  </si>
  <si>
    <t>VTX 1800 Custom</t>
  </si>
  <si>
    <t>01-07</t>
  </si>
  <si>
    <t>left</t>
  </si>
  <si>
    <t>XR 1200</t>
  </si>
  <si>
    <t>TS 250 ER</t>
  </si>
  <si>
    <t>3,8</t>
  </si>
  <si>
    <t>Vorne, ohne ABS
alle FZG bis Fahrg.-Nr. 76625</t>
  </si>
  <si>
    <t>Viper SRT 10</t>
  </si>
  <si>
    <t>ZB</t>
  </si>
  <si>
    <t xml:space="preserve">Dino 246 GT/GTS </t>
  </si>
  <si>
    <t>Dino 246 GT/GTS</t>
  </si>
  <si>
    <t>F 106</t>
  </si>
  <si>
    <t>365 GT / 4 BB</t>
  </si>
  <si>
    <t>512 BB Le Mans Race</t>
  </si>
  <si>
    <t>S 3</t>
  </si>
  <si>
    <t>Cobra RC  MK III</t>
  </si>
  <si>
    <t>Cobra RC MK III</t>
  </si>
  <si>
    <t>DE TOMASO</t>
  </si>
  <si>
    <t>71-90</t>
  </si>
  <si>
    <t>7,5 ( 1 L)</t>
  </si>
  <si>
    <t>Sport  1200</t>
  </si>
  <si>
    <t>90/91</t>
  </si>
  <si>
    <t>908 MD / 986 MF</t>
  </si>
  <si>
    <t>VN 1600 Mean Streak</t>
  </si>
  <si>
    <t>VNT 60 B</t>
  </si>
  <si>
    <t>VN 60 B</t>
  </si>
  <si>
    <t xml:space="preserve">x </t>
  </si>
  <si>
    <t>F 102</t>
  </si>
  <si>
    <t>Mana 850 (PIAGGIO)</t>
  </si>
  <si>
    <t>5 (1L)</t>
  </si>
  <si>
    <t>83-87</t>
  </si>
  <si>
    <t>RJ 19</t>
  </si>
  <si>
    <t>10 (1L)</t>
  </si>
  <si>
    <t>Quannon 125</t>
  </si>
  <si>
    <t>R3</t>
  </si>
  <si>
    <t>DR 125 SM</t>
  </si>
  <si>
    <t>CS</t>
  </si>
  <si>
    <t>SB 1</t>
  </si>
  <si>
    <t>WR 250 R/X</t>
  </si>
  <si>
    <t>DG20</t>
  </si>
  <si>
    <t>RC</t>
  </si>
  <si>
    <t>RN 22</t>
  </si>
  <si>
    <t>3 XW/YA</t>
  </si>
  <si>
    <t>FZ 6 S/N Fazer</t>
  </si>
  <si>
    <t>Monster 1100</t>
  </si>
  <si>
    <t>Lowering max 40 mm incl.  bushings</t>
  </si>
  <si>
    <t>SX 50</t>
  </si>
  <si>
    <t>1200 Sport</t>
  </si>
  <si>
    <t>SFV 650 Gladius</t>
  </si>
  <si>
    <t>WVCX</t>
  </si>
  <si>
    <t>WVCY</t>
  </si>
  <si>
    <t>WR 125 R/X</t>
  </si>
  <si>
    <t>DE 07</t>
  </si>
  <si>
    <t>Ninja 250 R</t>
  </si>
  <si>
    <t>LX 250 S</t>
  </si>
  <si>
    <t>ZX 600 R</t>
  </si>
  <si>
    <t>VN 900 Classic / Custom</t>
  </si>
  <si>
    <t>VN 900 B / C</t>
  </si>
  <si>
    <t>GSF 650 Bandit / S</t>
  </si>
  <si>
    <t>WVCZ</t>
  </si>
  <si>
    <t>4 BL</t>
  </si>
  <si>
    <t>R 1</t>
  </si>
  <si>
    <t>XVS 950 A Midnight Star</t>
  </si>
  <si>
    <t>VN 02</t>
  </si>
  <si>
    <t>VN 41 B</t>
  </si>
  <si>
    <t>07-09</t>
  </si>
  <si>
    <t xml:space="preserve">690 Enduro </t>
  </si>
  <si>
    <t>F 800 R</t>
  </si>
  <si>
    <t>E 8 ST</t>
  </si>
  <si>
    <t>SFV Gladius 650</t>
  </si>
  <si>
    <t>XB 3</t>
  </si>
  <si>
    <t>48 x 61 x 11</t>
  </si>
  <si>
    <t>GT 250 X7</t>
  </si>
  <si>
    <t>Lowering 50 mm, only with suitable fork springs available!</t>
  </si>
  <si>
    <t>99-08</t>
  </si>
  <si>
    <t>(USD BPF) Air chamber measured with spring!</t>
  </si>
  <si>
    <t>600-0042-00</t>
  </si>
  <si>
    <t>600-0135-00</t>
  </si>
  <si>
    <t>600-0085-01</t>
  </si>
  <si>
    <t>600-0130-00</t>
  </si>
  <si>
    <t>600-0131-00</t>
  </si>
  <si>
    <t>600-0131-01</t>
  </si>
  <si>
    <t>600-0022-05</t>
  </si>
  <si>
    <t>600-0022-06</t>
  </si>
  <si>
    <t>600-0240-04</t>
  </si>
  <si>
    <t>600-0240-05</t>
  </si>
  <si>
    <t>600-0369-00</t>
  </si>
  <si>
    <t>600-0369-01</t>
  </si>
  <si>
    <t>600-0240-00</t>
  </si>
  <si>
    <t>600-0240-01</t>
  </si>
  <si>
    <t>600-0284-00</t>
  </si>
  <si>
    <t>600-0009-06</t>
  </si>
  <si>
    <t>600-0314-00</t>
  </si>
  <si>
    <t>600-0313-00</t>
  </si>
  <si>
    <t>600-0150-03</t>
  </si>
  <si>
    <t>600-0150-04</t>
  </si>
  <si>
    <t>600-0325-10</t>
  </si>
  <si>
    <t>600-0325-11</t>
  </si>
  <si>
    <t>600-0072-01</t>
  </si>
  <si>
    <t>600-0325-09</t>
  </si>
  <si>
    <t>600-0022-01</t>
  </si>
  <si>
    <t>600-0232-01</t>
  </si>
  <si>
    <t>600-0207-06</t>
  </si>
  <si>
    <t>600-0232-03</t>
  </si>
  <si>
    <t>600-0207-03</t>
  </si>
  <si>
    <t>600-0207-02</t>
  </si>
  <si>
    <t>600-0018-04</t>
  </si>
  <si>
    <t>600-0022-02</t>
  </si>
  <si>
    <t>600-0089-00</t>
  </si>
  <si>
    <t>600-0140-00</t>
  </si>
  <si>
    <t>600-0084-00</t>
  </si>
  <si>
    <t>600-0084-02</t>
  </si>
  <si>
    <t>600-0084-07</t>
  </si>
  <si>
    <t>600-0097-00</t>
  </si>
  <si>
    <t>600-0196-00</t>
  </si>
  <si>
    <t>600-0140-04</t>
  </si>
  <si>
    <t>600-0140-05</t>
  </si>
  <si>
    <t>600-0141-00</t>
  </si>
  <si>
    <t>600-0141-01</t>
  </si>
  <si>
    <t>600-0255-00</t>
  </si>
  <si>
    <t>600-0255-01</t>
  </si>
  <si>
    <t>600-0282-00</t>
  </si>
  <si>
    <t>600-0170-03</t>
  </si>
  <si>
    <t>600-0141-03</t>
  </si>
  <si>
    <t>600-0325-03</t>
  </si>
  <si>
    <t>600-0325-01</t>
  </si>
  <si>
    <t>600-0325-12</t>
  </si>
  <si>
    <t>600-0325-05</t>
  </si>
  <si>
    <t>600-0086-02</t>
  </si>
  <si>
    <t>600-0003-00</t>
  </si>
  <si>
    <t>600-0065-02</t>
  </si>
  <si>
    <t>600-0086-03</t>
  </si>
  <si>
    <t>600-0084-06</t>
  </si>
  <si>
    <t>600-0097-03</t>
  </si>
  <si>
    <t>600-0196-01</t>
  </si>
  <si>
    <t>600-0084-04</t>
  </si>
  <si>
    <t>600-0084-01</t>
  </si>
  <si>
    <t>600-0114-00</t>
  </si>
  <si>
    <t>600-0087-02</t>
  </si>
  <si>
    <t>600-0085-00</t>
  </si>
  <si>
    <t>600-0065-05</t>
  </si>
  <si>
    <t>600-0140-01</t>
  </si>
  <si>
    <t>600-0084-05</t>
  </si>
  <si>
    <t>600-0325-07</t>
  </si>
  <si>
    <t>600-0335-00</t>
  </si>
  <si>
    <t>600-0378-00</t>
  </si>
  <si>
    <t>600-0084-03</t>
  </si>
  <si>
    <t>600-0114-01</t>
  </si>
  <si>
    <t>600-0087-01</t>
  </si>
  <si>
    <t>600-0085-03</t>
  </si>
  <si>
    <t>600-0065-03</t>
  </si>
  <si>
    <t>600-0196-02</t>
  </si>
  <si>
    <t>600-0144-00</t>
  </si>
  <si>
    <t>600-0143-02</t>
  </si>
  <si>
    <t>600-0086-01</t>
  </si>
  <si>
    <t>600-0003-02</t>
  </si>
  <si>
    <t>600-0003-01</t>
  </si>
  <si>
    <t>600-0142-00</t>
  </si>
  <si>
    <t>600-0143-00</t>
  </si>
  <si>
    <t>600-0143-01</t>
  </si>
  <si>
    <t>600-0325-00</t>
  </si>
  <si>
    <t>600-0326-00</t>
  </si>
  <si>
    <t>600-0279-01</t>
  </si>
  <si>
    <t>600-0299-00</t>
  </si>
  <si>
    <t>600-0321-00</t>
  </si>
  <si>
    <t>600-0373-00</t>
  </si>
  <si>
    <t>600-0333-00</t>
  </si>
  <si>
    <t>600-0286-01</t>
  </si>
  <si>
    <t>600-0251-00</t>
  </si>
  <si>
    <t>600-0065-07</t>
  </si>
  <si>
    <t>600-0083-11</t>
  </si>
  <si>
    <t>600-0273-00</t>
  </si>
  <si>
    <t>600-0117-00</t>
  </si>
  <si>
    <t>600-0124-01</t>
  </si>
  <si>
    <t>600-0072-00</t>
  </si>
  <si>
    <t>600-0259-01</t>
  </si>
  <si>
    <t>600-0168-00</t>
  </si>
  <si>
    <t>600-0273-01</t>
  </si>
  <si>
    <t>600-0088-02</t>
  </si>
  <si>
    <t>600-0212-00</t>
  </si>
  <si>
    <t>600-0021-03</t>
  </si>
  <si>
    <t>600-0212-04</t>
  </si>
  <si>
    <t>600-0337-00</t>
  </si>
  <si>
    <t>600-0212-01</t>
  </si>
  <si>
    <t>600-0371-00</t>
  </si>
  <si>
    <t>600-0009-00</t>
  </si>
  <si>
    <t>600-0151-01</t>
  </si>
  <si>
    <t>600-0009-02</t>
  </si>
  <si>
    <t>600-0082-05</t>
  </si>
  <si>
    <t>600-0021-04</t>
  </si>
  <si>
    <t>600-0088-03</t>
  </si>
  <si>
    <t>600-0038-01</t>
  </si>
  <si>
    <t>600-0088-05</t>
  </si>
  <si>
    <t>600-0009-03</t>
  </si>
  <si>
    <t>600-0149-02</t>
  </si>
  <si>
    <t>600-0151-00</t>
  </si>
  <si>
    <t>600-0005-01</t>
  </si>
  <si>
    <t>600-0151-03</t>
  </si>
  <si>
    <t>600-0268-01</t>
  </si>
  <si>
    <t>600-0088-06</t>
  </si>
  <si>
    <t>600-0108-00</t>
  </si>
  <si>
    <t>600-0273-02</t>
  </si>
  <si>
    <t>600-0240-02</t>
  </si>
  <si>
    <t>600-0222-05</t>
  </si>
  <si>
    <t>600-0082-06</t>
  </si>
  <si>
    <t>600-0005-00</t>
  </si>
  <si>
    <t>600-0009-04</t>
  </si>
  <si>
    <t>600-0297-01</t>
  </si>
  <si>
    <t>600-0236-00</t>
  </si>
  <si>
    <t>600-0106-02</t>
  </si>
  <si>
    <t>600-0149-04</t>
  </si>
  <si>
    <t>600-0009-01</t>
  </si>
  <si>
    <t>600-0310-01</t>
  </si>
  <si>
    <t>600-0338-00</t>
  </si>
  <si>
    <t>600-0151-02</t>
  </si>
  <si>
    <t>600-0236-05</t>
  </si>
  <si>
    <t>600-0336-00</t>
  </si>
  <si>
    <t>600-0299-02</t>
  </si>
  <si>
    <t>600-0236-02</t>
  </si>
  <si>
    <t>600-0250-01</t>
  </si>
  <si>
    <t>600-0250-02</t>
  </si>
  <si>
    <t>600-0009-10</t>
  </si>
  <si>
    <t>600-0314-01</t>
  </si>
  <si>
    <t>600-0314-02</t>
  </si>
  <si>
    <t>600-0314-03</t>
  </si>
  <si>
    <t>600-0358-00</t>
  </si>
  <si>
    <t>600-0147-02</t>
  </si>
  <si>
    <t>600-0008-07</t>
  </si>
  <si>
    <t>600-0149-03</t>
  </si>
  <si>
    <t>600-0195-01</t>
  </si>
  <si>
    <t>600-0232-02</t>
  </si>
  <si>
    <t>600-0082-02</t>
  </si>
  <si>
    <t>600-0030-01</t>
  </si>
  <si>
    <t>600-0132-00</t>
  </si>
  <si>
    <t>600-0087-03</t>
  </si>
  <si>
    <t>600-0232-00</t>
  </si>
  <si>
    <t>600-0309-00</t>
  </si>
  <si>
    <t>600-0309-01</t>
  </si>
  <si>
    <t>600-0309-02</t>
  </si>
  <si>
    <t>600-0309-03</t>
  </si>
  <si>
    <t>600-0309-04</t>
  </si>
  <si>
    <t>600-0309-05</t>
  </si>
  <si>
    <t>600-0066-03</t>
  </si>
  <si>
    <t>600-0066-05</t>
  </si>
  <si>
    <t>600-0173-02</t>
  </si>
  <si>
    <t>600-0328-00</t>
  </si>
  <si>
    <t>600-0066-04</t>
  </si>
  <si>
    <t>600-0173-03</t>
  </si>
  <si>
    <t>600-0077-01</t>
  </si>
  <si>
    <t>600-0341-00</t>
  </si>
  <si>
    <t>600-0341-01</t>
  </si>
  <si>
    <t>600-0376-00</t>
  </si>
  <si>
    <t>600-0341-03</t>
  </si>
  <si>
    <t>600-0284-05</t>
  </si>
  <si>
    <t>600-0366-00</t>
  </si>
  <si>
    <t>600-0303-00</t>
  </si>
  <si>
    <t>600-0375-00</t>
  </si>
  <si>
    <t>600-0323-01</t>
  </si>
  <si>
    <t>600-0181-03</t>
  </si>
  <si>
    <t>600-0257-01</t>
  </si>
  <si>
    <t>600-0197-00</t>
  </si>
  <si>
    <t>600-0083-12</t>
  </si>
  <si>
    <t>600-0220-01</t>
  </si>
  <si>
    <t>600-0007-03</t>
  </si>
  <si>
    <t>600-0141-02</t>
  </si>
  <si>
    <t>600-0015-02</t>
  </si>
  <si>
    <t>600-0198-00</t>
  </si>
  <si>
    <t>600-0012-01</t>
  </si>
  <si>
    <t>600-0181-01</t>
  </si>
  <si>
    <t>600-0031-00</t>
  </si>
  <si>
    <t>600-0201-00</t>
  </si>
  <si>
    <t>600-0066-06</t>
  </si>
  <si>
    <t>600-0005-02</t>
  </si>
  <si>
    <t>600-0212-02</t>
  </si>
  <si>
    <t>600-0010-02</t>
  </si>
  <si>
    <t>600-0021-00</t>
  </si>
  <si>
    <t>600-0056-00</t>
  </si>
  <si>
    <t>600-0066-01</t>
  </si>
  <si>
    <t>600-0066-02</t>
  </si>
  <si>
    <t>600-0005-05</t>
  </si>
  <si>
    <t>600-0005-07</t>
  </si>
  <si>
    <t>600-0096-00</t>
  </si>
  <si>
    <t>600-0095-00</t>
  </si>
  <si>
    <t>600-0069-00</t>
  </si>
  <si>
    <t>600-0192-02</t>
  </si>
  <si>
    <t>600-0200-01</t>
  </si>
  <si>
    <t>600-0199-00</t>
  </si>
  <si>
    <t>600-0083-00</t>
  </si>
  <si>
    <t>600-0173-01</t>
  </si>
  <si>
    <t>600-0006-00</t>
  </si>
  <si>
    <t>600-0200-00</t>
  </si>
  <si>
    <t>600-0008-00</t>
  </si>
  <si>
    <t>600-0174-01</t>
  </si>
  <si>
    <t>600-0220-00</t>
  </si>
  <si>
    <t>600-0083-05</t>
  </si>
  <si>
    <t>600-0083-07</t>
  </si>
  <si>
    <t>600-0157-00</t>
  </si>
  <si>
    <t>600-0055-02</t>
  </si>
  <si>
    <t>600-0296-00</t>
  </si>
  <si>
    <t>600-0018-05</t>
  </si>
  <si>
    <t>600-0288-02</t>
  </si>
  <si>
    <t>600-0288-03</t>
  </si>
  <si>
    <t>600-0005-04</t>
  </si>
  <si>
    <t>600-0005-06</t>
  </si>
  <si>
    <t>600-0370-00</t>
  </si>
  <si>
    <t>600-0370-01</t>
  </si>
  <si>
    <t>600-0173-00</t>
  </si>
  <si>
    <t>600-0010-00</t>
  </si>
  <si>
    <t>600-0202-00</t>
  </si>
  <si>
    <t>600-0068-01</t>
  </si>
  <si>
    <t>600-0068-03</t>
  </si>
  <si>
    <t>600-0222-00</t>
  </si>
  <si>
    <t>600-0029-00</t>
  </si>
  <si>
    <t>600-0160-02</t>
  </si>
  <si>
    <t>600-0124-00</t>
  </si>
  <si>
    <t>600-0019-01</t>
  </si>
  <si>
    <t>600-0061-00</t>
  </si>
  <si>
    <t>600-0008-01</t>
  </si>
  <si>
    <t>600-0035-06</t>
  </si>
  <si>
    <t>600-0213-01</t>
  </si>
  <si>
    <t>600-0200-02</t>
  </si>
  <si>
    <t>600-0083-01</t>
  </si>
  <si>
    <t>600-0011-00</t>
  </si>
  <si>
    <t>600-0012-00</t>
  </si>
  <si>
    <t>600-0103-00</t>
  </si>
  <si>
    <t>600-0160-03</t>
  </si>
  <si>
    <t>600-0160-04</t>
  </si>
  <si>
    <t>600-0090-00</t>
  </si>
  <si>
    <t>600-0076-00</t>
  </si>
  <si>
    <t>600-0334-00</t>
  </si>
  <si>
    <t>600-0068-04</t>
  </si>
  <si>
    <t>600-0068-05</t>
  </si>
  <si>
    <t>600-0101-02</t>
  </si>
  <si>
    <t>600-0035-00</t>
  </si>
  <si>
    <t>600-0006-01</t>
  </si>
  <si>
    <t>600-0035-01</t>
  </si>
  <si>
    <t>600-0356-00</t>
  </si>
  <si>
    <t>600-0028-00</t>
  </si>
  <si>
    <t>600-0083-09</t>
  </si>
  <si>
    <t>600-0061-04</t>
  </si>
  <si>
    <t>600-0083-02</t>
  </si>
  <si>
    <t>600-0061-03</t>
  </si>
  <si>
    <t>600-0044-04</t>
  </si>
  <si>
    <t>600-0123-03</t>
  </si>
  <si>
    <t>600-0121-03</t>
  </si>
  <si>
    <t>600-0035-02</t>
  </si>
  <si>
    <t>600-0174-00</t>
  </si>
  <si>
    <t>600-0098-00</t>
  </si>
  <si>
    <t>600-0013-00</t>
  </si>
  <si>
    <t>600-0027-00</t>
  </si>
  <si>
    <t>600-0026-00</t>
  </si>
  <si>
    <t>600-0026-01</t>
  </si>
  <si>
    <t>600-0175-00</t>
  </si>
  <si>
    <t>600-0170-00</t>
  </si>
  <si>
    <t>600-0076-03</t>
  </si>
  <si>
    <t>600-0076-01</t>
  </si>
  <si>
    <t>600-0030-03</t>
  </si>
  <si>
    <t>600-0222-06</t>
  </si>
  <si>
    <t>600-0176-00</t>
  </si>
  <si>
    <t>600-0145-00</t>
  </si>
  <si>
    <t>600-0104-00</t>
  </si>
  <si>
    <t>600-0280-00</t>
  </si>
  <si>
    <t>600-0349-06</t>
  </si>
  <si>
    <t>600-0001-00</t>
  </si>
  <si>
    <t>600-0057-00</t>
  </si>
  <si>
    <t>600-0057-01</t>
  </si>
  <si>
    <t>600-0245-00</t>
  </si>
  <si>
    <t>600-0051-02</t>
  </si>
  <si>
    <t>600-0121-02</t>
  </si>
  <si>
    <t>600-0113-00</t>
  </si>
  <si>
    <t>600-0060-01</t>
  </si>
  <si>
    <t>600-0177-00</t>
  </si>
  <si>
    <t>600-0162-00</t>
  </si>
  <si>
    <t>600-0163-00</t>
  </si>
  <si>
    <t>600-0182-00</t>
  </si>
  <si>
    <t>600-0170-01</t>
  </si>
  <si>
    <t>600-0055-00</t>
  </si>
  <si>
    <t>600-0229-00</t>
  </si>
  <si>
    <t>600-0312-00</t>
  </si>
  <si>
    <t>600-0065-00</t>
  </si>
  <si>
    <t>600-0298-01</t>
  </si>
  <si>
    <t>600-0039-03</t>
  </si>
  <si>
    <t>600-0104-02</t>
  </si>
  <si>
    <t>600-0207-00</t>
  </si>
  <si>
    <t>600-0288-00</t>
  </si>
  <si>
    <t>600-0104-01</t>
  </si>
  <si>
    <t>600-0146-00</t>
  </si>
  <si>
    <t>600-0147-00</t>
  </si>
  <si>
    <t>600-0093-00</t>
  </si>
  <si>
    <t>600-0206-02</t>
  </si>
  <si>
    <t>600-0206-00</t>
  </si>
  <si>
    <t>600-0106-00</t>
  </si>
  <si>
    <t>600-0286-00</t>
  </si>
  <si>
    <t>600-0262-00</t>
  </si>
  <si>
    <t>600-0053-01</t>
  </si>
  <si>
    <t>600-0053-02</t>
  </si>
  <si>
    <t>600-0206-01</t>
  </si>
  <si>
    <t>600-0128-06</t>
  </si>
  <si>
    <t>600-0051-04</t>
  </si>
  <si>
    <t>600-0106-01</t>
  </si>
  <si>
    <t>600-0258-01</t>
  </si>
  <si>
    <t>600-0258-00</t>
  </si>
  <si>
    <t>600-0001-01</t>
  </si>
  <si>
    <t>600-0180-00</t>
  </si>
  <si>
    <t>600-0221-00</t>
  </si>
  <si>
    <t>600-0204-00</t>
  </si>
  <si>
    <t>600-0211-03</t>
  </si>
  <si>
    <t>600-0059-01</t>
  </si>
  <si>
    <t>600-0088-00</t>
  </si>
  <si>
    <t>600-0077-00</t>
  </si>
  <si>
    <t>600-0196-03</t>
  </si>
  <si>
    <t>600-0008-03</t>
  </si>
  <si>
    <t>600-0015-00</t>
  </si>
  <si>
    <t>600-0116-00</t>
  </si>
  <si>
    <t>600-0145-01</t>
  </si>
  <si>
    <t>600-0086-06</t>
  </si>
  <si>
    <t>600-0161-02</t>
  </si>
  <si>
    <t>600-0161-08</t>
  </si>
  <si>
    <t>600-0178-02</t>
  </si>
  <si>
    <t>600-0115-04</t>
  </si>
  <si>
    <t>600-0203-01</t>
  </si>
  <si>
    <t>600-0014-00</t>
  </si>
  <si>
    <t>600-0097-02</t>
  </si>
  <si>
    <t>600-0097-01</t>
  </si>
  <si>
    <t>600-0148-00</t>
  </si>
  <si>
    <t>600-0127-04</t>
  </si>
  <si>
    <t>600-0067-00</t>
  </si>
  <si>
    <t>600-0019-00</t>
  </si>
  <si>
    <t>600-0018-00</t>
  </si>
  <si>
    <t>600-0019-02</t>
  </si>
  <si>
    <t>600-0027-02</t>
  </si>
  <si>
    <t>600-0062-02</t>
  </si>
  <si>
    <t>600-0148-01</t>
  </si>
  <si>
    <t>600-0157-01</t>
  </si>
  <si>
    <t>600-0110-00</t>
  </si>
  <si>
    <t>600-0150-00</t>
  </si>
  <si>
    <t>600-0150-01</t>
  </si>
  <si>
    <t>600-0233-00</t>
  </si>
  <si>
    <t>600-0061-10</t>
  </si>
  <si>
    <t>600-0161-03</t>
  </si>
  <si>
    <t>600-0056-01</t>
  </si>
  <si>
    <t>600-0342-00</t>
  </si>
  <si>
    <t>600-0342-01</t>
  </si>
  <si>
    <t>600-0190-03</t>
  </si>
  <si>
    <t>600-0091-00</t>
  </si>
  <si>
    <t>600-0149-00</t>
  </si>
  <si>
    <t>600-0015-01</t>
  </si>
  <si>
    <t>600-0006-02</t>
  </si>
  <si>
    <t>600-0145-02</t>
  </si>
  <si>
    <t>600-0083-08</t>
  </si>
  <si>
    <t>600-0084-08</t>
  </si>
  <si>
    <t>600-0178-01</t>
  </si>
  <si>
    <t>600-0115-00</t>
  </si>
  <si>
    <t>600-0258-02</t>
  </si>
  <si>
    <t>600-0353-00</t>
  </si>
  <si>
    <t>600-0353-01</t>
  </si>
  <si>
    <t>600-0064-00</t>
  </si>
  <si>
    <t>600-0028-02</t>
  </si>
  <si>
    <t>600-0034-00</t>
  </si>
  <si>
    <t>600-0017-00</t>
  </si>
  <si>
    <t>600-0128-03</t>
  </si>
  <si>
    <t>600-0128-04</t>
  </si>
  <si>
    <t>600-0017-01</t>
  </si>
  <si>
    <t>600-0016-01</t>
  </si>
  <si>
    <t>600-0016-00</t>
  </si>
  <si>
    <t>600-0170-02</t>
  </si>
  <si>
    <t>600-0094-00</t>
  </si>
  <si>
    <t>600-0011-01</t>
  </si>
  <si>
    <t>600-0061-01</t>
  </si>
  <si>
    <t>600-0123-00</t>
  </si>
  <si>
    <t>600-0016-03</t>
  </si>
  <si>
    <t>600-0030-00</t>
  </si>
  <si>
    <t>600-0049-00</t>
  </si>
  <si>
    <t>600-0329-00</t>
  </si>
  <si>
    <t>600-0329-01</t>
  </si>
  <si>
    <t>600-0329-02</t>
  </si>
  <si>
    <t>600-0323-02</t>
  </si>
  <si>
    <t>600-0083-03</t>
  </si>
  <si>
    <t>600-0061-05</t>
  </si>
  <si>
    <t>600-0061-08</t>
  </si>
  <si>
    <t>600-0008-04</t>
  </si>
  <si>
    <t>600-0205-01</t>
  </si>
  <si>
    <t>600-0123-02</t>
  </si>
  <si>
    <t>600-0035-04</t>
  </si>
  <si>
    <t>600-0061-06</t>
  </si>
  <si>
    <t>600-0123-01</t>
  </si>
  <si>
    <t>600-0102-00</t>
  </si>
  <si>
    <t>600-0245-01</t>
  </si>
  <si>
    <t>600-0008-05</t>
  </si>
  <si>
    <t>600-0200-03</t>
  </si>
  <si>
    <t>600-0161-06</t>
  </si>
  <si>
    <t>600-0039-00</t>
  </si>
  <si>
    <t>600-0205-00</t>
  </si>
  <si>
    <t>600-0063-00</t>
  </si>
  <si>
    <t>600-0071-00</t>
  </si>
  <si>
    <t>600-0020-00</t>
  </si>
  <si>
    <t>600-0169-00</t>
  </si>
  <si>
    <t>600-0054-02</t>
  </si>
  <si>
    <t>600-0361-00</t>
  </si>
  <si>
    <t>600-0030-02</t>
  </si>
  <si>
    <t>600-0256-00</t>
  </si>
  <si>
    <t>600-0035-05</t>
  </si>
  <si>
    <t>600-0035-07</t>
  </si>
  <si>
    <t>600-0359-00</t>
  </si>
  <si>
    <t>600-0360-00</t>
  </si>
  <si>
    <t>600-0354-00</t>
  </si>
  <si>
    <t>600-0354-01</t>
  </si>
  <si>
    <t>600-0086-04</t>
  </si>
  <si>
    <t>600-0023-00</t>
  </si>
  <si>
    <t>600-0147-01</t>
  </si>
  <si>
    <t>600-0358-01</t>
  </si>
  <si>
    <t>600-0284-01</t>
  </si>
  <si>
    <t>600-0088-13</t>
  </si>
  <si>
    <t>600-0134-03</t>
  </si>
  <si>
    <t>600-0212-05</t>
  </si>
  <si>
    <t>600-0127-05</t>
  </si>
  <si>
    <t>600-0151-04</t>
  </si>
  <si>
    <t>600-0207-04</t>
  </si>
  <si>
    <t>600-0058-01</t>
  </si>
  <si>
    <t>600-0207-05</t>
  </si>
  <si>
    <t>600-0198-01</t>
  </si>
  <si>
    <t>600-0313-01</t>
  </si>
  <si>
    <t>600-0313-02</t>
  </si>
  <si>
    <t>600-0313-04</t>
  </si>
  <si>
    <t>600-0025-02</t>
  </si>
  <si>
    <t>600-0310-00</t>
  </si>
  <si>
    <t>600-0304-00</t>
  </si>
  <si>
    <t>600-0062-01</t>
  </si>
  <si>
    <t>600-0094-04</t>
  </si>
  <si>
    <t>600-0320-00</t>
  </si>
  <si>
    <t>600-0320-01</t>
  </si>
  <si>
    <t>600-0009-05</t>
  </si>
  <si>
    <t>600-0357-00</t>
  </si>
  <si>
    <t>600-0357-01</t>
  </si>
  <si>
    <t>600-0061-09</t>
  </si>
  <si>
    <t>600-0002-00</t>
  </si>
  <si>
    <t>600-0012-02</t>
  </si>
  <si>
    <t>600-0053-00</t>
  </si>
  <si>
    <t>600-0097-05</t>
  </si>
  <si>
    <t>600-0006-03</t>
  </si>
  <si>
    <t>600-0025-01</t>
  </si>
  <si>
    <t>600-0073-00</t>
  </si>
  <si>
    <t>600-0257-00</t>
  </si>
  <si>
    <t>600-0127-02</t>
  </si>
  <si>
    <t>600-0010-01</t>
  </si>
  <si>
    <t>600-0088-01</t>
  </si>
  <si>
    <t>600-0201-01</t>
  </si>
  <si>
    <t>600-0112-00</t>
  </si>
  <si>
    <t>600-0130-01</t>
  </si>
  <si>
    <t>600-0021-01</t>
  </si>
  <si>
    <t>600-0183-01</t>
  </si>
  <si>
    <t>600-0183-02</t>
  </si>
  <si>
    <t>600-0031-02</t>
  </si>
  <si>
    <t>600-0094-02</t>
  </si>
  <si>
    <t>600-0244-00</t>
  </si>
  <si>
    <t>600-0283-00</t>
  </si>
  <si>
    <t>600-0007-00</t>
  </si>
  <si>
    <t>600-0066-00</t>
  </si>
  <si>
    <t>600-0195-00</t>
  </si>
  <si>
    <t>600-0083-10</t>
  </si>
  <si>
    <t>600-0040-00</t>
  </si>
  <si>
    <t>600-0194-02</t>
  </si>
  <si>
    <t>600-0062-00</t>
  </si>
  <si>
    <t>600-0260-00</t>
  </si>
  <si>
    <t>600-0214-00</t>
  </si>
  <si>
    <t>600-0088-07</t>
  </si>
  <si>
    <t>600-0134-00</t>
  </si>
  <si>
    <t>600-0263-00</t>
  </si>
  <si>
    <t>600-0332-00</t>
  </si>
  <si>
    <t>600-0332-01</t>
  </si>
  <si>
    <t>600-0022-00</t>
  </si>
  <si>
    <t>600-0044-01</t>
  </si>
  <si>
    <t>600-0109-00</t>
  </si>
  <si>
    <t>600-0110-01</t>
  </si>
  <si>
    <t>600-0043-00</t>
  </si>
  <si>
    <t>600-0040-01</t>
  </si>
  <si>
    <t>600-0008-08</t>
  </si>
  <si>
    <t>600-0039-02</t>
  </si>
  <si>
    <t>600-0324-00</t>
  </si>
  <si>
    <t>600-0377-00</t>
  </si>
  <si>
    <t>600-0049-01</t>
  </si>
  <si>
    <t>600-0201-03</t>
  </si>
  <si>
    <t>600-0201-04</t>
  </si>
  <si>
    <t>600-0002-01</t>
  </si>
  <si>
    <t>600-0060-02</t>
  </si>
  <si>
    <t>600-0308-00</t>
  </si>
  <si>
    <t>600-0308-01</t>
  </si>
  <si>
    <t>600-0308-02</t>
  </si>
  <si>
    <t>600-0380-00</t>
  </si>
  <si>
    <t>600-0046-00</t>
  </si>
  <si>
    <t>600-0194-00</t>
  </si>
  <si>
    <t>600-0061-02</t>
  </si>
  <si>
    <t>600-0216-00</t>
  </si>
  <si>
    <t>600-0181-02</t>
  </si>
  <si>
    <t>600-0211-02</t>
  </si>
  <si>
    <t>600-0212-03</t>
  </si>
  <si>
    <t>600-0083-06</t>
  </si>
  <si>
    <t>600-0185-01</t>
  </si>
  <si>
    <t>600-0162-01</t>
  </si>
  <si>
    <t>600-0129-01</t>
  </si>
  <si>
    <t>600-0028-01</t>
  </si>
  <si>
    <t>600-0134-01</t>
  </si>
  <si>
    <t>600-0213-03</t>
  </si>
  <si>
    <t>600-0050-00</t>
  </si>
  <si>
    <t>600-0050-01</t>
  </si>
  <si>
    <t>600-0031-01</t>
  </si>
  <si>
    <t>600-0031-03</t>
  </si>
  <si>
    <t>600-0032-00</t>
  </si>
  <si>
    <t>600-0070-00</t>
  </si>
  <si>
    <t>600-0223-02</t>
  </si>
  <si>
    <t>600-0044-00</t>
  </si>
  <si>
    <t>600-0200-04</t>
  </si>
  <si>
    <t>600-0027-01</t>
  </si>
  <si>
    <t>600-0194-01</t>
  </si>
  <si>
    <t>600-0111-00</t>
  </si>
  <si>
    <t>600-0120-01</t>
  </si>
  <si>
    <t>600-0044-02</t>
  </si>
  <si>
    <t>600-0029-01</t>
  </si>
  <si>
    <t>600-0091-01</t>
  </si>
  <si>
    <t>600-0222-01</t>
  </si>
  <si>
    <t>600-0017-02</t>
  </si>
  <si>
    <t>600-0285-00</t>
  </si>
  <si>
    <t>600-0323-00</t>
  </si>
  <si>
    <t>600-0091-02</t>
  </si>
  <si>
    <t>600-0115-03</t>
  </si>
  <si>
    <t>600-0091-03</t>
  </si>
  <si>
    <t>600-0223-00</t>
  </si>
  <si>
    <t>600-0092-00</t>
  </si>
  <si>
    <t>600-0331-00</t>
  </si>
  <si>
    <t>600-0091-04</t>
  </si>
  <si>
    <t>600-0161-01</t>
  </si>
  <si>
    <t>600-0185-00</t>
  </si>
  <si>
    <t>600-0211-01</t>
  </si>
  <si>
    <t>600-0161-04</t>
  </si>
  <si>
    <t>600-0211-00</t>
  </si>
  <si>
    <t>600-0023-01</t>
  </si>
  <si>
    <t>600-0129-00</t>
  </si>
  <si>
    <t>600-0177-01</t>
  </si>
  <si>
    <t>600-0050-02</t>
  </si>
  <si>
    <t>600-0167-00</t>
  </si>
  <si>
    <t>600-0050-04</t>
  </si>
  <si>
    <t>600-0016-05</t>
  </si>
  <si>
    <t>600-0033-00</t>
  </si>
  <si>
    <t>600-0034-01</t>
  </si>
  <si>
    <t>600-0216-01</t>
  </si>
  <si>
    <t>600-0051-00</t>
  </si>
  <si>
    <t>600-0259-00</t>
  </si>
  <si>
    <t>600-0349-00</t>
  </si>
  <si>
    <t>600-0349-02</t>
  </si>
  <si>
    <t>600-0349-03</t>
  </si>
  <si>
    <t>600-0349-01</t>
  </si>
  <si>
    <t>600-0349-04</t>
  </si>
  <si>
    <t>600-0349-05</t>
  </si>
  <si>
    <t>600-0223-01</t>
  </si>
  <si>
    <t>600-0035-03</t>
  </si>
  <si>
    <t>600-0277-00</t>
  </si>
  <si>
    <t>600-0023-02</t>
  </si>
  <si>
    <t>600-0339-00</t>
  </si>
  <si>
    <t>600-0355-00</t>
  </si>
  <si>
    <t>600-0355-01</t>
  </si>
  <si>
    <t>600-0297-00</t>
  </si>
  <si>
    <t>600-0250-00</t>
  </si>
  <si>
    <t>600-0288-01</t>
  </si>
  <si>
    <t>600-0352-00</t>
  </si>
  <si>
    <t>600-0121-00</t>
  </si>
  <si>
    <t>600-0088-11</t>
  </si>
  <si>
    <t>600-0187-00</t>
  </si>
  <si>
    <t>600-0186-00</t>
  </si>
  <si>
    <t>600-0054-01</t>
  </si>
  <si>
    <t>600-0046-02</t>
  </si>
  <si>
    <t>600-0275-00</t>
  </si>
  <si>
    <t>600-0322-00</t>
  </si>
  <si>
    <t>600-0121-01</t>
  </si>
  <si>
    <t>600-0187-01</t>
  </si>
  <si>
    <t>600-0311-00</t>
  </si>
  <si>
    <t>600-0128-00</t>
  </si>
  <si>
    <t>600-0362-00</t>
  </si>
  <si>
    <t>600-0362-01</t>
  </si>
  <si>
    <t>600-0128-05</t>
  </si>
  <si>
    <t>600-0128-01</t>
  </si>
  <si>
    <t>600-0057-03</t>
  </si>
  <si>
    <t>600-0009-07</t>
  </si>
  <si>
    <t>600-0057-02</t>
  </si>
  <si>
    <t>600-0057-05</t>
  </si>
  <si>
    <t>600-0128-07</t>
  </si>
  <si>
    <t>600-0128-08</t>
  </si>
  <si>
    <t>600-0089-01</t>
  </si>
  <si>
    <t>600-0128-02</t>
  </si>
  <si>
    <t>600-0187-02</t>
  </si>
  <si>
    <t>600-0259-02</t>
  </si>
  <si>
    <t>600-0259-03</t>
  </si>
  <si>
    <t>600-0351-00</t>
  </si>
  <si>
    <t>600-0222-07</t>
  </si>
  <si>
    <t>600-0018-02</t>
  </si>
  <si>
    <t>600-0021-02</t>
  </si>
  <si>
    <t>600-0047-01</t>
  </si>
  <si>
    <t>600-0078-00</t>
  </si>
  <si>
    <t>600-0116-01</t>
  </si>
  <si>
    <t>600-0073-01</t>
  </si>
  <si>
    <t>600-0213-02</t>
  </si>
  <si>
    <t>600-0201-02</t>
  </si>
  <si>
    <t>600-0082-07</t>
  </si>
  <si>
    <t>600-0091-05</t>
  </si>
  <si>
    <t>600-0052-00</t>
  </si>
  <si>
    <t>600-0126-00</t>
  </si>
  <si>
    <t>600-0190-02</t>
  </si>
  <si>
    <t>600-0090-01</t>
  </si>
  <si>
    <t>600-0221-01</t>
  </si>
  <si>
    <t>600-0187-03</t>
  </si>
  <si>
    <t>600-0088-08</t>
  </si>
  <si>
    <t>600-0065-06</t>
  </si>
  <si>
    <t>600-0131-02</t>
  </si>
  <si>
    <t>600-0105-02</t>
  </si>
  <si>
    <t>600-0192-00</t>
  </si>
  <si>
    <t>600-0049-04</t>
  </si>
  <si>
    <t>600-0203-00</t>
  </si>
  <si>
    <t>600-0252-00</t>
  </si>
  <si>
    <t>600-0252-01</t>
  </si>
  <si>
    <t>600-0181-00</t>
  </si>
  <si>
    <t>600-0123-04</t>
  </si>
  <si>
    <t>600-0105-00</t>
  </si>
  <si>
    <t>600-0140-02</t>
  </si>
  <si>
    <t>600-0191-00</t>
  </si>
  <si>
    <t>600-0161-07</t>
  </si>
  <si>
    <t>600-0115-01</t>
  </si>
  <si>
    <t>600-0065-04</t>
  </si>
  <si>
    <t>600-0036-00</t>
  </si>
  <si>
    <t>600-0036-01</t>
  </si>
  <si>
    <t>600-0068-02</t>
  </si>
  <si>
    <t>600-0088-09</t>
  </si>
  <si>
    <t>600-0300-00</t>
  </si>
  <si>
    <t>600-0300-01</t>
  </si>
  <si>
    <t>600-0300-02</t>
  </si>
  <si>
    <t>600-0094-06</t>
  </si>
  <si>
    <t>600-0192-01</t>
  </si>
  <si>
    <t>600-0065-08</t>
  </si>
  <si>
    <t>600-0112-01</t>
  </si>
  <si>
    <t>600-0120-02</t>
  </si>
  <si>
    <t>600-0080-00</t>
  </si>
  <si>
    <t>600-0127-00</t>
  </si>
  <si>
    <t>600-0049-02</t>
  </si>
  <si>
    <t>600-0055-01</t>
  </si>
  <si>
    <t>600-0299-03</t>
  </si>
  <si>
    <t>600-0099-00</t>
  </si>
  <si>
    <t>600-0160-00</t>
  </si>
  <si>
    <t>600-0099-01</t>
  </si>
  <si>
    <t>600-0100-01</t>
  </si>
  <si>
    <t>600-0160-01</t>
  </si>
  <si>
    <t>600-0060-00</t>
  </si>
  <si>
    <t>600-0219-00</t>
  </si>
  <si>
    <t>600-0288-06</t>
  </si>
  <si>
    <t>600-0115-02</t>
  </si>
  <si>
    <t>600-0224-00</t>
  </si>
  <si>
    <t>600-0105-01</t>
  </si>
  <si>
    <t>600-0107-00</t>
  </si>
  <si>
    <t>600-0022-04</t>
  </si>
  <si>
    <t>600-0111-01</t>
  </si>
  <si>
    <t>600-0364-00</t>
  </si>
  <si>
    <t>600-0364-01</t>
  </si>
  <si>
    <t>600-0048-02</t>
  </si>
  <si>
    <t>600-0048-01</t>
  </si>
  <si>
    <t>600-0330-00</t>
  </si>
  <si>
    <t>600-0049-03</t>
  </si>
  <si>
    <t>600-0101-01</t>
  </si>
  <si>
    <t>600-0086-05</t>
  </si>
  <si>
    <t>600-0123-07</t>
  </si>
  <si>
    <t>600-0123-06</t>
  </si>
  <si>
    <t>600-0123-05</t>
  </si>
  <si>
    <t>600-0007-01</t>
  </si>
  <si>
    <t>600-0190-01</t>
  </si>
  <si>
    <t>600-0185-02</t>
  </si>
  <si>
    <t>600-0046-01</t>
  </si>
  <si>
    <t>600-0193-00</t>
  </si>
  <si>
    <t>600-0127-07</t>
  </si>
  <si>
    <t>600-0018-01</t>
  </si>
  <si>
    <t>600-0018-03</t>
  </si>
  <si>
    <t>600-0024-00</t>
  </si>
  <si>
    <t>600-0048-00</t>
  </si>
  <si>
    <t>600-0047-00</t>
  </si>
  <si>
    <t>600-0275-01</t>
  </si>
  <si>
    <t>600-0061-07</t>
  </si>
  <si>
    <t>600-0008-06</t>
  </si>
  <si>
    <t>600-0058-00</t>
  </si>
  <si>
    <t>600-0059-00</t>
  </si>
  <si>
    <t>600-0191-01</t>
  </si>
  <si>
    <t>600-0086-00</t>
  </si>
  <si>
    <t>600-0037-00</t>
  </si>
  <si>
    <t>600-0038-00</t>
  </si>
  <si>
    <t>600-0039-01</t>
  </si>
  <si>
    <t>600-0274-00</t>
  </si>
  <si>
    <t>600-0178-00</t>
  </si>
  <si>
    <t>600-0081-00</t>
  </si>
  <si>
    <t>600-0189-00</t>
  </si>
  <si>
    <t>600-0223-03</t>
  </si>
  <si>
    <t>600-0223-04</t>
  </si>
  <si>
    <t>600-0050-05</t>
  </si>
  <si>
    <t>600-0082-00</t>
  </si>
  <si>
    <t>600-0161-00</t>
  </si>
  <si>
    <t>600-0007-02</t>
  </si>
  <si>
    <t>600-0172-01</t>
  </si>
  <si>
    <t>600-0088-10</t>
  </si>
  <si>
    <t>600-0298-00</t>
  </si>
  <si>
    <t>600-0082-01</t>
  </si>
  <si>
    <t>600-0082-03</t>
  </si>
  <si>
    <t>600-0041-00</t>
  </si>
  <si>
    <t>600-0065-01</t>
  </si>
  <si>
    <t>600-0025-00</t>
  </si>
  <si>
    <t>600-0050-03</t>
  </si>
  <si>
    <t>600-0051-01</t>
  </si>
  <si>
    <t>600-0128-09</t>
  </si>
  <si>
    <t>600-0054-00</t>
  </si>
  <si>
    <t>600-0276-00</t>
  </si>
  <si>
    <t>600-0276-01</t>
  </si>
  <si>
    <t>600-0128-11</t>
  </si>
  <si>
    <t>600-0128-10</t>
  </si>
  <si>
    <t>600-0279-00</t>
  </si>
  <si>
    <t>600-0299-01</t>
  </si>
  <si>
    <t>600-0179-00</t>
  </si>
  <si>
    <t>600-0179-01</t>
  </si>
  <si>
    <t>600-0256-01</t>
  </si>
  <si>
    <t>600-0256-02</t>
  </si>
  <si>
    <t>600-0189-02</t>
  </si>
  <si>
    <t>601-0290-01</t>
  </si>
  <si>
    <t>601-0291-01</t>
  </si>
  <si>
    <t>601-0269-05</t>
  </si>
  <si>
    <t>601-0215-00</t>
  </si>
  <si>
    <t>601-0215-01</t>
  </si>
  <si>
    <t>601-0379-00</t>
  </si>
  <si>
    <t>601-0118-02</t>
  </si>
  <si>
    <t>601-0152-04</t>
  </si>
  <si>
    <t>601-0004-01</t>
  </si>
  <si>
    <t>601-0208-00</t>
  </si>
  <si>
    <t>601-0261-00</t>
  </si>
  <si>
    <t>601-0270-02</t>
  </si>
  <si>
    <t>601-0269-01</t>
  </si>
  <si>
    <t>601-0269-03</t>
  </si>
  <si>
    <t>601-0261-03</t>
  </si>
  <si>
    <t>601-0004-00</t>
  </si>
  <si>
    <t>601-0261-02</t>
  </si>
  <si>
    <t>601-0261-01</t>
  </si>
  <si>
    <t>601-0270-03</t>
  </si>
  <si>
    <t>601-0269-04</t>
  </si>
  <si>
    <t>601-0348-00</t>
  </si>
  <si>
    <t>601-0208-02</t>
  </si>
  <si>
    <t>601-0294-02</t>
  </si>
  <si>
    <t>601-0152-03</t>
  </si>
  <si>
    <t>601-0367-00</t>
  </si>
  <si>
    <t>601-0208-01</t>
  </si>
  <si>
    <t>601-0346-04</t>
  </si>
  <si>
    <t>601-0368-00</t>
  </si>
  <si>
    <t>601-0164-01</t>
  </si>
  <si>
    <t>601-0327-00</t>
  </si>
  <si>
    <t>601-0184-02</t>
  </si>
  <si>
    <t>601-0290-02</t>
  </si>
  <si>
    <t>601-0227-00</t>
  </si>
  <si>
    <t>601-0228-00</t>
  </si>
  <si>
    <t>601-0269-00</t>
  </si>
  <si>
    <t>601-0270-00</t>
  </si>
  <si>
    <t>601-0294-00</t>
  </si>
  <si>
    <t>601-0318-00</t>
  </si>
  <si>
    <t>601-0317-00</t>
  </si>
  <si>
    <t>601-0316-00</t>
  </si>
  <si>
    <t>601-0242-03</t>
  </si>
  <si>
    <t>601-0242-04</t>
  </si>
  <si>
    <t>601-0166-00</t>
  </si>
  <si>
    <t>601-0165-00</t>
  </si>
  <si>
    <t>601-0164-00</t>
  </si>
  <si>
    <t>601-0158-00</t>
  </si>
  <si>
    <t>601-0249-03</t>
  </si>
  <si>
    <t>601-0231-01</t>
  </si>
  <si>
    <t>601-0246-00</t>
  </si>
  <si>
    <t>601-0305-00</t>
  </si>
  <si>
    <t>601-0305-02</t>
  </si>
  <si>
    <t>601-0345-02</t>
  </si>
  <si>
    <t>601-0346-02</t>
  </si>
  <si>
    <t>601-0346-03</t>
  </si>
  <si>
    <t>601-0209-01</t>
  </si>
  <si>
    <t>601-0209-02</t>
  </si>
  <si>
    <t>601-0209-03</t>
  </si>
  <si>
    <t>601-0209-04</t>
  </si>
  <si>
    <t>601-0287-01</t>
  </si>
  <si>
    <t>601-0293-01</t>
  </si>
  <si>
    <t>601-0307-00</t>
  </si>
  <si>
    <t>601-0292-00</t>
  </si>
  <si>
    <t>601-0292-01</t>
  </si>
  <si>
    <t>601-0074-01</t>
  </si>
  <si>
    <t>601-0137-01</t>
  </si>
  <si>
    <t>601-0138-01</t>
  </si>
  <si>
    <t>601-0241-01</t>
  </si>
  <si>
    <t>601-0287-00</t>
  </si>
  <si>
    <t>601-0293-00</t>
  </si>
  <si>
    <t>601-0242-02</t>
  </si>
  <si>
    <t>601-0343-00</t>
  </si>
  <si>
    <t>601-0344-00</t>
  </si>
  <si>
    <t>601-0243-01</t>
  </si>
  <si>
    <t>601-0318-01</t>
  </si>
  <si>
    <t>601-0316-07</t>
  </si>
  <si>
    <t>601-0210-00</t>
  </si>
  <si>
    <t>601-0226-04</t>
  </si>
  <si>
    <t>601-0138-03</t>
  </si>
  <si>
    <t>601-0241-00</t>
  </si>
  <si>
    <t>601-0281-00</t>
  </si>
  <si>
    <t>601-0295-00</t>
  </si>
  <si>
    <t>601-0301-00</t>
  </si>
  <si>
    <t>601-0302-00</t>
  </si>
  <si>
    <t>601-0246-04</t>
  </si>
  <si>
    <t>601-0271-03</t>
  </si>
  <si>
    <t>601-0246-05</t>
  </si>
  <si>
    <t>601-0271-04</t>
  </si>
  <si>
    <t>601-0271-05</t>
  </si>
  <si>
    <t>601-0374-00</t>
  </si>
  <si>
    <t>601-0319-01</t>
  </si>
  <si>
    <t>601-0278-00</t>
  </si>
  <si>
    <t>601-0289-00</t>
  </si>
  <si>
    <t>601-0267-00</t>
  </si>
  <si>
    <t>601-0267-01</t>
  </si>
  <si>
    <t>601-0266-01</t>
  </si>
  <si>
    <t>601-0166-01</t>
  </si>
  <si>
    <t>601-0319-00</t>
  </si>
  <si>
    <t>601-0315-00</t>
  </si>
  <si>
    <t>601-0306-00</t>
  </si>
  <si>
    <t>601-0075-00</t>
  </si>
  <si>
    <t>601-0074-00</t>
  </si>
  <si>
    <t>601-0137-00</t>
  </si>
  <si>
    <t>601-0138-00</t>
  </si>
  <si>
    <t>601-0264-00</t>
  </si>
  <si>
    <t>601-0265-00</t>
  </si>
  <si>
    <t>601-0266-00</t>
  </si>
  <si>
    <t>601-0301-01</t>
  </si>
  <si>
    <t>601-0302-01</t>
  </si>
  <si>
    <t>601-0318-02</t>
  </si>
  <si>
    <t>601-0317-01</t>
  </si>
  <si>
    <t>601-0316-01</t>
  </si>
  <si>
    <t>601-0316-05</t>
  </si>
  <si>
    <t>601-0317-04</t>
  </si>
  <si>
    <t>601-0118-04</t>
  </si>
  <si>
    <t>601-0152-05</t>
  </si>
  <si>
    <t>601-0381-00</t>
  </si>
  <si>
    <t>601-0209-00</t>
  </si>
  <si>
    <t>601-0247-00</t>
  </si>
  <si>
    <t>601-0301-02</t>
  </si>
  <si>
    <t>601-0302-02</t>
  </si>
  <si>
    <t>601-0318-03</t>
  </si>
  <si>
    <t>601-0317-02</t>
  </si>
  <si>
    <t>601-0316-02</t>
  </si>
  <si>
    <t>601-0316-04</t>
  </si>
  <si>
    <t>601-0317-03</t>
  </si>
  <si>
    <t>601-0136-00</t>
  </si>
  <si>
    <t>601-0226-02</t>
  </si>
  <si>
    <t>601-0270-01</t>
  </si>
  <si>
    <t>601-0272-00</t>
  </si>
  <si>
    <t>601-0246-01</t>
  </si>
  <si>
    <t>601-0271-00</t>
  </si>
  <si>
    <t>601-0246-03</t>
  </si>
  <si>
    <t>601-0271-02</t>
  </si>
  <si>
    <t>601-0345-00</t>
  </si>
  <si>
    <t>601-0346-00</t>
  </si>
  <si>
    <t>601-0345-03</t>
  </si>
  <si>
    <t>601-0346-05</t>
  </si>
  <si>
    <t>601-0248-01</t>
  </si>
  <si>
    <t>601-0249-01</t>
  </si>
  <si>
    <t>601-0248-02</t>
  </si>
  <si>
    <t>601-0249-02</t>
  </si>
  <si>
    <t>601-0350-00</t>
  </si>
  <si>
    <t>601-0231-02</t>
  </si>
  <si>
    <t>601-0266-02</t>
  </si>
  <si>
    <t>601-0118-00</t>
  </si>
  <si>
    <t>601-0156-00</t>
  </si>
  <si>
    <t>601-0153-00</t>
  </si>
  <si>
    <t>601-0154-00</t>
  </si>
  <si>
    <t>601-0155-00</t>
  </si>
  <si>
    <t>601-0184-01</t>
  </si>
  <si>
    <t>601-0171-00</t>
  </si>
  <si>
    <t>601-0165-01</t>
  </si>
  <si>
    <t>601-0079-00</t>
  </si>
  <si>
    <t>601-0118-03</t>
  </si>
  <si>
    <t>601-0152-01</t>
  </si>
  <si>
    <t>601-0118-01</t>
  </si>
  <si>
    <t>601-0218-00</t>
  </si>
  <si>
    <t>601-0217-00</t>
  </si>
  <si>
    <t>601-0225-00</t>
  </si>
  <si>
    <t>601-0226-00</t>
  </si>
  <si>
    <t>601-0243-00</t>
  </si>
  <si>
    <t>601-0290-00</t>
  </si>
  <si>
    <t>601-0291-00</t>
  </si>
  <si>
    <t>601-0287-02</t>
  </si>
  <si>
    <t>601-0293-02</t>
  </si>
  <si>
    <t>601-0287-03</t>
  </si>
  <si>
    <t>601-0293-03</t>
  </si>
  <si>
    <t>601-0365-00</t>
  </si>
  <si>
    <t>601-0152-02</t>
  </si>
  <si>
    <t>601-0215-02</t>
  </si>
  <si>
    <t>601-0267-02</t>
  </si>
  <si>
    <t>601-0242-00</t>
  </si>
  <si>
    <t>601-0247-01</t>
  </si>
  <si>
    <t>601-0246-02</t>
  </si>
  <si>
    <t>601-0271-01</t>
  </si>
  <si>
    <t>601-0347-00</t>
  </si>
  <si>
    <t>601-0272-01</t>
  </si>
  <si>
    <t>601-0294-01</t>
  </si>
  <si>
    <t>585-0075-01</t>
  </si>
  <si>
    <t>585-0074-00</t>
  </si>
  <si>
    <t>585-0062-00</t>
  </si>
  <si>
    <t>585-0061-00</t>
  </si>
  <si>
    <t>585-0031-00</t>
  </si>
  <si>
    <t>585-0032-00</t>
  </si>
  <si>
    <t>585-0034-00</t>
  </si>
  <si>
    <t>585-0036-00</t>
  </si>
  <si>
    <t>585-0072-00</t>
  </si>
  <si>
    <t>585-0038-00</t>
  </si>
  <si>
    <t>585-0040-00</t>
  </si>
  <si>
    <t>585-0063-00</t>
  </si>
  <si>
    <t>585-0043-00</t>
  </si>
  <si>
    <t>585-0044-00</t>
  </si>
  <si>
    <t>585-0045-00</t>
  </si>
  <si>
    <t>585-0046-00</t>
  </si>
  <si>
    <t>585-0047-00</t>
  </si>
  <si>
    <t>585-0049-00</t>
  </si>
  <si>
    <t>585-0051-00</t>
  </si>
  <si>
    <t>585-0090-00</t>
  </si>
  <si>
    <t>585-0064-00</t>
  </si>
  <si>
    <t>585-0056-00</t>
  </si>
  <si>
    <t>585-0057-00</t>
  </si>
  <si>
    <t>585-0058-00</t>
  </si>
  <si>
    <t>585-0059-00</t>
  </si>
  <si>
    <t>585-0069-00</t>
  </si>
  <si>
    <t>585-0070-00</t>
  </si>
  <si>
    <t>585-0076-00</t>
  </si>
  <si>
    <t>585-0078-00</t>
  </si>
  <si>
    <t>585-0073-00</t>
  </si>
  <si>
    <t>585-0077-00</t>
  </si>
  <si>
    <t>585-0999-00</t>
  </si>
  <si>
    <t>016-0200-10</t>
  </si>
  <si>
    <t>016-0200-15</t>
  </si>
  <si>
    <t>590-0475-01</t>
  </si>
  <si>
    <t>590-0475-00</t>
  </si>
  <si>
    <t>590-0651-00</t>
  </si>
  <si>
    <t>590-0542-00</t>
  </si>
  <si>
    <t>590-0520-00</t>
  </si>
  <si>
    <t>590-0476-00</t>
  </si>
  <si>
    <t>590-0369-00</t>
  </si>
  <si>
    <t>590-0743-00</t>
  </si>
  <si>
    <t>590-0164-00</t>
  </si>
  <si>
    <t>590-0183-03</t>
  </si>
  <si>
    <t>590-0183-02</t>
  </si>
  <si>
    <t>590-0163-00</t>
  </si>
  <si>
    <t>590-0163-01</t>
  </si>
  <si>
    <t>590-0163-02</t>
  </si>
  <si>
    <t>590-0183-00</t>
  </si>
  <si>
    <t>590-0183-01</t>
  </si>
  <si>
    <t>590-0165-02</t>
  </si>
  <si>
    <t>590-0165-03</t>
  </si>
  <si>
    <t>590-0165-04</t>
  </si>
  <si>
    <t>590-0165-00</t>
  </si>
  <si>
    <t>590-0163-04</t>
  </si>
  <si>
    <t>590-0163-03</t>
  </si>
  <si>
    <t>590-0164-01</t>
  </si>
  <si>
    <t>590-0163-05</t>
  </si>
  <si>
    <t>590-0163-06</t>
  </si>
  <si>
    <t>590-0644-01</t>
  </si>
  <si>
    <t>590-0164-02</t>
  </si>
  <si>
    <t>590-0737-00</t>
  </si>
  <si>
    <t>590-0399-00</t>
  </si>
  <si>
    <t>590-0163-10</t>
  </si>
  <si>
    <t>590-0163-07</t>
  </si>
  <si>
    <t>590-0163-08</t>
  </si>
  <si>
    <t>590-0163-09</t>
  </si>
  <si>
    <t>590-0705-00</t>
  </si>
  <si>
    <t>590-0643-00</t>
  </si>
  <si>
    <t>590-0165-06</t>
  </si>
  <si>
    <t>590-0165-07</t>
  </si>
  <si>
    <t>590-0165-01</t>
  </si>
  <si>
    <t>590-0165-05</t>
  </si>
  <si>
    <t>590-0446-00</t>
  </si>
  <si>
    <t>590-0164-03</t>
  </si>
  <si>
    <t>590-0644-00</t>
  </si>
  <si>
    <t>590-0300-00</t>
  </si>
  <si>
    <t>590-0753-00</t>
  </si>
  <si>
    <t>590-0523-00</t>
  </si>
  <si>
    <t>590-0523-01</t>
  </si>
  <si>
    <t>590-0561-00</t>
  </si>
  <si>
    <t>590-0522-00</t>
  </si>
  <si>
    <t>590-0500-00</t>
  </si>
  <si>
    <t>590-0594-00</t>
  </si>
  <si>
    <t>590-0594-01</t>
  </si>
  <si>
    <t>590-0611-00</t>
  </si>
  <si>
    <t>590-0416-00</t>
  </si>
  <si>
    <t>590-0505-00</t>
  </si>
  <si>
    <t>590-0582-00</t>
  </si>
  <si>
    <t>590-0445-00</t>
  </si>
  <si>
    <t>590-0507-00</t>
  </si>
  <si>
    <t>590-0234-00</t>
  </si>
  <si>
    <t>590-0285-00</t>
  </si>
  <si>
    <t>590-0285-01</t>
  </si>
  <si>
    <t>590-0370-01</t>
  </si>
  <si>
    <t>590-0377-00</t>
  </si>
  <si>
    <t>590-0450-00</t>
  </si>
  <si>
    <t>590-0662-00</t>
  </si>
  <si>
    <t>590-0734-00</t>
  </si>
  <si>
    <t>590-0280-00</t>
  </si>
  <si>
    <t>590-0370-03</t>
  </si>
  <si>
    <t>590-0545-00</t>
  </si>
  <si>
    <t>590-0717-00</t>
  </si>
  <si>
    <t>590-0431-00</t>
  </si>
  <si>
    <t>590-0285-02</t>
  </si>
  <si>
    <t>590-0498-00</t>
  </si>
  <si>
    <t>590-0450-01</t>
  </si>
  <si>
    <t>590-0700-00</t>
  </si>
  <si>
    <t>590-0234-01</t>
  </si>
  <si>
    <t>590-0573-00</t>
  </si>
  <si>
    <t>590-0234-02</t>
  </si>
  <si>
    <t>590-0285-03</t>
  </si>
  <si>
    <t>590-0282-00</t>
  </si>
  <si>
    <t>590-0420-00</t>
  </si>
  <si>
    <t>590-0367-01</t>
  </si>
  <si>
    <t>590-0394-00</t>
  </si>
  <si>
    <t>590-0444-00</t>
  </si>
  <si>
    <t>590-0280-01</t>
  </si>
  <si>
    <t>590-0370-02</t>
  </si>
  <si>
    <t>590-0563-00</t>
  </si>
  <si>
    <t>590-0234-03</t>
  </si>
  <si>
    <t>590-0234-04</t>
  </si>
  <si>
    <t>590-0736-00</t>
  </si>
  <si>
    <t>590-0742-00</t>
  </si>
  <si>
    <t>590-0367-00</t>
  </si>
  <si>
    <t>590-0749-00</t>
  </si>
  <si>
    <t>590-0367-02</t>
  </si>
  <si>
    <t>590-0413-00</t>
  </si>
  <si>
    <t>590-0413-01</t>
  </si>
  <si>
    <t>590-0413-02</t>
  </si>
  <si>
    <t>590-0413-03</t>
  </si>
  <si>
    <t>590-0414-00</t>
  </si>
  <si>
    <t>590-0414-01</t>
  </si>
  <si>
    <t>590-0414-02</t>
  </si>
  <si>
    <t>590-0415-00</t>
  </si>
  <si>
    <t>590-0415-01</t>
  </si>
  <si>
    <t>590-0415-02</t>
  </si>
  <si>
    <t>590-0415-03</t>
  </si>
  <si>
    <t>590-0415-04</t>
  </si>
  <si>
    <t>590-0461-00</t>
  </si>
  <si>
    <t>590-0469-00</t>
  </si>
  <si>
    <t>590-0469-01</t>
  </si>
  <si>
    <t>590-0469-02</t>
  </si>
  <si>
    <t>590-0469-03</t>
  </si>
  <si>
    <t>590-0469-04</t>
  </si>
  <si>
    <t>590-0554-00</t>
  </si>
  <si>
    <t>590-0585-00</t>
  </si>
  <si>
    <t>590-0600-00</t>
  </si>
  <si>
    <t>590-0365-00</t>
  </si>
  <si>
    <t>590-0328-00</t>
  </si>
  <si>
    <t>590-0288-00</t>
  </si>
  <si>
    <t>590-0697-00</t>
  </si>
  <si>
    <t>590-0345-00</t>
  </si>
  <si>
    <t>590-0555-00</t>
  </si>
  <si>
    <t>590-0625-00</t>
  </si>
  <si>
    <t>590-0202-00</t>
  </si>
  <si>
    <t>590-0202-01</t>
  </si>
  <si>
    <t>590-0270-00</t>
  </si>
  <si>
    <t>590-0201-00</t>
  </si>
  <si>
    <t>590-0253-00</t>
  </si>
  <si>
    <t>590-0409-00</t>
  </si>
  <si>
    <t>590-0540-00</t>
  </si>
  <si>
    <t>590-0612-00</t>
  </si>
  <si>
    <t>590-0673-00</t>
  </si>
  <si>
    <t>590-0438-00</t>
  </si>
  <si>
    <t>590-0309-00</t>
  </si>
  <si>
    <t>590-0406-00</t>
  </si>
  <si>
    <t>590-0458-00</t>
  </si>
  <si>
    <t>590-0488-00</t>
  </si>
  <si>
    <t>590-0252-00</t>
  </si>
  <si>
    <t>590-0449-00</t>
  </si>
  <si>
    <t>590-0064-00</t>
  </si>
  <si>
    <t>590-0405-00</t>
  </si>
  <si>
    <t>590-0022-00</t>
  </si>
  <si>
    <t>590-0295-00</t>
  </si>
  <si>
    <t>590-0295-01</t>
  </si>
  <si>
    <t>590-0463-00</t>
  </si>
  <si>
    <t>590-0294-00</t>
  </si>
  <si>
    <t>590-0244-00</t>
  </si>
  <si>
    <t>590-0244-01</t>
  </si>
  <si>
    <t>590-0203-00</t>
  </si>
  <si>
    <t>590-0402-00</t>
  </si>
  <si>
    <t>590-0307-00</t>
  </si>
  <si>
    <t>590-0486-00</t>
  </si>
  <si>
    <t>590-0184-00</t>
  </si>
  <si>
    <t>590-0395-00</t>
  </si>
  <si>
    <t>590-0541-00</t>
  </si>
  <si>
    <t>590-0518-00</t>
  </si>
  <si>
    <t>590-0092-00</t>
  </si>
  <si>
    <t>590-0404-00</t>
  </si>
  <si>
    <t>590-0249-00</t>
  </si>
  <si>
    <t>590-0249-01</t>
  </si>
  <si>
    <t>590-0339-00</t>
  </si>
  <si>
    <t>590-0447-00</t>
  </si>
  <si>
    <t>590-0389-00</t>
  </si>
  <si>
    <t>590-0741-00</t>
  </si>
  <si>
    <t>590-0671-00</t>
  </si>
  <si>
    <t>590-0182-00</t>
  </si>
  <si>
    <t>590-0182-01</t>
  </si>
  <si>
    <t>590-0374-00</t>
  </si>
  <si>
    <t>590-0296-00</t>
  </si>
  <si>
    <t>590-0581-00</t>
  </si>
  <si>
    <t>590-0693-00</t>
  </si>
  <si>
    <t>590-0497-00</t>
  </si>
  <si>
    <t>590-0347-00</t>
  </si>
  <si>
    <t>590-0470-00</t>
  </si>
  <si>
    <t>590-0460-00</t>
  </si>
  <si>
    <t>590-0456-01</t>
  </si>
  <si>
    <t>590-0456-00</t>
  </si>
  <si>
    <t>590-0302-00</t>
  </si>
  <si>
    <t>590-0459-00</t>
  </si>
  <si>
    <t>590-0527-00</t>
  </si>
  <si>
    <t>590-0457-00</t>
  </si>
  <si>
    <t>590-0624-00</t>
  </si>
  <si>
    <t>590-0361-00</t>
  </si>
  <si>
    <t>590-0584-00</t>
  </si>
  <si>
    <t>590-0684-00</t>
  </si>
  <si>
    <t>590-0684-01</t>
  </si>
  <si>
    <t>590-0681-00</t>
  </si>
  <si>
    <t>590-0681-01</t>
  </si>
  <si>
    <t>590-0017-00</t>
  </si>
  <si>
    <t>590-0017-01</t>
  </si>
  <si>
    <t>590-0014-00</t>
  </si>
  <si>
    <t>590-0014-01</t>
  </si>
  <si>
    <t>590-0275-00</t>
  </si>
  <si>
    <t>590-0122-00</t>
  </si>
  <si>
    <t>590-0385-00</t>
  </si>
  <si>
    <t>590-0261-00</t>
  </si>
  <si>
    <t>590-0442-00</t>
  </si>
  <si>
    <t>590-0491-00</t>
  </si>
  <si>
    <t>590-0014-05</t>
  </si>
  <si>
    <t>590-0663-00</t>
  </si>
  <si>
    <t>590-0147-00</t>
  </si>
  <si>
    <t>590-0237-00</t>
  </si>
  <si>
    <t>590-0436-00</t>
  </si>
  <si>
    <t>590-0439-00</t>
  </si>
  <si>
    <t>590-0353-01</t>
  </si>
  <si>
    <t>590-0539-00</t>
  </si>
  <si>
    <t>590-0605-00</t>
  </si>
  <si>
    <t>590-0678-00</t>
  </si>
  <si>
    <t>590-0181-00</t>
  </si>
  <si>
    <t>590-0355-00</t>
  </si>
  <si>
    <t>590-0437-00</t>
  </si>
  <si>
    <t>590-0383-00</t>
  </si>
  <si>
    <t>590-0435-00</t>
  </si>
  <si>
    <t>590-0534-00</t>
  </si>
  <si>
    <t>590-0304-00</t>
  </si>
  <si>
    <t>590-0281-00</t>
  </si>
  <si>
    <t>590-0735-00</t>
  </si>
  <si>
    <t>590-0511-00</t>
  </si>
  <si>
    <t>590-0299-00</t>
  </si>
  <si>
    <t>590-0055-00</t>
  </si>
  <si>
    <t>590-0588-00</t>
  </si>
  <si>
    <t>590-0677-00</t>
  </si>
  <si>
    <t>590-0349-00</t>
  </si>
  <si>
    <t>590-0279-00</t>
  </si>
  <si>
    <t>590-0283-00</t>
  </si>
  <si>
    <t>590-0373-00</t>
  </si>
  <si>
    <t>590-0254-00</t>
  </si>
  <si>
    <t>590-0330-00</t>
  </si>
  <si>
    <t>590-0353-00</t>
  </si>
  <si>
    <t>590-0439-01</t>
  </si>
  <si>
    <t>590-0517-00</t>
  </si>
  <si>
    <t>590-0551-00</t>
  </si>
  <si>
    <t>590-0746-00</t>
  </si>
  <si>
    <t>590-0382-00</t>
  </si>
  <si>
    <t>590-0218-00</t>
  </si>
  <si>
    <t>590-0407-00</t>
  </si>
  <si>
    <t>590-0325-00</t>
  </si>
  <si>
    <t>590-0478-00</t>
  </si>
  <si>
    <t>590-0619-00</t>
  </si>
  <si>
    <t>590-0058-00</t>
  </si>
  <si>
    <t>590-0421-00</t>
  </si>
  <si>
    <t>590-0672-00</t>
  </si>
  <si>
    <t>590-0629-00</t>
  </si>
  <si>
    <t>590-0589-00</t>
  </si>
  <si>
    <t>590-0608-00</t>
  </si>
  <si>
    <t>590-0245-00</t>
  </si>
  <si>
    <t>590-0242-00</t>
  </si>
  <si>
    <t>590-0306-00</t>
  </si>
  <si>
    <t>590-0628-00</t>
  </si>
  <si>
    <t>590-0169-00</t>
  </si>
  <si>
    <t>590-0298-00</t>
  </si>
  <si>
    <t>590-0326-00</t>
  </si>
  <si>
    <t>590-0696-00</t>
  </si>
  <si>
    <t>590-0521-00</t>
  </si>
  <si>
    <t>590-0287-00</t>
  </si>
  <si>
    <t>590-0503-00</t>
  </si>
  <si>
    <t>590-0653-00</t>
  </si>
  <si>
    <t>590-0215-00</t>
  </si>
  <si>
    <t>590-0362-00</t>
  </si>
  <si>
    <t>590-0303-00</t>
  </si>
  <si>
    <t>590-0352-00</t>
  </si>
  <si>
    <t>590-0602-00</t>
  </si>
  <si>
    <t>590-0640-00</t>
  </si>
  <si>
    <t>590-0291-00</t>
  </si>
  <si>
    <t>590-0601-00</t>
  </si>
  <si>
    <t>590-0632-00</t>
  </si>
  <si>
    <t>590-0627-00</t>
  </si>
  <si>
    <t>590-0396-00</t>
  </si>
  <si>
    <t>590-0544-00</t>
  </si>
  <si>
    <t>590-0176-00</t>
  </si>
  <si>
    <t>590-0096-00</t>
  </si>
  <si>
    <t>590-0378-00</t>
  </si>
  <si>
    <t>590-0216-00</t>
  </si>
  <si>
    <t>590-0452-00</t>
  </si>
  <si>
    <t>590-0359-00</t>
  </si>
  <si>
    <t>590-0179-00</t>
  </si>
  <si>
    <t>590-0194-00</t>
  </si>
  <si>
    <t>590-0246-00</t>
  </si>
  <si>
    <t>590-0248-00</t>
  </si>
  <si>
    <t>590-0277-00</t>
  </si>
  <si>
    <t>590-0455-00</t>
  </si>
  <si>
    <t>590-0602-01</t>
  </si>
  <si>
    <t>590-0533-00</t>
  </si>
  <si>
    <t>590-0384-00</t>
  </si>
  <si>
    <t>590-0350-00</t>
  </si>
  <si>
    <t>590-0313-00</t>
  </si>
  <si>
    <t>590-0366-00</t>
  </si>
  <si>
    <t>590-0562-00</t>
  </si>
  <si>
    <t>590-0550-00</t>
  </si>
  <si>
    <t>590-0098-00</t>
  </si>
  <si>
    <t>590-0363-00</t>
  </si>
  <si>
    <t>590-0320-00</t>
  </si>
  <si>
    <t>590-0314-00</t>
  </si>
  <si>
    <t>590-0173-00</t>
  </si>
  <si>
    <t>590-0297-00</t>
  </si>
  <si>
    <t>590-0230-00</t>
  </si>
  <si>
    <t>590-0284-00</t>
  </si>
  <si>
    <t>590-0310-00</t>
  </si>
  <si>
    <t>590-0278-00</t>
  </si>
  <si>
    <t>590-0480-00</t>
  </si>
  <si>
    <t>590-0317-00</t>
  </si>
  <si>
    <t>590-0657-00</t>
  </si>
  <si>
    <t>590-0657-01</t>
  </si>
  <si>
    <t>590-0441-00</t>
  </si>
  <si>
    <t>590-0525-00</t>
  </si>
  <si>
    <t>590-0196-00</t>
  </si>
  <si>
    <t>590-0422-00</t>
  </si>
  <si>
    <t>590-0356-03</t>
  </si>
  <si>
    <t>590-0654-00</t>
  </si>
  <si>
    <t>590-0659-00</t>
  </si>
  <si>
    <t>590-0698-00</t>
  </si>
  <si>
    <t>590-0433-00</t>
  </si>
  <si>
    <t>590-0751-00</t>
  </si>
  <si>
    <t>590-0433-01</t>
  </si>
  <si>
    <t>590-0433-02</t>
  </si>
  <si>
    <t>590-0425-00</t>
  </si>
  <si>
    <t>590-0376-00</t>
  </si>
  <si>
    <t>590-0630-00</t>
  </si>
  <si>
    <t>590-0481-00</t>
  </si>
  <si>
    <t>590-0689-00</t>
  </si>
  <si>
    <t>590-0740-00</t>
  </si>
  <si>
    <t>590-0661-00</t>
  </si>
  <si>
    <t>590-0356-00</t>
  </si>
  <si>
    <t>590-0620-00</t>
  </si>
  <si>
    <t>590-0652-00</t>
  </si>
  <si>
    <t>590-0425-01</t>
  </si>
  <si>
    <t>590-0356-01</t>
  </si>
  <si>
    <t>590-0524-00</t>
  </si>
  <si>
    <t>590-0699-00</t>
  </si>
  <si>
    <t>590-0732-00</t>
  </si>
  <si>
    <t>590-0041-00</t>
  </si>
  <si>
    <t>590-0342-00</t>
  </si>
  <si>
    <t>590-0070-00</t>
  </si>
  <si>
    <t>590-0045-00</t>
  </si>
  <si>
    <t>590-0186-00</t>
  </si>
  <si>
    <t>590-0268-00</t>
  </si>
  <si>
    <t>590-0209-00</t>
  </si>
  <si>
    <t>590-0334-00</t>
  </si>
  <si>
    <t>590-0393-00</t>
  </si>
  <si>
    <t>590-0691-00</t>
  </si>
  <si>
    <t>590-0190-00</t>
  </si>
  <si>
    <t>590-0381-00</t>
  </si>
  <si>
    <t>590-0372-00</t>
  </si>
  <si>
    <t>590-0192-01</t>
  </si>
  <si>
    <t>590-0188-00</t>
  </si>
  <si>
    <t>590-0418-00</t>
  </si>
  <si>
    <t>590-0192-00</t>
  </si>
  <si>
    <t>590-0200-00</t>
  </si>
  <si>
    <t>590-0286-00</t>
  </si>
  <si>
    <t>590-0368-00</t>
  </si>
  <si>
    <t>590-0531-00</t>
  </si>
  <si>
    <t>590-0532-00</t>
  </si>
  <si>
    <t>590-0606-00</t>
  </si>
  <si>
    <t>590-0641-00</t>
  </si>
  <si>
    <t>590-0664-00</t>
  </si>
  <si>
    <t>590-0553-00</t>
  </si>
  <si>
    <t>590-0161-00</t>
  </si>
  <si>
    <t>590-0341-00</t>
  </si>
  <si>
    <t>590-0260-00</t>
  </si>
  <si>
    <t>590-0346-00</t>
  </si>
  <si>
    <t>590-0204-00</t>
  </si>
  <si>
    <t>590-0327-00</t>
  </si>
  <si>
    <t>590-0483-00</t>
  </si>
  <si>
    <t>590-0293-00</t>
  </si>
  <si>
    <t>590-0642-00</t>
  </si>
  <si>
    <t>590-0143-00</t>
  </si>
  <si>
    <t>590-0638-00</t>
  </si>
  <si>
    <t>590-0412-00</t>
  </si>
  <si>
    <t>590-0688-00</t>
  </si>
  <si>
    <t>590-0688-01</t>
  </si>
  <si>
    <t>590-0166-00</t>
  </si>
  <si>
    <t>590-0219-00</t>
  </si>
  <si>
    <t>590-0247-00</t>
  </si>
  <si>
    <t>590-0290-00</t>
  </si>
  <si>
    <t>590-0490-00</t>
  </si>
  <si>
    <t>590-0351-00</t>
  </si>
  <si>
    <t>590-0514-00</t>
  </si>
  <si>
    <t>590-0604-00</t>
  </si>
  <si>
    <t>590-0666-00</t>
  </si>
  <si>
    <t>590-0318-00</t>
  </si>
  <si>
    <t>590-0417-00</t>
  </si>
  <si>
    <t>590-0380-00</t>
  </si>
  <si>
    <t>590-0552-00</t>
  </si>
  <si>
    <t>590-0141-01</t>
  </si>
  <si>
    <t>590-0343-00</t>
  </si>
  <si>
    <t>590-0344-00</t>
  </si>
  <si>
    <t>590-0312-00</t>
  </si>
  <si>
    <t>590-0338-00</t>
  </si>
  <si>
    <t>590-0411-00</t>
  </si>
  <si>
    <t>590-0639-00</t>
  </si>
  <si>
    <t>590-0515-00</t>
  </si>
  <si>
    <t>590-0686-00</t>
  </si>
  <si>
    <t>590-0686-01</t>
  </si>
  <si>
    <t>590-0686-02</t>
  </si>
  <si>
    <t>590-0430-00</t>
  </si>
  <si>
    <t>590-0650-00</t>
  </si>
  <si>
    <t>590-0660-00</t>
  </si>
  <si>
    <t>590-0590-00</t>
  </si>
  <si>
    <t>640-0134-00</t>
  </si>
  <si>
    <t>640-0216-00</t>
  </si>
  <si>
    <t>640-0123-00</t>
  </si>
  <si>
    <t>640-0879-00</t>
  </si>
  <si>
    <t>640-0508-00</t>
  </si>
  <si>
    <t>640-0876-00</t>
  </si>
  <si>
    <t>640-0928-00</t>
  </si>
  <si>
    <t>640-0890-00</t>
  </si>
  <si>
    <t>640-0466-00</t>
  </si>
  <si>
    <t>640-0400-00</t>
  </si>
  <si>
    <t>640-0791-00</t>
  </si>
  <si>
    <t>640-0428-00</t>
  </si>
  <si>
    <t>640-0554-00</t>
  </si>
  <si>
    <t>640-0620-00</t>
  </si>
  <si>
    <t>640-0270-00</t>
  </si>
  <si>
    <t>640-0832-00</t>
  </si>
  <si>
    <t>640-0751-00</t>
  </si>
  <si>
    <t>640-0750-00</t>
  </si>
  <si>
    <t>640-0889-00</t>
  </si>
  <si>
    <t>640-0137-00</t>
  </si>
  <si>
    <t>640-0481-00</t>
  </si>
  <si>
    <t>640-0139-00</t>
  </si>
  <si>
    <t>640-0227-00</t>
  </si>
  <si>
    <t>640-0228-00</t>
  </si>
  <si>
    <t>640-0229-00</t>
  </si>
  <si>
    <t>640-0230-00</t>
  </si>
  <si>
    <t>640-0231-00</t>
  </si>
  <si>
    <t>640-0232-00</t>
  </si>
  <si>
    <t>640-0234-00</t>
  </si>
  <si>
    <t>640-0179-00</t>
  </si>
  <si>
    <t>640-0179-01</t>
  </si>
  <si>
    <t>640-0474-01</t>
  </si>
  <si>
    <t>640-0543-00</t>
  </si>
  <si>
    <t>640-0898-00</t>
  </si>
  <si>
    <t>640-0544-00</t>
  </si>
  <si>
    <t>640-0618-00</t>
  </si>
  <si>
    <t>640-0874-00</t>
  </si>
  <si>
    <t>640-0874-01</t>
  </si>
  <si>
    <t>640-0842-00</t>
  </si>
  <si>
    <t>640-0837-00</t>
  </si>
  <si>
    <t>640-0951-00</t>
  </si>
  <si>
    <t>640-0839-00</t>
  </si>
  <si>
    <t>640-0207-00</t>
  </si>
  <si>
    <t>640-0882-00</t>
  </si>
  <si>
    <t>640-0952-00</t>
  </si>
  <si>
    <t>640-0807-00</t>
  </si>
  <si>
    <t>640-0012-02</t>
  </si>
  <si>
    <t>640-0010-00</t>
  </si>
  <si>
    <t>640-0369-01</t>
  </si>
  <si>
    <t>640-0008-01</t>
  </si>
  <si>
    <t>640-0008-02</t>
  </si>
  <si>
    <t>640-0207-01</t>
  </si>
  <si>
    <t>640-0012-00</t>
  </si>
  <si>
    <t>640-0010-03</t>
  </si>
  <si>
    <t>640-0418-00</t>
  </si>
  <si>
    <t>640-0418-01</t>
  </si>
  <si>
    <t>640-0501-00</t>
  </si>
  <si>
    <t>640-0465-00</t>
  </si>
  <si>
    <t>640-0369-00</t>
  </si>
  <si>
    <t>640-0561-01</t>
  </si>
  <si>
    <t>640-0586-00</t>
  </si>
  <si>
    <t>640-0509-00</t>
  </si>
  <si>
    <t>640-0215-00</t>
  </si>
  <si>
    <t>640-0805-00</t>
  </si>
  <si>
    <t>640-0737-00</t>
  </si>
  <si>
    <t>640-0013-00</t>
  </si>
  <si>
    <t>640-0715-00</t>
  </si>
  <si>
    <t>640-0694-00</t>
  </si>
  <si>
    <t>640-0726-00</t>
  </si>
  <si>
    <t>640-0810-00</t>
  </si>
  <si>
    <t>640-0831-00</t>
  </si>
  <si>
    <t>640-0763-00</t>
  </si>
  <si>
    <t>640-0764-00</t>
  </si>
  <si>
    <t>640-0816-00</t>
  </si>
  <si>
    <t>640-0785-00</t>
  </si>
  <si>
    <t>640-0387-00</t>
  </si>
  <si>
    <t>640-0237-00</t>
  </si>
  <si>
    <t>640-0277-00</t>
  </si>
  <si>
    <t>640-0237-01</t>
  </si>
  <si>
    <t>640-0126-00</t>
  </si>
  <si>
    <t>640-0126-01</t>
  </si>
  <si>
    <t>640-0126-02</t>
  </si>
  <si>
    <t>640-0685-00</t>
  </si>
  <si>
    <t>640-0238-00</t>
  </si>
  <si>
    <t>640-0277-01</t>
  </si>
  <si>
    <t>640-0714-00</t>
  </si>
  <si>
    <t>640-0239-00</t>
  </si>
  <si>
    <t>640-0239-01</t>
  </si>
  <si>
    <t>640-0015-00</t>
  </si>
  <si>
    <t>640-0016-02</t>
  </si>
  <si>
    <t>640-0403-01</t>
  </si>
  <si>
    <t>640-0605-01</t>
  </si>
  <si>
    <t>640-0796-00</t>
  </si>
  <si>
    <t>640-0795-00</t>
  </si>
  <si>
    <t>640-0796-03</t>
  </si>
  <si>
    <t>640-0934-00</t>
  </si>
  <si>
    <t>640-0017-01</t>
  </si>
  <si>
    <t>640-0718-00</t>
  </si>
  <si>
    <t>640-0242-00</t>
  </si>
  <si>
    <t>640-0015-02</t>
  </si>
  <si>
    <t>640-0796-01</t>
  </si>
  <si>
    <t>640-0243-00</t>
  </si>
  <si>
    <t>640-0016-00</t>
  </si>
  <si>
    <t>640-0403-03</t>
  </si>
  <si>
    <t>640-0754-01</t>
  </si>
  <si>
    <t>640-0403-05</t>
  </si>
  <si>
    <t>640-0244-00</t>
  </si>
  <si>
    <t>640-0015-01</t>
  </si>
  <si>
    <t>640-0015-04</t>
  </si>
  <si>
    <t>640-0016-01</t>
  </si>
  <si>
    <t>640-0403-00</t>
  </si>
  <si>
    <t>640-0015-03</t>
  </si>
  <si>
    <t>640-0515-00</t>
  </si>
  <si>
    <t>640-0796-04</t>
  </si>
  <si>
    <t>640-0152-00</t>
  </si>
  <si>
    <t>640-0017-00</t>
  </si>
  <si>
    <t>640-0017-02</t>
  </si>
  <si>
    <t>640-0639-00</t>
  </si>
  <si>
    <t>640-0739-00</t>
  </si>
  <si>
    <t>640-0754-02</t>
  </si>
  <si>
    <t>640-0754-00</t>
  </si>
  <si>
    <t>640-0795-01</t>
  </si>
  <si>
    <t>640-0843-00</t>
  </si>
  <si>
    <t>640-0948-00</t>
  </si>
  <si>
    <t>640-0870-00</t>
  </si>
  <si>
    <t>640-0252-00</t>
  </si>
  <si>
    <t>640-0691-00</t>
  </si>
  <si>
    <t>640-0691-01</t>
  </si>
  <si>
    <t>640-0937-00</t>
  </si>
  <si>
    <t>640-0936-00</t>
  </si>
  <si>
    <t>640-0894-00</t>
  </si>
  <si>
    <t>640-0912-00</t>
  </si>
  <si>
    <t>640-0324-00</t>
  </si>
  <si>
    <t>640-0735-00</t>
  </si>
  <si>
    <t>640-0784-00</t>
  </si>
  <si>
    <t>640-0787-00</t>
  </si>
  <si>
    <t>640-0742-00</t>
  </si>
  <si>
    <t>640-0402-00</t>
  </si>
  <si>
    <t>640-0155-00</t>
  </si>
  <si>
    <t>640-0280-00</t>
  </si>
  <si>
    <t>640-0281-00</t>
  </si>
  <si>
    <t>640-0282-00</t>
  </si>
  <si>
    <t>640-0283-00</t>
  </si>
  <si>
    <t>640-0284-00</t>
  </si>
  <si>
    <t>640-0783-00</t>
  </si>
  <si>
    <t>640-0156-00</t>
  </si>
  <si>
    <t>640-0019-00</t>
  </si>
  <si>
    <t>640-0129-00</t>
  </si>
  <si>
    <t>640-0157-00</t>
  </si>
  <si>
    <t>640-0286-00</t>
  </si>
  <si>
    <t>640-0287-00</t>
  </si>
  <si>
    <t>640-0029-00</t>
  </si>
  <si>
    <t>640-0288-00</t>
  </si>
  <si>
    <t>640-0717-01</t>
  </si>
  <si>
    <t>640-0159-00</t>
  </si>
  <si>
    <t>640-0159-01</t>
  </si>
  <si>
    <t>640-0164-00</t>
  </si>
  <si>
    <t>640-0165-00</t>
  </si>
  <si>
    <t>640-0161-00</t>
  </si>
  <si>
    <t>640-0292-00</t>
  </si>
  <si>
    <t>640-0293-00</t>
  </si>
  <si>
    <t>640-0158-00</t>
  </si>
  <si>
    <t>640-0225-00</t>
  </si>
  <si>
    <t>640-0667-00</t>
  </si>
  <si>
    <t>640-0076-00</t>
  </si>
  <si>
    <t>640-0717-00</t>
  </si>
  <si>
    <t>640-0927-00</t>
  </si>
  <si>
    <t>640-0020-00</t>
  </si>
  <si>
    <t>640-0021-00</t>
  </si>
  <si>
    <t>640-0442-00</t>
  </si>
  <si>
    <t>640-0662-00</t>
  </si>
  <si>
    <t>640-0845-00</t>
  </si>
  <si>
    <t>640-0166-00</t>
  </si>
  <si>
    <t>640-0163-00</t>
  </si>
  <si>
    <t>640-0162-00</t>
  </si>
  <si>
    <t>640-0037-00</t>
  </si>
  <si>
    <t>640-0038-00</t>
  </si>
  <si>
    <t>640-0295-00</t>
  </si>
  <si>
    <t>640-0296-00</t>
  </si>
  <si>
    <t>640-0298-00</t>
  </si>
  <si>
    <t>640-0159-02</t>
  </si>
  <si>
    <t>640-0025-00</t>
  </si>
  <si>
    <t>640-0226-00</t>
  </si>
  <si>
    <t>640-0026-00</t>
  </si>
  <si>
    <t>640-0027-00</t>
  </si>
  <si>
    <t>640-0028-00</t>
  </si>
  <si>
    <t>640-0222-00</t>
  </si>
  <si>
    <t>640-0040-00</t>
  </si>
  <si>
    <t>640-0356-00</t>
  </si>
  <si>
    <t>640-0041-00</t>
  </si>
  <si>
    <t>640-0542-00</t>
  </si>
  <si>
    <t>640-0780-00</t>
  </si>
  <si>
    <t>640-0814-00</t>
  </si>
  <si>
    <t>640-0869-00</t>
  </si>
  <si>
    <t>640-0169-00</t>
  </si>
  <si>
    <t>640-0300-00</t>
  </si>
  <si>
    <t>640-0301-00</t>
  </si>
  <si>
    <t>640-0030-00</t>
  </si>
  <si>
    <t>640-0031-00</t>
  </si>
  <si>
    <t>640-0032-00</t>
  </si>
  <si>
    <t>640-0034-00</t>
  </si>
  <si>
    <t>640-0036-00</t>
  </si>
  <si>
    <t>640-0404-00</t>
  </si>
  <si>
    <t>640-0041-01</t>
  </si>
  <si>
    <t>640-0042-00</t>
  </si>
  <si>
    <t>640-0033-00</t>
  </si>
  <si>
    <t>640-0511-00</t>
  </si>
  <si>
    <t>640-0612-00</t>
  </si>
  <si>
    <t>640-0612-05</t>
  </si>
  <si>
    <t>640-0022-00</t>
  </si>
  <si>
    <t>640-0023-00</t>
  </si>
  <si>
    <t>640-0524-00</t>
  </si>
  <si>
    <t>640-0622-00</t>
  </si>
  <si>
    <t>640-0891-00</t>
  </si>
  <si>
    <t>640-0024-00</t>
  </si>
  <si>
    <t>640-0024-01</t>
  </si>
  <si>
    <t>640-0720-00</t>
  </si>
  <si>
    <t>640-0881-00</t>
  </si>
  <si>
    <t>640-0172-00</t>
  </si>
  <si>
    <t>640-0173-00</t>
  </si>
  <si>
    <t>640-0174-00</t>
  </si>
  <si>
    <t>640-0122-00</t>
  </si>
  <si>
    <t>640-0525-00</t>
  </si>
  <si>
    <t>640-0525-01</t>
  </si>
  <si>
    <t>640-0489-00</t>
  </si>
  <si>
    <t>640-0753-00</t>
  </si>
  <si>
    <t>640-0811-00</t>
  </si>
  <si>
    <t>640-0522-00</t>
  </si>
  <si>
    <t>640-0516-00</t>
  </si>
  <si>
    <t>640-0035-00</t>
  </si>
  <si>
    <t>640-0035-01</t>
  </si>
  <si>
    <t>640-0175-00</t>
  </si>
  <si>
    <t>640-0451-00</t>
  </si>
  <si>
    <t>640-0178-00</t>
  </si>
  <si>
    <t>640-0614-00</t>
  </si>
  <si>
    <t>640-0740-00</t>
  </si>
  <si>
    <t>640-0741-00</t>
  </si>
  <si>
    <t>640-0307-00</t>
  </si>
  <si>
    <t>640-0310-00</t>
  </si>
  <si>
    <t>640-0308-00</t>
  </si>
  <si>
    <t>640-0309-00</t>
  </si>
  <si>
    <t>640-0052-00</t>
  </si>
  <si>
    <t>640-0313-00</t>
  </si>
  <si>
    <t>640-0314-00</t>
  </si>
  <si>
    <t>640-0328-00</t>
  </si>
  <si>
    <t>640-0045-01</t>
  </si>
  <si>
    <t>640-0045-00</t>
  </si>
  <si>
    <t>640-0056-00</t>
  </si>
  <si>
    <t>640-0213-00</t>
  </si>
  <si>
    <t>640-0518-00</t>
  </si>
  <si>
    <t>640-0518-01</t>
  </si>
  <si>
    <t>640-0646-00</t>
  </si>
  <si>
    <t>640-0745-00</t>
  </si>
  <si>
    <t>640-0844-00</t>
  </si>
  <si>
    <t>640-0066-00</t>
  </si>
  <si>
    <t>640-0826-00</t>
  </si>
  <si>
    <t>640-0789-00</t>
  </si>
  <si>
    <t>640-0947-00</t>
  </si>
  <si>
    <t>640-0054-00</t>
  </si>
  <si>
    <t>640-0055-00</t>
  </si>
  <si>
    <t>640-0725-00</t>
  </si>
  <si>
    <t>640-0046-00</t>
  </si>
  <si>
    <t>640-0316-00</t>
  </si>
  <si>
    <t>640-0047-00</t>
  </si>
  <si>
    <t>640-0132-00</t>
  </si>
  <si>
    <t>640-0494-00</t>
  </si>
  <si>
    <t>640-0057-02</t>
  </si>
  <si>
    <t>640-0057-03</t>
  </si>
  <si>
    <t>640-0061-00</t>
  </si>
  <si>
    <t>640-0062-00</t>
  </si>
  <si>
    <t>640-0057-00</t>
  </si>
  <si>
    <t>640-0057-01</t>
  </si>
  <si>
    <t>640-0705-00</t>
  </si>
  <si>
    <t>640-0317-00</t>
  </si>
  <si>
    <t>640-0047-01</t>
  </si>
  <si>
    <t>640-0048-00</t>
  </si>
  <si>
    <t>640-0626-00</t>
  </si>
  <si>
    <t>640-0057-04</t>
  </si>
  <si>
    <t>640-0059-00</t>
  </si>
  <si>
    <t>640-0060-00</t>
  </si>
  <si>
    <t>640-0513-00</t>
  </si>
  <si>
    <t>640-0619-00</t>
  </si>
  <si>
    <t>640-0200-00</t>
  </si>
  <si>
    <t>640-0708-00</t>
  </si>
  <si>
    <t>640-0802-00</t>
  </si>
  <si>
    <t>640-0872-00</t>
  </si>
  <si>
    <t>640-0050-00</t>
  </si>
  <si>
    <t>640-0319-00</t>
  </si>
  <si>
    <t>640-0665-00</t>
  </si>
  <si>
    <t>640-0861-00</t>
  </si>
  <si>
    <t>640-0201-00</t>
  </si>
  <si>
    <t>640-0051-00</t>
  </si>
  <si>
    <t>640-0068-00</t>
  </si>
  <si>
    <t>640-0069-00</t>
  </si>
  <si>
    <t>640-0635-00</t>
  </si>
  <si>
    <t>640-0540-00</t>
  </si>
  <si>
    <t>640-0757-00</t>
  </si>
  <si>
    <t>640-0865-00</t>
  </si>
  <si>
    <t>640-0862-00</t>
  </si>
  <si>
    <t>640-0938-00</t>
  </si>
  <si>
    <t>640-0755-00</t>
  </si>
  <si>
    <t>640-0434-00</t>
  </si>
  <si>
    <t>640-0434-01</t>
  </si>
  <si>
    <t>640-0434-02</t>
  </si>
  <si>
    <t>640-0434-03</t>
  </si>
  <si>
    <t>640-0434-08</t>
  </si>
  <si>
    <t>640-0925-00</t>
  </si>
  <si>
    <t>640-0690-00</t>
  </si>
  <si>
    <t>640-0779-00</t>
  </si>
  <si>
    <t>640-0864-00</t>
  </si>
  <si>
    <t>640-0220-00</t>
  </si>
  <si>
    <t>640-0478-00</t>
  </si>
  <si>
    <t>640-0338-00</t>
  </si>
  <si>
    <t>640-0828-00</t>
  </si>
  <si>
    <t>640-0733-00</t>
  </si>
  <si>
    <t>640-0866-00</t>
  </si>
  <si>
    <t>640-0480-00</t>
  </si>
  <si>
    <t>640-0480-01</t>
  </si>
  <si>
    <t>640-0932-00</t>
  </si>
  <si>
    <t>640-0932-01</t>
  </si>
  <si>
    <t>640-0457-00</t>
  </si>
  <si>
    <t>640-0341-00</t>
  </si>
  <si>
    <t>640-0499-00</t>
  </si>
  <si>
    <t>640-0342-00</t>
  </si>
  <si>
    <t>640-0342-02</t>
  </si>
  <si>
    <t>640-0342-01</t>
  </si>
  <si>
    <t>640-0006-00</t>
  </si>
  <si>
    <t>640-0347-00</t>
  </si>
  <si>
    <t>640-0205-00</t>
  </si>
  <si>
    <t>640-0348-00</t>
  </si>
  <si>
    <t>640-0070-00</t>
  </si>
  <si>
    <t>640-0563-00</t>
  </si>
  <si>
    <t>640-0643-00</t>
  </si>
  <si>
    <t>640-0562-00</t>
  </si>
  <si>
    <t>640-0562-01</t>
  </si>
  <si>
    <t>640-0772-00</t>
  </si>
  <si>
    <t>640-0455-00</t>
  </si>
  <si>
    <t>640-0752-00</t>
  </si>
  <si>
    <t>640-0752-01</t>
  </si>
  <si>
    <t>640-0090-00</t>
  </si>
  <si>
    <t>640-0144-00</t>
  </si>
  <si>
    <t>640-0141-00</t>
  </si>
  <si>
    <t>640-0091-00</t>
  </si>
  <si>
    <t>640-0760-00</t>
  </si>
  <si>
    <t>640-0145-00</t>
  </si>
  <si>
    <t>640-0140-00</t>
  </si>
  <si>
    <t>640-0088-00</t>
  </si>
  <si>
    <t>640-0528-01</t>
  </si>
  <si>
    <t>640-0712-00</t>
  </si>
  <si>
    <t>640-0800-00</t>
  </si>
  <si>
    <t>640-0930-00</t>
  </si>
  <si>
    <t>640-0794-00</t>
  </si>
  <si>
    <t>640-0072-00</t>
  </si>
  <si>
    <t>640-0072-01</t>
  </si>
  <si>
    <t>640-0072-02</t>
  </si>
  <si>
    <t>640-0073-00</t>
  </si>
  <si>
    <t>640-0352-00</t>
  </si>
  <si>
    <t>640-0760-01</t>
  </si>
  <si>
    <t>640-0935-00</t>
  </si>
  <si>
    <t>640-0254-00</t>
  </si>
  <si>
    <t>640-0410-00</t>
  </si>
  <si>
    <t>640-0074-00</t>
  </si>
  <si>
    <t>640-0075-00</t>
  </si>
  <si>
    <t>640-0148-00</t>
  </si>
  <si>
    <t>640-0077-00</t>
  </si>
  <si>
    <t>640-0140-01</t>
  </si>
  <si>
    <t>640-0080-00</t>
  </si>
  <si>
    <t>640-0080-01</t>
  </si>
  <si>
    <t>640-0081-00</t>
  </si>
  <si>
    <t>640-0147-00</t>
  </si>
  <si>
    <t>640-0082-00</t>
  </si>
  <si>
    <t>640-0082-01</t>
  </si>
  <si>
    <t>640-0084-00</t>
  </si>
  <si>
    <t>640-0528-00</t>
  </si>
  <si>
    <t>640-0712-01</t>
  </si>
  <si>
    <t>640-0800-01</t>
  </si>
  <si>
    <t>640-0929-00</t>
  </si>
  <si>
    <t>640-0430-00</t>
  </si>
  <si>
    <t>640-0075-01</t>
  </si>
  <si>
    <t>640-0329-00</t>
  </si>
  <si>
    <t>640-0439-00</t>
  </si>
  <si>
    <t>640-0426-00</t>
  </si>
  <si>
    <t>640-0571-00</t>
  </si>
  <si>
    <t>640-0758-00</t>
  </si>
  <si>
    <t>640-0758-01</t>
  </si>
  <si>
    <t>640-0841-00</t>
  </si>
  <si>
    <t>640-0949-00</t>
  </si>
  <si>
    <t>640-0150-00</t>
  </si>
  <si>
    <t>640-0078-00</t>
  </si>
  <si>
    <t>640-0079-00</t>
  </si>
  <si>
    <t>640-0463-00</t>
  </si>
  <si>
    <t>640-0085-00</t>
  </si>
  <si>
    <t>640-0082-02</t>
  </si>
  <si>
    <t>640-0082-03</t>
  </si>
  <si>
    <t>640-0082-04</t>
  </si>
  <si>
    <t>640-0092-00</t>
  </si>
  <si>
    <t>640-0560-00</t>
  </si>
  <si>
    <t>640-0849-00</t>
  </si>
  <si>
    <t>640-0850-00</t>
  </si>
  <si>
    <t>640-0868-00</t>
  </si>
  <si>
    <t>640-0487-00</t>
  </si>
  <si>
    <t>640-0888-00</t>
  </si>
  <si>
    <t>640-0607-00</t>
  </si>
  <si>
    <t>640-0820-00</t>
  </si>
  <si>
    <t>640-0530-00</t>
  </si>
  <si>
    <t>640-0677-00</t>
  </si>
  <si>
    <t>640-0827-00</t>
  </si>
  <si>
    <t>640-0858-00</t>
  </si>
  <si>
    <t>640-0833-00</t>
  </si>
  <si>
    <t>640-0520-00</t>
  </si>
  <si>
    <t>640-0095-00</t>
  </si>
  <si>
    <t>640-0833-01</t>
  </si>
  <si>
    <t>640-0094-00</t>
  </si>
  <si>
    <t>640-0652-00</t>
  </si>
  <si>
    <t>640-0167-00</t>
  </si>
  <si>
    <t>640-0093-00</t>
  </si>
  <si>
    <t>640-0833-02</t>
  </si>
  <si>
    <t>640-0095-02</t>
  </si>
  <si>
    <t>640-0154-00</t>
  </si>
  <si>
    <t>640-0095-03</t>
  </si>
  <si>
    <t>640-0095-08</t>
  </si>
  <si>
    <t>640-0507-00</t>
  </si>
  <si>
    <t>640-0792-00</t>
  </si>
  <si>
    <t>640-0585-00</t>
  </si>
  <si>
    <t>640-0762-00</t>
  </si>
  <si>
    <t>640-0096-00</t>
  </si>
  <si>
    <t>640-0778-00</t>
  </si>
  <si>
    <t>640-0180-00</t>
  </si>
  <si>
    <t>640-0096-01</t>
  </si>
  <si>
    <t>640-0367-00</t>
  </si>
  <si>
    <t>640-0096-02</t>
  </si>
  <si>
    <t>640-0736-00</t>
  </si>
  <si>
    <t>640-0095-04</t>
  </si>
  <si>
    <t>640-0095-06</t>
  </si>
  <si>
    <t>640-0184-00</t>
  </si>
  <si>
    <t>640-0103-00</t>
  </si>
  <si>
    <t>640-0365-00</t>
  </si>
  <si>
    <t>640-0366-00</t>
  </si>
  <si>
    <t>640-0183-00</t>
  </si>
  <si>
    <t>640-0182-00</t>
  </si>
  <si>
    <t>640-0510-00</t>
  </si>
  <si>
    <t>640-0461-00</t>
  </si>
  <si>
    <t>640-0184-01</t>
  </si>
  <si>
    <t>640-0103-01</t>
  </si>
  <si>
    <t>640-0374-00</t>
  </si>
  <si>
    <t>640-0185-00</t>
  </si>
  <si>
    <t>640-0100-00</t>
  </si>
  <si>
    <t>640-0377-00</t>
  </si>
  <si>
    <t>640-0380-00</t>
  </si>
  <si>
    <t>640-0382-00</t>
  </si>
  <si>
    <t>640-0539-02</t>
  </si>
  <si>
    <t>640-0539-03</t>
  </si>
  <si>
    <t>640-0065-01</t>
  </si>
  <si>
    <t>640-0539-00</t>
  </si>
  <si>
    <t>640-0539-01</t>
  </si>
  <si>
    <t>640-0104-00</t>
  </si>
  <si>
    <t>640-0186-00</t>
  </si>
  <si>
    <t>640-0385-00</t>
  </si>
  <si>
    <t>640-0188-00</t>
  </si>
  <si>
    <t>640-0401-00</t>
  </si>
  <si>
    <t>640-0856-00</t>
  </si>
  <si>
    <t>640-0693-00</t>
  </si>
  <si>
    <t>640-0380-01</t>
  </si>
  <si>
    <t>640-0388-01</t>
  </si>
  <si>
    <t>640-0108-00</t>
  </si>
  <si>
    <t>640-0109-00</t>
  </si>
  <si>
    <t>640-0533-00</t>
  </si>
  <si>
    <t>640-0600-00</t>
  </si>
  <si>
    <t>640-0190-00</t>
  </si>
  <si>
    <t>640-0111-00</t>
  </si>
  <si>
    <t>640-0945-00</t>
  </si>
  <si>
    <t>640-0114-01</t>
  </si>
  <si>
    <t>640-0114-02</t>
  </si>
  <si>
    <t>640-0115-00</t>
  </si>
  <si>
    <t>640-0114-00</t>
  </si>
  <si>
    <t>640-0118-00</t>
  </si>
  <si>
    <t>640-0572-00</t>
  </si>
  <si>
    <t>640-0651-00</t>
  </si>
  <si>
    <t>640-0793-00</t>
  </si>
  <si>
    <t>640-0389-00</t>
  </si>
  <si>
    <t>640-0116-00</t>
  </si>
  <si>
    <t>640-0922-00</t>
  </si>
  <si>
    <t>640-0732-00</t>
  </si>
  <si>
    <t>640-0797-00</t>
  </si>
  <si>
    <t>640-0192-00</t>
  </si>
  <si>
    <t>640-0193-00</t>
  </si>
  <si>
    <t>640-0391-00</t>
  </si>
  <si>
    <t>640-0117-00</t>
  </si>
  <si>
    <t>640-0130-00</t>
  </si>
  <si>
    <t>640-0119-00</t>
  </si>
  <si>
    <t>640-0105-00</t>
  </si>
  <si>
    <t>640-0105-01</t>
  </si>
  <si>
    <t>640-0107-00</t>
  </si>
  <si>
    <t>640-0331-00</t>
  </si>
  <si>
    <t>640-0112-00</t>
  </si>
  <si>
    <t>640-0394-00</t>
  </si>
  <si>
    <t>640-0395-00</t>
  </si>
  <si>
    <t>640-0101-00</t>
  </si>
  <si>
    <t>640-0581-00</t>
  </si>
  <si>
    <t>640-0202-00</t>
  </si>
  <si>
    <t>640-0203-00</t>
  </si>
  <si>
    <t>640-0195-00</t>
  </si>
  <si>
    <t>640-0621-00</t>
  </si>
  <si>
    <t>640-0719-00</t>
  </si>
  <si>
    <t>640-0840-00</t>
  </si>
  <si>
    <t>640-0943-00</t>
  </si>
  <si>
    <t>640-0120-00</t>
  </si>
  <si>
    <t>640-0808-00</t>
  </si>
  <si>
    <t>640-0606-00</t>
  </si>
  <si>
    <t>640-0097-00</t>
  </si>
  <si>
    <t>640-0492-00</t>
  </si>
  <si>
    <t>640-0775-00</t>
  </si>
  <si>
    <t>640-0097-01</t>
  </si>
  <si>
    <t>640-0098-00</t>
  </si>
  <si>
    <t>640-0099-00</t>
  </si>
  <si>
    <t>640-0660-00</t>
  </si>
  <si>
    <t>640-0815-00</t>
  </si>
  <si>
    <t>630-0014-01</t>
  </si>
  <si>
    <t>630-0650-00</t>
  </si>
  <si>
    <t>630-0135-00</t>
  </si>
  <si>
    <t>630-0686-00</t>
  </si>
  <si>
    <t>630-0216-00</t>
  </si>
  <si>
    <t>630-0136-00</t>
  </si>
  <si>
    <t>630-0590-00</t>
  </si>
  <si>
    <t>630-0217-00</t>
  </si>
  <si>
    <t>630-0557-00</t>
  </si>
  <si>
    <t>630-0486-00</t>
  </si>
  <si>
    <t>630-0002-00</t>
  </si>
  <si>
    <t>630-0125-00</t>
  </si>
  <si>
    <t>630-0582-00</t>
  </si>
  <si>
    <t>630-0884-00</t>
  </si>
  <si>
    <t>630-0933-00</t>
  </si>
  <si>
    <t>630-0138-00</t>
  </si>
  <si>
    <t>630-0942-00</t>
  </si>
  <si>
    <t>630-0531-01</t>
  </si>
  <si>
    <t>630-0531-00</t>
  </si>
  <si>
    <t>630-0531-02</t>
  </si>
  <si>
    <t>630-0007-00</t>
  </si>
  <si>
    <t>630-0007-01</t>
  </si>
  <si>
    <t>630-0181-00</t>
  </si>
  <si>
    <t>630-0181-01</t>
  </si>
  <si>
    <t>630-0206-00</t>
  </si>
  <si>
    <t>630-0181-03</t>
  </si>
  <si>
    <t>630-0004-00</t>
  </si>
  <si>
    <t>630-0004-05</t>
  </si>
  <si>
    <t>630-0004-02</t>
  </si>
  <si>
    <t>630-0004-07</t>
  </si>
  <si>
    <t>630-0005-00</t>
  </si>
  <si>
    <t>630-0005-03</t>
  </si>
  <si>
    <t>630-0181-04</t>
  </si>
  <si>
    <t>630-0208-00</t>
  </si>
  <si>
    <t>630-0206-01</t>
  </si>
  <si>
    <t>630-0181-02</t>
  </si>
  <si>
    <t>630-0209-00</t>
  </si>
  <si>
    <t>630-0012-02</t>
  </si>
  <si>
    <t>630-0009-00</t>
  </si>
  <si>
    <t>630-0369-01</t>
  </si>
  <si>
    <t>630-0181-05</t>
  </si>
  <si>
    <t>630-0003-00</t>
  </si>
  <si>
    <t>630-0004-01</t>
  </si>
  <si>
    <t>630-0003-04</t>
  </si>
  <si>
    <t>630-0003-05</t>
  </si>
  <si>
    <t>630-0004-04</t>
  </si>
  <si>
    <t>630-0004-03</t>
  </si>
  <si>
    <t>630-0004-09</t>
  </si>
  <si>
    <t>630-0005-01</t>
  </si>
  <si>
    <t>630-0005-02</t>
  </si>
  <si>
    <t>630-0005-10</t>
  </si>
  <si>
    <t>630-0181-06</t>
  </si>
  <si>
    <t>630-0206-02</t>
  </si>
  <si>
    <t>630-0003-02</t>
  </si>
  <si>
    <t>630-0003-06</t>
  </si>
  <si>
    <t>630-0003-03</t>
  </si>
  <si>
    <t>630-0003-09</t>
  </si>
  <si>
    <t>630-0003-08</t>
  </si>
  <si>
    <t>630-0012-00</t>
  </si>
  <si>
    <t>630-0011-00</t>
  </si>
  <si>
    <t>630-0419-00</t>
  </si>
  <si>
    <t>630-0419-01</t>
  </si>
  <si>
    <t>630-0012-01</t>
  </si>
  <si>
    <t>630-0465-00</t>
  </si>
  <si>
    <t>630-0369-00</t>
  </si>
  <si>
    <t>630-0561-01</t>
  </si>
  <si>
    <t>630-0009-03</t>
  </si>
  <si>
    <t>630-0011-01</t>
  </si>
  <si>
    <t>630-0509-00</t>
  </si>
  <si>
    <t>630-0215-00</t>
  </si>
  <si>
    <t>630-0805-00</t>
  </si>
  <si>
    <t>630-0737-00</t>
  </si>
  <si>
    <t>630-0013-00</t>
  </si>
  <si>
    <t>630-0013-01</t>
  </si>
  <si>
    <t>630-0694-00</t>
  </si>
  <si>
    <t>630-0726-00</t>
  </si>
  <si>
    <t>630-0810-00</t>
  </si>
  <si>
    <t>630-0831-00</t>
  </si>
  <si>
    <t>630-0763-00</t>
  </si>
  <si>
    <t>630-0764-00</t>
  </si>
  <si>
    <t>630-0816-00</t>
  </si>
  <si>
    <t>630-0687-00</t>
  </si>
  <si>
    <t>630-0931-00</t>
  </si>
  <si>
    <t>630-0798-00</t>
  </si>
  <si>
    <t>630-0315-00</t>
  </si>
  <si>
    <t>630-0523-00</t>
  </si>
  <si>
    <t>630-0240-00</t>
  </si>
  <si>
    <t>630-0240-01</t>
  </si>
  <si>
    <t>630-0240-02</t>
  </si>
  <si>
    <t>630-0241-00</t>
  </si>
  <si>
    <t>630-0151-00</t>
  </si>
  <si>
    <t>630-0241-01</t>
  </si>
  <si>
    <t>630-0241-03</t>
  </si>
  <si>
    <t>630-0151-01</t>
  </si>
  <si>
    <t>630-0743-00</t>
  </si>
  <si>
    <t>630-0153-00</t>
  </si>
  <si>
    <t>630-0821-00</t>
  </si>
  <si>
    <t>630-0852-00</t>
  </si>
  <si>
    <t>630-0956-00</t>
  </si>
  <si>
    <t>630-0248-00</t>
  </si>
  <si>
    <t>630-0249-00</t>
  </si>
  <si>
    <t>630-0251-00</t>
  </si>
  <si>
    <t>630-0253-20</t>
  </si>
  <si>
    <t>630-0253-23</t>
  </si>
  <si>
    <t>630-0253-24</t>
  </si>
  <si>
    <t>630-0253-25</t>
  </si>
  <si>
    <t>630-0253-26</t>
  </si>
  <si>
    <t>630-0253-21</t>
  </si>
  <si>
    <t>630-0253-22</t>
  </si>
  <si>
    <t>630-0253-27</t>
  </si>
  <si>
    <t>630-0253-28</t>
  </si>
  <si>
    <t>630-0253-29</t>
  </si>
  <si>
    <t>630-0253-30</t>
  </si>
  <si>
    <t>630-0253-31</t>
  </si>
  <si>
    <t>630-0926-00</t>
  </si>
  <si>
    <t>630-0253-60</t>
  </si>
  <si>
    <t>630-0253-61</t>
  </si>
  <si>
    <t>630-0253-62</t>
  </si>
  <si>
    <t>630-0253-63</t>
  </si>
  <si>
    <t>630-0253-64</t>
  </si>
  <si>
    <t>630-0253-66</t>
  </si>
  <si>
    <t>630-0835-00</t>
  </si>
  <si>
    <t>630-0835-01</t>
  </si>
  <si>
    <t>630-0835-02</t>
  </si>
  <si>
    <t>630-0835-04</t>
  </si>
  <si>
    <t>630-0835-05</t>
  </si>
  <si>
    <t>630-0835-03</t>
  </si>
  <si>
    <t>630-0836-03</t>
  </si>
  <si>
    <t>630-0836-02</t>
  </si>
  <si>
    <t>630-0836-01</t>
  </si>
  <si>
    <t>630-0836-00</t>
  </si>
  <si>
    <t>630-0924-00</t>
  </si>
  <si>
    <t>630-0257-00</t>
  </si>
  <si>
    <t>630-0257-01</t>
  </si>
  <si>
    <t>630-0424-00</t>
  </si>
  <si>
    <t>630-0713-00</t>
  </si>
  <si>
    <t>630-0260-00</t>
  </si>
  <si>
    <t>630-0593-00</t>
  </si>
  <si>
    <t>630-0261-00</t>
  </si>
  <si>
    <t>630-0262-00</t>
  </si>
  <si>
    <t>630-0638-00</t>
  </si>
  <si>
    <t>630-0776-00</t>
  </si>
  <si>
    <t>630-0921-00</t>
  </si>
  <si>
    <t>630-0545-00</t>
  </si>
  <si>
    <t>630-0915-00</t>
  </si>
  <si>
    <t>630-0674-00</t>
  </si>
  <si>
    <t>630-0289-00</t>
  </si>
  <si>
    <t>630-0160-00</t>
  </si>
  <si>
    <t>630-0701-00</t>
  </si>
  <si>
    <t>630-0680-00</t>
  </si>
  <si>
    <t>630-0219-00</t>
  </si>
  <si>
    <t>630-0168-00</t>
  </si>
  <si>
    <t>630-0168-01</t>
  </si>
  <si>
    <t>630-0547-00</t>
  </si>
  <si>
    <t>630-0275-00</t>
  </si>
  <si>
    <t>630-0302-00</t>
  </si>
  <si>
    <t>630-0170-00</t>
  </si>
  <si>
    <t>630-0170-01</t>
  </si>
  <si>
    <t>630-0171-00</t>
  </si>
  <si>
    <t>630-0170-02</t>
  </si>
  <si>
    <t>630-0767-00</t>
  </si>
  <si>
    <t>630-0537-00</t>
  </si>
  <si>
    <t>630-0170-04</t>
  </si>
  <si>
    <t>630-0170-03</t>
  </si>
  <si>
    <t>630-0176-00</t>
  </si>
  <si>
    <t>630-0604-01</t>
  </si>
  <si>
    <t>630-0177-00</t>
  </si>
  <si>
    <t>630-0421-00</t>
  </si>
  <si>
    <t>630-0471-00</t>
  </si>
  <si>
    <t>630-0469-00</t>
  </si>
  <si>
    <t>630-0178-00</t>
  </si>
  <si>
    <t>630-0484-00</t>
  </si>
  <si>
    <t>630-0604-00</t>
  </si>
  <si>
    <t>630-0818-00</t>
  </si>
  <si>
    <t>630-0790-00</t>
  </si>
  <si>
    <t>630-0431-00</t>
  </si>
  <si>
    <t>630-0425-00</t>
  </si>
  <si>
    <t>630-0698-00</t>
  </si>
  <si>
    <t>630-0883-00</t>
  </si>
  <si>
    <t>630-0311-00</t>
  </si>
  <si>
    <t>630-0312-00</t>
  </si>
  <si>
    <t>630-0196-00</t>
  </si>
  <si>
    <t>630-0514-00</t>
  </si>
  <si>
    <t>630-0661-00</t>
  </si>
  <si>
    <t>630-0197-00</t>
  </si>
  <si>
    <t>630-0323-00</t>
  </si>
  <si>
    <t>630-0198-01</t>
  </si>
  <si>
    <t>630-0053-00</t>
  </si>
  <si>
    <t>630-0064-00</t>
  </si>
  <si>
    <t>630-0198-00</t>
  </si>
  <si>
    <t>630-0859-00</t>
  </si>
  <si>
    <t>630-0555-01</t>
  </si>
  <si>
    <t>630-0199-00</t>
  </si>
  <si>
    <t>630-0199-04</t>
  </si>
  <si>
    <t>630-0199-03</t>
  </si>
  <si>
    <t>630-0199-01</t>
  </si>
  <si>
    <t>630-0199-02</t>
  </si>
  <si>
    <t>630-0555-00</t>
  </si>
  <si>
    <t>630-0491-00</t>
  </si>
  <si>
    <t>630-0321-00</t>
  </si>
  <si>
    <t>630-0218-00</t>
  </si>
  <si>
    <t>630-0218-01</t>
  </si>
  <si>
    <t>630-0322-00</t>
  </si>
  <si>
    <t>630-0448-00</t>
  </si>
  <si>
    <t>630-0497-00</t>
  </si>
  <si>
    <t>630-0941-00</t>
  </si>
  <si>
    <t>630-0941-01</t>
  </si>
  <si>
    <t>630-0923-00</t>
  </si>
  <si>
    <t>630-0325-01</t>
  </si>
  <si>
    <t>630-0325-02</t>
  </si>
  <si>
    <t>630-0684-00</t>
  </si>
  <si>
    <t>630-0774-00</t>
  </si>
  <si>
    <t>630-0333-00</t>
  </si>
  <si>
    <t>630-0334-03</t>
  </si>
  <si>
    <t>630-0334-02</t>
  </si>
  <si>
    <t>630-0648-00</t>
  </si>
  <si>
    <t>630-0334-00</t>
  </si>
  <si>
    <t>630-0591-00</t>
  </si>
  <si>
    <t>630-0496-00</t>
  </si>
  <si>
    <t>630-0681-00</t>
  </si>
  <si>
    <t>630-0337-00</t>
  </si>
  <si>
    <t>630-0335-00</t>
  </si>
  <si>
    <t>630-0334-05</t>
  </si>
  <si>
    <t>630-0480-00</t>
  </si>
  <si>
    <t>630-0813-00</t>
  </si>
  <si>
    <t>630-0603-00</t>
  </si>
  <si>
    <t>630-0609-00</t>
  </si>
  <si>
    <t>630-0647-00</t>
  </si>
  <si>
    <t>630-0920-00</t>
  </si>
  <si>
    <t>630-0089-01</t>
  </si>
  <si>
    <t>630-0089-00</t>
  </si>
  <si>
    <t>630-0634-00</t>
  </si>
  <si>
    <t>630-0541-00</t>
  </si>
  <si>
    <t>630-0349-00</t>
  </si>
  <si>
    <t>630-0350-00</t>
  </si>
  <si>
    <t>630-0351-00</t>
  </si>
  <si>
    <t>630-0143-00</t>
  </si>
  <si>
    <t>630-0564-00</t>
  </si>
  <si>
    <t>630-0574-00</t>
  </si>
  <si>
    <t>630-0149-00</t>
  </si>
  <si>
    <t>630-0676-00</t>
  </si>
  <si>
    <t>630-0470-00</t>
  </si>
  <si>
    <t>630-0954-00</t>
  </si>
  <si>
    <t>630-0574-01</t>
  </si>
  <si>
    <t>630-0574-02</t>
  </si>
  <si>
    <t>630-0357-02</t>
  </si>
  <si>
    <t>630-0416-00</t>
  </si>
  <si>
    <t>630-0080-00</t>
  </si>
  <si>
    <t>630-0574-03</t>
  </si>
  <si>
    <t>630-0771-00</t>
  </si>
  <si>
    <t>630-0354-00</t>
  </si>
  <si>
    <t>630-0149-01</t>
  </si>
  <si>
    <t>630-0149-02</t>
  </si>
  <si>
    <t>630-0355-00</t>
  </si>
  <si>
    <t>630-0354-01</t>
  </si>
  <si>
    <t>630-0357-00</t>
  </si>
  <si>
    <t>630-0357-01</t>
  </si>
  <si>
    <t>630-0503-00</t>
  </si>
  <si>
    <t>630-0601-00</t>
  </si>
  <si>
    <t>630-0744-00</t>
  </si>
  <si>
    <t>630-0263-00</t>
  </si>
  <si>
    <t>630-0734-00</t>
  </si>
  <si>
    <t>630-0893-00</t>
  </si>
  <si>
    <t>630-0855-00</t>
  </si>
  <si>
    <t>630-0550-00</t>
  </si>
  <si>
    <t>630-0359-01</t>
  </si>
  <si>
    <t>630-0362-00</t>
  </si>
  <si>
    <t>630-0363-00</t>
  </si>
  <si>
    <t>630-0697-00</t>
  </si>
  <si>
    <t>630-0897-00</t>
  </si>
  <si>
    <t>630-0411-00</t>
  </si>
  <si>
    <t>630-0373-00</t>
  </si>
  <si>
    <t>630-0749-01</t>
  </si>
  <si>
    <t>630-0264-01</t>
  </si>
  <si>
    <t>630-0189-01</t>
  </si>
  <si>
    <t>630-0113-02</t>
  </si>
  <si>
    <t>630-0264-00</t>
  </si>
  <si>
    <t>630-0384-00</t>
  </si>
  <si>
    <t>630-0689-00</t>
  </si>
  <si>
    <t>630-0189-00</t>
  </si>
  <si>
    <t>630-0383-00</t>
  </si>
  <si>
    <t>630-0390-00</t>
  </si>
  <si>
    <t>630-0392-00</t>
  </si>
  <si>
    <t>630-0517-00</t>
  </si>
  <si>
    <t>630-0383-01</t>
  </si>
  <si>
    <t>630-0194-00</t>
  </si>
  <si>
    <t>630-0102-00</t>
  </si>
  <si>
    <t>630-0397-00</t>
  </si>
  <si>
    <t>630-0551-00</t>
  </si>
  <si>
    <t>630-0110-00</t>
  </si>
  <si>
    <t>630-0113-00</t>
  </si>
  <si>
    <t>630-0113-01</t>
  </si>
  <si>
    <t>630-0113-03</t>
  </si>
  <si>
    <t>631-0650-00</t>
  </si>
  <si>
    <t>631-0135-00</t>
  </si>
  <si>
    <t>631-0216-00</t>
  </si>
  <si>
    <t>631-0136-00</t>
  </si>
  <si>
    <t>631-0002-00</t>
  </si>
  <si>
    <t>631-0125-00</t>
  </si>
  <si>
    <t>631-0206-00</t>
  </si>
  <si>
    <t>631-0004-05</t>
  </si>
  <si>
    <t>631-0004-07</t>
  </si>
  <si>
    <t>631-0005-03</t>
  </si>
  <si>
    <t>631-0206-01</t>
  </si>
  <si>
    <t>631-0003-00</t>
  </si>
  <si>
    <t>631-0003-04</t>
  </si>
  <si>
    <t>631-0003-05</t>
  </si>
  <si>
    <t>631-0004-04</t>
  </si>
  <si>
    <t>631-0004-09</t>
  </si>
  <si>
    <t>631-0005-02</t>
  </si>
  <si>
    <t>631-0206-02</t>
  </si>
  <si>
    <t>631-0003-06</t>
  </si>
  <si>
    <t>631-0003-03</t>
  </si>
  <si>
    <t>631-0003-08</t>
  </si>
  <si>
    <t>631-0687-00</t>
  </si>
  <si>
    <t>631-0931-00</t>
  </si>
  <si>
    <t>631-0798-00</t>
  </si>
  <si>
    <t>631-0315-00</t>
  </si>
  <si>
    <t>631-0151-00</t>
  </si>
  <si>
    <t>631-0151-01</t>
  </si>
  <si>
    <t>631-0153-00</t>
  </si>
  <si>
    <t>631-0248-00</t>
  </si>
  <si>
    <t>631-0249-00</t>
  </si>
  <si>
    <t>631-0251-00</t>
  </si>
  <si>
    <t>631-0593-00</t>
  </si>
  <si>
    <t>631-0790-00</t>
  </si>
  <si>
    <t>631-0883-00</t>
  </si>
  <si>
    <t>631-0196-00</t>
  </si>
  <si>
    <t>631-0603-00</t>
  </si>
  <si>
    <t>631-0089-01</t>
  </si>
  <si>
    <t>631-0089-00</t>
  </si>
  <si>
    <t>631-0349-00</t>
  </si>
  <si>
    <t>631-0143-00</t>
  </si>
  <si>
    <t>631-0149-00</t>
  </si>
  <si>
    <t>631-0149-01</t>
  </si>
  <si>
    <t>631-0149-02</t>
  </si>
  <si>
    <t>631-0359-01</t>
  </si>
  <si>
    <t>631-0362-00</t>
  </si>
  <si>
    <t>631-0370-00</t>
  </si>
  <si>
    <t>631-0373-00</t>
  </si>
  <si>
    <t>631-0264-01</t>
  </si>
  <si>
    <t>631-0264-00</t>
  </si>
  <si>
    <t>631-0390-00</t>
  </si>
  <si>
    <t>631-0102-00</t>
  </si>
  <si>
    <t>641-0216-00</t>
  </si>
  <si>
    <t>641-0123-00</t>
  </si>
  <si>
    <t>641-0508-00</t>
  </si>
  <si>
    <t>641-0428-00</t>
  </si>
  <si>
    <t>641-0620-00</t>
  </si>
  <si>
    <t>641-0270-00</t>
  </si>
  <si>
    <t>641-0832-00</t>
  </si>
  <si>
    <t>641-0751-00</t>
  </si>
  <si>
    <t>641-0137-00</t>
  </si>
  <si>
    <t>641-0481-00</t>
  </si>
  <si>
    <t>641-0204-00</t>
  </si>
  <si>
    <t>641-0230-00</t>
  </si>
  <si>
    <t>641-0231-00</t>
  </si>
  <si>
    <t>641-0232-00</t>
  </si>
  <si>
    <t>641-0234-00</t>
  </si>
  <si>
    <t>641-0191-00</t>
  </si>
  <si>
    <t>641-0179-00</t>
  </si>
  <si>
    <t>641-0179-01</t>
  </si>
  <si>
    <t>641-0543-00</t>
  </si>
  <si>
    <t>641-0898-00</t>
  </si>
  <si>
    <t>641-0544-00</t>
  </si>
  <si>
    <t>641-0618-00</t>
  </si>
  <si>
    <t>641-0874-00</t>
  </si>
  <si>
    <t>641-0874-01</t>
  </si>
  <si>
    <t>641-0207-00</t>
  </si>
  <si>
    <t>641-0882-00</t>
  </si>
  <si>
    <t>641-0952-00</t>
  </si>
  <si>
    <t>641-0807-00</t>
  </si>
  <si>
    <t>641-0012-02</t>
  </si>
  <si>
    <t>641-0010-00</t>
  </si>
  <si>
    <t>641-0369-01</t>
  </si>
  <si>
    <t>641-0008-01</t>
  </si>
  <si>
    <t>641-0008-02</t>
  </si>
  <si>
    <t>641-0207-01</t>
  </si>
  <si>
    <t>641-0012-00</t>
  </si>
  <si>
    <t>641-0010-03</t>
  </si>
  <si>
    <t>641-0418-00</t>
  </si>
  <si>
    <t>641-0418-01</t>
  </si>
  <si>
    <t>641-0501-00</t>
  </si>
  <si>
    <t>641-0465-00</t>
  </si>
  <si>
    <t>641-0369-00</t>
  </si>
  <si>
    <t>641-0561-01</t>
  </si>
  <si>
    <t>641-0586-00</t>
  </si>
  <si>
    <t>641-0509-00</t>
  </si>
  <si>
    <t>641-0215-00</t>
  </si>
  <si>
    <t>641-0805-00</t>
  </si>
  <si>
    <t>641-0737-00</t>
  </si>
  <si>
    <t>641-0013-00</t>
  </si>
  <si>
    <t>641-0715-00</t>
  </si>
  <si>
    <t>641-0694-00</t>
  </si>
  <si>
    <t>641-0726-00</t>
  </si>
  <si>
    <t>641-0810-00</t>
  </si>
  <si>
    <t>641-0831-00</t>
  </si>
  <si>
    <t>641-0763-00</t>
  </si>
  <si>
    <t>641-0764-00</t>
  </si>
  <si>
    <t>641-0277-00</t>
  </si>
  <si>
    <t>641-0126-00</t>
  </si>
  <si>
    <t>641-0126-01</t>
  </si>
  <si>
    <t>641-0126-02</t>
  </si>
  <si>
    <t>641-0238-00</t>
  </si>
  <si>
    <t>641-0277-01</t>
  </si>
  <si>
    <t>641-0714-00</t>
  </si>
  <si>
    <t>641-0239-00</t>
  </si>
  <si>
    <t>641-0239-01</t>
  </si>
  <si>
    <t>641-0015-00</t>
  </si>
  <si>
    <t>641-0605-01</t>
  </si>
  <si>
    <t>641-0796-00</t>
  </si>
  <si>
    <t>641-0242-00</t>
  </si>
  <si>
    <t>641-0015-02</t>
  </si>
  <si>
    <t>641-0796-01</t>
  </si>
  <si>
    <t>641-0243-00</t>
  </si>
  <si>
    <t>641-0754-01</t>
  </si>
  <si>
    <t>641-0244-00</t>
  </si>
  <si>
    <t>641-0015-01</t>
  </si>
  <si>
    <t>641-0245-00</t>
  </si>
  <si>
    <t>641-0015-04</t>
  </si>
  <si>
    <t>641-0015-03</t>
  </si>
  <si>
    <t>641-0515-00</t>
  </si>
  <si>
    <t>641-0796-04</t>
  </si>
  <si>
    <t>641-0152-00</t>
  </si>
  <si>
    <t>641-0639-00</t>
  </si>
  <si>
    <t>641-0739-00</t>
  </si>
  <si>
    <t>641-0640-00</t>
  </si>
  <si>
    <t>641-0754-02</t>
  </si>
  <si>
    <t>641-0754-00</t>
  </si>
  <si>
    <t>641-0252-00</t>
  </si>
  <si>
    <t>641-0324-00</t>
  </si>
  <si>
    <t>641-0402-00</t>
  </si>
  <si>
    <t>641-0279-01</t>
  </si>
  <si>
    <t>641-0155-00</t>
  </si>
  <si>
    <t>641-0280-00</t>
  </si>
  <si>
    <t>641-0281-00</t>
  </si>
  <si>
    <t>641-0282-00</t>
  </si>
  <si>
    <t>641-0783-00</t>
  </si>
  <si>
    <t>641-0629-00</t>
  </si>
  <si>
    <t>641-0129-00</t>
  </si>
  <si>
    <t>641-0157-00</t>
  </si>
  <si>
    <t>641-0286-00</t>
  </si>
  <si>
    <t>641-0029-00</t>
  </si>
  <si>
    <t>641-0717-01</t>
  </si>
  <si>
    <t>641-0667-00</t>
  </si>
  <si>
    <t>641-0076-00</t>
  </si>
  <si>
    <t>641-0717-00</t>
  </si>
  <si>
    <t>641-0927-00</t>
  </si>
  <si>
    <t>641-0020-00</t>
  </si>
  <si>
    <t>641-0021-00</t>
  </si>
  <si>
    <t>641-0442-00</t>
  </si>
  <si>
    <t>641-0163-00</t>
  </si>
  <si>
    <t>641-0162-00</t>
  </si>
  <si>
    <t>641-0295-00</t>
  </si>
  <si>
    <t>641-0296-00</t>
  </si>
  <si>
    <t>641-0025-00</t>
  </si>
  <si>
    <t>641-0226-00</t>
  </si>
  <si>
    <t>641-0026-00</t>
  </si>
  <si>
    <t>641-0027-00</t>
  </si>
  <si>
    <t>641-0028-00</t>
  </si>
  <si>
    <t>641-0041-00</t>
  </si>
  <si>
    <t>641-0780-00</t>
  </si>
  <si>
    <t>641-0814-00</t>
  </si>
  <si>
    <t>641-0869-00</t>
  </si>
  <si>
    <t>641-0169-00</t>
  </si>
  <si>
    <t>641-0300-00</t>
  </si>
  <si>
    <t>641-0030-00</t>
  </si>
  <si>
    <t>641-0031-00</t>
  </si>
  <si>
    <t>641-0032-00</t>
  </si>
  <si>
    <t>641-0034-00</t>
  </si>
  <si>
    <t>641-0036-00</t>
  </si>
  <si>
    <t>641-0041-01</t>
  </si>
  <si>
    <t>641-0042-00</t>
  </si>
  <si>
    <t>641-0033-00</t>
  </si>
  <si>
    <t>641-0511-00</t>
  </si>
  <si>
    <t>641-0612-00</t>
  </si>
  <si>
    <t>641-0612-05</t>
  </si>
  <si>
    <t>641-0023-00</t>
  </si>
  <si>
    <t>641-0622-00</t>
  </si>
  <si>
    <t>641-0891-00</t>
  </si>
  <si>
    <t>641-0024-00</t>
  </si>
  <si>
    <t>641-0024-01</t>
  </si>
  <si>
    <t>641-0173-00</t>
  </si>
  <si>
    <t>641-0174-00</t>
  </si>
  <si>
    <t>641-0122-00</t>
  </si>
  <si>
    <t>641-0811-00</t>
  </si>
  <si>
    <t>641-0522-00</t>
  </si>
  <si>
    <t>641-0516-00</t>
  </si>
  <si>
    <t>641-0035-00</t>
  </si>
  <si>
    <t>641-0035-01</t>
  </si>
  <si>
    <t>641-0175-00</t>
  </si>
  <si>
    <t>641-0451-00</t>
  </si>
  <si>
    <t>641-0614-00</t>
  </si>
  <si>
    <t>641-0310-00</t>
  </si>
  <si>
    <t>641-0052-00</t>
  </si>
  <si>
    <t>641-0052-01</t>
  </si>
  <si>
    <t>641-0045-01</t>
  </si>
  <si>
    <t>641-0045-00</t>
  </si>
  <si>
    <t>641-0056-00</t>
  </si>
  <si>
    <t>641-0213-00</t>
  </si>
  <si>
    <t>641-0646-00</t>
  </si>
  <si>
    <t>641-0066-00</t>
  </si>
  <si>
    <t>641-0826-00</t>
  </si>
  <si>
    <t>641-0054-00</t>
  </si>
  <si>
    <t>641-0725-00</t>
  </si>
  <si>
    <t>641-0046-00</t>
  </si>
  <si>
    <t>641-0047-00</t>
  </si>
  <si>
    <t>641-0132-00</t>
  </si>
  <si>
    <t>641-0494-00</t>
  </si>
  <si>
    <t>641-0057-02</t>
  </si>
  <si>
    <t>641-0057-03</t>
  </si>
  <si>
    <t>641-0061-00</t>
  </si>
  <si>
    <t>641-0062-00</t>
  </si>
  <si>
    <t>641-0057-00</t>
  </si>
  <si>
    <t>641-0057-01</t>
  </si>
  <si>
    <t>641-0705-00</t>
  </si>
  <si>
    <t>641-0317-00</t>
  </si>
  <si>
    <t>641-0047-01</t>
  </si>
  <si>
    <t>641-0048-00</t>
  </si>
  <si>
    <t>641-0626-00</t>
  </si>
  <si>
    <t>641-0057-04</t>
  </si>
  <si>
    <t>641-0059-00</t>
  </si>
  <si>
    <t>641-0513-00</t>
  </si>
  <si>
    <t>641-0619-00</t>
  </si>
  <si>
    <t>641-0200-00</t>
  </si>
  <si>
    <t>641-0050-00</t>
  </si>
  <si>
    <t>641-0319-00</t>
  </si>
  <si>
    <t>641-0665-00</t>
  </si>
  <si>
    <t>641-0201-00</t>
  </si>
  <si>
    <t>641-0051-00</t>
  </si>
  <si>
    <t>641-0068-00</t>
  </si>
  <si>
    <t>641-0069-00</t>
  </si>
  <si>
    <t>641-0635-00</t>
  </si>
  <si>
    <t>641-0540-00</t>
  </si>
  <si>
    <t>641-0865-00</t>
  </si>
  <si>
    <t>641-0862-00</t>
  </si>
  <si>
    <t>641-0434-08</t>
  </si>
  <si>
    <t>641-0925-00</t>
  </si>
  <si>
    <t>641-0325-00</t>
  </si>
  <si>
    <t>641-0220-00</t>
  </si>
  <si>
    <t>641-0519-02</t>
  </si>
  <si>
    <t>641-0519-03</t>
  </si>
  <si>
    <t>641-0478-00</t>
  </si>
  <si>
    <t>641-0338-00</t>
  </si>
  <si>
    <t>641-0519-01</t>
  </si>
  <si>
    <t>641-0866-00</t>
  </si>
  <si>
    <t>641-0866-01</t>
  </si>
  <si>
    <t>641-0480-00</t>
  </si>
  <si>
    <t>641-0342-00</t>
  </si>
  <si>
    <t>641-0342-02</t>
  </si>
  <si>
    <t>641-0342-01</t>
  </si>
  <si>
    <t>641-0761-00</t>
  </si>
  <si>
    <t>641-0347-00</t>
  </si>
  <si>
    <t>641-0070-00</t>
  </si>
  <si>
    <t>641-0563-00</t>
  </si>
  <si>
    <t>641-0455-00</t>
  </si>
  <si>
    <t>641-0090-00</t>
  </si>
  <si>
    <t>641-0919-00</t>
  </si>
  <si>
    <t>641-0141-00</t>
  </si>
  <si>
    <t>641-0091-00</t>
  </si>
  <si>
    <t>641-0760-00</t>
  </si>
  <si>
    <t>641-0145-00</t>
  </si>
  <si>
    <t>641-0140-00</t>
  </si>
  <si>
    <t>641-0088-00</t>
  </si>
  <si>
    <t>641-0072-00</t>
  </si>
  <si>
    <t>641-0072-01</t>
  </si>
  <si>
    <t>641-0072-02</t>
  </si>
  <si>
    <t>641-0073-00</t>
  </si>
  <si>
    <t>641-0760-01</t>
  </si>
  <si>
    <t>641-0935-00</t>
  </si>
  <si>
    <t>641-0254-00</t>
  </si>
  <si>
    <t>641-0410-00</t>
  </si>
  <si>
    <t>641-0074-00</t>
  </si>
  <si>
    <t>641-0075-00</t>
  </si>
  <si>
    <t>641-0077-00</t>
  </si>
  <si>
    <t>641-0140-01</t>
  </si>
  <si>
    <t>641-0080-00</t>
  </si>
  <si>
    <t>641-0080-01</t>
  </si>
  <si>
    <t>641-0081-00</t>
  </si>
  <si>
    <t>641-0147-00</t>
  </si>
  <si>
    <t>641-0082-00</t>
  </si>
  <si>
    <t>641-0082-01</t>
  </si>
  <si>
    <t>641-0084-00</t>
  </si>
  <si>
    <t>641-0430-00</t>
  </si>
  <si>
    <t>641-0075-01</t>
  </si>
  <si>
    <t>641-0329-00</t>
  </si>
  <si>
    <t>641-0439-00</t>
  </si>
  <si>
    <t>641-0426-00</t>
  </si>
  <si>
    <t>641-0150-00</t>
  </si>
  <si>
    <t>641-0078-00</t>
  </si>
  <si>
    <t>641-0079-00</t>
  </si>
  <si>
    <t>641-0463-00</t>
  </si>
  <si>
    <t>641-0085-00</t>
  </si>
  <si>
    <t>641-0082-02</t>
  </si>
  <si>
    <t>641-0082-03</t>
  </si>
  <si>
    <t>641-0082-04</t>
  </si>
  <si>
    <t>641-0092-00</t>
  </si>
  <si>
    <t>641-0849-00</t>
  </si>
  <si>
    <t>641-0850-00</t>
  </si>
  <si>
    <t>641-0607-00</t>
  </si>
  <si>
    <t>641-0530-00</t>
  </si>
  <si>
    <t>641-0677-00</t>
  </si>
  <si>
    <t>641-0858-00</t>
  </si>
  <si>
    <t>641-0833-00</t>
  </si>
  <si>
    <t>641-0520-00</t>
  </si>
  <si>
    <t>641-0095-00</t>
  </si>
  <si>
    <t>641-0833-01</t>
  </si>
  <si>
    <t>641-0094-00</t>
  </si>
  <si>
    <t>641-0652-00</t>
  </si>
  <si>
    <t>641-0167-00</t>
  </si>
  <si>
    <t>641-0093-00</t>
  </si>
  <si>
    <t>641-0833-02</t>
  </si>
  <si>
    <t>641-0095-02</t>
  </si>
  <si>
    <t>641-0154-00</t>
  </si>
  <si>
    <t>641-0095-03</t>
  </si>
  <si>
    <t>641-0095-08</t>
  </si>
  <si>
    <t>641-0507-00</t>
  </si>
  <si>
    <t>641-0792-00</t>
  </si>
  <si>
    <t>641-0585-00</t>
  </si>
  <si>
    <t>641-0630-00</t>
  </si>
  <si>
    <t>641-0762-00</t>
  </si>
  <si>
    <t>641-0096-00</t>
  </si>
  <si>
    <t>641-0778-00</t>
  </si>
  <si>
    <t>641-0180-00</t>
  </si>
  <si>
    <t>641-0096-01</t>
  </si>
  <si>
    <t>641-0367-00</t>
  </si>
  <si>
    <t>641-0096-02</t>
  </si>
  <si>
    <t>641-0736-00</t>
  </si>
  <si>
    <t>641-0095-04</t>
  </si>
  <si>
    <t>641-0095-06</t>
  </si>
  <si>
    <t>641-0184-00</t>
  </si>
  <si>
    <t>641-0103-00</t>
  </si>
  <si>
    <t>641-0365-00</t>
  </si>
  <si>
    <t>641-0372-00</t>
  </si>
  <si>
    <t>641-0182-00</t>
  </si>
  <si>
    <t>641-0510-00</t>
  </si>
  <si>
    <t>641-0184-01</t>
  </si>
  <si>
    <t>641-0103-01</t>
  </si>
  <si>
    <t>641-0374-00</t>
  </si>
  <si>
    <t>641-0100-00</t>
  </si>
  <si>
    <t>641-0377-00</t>
  </si>
  <si>
    <t>641-0380-00</t>
  </si>
  <si>
    <t>641-0104-00</t>
  </si>
  <si>
    <t>641-0186-00</t>
  </si>
  <si>
    <t>641-0188-00</t>
  </si>
  <si>
    <t>641-0401-00</t>
  </si>
  <si>
    <t>641-0856-00</t>
  </si>
  <si>
    <t>641-0693-00</t>
  </si>
  <si>
    <t>641-0380-01</t>
  </si>
  <si>
    <t>641-0388-01</t>
  </si>
  <si>
    <t>641-0108-00</t>
  </si>
  <si>
    <t>641-0109-00</t>
  </si>
  <si>
    <t>641-0533-00</t>
  </si>
  <si>
    <t>641-0600-00</t>
  </si>
  <si>
    <t>641-0111-00</t>
  </si>
  <si>
    <t>641-0945-00</t>
  </si>
  <si>
    <t>641-0114-01</t>
  </si>
  <si>
    <t>641-0114-02</t>
  </si>
  <si>
    <t>641-0115-00</t>
  </si>
  <si>
    <t>641-0114-00</t>
  </si>
  <si>
    <t>641-0118-00</t>
  </si>
  <si>
    <t>641-0651-00</t>
  </si>
  <si>
    <t>641-0389-00</t>
  </si>
  <si>
    <t>641-0116-00</t>
  </si>
  <si>
    <t>641-0922-00</t>
  </si>
  <si>
    <t>641-0732-00</t>
  </si>
  <si>
    <t>641-0192-00</t>
  </si>
  <si>
    <t>641-0193-00</t>
  </si>
  <si>
    <t>641-0391-00</t>
  </si>
  <si>
    <t>641-0117-00</t>
  </si>
  <si>
    <t>641-0119-00</t>
  </si>
  <si>
    <t>641-0105-00</t>
  </si>
  <si>
    <t>641-0105-01</t>
  </si>
  <si>
    <t>641-0107-00</t>
  </si>
  <si>
    <t>641-0331-00</t>
  </si>
  <si>
    <t>641-0112-00</t>
  </si>
  <si>
    <t>641-0101-00</t>
  </si>
  <si>
    <t>641-0581-00</t>
  </si>
  <si>
    <t>641-0202-00</t>
  </si>
  <si>
    <t>641-0195-00</t>
  </si>
  <si>
    <t>641-0120-00</t>
  </si>
  <si>
    <t>641-0808-00</t>
  </si>
  <si>
    <t>641-0606-00</t>
  </si>
  <si>
    <t>641-0097-00</t>
  </si>
  <si>
    <t>641-0097-01</t>
  </si>
  <si>
    <t>641-0098-00</t>
  </si>
  <si>
    <t>641-0099-00</t>
  </si>
  <si>
    <t>641-0660-00</t>
  </si>
  <si>
    <t>641-0815-00</t>
  </si>
  <si>
    <t>641-0584-00</t>
  </si>
  <si>
    <t>641-0773-00</t>
  </si>
  <si>
    <t>641-0769-00</t>
  </si>
  <si>
    <t>632-0657-00</t>
  </si>
  <si>
    <t>632-0007-00</t>
  </si>
  <si>
    <t>632-0181-00</t>
  </si>
  <si>
    <t>632-0181-01</t>
  </si>
  <si>
    <t>632-0181-03</t>
  </si>
  <si>
    <t>632-0004-00</t>
  </si>
  <si>
    <t>632-0004-02</t>
  </si>
  <si>
    <t>632-0005-00</t>
  </si>
  <si>
    <t>632-0181-04</t>
  </si>
  <si>
    <t>632-0181-02</t>
  </si>
  <si>
    <t>632-0181-05</t>
  </si>
  <si>
    <t>632-0004-01</t>
  </si>
  <si>
    <t>632-0003-04</t>
  </si>
  <si>
    <t>632-0004-04</t>
  </si>
  <si>
    <t>632-0004-03</t>
  </si>
  <si>
    <t>632-0005-01</t>
  </si>
  <si>
    <t>632-0005-10</t>
  </si>
  <si>
    <t>632-0181-06</t>
  </si>
  <si>
    <t>632-0003-02</t>
  </si>
  <si>
    <t>632-0003-03</t>
  </si>
  <si>
    <t>632-0003-08</t>
  </si>
  <si>
    <t>632-0523-00</t>
  </si>
  <si>
    <t>632-0240-00</t>
  </si>
  <si>
    <t>632-0240-01</t>
  </si>
  <si>
    <t>632-0240-02</t>
  </si>
  <si>
    <t>632-0241-00</t>
  </si>
  <si>
    <t>632-0241-03</t>
  </si>
  <si>
    <t>632-0743-00</t>
  </si>
  <si>
    <t>632-0821-00</t>
  </si>
  <si>
    <t>632-0852-00</t>
  </si>
  <si>
    <t>632-0956-00</t>
  </si>
  <si>
    <t>632-0253-31</t>
  </si>
  <si>
    <t>632-0926-00</t>
  </si>
  <si>
    <t>632-0915-00</t>
  </si>
  <si>
    <t>632-0900-00</t>
  </si>
  <si>
    <t>632-0289-00</t>
  </si>
  <si>
    <t>632-0160-00</t>
  </si>
  <si>
    <t>632-0168-00</t>
  </si>
  <si>
    <t>632-0168-01</t>
  </si>
  <si>
    <t>632-0547-00</t>
  </si>
  <si>
    <t>632-0171-00</t>
  </si>
  <si>
    <t>632-0716-00</t>
  </si>
  <si>
    <t>632-0177-00</t>
  </si>
  <si>
    <t>632-0178-00</t>
  </si>
  <si>
    <t>632-0484-00</t>
  </si>
  <si>
    <t>632-0311-00</t>
  </si>
  <si>
    <t>632-0312-00</t>
  </si>
  <si>
    <t>632-0514-00</t>
  </si>
  <si>
    <t>632-0198-01</t>
  </si>
  <si>
    <t>632-0198-00</t>
  </si>
  <si>
    <t>632-0555-01</t>
  </si>
  <si>
    <t>632-0199-00</t>
  </si>
  <si>
    <t>632-0199-04</t>
  </si>
  <si>
    <t>632-0199-03</t>
  </si>
  <si>
    <t>632-0199-01</t>
  </si>
  <si>
    <t>632-0199-02</t>
  </si>
  <si>
    <t>632-0491-00</t>
  </si>
  <si>
    <t>632-0322-00</t>
  </si>
  <si>
    <t>632-0774-00</t>
  </si>
  <si>
    <t>632-0333-00</t>
  </si>
  <si>
    <t>632-0334-00</t>
  </si>
  <si>
    <t>632-0591-00</t>
  </si>
  <si>
    <t>632-0496-00</t>
  </si>
  <si>
    <t>632-0337-00</t>
  </si>
  <si>
    <t>632-0335-00</t>
  </si>
  <si>
    <t>632-0351-00</t>
  </si>
  <si>
    <t>632-0470-00</t>
  </si>
  <si>
    <t>632-0357-02</t>
  </si>
  <si>
    <t>632-0416-00</t>
  </si>
  <si>
    <t>632-0354-00</t>
  </si>
  <si>
    <t>632-0354-01</t>
  </si>
  <si>
    <t>632-0357-00</t>
  </si>
  <si>
    <t>632-0357-01</t>
  </si>
  <si>
    <t>632-0503-00</t>
  </si>
  <si>
    <t>632-0263-00</t>
  </si>
  <si>
    <t>632-0734-00</t>
  </si>
  <si>
    <t>632-0893-00</t>
  </si>
  <si>
    <t>632-0550-01</t>
  </si>
  <si>
    <t>632-0358-00</t>
  </si>
  <si>
    <t>632-0363-00</t>
  </si>
  <si>
    <t>632-0189-01</t>
  </si>
  <si>
    <t>632-0113-02</t>
  </si>
  <si>
    <t>632-0384-00</t>
  </si>
  <si>
    <t>632-0189-00</t>
  </si>
  <si>
    <t>632-0392-00</t>
  </si>
  <si>
    <t>632-0194-00</t>
  </si>
  <si>
    <t>632-0397-00</t>
  </si>
  <si>
    <t>632-0551-00</t>
  </si>
  <si>
    <t>632-0110-00</t>
  </si>
  <si>
    <t>632-0113-00</t>
  </si>
  <si>
    <t>632-0113-01</t>
  </si>
  <si>
    <t>632-0113-03</t>
  </si>
  <si>
    <t>642-0876-00</t>
  </si>
  <si>
    <t>642-0928-00</t>
  </si>
  <si>
    <t>642-0890-00</t>
  </si>
  <si>
    <t>642-0554-00</t>
  </si>
  <si>
    <t>642-0750-00</t>
  </si>
  <si>
    <t>642-0889-00</t>
  </si>
  <si>
    <t>642-0842-00</t>
  </si>
  <si>
    <t>642-0837-00</t>
  </si>
  <si>
    <t>642-0951-00</t>
  </si>
  <si>
    <t>642-0839-00</t>
  </si>
  <si>
    <t>642-0737-00</t>
  </si>
  <si>
    <t>642-0726-00</t>
  </si>
  <si>
    <t>642-0810-00</t>
  </si>
  <si>
    <t>642-0831-00</t>
  </si>
  <si>
    <t>642-0816-00</t>
  </si>
  <si>
    <t>642-0785-00</t>
  </si>
  <si>
    <t>642-0785-01</t>
  </si>
  <si>
    <t>642-0016-02</t>
  </si>
  <si>
    <t>642-0403-01</t>
  </si>
  <si>
    <t>642-0795-00</t>
  </si>
  <si>
    <t>642-0017-01</t>
  </si>
  <si>
    <t>642-0718-00</t>
  </si>
  <si>
    <t>642-0016-00</t>
  </si>
  <si>
    <t>642-0403-03</t>
  </si>
  <si>
    <t>642-0403-05</t>
  </si>
  <si>
    <t>642-0016-01</t>
  </si>
  <si>
    <t>642-0403-00</t>
  </si>
  <si>
    <t>642-0017-00</t>
  </si>
  <si>
    <t>642-0018-00</t>
  </si>
  <si>
    <t>642-0017-02</t>
  </si>
  <si>
    <t>642-0018-01</t>
  </si>
  <si>
    <t>642-0718-01</t>
  </si>
  <si>
    <t>642-0739-00</t>
  </si>
  <si>
    <t>642-0640-00</t>
  </si>
  <si>
    <t>642-0795-01</t>
  </si>
  <si>
    <t>642-0870-00</t>
  </si>
  <si>
    <t>642-0691-00</t>
  </si>
  <si>
    <t>642-0691-01</t>
  </si>
  <si>
    <t>642-0937-00</t>
  </si>
  <si>
    <t>642-0936-00</t>
  </si>
  <si>
    <t>642-0894-00</t>
  </si>
  <si>
    <t>642-0912-00</t>
  </si>
  <si>
    <t>642-0456-00</t>
  </si>
  <si>
    <t>642-0817-00</t>
  </si>
  <si>
    <t>642-0534-00</t>
  </si>
  <si>
    <t>642-0784-00</t>
  </si>
  <si>
    <t>642-0787-00</t>
  </si>
  <si>
    <t>642-0742-00</t>
  </si>
  <si>
    <t>642-0283-00</t>
  </si>
  <si>
    <t>642-0284-00</t>
  </si>
  <si>
    <t>642-0288-00</t>
  </si>
  <si>
    <t>642-0653-00</t>
  </si>
  <si>
    <t>642-0809-00</t>
  </si>
  <si>
    <t>642-0290-00</t>
  </si>
  <si>
    <t>642-0021-00</t>
  </si>
  <si>
    <t>642-0298-00</t>
  </si>
  <si>
    <t>642-0040-00</t>
  </si>
  <si>
    <t>642-0542-00</t>
  </si>
  <si>
    <t>642-0022-00</t>
  </si>
  <si>
    <t>642-0023-00</t>
  </si>
  <si>
    <t>642-0489-00</t>
  </si>
  <si>
    <t>642-0043-00</t>
  </si>
  <si>
    <t>642-0044-00</t>
  </si>
  <si>
    <t>642-0786-00</t>
  </si>
  <si>
    <t>642-0740-00</t>
  </si>
  <si>
    <t>642-0741-00</t>
  </si>
  <si>
    <t>642-0641-00</t>
  </si>
  <si>
    <t>642-0307-00</t>
  </si>
  <si>
    <t>642-0306-00</t>
  </si>
  <si>
    <t>642-0309-00</t>
  </si>
  <si>
    <t>642-0458-00</t>
  </si>
  <si>
    <t>642-0721-00</t>
  </si>
  <si>
    <t>642-0789-00</t>
  </si>
  <si>
    <t>642-0055-00</t>
  </si>
  <si>
    <t>642-0060-00</t>
  </si>
  <si>
    <t>642-0938-00</t>
  </si>
  <si>
    <t>642-0434-06</t>
  </si>
  <si>
    <t>642-0434-03</t>
  </si>
  <si>
    <t>642-0434-02</t>
  </si>
  <si>
    <t>642-0434-00</t>
  </si>
  <si>
    <t>642-0434-01</t>
  </si>
  <si>
    <t>642-0434-08</t>
  </si>
  <si>
    <t>642-0434-05</t>
  </si>
  <si>
    <t>642-0434-04</t>
  </si>
  <si>
    <t>642-0434-12</t>
  </si>
  <si>
    <t>642-0434-11</t>
  </si>
  <si>
    <t>642-0434-09</t>
  </si>
  <si>
    <t>642-0690-00</t>
  </si>
  <si>
    <t>642-0779-00</t>
  </si>
  <si>
    <t>642-0864-00</t>
  </si>
  <si>
    <t>642-0932-00</t>
  </si>
  <si>
    <t>642-0932-01</t>
  </si>
  <si>
    <t>642-0457-00</t>
  </si>
  <si>
    <t>642-0341-00</t>
  </si>
  <si>
    <t>642-0562-00</t>
  </si>
  <si>
    <t>642-0562-01</t>
  </si>
  <si>
    <t>642-0772-00</t>
  </si>
  <si>
    <t>642-0752-00</t>
  </si>
  <si>
    <t>642-0752-01</t>
  </si>
  <si>
    <t>642-0838-00</t>
  </si>
  <si>
    <t>642-0794-00</t>
  </si>
  <si>
    <t>642-0073-00</t>
  </si>
  <si>
    <t>642-0762-00</t>
  </si>
  <si>
    <t>642-0627-00</t>
  </si>
  <si>
    <t>642-0065-00</t>
  </si>
  <si>
    <t>642-0539-02</t>
  </si>
  <si>
    <t>642-0539-03</t>
  </si>
  <si>
    <t>642-0065-01</t>
  </si>
  <si>
    <t>642-0539-00</t>
  </si>
  <si>
    <t>642-0539-01</t>
  </si>
  <si>
    <t>642-0651-00</t>
  </si>
  <si>
    <t>642-0797-00</t>
  </si>
  <si>
    <t>642-0621-00</t>
  </si>
  <si>
    <t>633-0942-00</t>
  </si>
  <si>
    <t>633-0208-00</t>
  </si>
  <si>
    <t>633-0209-00</t>
  </si>
  <si>
    <t>633-0003-05</t>
  </si>
  <si>
    <t>633-0003-06</t>
  </si>
  <si>
    <t>633-0003-09</t>
  </si>
  <si>
    <t>633-0835-00</t>
  </si>
  <si>
    <t>633-0835-01</t>
  </si>
  <si>
    <t>633-0835-02</t>
  </si>
  <si>
    <t>633-0835-04</t>
  </si>
  <si>
    <t>633-0835-05</t>
  </si>
  <si>
    <t>633-0836-03</t>
  </si>
  <si>
    <t>633-0836-01</t>
  </si>
  <si>
    <t>633-0836-00</t>
  </si>
  <si>
    <t>633-0924-00</t>
  </si>
  <si>
    <t>633-0219-00</t>
  </si>
  <si>
    <t>633-0170-00</t>
  </si>
  <si>
    <t>633-0170-01</t>
  </si>
  <si>
    <t>633-0170-04</t>
  </si>
  <si>
    <t>633-0176-00</t>
  </si>
  <si>
    <t>633-0604-01</t>
  </si>
  <si>
    <t>633-0421-00</t>
  </si>
  <si>
    <t>633-0471-00</t>
  </si>
  <si>
    <t>633-0469-00</t>
  </si>
  <si>
    <t>633-0604-00</t>
  </si>
  <si>
    <t>633-0064-00</t>
  </si>
  <si>
    <t>633-0859-00</t>
  </si>
  <si>
    <t>633-0555-00</t>
  </si>
  <si>
    <t>633-0321-00</t>
  </si>
  <si>
    <t>633-0218-00</t>
  </si>
  <si>
    <t>633-0218-01</t>
  </si>
  <si>
    <t>633-0448-00</t>
  </si>
  <si>
    <t>633-0497-00</t>
  </si>
  <si>
    <t>633-0923-00</t>
  </si>
  <si>
    <t>633-0681-00</t>
  </si>
  <si>
    <t>633-0564-00</t>
  </si>
  <si>
    <t>633-0954-00</t>
  </si>
  <si>
    <t>633-0601-00</t>
  </si>
  <si>
    <t>633-0744-00</t>
  </si>
  <si>
    <t>633-0855-00</t>
  </si>
  <si>
    <t>643-0216-00</t>
  </si>
  <si>
    <t>643-0879-00</t>
  </si>
  <si>
    <t>643-0466-00</t>
  </si>
  <si>
    <t>643-0466-01</t>
  </si>
  <si>
    <t>643-0400-00</t>
  </si>
  <si>
    <t>643-0791-00</t>
  </si>
  <si>
    <t>643-0832-00</t>
  </si>
  <si>
    <t xml:space="preserve">643-0418-00 </t>
  </si>
  <si>
    <t>643-0418-03</t>
  </si>
  <si>
    <t>643-0418-01</t>
  </si>
  <si>
    <t>643-0418-02</t>
  </si>
  <si>
    <t>643-0843-00</t>
  </si>
  <si>
    <t>643-0445-00</t>
  </si>
  <si>
    <t>643-0662-00</t>
  </si>
  <si>
    <t>643-0845-00</t>
  </si>
  <si>
    <t>643-0036-00</t>
  </si>
  <si>
    <t>643-0524-00</t>
  </si>
  <si>
    <t>643-0622-00</t>
  </si>
  <si>
    <t>643-0720-00</t>
  </si>
  <si>
    <t>643-0881-00</t>
  </si>
  <si>
    <t>643-0525-00</t>
  </si>
  <si>
    <t>643-0525-01</t>
  </si>
  <si>
    <t>643-0213-00</t>
  </si>
  <si>
    <t>643-0518-00</t>
  </si>
  <si>
    <t>643-0518-01</t>
  </si>
  <si>
    <t>643-0646-00</t>
  </si>
  <si>
    <t>643-0745-00</t>
  </si>
  <si>
    <t>643-0844-00</t>
  </si>
  <si>
    <t>643-0947-00</t>
  </si>
  <si>
    <t>643-0057-03</t>
  </si>
  <si>
    <t>643-0705-00</t>
  </si>
  <si>
    <t>643-0060-00</t>
  </si>
  <si>
    <t>643-0513-00</t>
  </si>
  <si>
    <t>643-0619-00</t>
  </si>
  <si>
    <t>643-0708-00</t>
  </si>
  <si>
    <t>643-0802-00</t>
  </si>
  <si>
    <t>643-0872-00</t>
  </si>
  <si>
    <t>643-0665-00</t>
  </si>
  <si>
    <t>643-0861-00</t>
  </si>
  <si>
    <t>643-0540-00</t>
  </si>
  <si>
    <t>643-0757-01</t>
  </si>
  <si>
    <t>643-0828-00</t>
  </si>
  <si>
    <t>643-0006-00</t>
  </si>
  <si>
    <t>643-0498-00</t>
  </si>
  <si>
    <t>643-0088-00</t>
  </si>
  <si>
    <t>643-0528-01</t>
  </si>
  <si>
    <t>643-0712-00</t>
  </si>
  <si>
    <t>643-0800-00</t>
  </si>
  <si>
    <t>643-0930-00</t>
  </si>
  <si>
    <t>643-0084-00</t>
  </si>
  <si>
    <t>643-0528-00</t>
  </si>
  <si>
    <t>643-0712-01</t>
  </si>
  <si>
    <t>643-0800-01</t>
  </si>
  <si>
    <t>643-0929-00</t>
  </si>
  <si>
    <t>643-0571-00</t>
  </si>
  <si>
    <t>643-0571-01</t>
  </si>
  <si>
    <t>643-0758-00</t>
  </si>
  <si>
    <t>643-0758-01</t>
  </si>
  <si>
    <t>643-0841-00</t>
  </si>
  <si>
    <t>643-0949-00</t>
  </si>
  <si>
    <t>643-0868-00</t>
  </si>
  <si>
    <t>643-0487-00</t>
  </si>
  <si>
    <t>643-0888-00</t>
  </si>
  <si>
    <t>643-0827-00</t>
  </si>
  <si>
    <t>643-0858-00</t>
  </si>
  <si>
    <t>643-0361-00</t>
  </si>
  <si>
    <t>643-0521-00</t>
  </si>
  <si>
    <t>643-0377-00</t>
  </si>
  <si>
    <t>643-0572-01</t>
  </si>
  <si>
    <t>643-0651-00</t>
  </si>
  <si>
    <t>643-0793-00</t>
  </si>
  <si>
    <t>643-0621-00</t>
  </si>
  <si>
    <t>643-0621-01</t>
  </si>
  <si>
    <t>643-0719-00</t>
  </si>
  <si>
    <t>643-0840-00</t>
  </si>
  <si>
    <t>643-0943-00</t>
  </si>
  <si>
    <t>643-0660-00</t>
  </si>
  <si>
    <t>643-0660-01</t>
  </si>
  <si>
    <t>640-0453-00</t>
  </si>
  <si>
    <t>640-0405-04</t>
  </si>
  <si>
    <t>640-0654-02</t>
  </si>
  <si>
    <t>640-0654-03</t>
  </si>
  <si>
    <t>640-0475-00</t>
  </si>
  <si>
    <t>640-0548-03</t>
  </si>
  <si>
    <t>640-0420-05</t>
  </si>
  <si>
    <t>640-0420-11</t>
  </si>
  <si>
    <t>640-0420-13</t>
  </si>
  <si>
    <t>640-0420-19</t>
  </si>
  <si>
    <t>640-0420-25</t>
  </si>
  <si>
    <t>640-0420-18</t>
  </si>
  <si>
    <t>640-0420-21</t>
  </si>
  <si>
    <t>640-0420-27</t>
  </si>
  <si>
    <t>640-0420-28</t>
  </si>
  <si>
    <t>640-0420-31</t>
  </si>
  <si>
    <t>640-0067-00</t>
  </si>
  <si>
    <t>640-0452-00</t>
  </si>
  <si>
    <t>640-0429-01</t>
  </si>
  <si>
    <t>640-0429-00</t>
  </si>
  <si>
    <t>640-0532-50</t>
  </si>
  <si>
    <t>640-0532-51</t>
  </si>
  <si>
    <t>640-0436-00</t>
  </si>
  <si>
    <t>640-0435-00</t>
  </si>
  <si>
    <t>640-0083-00</t>
  </si>
  <si>
    <t>640-0659-00</t>
  </si>
  <si>
    <t>640-0265-00</t>
  </si>
  <si>
    <t>640-0255-00</t>
  </si>
  <si>
    <t>640-0255-01</t>
  </si>
  <si>
    <t>640-0266-05</t>
  </si>
  <si>
    <t>640-0266-00</t>
  </si>
  <si>
    <t>640-0266-06</t>
  </si>
  <si>
    <t>640-0266-04</t>
  </si>
  <si>
    <t>640-0266-03</t>
  </si>
  <si>
    <t>640-0637-00</t>
  </si>
  <si>
    <t>640-0589-00</t>
  </si>
  <si>
    <t>640-0727-00</t>
  </si>
  <si>
    <t>630-0453-00</t>
  </si>
  <si>
    <t>630-0669-01</t>
  </si>
  <si>
    <t>630-0669-03</t>
  </si>
  <si>
    <t>630-0654-04</t>
  </si>
  <si>
    <t>630-0654-06</t>
  </si>
  <si>
    <t>630-0654-05</t>
  </si>
  <si>
    <t>630-0892-00</t>
  </si>
  <si>
    <t>630-0548-00</t>
  </si>
  <si>
    <t>630-0548-01</t>
  </si>
  <si>
    <t>630-0548-02</t>
  </si>
  <si>
    <t>630-0420-12</t>
  </si>
  <si>
    <t>630-0420-14</t>
  </si>
  <si>
    <t>630-0420-03</t>
  </si>
  <si>
    <t>630-0420-00</t>
  </si>
  <si>
    <t>630-0420-01</t>
  </si>
  <si>
    <t>630-0420-16</t>
  </si>
  <si>
    <t>630-0420-22</t>
  </si>
  <si>
    <t>630-0420-06</t>
  </si>
  <si>
    <t>630-0420-07</t>
  </si>
  <si>
    <t>630-0420-08</t>
  </si>
  <si>
    <t>630-0420-17</t>
  </si>
  <si>
    <t>630-0420-23</t>
  </si>
  <si>
    <t>630-0420-26</t>
  </si>
  <si>
    <t>630-0420-02</t>
  </si>
  <si>
    <t>630-0420-09</t>
  </si>
  <si>
    <t>630-0420-30</t>
  </si>
  <si>
    <t>630-0420-35</t>
  </si>
  <si>
    <t>630-0420-34</t>
  </si>
  <si>
    <t>630-0420-33</t>
  </si>
  <si>
    <t>630-0420-32</t>
  </si>
  <si>
    <t>630-0420-37</t>
  </si>
  <si>
    <t>630-0420-36</t>
  </si>
  <si>
    <t>630-0067-01</t>
  </si>
  <si>
    <t>630-0067-00</t>
  </si>
  <si>
    <t>630-0067-02</t>
  </si>
  <si>
    <t>630-0067-03</t>
  </si>
  <si>
    <t>630-0067-04</t>
  </si>
  <si>
    <t>630-0420-43</t>
  </si>
  <si>
    <t>630-0452-00</t>
  </si>
  <si>
    <t>630-0610-00</t>
  </si>
  <si>
    <t>630-0610-01</t>
  </si>
  <si>
    <t>630-0610-02</t>
  </si>
  <si>
    <t>630-0429-02</t>
  </si>
  <si>
    <t>630-0429-03</t>
  </si>
  <si>
    <t>630-0672-00</t>
  </si>
  <si>
    <t>630-0703-00</t>
  </si>
  <si>
    <t>630-0703-01</t>
  </si>
  <si>
    <t>630-0679-00</t>
  </si>
  <si>
    <t>630-0558-02</t>
  </si>
  <si>
    <t>630-0532-52</t>
  </si>
  <si>
    <t>630-0446-00</t>
  </si>
  <si>
    <t>630-0446-01</t>
  </si>
  <si>
    <t>630-0083-01</t>
  </si>
  <si>
    <t>630-0083-02</t>
  </si>
  <si>
    <t>630-0083-03</t>
  </si>
  <si>
    <t>630-0673-00</t>
  </si>
  <si>
    <t>630-0673-01</t>
  </si>
  <si>
    <t>630-0673-02</t>
  </si>
  <si>
    <t>630-0673-03</t>
  </si>
  <si>
    <t>630-0673-04</t>
  </si>
  <si>
    <t>630-0673-05</t>
  </si>
  <si>
    <t>630-0673-06</t>
  </si>
  <si>
    <t>630-0673-07</t>
  </si>
  <si>
    <t>630-0673-08</t>
  </si>
  <si>
    <t>630-0673-09</t>
  </si>
  <si>
    <t>630-0673-10</t>
  </si>
  <si>
    <t>630-0673-11</t>
  </si>
  <si>
    <t>630-0766-00</t>
  </si>
  <si>
    <t>630-0265-00</t>
  </si>
  <si>
    <t>630-0265-04</t>
  </si>
  <si>
    <t>630-0602-00</t>
  </si>
  <si>
    <t>630-0602-01</t>
  </si>
  <si>
    <t>630-0602-02</t>
  </si>
  <si>
    <t>630-0566-02</t>
  </si>
  <si>
    <t>630-0765-00</t>
  </si>
  <si>
    <t>630-0765-01</t>
  </si>
  <si>
    <t>630-0266-07</t>
  </si>
  <si>
    <t>630-0266-14</t>
  </si>
  <si>
    <t>630-0266-11</t>
  </si>
  <si>
    <t>630-0266-10</t>
  </si>
  <si>
    <t>630-0266-08</t>
  </si>
  <si>
    <t>630-0266-01</t>
  </si>
  <si>
    <t>630-0266-00</t>
  </si>
  <si>
    <t>630-0266-16</t>
  </si>
  <si>
    <t>630-0266-15</t>
  </si>
  <si>
    <t>630-0266-19</t>
  </si>
  <si>
    <t>630-0266-17</t>
  </si>
  <si>
    <t>630-0266-18</t>
  </si>
  <si>
    <t>630-0637-00</t>
  </si>
  <si>
    <t>630-0819-01</t>
  </si>
  <si>
    <t>630-0663-02</t>
  </si>
  <si>
    <t>630-0663-01</t>
  </si>
  <si>
    <t>630-0663-00</t>
  </si>
  <si>
    <t>630-0580-01</t>
  </si>
  <si>
    <t>630-0580-00</t>
  </si>
  <si>
    <t>630-0580-02</t>
  </si>
  <si>
    <t>630-0580-04</t>
  </si>
  <si>
    <t>630-0495-00</t>
  </si>
  <si>
    <t>630-0495-01</t>
  </si>
  <si>
    <t>630-0589-02</t>
  </si>
  <si>
    <t>641-0453-00</t>
  </si>
  <si>
    <t>641-0654-00</t>
  </si>
  <si>
    <t>641-0063-01</t>
  </si>
  <si>
    <t>641-0420-18</t>
  </si>
  <si>
    <t>641-0420-21</t>
  </si>
  <si>
    <t>641-0420-27</t>
  </si>
  <si>
    <t>641-0452-00</t>
  </si>
  <si>
    <t>641-0429-01</t>
  </si>
  <si>
    <t>641-0429-00</t>
  </si>
  <si>
    <t>641-0532-00</t>
  </si>
  <si>
    <t>641-0532-01</t>
  </si>
  <si>
    <t>641-0532-02</t>
  </si>
  <si>
    <t>641-0532-03</t>
  </si>
  <si>
    <t>641-0265-00</t>
  </si>
  <si>
    <t>641-0265-02</t>
  </si>
  <si>
    <t>641-0265-01</t>
  </si>
  <si>
    <t>641-0265-03</t>
  </si>
  <si>
    <t>641-0566-01</t>
  </si>
  <si>
    <t>641-0566-00</t>
  </si>
  <si>
    <t>641-0266-09</t>
  </si>
  <si>
    <t>631-0654-00</t>
  </si>
  <si>
    <t>631-0420-03</t>
  </si>
  <si>
    <t>631-0420-00</t>
  </si>
  <si>
    <t>631-0420-02</t>
  </si>
  <si>
    <t>631-0420-20</t>
  </si>
  <si>
    <t>631-0429-00</t>
  </si>
  <si>
    <t>631-0679-00</t>
  </si>
  <si>
    <t>631-0266-12</t>
  </si>
  <si>
    <t>631-0266-13</t>
  </si>
  <si>
    <t>631-0495-00</t>
  </si>
  <si>
    <t>631-0495-01</t>
  </si>
  <si>
    <t>632-0654-00</t>
  </si>
  <si>
    <t>632-0420-06</t>
  </si>
  <si>
    <t>632-0420-07</t>
  </si>
  <si>
    <t>632-0420-08</t>
  </si>
  <si>
    <t>632-0420-17</t>
  </si>
  <si>
    <t>632-0420-23</t>
  </si>
  <si>
    <t>632-0420-02</t>
  </si>
  <si>
    <t>632-0447-00</t>
  </si>
  <si>
    <t>632-0558-03</t>
  </si>
  <si>
    <t>632-0558-00</t>
  </si>
  <si>
    <t>632-0558-01</t>
  </si>
  <si>
    <t>632-0083-02</t>
  </si>
  <si>
    <t>632-0266-07</t>
  </si>
  <si>
    <t>632-0587-02</t>
  </si>
  <si>
    <t>632-0587-00</t>
  </si>
  <si>
    <t>632-0587-01</t>
  </si>
  <si>
    <t>632-0589-01</t>
  </si>
  <si>
    <t>642-0405-04</t>
  </si>
  <si>
    <t>642-0420-15</t>
  </si>
  <si>
    <t>642-0472-00</t>
  </si>
  <si>
    <t>642-0659-00</t>
  </si>
  <si>
    <t>633-0654-00</t>
  </si>
  <si>
    <t>633-0420-09</t>
  </si>
  <si>
    <t>633-0610-03</t>
  </si>
  <si>
    <t>630-0632-00</t>
  </si>
  <si>
    <t>630-0632-01</t>
  </si>
  <si>
    <t>630-0829-00</t>
  </si>
  <si>
    <t>630-0846-00</t>
  </si>
  <si>
    <t>630-0846-01</t>
  </si>
  <si>
    <t>630-0812-00</t>
  </si>
  <si>
    <t>630-0624-00</t>
  </si>
  <si>
    <t>630-0624-01</t>
  </si>
  <si>
    <t>630-0756-00</t>
  </si>
  <si>
    <t>630-0756-01</t>
  </si>
  <si>
    <t>630-0871-00</t>
  </si>
  <si>
    <t>630-0871-01</t>
  </si>
  <si>
    <t>630-0675-00</t>
  </si>
  <si>
    <t>630-0655-01</t>
  </si>
  <si>
    <t>630-0696-00</t>
  </si>
  <si>
    <t>630-0777-09</t>
  </si>
  <si>
    <t>630-0777-08</t>
  </si>
  <si>
    <t>630-0777-00</t>
  </si>
  <si>
    <t>630-0777-01</t>
  </si>
  <si>
    <t>630-0887-00</t>
  </si>
  <si>
    <t>630-0848-00</t>
  </si>
  <si>
    <t>630-0848-01</t>
  </si>
  <si>
    <t>630-0655-00</t>
  </si>
  <si>
    <t>630-0707-00</t>
  </si>
  <si>
    <t>630-0086-00</t>
  </si>
  <si>
    <t>630-0086-01</t>
  </si>
  <si>
    <t>630-0678-00</t>
  </si>
  <si>
    <t>630-0746-00</t>
  </si>
  <si>
    <t>630-0700-00</t>
  </si>
  <si>
    <t>630-0595-00</t>
  </si>
  <si>
    <t>630-0730-00</t>
  </si>
  <si>
    <t>630-0730-01</t>
  </si>
  <si>
    <t>630-0788-00</t>
  </si>
  <si>
    <t>630-0303-00</t>
  </si>
  <si>
    <t>630-0303-01</t>
  </si>
  <si>
    <t>630-0666-00</t>
  </si>
  <si>
    <t>630-0666-01</t>
  </si>
  <si>
    <t>630-0666-02</t>
  </si>
  <si>
    <t>630-0666-03</t>
  </si>
  <si>
    <t>630-0666-04</t>
  </si>
  <si>
    <t>630-0666-05</t>
  </si>
  <si>
    <t>630-0666-07</t>
  </si>
  <si>
    <t>630-0666-08</t>
  </si>
  <si>
    <t>640-0632-00</t>
  </si>
  <si>
    <t>640-0632-01</t>
  </si>
  <si>
    <t>640-0812-01</t>
  </si>
  <si>
    <t>640-0756-00</t>
  </si>
  <si>
    <t>640-0756-01</t>
  </si>
  <si>
    <t>640-0675-00</t>
  </si>
  <si>
    <t>640-0655-01</t>
  </si>
  <si>
    <t>640-0696-00</t>
  </si>
  <si>
    <t>640-0887-00</t>
  </si>
  <si>
    <t>640-0655-00</t>
  </si>
  <si>
    <t>640-0707-00</t>
  </si>
  <si>
    <t>640-0086-00</t>
  </si>
  <si>
    <t>640-0086-02</t>
  </si>
  <si>
    <t>640-0678-00</t>
  </si>
  <si>
    <t>640-0746-00</t>
  </si>
  <si>
    <t>640-0700-00</t>
  </si>
  <si>
    <t>640-0595-00</t>
  </si>
  <si>
    <t>640-0788-00</t>
  </si>
  <si>
    <t>631-0846-00</t>
  </si>
  <si>
    <t>631-0846-01</t>
  </si>
  <si>
    <t>631-0756-00</t>
  </si>
  <si>
    <t>631-0756-01</t>
  </si>
  <si>
    <t>631-0871-00</t>
  </si>
  <si>
    <t>631-0871-01</t>
  </si>
  <si>
    <t>631-0696-00</t>
  </si>
  <si>
    <t>631-0746-00</t>
  </si>
  <si>
    <t>631-0595-00</t>
  </si>
  <si>
    <t>631-0730-00</t>
  </si>
  <si>
    <t>631-0730-01</t>
  </si>
  <si>
    <t>631-0303-00</t>
  </si>
  <si>
    <t>631-0303-01</t>
  </si>
  <si>
    <t>631-0666-00</t>
  </si>
  <si>
    <t>631-0666-01</t>
  </si>
  <si>
    <t>631-0666-02</t>
  </si>
  <si>
    <t>631-0666-03</t>
  </si>
  <si>
    <t>631-0666-04</t>
  </si>
  <si>
    <t>631-0666-05</t>
  </si>
  <si>
    <t>631-0666-07</t>
  </si>
  <si>
    <t>631-0666-08</t>
  </si>
  <si>
    <t>641-0632-00</t>
  </si>
  <si>
    <t>641-0632-01</t>
  </si>
  <si>
    <t>641-0756-00</t>
  </si>
  <si>
    <t>641-0655-01</t>
  </si>
  <si>
    <t>641-0655-00</t>
  </si>
  <si>
    <t>641-0707-00</t>
  </si>
  <si>
    <t>641-0678-00</t>
  </si>
  <si>
    <t>641-0678-01</t>
  </si>
  <si>
    <t>641-0746-00</t>
  </si>
  <si>
    <t>632-0829-00</t>
  </si>
  <si>
    <t>632-0655-01</t>
  </si>
  <si>
    <t>632-0434-13</t>
  </si>
  <si>
    <t>632-0434-07</t>
  </si>
  <si>
    <t>632-0848-00</t>
  </si>
  <si>
    <t>632-0848-01</t>
  </si>
  <si>
    <t>632-0655-00</t>
  </si>
  <si>
    <t>632-0707-00</t>
  </si>
  <si>
    <t>632-0246-00</t>
  </si>
  <si>
    <t>632-0246-01</t>
  </si>
  <si>
    <t>632-0700-00</t>
  </si>
  <si>
    <t>632-0788-00</t>
  </si>
  <si>
    <t>632-0666-00</t>
  </si>
  <si>
    <t>632-0666-01</t>
  </si>
  <si>
    <t>632-0666-02</t>
  </si>
  <si>
    <t>632-0666-03</t>
  </si>
  <si>
    <t>632-0666-04</t>
  </si>
  <si>
    <t>632-0666-05</t>
  </si>
  <si>
    <t>632-0666-07</t>
  </si>
  <si>
    <t>632-0666-08</t>
  </si>
  <si>
    <t>632-0506-00</t>
  </si>
  <si>
    <t>632-0506-01</t>
  </si>
  <si>
    <t>642-0696-00</t>
  </si>
  <si>
    <t>642-0887-00</t>
  </si>
  <si>
    <t>642-0086-00</t>
  </si>
  <si>
    <t>642-0086-02</t>
  </si>
  <si>
    <t>642-0746-00</t>
  </si>
  <si>
    <t>642-0700-00</t>
  </si>
  <si>
    <t>642-0595-00</t>
  </si>
  <si>
    <t>642-0788-00</t>
  </si>
  <si>
    <t>633-0624-00</t>
  </si>
  <si>
    <t>633-0624-01</t>
  </si>
  <si>
    <t>633-0777-09</t>
  </si>
  <si>
    <t>633-0777-08</t>
  </si>
  <si>
    <t>633-0777-00</t>
  </si>
  <si>
    <t>633-0777-01</t>
  </si>
  <si>
    <t>633-0086-00</t>
  </si>
  <si>
    <t>633-0086-01</t>
  </si>
  <si>
    <t>633-0678-00</t>
  </si>
  <si>
    <t>C30-0731-00</t>
  </si>
  <si>
    <t>C30-0731-01</t>
  </si>
  <si>
    <t>C30-0885-00</t>
  </si>
  <si>
    <t>C30-0885-01</t>
  </si>
  <si>
    <t>C30-0875-00</t>
  </si>
  <si>
    <t>C30-0423-00</t>
  </si>
  <si>
    <t>C30-0782-00</t>
  </si>
  <si>
    <t>C30-0782-01</t>
  </si>
  <si>
    <t>C30-0886-00</t>
  </si>
  <si>
    <t>C30-0886-01</t>
  </si>
  <si>
    <t>C30-0553-01</t>
  </si>
  <si>
    <t>C30-0553-00</t>
  </si>
  <si>
    <t>C30-0553-08</t>
  </si>
  <si>
    <t>C30-0553-09</t>
  </si>
  <si>
    <t>C30-0087-00</t>
  </si>
  <si>
    <t>C30-0087-01</t>
  </si>
  <si>
    <t>C30-0642-02</t>
  </si>
  <si>
    <t>C30-0642-03</t>
  </si>
  <si>
    <t>C30-0642-00</t>
  </si>
  <si>
    <t>C30-0642-01</t>
  </si>
  <si>
    <t>C30-0877-00</t>
  </si>
  <si>
    <t>C30-0877-01</t>
  </si>
  <si>
    <t>C30-0860-00</t>
  </si>
  <si>
    <t>C30-0860-01</t>
  </si>
  <si>
    <t>C30-0450-01</t>
  </si>
  <si>
    <t>C30-0450-06</t>
  </si>
  <si>
    <t>C40-0896-00</t>
  </si>
  <si>
    <t>C40-0896-01</t>
  </si>
  <si>
    <t>C40-0875-01</t>
  </si>
  <si>
    <t>C40-0878-00</t>
  </si>
  <si>
    <t>C40-0878-01</t>
  </si>
  <si>
    <t>C40-0336-00</t>
  </si>
  <si>
    <t>C40-0336-01</t>
  </si>
  <si>
    <t>C40-0804-00</t>
  </si>
  <si>
    <t>C40-0804-01</t>
  </si>
  <si>
    <t>C40-0423-00</t>
  </si>
  <si>
    <t>C40-0782-00</t>
  </si>
  <si>
    <t>C40-0782-01</t>
  </si>
  <si>
    <t>C40-0854-00</t>
  </si>
  <si>
    <t>C40-0854-01</t>
  </si>
  <si>
    <t>C40-0250-00</t>
  </si>
  <si>
    <t>C40-0250-01</t>
  </si>
  <si>
    <t>C40-0801-00</t>
  </si>
  <si>
    <t>C40-0801-01</t>
  </si>
  <si>
    <t>C40-0863-00</t>
  </si>
  <si>
    <t>C40-0863-01</t>
  </si>
  <si>
    <t>C40-0552-00</t>
  </si>
  <si>
    <t>C31-0731-01</t>
  </si>
  <si>
    <t>C31-0885-00</t>
  </si>
  <si>
    <t>C31-0885-01</t>
  </si>
  <si>
    <t>C31-0886-00</t>
  </si>
  <si>
    <t>C31-0886-01</t>
  </si>
  <si>
    <t>C31-0553-01</t>
  </si>
  <si>
    <t>C31-0553-00</t>
  </si>
  <si>
    <t>C31-0553-08</t>
  </si>
  <si>
    <t>C31-0553-09</t>
  </si>
  <si>
    <t>C31-0087-01</t>
  </si>
  <si>
    <t>C31-0642-02</t>
  </si>
  <si>
    <t>C31-0642-03</t>
  </si>
  <si>
    <t>C31-0642-00</t>
  </si>
  <si>
    <t>C31-0642-01</t>
  </si>
  <si>
    <t>C31-0877-00</t>
  </si>
  <si>
    <t>C31-0877-01</t>
  </si>
  <si>
    <t>C31-0450-01</t>
  </si>
  <si>
    <t>C31-0450-06</t>
  </si>
  <si>
    <t>C41-0896-00</t>
  </si>
  <si>
    <t>C41-0896-01</t>
  </si>
  <si>
    <t>C41-0250-00</t>
  </si>
  <si>
    <t>C41-0250-01</t>
  </si>
  <si>
    <t>C41-0801-00</t>
  </si>
  <si>
    <t>C41-0863-00</t>
  </si>
  <si>
    <t>C41-0728-00</t>
  </si>
  <si>
    <t>C41-0728-01</t>
  </si>
  <si>
    <t>C42-0801-02</t>
  </si>
  <si>
    <t>C42-0781-00</t>
  </si>
  <si>
    <t>C42-0781-01</t>
  </si>
  <si>
    <t>530-0001-00</t>
  </si>
  <si>
    <t>530-0003-00</t>
  </si>
  <si>
    <t>530-0004-00</t>
  </si>
  <si>
    <t>530-0005-00</t>
  </si>
  <si>
    <t>530-0007-00</t>
  </si>
  <si>
    <t>530-0552-00</t>
  </si>
  <si>
    <t>530-0160-00</t>
  </si>
  <si>
    <t>530-0008-00</t>
  </si>
  <si>
    <t>530-0009-00</t>
  </si>
  <si>
    <t>530-0010-00</t>
  </si>
  <si>
    <t>530-0011-00</t>
  </si>
  <si>
    <t>530-0585-00</t>
  </si>
  <si>
    <t>530-0613-00</t>
  </si>
  <si>
    <t>530-0012-00</t>
  </si>
  <si>
    <t>530-0012-01</t>
  </si>
  <si>
    <t>530-0013-00</t>
  </si>
  <si>
    <t>530-0013-01</t>
  </si>
  <si>
    <t>530-0014-00</t>
  </si>
  <si>
    <t>530-0013-02</t>
  </si>
  <si>
    <t>530-0015-00</t>
  </si>
  <si>
    <t>530-0015-01</t>
  </si>
  <si>
    <t>530-0016-00</t>
  </si>
  <si>
    <t>530-0013-05</t>
  </si>
  <si>
    <t>530-0017-00</t>
  </si>
  <si>
    <t>530-0014-01</t>
  </si>
  <si>
    <t>530-0013-03</t>
  </si>
  <si>
    <t>530-0018-00</t>
  </si>
  <si>
    <t>530-0020-00</t>
  </si>
  <si>
    <t>530-0019-00</t>
  </si>
  <si>
    <t>530-0013-04</t>
  </si>
  <si>
    <t>530-0022-00</t>
  </si>
  <si>
    <t>530-0015-02</t>
  </si>
  <si>
    <t>530-0022-03</t>
  </si>
  <si>
    <t>530-0015-04</t>
  </si>
  <si>
    <t>530-0015-06</t>
  </si>
  <si>
    <t>530-0016-01</t>
  </si>
  <si>
    <t>530-0016-03</t>
  </si>
  <si>
    <t>530-0013-06</t>
  </si>
  <si>
    <t>530-0014-02</t>
  </si>
  <si>
    <t>530-0022-06</t>
  </si>
  <si>
    <t>530-0022-09</t>
  </si>
  <si>
    <t>530-0023-00</t>
  </si>
  <si>
    <t>530-0028-00</t>
  </si>
  <si>
    <t>530-0019-02</t>
  </si>
  <si>
    <t>530-0019-01</t>
  </si>
  <si>
    <t>530-0027-00</t>
  </si>
  <si>
    <t>530-0032-00</t>
  </si>
  <si>
    <t>530-0029-00</t>
  </si>
  <si>
    <t>530-0031-00</t>
  </si>
  <si>
    <t>530-0034-00</t>
  </si>
  <si>
    <t>530-0609-00</t>
  </si>
  <si>
    <t>530-0148-00</t>
  </si>
  <si>
    <t>530-0037-00</t>
  </si>
  <si>
    <t>530-0036-00</t>
  </si>
  <si>
    <t>530-0037-01</t>
  </si>
  <si>
    <t>530-0569-00</t>
  </si>
  <si>
    <t>530-0037-02</t>
  </si>
  <si>
    <t>530-0036-01</t>
  </si>
  <si>
    <t>530-0159-00</t>
  </si>
  <si>
    <t>530-0555-00</t>
  </si>
  <si>
    <t>530-0143-00</t>
  </si>
  <si>
    <t>530-0039-00</t>
  </si>
  <si>
    <t>530-0040-00</t>
  </si>
  <si>
    <t>530-0041-20</t>
  </si>
  <si>
    <t>530-0041-23</t>
  </si>
  <si>
    <t>530-0041-24</t>
  </si>
  <si>
    <t>530-0041-25</t>
  </si>
  <si>
    <t>530-0041-26</t>
  </si>
  <si>
    <t>530-0041-21</t>
  </si>
  <si>
    <t>530-0041-22</t>
  </si>
  <si>
    <t>530-0041-27</t>
  </si>
  <si>
    <t>530-0041-28</t>
  </si>
  <si>
    <t>530-0041-29</t>
  </si>
  <si>
    <t>530-0041-30</t>
  </si>
  <si>
    <t>530-0041-31</t>
  </si>
  <si>
    <t>530-0604-00</t>
  </si>
  <si>
    <t>530-0041-60</t>
  </si>
  <si>
    <t>530-0041-61</t>
  </si>
  <si>
    <t>530-0041-62</t>
  </si>
  <si>
    <t>530-0041-63</t>
  </si>
  <si>
    <t>530-0041-64</t>
  </si>
  <si>
    <t>530-0041-66</t>
  </si>
  <si>
    <t>530-0528-00</t>
  </si>
  <si>
    <t>530-0527-01</t>
  </si>
  <si>
    <t>530-0527-02</t>
  </si>
  <si>
    <t>530-0527-03</t>
  </si>
  <si>
    <t>530-0527-04</t>
  </si>
  <si>
    <t>530-0527-05</t>
  </si>
  <si>
    <t>530-0598-00</t>
  </si>
  <si>
    <t>530-0043-00</t>
  </si>
  <si>
    <t>530-0047-00</t>
  </si>
  <si>
    <t>530-0045-00</t>
  </si>
  <si>
    <t>530-0046-00</t>
  </si>
  <si>
    <t>530-0048-00</t>
  </si>
  <si>
    <t>530-0049-00</t>
  </si>
  <si>
    <t>530-0051-00</t>
  </si>
  <si>
    <t>530-0050-00</t>
  </si>
  <si>
    <t>530-0052-00</t>
  </si>
  <si>
    <t>530-0054-00</t>
  </si>
  <si>
    <t>530-0055-00</t>
  </si>
  <si>
    <t>530-0056-00</t>
  </si>
  <si>
    <t>530-0057-00</t>
  </si>
  <si>
    <t>530-0058-00</t>
  </si>
  <si>
    <t>530-0059-00</t>
  </si>
  <si>
    <t>530-0155-00</t>
  </si>
  <si>
    <t>530-0060-01</t>
  </si>
  <si>
    <t>530-0061-00</t>
  </si>
  <si>
    <t>530-0062-00</t>
  </si>
  <si>
    <t>530-0578-00</t>
  </si>
  <si>
    <t>530-0063-00</t>
  </si>
  <si>
    <t>530-0064-00</t>
  </si>
  <si>
    <t>530-0064-01</t>
  </si>
  <si>
    <t>530-0065-00</t>
  </si>
  <si>
    <t>530-0064-02</t>
  </si>
  <si>
    <t>530-0146-00</t>
  </si>
  <si>
    <t>530-0064-03</t>
  </si>
  <si>
    <t>530-0064-04</t>
  </si>
  <si>
    <t>530-0066-00</t>
  </si>
  <si>
    <t>530-0067-00</t>
  </si>
  <si>
    <t>530-0071-00</t>
  </si>
  <si>
    <t>530-0068-00</t>
  </si>
  <si>
    <t>530-0069-00</t>
  </si>
  <si>
    <t>530-0070-00</t>
  </si>
  <si>
    <t>530-0072-00</t>
  </si>
  <si>
    <t>530-0073-00</t>
  </si>
  <si>
    <t>530-0074-00</t>
  </si>
  <si>
    <t>530-0071-01</t>
  </si>
  <si>
    <t>530-0156-00</t>
  </si>
  <si>
    <t>530-0591-00</t>
  </si>
  <si>
    <t>530-0076-00</t>
  </si>
  <si>
    <t>530-0077-00</t>
  </si>
  <si>
    <t>530-0078-00</t>
  </si>
  <si>
    <t>530-0079-00</t>
  </si>
  <si>
    <t>530-0080-00</t>
  </si>
  <si>
    <t>530-0081-00</t>
  </si>
  <si>
    <t>530-0082-00</t>
  </si>
  <si>
    <t>530-0083-00</t>
  </si>
  <si>
    <t>530-0331-00</t>
  </si>
  <si>
    <t>530-0085-00</t>
  </si>
  <si>
    <t>530-0083-01</t>
  </si>
  <si>
    <t>530-0086-00</t>
  </si>
  <si>
    <t>530-0087-00</t>
  </si>
  <si>
    <t>530-0087-01</t>
  </si>
  <si>
    <t>530-0087-02</t>
  </si>
  <si>
    <t>530-0087-03</t>
  </si>
  <si>
    <t>530-0087-04</t>
  </si>
  <si>
    <t>530-0086-01</t>
  </si>
  <si>
    <t>530-0088-00</t>
  </si>
  <si>
    <t>530-0089-00</t>
  </si>
  <si>
    <t>530-0602-00</t>
  </si>
  <si>
    <t>530-0090-00</t>
  </si>
  <si>
    <t>530-0091-00</t>
  </si>
  <si>
    <t>530-0093-00</t>
  </si>
  <si>
    <t>530-0094-00</t>
  </si>
  <si>
    <t>530-0095-00</t>
  </si>
  <si>
    <t>530-0095-02</t>
  </si>
  <si>
    <t>530-0097-00</t>
  </si>
  <si>
    <t>530-0096-00</t>
  </si>
  <si>
    <t>530-0098-00</t>
  </si>
  <si>
    <t>530-0103-00</t>
  </si>
  <si>
    <t>530-0104-00</t>
  </si>
  <si>
    <t>530-0098-01</t>
  </si>
  <si>
    <t>530-0553-00</t>
  </si>
  <si>
    <t>530-0098-02</t>
  </si>
  <si>
    <t>530-0099-00</t>
  </si>
  <si>
    <t>530-0100-00</t>
  </si>
  <si>
    <t>530-0101-00</t>
  </si>
  <si>
    <t>530-0581-00</t>
  </si>
  <si>
    <t>530-0107-00</t>
  </si>
  <si>
    <t>530-0109-00</t>
  </si>
  <si>
    <t>530-0109-01</t>
  </si>
  <si>
    <t>530-0110-00</t>
  </si>
  <si>
    <t>530-0111-00</t>
  </si>
  <si>
    <t>530-0112-00</t>
  </si>
  <si>
    <t>530-0113-00</t>
  </si>
  <si>
    <t>530-0114-00</t>
  </si>
  <si>
    <t>530-0115-00</t>
  </si>
  <si>
    <t>530-0116-00</t>
  </si>
  <si>
    <t>530-0117-00</t>
  </si>
  <si>
    <t>530-0118-00</t>
  </si>
  <si>
    <t>530-0119-00</t>
  </si>
  <si>
    <t>530-0117-02</t>
  </si>
  <si>
    <t>530-0125-01</t>
  </si>
  <si>
    <t>530-0121-00</t>
  </si>
  <si>
    <t>530-0117-01</t>
  </si>
  <si>
    <t>530-0582-00</t>
  </si>
  <si>
    <t>530-0123-00</t>
  </si>
  <si>
    <t>530-0124-00</t>
  </si>
  <si>
    <t>530-0116-01</t>
  </si>
  <si>
    <t>530-0125-00</t>
  </si>
  <si>
    <t>530-0124-01</t>
  </si>
  <si>
    <t>530-0127-00</t>
  </si>
  <si>
    <t>530-0128-00</t>
  </si>
  <si>
    <t>530-0126-00</t>
  </si>
  <si>
    <t>530-0129-00</t>
  </si>
  <si>
    <t>530-0154-00</t>
  </si>
  <si>
    <t>530-0589-00</t>
  </si>
  <si>
    <t>530-0559-00</t>
  </si>
  <si>
    <t>530-0130-00</t>
  </si>
  <si>
    <t>530-0595-00</t>
  </si>
  <si>
    <t>530-0131-00</t>
  </si>
  <si>
    <t>530-0132-00</t>
  </si>
  <si>
    <t>530-0157-00</t>
  </si>
  <si>
    <t>530-0134-00</t>
  </si>
  <si>
    <t>530-0135-00</t>
  </si>
  <si>
    <t>530-0132-01</t>
  </si>
  <si>
    <t>530-0542-00</t>
  </si>
  <si>
    <t>530-0136-00</t>
  </si>
  <si>
    <t>530-0137-00</t>
  </si>
  <si>
    <t>530-0139-00</t>
  </si>
  <si>
    <t>530-0140-00</t>
  </si>
  <si>
    <t>530-0138-00</t>
  </si>
  <si>
    <t>530-0138-01</t>
  </si>
  <si>
    <t>530-0141-00</t>
  </si>
  <si>
    <t>530-0142-00</t>
  </si>
  <si>
    <t>530-0142-01</t>
  </si>
  <si>
    <t>531-0001-00</t>
  </si>
  <si>
    <t>531-0003-00</t>
  </si>
  <si>
    <t>531-0004-00</t>
  </si>
  <si>
    <t>531-0007-00</t>
  </si>
  <si>
    <t>531-0160-00</t>
  </si>
  <si>
    <t>531-0008-00</t>
  </si>
  <si>
    <t>531-0009-00</t>
  </si>
  <si>
    <t>531-0010-00</t>
  </si>
  <si>
    <t>531-0011-00</t>
  </si>
  <si>
    <t>531-0613-00</t>
  </si>
  <si>
    <t>531-0012-00</t>
  </si>
  <si>
    <t>531-0012-01</t>
  </si>
  <si>
    <t>531-0013-00</t>
  </si>
  <si>
    <t>531-0013-01</t>
  </si>
  <si>
    <t>531-0013-02</t>
  </si>
  <si>
    <t>531-0015-00</t>
  </si>
  <si>
    <t>531-0015-01</t>
  </si>
  <si>
    <t>531-0016-00</t>
  </si>
  <si>
    <t>531-0013-05</t>
  </si>
  <si>
    <t>531-0013-03</t>
  </si>
  <si>
    <t>531-0018-00</t>
  </si>
  <si>
    <t>531-0013-04</t>
  </si>
  <si>
    <t>531-0022-00</t>
  </si>
  <si>
    <t>531-0015-02</t>
  </si>
  <si>
    <t>531-0022-03</t>
  </si>
  <si>
    <t>531-0015-04</t>
  </si>
  <si>
    <t>531-0015-06</t>
  </si>
  <si>
    <t>531-0016-01</t>
  </si>
  <si>
    <t>531-0016-03</t>
  </si>
  <si>
    <t>531-0013-06</t>
  </si>
  <si>
    <t>531-0022-06</t>
  </si>
  <si>
    <t>531-0022-09</t>
  </si>
  <si>
    <t>531-0034-00</t>
  </si>
  <si>
    <t>531-0609-00</t>
  </si>
  <si>
    <t>531-0037-00</t>
  </si>
  <si>
    <t>531-0036-00</t>
  </si>
  <si>
    <t>531-0037-01</t>
  </si>
  <si>
    <t>531-0569-00</t>
  </si>
  <si>
    <t>531-0037-02</t>
  </si>
  <si>
    <t>531-0036-01</t>
  </si>
  <si>
    <t>531-0159-00</t>
  </si>
  <si>
    <t>531-0555-00</t>
  </si>
  <si>
    <t>531-0143-00</t>
  </si>
  <si>
    <t>531-0039-00</t>
  </si>
  <si>
    <t>531-0040-00</t>
  </si>
  <si>
    <t>531-0041-20</t>
  </si>
  <si>
    <t>531-0041-23</t>
  </si>
  <si>
    <t>531-0041-24</t>
  </si>
  <si>
    <t>531-0041-25</t>
  </si>
  <si>
    <t>531-0041-26</t>
  </si>
  <si>
    <t>531-0041-21</t>
  </si>
  <si>
    <t>531-0041-22</t>
  </si>
  <si>
    <t>531-0041-27</t>
  </si>
  <si>
    <t>531-0041-28</t>
  </si>
  <si>
    <t>531-0041-29</t>
  </si>
  <si>
    <t>531-0041-30</t>
  </si>
  <si>
    <t>531-0041-31</t>
  </si>
  <si>
    <t>531-0604-00</t>
  </si>
  <si>
    <t>531-0041-60</t>
  </si>
  <si>
    <t>531-0041-61</t>
  </si>
  <si>
    <t>531-0041-62</t>
  </si>
  <si>
    <t>531-0041-63</t>
  </si>
  <si>
    <t>531-0041-64</t>
  </si>
  <si>
    <t>531-0041-66</t>
  </si>
  <si>
    <t>531-0528-00</t>
  </si>
  <si>
    <t>531-0527-01</t>
  </si>
  <si>
    <t>531-0527-02</t>
  </si>
  <si>
    <t>531-0527-03</t>
  </si>
  <si>
    <t>531-0527-04</t>
  </si>
  <si>
    <t>531-0527-05</t>
  </si>
  <si>
    <t>531-0598-00</t>
  </si>
  <si>
    <t>531-0043-00</t>
  </si>
  <si>
    <t>531-0047-00</t>
  </si>
  <si>
    <t>531-0045-00</t>
  </si>
  <si>
    <t>531-0048-00</t>
  </si>
  <si>
    <t>531-0049-00</t>
  </si>
  <si>
    <t>531-0050-00</t>
  </si>
  <si>
    <t>531-0052-00</t>
  </si>
  <si>
    <t>531-0054-00</t>
  </si>
  <si>
    <t>531-0055-00</t>
  </si>
  <si>
    <t>531-0056-00</t>
  </si>
  <si>
    <t>531-0057-00</t>
  </si>
  <si>
    <t>531-0058-00</t>
  </si>
  <si>
    <t>531-0059-00</t>
  </si>
  <si>
    <t>531-0155-00</t>
  </si>
  <si>
    <t>531-0060-01</t>
  </si>
  <si>
    <t>531-0061-00</t>
  </si>
  <si>
    <t>531-0062-00</t>
  </si>
  <si>
    <t>531-0578-00</t>
  </si>
  <si>
    <t>531-0063-00</t>
  </si>
  <si>
    <t>531-0064-00</t>
  </si>
  <si>
    <t>531-0064-01</t>
  </si>
  <si>
    <t>531-0065-00</t>
  </si>
  <si>
    <t>531-0064-02</t>
  </si>
  <si>
    <t>531-0146-00</t>
  </si>
  <si>
    <t>531-0064-03</t>
  </si>
  <si>
    <t>531-0064-04</t>
  </si>
  <si>
    <t>531-0066-00</t>
  </si>
  <si>
    <t>531-0067-00</t>
  </si>
  <si>
    <t>531-0071-00</t>
  </si>
  <si>
    <t>531-0068-00</t>
  </si>
  <si>
    <t>531-0069-00</t>
  </si>
  <si>
    <t>531-0070-00</t>
  </si>
  <si>
    <t>531-0072-00</t>
  </si>
  <si>
    <t>531-0073-00</t>
  </si>
  <si>
    <t>531-0074-00</t>
  </si>
  <si>
    <t>531-0071-01</t>
  </si>
  <si>
    <t>531-0076-00</t>
  </si>
  <si>
    <t>531-0077-00</t>
  </si>
  <si>
    <t>531-0079-00</t>
  </si>
  <si>
    <t>531-0080-00</t>
  </si>
  <si>
    <t>531-0081-00</t>
  </si>
  <si>
    <t>531-0082-00</t>
  </si>
  <si>
    <t>531-0083-00</t>
  </si>
  <si>
    <t>531-0085-00</t>
  </si>
  <si>
    <t>531-0083-01</t>
  </si>
  <si>
    <t>531-0086-00</t>
  </si>
  <si>
    <t>531-0087-00</t>
  </si>
  <si>
    <t>531-0087-01</t>
  </si>
  <si>
    <t>531-0087-02</t>
  </si>
  <si>
    <t>531-0087-03</t>
  </si>
  <si>
    <t>531-0087-04</t>
  </si>
  <si>
    <t>531-0086-01</t>
  </si>
  <si>
    <t>531-0088-00</t>
  </si>
  <si>
    <t>531-0089-00</t>
  </si>
  <si>
    <t>531-0602-00</t>
  </si>
  <si>
    <t>531-0090-00</t>
  </si>
  <si>
    <t>531-0091-00</t>
  </si>
  <si>
    <t>531-0093-00</t>
  </si>
  <si>
    <t>531-0095-00</t>
  </si>
  <si>
    <t>531-0095-02</t>
  </si>
  <si>
    <t>531-0097-00</t>
  </si>
  <si>
    <t>531-0096-00</t>
  </si>
  <si>
    <t>531-0098-00</t>
  </si>
  <si>
    <t>531-0103-00</t>
  </si>
  <si>
    <t>531-0104-00</t>
  </si>
  <si>
    <t>531-0098-01</t>
  </si>
  <si>
    <t>531-0553-00</t>
  </si>
  <si>
    <t>531-0098-02</t>
  </si>
  <si>
    <t>531-0099-00</t>
  </si>
  <si>
    <t>531-0100-00</t>
  </si>
  <si>
    <t>531-0101-00</t>
  </si>
  <si>
    <t>531-0581-00</t>
  </si>
  <si>
    <t>531-0107-00</t>
  </si>
  <si>
    <t>531-0109-00</t>
  </si>
  <si>
    <t>531-0109-01</t>
  </si>
  <si>
    <t>531-0110-00</t>
  </si>
  <si>
    <t>531-0111-00</t>
  </si>
  <si>
    <t>531-0112-00</t>
  </si>
  <si>
    <t>531-0113-00</t>
  </si>
  <si>
    <t>531-0114-00</t>
  </si>
  <si>
    <t>531-0115-00</t>
  </si>
  <si>
    <t>531-0116-00</t>
  </si>
  <si>
    <t>531-0117-00</t>
  </si>
  <si>
    <t>531-0118-00</t>
  </si>
  <si>
    <t>531-0117-02</t>
  </si>
  <si>
    <t>531-0125-01</t>
  </si>
  <si>
    <t>531-0121-00</t>
  </si>
  <si>
    <t>531-0117-01</t>
  </si>
  <si>
    <t>531-0582-00</t>
  </si>
  <si>
    <t>531-0124-00</t>
  </si>
  <si>
    <t>531-0116-01</t>
  </si>
  <si>
    <t>531-0125-00</t>
  </si>
  <si>
    <t>531-0124-01</t>
  </si>
  <si>
    <t>531-0127-00</t>
  </si>
  <si>
    <t>531-0128-00</t>
  </si>
  <si>
    <t>531-0126-00</t>
  </si>
  <si>
    <t>531-0129-00</t>
  </si>
  <si>
    <t>531-0154-00</t>
  </si>
  <si>
    <t>531-0589-00</t>
  </si>
  <si>
    <t>531-0559-00</t>
  </si>
  <si>
    <t>531-0130-00</t>
  </si>
  <si>
    <t>531-0595-00</t>
  </si>
  <si>
    <t>531-0131-00</t>
  </si>
  <si>
    <t>531-0132-00</t>
  </si>
  <si>
    <t>531-0157-00</t>
  </si>
  <si>
    <t>531-0134-00</t>
  </si>
  <si>
    <t>531-0135-00</t>
  </si>
  <si>
    <t>531-0132-01</t>
  </si>
  <si>
    <t>531-0542-00</t>
  </si>
  <si>
    <t>531-0136-00</t>
  </si>
  <si>
    <t>531-0139-00</t>
  </si>
  <si>
    <t>531-0140-00</t>
  </si>
  <si>
    <t>531-0138-00</t>
  </si>
  <si>
    <t>531-0138-01</t>
  </si>
  <si>
    <t>531-0141-00</t>
  </si>
  <si>
    <t>531-0142-00</t>
  </si>
  <si>
    <t>531-0142-01</t>
  </si>
  <si>
    <t>540-0165-00</t>
  </si>
  <si>
    <t>540-0165-01</t>
  </si>
  <si>
    <t>540-0166-00</t>
  </si>
  <si>
    <t>540-0176-00</t>
  </si>
  <si>
    <t>540-0596-00</t>
  </si>
  <si>
    <t>540-0177-00</t>
  </si>
  <si>
    <t>540-0184-01</t>
  </si>
  <si>
    <t>540-0185-00</t>
  </si>
  <si>
    <t>540-0187-00</t>
  </si>
  <si>
    <t>540-0186-00</t>
  </si>
  <si>
    <t>540-0184-00</t>
  </si>
  <si>
    <t>540-0185-01</t>
  </si>
  <si>
    <t>540-0186-01</t>
  </si>
  <si>
    <t>540-0189-00</t>
  </si>
  <si>
    <t>540-0193-00</t>
  </si>
  <si>
    <t>540-0194-00</t>
  </si>
  <si>
    <t>540-0208-00</t>
  </si>
  <si>
    <t>540-0209-00</t>
  </si>
  <si>
    <t>540-0211-00</t>
  </si>
  <si>
    <t>540-0212-00</t>
  </si>
  <si>
    <t>540-0212-01</t>
  </si>
  <si>
    <t>540-0213-00</t>
  </si>
  <si>
    <t>540-0215-00</t>
  </si>
  <si>
    <t>540-0216-00</t>
  </si>
  <si>
    <t>540-0217-00</t>
  </si>
  <si>
    <t>540-0221-01</t>
  </si>
  <si>
    <t>540-0216-02</t>
  </si>
  <si>
    <t>540-0217-01</t>
  </si>
  <si>
    <t>540-0221-03</t>
  </si>
  <si>
    <t>540-0219-00</t>
  </si>
  <si>
    <t>540-0221-05</t>
  </si>
  <si>
    <t>540-0216-01</t>
  </si>
  <si>
    <t>540-0216-04</t>
  </si>
  <si>
    <t>540-0216-03</t>
  </si>
  <si>
    <t>540-0217-02</t>
  </si>
  <si>
    <t>540-0224-00</t>
  </si>
  <si>
    <t>540-0230-00</t>
  </si>
  <si>
    <t>540-0371-00</t>
  </si>
  <si>
    <t>540-0237-00</t>
  </si>
  <si>
    <t>540-0238-00</t>
  </si>
  <si>
    <t>540-0239-00</t>
  </si>
  <si>
    <t>540-0240-00</t>
  </si>
  <si>
    <t>540-0241-00</t>
  </si>
  <si>
    <t>540-0242-00</t>
  </si>
  <si>
    <t>540-0243-00</t>
  </si>
  <si>
    <t>540-0244-00</t>
  </si>
  <si>
    <t>540-0245-00</t>
  </si>
  <si>
    <t>540-0246-00</t>
  </si>
  <si>
    <t>540-0247-00</t>
  </si>
  <si>
    <t>540-0249-00</t>
  </si>
  <si>
    <t>540-0249-01</t>
  </si>
  <si>
    <t>540-0250-00</t>
  </si>
  <si>
    <t>540-0251-00</t>
  </si>
  <si>
    <t>540-0254-00</t>
  </si>
  <si>
    <t>540-0255-00</t>
  </si>
  <si>
    <t>540-0611-00</t>
  </si>
  <si>
    <t>540-0257-00</t>
  </si>
  <si>
    <t>540-0257-01</t>
  </si>
  <si>
    <t>540-0258-00</t>
  </si>
  <si>
    <t>540-0258-01</t>
  </si>
  <si>
    <t>540-0259-00</t>
  </si>
  <si>
    <t>540-0261-00</t>
  </si>
  <si>
    <t>540-0262-00</t>
  </si>
  <si>
    <t>540-0263-00</t>
  </si>
  <si>
    <t>540-0264-00</t>
  </si>
  <si>
    <t>540-0265-00</t>
  </si>
  <si>
    <t>540-0267-00</t>
  </si>
  <si>
    <t>540-0268-00</t>
  </si>
  <si>
    <t>540-0269-00</t>
  </si>
  <si>
    <t>540-0270-00</t>
  </si>
  <si>
    <t>540-0249-02</t>
  </si>
  <si>
    <t>540-0249-03</t>
  </si>
  <si>
    <t>540-0273-00</t>
  </si>
  <si>
    <t>540-0274-00</t>
  </si>
  <si>
    <t>540-0275-00</t>
  </si>
  <si>
    <t>540-0276-00</t>
  </si>
  <si>
    <t>540-0277-00</t>
  </si>
  <si>
    <t>540-0278-00</t>
  </si>
  <si>
    <t>540-0279-00</t>
  </si>
  <si>
    <t>540-0283-00</t>
  </si>
  <si>
    <t>540-0281-00</t>
  </si>
  <si>
    <t>540-0284-00</t>
  </si>
  <si>
    <t>540-0285-00</t>
  </si>
  <si>
    <t>540-0286-00</t>
  </si>
  <si>
    <t>540-0287-00</t>
  </si>
  <si>
    <t>540-0288-00</t>
  </si>
  <si>
    <t>540-0290-00</t>
  </si>
  <si>
    <t>540-0279-01</t>
  </si>
  <si>
    <t>540-0291-00</t>
  </si>
  <si>
    <t>540-0292-00</t>
  </si>
  <si>
    <t>540-0295-00</t>
  </si>
  <si>
    <t>540-0299-00</t>
  </si>
  <si>
    <t>540-0300-00</t>
  </si>
  <si>
    <t>540-0299-01</t>
  </si>
  <si>
    <t>540-0301-00</t>
  </si>
  <si>
    <t>540-0302-00</t>
  </si>
  <si>
    <t>540-0303-00</t>
  </si>
  <si>
    <t>540-0306-00</t>
  </si>
  <si>
    <t>540-0311-00</t>
  </si>
  <si>
    <t>540-0311-01</t>
  </si>
  <si>
    <t>540-0312-00</t>
  </si>
  <si>
    <t>540-0309-00</t>
  </si>
  <si>
    <t>540-0310-00</t>
  </si>
  <si>
    <t>540-0314-00</t>
  </si>
  <si>
    <t>540-0316-00</t>
  </si>
  <si>
    <t>540-0317-00</t>
  </si>
  <si>
    <t>540-0321-00</t>
  </si>
  <si>
    <t>540-0322-00</t>
  </si>
  <si>
    <t>540-0323-01</t>
  </si>
  <si>
    <t>540-0323-00</t>
  </si>
  <si>
    <t>540-0324-00</t>
  </si>
  <si>
    <t>540-0325-00</t>
  </si>
  <si>
    <t>540-0329-00</t>
  </si>
  <si>
    <t>540-0334-00</t>
  </si>
  <si>
    <t>540-0538-00</t>
  </si>
  <si>
    <t>540-0336-00</t>
  </si>
  <si>
    <t>540-0337-00</t>
  </si>
  <si>
    <t>540-0338-00</t>
  </si>
  <si>
    <t>540-0339-00</t>
  </si>
  <si>
    <t>540-0340-00</t>
  </si>
  <si>
    <t>540-0341-00</t>
  </si>
  <si>
    <t>540-0341-01</t>
  </si>
  <si>
    <t>540-0342-00</t>
  </si>
  <si>
    <t>540-0343-00</t>
  </si>
  <si>
    <t>540-0341-05</t>
  </si>
  <si>
    <t>540-0345-00</t>
  </si>
  <si>
    <t>540-0338-01</t>
  </si>
  <si>
    <t>540-0346-00</t>
  </si>
  <si>
    <t>540-0341-08</t>
  </si>
  <si>
    <t>540-0348-00</t>
  </si>
  <si>
    <t>540-0349-00</t>
  </si>
  <si>
    <t>540-0354-00</t>
  </si>
  <si>
    <t>540-0352-00</t>
  </si>
  <si>
    <t>540-0353-00</t>
  </si>
  <si>
    <t>540-0358-00</t>
  </si>
  <si>
    <t>540-0360-00</t>
  </si>
  <si>
    <t>540-0361-00</t>
  </si>
  <si>
    <t>540-0362-00</t>
  </si>
  <si>
    <t>540-0615-00</t>
  </si>
  <si>
    <t>540-0370-00</t>
  </si>
  <si>
    <t>540-0373-00</t>
  </si>
  <si>
    <t>540-0375-00</t>
  </si>
  <si>
    <t>540-0376-00</t>
  </si>
  <si>
    <t>540-0378-00</t>
  </si>
  <si>
    <t>540-0379-00</t>
  </si>
  <si>
    <t>540-0383-00</t>
  </si>
  <si>
    <t>540-0382-00</t>
  </si>
  <si>
    <t>540-0385-00</t>
  </si>
  <si>
    <t>540-0386-00</t>
  </si>
  <si>
    <t>540-0387-00</t>
  </si>
  <si>
    <t>540-0390-00</t>
  </si>
  <si>
    <t>540-0391-00</t>
  </si>
  <si>
    <t>540-0393-00</t>
  </si>
  <si>
    <t>540-0394-00</t>
  </si>
  <si>
    <t>540-0395-00</t>
  </si>
  <si>
    <t>540-0396-00</t>
  </si>
  <si>
    <t>540-0398-00</t>
  </si>
  <si>
    <t>540-0399-00</t>
  </si>
  <si>
    <t>540-0400-00</t>
  </si>
  <si>
    <t>540-0405-00</t>
  </si>
  <si>
    <t>540-0405-02</t>
  </si>
  <si>
    <t>540-0405-03</t>
  </si>
  <si>
    <t>540-0406-00</t>
  </si>
  <si>
    <t>540-0407-00</t>
  </si>
  <si>
    <t>540-0410-00</t>
  </si>
  <si>
    <t>540-0412-00</t>
  </si>
  <si>
    <t>540-0413-00</t>
  </si>
  <si>
    <t>540-0399-01</t>
  </si>
  <si>
    <t>540-0414-00</t>
  </si>
  <si>
    <t>540-0415-00</t>
  </si>
  <si>
    <t>540-0416-00</t>
  </si>
  <si>
    <t>540-0417-00</t>
  </si>
  <si>
    <t>540-0418-00</t>
  </si>
  <si>
    <t>540-0418-01</t>
  </si>
  <si>
    <t>540-0419-00</t>
  </si>
  <si>
    <t>540-0412-01</t>
  </si>
  <si>
    <t>540-0426-00</t>
  </si>
  <si>
    <t>540-0427-00</t>
  </si>
  <si>
    <t>540-0428-00</t>
  </si>
  <si>
    <t>540-0429-00</t>
  </si>
  <si>
    <t>540-0418-02</t>
  </si>
  <si>
    <t>540-0418-03</t>
  </si>
  <si>
    <t>540-0430-00</t>
  </si>
  <si>
    <t>540-0432-00</t>
  </si>
  <si>
    <t>540-0436-00</t>
  </si>
  <si>
    <t>540-0436-02</t>
  </si>
  <si>
    <t>540-0436-03</t>
  </si>
  <si>
    <t>540-0436-04</t>
  </si>
  <si>
    <t>540-0438-00</t>
  </si>
  <si>
    <t>540-0438-01</t>
  </si>
  <si>
    <t>540-0441-00</t>
  </si>
  <si>
    <t>540-0442-00</t>
  </si>
  <si>
    <t>540-0447-00</t>
  </si>
  <si>
    <t>540-0438-02</t>
  </si>
  <si>
    <t>540-0436-06</t>
  </si>
  <si>
    <t>540-0453-00</t>
  </si>
  <si>
    <t>540-0454-00</t>
  </si>
  <si>
    <t>540-0456-00</t>
  </si>
  <si>
    <t>540-0457-00</t>
  </si>
  <si>
    <t>540-0458-00</t>
  </si>
  <si>
    <t>540-0459-00</t>
  </si>
  <si>
    <t>540-0455-00</t>
  </si>
  <si>
    <t>540-0453-01</t>
  </si>
  <si>
    <t>540-0454-02</t>
  </si>
  <si>
    <t>540-0464-00</t>
  </si>
  <si>
    <t>540-0465-00</t>
  </si>
  <si>
    <t>540-0467-00</t>
  </si>
  <si>
    <t>540-0468-00</t>
  </si>
  <si>
    <t>540-0469-00</t>
  </si>
  <si>
    <t>540-0470-00</t>
  </si>
  <si>
    <t>540-0472-00</t>
  </si>
  <si>
    <t>540-0473-00</t>
  </si>
  <si>
    <t>540-0474-00</t>
  </si>
  <si>
    <t>540-0476-00</t>
  </si>
  <si>
    <t>540-0477-00</t>
  </si>
  <si>
    <t>540-0469-01</t>
  </si>
  <si>
    <t>540-0479-00</t>
  </si>
  <si>
    <t>540-0480-00</t>
  </si>
  <si>
    <t>540-0481-00</t>
  </si>
  <si>
    <t>540-0483-00</t>
  </si>
  <si>
    <t>540-0484-00</t>
  </si>
  <si>
    <t>540-0485-00</t>
  </si>
  <si>
    <t>540-0486-00</t>
  </si>
  <si>
    <t>540-0486-01</t>
  </si>
  <si>
    <t>540-0487-00</t>
  </si>
  <si>
    <t>540-0491-00</t>
  </si>
  <si>
    <t>540-0495-00</t>
  </si>
  <si>
    <t>540-0498-00</t>
  </si>
  <si>
    <t>540-0500-00</t>
  </si>
  <si>
    <t>540-0501-00</t>
  </si>
  <si>
    <t>540-0503-00</t>
  </si>
  <si>
    <t>540-0505-00</t>
  </si>
  <si>
    <t>540-0506-00</t>
  </si>
  <si>
    <t>540-0507-00</t>
  </si>
  <si>
    <t>540-0508-00</t>
  </si>
  <si>
    <t>540-0509-00</t>
  </si>
  <si>
    <t>540-0510-00</t>
  </si>
  <si>
    <t>540-0516-00</t>
  </si>
  <si>
    <t>540-0513-00</t>
  </si>
  <si>
    <t>540-0520-00</t>
  </si>
  <si>
    <t>540-0521-00</t>
  </si>
  <si>
    <t>540-0522-00</t>
  </si>
  <si>
    <t>530-0541-08</t>
  </si>
  <si>
    <t>530-0541-17</t>
  </si>
  <si>
    <t>530-0541-40</t>
  </si>
  <si>
    <t>530-0541-41</t>
  </si>
  <si>
    <t>530-0541-44</t>
  </si>
  <si>
    <t>530-0541-46</t>
  </si>
  <si>
    <t>530-0541-47</t>
  </si>
  <si>
    <t>530-0551-00</t>
  </si>
  <si>
    <t>530-0551-01</t>
  </si>
  <si>
    <t>530-0551-02</t>
  </si>
  <si>
    <t>530-0551-05</t>
  </si>
  <si>
    <t>530-0551-06</t>
  </si>
  <si>
    <t>530-0551-07</t>
  </si>
  <si>
    <t>530-0551-08</t>
  </si>
  <si>
    <t>530-0551-09</t>
  </si>
  <si>
    <t>530-0551-10</t>
  </si>
  <si>
    <t>530-0551-11</t>
  </si>
  <si>
    <t>530-0533-11</t>
  </si>
  <si>
    <t>530-0533-00</t>
  </si>
  <si>
    <t>530-0266-11</t>
  </si>
  <si>
    <t>530-0524-00</t>
  </si>
  <si>
    <t>530-0533-15</t>
  </si>
  <si>
    <t>530-0147-00</t>
  </si>
  <si>
    <t>530-0147-01</t>
  </si>
  <si>
    <t>530-0163-00</t>
  </si>
  <si>
    <t>530-0096-01</t>
  </si>
  <si>
    <t>531-0541-08</t>
  </si>
  <si>
    <t>531-0541-17</t>
  </si>
  <si>
    <t>531-0541-40</t>
  </si>
  <si>
    <t>531-0541-44</t>
  </si>
  <si>
    <t>531-0541-46</t>
  </si>
  <si>
    <t>531-0541-47</t>
  </si>
  <si>
    <t>531-0551-00</t>
  </si>
  <si>
    <t>531-0551-01</t>
  </si>
  <si>
    <t>531-0551-02</t>
  </si>
  <si>
    <t>531-0551-03</t>
  </si>
  <si>
    <t>531-0551-04</t>
  </si>
  <si>
    <t>531-0551-05</t>
  </si>
  <si>
    <t>531-0551-06</t>
  </si>
  <si>
    <t>531-0551-07</t>
  </si>
  <si>
    <t>531-0551-08</t>
  </si>
  <si>
    <t>531-0551-09</t>
  </si>
  <si>
    <t>531-0551-10</t>
  </si>
  <si>
    <t>531-0551-11</t>
  </si>
  <si>
    <t>531-0533-11</t>
  </si>
  <si>
    <t>531-0533-00</t>
  </si>
  <si>
    <t>531-0266-11</t>
  </si>
  <si>
    <t>531-0524-00</t>
  </si>
  <si>
    <t>531-0533-15</t>
  </si>
  <si>
    <t>531-0163-00</t>
  </si>
  <si>
    <t>531-0096-01</t>
  </si>
  <si>
    <t>531-0147-00</t>
  </si>
  <si>
    <t>940-0008-19</t>
  </si>
  <si>
    <t>940-0010-19</t>
  </si>
  <si>
    <t>940-0010-20</t>
  </si>
  <si>
    <t>940-0010-24</t>
  </si>
  <si>
    <t>940-0012-19</t>
  </si>
  <si>
    <t>940-0012-24</t>
  </si>
  <si>
    <t>940-0050-24</t>
  </si>
  <si>
    <t>941-0014-20</t>
  </si>
  <si>
    <t>941-0014-24</t>
  </si>
  <si>
    <t>941-0016-24</t>
  </si>
  <si>
    <t>942-0003-00</t>
  </si>
  <si>
    <t>942-0003-01</t>
  </si>
  <si>
    <t>943-0001-00</t>
  </si>
  <si>
    <t>910-0260-00</t>
  </si>
  <si>
    <t>910-0261-00</t>
  </si>
  <si>
    <t>910-0262-00</t>
  </si>
  <si>
    <t>910-0263-00</t>
  </si>
  <si>
    <t>910-0264-00</t>
  </si>
  <si>
    <t>910-0269-00</t>
  </si>
  <si>
    <t>910-0272-00</t>
  </si>
  <si>
    <t>910-0273-00</t>
  </si>
  <si>
    <t>910-0274-00</t>
  </si>
  <si>
    <t>910-0275-00</t>
  </si>
  <si>
    <t>910-0279-00</t>
  </si>
  <si>
    <t>910-0280-00</t>
  </si>
  <si>
    <t>910-0281-00</t>
  </si>
  <si>
    <t>910-0282-00</t>
  </si>
  <si>
    <t>910-0285-00</t>
  </si>
  <si>
    <t>910-0286-00</t>
  </si>
  <si>
    <t>910-0287-00</t>
  </si>
  <si>
    <t>910-0288-00</t>
  </si>
  <si>
    <t>910-0289-00</t>
  </si>
  <si>
    <t>910-0290-00</t>
  </si>
  <si>
    <t>910-0291-00</t>
  </si>
  <si>
    <t>910-0292-00</t>
  </si>
  <si>
    <t>910-0295-00</t>
  </si>
  <si>
    <t>910-0296-00</t>
  </si>
  <si>
    <t>910-0297-00</t>
  </si>
  <si>
    <t>910-0298-00</t>
  </si>
  <si>
    <t>910-0299-00</t>
  </si>
  <si>
    <t>910-0300-00</t>
  </si>
  <si>
    <t>910-0301-00</t>
  </si>
  <si>
    <t>910-0008-00</t>
  </si>
  <si>
    <t>910-0302-00</t>
  </si>
  <si>
    <t>910-0303-00</t>
  </si>
  <si>
    <t>910-0023-00</t>
  </si>
  <si>
    <t>910-0023-01</t>
  </si>
  <si>
    <t>910-0060-00</t>
  </si>
  <si>
    <t>910-0093-00</t>
  </si>
  <si>
    <t>910-0093-01</t>
  </si>
  <si>
    <t>910-0060-01</t>
  </si>
  <si>
    <t>910-0093-02</t>
  </si>
  <si>
    <t>910-0093-04</t>
  </si>
  <si>
    <t>910-0093-07</t>
  </si>
  <si>
    <t>910-0093-09</t>
  </si>
  <si>
    <t>910-0093-11</t>
  </si>
  <si>
    <t>910-0093-06</t>
  </si>
  <si>
    <t>910-0093-10</t>
  </si>
  <si>
    <t>910-0304-00</t>
  </si>
  <si>
    <t>910-0305-00</t>
  </si>
  <si>
    <t>910-0306-00</t>
  </si>
  <si>
    <t>910-0059-00</t>
  </si>
  <si>
    <t>910-0061-01</t>
  </si>
  <si>
    <t>910-0307-00</t>
  </si>
  <si>
    <t>910-0308-00</t>
  </si>
  <si>
    <t>910-0003-00</t>
  </si>
  <si>
    <t>910-0061-02</t>
  </si>
  <si>
    <t>910-0309-00</t>
  </si>
  <si>
    <t>910-0310-00</t>
  </si>
  <si>
    <t>910-0060-02</t>
  </si>
  <si>
    <t>910-0003-01</t>
  </si>
  <si>
    <t>910-0311-00</t>
  </si>
  <si>
    <t>910-0312-00</t>
  </si>
  <si>
    <t>910-0313-00</t>
  </si>
  <si>
    <t>910-0061-00</t>
  </si>
  <si>
    <t>910-0314-00</t>
  </si>
  <si>
    <t>910-0059-01</t>
  </si>
  <si>
    <t>910-0093-03</t>
  </si>
  <si>
    <t>910-0316-00</t>
  </si>
  <si>
    <t>910-0317-00</t>
  </si>
  <si>
    <t>910-0318-00</t>
  </si>
  <si>
    <t>910-0320-00</t>
  </si>
  <si>
    <t>910-0321-00</t>
  </si>
  <si>
    <t>910-0322-00</t>
  </si>
  <si>
    <t>910-0093-05</t>
  </si>
  <si>
    <t>910-0059-02</t>
  </si>
  <si>
    <t>910-0323-00</t>
  </si>
  <si>
    <t>910-0324-00</t>
  </si>
  <si>
    <t>910-0325-00</t>
  </si>
  <si>
    <t>910-0326-00</t>
  </si>
  <si>
    <t>910-0327-00</t>
  </si>
  <si>
    <t>910-0093-08</t>
  </si>
  <si>
    <t>910-0336-00</t>
  </si>
  <si>
    <t>910-0337-00</t>
  </si>
  <si>
    <t>910-0338-00</t>
  </si>
  <si>
    <t>910-0339-00</t>
  </si>
  <si>
    <t>910-0340-00</t>
  </si>
  <si>
    <t>910-0348-00</t>
  </si>
  <si>
    <t>910-0349-00</t>
  </si>
  <si>
    <t>910-0352-00</t>
  </si>
  <si>
    <t>910-0353-00</t>
  </si>
  <si>
    <t>910-0354-00</t>
  </si>
  <si>
    <t>910-0355-00</t>
  </si>
  <si>
    <t>910-0356-00</t>
  </si>
  <si>
    <t>910-0357-00</t>
  </si>
  <si>
    <t>910-0358-00</t>
  </si>
  <si>
    <t>910-0359-00</t>
  </si>
  <si>
    <t>910-0360-00</t>
  </si>
  <si>
    <t>910-0361-00</t>
  </si>
  <si>
    <t>910-0362-00</t>
  </si>
  <si>
    <t>910-0363-00</t>
  </si>
  <si>
    <t>910-0364-00</t>
  </si>
  <si>
    <t>910-0365-00</t>
  </si>
  <si>
    <t>910-0366-00</t>
  </si>
  <si>
    <t>910-0367-00</t>
  </si>
  <si>
    <t>910-0368-00</t>
  </si>
  <si>
    <t>910-0369-00</t>
  </si>
  <si>
    <t>910-0370-00</t>
  </si>
  <si>
    <t>910-0371-00</t>
  </si>
  <si>
    <t>910-0372-00</t>
  </si>
  <si>
    <t>910-0373-00</t>
  </si>
  <si>
    <t>910-0374-00</t>
  </si>
  <si>
    <t>910-0375-00</t>
  </si>
  <si>
    <t>910-0376-00</t>
  </si>
  <si>
    <t>910-0013-00</t>
  </si>
  <si>
    <t>910-0013-01</t>
  </si>
  <si>
    <t>910-0057-00</t>
  </si>
  <si>
    <t>910-0377-00</t>
  </si>
  <si>
    <t>910-0013-02</t>
  </si>
  <si>
    <t>910-0057-01</t>
  </si>
  <si>
    <t>910-0021-00</t>
  </si>
  <si>
    <t>910-0057-02</t>
  </si>
  <si>
    <t>910-0021-01</t>
  </si>
  <si>
    <t>910-0378-00</t>
  </si>
  <si>
    <t>910-0057-03</t>
  </si>
  <si>
    <t>910-0057-04</t>
  </si>
  <si>
    <t>910-0057-06</t>
  </si>
  <si>
    <t>910-0022-00</t>
  </si>
  <si>
    <t>910-0057-07</t>
  </si>
  <si>
    <t>910-0057-08</t>
  </si>
  <si>
    <t>910-0057-11</t>
  </si>
  <si>
    <t>910-0057-05</t>
  </si>
  <si>
    <t>910-0379-00</t>
  </si>
  <si>
    <t>910-0380-00</t>
  </si>
  <si>
    <t>910-0381-00</t>
  </si>
  <si>
    <t>910-0382-00</t>
  </si>
  <si>
    <t>910-0383-00</t>
  </si>
  <si>
    <t>910-0384-00</t>
  </si>
  <si>
    <t>910-0385-00</t>
  </si>
  <si>
    <t>910-0386-00</t>
  </si>
  <si>
    <t>910-0387-00</t>
  </si>
  <si>
    <t>910-0388-00</t>
  </si>
  <si>
    <t>910-0389-00</t>
  </si>
  <si>
    <t>910-0390-00</t>
  </si>
  <si>
    <t>910-0391-00</t>
  </si>
  <si>
    <t>910-0392-00</t>
  </si>
  <si>
    <t>910-0393-00</t>
  </si>
  <si>
    <t>910-0394-00</t>
  </si>
  <si>
    <t>910-0395-00</t>
  </si>
  <si>
    <t>910-0396-00</t>
  </si>
  <si>
    <t>910-0397-00</t>
  </si>
  <si>
    <t>910-0398-00</t>
  </si>
  <si>
    <t>910-0399-00</t>
  </si>
  <si>
    <t>910-0400-00</t>
  </si>
  <si>
    <t>910-0401-00</t>
  </si>
  <si>
    <t>910-0402-00</t>
  </si>
  <si>
    <t>910-0403-00</t>
  </si>
  <si>
    <t>910-0404-00</t>
  </si>
  <si>
    <t>910-0405-00</t>
  </si>
  <si>
    <t>910-0406-00</t>
  </si>
  <si>
    <t>910-0407-00</t>
  </si>
  <si>
    <t>910-0408-00</t>
  </si>
  <si>
    <t>910-0409-00</t>
  </si>
  <si>
    <t>910-0410-00</t>
  </si>
  <si>
    <t>910-0411-00</t>
  </si>
  <si>
    <t>910-0412-00</t>
  </si>
  <si>
    <t>910-0413-00</t>
  </si>
  <si>
    <t>910-0414-00</t>
  </si>
  <si>
    <t>910-0415-00</t>
  </si>
  <si>
    <t>910-0416-00</t>
  </si>
  <si>
    <t>910-0417-00</t>
  </si>
  <si>
    <t>910-0418-00</t>
  </si>
  <si>
    <t>910-0419-00</t>
  </si>
  <si>
    <t>910-0168-00</t>
  </si>
  <si>
    <t>910-0169-00</t>
  </si>
  <si>
    <t>910-0420-00</t>
  </si>
  <si>
    <t>910-0421-00</t>
  </si>
  <si>
    <t>910-0422-00</t>
  </si>
  <si>
    <t>910-0423-00</t>
  </si>
  <si>
    <t>910-0424-00</t>
  </si>
  <si>
    <t>910-0425-00</t>
  </si>
  <si>
    <t>910-0426-00</t>
  </si>
  <si>
    <t>910-0427-00</t>
  </si>
  <si>
    <t>910-0428-00</t>
  </si>
  <si>
    <t>910-0429-00</t>
  </si>
  <si>
    <t>910-0430-00</t>
  </si>
  <si>
    <t>910-0431-00</t>
  </si>
  <si>
    <t>910-0432-00</t>
  </si>
  <si>
    <t>910-0824-00</t>
  </si>
  <si>
    <t>910-0433-00</t>
  </si>
  <si>
    <t>910-0434-00</t>
  </si>
  <si>
    <t>910-0435-00</t>
  </si>
  <si>
    <t>910-0436-00</t>
  </si>
  <si>
    <t>910-0437-00</t>
  </si>
  <si>
    <t>910-0438-00</t>
  </si>
  <si>
    <t>910-0439-00</t>
  </si>
  <si>
    <t>910-0440-00</t>
  </si>
  <si>
    <t>910-0441-00</t>
  </si>
  <si>
    <t>910-0442-00</t>
  </si>
  <si>
    <t>910-0443-00</t>
  </si>
  <si>
    <t>910-0444-00</t>
  </si>
  <si>
    <t>910-0445-00</t>
  </si>
  <si>
    <t>910-0446-00</t>
  </si>
  <si>
    <t>910-0447-00</t>
  </si>
  <si>
    <t>910-0448-00</t>
  </si>
  <si>
    <t>910-0449-00</t>
  </si>
  <si>
    <t>910-0450-00</t>
  </si>
  <si>
    <t>910-0451-00</t>
  </si>
  <si>
    <t>910-0452-00</t>
  </si>
  <si>
    <t>910-0453-00</t>
  </si>
  <si>
    <t>910-0454-00</t>
  </si>
  <si>
    <t>910-0456-00</t>
  </si>
  <si>
    <t>910-0457-00</t>
  </si>
  <si>
    <t>910-0458-00</t>
  </si>
  <si>
    <t>910-0459-00</t>
  </si>
  <si>
    <t>910-0460-00</t>
  </si>
  <si>
    <t>910-0461-00</t>
  </si>
  <si>
    <t>910-0462-00</t>
  </si>
  <si>
    <t>910-0463-00</t>
  </si>
  <si>
    <t>910-0464-00</t>
  </si>
  <si>
    <t>910-0465-00</t>
  </si>
  <si>
    <t>910-0466-00</t>
  </si>
  <si>
    <t>910-0467-00</t>
  </si>
  <si>
    <t>910-0468-00</t>
  </si>
  <si>
    <t>910-0469-00</t>
  </si>
  <si>
    <t>910-0470-00</t>
  </si>
  <si>
    <t>910-0471-00</t>
  </si>
  <si>
    <t>910-0472-00</t>
  </si>
  <si>
    <t>910-0473-00</t>
  </si>
  <si>
    <t>910-0474-00</t>
  </si>
  <si>
    <t>910-0475-00</t>
  </si>
  <si>
    <t>910-0479-00</t>
  </si>
  <si>
    <t>910-0480-00</t>
  </si>
  <si>
    <t>910-0482-00</t>
  </si>
  <si>
    <t>910-0483-00</t>
  </si>
  <si>
    <t>910-0484-00</t>
  </si>
  <si>
    <t>910-0485-00</t>
  </si>
  <si>
    <t>910-0486-00</t>
  </si>
  <si>
    <t>910-0487-00</t>
  </si>
  <si>
    <t>910-0488-00</t>
  </si>
  <si>
    <t>910-0489-00</t>
  </si>
  <si>
    <t>910-0490-00</t>
  </si>
  <si>
    <t>910-0491-00</t>
  </si>
  <si>
    <t>910-0492-00</t>
  </si>
  <si>
    <t>910-0493-00</t>
  </si>
  <si>
    <t>910-0494-00</t>
  </si>
  <si>
    <t>910-0495-00</t>
  </si>
  <si>
    <t>910-0496-00</t>
  </si>
  <si>
    <t>910-0497-00</t>
  </si>
  <si>
    <t>910-0025-01</t>
  </si>
  <si>
    <t>910-0103-00</t>
  </si>
  <si>
    <t>910-0026-00</t>
  </si>
  <si>
    <t>910-0032-00</t>
  </si>
  <si>
    <t>910-0080-00</t>
  </si>
  <si>
    <t>910-0047-00</t>
  </si>
  <si>
    <t>910-0080-01</t>
  </si>
  <si>
    <t>910-0499-00</t>
  </si>
  <si>
    <t>910-0101-00</t>
  </si>
  <si>
    <t>910-0771-00</t>
  </si>
  <si>
    <t>910-0026-01</t>
  </si>
  <si>
    <t>910-0095-00</t>
  </si>
  <si>
    <t>910-0026-02</t>
  </si>
  <si>
    <t>910-0026-03</t>
  </si>
  <si>
    <t>910-0028-00</t>
  </si>
  <si>
    <t>910-0773-00</t>
  </si>
  <si>
    <t>910-0019-00</t>
  </si>
  <si>
    <t>910-0051-00</t>
  </si>
  <si>
    <t>910-0777-00</t>
  </si>
  <si>
    <t>910-0778-00</t>
  </si>
  <si>
    <t>910-0779-00</t>
  </si>
  <si>
    <t>910-0780-00</t>
  </si>
  <si>
    <t>910-0099-00</t>
  </si>
  <si>
    <t>910-0026-04</t>
  </si>
  <si>
    <t>910-0026-05</t>
  </si>
  <si>
    <t>910-0026-06</t>
  </si>
  <si>
    <t>910-0026-07</t>
  </si>
  <si>
    <t>910-0080-02</t>
  </si>
  <si>
    <t>910-0026-08</t>
  </si>
  <si>
    <t>910-0781-00</t>
  </si>
  <si>
    <t>910-0028-01</t>
  </si>
  <si>
    <t>910-0782-00</t>
  </si>
  <si>
    <t>910-0080-04</t>
  </si>
  <si>
    <t>910-0027-00</t>
  </si>
  <si>
    <t>910-0164-00</t>
  </si>
  <si>
    <t>910-0783-00</t>
  </si>
  <si>
    <t>910-0784-00</t>
  </si>
  <si>
    <t>910-0785-00</t>
  </si>
  <si>
    <t>910-0027-01</t>
  </si>
  <si>
    <t>910-0786-00</t>
  </si>
  <si>
    <t>910-0787-00</t>
  </si>
  <si>
    <t>910-0170-00</t>
  </si>
  <si>
    <t>910-0789-00</t>
  </si>
  <si>
    <t>910-0122-00</t>
  </si>
  <si>
    <t>910-0165-00</t>
  </si>
  <si>
    <t>910-0027-02</t>
  </si>
  <si>
    <t>910-0027-03</t>
  </si>
  <si>
    <t>910-0792-00</t>
  </si>
  <si>
    <t>910-0079-00</t>
  </si>
  <si>
    <t>910-0158-00</t>
  </si>
  <si>
    <t>910-0078-00</t>
  </si>
  <si>
    <t>910-0793-00</t>
  </si>
  <si>
    <t>910-0794-00</t>
  </si>
  <si>
    <t>910-0117-00</t>
  </si>
  <si>
    <t>910-0795-00</t>
  </si>
  <si>
    <t>910-0119-00</t>
  </si>
  <si>
    <t>910-0109-00</t>
  </si>
  <si>
    <t>910-0038-00</t>
  </si>
  <si>
    <t>910-0027-04</t>
  </si>
  <si>
    <t>910-0796-00</t>
  </si>
  <si>
    <t>910-0797-00</t>
  </si>
  <si>
    <t>910-0090-00</t>
  </si>
  <si>
    <t>910-0798-00</t>
  </si>
  <si>
    <t>910-0799-00</t>
  </si>
  <si>
    <t>910-0088-00</t>
  </si>
  <si>
    <t>910-0800-00</t>
  </si>
  <si>
    <t>910-0801-00</t>
  </si>
  <si>
    <t>910-0119-01</t>
  </si>
  <si>
    <t>910-0073-00</t>
  </si>
  <si>
    <t>910-0802-00</t>
  </si>
  <si>
    <t>910-0803-00</t>
  </si>
  <si>
    <t>910-0804-00</t>
  </si>
  <si>
    <t>910-0805-00</t>
  </si>
  <si>
    <t>910-0149-00</t>
  </si>
  <si>
    <t>910-0090-01</t>
  </si>
  <si>
    <t>910-0123-00</t>
  </si>
  <si>
    <t>910-0090-02</t>
  </si>
  <si>
    <t>910-0806-00</t>
  </si>
  <si>
    <t>910-0054-00</t>
  </si>
  <si>
    <t>910-0120-00</t>
  </si>
  <si>
    <t>910-0809-00</t>
  </si>
  <si>
    <t>910-0810-00</t>
  </si>
  <si>
    <t>910-0811-00</t>
  </si>
  <si>
    <t>910-0162-00</t>
  </si>
  <si>
    <t>910-0073-01</t>
  </si>
  <si>
    <t>910-0812-00</t>
  </si>
  <si>
    <t>910-0123-01</t>
  </si>
  <si>
    <t>910-0150-00</t>
  </si>
  <si>
    <t>910-0813-00</t>
  </si>
  <si>
    <t>910-0123-02</t>
  </si>
  <si>
    <t>910-0091-00</t>
  </si>
  <si>
    <t>910-0123-03</t>
  </si>
  <si>
    <t>910-0048-01</t>
  </si>
  <si>
    <t>910-0118-00</t>
  </si>
  <si>
    <t>910-0033-00</t>
  </si>
  <si>
    <t>910-0151-00</t>
  </si>
  <si>
    <t>910-0814-00</t>
  </si>
  <si>
    <t>910-0815-00</t>
  </si>
  <si>
    <t>910-0110-00</t>
  </si>
  <si>
    <t>910-0816-00</t>
  </si>
  <si>
    <t>910-0152-00</t>
  </si>
  <si>
    <t>910-0817-00</t>
  </si>
  <si>
    <t>910-0500-00</t>
  </si>
  <si>
    <t>910-0501-00</t>
  </si>
  <si>
    <t>910-0502-00</t>
  </si>
  <si>
    <t>910-0503-00</t>
  </si>
  <si>
    <t>910-0505-00</t>
  </si>
  <si>
    <t>910-0507-00</t>
  </si>
  <si>
    <t>910-0508-00</t>
  </si>
  <si>
    <t>910-0509-00</t>
  </si>
  <si>
    <t>910-0062-00</t>
  </si>
  <si>
    <t>910-0035-00</t>
  </si>
  <si>
    <t>910-0153-00</t>
  </si>
  <si>
    <t>910-0514-00</t>
  </si>
  <si>
    <t>910-0036-00</t>
  </si>
  <si>
    <t>910-0515-00</t>
  </si>
  <si>
    <t>910-0068-00</t>
  </si>
  <si>
    <t>910-0036-01</t>
  </si>
  <si>
    <t>910-0516-00</t>
  </si>
  <si>
    <t>910-0517-00</t>
  </si>
  <si>
    <t>910-0036-02</t>
  </si>
  <si>
    <t>910-0069-00</t>
  </si>
  <si>
    <t>910-0036-03</t>
  </si>
  <si>
    <t>910-0106-00</t>
  </si>
  <si>
    <t>910-0518-00</t>
  </si>
  <si>
    <t>910-0069-01</t>
  </si>
  <si>
    <t>910-0045-00</t>
  </si>
  <si>
    <t>910-0519-00</t>
  </si>
  <si>
    <t>910-0004-00</t>
  </si>
  <si>
    <t>910-0520-00</t>
  </si>
  <si>
    <t>910-0156-00</t>
  </si>
  <si>
    <t>910-0167-00</t>
  </si>
  <si>
    <t>910-0039-00</t>
  </si>
  <si>
    <t>910-0106-01</t>
  </si>
  <si>
    <t>910-0100-00</t>
  </si>
  <si>
    <t>910-0106-02</t>
  </si>
  <si>
    <t>910-0076-00</t>
  </si>
  <si>
    <t>910-0106-03</t>
  </si>
  <si>
    <t>910-0097-00</t>
  </si>
  <si>
    <t>910-0085-00</t>
  </si>
  <si>
    <t>910-0114-00</t>
  </si>
  <si>
    <t>910-0154-00</t>
  </si>
  <si>
    <t>910-0521-00</t>
  </si>
  <si>
    <t>910-0522-00</t>
  </si>
  <si>
    <t>910-0085-01</t>
  </si>
  <si>
    <t>910-0071-00</t>
  </si>
  <si>
    <t>910-0097-01</t>
  </si>
  <si>
    <t>910-0523-00</t>
  </si>
  <si>
    <t>910-0106-04</t>
  </si>
  <si>
    <t>910-0046-00</t>
  </si>
  <si>
    <t>910-0069-02</t>
  </si>
  <si>
    <t>910-0046-01</t>
  </si>
  <si>
    <t>910-0039-01</t>
  </si>
  <si>
    <t>910-0097-02</t>
  </si>
  <si>
    <t>910-0097-04</t>
  </si>
  <si>
    <t>910-0106-06</t>
  </si>
  <si>
    <t>910-0524-00</t>
  </si>
  <si>
    <t>910-0097-03</t>
  </si>
  <si>
    <t>910-0114-01</t>
  </si>
  <si>
    <t>910-0106-08</t>
  </si>
  <si>
    <t>910-0155-00</t>
  </si>
  <si>
    <t>910-0106-07</t>
  </si>
  <si>
    <t>910-0106-09</t>
  </si>
  <si>
    <t>910-0106-11</t>
  </si>
  <si>
    <t>910-0106-10</t>
  </si>
  <si>
    <t>910-0107-00</t>
  </si>
  <si>
    <t>910-0098-00</t>
  </si>
  <si>
    <t>910-0525-00</t>
  </si>
  <si>
    <t>910-0106-05</t>
  </si>
  <si>
    <t>910-0098-01</t>
  </si>
  <si>
    <t>910-0084-00</t>
  </si>
  <si>
    <t>910-0102-00</t>
  </si>
  <si>
    <t>910-0114-02</t>
  </si>
  <si>
    <t>910-0163-00</t>
  </si>
  <si>
    <t>910-0526-00</t>
  </si>
  <si>
    <t>910-0527-00</t>
  </si>
  <si>
    <t>910-0127-00</t>
  </si>
  <si>
    <t>910-0528-00</t>
  </si>
  <si>
    <t>910-0529-00</t>
  </si>
  <si>
    <t>910-0084-01</t>
  </si>
  <si>
    <t>910-0530-00</t>
  </si>
  <si>
    <t>910-0531-00</t>
  </si>
  <si>
    <t>910-0532-00</t>
  </si>
  <si>
    <t>910-0533-00</t>
  </si>
  <si>
    <t>910-0534-00</t>
  </si>
  <si>
    <t>910-0092-00</t>
  </si>
  <si>
    <t>910-0537-00</t>
  </si>
  <si>
    <t>910-0538-00</t>
  </si>
  <si>
    <t>910-0105-00</t>
  </si>
  <si>
    <t>910-0105-01</t>
  </si>
  <si>
    <t>910-0539-00</t>
  </si>
  <si>
    <t>910-0105-02</t>
  </si>
  <si>
    <t>910-0540-00</t>
  </si>
  <si>
    <t>910-0555-00</t>
  </si>
  <si>
    <t>910-0556-00</t>
  </si>
  <si>
    <t>910-0557-00</t>
  </si>
  <si>
    <t>910-0558-00</t>
  </si>
  <si>
    <t>910-0559-00</t>
  </si>
  <si>
    <t>910-0561-00</t>
  </si>
  <si>
    <t>910-0562-00</t>
  </si>
  <si>
    <t>910-0563-00</t>
  </si>
  <si>
    <t>910-0564-00</t>
  </si>
  <si>
    <t>910-0565-00</t>
  </si>
  <si>
    <t>910-0570-00</t>
  </si>
  <si>
    <t>910-0571-00</t>
  </si>
  <si>
    <t>910-0572-00</t>
  </si>
  <si>
    <t>910-0573-00</t>
  </si>
  <si>
    <t>910-0574-00</t>
  </si>
  <si>
    <t>910-0576-00</t>
  </si>
  <si>
    <t>910-0075-00</t>
  </si>
  <si>
    <t>910-0577-00</t>
  </si>
  <si>
    <t>910-0578-00</t>
  </si>
  <si>
    <t>910-0029-00</t>
  </si>
  <si>
    <t>910-0579-00</t>
  </si>
  <si>
    <t>910-0029-01</t>
  </si>
  <si>
    <t>910-0580-00</t>
  </si>
  <si>
    <t>910-0581-00</t>
  </si>
  <si>
    <t>910-0582-00</t>
  </si>
  <si>
    <t>910-0029-02</t>
  </si>
  <si>
    <t>910-0583-00</t>
  </si>
  <si>
    <t>910-0584-00</t>
  </si>
  <si>
    <t>910-0029-03</t>
  </si>
  <si>
    <t>910-0075-02</t>
  </si>
  <si>
    <t>910-0585-00</t>
  </si>
  <si>
    <t>910-0586-00</t>
  </si>
  <si>
    <t>910-0587-00</t>
  </si>
  <si>
    <t>910-0044-00</t>
  </si>
  <si>
    <t>910-0108-00</t>
  </si>
  <si>
    <t>910-0588-00</t>
  </si>
  <si>
    <t>910-0589-00</t>
  </si>
  <si>
    <t>910-0590-00</t>
  </si>
  <si>
    <t>910-0591-00</t>
  </si>
  <si>
    <t>910-0592-00</t>
  </si>
  <si>
    <t>910-0044-01</t>
  </si>
  <si>
    <t>910-0044-02</t>
  </si>
  <si>
    <t>910-0595-00</t>
  </si>
  <si>
    <t>910-0596-00</t>
  </si>
  <si>
    <t>910-0598-00</t>
  </si>
  <si>
    <t>910-0599-00</t>
  </si>
  <si>
    <t>910-0600-00</t>
  </si>
  <si>
    <t>910-0601-00</t>
  </si>
  <si>
    <t>910-0077-00</t>
  </si>
  <si>
    <t>910-0602-00</t>
  </si>
  <si>
    <t>910-0603-00</t>
  </si>
  <si>
    <t>910-0077-01</t>
  </si>
  <si>
    <t>910-0604-00</t>
  </si>
  <si>
    <t>910-0605-00</t>
  </si>
  <si>
    <t>910-0606-00</t>
  </si>
  <si>
    <t>910-0607-00</t>
  </si>
  <si>
    <t>910-0608-00</t>
  </si>
  <si>
    <t>910-0609-00</t>
  </si>
  <si>
    <t>910-0610-00</t>
  </si>
  <si>
    <t>910-0611-00</t>
  </si>
  <si>
    <t>910-0612-00</t>
  </si>
  <si>
    <t>910-0613-00</t>
  </si>
  <si>
    <t>910-0077-02</t>
  </si>
  <si>
    <t>910-0614-00</t>
  </si>
  <si>
    <t>910-0615-00</t>
  </si>
  <si>
    <t>910-0616-00</t>
  </si>
  <si>
    <t>910-0617-00</t>
  </si>
  <si>
    <t>910-0005-00</t>
  </si>
  <si>
    <t>910-0020-00</t>
  </si>
  <si>
    <t>910-0618-00</t>
  </si>
  <si>
    <t>910-0619-00</t>
  </si>
  <si>
    <t>910-0620-00</t>
  </si>
  <si>
    <t>910-0621-00</t>
  </si>
  <si>
    <t>910-0622-00</t>
  </si>
  <si>
    <t>910-0111-00</t>
  </si>
  <si>
    <t>910-0111-01</t>
  </si>
  <si>
    <t>910-0112-00</t>
  </si>
  <si>
    <t>910-0112-01</t>
  </si>
  <si>
    <t>910-0112-02</t>
  </si>
  <si>
    <t>910-0103-01</t>
  </si>
  <si>
    <t>910-0624-00</t>
  </si>
  <si>
    <t>910-0625-00</t>
  </si>
  <si>
    <t>910-0626-00</t>
  </si>
  <si>
    <t>910-0627-00</t>
  </si>
  <si>
    <t>910-0628-00</t>
  </si>
  <si>
    <t>910-0629-00</t>
  </si>
  <si>
    <t>910-0630-00</t>
  </si>
  <si>
    <t>910-0631-00</t>
  </si>
  <si>
    <t>910-0632-00</t>
  </si>
  <si>
    <t>910-0633-00</t>
  </si>
  <si>
    <t>910-0634-00</t>
  </si>
  <si>
    <t>910-0635-00</t>
  </si>
  <si>
    <t>910-0636-00</t>
  </si>
  <si>
    <t>910-0637-00</t>
  </si>
  <si>
    <t>910-0638-00</t>
  </si>
  <si>
    <t>910-0639-00</t>
  </si>
  <si>
    <t>910-0007-02</t>
  </si>
  <si>
    <t>910-0057-09</t>
  </si>
  <si>
    <t>910-0057-12</t>
  </si>
  <si>
    <t>910-0056-00</t>
  </si>
  <si>
    <t>910-0007-00</t>
  </si>
  <si>
    <t>910-0057-10</t>
  </si>
  <si>
    <t>910-0058-00</t>
  </si>
  <si>
    <t>910-0058-01</t>
  </si>
  <si>
    <t>910-0056-01</t>
  </si>
  <si>
    <t>910-0007-01</t>
  </si>
  <si>
    <t>910-0056-02</t>
  </si>
  <si>
    <t>910-0640-00</t>
  </si>
  <si>
    <t>910-0641-00</t>
  </si>
  <si>
    <t>910-0642-00</t>
  </si>
  <si>
    <t>910-0643-00</t>
  </si>
  <si>
    <t>910-0644-00</t>
  </si>
  <si>
    <t>910-0645-00</t>
  </si>
  <si>
    <t>910-0646-00</t>
  </si>
  <si>
    <t>910-0647-00</t>
  </si>
  <si>
    <t>910-0648-00</t>
  </si>
  <si>
    <t>910-0649-00</t>
  </si>
  <si>
    <t>910-0650-00</t>
  </si>
  <si>
    <t>910-0657-00</t>
  </si>
  <si>
    <t>910-0658-00</t>
  </si>
  <si>
    <t>910-0664-00</t>
  </si>
  <si>
    <t>910-0665-00</t>
  </si>
  <si>
    <t>910-0666-00</t>
  </si>
  <si>
    <t>910-0667-00</t>
  </si>
  <si>
    <t>910-0668-00</t>
  </si>
  <si>
    <t>910-0669-00</t>
  </si>
  <si>
    <t>910-0670-00</t>
  </si>
  <si>
    <t>910-0671-00</t>
  </si>
  <si>
    <t>910-0672-00</t>
  </si>
  <si>
    <t>910-0673-00</t>
  </si>
  <si>
    <t>910-0674-00</t>
  </si>
  <si>
    <t>910-0675-00</t>
  </si>
  <si>
    <t>910-0676-00</t>
  </si>
  <si>
    <t>910-0677-00</t>
  </si>
  <si>
    <t>910-0678-00</t>
  </si>
  <si>
    <t>910-0679-00</t>
  </si>
  <si>
    <t>910-0680-00</t>
  </si>
  <si>
    <t>910-0681-00</t>
  </si>
  <si>
    <t>910-0682-00</t>
  </si>
  <si>
    <t>910-0683-00</t>
  </si>
  <si>
    <t>910-0684-00</t>
  </si>
  <si>
    <t>910-0691-00</t>
  </si>
  <si>
    <t>910-0692-00</t>
  </si>
  <si>
    <t>910-0693-00</t>
  </si>
  <si>
    <t>910-0694-00</t>
  </si>
  <si>
    <t>910-0695-00</t>
  </si>
  <si>
    <t>910-0698-00</t>
  </si>
  <si>
    <t>910-0699-00</t>
  </si>
  <si>
    <t>910-0700-00</t>
  </si>
  <si>
    <t>910-0701-00</t>
  </si>
  <si>
    <t>910-0063-00</t>
  </si>
  <si>
    <t>910-0063-01</t>
  </si>
  <si>
    <t>910-0063-02</t>
  </si>
  <si>
    <t>910-0010-00</t>
  </si>
  <si>
    <t>910-0702-00</t>
  </si>
  <si>
    <t>910-0705-00</t>
  </si>
  <si>
    <t>910-0707-00</t>
  </si>
  <si>
    <t>910-0096-00</t>
  </si>
  <si>
    <t>910-0011-00</t>
  </si>
  <si>
    <t>910-0063-03</t>
  </si>
  <si>
    <t>910-0064-00</t>
  </si>
  <si>
    <t>910-0064-01</t>
  </si>
  <si>
    <t>910-0064-02</t>
  </si>
  <si>
    <t>910-0160-00</t>
  </si>
  <si>
    <t>910-0096-01</t>
  </si>
  <si>
    <t>910-0708-00</t>
  </si>
  <si>
    <t>910-0064-03</t>
  </si>
  <si>
    <t>910-0063-04</t>
  </si>
  <si>
    <t>910-0709-00</t>
  </si>
  <si>
    <t>910-0011-01</t>
  </si>
  <si>
    <t>910-0710-00</t>
  </si>
  <si>
    <t>910-0064-04</t>
  </si>
  <si>
    <t>910-0104-00</t>
  </si>
  <si>
    <t>910-0064-05</t>
  </si>
  <si>
    <t>910-0711-00</t>
  </si>
  <si>
    <t>910-0011-02</t>
  </si>
  <si>
    <t>910-0024-03</t>
  </si>
  <si>
    <t>910-0104-01</t>
  </si>
  <si>
    <t>910-0116-00</t>
  </si>
  <si>
    <t>910-0064-06</t>
  </si>
  <si>
    <t>910-0001-00</t>
  </si>
  <si>
    <t>910-0024-02</t>
  </si>
  <si>
    <t>910-0066-00</t>
  </si>
  <si>
    <t>910-0067-00</t>
  </si>
  <si>
    <t>910-0712-00</t>
  </si>
  <si>
    <t>910-0012-00</t>
  </si>
  <si>
    <t>910-0024-01</t>
  </si>
  <si>
    <t>910-0031-00</t>
  </si>
  <si>
    <t>910-0113-00</t>
  </si>
  <si>
    <t>910-0161-00</t>
  </si>
  <si>
    <t>910-0065-00</t>
  </si>
  <si>
    <t>910-0065-01</t>
  </si>
  <si>
    <t>910-0067-01</t>
  </si>
  <si>
    <t>910-0713-00</t>
  </si>
  <si>
    <t>910-0067-03</t>
  </si>
  <si>
    <t>910-0067-02</t>
  </si>
  <si>
    <t>910-0714-00</t>
  </si>
  <si>
    <t>910-0082-00</t>
  </si>
  <si>
    <t>910-0715-00</t>
  </si>
  <si>
    <t>910-0716-00</t>
  </si>
  <si>
    <t>910-0717-00</t>
  </si>
  <si>
    <t>910-0718-00</t>
  </si>
  <si>
    <t>910-0719-00</t>
  </si>
  <si>
    <t>910-0720-00</t>
  </si>
  <si>
    <t>910-0721-00</t>
  </si>
  <si>
    <t>910-0003-02</t>
  </si>
  <si>
    <t>910-0059-03</t>
  </si>
  <si>
    <t>910-0061-03</t>
  </si>
  <si>
    <t>910-0009-00</t>
  </si>
  <si>
    <t>910-0009-01</t>
  </si>
  <si>
    <t>910-0722-00</t>
  </si>
  <si>
    <t>910-0723-00</t>
  </si>
  <si>
    <t>910-0724-00</t>
  </si>
  <si>
    <t>910-0725-00</t>
  </si>
  <si>
    <t>910-0009-02</t>
  </si>
  <si>
    <t>910-0059-04</t>
  </si>
  <si>
    <t>910-0726-00</t>
  </si>
  <si>
    <t>910-0727-00</t>
  </si>
  <si>
    <t>910-0728-00</t>
  </si>
  <si>
    <t>910-0729-00</t>
  </si>
  <si>
    <t>910-0730-00</t>
  </si>
  <si>
    <t>910-0037-01</t>
  </si>
  <si>
    <t>910-0059-05</t>
  </si>
  <si>
    <t>910-0009-03</t>
  </si>
  <si>
    <t>910-0731-00</t>
  </si>
  <si>
    <t>910-0732-00</t>
  </si>
  <si>
    <t>910-0733-00</t>
  </si>
  <si>
    <t>910-0734-00</t>
  </si>
  <si>
    <t>910-0735-00</t>
  </si>
  <si>
    <t>910-0037-02</t>
  </si>
  <si>
    <t>910-0736-00</t>
  </si>
  <si>
    <t>910-0737-00</t>
  </si>
  <si>
    <t>910-0037-04</t>
  </si>
  <si>
    <t>910-0037-05</t>
  </si>
  <si>
    <t>910-0738-00</t>
  </si>
  <si>
    <t>910-0037-03</t>
  </si>
  <si>
    <t>910-0037-06</t>
  </si>
  <si>
    <t>910-0739-00</t>
  </si>
  <si>
    <t>910-0740-00</t>
  </si>
  <si>
    <t>910-0037-07</t>
  </si>
  <si>
    <t>910-0741-00</t>
  </si>
  <si>
    <t>910-0060-03</t>
  </si>
  <si>
    <t>910-0742-00</t>
  </si>
  <si>
    <t>910-0743-00</t>
  </si>
  <si>
    <t>910-0744-00</t>
  </si>
  <si>
    <t>910-0082-02</t>
  </si>
  <si>
    <t>910-0748-00</t>
  </si>
  <si>
    <t>910-0749-00</t>
  </si>
  <si>
    <t>910-0750-00</t>
  </si>
  <si>
    <t>910-0006-00</t>
  </si>
  <si>
    <t>910-0166-00</t>
  </si>
  <si>
    <t>910-0755-00</t>
  </si>
  <si>
    <t>910-0042-01</t>
  </si>
  <si>
    <t>910-0042-00</t>
  </si>
  <si>
    <t>910-0074-00</t>
  </si>
  <si>
    <t>910-0016-00</t>
  </si>
  <si>
    <t>910-0034-00</t>
  </si>
  <si>
    <t>910-0148-00</t>
  </si>
  <si>
    <t>910-0757-00</t>
  </si>
  <si>
    <t>910-0042-03</t>
  </si>
  <si>
    <t>910-0042-02</t>
  </si>
  <si>
    <t>910-0758-00</t>
  </si>
  <si>
    <t>910-0034-01</t>
  </si>
  <si>
    <t>910-0759-00</t>
  </si>
  <si>
    <t>910-0074-01</t>
  </si>
  <si>
    <t>910-0761-00</t>
  </si>
  <si>
    <t>910-0762-00</t>
  </si>
  <si>
    <t>910-0034-02</t>
  </si>
  <si>
    <t>910-0043-00</t>
  </si>
  <si>
    <t>910-0075-01</t>
  </si>
  <si>
    <t>910-0002-00</t>
  </si>
  <si>
    <t>910-0070-00</t>
  </si>
  <si>
    <t>910-0055-00</t>
  </si>
  <si>
    <t>910-0014-00</t>
  </si>
  <si>
    <t>910-0073-02</t>
  </si>
  <si>
    <t>910-0072-00</t>
  </si>
  <si>
    <t>910-0040-00</t>
  </si>
  <si>
    <t>910-0050-00</t>
  </si>
  <si>
    <t>910-0083-00</t>
  </si>
  <si>
    <t>910-0763-00</t>
  </si>
  <si>
    <t>910-0073-03</t>
  </si>
  <si>
    <t>910-0764-00</t>
  </si>
  <si>
    <t>910-0765-00</t>
  </si>
  <si>
    <t>910-0053-00</t>
  </si>
  <si>
    <t>910-0018-00</t>
  </si>
  <si>
    <t>910-0053-01</t>
  </si>
  <si>
    <t>910-0766-00</t>
  </si>
  <si>
    <t>910-0015-00</t>
  </si>
  <si>
    <t>910-0017-00</t>
  </si>
  <si>
    <t>910-0041-00</t>
  </si>
  <si>
    <t>910-0146-00</t>
  </si>
  <si>
    <t>910-0147-00</t>
  </si>
  <si>
    <t>910-0767-00</t>
  </si>
  <si>
    <t>910-0147-01</t>
  </si>
  <si>
    <t>910-0769-00</t>
  </si>
  <si>
    <t>910-0770-00</t>
  </si>
  <si>
    <t>911-0122-00</t>
  </si>
  <si>
    <t>911-0122-01</t>
  </si>
  <si>
    <t>911-0079-00</t>
  </si>
  <si>
    <t>911-0158-00</t>
  </si>
  <si>
    <t>911-0119-00</t>
  </si>
  <si>
    <t>911-0088-00</t>
  </si>
  <si>
    <t>911-0119-01</t>
  </si>
  <si>
    <t>911-0073-00</t>
  </si>
  <si>
    <t>911-0149-00</t>
  </si>
  <si>
    <t>911-0054-00</t>
  </si>
  <si>
    <t>911-0162-00</t>
  </si>
  <si>
    <t>911-0073-01</t>
  </si>
  <si>
    <t>911-0123-03</t>
  </si>
  <si>
    <t>911-0033-00</t>
  </si>
  <si>
    <t>911-0151-00</t>
  </si>
  <si>
    <t>911-0153-00</t>
  </si>
  <si>
    <t>911-0106-00</t>
  </si>
  <si>
    <t>911-0069-01</t>
  </si>
  <si>
    <t>911-0045-00</t>
  </si>
  <si>
    <t>911-0004-00</t>
  </si>
  <si>
    <t>911-0156-00</t>
  </si>
  <si>
    <t>911-0154-00</t>
  </si>
  <si>
    <t>911-0085-01</t>
  </si>
  <si>
    <t>911-0046-01</t>
  </si>
  <si>
    <t>911-0155-00</t>
  </si>
  <si>
    <t>911-0098-00</t>
  </si>
  <si>
    <t>911-0163-00</t>
  </si>
  <si>
    <t>911-0084-01</t>
  </si>
  <si>
    <t>911-0159-00</t>
  </si>
  <si>
    <t>911-0157-00</t>
  </si>
  <si>
    <t>911-0160-00</t>
  </si>
  <si>
    <t>911-0024-03</t>
  </si>
  <si>
    <t>911-0001-00</t>
  </si>
  <si>
    <t>911-0024-01</t>
  </si>
  <si>
    <t>911-0031-00</t>
  </si>
  <si>
    <t>911-0161-00</t>
  </si>
  <si>
    <t>911-0065-00</t>
  </si>
  <si>
    <t>911-0082-00</t>
  </si>
  <si>
    <t>911-0166-00</t>
  </si>
  <si>
    <t>911-0148-00</t>
  </si>
  <si>
    <t>911-0043-00</t>
  </si>
  <si>
    <t>911-0002-00</t>
  </si>
  <si>
    <t>911-0070-00</t>
  </si>
  <si>
    <t>911-0073-02</t>
  </si>
  <si>
    <t>911-0015-00</t>
  </si>
  <si>
    <t>911-0146-00</t>
  </si>
  <si>
    <t>911-0147-00</t>
  </si>
  <si>
    <t>911-0147-01</t>
  </si>
  <si>
    <t>935-0347-00</t>
  </si>
  <si>
    <t>935-0350-00</t>
  </si>
  <si>
    <t>935-0351-00</t>
  </si>
  <si>
    <t>935-0823-00</t>
  </si>
  <si>
    <t>935-0008-00</t>
  </si>
  <si>
    <t>935-0776-00</t>
  </si>
  <si>
    <t>935-0013-01</t>
  </si>
  <si>
    <t>935-0004-00</t>
  </si>
  <si>
    <t>935-0821-00</t>
  </si>
  <si>
    <t>935-0512-00</t>
  </si>
  <si>
    <t>935-0002-00</t>
  </si>
  <si>
    <t>935-0007-00</t>
  </si>
  <si>
    <t>935-0003-00</t>
  </si>
  <si>
    <t>935-0772-00</t>
  </si>
  <si>
    <t>935-0553-00</t>
  </si>
  <si>
    <t>935-0010-00</t>
  </si>
  <si>
    <t>935-0575-00</t>
  </si>
  <si>
    <t>935-0594-00</t>
  </si>
  <si>
    <t>935-0597-00</t>
  </si>
  <si>
    <t>935-0011-00</t>
  </si>
  <si>
    <t>935-0011-01</t>
  </si>
  <si>
    <t>935-0005-00</t>
  </si>
  <si>
    <t>935-0012-00</t>
  </si>
  <si>
    <t>935-0009-00</t>
  </si>
  <si>
    <t>935-0001-00</t>
  </si>
  <si>
    <t>915-0260-00</t>
  </si>
  <si>
    <t>915-0261-00</t>
  </si>
  <si>
    <t>915-0262-00</t>
  </si>
  <si>
    <t>915-0263-00</t>
  </si>
  <si>
    <t>915-0264-00</t>
  </si>
  <si>
    <t>915-0269-00</t>
  </si>
  <si>
    <t>915-0272-00</t>
  </si>
  <si>
    <t>915-0273-00</t>
  </si>
  <si>
    <t>915-0274-00</t>
  </si>
  <si>
    <t>915-0275-00</t>
  </si>
  <si>
    <t>915-0279-00</t>
  </si>
  <si>
    <t>915-0280-00</t>
  </si>
  <si>
    <t>915-0281-00</t>
  </si>
  <si>
    <t>915-0282-00</t>
  </si>
  <si>
    <t>915-0283-00</t>
  </si>
  <si>
    <t>915-0284-00</t>
  </si>
  <si>
    <t>915-0285-00</t>
  </si>
  <si>
    <t>915-0286-00</t>
  </si>
  <si>
    <t>915-0287-00</t>
  </si>
  <si>
    <t>915-0288-00</t>
  </si>
  <si>
    <t>915-0289-00</t>
  </si>
  <si>
    <t>915-0290-00</t>
  </si>
  <si>
    <t>915-0291-00</t>
  </si>
  <si>
    <t>915-0292-00</t>
  </si>
  <si>
    <t>915-0295-00</t>
  </si>
  <si>
    <t>915-0296-00</t>
  </si>
  <si>
    <t>915-0297-00</t>
  </si>
  <si>
    <t>915-0298-00</t>
  </si>
  <si>
    <t>915-0299-00</t>
  </si>
  <si>
    <t>915-0300-00</t>
  </si>
  <si>
    <t>915-0301-00</t>
  </si>
  <si>
    <t>915-0008-00</t>
  </si>
  <si>
    <t>915-0302-00</t>
  </si>
  <si>
    <t>915-0303-00</t>
  </si>
  <si>
    <t>915-0023-00</t>
  </si>
  <si>
    <t>915-0023-01</t>
  </si>
  <si>
    <t>915-0060-00</t>
  </si>
  <si>
    <t>915-0093-00</t>
  </si>
  <si>
    <t>915-0093-01</t>
  </si>
  <si>
    <t>915-0060-01</t>
  </si>
  <si>
    <t>915-0093-02</t>
  </si>
  <si>
    <t>915-0093-04</t>
  </si>
  <si>
    <t>915-0093-07</t>
  </si>
  <si>
    <t>915-0093-09</t>
  </si>
  <si>
    <t>915-0093-11</t>
  </si>
  <si>
    <t>915-0093-06</t>
  </si>
  <si>
    <t>915-0093-10</t>
  </si>
  <si>
    <t>915-0304-00</t>
  </si>
  <si>
    <t>915-0305-00</t>
  </si>
  <si>
    <t>915-0306-00</t>
  </si>
  <si>
    <t>915-0059-00</t>
  </si>
  <si>
    <t>915-0061-01</t>
  </si>
  <si>
    <t>915-0307-00</t>
  </si>
  <si>
    <t>915-0308-00</t>
  </si>
  <si>
    <t>915-0003-00</t>
  </si>
  <si>
    <t>915-0061-02</t>
  </si>
  <si>
    <t>915-0309-00</t>
  </si>
  <si>
    <t>915-0310-00</t>
  </si>
  <si>
    <t>915-0060-02</t>
  </si>
  <si>
    <t>915-0003-01</t>
  </si>
  <si>
    <t>915-0311-00</t>
  </si>
  <si>
    <t>915-0312-00</t>
  </si>
  <si>
    <t>915-0313-00</t>
  </si>
  <si>
    <t>915-0061-00</t>
  </si>
  <si>
    <t>915-0314-00</t>
  </si>
  <si>
    <t>915-0059-01</t>
  </si>
  <si>
    <t>915-0093-03</t>
  </si>
  <si>
    <t>915-0316-00</t>
  </si>
  <si>
    <t>915-0317-00</t>
  </si>
  <si>
    <t>915-0318-00</t>
  </si>
  <si>
    <t>915-0320-00</t>
  </si>
  <si>
    <t>915-0321-00</t>
  </si>
  <si>
    <t>915-0322-00</t>
  </si>
  <si>
    <t>915-0093-05</t>
  </si>
  <si>
    <t>915-0059-02</t>
  </si>
  <si>
    <t>915-0323-00</t>
  </si>
  <si>
    <t>915-0324-00</t>
  </si>
  <si>
    <t>915-0325-00</t>
  </si>
  <si>
    <t>915-0326-00</t>
  </si>
  <si>
    <t>915-0327-00</t>
  </si>
  <si>
    <t>915-0093-08</t>
  </si>
  <si>
    <t>915-0336-00</t>
  </si>
  <si>
    <t>915-0337-00</t>
  </si>
  <si>
    <t>915-0338-00</t>
  </si>
  <si>
    <t>915-0339-00</t>
  </si>
  <si>
    <t>915-0340-00</t>
  </si>
  <si>
    <t>915-0348-00</t>
  </si>
  <si>
    <t>915-0349-00</t>
  </si>
  <si>
    <t>915-0352-00</t>
  </si>
  <si>
    <t>915-0353-00</t>
  </si>
  <si>
    <t>915-0354-00</t>
  </si>
  <si>
    <t>915-0355-00</t>
  </si>
  <si>
    <t>915-0356-00</t>
  </si>
  <si>
    <t>915-0357-00</t>
  </si>
  <si>
    <t>915-0358-00</t>
  </si>
  <si>
    <t>915-0359-00</t>
  </si>
  <si>
    <t>915-0360-00</t>
  </si>
  <si>
    <t>915-0361-00</t>
  </si>
  <si>
    <t>915-0362-00</t>
  </si>
  <si>
    <t>915-0363-00</t>
  </si>
  <si>
    <t>915-0364-00</t>
  </si>
  <si>
    <t>915-0365-00</t>
  </si>
  <si>
    <t>915-0366-00</t>
  </si>
  <si>
    <t>915-0367-00</t>
  </si>
  <si>
    <t>915-0368-00</t>
  </si>
  <si>
    <t>915-0369-00</t>
  </si>
  <si>
    <t>915-0370-00</t>
  </si>
  <si>
    <t>915-0371-00</t>
  </si>
  <si>
    <t>915-0372-00</t>
  </si>
  <si>
    <t>915-0373-00</t>
  </si>
  <si>
    <t>915-0374-00</t>
  </si>
  <si>
    <t>915-0375-00</t>
  </si>
  <si>
    <t>915-0013-00</t>
  </si>
  <si>
    <t>915-0013-01</t>
  </si>
  <si>
    <t>915-0057-00</t>
  </si>
  <si>
    <t>915-0377-00</t>
  </si>
  <si>
    <t>915-0013-02</t>
  </si>
  <si>
    <t>915-0057-01</t>
  </si>
  <si>
    <t>915-0021-00</t>
  </si>
  <si>
    <t>915-0057-02</t>
  </si>
  <si>
    <t>915-0021-01</t>
  </si>
  <si>
    <t>915-0378-00</t>
  </si>
  <si>
    <t>915-0057-03</t>
  </si>
  <si>
    <t>915-0057-04</t>
  </si>
  <si>
    <t>915-0057-06</t>
  </si>
  <si>
    <t>915-0022-00</t>
  </si>
  <si>
    <t>915-0057-07</t>
  </si>
  <si>
    <t>915-0057-08</t>
  </si>
  <si>
    <t>915-0057-11</t>
  </si>
  <si>
    <t>915-0057-05</t>
  </si>
  <si>
    <t>915-0379-00</t>
  </si>
  <si>
    <t>915-0380-00</t>
  </si>
  <si>
    <t>915-0381-00</t>
  </si>
  <si>
    <t>915-0382-00</t>
  </si>
  <si>
    <t>915-0383-00</t>
  </si>
  <si>
    <t>915-0384-00</t>
  </si>
  <si>
    <t>915-0385-00</t>
  </si>
  <si>
    <t>915-0386-00</t>
  </si>
  <si>
    <t>915-0387-00</t>
  </si>
  <si>
    <t>915-0388-00</t>
  </si>
  <si>
    <t>915-0389-00</t>
  </si>
  <si>
    <t>915-0390-00</t>
  </si>
  <si>
    <t>915-0391-00</t>
  </si>
  <si>
    <t>915-0392-00</t>
  </si>
  <si>
    <t>915-0393-00</t>
  </si>
  <si>
    <t>915-0394-00</t>
  </si>
  <si>
    <t>915-0395-00</t>
  </si>
  <si>
    <t>915-0396-00</t>
  </si>
  <si>
    <t>915-0397-00</t>
  </si>
  <si>
    <t>915-0398-00</t>
  </si>
  <si>
    <t>915-0399-00</t>
  </si>
  <si>
    <t>915-0400-00</t>
  </si>
  <si>
    <t>915-0401-00</t>
  </si>
  <si>
    <t>915-0402-00</t>
  </si>
  <si>
    <t>915-0403-00</t>
  </si>
  <si>
    <t>915-0404-00</t>
  </si>
  <si>
    <t>915-0405-00</t>
  </si>
  <si>
    <t>915-0406-00</t>
  </si>
  <si>
    <t>915-0407-00</t>
  </si>
  <si>
    <t>915-0408-00</t>
  </si>
  <si>
    <t>915-0409-00</t>
  </si>
  <si>
    <t>915-0410-00</t>
  </si>
  <si>
    <t>915-0411-00</t>
  </si>
  <si>
    <t>915-0412-00</t>
  </si>
  <si>
    <t>915-0413-00</t>
  </si>
  <si>
    <t>915-0414-00</t>
  </si>
  <si>
    <t>915-0415-00</t>
  </si>
  <si>
    <t>915-0416-00</t>
  </si>
  <si>
    <t>915-0417-00</t>
  </si>
  <si>
    <t>915-0418-00</t>
  </si>
  <si>
    <t>915-0419-00</t>
  </si>
  <si>
    <t>915-0168-00</t>
  </si>
  <si>
    <t>915-0169-00</t>
  </si>
  <si>
    <t>915-0420-00</t>
  </si>
  <si>
    <t>915-0421-00</t>
  </si>
  <si>
    <t>915-0422-00</t>
  </si>
  <si>
    <t>915-0423-00</t>
  </si>
  <si>
    <t>915-0424-00</t>
  </si>
  <si>
    <t>915-0425-00</t>
  </si>
  <si>
    <t>915-0426-00</t>
  </si>
  <si>
    <t>915-0427-00</t>
  </si>
  <si>
    <t>915-0428-00</t>
  </si>
  <si>
    <t>915-0429-00</t>
  </si>
  <si>
    <t>915-0430-00</t>
  </si>
  <si>
    <t>915-0431-00</t>
  </si>
  <si>
    <t>915-0432-00</t>
  </si>
  <si>
    <t>915-0824-00</t>
  </si>
  <si>
    <t>915-0433-00</t>
  </si>
  <si>
    <t>915-0434-00</t>
  </si>
  <si>
    <t>915-0435-00</t>
  </si>
  <si>
    <t>915-0436-00</t>
  </si>
  <si>
    <t>915-0437-00</t>
  </si>
  <si>
    <t>915-0438-00</t>
  </si>
  <si>
    <t>915-0439-00</t>
  </si>
  <si>
    <t>915-0440-00</t>
  </si>
  <si>
    <t>915-0441-00</t>
  </si>
  <si>
    <t>915-0442-00</t>
  </si>
  <si>
    <t>915-0443-00</t>
  </si>
  <si>
    <t>915-0444-00</t>
  </si>
  <si>
    <t>915-0445-00</t>
  </si>
  <si>
    <t>915-0446-00</t>
  </si>
  <si>
    <t>915-0447-00</t>
  </si>
  <si>
    <t>915-0448-00</t>
  </si>
  <si>
    <t>915-0449-00</t>
  </si>
  <si>
    <t>915-0450-00</t>
  </si>
  <si>
    <t>915-0451-00</t>
  </si>
  <si>
    <t>915-0452-00</t>
  </si>
  <si>
    <t>915-0453-00</t>
  </si>
  <si>
    <t>915-0454-00</t>
  </si>
  <si>
    <t>915-0456-00</t>
  </si>
  <si>
    <t>915-0457-00</t>
  </si>
  <si>
    <t>915-0458-00</t>
  </si>
  <si>
    <t>915-0459-00</t>
  </si>
  <si>
    <t>915-0460-00</t>
  </si>
  <si>
    <t>915-0461-00</t>
  </si>
  <si>
    <t>915-0462-00</t>
  </si>
  <si>
    <t>915-0463-00</t>
  </si>
  <si>
    <t>915-0464-00</t>
  </si>
  <si>
    <t>915-0465-00</t>
  </si>
  <si>
    <t>915-0466-00</t>
  </si>
  <si>
    <t>915-0467-00</t>
  </si>
  <si>
    <t>915-0468-00</t>
  </si>
  <si>
    <t>915-0469-00</t>
  </si>
  <si>
    <t>915-0470-00</t>
  </si>
  <si>
    <t>915-0471-00</t>
  </si>
  <si>
    <t>915-0472-00</t>
  </si>
  <si>
    <t>915-0473-00</t>
  </si>
  <si>
    <t>915-0474-00</t>
  </si>
  <si>
    <t>915-0475-00</t>
  </si>
  <si>
    <t>915-0479-00</t>
  </si>
  <si>
    <t>915-0480-00</t>
  </si>
  <si>
    <t>915-0482-00</t>
  </si>
  <si>
    <t>915-0483-00</t>
  </si>
  <si>
    <t>915-0484-00</t>
  </si>
  <si>
    <t>915-0485-00</t>
  </si>
  <si>
    <t>915-0486-00</t>
  </si>
  <si>
    <t>915-0487-00</t>
  </si>
  <si>
    <t>915-0488-00</t>
  </si>
  <si>
    <t>915-0489-00</t>
  </si>
  <si>
    <t>915-0490-00</t>
  </si>
  <si>
    <t>915-0491-00</t>
  </si>
  <si>
    <t>915-0492-00</t>
  </si>
  <si>
    <t>915-0493-00</t>
  </si>
  <si>
    <t>915-0494-00</t>
  </si>
  <si>
    <t>915-0495-00</t>
  </si>
  <si>
    <t>915-0496-00</t>
  </si>
  <si>
    <t>915-0497-00</t>
  </si>
  <si>
    <t>915-0025-01</t>
  </si>
  <si>
    <t>915-0103-00</t>
  </si>
  <si>
    <t>915-0026-00</t>
  </si>
  <si>
    <t>915-0032-00</t>
  </si>
  <si>
    <t>915-0080-00</t>
  </si>
  <si>
    <t>915-0047-00</t>
  </si>
  <si>
    <t>915-0080-01</t>
  </si>
  <si>
    <t>915-0499-00</t>
  </si>
  <si>
    <t>915-0101-00</t>
  </si>
  <si>
    <t>915-0771-00</t>
  </si>
  <si>
    <t>915-0026-01</t>
  </si>
  <si>
    <t>915-0095-00</t>
  </si>
  <si>
    <t>915-0026-02</t>
  </si>
  <si>
    <t>915-0026-03</t>
  </si>
  <si>
    <t>915-0028-00</t>
  </si>
  <si>
    <t>915-0773-00</t>
  </si>
  <si>
    <t>915-0777-00</t>
  </si>
  <si>
    <t>915-0778-00</t>
  </si>
  <si>
    <t>915-0779-00</t>
  </si>
  <si>
    <t>915-0780-00</t>
  </si>
  <si>
    <t>915-0099-00</t>
  </si>
  <si>
    <t>915-0026-04</t>
  </si>
  <si>
    <t>915-0026-05</t>
  </si>
  <si>
    <t>915-0026-06</t>
  </si>
  <si>
    <t>915-0026-07</t>
  </si>
  <si>
    <t>915-0080-02</t>
  </si>
  <si>
    <t>915-0026-08</t>
  </si>
  <si>
    <t>915-0781-00</t>
  </si>
  <si>
    <t>915-0028-01</t>
  </si>
  <si>
    <t>915-0782-00</t>
  </si>
  <si>
    <t>915-0080-04</t>
  </si>
  <si>
    <t>915-0027-00</t>
  </si>
  <si>
    <t>915-0164-00</t>
  </si>
  <si>
    <t>915-0783-00</t>
  </si>
  <si>
    <t>915-0784-00</t>
  </si>
  <si>
    <t>915-0785-00</t>
  </si>
  <si>
    <t>915-0027-01</t>
  </si>
  <si>
    <t>915-0786-00</t>
  </si>
  <si>
    <t>915-0787-00</t>
  </si>
  <si>
    <t>915-0170-00</t>
  </si>
  <si>
    <t>915-0789-00</t>
  </si>
  <si>
    <t>915-0122-00</t>
  </si>
  <si>
    <t>915-0165-00</t>
  </si>
  <si>
    <t>915-0027-02</t>
  </si>
  <si>
    <t>915-0027-03</t>
  </si>
  <si>
    <t>915-0792-00</t>
  </si>
  <si>
    <t>915-0079-00</t>
  </si>
  <si>
    <t>915-0158-00</t>
  </si>
  <si>
    <t>915-0078-00</t>
  </si>
  <si>
    <t>915-0793-00</t>
  </si>
  <si>
    <t>915-0794-00</t>
  </si>
  <si>
    <t>915-0117-00</t>
  </si>
  <si>
    <t>915-0795-00</t>
  </si>
  <si>
    <t>915-0119-00</t>
  </si>
  <si>
    <t>915-0109-00</t>
  </si>
  <si>
    <t>915-0038-00</t>
  </si>
  <si>
    <t>915-0027-04</t>
  </si>
  <si>
    <t>915-0796-00</t>
  </si>
  <si>
    <t>915-0797-00</t>
  </si>
  <si>
    <t>915-0090-00</t>
  </si>
  <si>
    <t>915-0798-00</t>
  </si>
  <si>
    <t>915-0799-00</t>
  </si>
  <si>
    <t>915-0088-00</t>
  </si>
  <si>
    <t>915-0800-00</t>
  </si>
  <si>
    <t>915-0801-00</t>
  </si>
  <si>
    <t>915-0119-01</t>
  </si>
  <si>
    <t>915-0073-00</t>
  </si>
  <si>
    <t>915-0802-00</t>
  </si>
  <si>
    <t>915-0803-00</t>
  </si>
  <si>
    <t>915-0804-00</t>
  </si>
  <si>
    <t>915-0805-00</t>
  </si>
  <si>
    <t>915-0149-00</t>
  </si>
  <si>
    <t>915-0090-01</t>
  </si>
  <si>
    <t>915-0123-00</t>
  </si>
  <si>
    <t>915-0090-02</t>
  </si>
  <si>
    <t>915-0806-00</t>
  </si>
  <si>
    <t>915-0054-00</t>
  </si>
  <si>
    <t>915-0120-00</t>
  </si>
  <si>
    <t>915-0809-00</t>
  </si>
  <si>
    <t>915-0810-00</t>
  </si>
  <si>
    <t>915-0811-00</t>
  </si>
  <si>
    <t>915-0162-00</t>
  </si>
  <si>
    <t>915-0073-01</t>
  </si>
  <si>
    <t>915-0812-00</t>
  </si>
  <si>
    <t>915-0123-01</t>
  </si>
  <si>
    <t>915-0150-00</t>
  </si>
  <si>
    <t>915-0813-00</t>
  </si>
  <si>
    <t>915-0123-02</t>
  </si>
  <si>
    <t>915-0091-00</t>
  </si>
  <si>
    <t>915-0123-03</t>
  </si>
  <si>
    <t>915-0048-01</t>
  </si>
  <si>
    <t>915-0118-00</t>
  </si>
  <si>
    <t>915-0033-00</t>
  </si>
  <si>
    <t>915-0151-00</t>
  </si>
  <si>
    <t>915-0815-00</t>
  </si>
  <si>
    <t>915-0110-00</t>
  </si>
  <si>
    <t>915-0816-00</t>
  </si>
  <si>
    <t>915-0152-00</t>
  </si>
  <si>
    <t>915-0817-00</t>
  </si>
  <si>
    <t>915-0500-00</t>
  </si>
  <si>
    <t>915-0501-00</t>
  </si>
  <si>
    <t>915-0502-00</t>
  </si>
  <si>
    <t>915-0503-00</t>
  </si>
  <si>
    <t>915-0505-00</t>
  </si>
  <si>
    <t>915-0507-00</t>
  </si>
  <si>
    <t>915-0508-00</t>
  </si>
  <si>
    <t>915-0509-00</t>
  </si>
  <si>
    <t>915-0035-00</t>
  </si>
  <si>
    <t>915-0153-00</t>
  </si>
  <si>
    <t>915-0514-00</t>
  </si>
  <si>
    <t>915-0036-00</t>
  </si>
  <si>
    <t>915-0515-00</t>
  </si>
  <si>
    <t>915-0068-00</t>
  </si>
  <si>
    <t>915-0036-01</t>
  </si>
  <si>
    <t>915-0516-00</t>
  </si>
  <si>
    <t>915-0517-00</t>
  </si>
  <si>
    <t>915-0036-02</t>
  </si>
  <si>
    <t>915-0069-00</t>
  </si>
  <si>
    <t>915-0036-03</t>
  </si>
  <si>
    <t>915-0106-00</t>
  </si>
  <si>
    <t>915-0518-00</t>
  </si>
  <si>
    <t>915-0069-01</t>
  </si>
  <si>
    <t>915-0045-00</t>
  </si>
  <si>
    <t>915-0519-00</t>
  </si>
  <si>
    <t>915-0004-00</t>
  </si>
  <si>
    <t>915-0520-00</t>
  </si>
  <si>
    <t>915-0156-00</t>
  </si>
  <si>
    <t>915-0167-00</t>
  </si>
  <si>
    <t>915-0039-00</t>
  </si>
  <si>
    <t>915-0106-01</t>
  </si>
  <si>
    <t>915-0100-00</t>
  </si>
  <si>
    <t>915-0106-02</t>
  </si>
  <si>
    <t>915-0076-00</t>
  </si>
  <si>
    <t>915-0106-03</t>
  </si>
  <si>
    <t>915-0097-00</t>
  </si>
  <si>
    <t>915-0085-00</t>
  </si>
  <si>
    <t>915-0114-00</t>
  </si>
  <si>
    <t>915-0154-00</t>
  </si>
  <si>
    <t>915-0521-00</t>
  </si>
  <si>
    <t>915-0522-00</t>
  </si>
  <si>
    <t>915-0085-01</t>
  </si>
  <si>
    <t>915-0071-00</t>
  </si>
  <si>
    <t>915-0097-01</t>
  </si>
  <si>
    <t>915-0523-00</t>
  </si>
  <si>
    <t>915-0106-04</t>
  </si>
  <si>
    <t>915-0046-00</t>
  </si>
  <si>
    <t>915-0069-02</t>
  </si>
  <si>
    <t>915-0046-01</t>
  </si>
  <si>
    <t>915-0039-01</t>
  </si>
  <si>
    <t>915-0097-02</t>
  </si>
  <si>
    <t>915-0097-04</t>
  </si>
  <si>
    <t>915-0106-06</t>
  </si>
  <si>
    <t>915-0524-00</t>
  </si>
  <si>
    <t>915-0097-03</t>
  </si>
  <si>
    <t>915-0114-01</t>
  </si>
  <si>
    <t>915-0106-08</t>
  </si>
  <si>
    <t>915-0155-00</t>
  </si>
  <si>
    <t>915-0106-07</t>
  </si>
  <si>
    <t>915-0106-09</t>
  </si>
  <si>
    <t>915-0106-11</t>
  </si>
  <si>
    <t>915-0106-10</t>
  </si>
  <si>
    <t>915-0107-00</t>
  </si>
  <si>
    <t>915-0098-00</t>
  </si>
  <si>
    <t>915-0525-00</t>
  </si>
  <si>
    <t>915-0106-05</t>
  </si>
  <si>
    <t>915-0098-01</t>
  </si>
  <si>
    <t>915-0084-00</t>
  </si>
  <si>
    <t>915-0102-00</t>
  </si>
  <si>
    <t>915-0114-02</t>
  </si>
  <si>
    <t>915-0163-00</t>
  </si>
  <si>
    <t>915-0526-00</t>
  </si>
  <si>
    <t>915-0527-00</t>
  </si>
  <si>
    <t>915-0127-00</t>
  </si>
  <si>
    <t>915-0528-00</t>
  </si>
  <si>
    <t>915-0529-00</t>
  </si>
  <si>
    <t>915-0084-01</t>
  </si>
  <si>
    <t>915-0530-00</t>
  </si>
  <si>
    <t>915-0531-00</t>
  </si>
  <si>
    <t>915-0532-00</t>
  </si>
  <si>
    <t>915-0533-00</t>
  </si>
  <si>
    <t>915-0534-00</t>
  </si>
  <si>
    <t>915-0092-00</t>
  </si>
  <si>
    <t>915-0537-00</t>
  </si>
  <si>
    <t>915-0538-00</t>
  </si>
  <si>
    <t>915-0105-00</t>
  </si>
  <si>
    <t>915-0105-01</t>
  </si>
  <si>
    <t>915-0539-00</t>
  </si>
  <si>
    <t>915-0105-02</t>
  </si>
  <si>
    <t>915-0540-00</t>
  </si>
  <si>
    <t>915-0555-00</t>
  </si>
  <si>
    <t>915-0556-00</t>
  </si>
  <si>
    <t>915-0557-00</t>
  </si>
  <si>
    <t>915-0558-00</t>
  </si>
  <si>
    <t>915-0559-00</t>
  </si>
  <si>
    <t>915-0561-00</t>
  </si>
  <si>
    <t>915-0562-00</t>
  </si>
  <si>
    <t>915-0563-00</t>
  </si>
  <si>
    <t>915-0564-00</t>
  </si>
  <si>
    <t>915-0565-00</t>
  </si>
  <si>
    <t>915-0570-00</t>
  </si>
  <si>
    <t>915-0571-00</t>
  </si>
  <si>
    <t>915-0572-00</t>
  </si>
  <si>
    <t>915-0573-00</t>
  </si>
  <si>
    <t>915-0574-00</t>
  </si>
  <si>
    <t>915-0576-00</t>
  </si>
  <si>
    <t>915-0075-00</t>
  </si>
  <si>
    <t>915-0577-00</t>
  </si>
  <si>
    <t>915-0578-00</t>
  </si>
  <si>
    <t>915-0029-00</t>
  </si>
  <si>
    <t>915-0579-00</t>
  </si>
  <si>
    <t>915-0029-01</t>
  </si>
  <si>
    <t>915-0580-00</t>
  </si>
  <si>
    <t>915-0581-00</t>
  </si>
  <si>
    <t>915-0582-00</t>
  </si>
  <si>
    <t>915-0029-02</t>
  </si>
  <si>
    <t>915-0583-00</t>
  </si>
  <si>
    <t>915-0584-00</t>
  </si>
  <si>
    <t>915-0029-03</t>
  </si>
  <si>
    <t>915-0075-02</t>
  </si>
  <si>
    <t>915-0585-00</t>
  </si>
  <si>
    <t>915-0586-00</t>
  </si>
  <si>
    <t>915-0587-00</t>
  </si>
  <si>
    <t>915-0044-00</t>
  </si>
  <si>
    <t>915-0108-00</t>
  </si>
  <si>
    <t>915-0588-00</t>
  </si>
  <si>
    <t>915-0589-00</t>
  </si>
  <si>
    <t>915-0590-00</t>
  </si>
  <si>
    <t>915-0591-00</t>
  </si>
  <si>
    <t>915-0592-00</t>
  </si>
  <si>
    <t>915-0044-01</t>
  </si>
  <si>
    <t>915-0044-02</t>
  </si>
  <si>
    <t>915-0595-00</t>
  </si>
  <si>
    <t>915-0596-00</t>
  </si>
  <si>
    <t>915-0598-00</t>
  </si>
  <si>
    <t>915-0599-00</t>
  </si>
  <si>
    <t>915-0600-00</t>
  </si>
  <si>
    <t>915-0601-00</t>
  </si>
  <si>
    <t>915-0077-00</t>
  </si>
  <si>
    <t>915-0602-00</t>
  </si>
  <si>
    <t>915-0603-00</t>
  </si>
  <si>
    <t>915-0077-01</t>
  </si>
  <si>
    <t>915-0604-00</t>
  </si>
  <si>
    <t>915-0605-00</t>
  </si>
  <si>
    <t>915-0606-00</t>
  </si>
  <si>
    <t>915-0607-00</t>
  </si>
  <si>
    <t>915-0608-00</t>
  </si>
  <si>
    <t>915-0609-00</t>
  </si>
  <si>
    <t>915-0610-00</t>
  </si>
  <si>
    <t>915-0611-00</t>
  </si>
  <si>
    <t>915-0612-00</t>
  </si>
  <si>
    <t>915-0613-00</t>
  </si>
  <si>
    <t>915-0077-02</t>
  </si>
  <si>
    <t>915-0614-00</t>
  </si>
  <si>
    <t>915-0615-00</t>
  </si>
  <si>
    <t>915-0616-00</t>
  </si>
  <si>
    <t>915-0617-00</t>
  </si>
  <si>
    <t>915-0005-00</t>
  </si>
  <si>
    <t>915-0020-00</t>
  </si>
  <si>
    <t>915-0618-00</t>
  </si>
  <si>
    <t>915-0619-00</t>
  </si>
  <si>
    <t>915-0620-00</t>
  </si>
  <si>
    <t>915-0621-00</t>
  </si>
  <si>
    <t>915-0622-00</t>
  </si>
  <si>
    <t>915-0111-00</t>
  </si>
  <si>
    <t>915-0111-01</t>
  </si>
  <si>
    <t>915-0112-00</t>
  </si>
  <si>
    <t>915-0112-01</t>
  </si>
  <si>
    <t>915-0112-02</t>
  </si>
  <si>
    <t>915-0103-01</t>
  </si>
  <si>
    <t>915-0624-00</t>
  </si>
  <si>
    <t>915-0625-00</t>
  </si>
  <si>
    <t>915-0626-00</t>
  </si>
  <si>
    <t>915-0627-00</t>
  </si>
  <si>
    <t>915-0628-00</t>
  </si>
  <si>
    <t>915-0629-00</t>
  </si>
  <si>
    <t>915-0630-00</t>
  </si>
  <si>
    <t>915-0631-00</t>
  </si>
  <si>
    <t>915-0632-00</t>
  </si>
  <si>
    <t>915-0633-00</t>
  </si>
  <si>
    <t>915-0634-00</t>
  </si>
  <si>
    <t>915-0635-00</t>
  </si>
  <si>
    <t>915-0636-00</t>
  </si>
  <si>
    <t>915-0637-00</t>
  </si>
  <si>
    <t>915-0638-00</t>
  </si>
  <si>
    <t>915-0639-00</t>
  </si>
  <si>
    <t>915-0007-02</t>
  </si>
  <si>
    <t>915-0057-09</t>
  </si>
  <si>
    <t>915-0057-12</t>
  </si>
  <si>
    <t>915-0056-00</t>
  </si>
  <si>
    <t>915-0007-00</t>
  </si>
  <si>
    <t>915-0057-10</t>
  </si>
  <si>
    <t>915-0058-00</t>
  </si>
  <si>
    <t>915-0058-01</t>
  </si>
  <si>
    <t>915-0056-01</t>
  </si>
  <si>
    <t>915-0007-01</t>
  </si>
  <si>
    <t>915-0056-02</t>
  </si>
  <si>
    <t>915-0640-00</t>
  </si>
  <si>
    <t>915-0641-00</t>
  </si>
  <si>
    <t>915-0642-00</t>
  </si>
  <si>
    <t>915-0643-00</t>
  </si>
  <si>
    <t>915-0644-00</t>
  </si>
  <si>
    <t>915-0645-00</t>
  </si>
  <si>
    <t>915-0646-00</t>
  </si>
  <si>
    <t>915-0647-00</t>
  </si>
  <si>
    <t>915-0648-00</t>
  </si>
  <si>
    <t>915-0649-00</t>
  </si>
  <si>
    <t>915-0650-00</t>
  </si>
  <si>
    <t>915-0657-00</t>
  </si>
  <si>
    <t>915-0658-00</t>
  </si>
  <si>
    <t>915-0664-00</t>
  </si>
  <si>
    <t>915-0665-00</t>
  </si>
  <si>
    <t>915-0666-00</t>
  </si>
  <si>
    <t>915-0667-00</t>
  </si>
  <si>
    <t>915-0668-00</t>
  </si>
  <si>
    <t>915-0669-00</t>
  </si>
  <si>
    <t>915-0670-00</t>
  </si>
  <si>
    <t>915-0671-00</t>
  </si>
  <si>
    <t>915-0672-00</t>
  </si>
  <si>
    <t>915-0673-00</t>
  </si>
  <si>
    <t>915-0674-00</t>
  </si>
  <si>
    <t>915-0675-00</t>
  </si>
  <si>
    <t>915-0676-00</t>
  </si>
  <si>
    <t>915-0677-00</t>
  </si>
  <si>
    <t>915-0678-00</t>
  </si>
  <si>
    <t>915-0679-00</t>
  </si>
  <si>
    <t>915-0680-00</t>
  </si>
  <si>
    <t>915-0681-00</t>
  </si>
  <si>
    <t>915-0682-00</t>
  </si>
  <si>
    <t>915-0683-00</t>
  </si>
  <si>
    <t>915-0684-00</t>
  </si>
  <si>
    <t>915-0691-00</t>
  </si>
  <si>
    <t>915-0692-00</t>
  </si>
  <si>
    <t>915-0693-00</t>
  </si>
  <si>
    <t>915-0694-00</t>
  </si>
  <si>
    <t>915-0695-00</t>
  </si>
  <si>
    <t>915-0698-00</t>
  </si>
  <si>
    <t>915-0699-00</t>
  </si>
  <si>
    <t>915-0700-00</t>
  </si>
  <si>
    <t>915-0701-00</t>
  </si>
  <si>
    <t>915-0063-00</t>
  </si>
  <si>
    <t>915-0063-01</t>
  </si>
  <si>
    <t>915-0063-02</t>
  </si>
  <si>
    <t>915-0010-00</t>
  </si>
  <si>
    <t>915-0702-00</t>
  </si>
  <si>
    <t>915-0705-00</t>
  </si>
  <si>
    <t>915-0707-00</t>
  </si>
  <si>
    <t>915-0096-00</t>
  </si>
  <si>
    <t>915-0011-00</t>
  </si>
  <si>
    <t>915-0063-03</t>
  </si>
  <si>
    <t>915-0064-00</t>
  </si>
  <si>
    <t>915-0064-01</t>
  </si>
  <si>
    <t>915-0064-02</t>
  </si>
  <si>
    <t>915-0160-00</t>
  </si>
  <si>
    <t>915-0096-01</t>
  </si>
  <si>
    <t>915-0708-00</t>
  </si>
  <si>
    <t>915-0064-03</t>
  </si>
  <si>
    <t>915-0063-04</t>
  </si>
  <si>
    <t>915-0709-00</t>
  </si>
  <si>
    <t>915-0011-01</t>
  </si>
  <si>
    <t>915-0710-00</t>
  </si>
  <si>
    <t>915-0064-04</t>
  </si>
  <si>
    <t>915-0104-00</t>
  </si>
  <si>
    <t>915-0064-05</t>
  </si>
  <si>
    <t>915-0711-00</t>
  </si>
  <si>
    <t>915-0011-02</t>
  </si>
  <si>
    <t>915-0024-03</t>
  </si>
  <si>
    <t>915-0104-01</t>
  </si>
  <si>
    <t>915-0116-00</t>
  </si>
  <si>
    <t>915-0064-06</t>
  </si>
  <si>
    <t>915-0001-00</t>
  </si>
  <si>
    <t>915-0024-02</t>
  </si>
  <si>
    <t>915-0066-00</t>
  </si>
  <si>
    <t>915-0067-00</t>
  </si>
  <si>
    <t>915-0712-00</t>
  </si>
  <si>
    <t>915-0012-00</t>
  </si>
  <si>
    <t>915-0024-01</t>
  </si>
  <si>
    <t>915-0031-00</t>
  </si>
  <si>
    <t>915-0113-00</t>
  </si>
  <si>
    <t>915-0161-00</t>
  </si>
  <si>
    <t>915-0065-00</t>
  </si>
  <si>
    <t>915-0065-01</t>
  </si>
  <si>
    <t>915-0067-01</t>
  </si>
  <si>
    <t>915-0713-00</t>
  </si>
  <si>
    <t>915-0067-03</t>
  </si>
  <si>
    <t>915-0067-02</t>
  </si>
  <si>
    <t>915-0714-00</t>
  </si>
  <si>
    <t>915-0082-00</t>
  </si>
  <si>
    <t>915-0715-00</t>
  </si>
  <si>
    <t>915-0716-00</t>
  </si>
  <si>
    <t>915-0717-00</t>
  </si>
  <si>
    <t>915-0718-00</t>
  </si>
  <si>
    <t>915-0719-00</t>
  </si>
  <si>
    <t>915-0720-00</t>
  </si>
  <si>
    <t>915-0721-00</t>
  </si>
  <si>
    <t>915-0003-02</t>
  </si>
  <si>
    <t>915-0059-03</t>
  </si>
  <si>
    <t>915-0061-03</t>
  </si>
  <si>
    <t>915-0009-00</t>
  </si>
  <si>
    <t>915-0009-01</t>
  </si>
  <si>
    <t>915-0722-00</t>
  </si>
  <si>
    <t>915-0723-00</t>
  </si>
  <si>
    <t>915-0724-00</t>
  </si>
  <si>
    <t>915-0725-00</t>
  </si>
  <si>
    <t>915-0009-02</t>
  </si>
  <si>
    <t>915-0059-04</t>
  </si>
  <si>
    <t>915-0726-00</t>
  </si>
  <si>
    <t>915-0727-00</t>
  </si>
  <si>
    <t>915-0728-00</t>
  </si>
  <si>
    <t>915-0729-00</t>
  </si>
  <si>
    <t>915-0730-00</t>
  </si>
  <si>
    <t>915-0037-01</t>
  </si>
  <si>
    <t>915-0059-05</t>
  </si>
  <si>
    <t>915-0009-03</t>
  </si>
  <si>
    <t>915-0731-00</t>
  </si>
  <si>
    <t>915-0732-00</t>
  </si>
  <si>
    <t>915-0733-00</t>
  </si>
  <si>
    <t>915-0734-00</t>
  </si>
  <si>
    <t>915-0735-00</t>
  </si>
  <si>
    <t>915-0037-02</t>
  </si>
  <si>
    <t>915-0736-00</t>
  </si>
  <si>
    <t>915-0737-00</t>
  </si>
  <si>
    <t>915-0037-04</t>
  </si>
  <si>
    <t>915-0037-05</t>
  </si>
  <si>
    <t>915-0738-00</t>
  </si>
  <si>
    <t>915-0037-03</t>
  </si>
  <si>
    <t>915-0037-06</t>
  </si>
  <si>
    <t>915-0739-00</t>
  </si>
  <si>
    <t>915-0740-00</t>
  </si>
  <si>
    <t>915-0037-07</t>
  </si>
  <si>
    <t>915-0741-00</t>
  </si>
  <si>
    <t>915-0060-03</t>
  </si>
  <si>
    <t>915-0742-00</t>
  </si>
  <si>
    <t>915-0743-00</t>
  </si>
  <si>
    <t>915-0744-00</t>
  </si>
  <si>
    <t>915-0082-02</t>
  </si>
  <si>
    <t>915-0748-00</t>
  </si>
  <si>
    <t>915-0749-00</t>
  </si>
  <si>
    <t>915-0750-00</t>
  </si>
  <si>
    <t>915-0006-00</t>
  </si>
  <si>
    <t>915-0166-00</t>
  </si>
  <si>
    <t>915-0755-00</t>
  </si>
  <si>
    <t>915-0042-01</t>
  </si>
  <si>
    <t>915-0042-00</t>
  </si>
  <si>
    <t>915-0074-00</t>
  </si>
  <si>
    <t>915-0016-00</t>
  </si>
  <si>
    <t>915-0034-00</t>
  </si>
  <si>
    <t>915-0148-00</t>
  </si>
  <si>
    <t>915-0757-00</t>
  </si>
  <si>
    <t>915-0042-03</t>
  </si>
  <si>
    <t>915-0042-02</t>
  </si>
  <si>
    <t>915-0758-00</t>
  </si>
  <si>
    <t>915-0034-01</t>
  </si>
  <si>
    <t>915-0759-00</t>
  </si>
  <si>
    <t>915-0074-01</t>
  </si>
  <si>
    <t>915-0761-00</t>
  </si>
  <si>
    <t>915-0762-00</t>
  </si>
  <si>
    <t>915-0034-02</t>
  </si>
  <si>
    <t>915-0043-00</t>
  </si>
  <si>
    <t>915-0075-01</t>
  </si>
  <si>
    <t>915-0002-00</t>
  </si>
  <si>
    <t>915-0070-00</t>
  </si>
  <si>
    <t>915-0055-00</t>
  </si>
  <si>
    <t>915-0014-00</t>
  </si>
  <si>
    <t>915-0073-02</t>
  </si>
  <si>
    <t>915-0072-00</t>
  </si>
  <si>
    <t>915-0040-00</t>
  </si>
  <si>
    <t>915-0050-00</t>
  </si>
  <si>
    <t>915-0083-00</t>
  </si>
  <si>
    <t>915-0763-00</t>
  </si>
  <si>
    <t>915-0073-03</t>
  </si>
  <si>
    <t>915-0764-00</t>
  </si>
  <si>
    <t>915-0765-00</t>
  </si>
  <si>
    <t>915-0053-00</t>
  </si>
  <si>
    <t>915-0018-00</t>
  </si>
  <si>
    <t>915-0053-01</t>
  </si>
  <si>
    <t>915-0766-00</t>
  </si>
  <si>
    <t>915-0015-00</t>
  </si>
  <si>
    <t>915-0017-00</t>
  </si>
  <si>
    <t>915-0041-00</t>
  </si>
  <si>
    <t>915-0146-00</t>
  </si>
  <si>
    <t>915-0147-00</t>
  </si>
  <si>
    <t>915-0767-00</t>
  </si>
  <si>
    <t>915-0147-01</t>
  </si>
  <si>
    <t>915-0769-00</t>
  </si>
  <si>
    <t>915-0770-00</t>
  </si>
  <si>
    <t>916-0122-00</t>
  </si>
  <si>
    <t>916-0122-01</t>
  </si>
  <si>
    <t>916-0079-00</t>
  </si>
  <si>
    <t>916-0158-00</t>
  </si>
  <si>
    <t>916-0119-00</t>
  </si>
  <si>
    <t>916-0088-00</t>
  </si>
  <si>
    <t>916-0119-01</t>
  </si>
  <si>
    <t>916-0073-00</t>
  </si>
  <si>
    <t>916-0149-00</t>
  </si>
  <si>
    <t>916-0054-00</t>
  </si>
  <si>
    <t>916-0162-00</t>
  </si>
  <si>
    <t>916-0073-01</t>
  </si>
  <si>
    <t>916-0123-03</t>
  </si>
  <si>
    <t>916-0033-00</t>
  </si>
  <si>
    <t>916-0151-00</t>
  </si>
  <si>
    <t>916-0153-00</t>
  </si>
  <si>
    <t>916-0106-00</t>
  </si>
  <si>
    <t>916-0069-01</t>
  </si>
  <si>
    <t>916-0045-00</t>
  </si>
  <si>
    <t>916-0004-00</t>
  </si>
  <si>
    <t>916-0156-00</t>
  </si>
  <si>
    <t>916-0154-00</t>
  </si>
  <si>
    <t>916-0085-01</t>
  </si>
  <si>
    <t>916-0046-01</t>
  </si>
  <si>
    <t>916-0155-00</t>
  </si>
  <si>
    <t>916-0098-00</t>
  </si>
  <si>
    <t>916-0163-00</t>
  </si>
  <si>
    <t>916-0084-01</t>
  </si>
  <si>
    <t>916-0159-00</t>
  </si>
  <si>
    <t>916-0157-00</t>
  </si>
  <si>
    <t>916-0160-00</t>
  </si>
  <si>
    <t>916-0024-03</t>
  </si>
  <si>
    <t>916-0001-00</t>
  </si>
  <si>
    <t>916-0024-01</t>
  </si>
  <si>
    <t>916-0031-00</t>
  </si>
  <si>
    <t>916-0161-00</t>
  </si>
  <si>
    <t>916-0065-00</t>
  </si>
  <si>
    <t>916-0082-00</t>
  </si>
  <si>
    <t>916-0166-00</t>
  </si>
  <si>
    <t>916-0148-00</t>
  </si>
  <si>
    <t>916-0043-00</t>
  </si>
  <si>
    <t>916-0002-00</t>
  </si>
  <si>
    <t>916-0070-00</t>
  </si>
  <si>
    <t>916-0073-02</t>
  </si>
  <si>
    <t>916-0015-00</t>
  </si>
  <si>
    <t>916-0146-00</t>
  </si>
  <si>
    <t>916-0147-00</t>
  </si>
  <si>
    <t>916-0147-01</t>
  </si>
  <si>
    <t>920-0260-00</t>
  </si>
  <si>
    <t>920-0261-00</t>
  </si>
  <si>
    <t>920-0262-00</t>
  </si>
  <si>
    <t>920-0263-00</t>
  </si>
  <si>
    <t>920-0264-00</t>
  </si>
  <si>
    <t>920-0269-00</t>
  </si>
  <si>
    <t>920-0272-00</t>
  </si>
  <si>
    <t>920-0273-00</t>
  </si>
  <si>
    <t>920-0274-00</t>
  </si>
  <si>
    <t>920-0275-00</t>
  </si>
  <si>
    <t>920-0279-00</t>
  </si>
  <si>
    <t>920-0280-00</t>
  </si>
  <si>
    <t>920-0281-00</t>
  </si>
  <si>
    <t>920-0282-00</t>
  </si>
  <si>
    <t>920-0283-00</t>
  </si>
  <si>
    <t>920-0284-00</t>
  </si>
  <si>
    <t>920-0285-00</t>
  </si>
  <si>
    <t>920-0286-00</t>
  </si>
  <si>
    <t>920-0287-00</t>
  </si>
  <si>
    <t>920-0288-00</t>
  </si>
  <si>
    <t>920-0289-00</t>
  </si>
  <si>
    <t>920-0290-00</t>
  </si>
  <si>
    <t>920-0291-00</t>
  </si>
  <si>
    <t>920-0292-00</t>
  </si>
  <si>
    <t>920-0295-00</t>
  </si>
  <si>
    <t>920-0296-00</t>
  </si>
  <si>
    <t>920-0297-00</t>
  </si>
  <si>
    <t>920-0298-00</t>
  </si>
  <si>
    <t>920-0299-00</t>
  </si>
  <si>
    <t>920-0300-00</t>
  </si>
  <si>
    <t>920-0301-00</t>
  </si>
  <si>
    <t>920-0008-00</t>
  </si>
  <si>
    <t>920-0302-00</t>
  </si>
  <si>
    <t>920-0303-00</t>
  </si>
  <si>
    <t>920-0023-00</t>
  </si>
  <si>
    <t>920-0023-01</t>
  </si>
  <si>
    <t>920-0060-00</t>
  </si>
  <si>
    <t>920-0093-00</t>
  </si>
  <si>
    <t>920-0093-01</t>
  </si>
  <si>
    <t>920-0060-01</t>
  </si>
  <si>
    <t>920-0093-02</t>
  </si>
  <si>
    <t>920-0093-04</t>
  </si>
  <si>
    <t>920-0093-07</t>
  </si>
  <si>
    <t>920-0093-09</t>
  </si>
  <si>
    <t>920-0093-11</t>
  </si>
  <si>
    <t>920-0093-06</t>
  </si>
  <si>
    <t>920-0093-10</t>
  </si>
  <si>
    <t>920-0304-00</t>
  </si>
  <si>
    <t>920-0305-00</t>
  </si>
  <si>
    <t>920-0306-00</t>
  </si>
  <si>
    <t>920-0059-00</t>
  </si>
  <si>
    <t>920-0061-01</t>
  </si>
  <si>
    <t>920-0307-00</t>
  </si>
  <si>
    <t>920-0308-00</t>
  </si>
  <si>
    <t>920-0003-00</t>
  </si>
  <si>
    <t>920-0061-02</t>
  </si>
  <si>
    <t>920-0309-00</t>
  </si>
  <si>
    <t>920-0310-00</t>
  </si>
  <si>
    <t>920-0060-02</t>
  </si>
  <si>
    <t>920-0003-01</t>
  </si>
  <si>
    <t>920-0311-00</t>
  </si>
  <si>
    <t>920-0312-00</t>
  </si>
  <si>
    <t>920-0313-00</t>
  </si>
  <si>
    <t>920-0061-00</t>
  </si>
  <si>
    <t>920-0314-00</t>
  </si>
  <si>
    <t>920-0059-01</t>
  </si>
  <si>
    <t>920-0093-03</t>
  </si>
  <si>
    <t>920-0316-00</t>
  </si>
  <si>
    <t>920-0317-00</t>
  </si>
  <si>
    <t>920-0318-00</t>
  </si>
  <si>
    <t>920-0320-00</t>
  </si>
  <si>
    <t>920-0321-00</t>
  </si>
  <si>
    <t>920-0322-00</t>
  </si>
  <si>
    <t>920-0093-05</t>
  </si>
  <si>
    <t>920-0059-02</t>
  </si>
  <si>
    <t>920-0323-00</t>
  </si>
  <si>
    <t>920-0324-00</t>
  </si>
  <si>
    <t>920-0325-00</t>
  </si>
  <si>
    <t>920-0326-00</t>
  </si>
  <si>
    <t>920-0327-00</t>
  </si>
  <si>
    <t>920-0093-08</t>
  </si>
  <si>
    <t>920-0336-00</t>
  </si>
  <si>
    <t>920-0337-00</t>
  </si>
  <si>
    <t>920-0338-00</t>
  </si>
  <si>
    <t>920-0339-00</t>
  </si>
  <si>
    <t>920-0340-00</t>
  </si>
  <si>
    <t>920-0348-00</t>
  </si>
  <si>
    <t>920-0349-00</t>
  </si>
  <si>
    <t>920-0352-00</t>
  </si>
  <si>
    <t>920-0353-00</t>
  </si>
  <si>
    <t>920-0354-00</t>
  </si>
  <si>
    <t>920-0355-00</t>
  </si>
  <si>
    <t>920-0356-00</t>
  </si>
  <si>
    <t>920-0357-00</t>
  </si>
  <si>
    <t>920-0358-00</t>
  </si>
  <si>
    <t>920-0359-00</t>
  </si>
  <si>
    <t>920-0360-00</t>
  </si>
  <si>
    <t>920-0361-00</t>
  </si>
  <si>
    <t>920-0362-00</t>
  </si>
  <si>
    <t>920-0363-00</t>
  </si>
  <si>
    <t>920-0364-00</t>
  </si>
  <si>
    <t>920-0365-00</t>
  </si>
  <si>
    <t>920-0366-00</t>
  </si>
  <si>
    <t>920-0367-00</t>
  </si>
  <si>
    <t>920-0368-00</t>
  </si>
  <si>
    <t>920-0369-00</t>
  </si>
  <si>
    <t>920-0370-00</t>
  </si>
  <si>
    <t>920-0371-00</t>
  </si>
  <si>
    <t>920-0372-00</t>
  </si>
  <si>
    <t>920-0373-00</t>
  </si>
  <si>
    <t>920-0374-00</t>
  </si>
  <si>
    <t>920-0375-00</t>
  </si>
  <si>
    <t>920-0013-00</t>
  </si>
  <si>
    <t>920-0013-01</t>
  </si>
  <si>
    <t>920-0057-00</t>
  </si>
  <si>
    <t>920-0377-00</t>
  </si>
  <si>
    <t>920-0013-02</t>
  </si>
  <si>
    <t>920-0057-01</t>
  </si>
  <si>
    <t>920-0021-00</t>
  </si>
  <si>
    <t>920-0057-02</t>
  </si>
  <si>
    <t>920-0021-01</t>
  </si>
  <si>
    <t>920-0378-00</t>
  </si>
  <si>
    <t>920-0057-03</t>
  </si>
  <si>
    <t>920-0057-04</t>
  </si>
  <si>
    <t>920-0057-06</t>
  </si>
  <si>
    <t>920-0022-00</t>
  </si>
  <si>
    <t>920-0057-07</t>
  </si>
  <si>
    <t>920-0057-08</t>
  </si>
  <si>
    <t>920-0057-11</t>
  </si>
  <si>
    <t>920-0057-05</t>
  </si>
  <si>
    <t>920-0379-00</t>
  </si>
  <si>
    <t>920-0380-00</t>
  </si>
  <si>
    <t>920-0381-00</t>
  </si>
  <si>
    <t>920-0382-00</t>
  </si>
  <si>
    <t>920-0383-00</t>
  </si>
  <si>
    <t>920-0384-00</t>
  </si>
  <si>
    <t>920-0385-00</t>
  </si>
  <si>
    <t>920-0386-00</t>
  </si>
  <si>
    <t>920-0387-00</t>
  </si>
  <si>
    <t>920-0388-00</t>
  </si>
  <si>
    <t>920-0389-00</t>
  </si>
  <si>
    <t>920-0390-00</t>
  </si>
  <si>
    <t>920-0391-00</t>
  </si>
  <si>
    <t>920-0392-00</t>
  </si>
  <si>
    <t>920-0393-00</t>
  </si>
  <si>
    <t>920-0394-00</t>
  </si>
  <si>
    <t>920-0395-00</t>
  </si>
  <si>
    <t>920-0396-00</t>
  </si>
  <si>
    <t>920-0397-00</t>
  </si>
  <si>
    <t>920-0398-00</t>
  </si>
  <si>
    <t>920-0399-00</t>
  </si>
  <si>
    <t>920-0400-00</t>
  </si>
  <si>
    <t>920-0401-00</t>
  </si>
  <si>
    <t>920-0402-00</t>
  </si>
  <si>
    <t>920-0403-00</t>
  </si>
  <si>
    <t>920-0404-00</t>
  </si>
  <si>
    <t>920-0405-00</t>
  </si>
  <si>
    <t>920-0406-00</t>
  </si>
  <si>
    <t>920-0407-00</t>
  </si>
  <si>
    <t>920-0408-00</t>
  </si>
  <si>
    <t>920-0409-00</t>
  </si>
  <si>
    <t>920-0410-00</t>
  </si>
  <si>
    <t>920-0411-00</t>
  </si>
  <si>
    <t>920-0412-00</t>
  </si>
  <si>
    <t>920-0413-00</t>
  </si>
  <si>
    <t>920-0414-00</t>
  </si>
  <si>
    <t>920-0415-00</t>
  </si>
  <si>
    <t>920-0416-00</t>
  </si>
  <si>
    <t>920-0417-00</t>
  </si>
  <si>
    <t>920-0418-00</t>
  </si>
  <si>
    <t>920-0419-00</t>
  </si>
  <si>
    <t>920-0168-00</t>
  </si>
  <si>
    <t>920-0169-00</t>
  </si>
  <si>
    <t>920-0420-00</t>
  </si>
  <si>
    <t>920-0421-00</t>
  </si>
  <si>
    <t>920-0422-00</t>
  </si>
  <si>
    <t>920-0423-00</t>
  </si>
  <si>
    <t>920-0424-00</t>
  </si>
  <si>
    <t>920-0425-00</t>
  </si>
  <si>
    <t>920-0426-00</t>
  </si>
  <si>
    <t>920-0427-00</t>
  </si>
  <si>
    <t>920-0428-00</t>
  </si>
  <si>
    <t>920-0429-00</t>
  </si>
  <si>
    <t>920-0430-00</t>
  </si>
  <si>
    <t>920-0431-00</t>
  </si>
  <si>
    <t>920-0432-00</t>
  </si>
  <si>
    <t>920-0824-00</t>
  </si>
  <si>
    <t>920-0433-00</t>
  </si>
  <si>
    <t>920-0434-00</t>
  </si>
  <si>
    <t>920-0435-00</t>
  </si>
  <si>
    <t>920-0436-00</t>
  </si>
  <si>
    <t>920-0437-00</t>
  </si>
  <si>
    <t>920-0438-00</t>
  </si>
  <si>
    <t>920-0439-00</t>
  </si>
  <si>
    <t>920-0440-00</t>
  </si>
  <si>
    <t>920-0441-00</t>
  </si>
  <si>
    <t>920-0442-00</t>
  </si>
  <si>
    <t>920-0443-00</t>
  </si>
  <si>
    <t>920-0444-00</t>
  </si>
  <si>
    <t>920-0445-00</t>
  </si>
  <si>
    <t>920-0446-00</t>
  </si>
  <si>
    <t>920-0447-00</t>
  </si>
  <si>
    <t>920-0448-00</t>
  </si>
  <si>
    <t>920-0449-00</t>
  </si>
  <si>
    <t>920-0450-00</t>
  </si>
  <si>
    <t>920-0451-00</t>
  </si>
  <si>
    <t>920-0452-00</t>
  </si>
  <si>
    <t>920-0453-00</t>
  </si>
  <si>
    <t>920-0454-00</t>
  </si>
  <si>
    <t>920-0456-00</t>
  </si>
  <si>
    <t>920-0457-00</t>
  </si>
  <si>
    <t>920-0458-00</t>
  </si>
  <si>
    <t>920-0459-00</t>
  </si>
  <si>
    <t>920-0460-00</t>
  </si>
  <si>
    <t>920-0461-00</t>
  </si>
  <si>
    <t>920-0462-00</t>
  </si>
  <si>
    <t>920-0463-00</t>
  </si>
  <si>
    <t>920-0464-00</t>
  </si>
  <si>
    <t>920-0465-00</t>
  </si>
  <si>
    <t>920-0466-00</t>
  </si>
  <si>
    <t>920-0467-00</t>
  </si>
  <si>
    <t>920-0468-00</t>
  </si>
  <si>
    <t>920-0469-00</t>
  </si>
  <si>
    <t>920-0470-00</t>
  </si>
  <si>
    <t>920-0471-00</t>
  </si>
  <si>
    <t>920-0472-00</t>
  </si>
  <si>
    <t>920-0473-00</t>
  </si>
  <si>
    <t>920-0474-00</t>
  </si>
  <si>
    <t>920-0475-00</t>
  </si>
  <si>
    <t>920-0479-00</t>
  </si>
  <si>
    <t>920-0480-00</t>
  </si>
  <si>
    <t>920-0482-00</t>
  </si>
  <si>
    <t>920-0483-00</t>
  </si>
  <si>
    <t>920-0484-00</t>
  </si>
  <si>
    <t>920-0485-00</t>
  </si>
  <si>
    <t>920-0486-00</t>
  </si>
  <si>
    <t>920-0487-00</t>
  </si>
  <si>
    <t>920-0488-00</t>
  </si>
  <si>
    <t>920-0489-00</t>
  </si>
  <si>
    <t>920-0490-00</t>
  </si>
  <si>
    <t>920-0491-00</t>
  </si>
  <si>
    <t>920-0492-00</t>
  </si>
  <si>
    <t>920-0493-00</t>
  </si>
  <si>
    <t>920-0494-00</t>
  </si>
  <si>
    <t>920-0495-00</t>
  </si>
  <si>
    <t>920-0496-00</t>
  </si>
  <si>
    <t>920-0497-00</t>
  </si>
  <si>
    <t>920-0025-01</t>
  </si>
  <si>
    <t>920-0130-00</t>
  </si>
  <si>
    <t>920-0026-00</t>
  </si>
  <si>
    <t>920-0032-00</t>
  </si>
  <si>
    <t>920-0080-00</t>
  </si>
  <si>
    <t>920-0047-00</t>
  </si>
  <si>
    <t>920-0080-01</t>
  </si>
  <si>
    <t>920-0499-00</t>
  </si>
  <si>
    <t>920-0101-00</t>
  </si>
  <si>
    <t>920-0771-00</t>
  </si>
  <si>
    <t>920-0026-01</t>
  </si>
  <si>
    <t>920-0095-00</t>
  </si>
  <si>
    <t>920-0026-03</t>
  </si>
  <si>
    <t>920-0028-00</t>
  </si>
  <si>
    <t>920-0773-00</t>
  </si>
  <si>
    <t>920-0777-00</t>
  </si>
  <si>
    <t>920-0778-00</t>
  </si>
  <si>
    <t>920-0779-00</t>
  </si>
  <si>
    <t>920-0780-00</t>
  </si>
  <si>
    <t>920-0099-00</t>
  </si>
  <si>
    <t>920-0026-05</t>
  </si>
  <si>
    <t>920-0026-06</t>
  </si>
  <si>
    <t>920-0026-07</t>
  </si>
  <si>
    <t>920-0080-02</t>
  </si>
  <si>
    <t>920-0026-08</t>
  </si>
  <si>
    <t>920-0781-00</t>
  </si>
  <si>
    <t>920-0028-01</t>
  </si>
  <si>
    <t>920-0782-00</t>
  </si>
  <si>
    <t>920-0080-04</t>
  </si>
  <si>
    <t>920-0027-00</t>
  </si>
  <si>
    <t>920-0164-00</t>
  </si>
  <si>
    <t>920-0783-00</t>
  </si>
  <si>
    <t>920-0784-00</t>
  </si>
  <si>
    <t>920-0785-00</t>
  </si>
  <si>
    <t>920-0027-01</t>
  </si>
  <si>
    <t>920-0786-00</t>
  </si>
  <si>
    <t>920-0787-00</t>
  </si>
  <si>
    <t>920-0170-00</t>
  </si>
  <si>
    <t>920-0789-00</t>
  </si>
  <si>
    <t>920-0122-00</t>
  </si>
  <si>
    <t>920-0165-00</t>
  </si>
  <si>
    <t>920-0027-02</t>
  </si>
  <si>
    <t>920-0027-03</t>
  </si>
  <si>
    <t>920-0792-00</t>
  </si>
  <si>
    <t>920-0079-00</t>
  </si>
  <si>
    <t>920-0158-00</t>
  </si>
  <si>
    <t>920-0078-00</t>
  </si>
  <si>
    <t>920-0793-00</t>
  </si>
  <si>
    <t>920-0794-00</t>
  </si>
  <si>
    <t>920-0117-00</t>
  </si>
  <si>
    <t>920-0795-00</t>
  </si>
  <si>
    <t>920-0119-00</t>
  </si>
  <si>
    <t>920-0109-00</t>
  </si>
  <si>
    <t>920-0038-00</t>
  </si>
  <si>
    <t>920-0027-04</t>
  </si>
  <si>
    <t>920-0796-00</t>
  </si>
  <si>
    <t>920-0797-00</t>
  </si>
  <si>
    <t>920-0090-00</t>
  </si>
  <si>
    <t>920-0798-00</t>
  </si>
  <si>
    <t>920-0799-00</t>
  </si>
  <si>
    <t>920-0088-00</t>
  </si>
  <si>
    <t>920-0800-00</t>
  </si>
  <si>
    <t>920-0801-00</t>
  </si>
  <si>
    <t>920-0119-01</t>
  </si>
  <si>
    <t>920-0073-00</t>
  </si>
  <si>
    <t>920-0802-00</t>
  </si>
  <si>
    <t>920-0803-00</t>
  </si>
  <si>
    <t>920-0804-00</t>
  </si>
  <si>
    <t>920-0805-00</t>
  </si>
  <si>
    <t>920-0149-00</t>
  </si>
  <si>
    <t>920-0090-01</t>
  </si>
  <si>
    <t>920-0123-00</t>
  </si>
  <si>
    <t>920-0090-02</t>
  </si>
  <si>
    <t>920-0806-00</t>
  </si>
  <si>
    <t>920-0054-00</t>
  </si>
  <si>
    <t>920-0120-00</t>
  </si>
  <si>
    <t>920-0809-00</t>
  </si>
  <si>
    <t>920-0810-00</t>
  </si>
  <si>
    <t>920-0811-00</t>
  </si>
  <si>
    <t>920-0162-00</t>
  </si>
  <si>
    <t>920-0073-01</t>
  </si>
  <si>
    <t>920-0812-00</t>
  </si>
  <si>
    <t>920-0123-01</t>
  </si>
  <si>
    <t>920-0150-00</t>
  </si>
  <si>
    <t>920-0813-00</t>
  </si>
  <si>
    <t>920-0123-02</t>
  </si>
  <si>
    <t>920-0091-00</t>
  </si>
  <si>
    <t>920-0123-03</t>
  </si>
  <si>
    <t>920-0048-01</t>
  </si>
  <si>
    <t>920-0118-00</t>
  </si>
  <si>
    <t>920-0033-00</t>
  </si>
  <si>
    <t>920-0151-00</t>
  </si>
  <si>
    <t>920-0815-00</t>
  </si>
  <si>
    <t>920-0110-00</t>
  </si>
  <si>
    <t>920-0816-00</t>
  </si>
  <si>
    <t>920-0152-00</t>
  </si>
  <si>
    <t>920-0817-00</t>
  </si>
  <si>
    <t>920-0500-00</t>
  </si>
  <si>
    <t>920-0501-00</t>
  </si>
  <si>
    <t>920-0502-00</t>
  </si>
  <si>
    <t>920-0503-00</t>
  </si>
  <si>
    <t>920-0505-00</t>
  </si>
  <si>
    <t>920-0507-00</t>
  </si>
  <si>
    <t>920-0508-00</t>
  </si>
  <si>
    <t>920-0509-00</t>
  </si>
  <si>
    <t>920-0035-00</t>
  </si>
  <si>
    <t>920-0153-00</t>
  </si>
  <si>
    <t>920-0514-00</t>
  </si>
  <si>
    <t>920-0036-00</t>
  </si>
  <si>
    <t>920-0515-00</t>
  </si>
  <si>
    <t>920-0068-00</t>
  </si>
  <si>
    <t>920-0036-01</t>
  </si>
  <si>
    <t>920-0516-00</t>
  </si>
  <si>
    <t>920-0517-00</t>
  </si>
  <si>
    <t>920-0036-02</t>
  </si>
  <si>
    <t>920-0069-00</t>
  </si>
  <si>
    <t>920-0036-03</t>
  </si>
  <si>
    <t>920-0106-00</t>
  </si>
  <si>
    <t>920-0518-00</t>
  </si>
  <si>
    <t>920-0069-01</t>
  </si>
  <si>
    <t>920-0045-00</t>
  </si>
  <si>
    <t>920-0519-00</t>
  </si>
  <si>
    <t>920-0004-00</t>
  </si>
  <si>
    <t>920-0520-00</t>
  </si>
  <si>
    <t>920-0156-00</t>
  </si>
  <si>
    <t>920-0167-00</t>
  </si>
  <si>
    <t>920-0039-00</t>
  </si>
  <si>
    <t>920-0106-01</t>
  </si>
  <si>
    <t>920-0100-00</t>
  </si>
  <si>
    <t>920-0106-02</t>
  </si>
  <si>
    <t>920-0076-00</t>
  </si>
  <si>
    <t>920-0106-03</t>
  </si>
  <si>
    <t>920-0097-00</t>
  </si>
  <si>
    <t>920-0085-00</t>
  </si>
  <si>
    <t>920-0114-00</t>
  </si>
  <si>
    <t>920-0154-00</t>
  </si>
  <si>
    <t>920-0521-00</t>
  </si>
  <si>
    <t>920-0522-00</t>
  </si>
  <si>
    <t>920-0085-01</t>
  </si>
  <si>
    <t>920-0071-00</t>
  </si>
  <si>
    <t>920-0097-01</t>
  </si>
  <si>
    <t>920-0523-00</t>
  </si>
  <si>
    <t>920-0106-04</t>
  </si>
  <si>
    <t>920-0046-00</t>
  </si>
  <si>
    <t>920-0069-02</t>
  </si>
  <si>
    <t>920-0046-01</t>
  </si>
  <si>
    <t>920-0039-01</t>
  </si>
  <si>
    <t>920-0097-02</t>
  </si>
  <si>
    <t>920-0097-04</t>
  </si>
  <si>
    <t>920-0106-06</t>
  </si>
  <si>
    <t>920-0524-00</t>
  </si>
  <si>
    <t>920-0097-03</t>
  </si>
  <si>
    <t>920-0114-01</t>
  </si>
  <si>
    <t>920-0106-08</t>
  </si>
  <si>
    <t>920-0155-00</t>
  </si>
  <si>
    <t>920-0106-07</t>
  </si>
  <si>
    <t>920-0106-09</t>
  </si>
  <si>
    <t>920-0106-11</t>
  </si>
  <si>
    <t>920-0106-10</t>
  </si>
  <si>
    <t>920-0107-00</t>
  </si>
  <si>
    <t>920-0098-00</t>
  </si>
  <si>
    <t>920-0525-00</t>
  </si>
  <si>
    <t>920-0106-05</t>
  </si>
  <si>
    <t>920-0098-01</t>
  </si>
  <si>
    <t>920-0084-00</t>
  </si>
  <si>
    <t>920-0102-00</t>
  </si>
  <si>
    <t>920-0114-02</t>
  </si>
  <si>
    <t>920-0163-00</t>
  </si>
  <si>
    <t>920-0526-00</t>
  </si>
  <si>
    <t>920-0527-00</t>
  </si>
  <si>
    <t>920-0127-00</t>
  </si>
  <si>
    <t>920-0528-00</t>
  </si>
  <si>
    <t>920-0529-00</t>
  </si>
  <si>
    <t>920-0084-01</t>
  </si>
  <si>
    <t>920-0530-00</t>
  </si>
  <si>
    <t>920-0531-00</t>
  </si>
  <si>
    <t>920-0532-00</t>
  </si>
  <si>
    <t>920-0533-00</t>
  </si>
  <si>
    <t>920-0534-00</t>
  </si>
  <si>
    <t>920-0092-00</t>
  </si>
  <si>
    <t>920-0537-00</t>
  </si>
  <si>
    <t>920-0538-00</t>
  </si>
  <si>
    <t>920-0105-00</t>
  </si>
  <si>
    <t>920-0105-01</t>
  </si>
  <si>
    <t>920-0539-00</t>
  </si>
  <si>
    <t>920-0105-02</t>
  </si>
  <si>
    <t>920-0540-00</t>
  </si>
  <si>
    <t>920-0555-00</t>
  </si>
  <si>
    <t>920-0556-00</t>
  </si>
  <si>
    <t>920-0557-00</t>
  </si>
  <si>
    <t>920-0558-00</t>
  </si>
  <si>
    <t>920-0559-00</t>
  </si>
  <si>
    <t>920-0561-00</t>
  </si>
  <si>
    <t>920-0562-00</t>
  </si>
  <si>
    <t>920-0563-00</t>
  </si>
  <si>
    <t>920-0564-00</t>
  </si>
  <si>
    <t>920-0565-00</t>
  </si>
  <si>
    <t>920-0570-00</t>
  </si>
  <si>
    <t>920-0571-00</t>
  </si>
  <si>
    <t>920-0572-00</t>
  </si>
  <si>
    <t>920-0573-00</t>
  </si>
  <si>
    <t>920-0574-00</t>
  </si>
  <si>
    <t>920-0576-00</t>
  </si>
  <si>
    <t>920-0075-00</t>
  </si>
  <si>
    <t>920-0577-00</t>
  </si>
  <si>
    <t>920-0578-00</t>
  </si>
  <si>
    <t>920-0029-00</t>
  </si>
  <si>
    <t>920-0579-00</t>
  </si>
  <si>
    <t>920-0029-01</t>
  </si>
  <si>
    <t>920-0580-00</t>
  </si>
  <si>
    <t>920-0581-00</t>
  </si>
  <si>
    <t>920-0582-00</t>
  </si>
  <si>
    <t>920-0029-02</t>
  </si>
  <si>
    <t>920-0583-00</t>
  </si>
  <si>
    <t>920-0584-00</t>
  </si>
  <si>
    <t>920-0029-03</t>
  </si>
  <si>
    <t>920-0075-02</t>
  </si>
  <si>
    <t>920-0585-00</t>
  </si>
  <si>
    <t>920-0586-00</t>
  </si>
  <si>
    <t>920-0587-00</t>
  </si>
  <si>
    <t>920-0044-00</t>
  </si>
  <si>
    <t>920-0108-00</t>
  </si>
  <si>
    <t>920-0588-00</t>
  </si>
  <si>
    <t>920-0589-00</t>
  </si>
  <si>
    <t>920-0590-00</t>
  </si>
  <si>
    <t>920-0591-00</t>
  </si>
  <si>
    <t>920-0592-00</t>
  </si>
  <si>
    <t>920-0044-01</t>
  </si>
  <si>
    <t>920-0044-02</t>
  </si>
  <si>
    <t>920-0595-00</t>
  </si>
  <si>
    <t>920-0596-00</t>
  </si>
  <si>
    <t>920-0598-00</t>
  </si>
  <si>
    <t>920-0599-00</t>
  </si>
  <si>
    <t>920-0600-00</t>
  </si>
  <si>
    <t>920-0601-00</t>
  </si>
  <si>
    <t>920-0077-00</t>
  </si>
  <si>
    <t>920-0602-00</t>
  </si>
  <si>
    <t>920-0603-00</t>
  </si>
  <si>
    <t>920-0077-01</t>
  </si>
  <si>
    <t>920-0604-00</t>
  </si>
  <si>
    <t>920-0605-00</t>
  </si>
  <si>
    <t>920-0606-00</t>
  </si>
  <si>
    <t>920-0607-00</t>
  </si>
  <si>
    <t>920-0608-00</t>
  </si>
  <si>
    <t>920-0609-00</t>
  </si>
  <si>
    <t>920-0610-00</t>
  </si>
  <si>
    <t>920-0611-00</t>
  </si>
  <si>
    <t>920-0612-00</t>
  </si>
  <si>
    <t>920-0613-00</t>
  </si>
  <si>
    <t>920-0077-02</t>
  </si>
  <si>
    <t>920-0614-00</t>
  </si>
  <si>
    <t>920-0615-00</t>
  </si>
  <si>
    <t>920-0616-00</t>
  </si>
  <si>
    <t>920-0617-00</t>
  </si>
  <si>
    <t>920-0005-00</t>
  </si>
  <si>
    <t>920-0020-00</t>
  </si>
  <si>
    <t>920-0618-00</t>
  </si>
  <si>
    <t>920-0619-00</t>
  </si>
  <si>
    <t>920-0620-00</t>
  </si>
  <si>
    <t>920-0621-00</t>
  </si>
  <si>
    <t>920-0622-00</t>
  </si>
  <si>
    <t>920-0111-00</t>
  </si>
  <si>
    <t>920-0111-01</t>
  </si>
  <si>
    <t>920-0112-00</t>
  </si>
  <si>
    <t>920-0112-01</t>
  </si>
  <si>
    <t>920-0112-02</t>
  </si>
  <si>
    <t>920-0103-01</t>
  </si>
  <si>
    <t>920-0624-00</t>
  </si>
  <si>
    <t>920-0625-00</t>
  </si>
  <si>
    <t>920-0626-00</t>
  </si>
  <si>
    <t>920-0627-00</t>
  </si>
  <si>
    <t>920-0628-00</t>
  </si>
  <si>
    <t>920-0629-00</t>
  </si>
  <si>
    <t>920-0630-00</t>
  </si>
  <si>
    <t>920-0631-00</t>
  </si>
  <si>
    <t>920-0632-00</t>
  </si>
  <si>
    <t>920-0633-00</t>
  </si>
  <si>
    <t>920-0634-00</t>
  </si>
  <si>
    <t>920-0635-00</t>
  </si>
  <si>
    <t>920-0636-00</t>
  </si>
  <si>
    <t>920-0637-00</t>
  </si>
  <si>
    <t>920-0638-00</t>
  </si>
  <si>
    <t>920-0639-00</t>
  </si>
  <si>
    <t>920-0007-02</t>
  </si>
  <si>
    <t>920-0057-09</t>
  </si>
  <si>
    <t>920-0057-12</t>
  </si>
  <si>
    <t>920-0056-00</t>
  </si>
  <si>
    <t>920-0007-00</t>
  </si>
  <si>
    <t>920-0057-10</t>
  </si>
  <si>
    <t>920-0058-00</t>
  </si>
  <si>
    <t>920-0058-01</t>
  </si>
  <si>
    <t>920-0056-01</t>
  </si>
  <si>
    <t>920-0007-01</t>
  </si>
  <si>
    <t>920-0056-02</t>
  </si>
  <si>
    <t>920-0640-00</t>
  </si>
  <si>
    <t>920-0641-00</t>
  </si>
  <si>
    <t>920-0642-00</t>
  </si>
  <si>
    <t>920-0643-00</t>
  </si>
  <si>
    <t>920-0644-00</t>
  </si>
  <si>
    <t>920-0646-00</t>
  </si>
  <si>
    <t>920-0647-00</t>
  </si>
  <si>
    <t>920-0648-00</t>
  </si>
  <si>
    <t>920-0649-00</t>
  </si>
  <si>
    <t>920-0650-00</t>
  </si>
  <si>
    <t>920-0657-00</t>
  </si>
  <si>
    <t>920-0658-00</t>
  </si>
  <si>
    <t>920-0664-00</t>
  </si>
  <si>
    <t>920-0665-00</t>
  </si>
  <si>
    <t>920-0666-00</t>
  </si>
  <si>
    <t>920-0667-00</t>
  </si>
  <si>
    <t>920-0668-00</t>
  </si>
  <si>
    <t>920-0669-00</t>
  </si>
  <si>
    <t>920-0670-00</t>
  </si>
  <si>
    <t>920-0671-00</t>
  </si>
  <si>
    <t>920-0672-00</t>
  </si>
  <si>
    <t>920-0673-00</t>
  </si>
  <si>
    <t>920-0674-00</t>
  </si>
  <si>
    <t>920-0675-00</t>
  </si>
  <si>
    <t>920-0676-00</t>
  </si>
  <si>
    <t>920-0677-00</t>
  </si>
  <si>
    <t>920-0678-00</t>
  </si>
  <si>
    <t>920-0679-00</t>
  </si>
  <si>
    <t>920-0680-00</t>
  </si>
  <si>
    <t>920-0681-00</t>
  </si>
  <si>
    <t>920-0682-00</t>
  </si>
  <si>
    <t>920-0683-00</t>
  </si>
  <si>
    <t>920-0684-00</t>
  </si>
  <si>
    <t>920-0691-00</t>
  </si>
  <si>
    <t>920-0692-00</t>
  </si>
  <si>
    <t>920-0693-00</t>
  </si>
  <si>
    <t>920-0694-00</t>
  </si>
  <si>
    <t>920-0695-00</t>
  </si>
  <si>
    <t>920-0698-00</t>
  </si>
  <si>
    <t>920-0699-00</t>
  </si>
  <si>
    <t>920-0700-00</t>
  </si>
  <si>
    <t>920-0701-00</t>
  </si>
  <si>
    <t>920-0063-00</t>
  </si>
  <si>
    <t>920-0063-01</t>
  </si>
  <si>
    <t>920-0063-02</t>
  </si>
  <si>
    <t>920-0010-00</t>
  </si>
  <si>
    <t>920-0702-00</t>
  </si>
  <si>
    <t>920-0705-00</t>
  </si>
  <si>
    <t>920-0707-00</t>
  </si>
  <si>
    <t>920-0096-00</t>
  </si>
  <si>
    <t>920-0011-00</t>
  </si>
  <si>
    <t>920-0063-03</t>
  </si>
  <si>
    <t>920-0064-00</t>
  </si>
  <si>
    <t>920-0064-01</t>
  </si>
  <si>
    <t>920-0064-02</t>
  </si>
  <si>
    <t>920-0160-00</t>
  </si>
  <si>
    <t>920-0096-01</t>
  </si>
  <si>
    <t>920-0708-00</t>
  </si>
  <si>
    <t>920-0064-03</t>
  </si>
  <si>
    <t>920-0063-04</t>
  </si>
  <si>
    <t>920-0709-00</t>
  </si>
  <si>
    <t>920-0011-01</t>
  </si>
  <si>
    <t>920-0710-00</t>
  </si>
  <si>
    <t>920-0064-04</t>
  </si>
  <si>
    <t>920-0104-00</t>
  </si>
  <si>
    <t>920-0064-05</t>
  </si>
  <si>
    <t>920-0711-00</t>
  </si>
  <si>
    <t>920-0011-02</t>
  </si>
  <si>
    <t>920-0024-03</t>
  </si>
  <si>
    <t>920-0104-01</t>
  </si>
  <si>
    <t>920-0116-00</t>
  </si>
  <si>
    <t>920-0064-06</t>
  </si>
  <si>
    <t>920-0001-00</t>
  </si>
  <si>
    <t>920-0024-02</t>
  </si>
  <si>
    <t>920-0066-00</t>
  </si>
  <si>
    <t>920-0067-00</t>
  </si>
  <si>
    <t>920-0712-00</t>
  </si>
  <si>
    <t>920-0012-00</t>
  </si>
  <si>
    <t>920-0024-01</t>
  </si>
  <si>
    <t>920-0031-00</t>
  </si>
  <si>
    <t>920-0113-00</t>
  </si>
  <si>
    <t>920-0161-00</t>
  </si>
  <si>
    <t>920-0065-00</t>
  </si>
  <si>
    <t>920-0065-01</t>
  </si>
  <si>
    <t>920-0067-01</t>
  </si>
  <si>
    <t>920-0713-00</t>
  </si>
  <si>
    <t>920-0067-03</t>
  </si>
  <si>
    <t>920-0067-02</t>
  </si>
  <si>
    <t>920-0714-00</t>
  </si>
  <si>
    <t>920-0082-00</t>
  </si>
  <si>
    <t>920-0715-00</t>
  </si>
  <si>
    <t>920-0716-00</t>
  </si>
  <si>
    <t>920-0717-00</t>
  </si>
  <si>
    <t>920-0718-00</t>
  </si>
  <si>
    <t>920-0719-00</t>
  </si>
  <si>
    <t>920-0720-00</t>
  </si>
  <si>
    <t>920-0721-00</t>
  </si>
  <si>
    <t>920-0003-02</t>
  </si>
  <si>
    <t>920-0059-03</t>
  </si>
  <si>
    <t>920-0061-03</t>
  </si>
  <si>
    <t>920-0009-00</t>
  </si>
  <si>
    <t>920-0009-01</t>
  </si>
  <si>
    <t>920-0722-00</t>
  </si>
  <si>
    <t>920-0723-00</t>
  </si>
  <si>
    <t>920-0724-00</t>
  </si>
  <si>
    <t>920-0725-00</t>
  </si>
  <si>
    <t>920-0009-02</t>
  </si>
  <si>
    <t>920-0059-04</t>
  </si>
  <si>
    <t>920-0726-00</t>
  </si>
  <si>
    <t>920-0727-00</t>
  </si>
  <si>
    <t>920-0728-00</t>
  </si>
  <si>
    <t>920-0729-00</t>
  </si>
  <si>
    <t>920-0730-00</t>
  </si>
  <si>
    <t>920-0037-01</t>
  </si>
  <si>
    <t>920-0059-05</t>
  </si>
  <si>
    <t>920-0009-03</t>
  </si>
  <si>
    <t>920-0731-00</t>
  </si>
  <si>
    <t>920-0732-00</t>
  </si>
  <si>
    <t>920-0733-00</t>
  </si>
  <si>
    <t>920-0734-00</t>
  </si>
  <si>
    <t>920-0735-00</t>
  </si>
  <si>
    <t>920-0037-02</t>
  </si>
  <si>
    <t>920-0736-00</t>
  </si>
  <si>
    <t>920-0737-00</t>
  </si>
  <si>
    <t>920-0037-04</t>
  </si>
  <si>
    <t>920-0037-05</t>
  </si>
  <si>
    <t>920-0738-00</t>
  </si>
  <si>
    <t>920-0037-03</t>
  </si>
  <si>
    <t>920-0037-06</t>
  </si>
  <si>
    <t>920-0739-00</t>
  </si>
  <si>
    <t>920-0740-00</t>
  </si>
  <si>
    <t>920-0037-07</t>
  </si>
  <si>
    <t>920-0741-00</t>
  </si>
  <si>
    <t>920-0060-03</t>
  </si>
  <si>
    <t>920-0742-00</t>
  </si>
  <si>
    <t>920-0743-00</t>
  </si>
  <si>
    <t>920-0744-00</t>
  </si>
  <si>
    <t>920-0082-02</t>
  </si>
  <si>
    <t>920-0748-00</t>
  </si>
  <si>
    <t>920-0749-00</t>
  </si>
  <si>
    <t>920-0750-00</t>
  </si>
  <si>
    <t>920-0006-00</t>
  </si>
  <si>
    <t>920-0166-00</t>
  </si>
  <si>
    <t>920-0755-00</t>
  </si>
  <si>
    <t>920-0042-01</t>
  </si>
  <si>
    <t>920-0042-00</t>
  </si>
  <si>
    <t>920-0074-00</t>
  </si>
  <si>
    <t>920-0016-00</t>
  </si>
  <si>
    <t>920-0034-00</t>
  </si>
  <si>
    <t>920-0148-00</t>
  </si>
  <si>
    <t>920-0757-00</t>
  </si>
  <si>
    <t>920-0042-03</t>
  </si>
  <si>
    <t>920-0042-02</t>
  </si>
  <si>
    <t>920-0758-00</t>
  </si>
  <si>
    <t>920-0034-01</t>
  </si>
  <si>
    <t>920-0759-00</t>
  </si>
  <si>
    <t>920-0074-01</t>
  </si>
  <si>
    <t>920-0761-00</t>
  </si>
  <si>
    <t>920-0762-00</t>
  </si>
  <si>
    <t>920-0034-02</t>
  </si>
  <si>
    <t>920-0043-00</t>
  </si>
  <si>
    <t>920-0075-01</t>
  </si>
  <si>
    <t>920-0002-00</t>
  </si>
  <si>
    <t>920-0070-00</t>
  </si>
  <si>
    <t>920-0055-00</t>
  </si>
  <si>
    <t>920-0014-00</t>
  </si>
  <si>
    <t>920-0073-02</t>
  </si>
  <si>
    <t>920-0072-00</t>
  </si>
  <si>
    <t>920-0040-00</t>
  </si>
  <si>
    <t>920-0050-00</t>
  </si>
  <si>
    <t>920-0083-00</t>
  </si>
  <si>
    <t>920-0763-00</t>
  </si>
  <si>
    <t>920-0073-03</t>
  </si>
  <si>
    <t>920-0764-00</t>
  </si>
  <si>
    <t>920-0765-00</t>
  </si>
  <si>
    <t>920-0053-00</t>
  </si>
  <si>
    <t>920-0018-00</t>
  </si>
  <si>
    <t>920-0053-01</t>
  </si>
  <si>
    <t>920-0766-00</t>
  </si>
  <si>
    <t>920-0015-00</t>
  </si>
  <si>
    <t>920-0017-00</t>
  </si>
  <si>
    <t>920-0041-00</t>
  </si>
  <si>
    <t>920-0146-00</t>
  </si>
  <si>
    <t>920-0147-00</t>
  </si>
  <si>
    <t>920-0767-00</t>
  </si>
  <si>
    <t>920-0147-01</t>
  </si>
  <si>
    <t>920-0769-00</t>
  </si>
  <si>
    <t>920-0770-00</t>
  </si>
  <si>
    <t>921-0122-00</t>
  </si>
  <si>
    <t>921-0122-01</t>
  </si>
  <si>
    <t>921-0079-00</t>
  </si>
  <si>
    <t>921-0158-00</t>
  </si>
  <si>
    <t>921-0119-00</t>
  </si>
  <si>
    <t>921-0088-00</t>
  </si>
  <si>
    <t>921-0119-01</t>
  </si>
  <si>
    <t>921-0073-00</t>
  </si>
  <si>
    <t>921-0149-00</t>
  </si>
  <si>
    <t>921-0054-00</t>
  </si>
  <si>
    <t>921-0162-00</t>
  </si>
  <si>
    <t>921-0073-01</t>
  </si>
  <si>
    <t>921-0123-03</t>
  </si>
  <si>
    <t>921-0033-00</t>
  </si>
  <si>
    <t>921-0151-00</t>
  </si>
  <si>
    <t>921-0153-00</t>
  </si>
  <si>
    <t>921-0106-00</t>
  </si>
  <si>
    <t>921-0069-01</t>
  </si>
  <si>
    <t>921-0045-00</t>
  </si>
  <si>
    <t>921-0004-00</t>
  </si>
  <si>
    <t>921-0156-00</t>
  </si>
  <si>
    <t>921-0154-00</t>
  </si>
  <si>
    <t>921-0085-01</t>
  </si>
  <si>
    <t>921-0046-01</t>
  </si>
  <si>
    <t>921-0155-00</t>
  </si>
  <si>
    <t>921-0098-00</t>
  </si>
  <si>
    <t>921-0163-00</t>
  </si>
  <si>
    <t>921-0084-01</t>
  </si>
  <si>
    <t>921-0159-00</t>
  </si>
  <si>
    <t>921-0157-00</t>
  </si>
  <si>
    <t>921-0160-00</t>
  </si>
  <si>
    <t>921-0024-03</t>
  </si>
  <si>
    <t>921-0001-00</t>
  </si>
  <si>
    <t>921-0024-01</t>
  </si>
  <si>
    <t>921-0031-00</t>
  </si>
  <si>
    <t>921-0161-00</t>
  </si>
  <si>
    <t>921-0065-00</t>
  </si>
  <si>
    <t>921-0082-00</t>
  </si>
  <si>
    <t>921-0166-00</t>
  </si>
  <si>
    <t>921-0148-00</t>
  </si>
  <si>
    <t>921-0043-00</t>
  </si>
  <si>
    <t>921-0002-00</t>
  </si>
  <si>
    <t>921-0070-00</t>
  </si>
  <si>
    <t>921-0073-02</t>
  </si>
  <si>
    <t>921-0015-00</t>
  </si>
  <si>
    <t>921-0146-00</t>
  </si>
  <si>
    <t>921-0147-00</t>
  </si>
  <si>
    <t>921-0147-01</t>
  </si>
  <si>
    <t>925-0260-00</t>
  </si>
  <si>
    <t>925-0261-00</t>
  </si>
  <si>
    <t>925-0262-00</t>
  </si>
  <si>
    <t>925-0263-00</t>
  </si>
  <si>
    <t>925-0264-00</t>
  </si>
  <si>
    <t>925-0269-00</t>
  </si>
  <si>
    <t>925-0272-00</t>
  </si>
  <si>
    <t>925-0273-00</t>
  </si>
  <si>
    <t>925-0274-00</t>
  </si>
  <si>
    <t>925-0275-00</t>
  </si>
  <si>
    <t>925-0279-00</t>
  </si>
  <si>
    <t>925-0280-00</t>
  </si>
  <si>
    <t>925-0281-00</t>
  </si>
  <si>
    <t>925-0282-00</t>
  </si>
  <si>
    <t>925-0283-00</t>
  </si>
  <si>
    <t>925-0284-00</t>
  </si>
  <si>
    <t>925-0285-00</t>
  </si>
  <si>
    <t>925-0286-00</t>
  </si>
  <si>
    <t>925-0287-00</t>
  </si>
  <si>
    <t>925-0288-00</t>
  </si>
  <si>
    <t>925-0289-00</t>
  </si>
  <si>
    <t>925-0290-00</t>
  </si>
  <si>
    <t>925-0291-00</t>
  </si>
  <si>
    <t>925-0292-00</t>
  </si>
  <si>
    <t>925-0295-00</t>
  </si>
  <si>
    <t>925-0296-00</t>
  </si>
  <si>
    <t>925-0297-00</t>
  </si>
  <si>
    <t>925-0298-00</t>
  </si>
  <si>
    <t>925-0299-00</t>
  </si>
  <si>
    <t>925-0300-00</t>
  </si>
  <si>
    <t>925-0301-00</t>
  </si>
  <si>
    <t>925-0008-00</t>
  </si>
  <si>
    <t>925-0302-00</t>
  </si>
  <si>
    <t>925-0303-00</t>
  </si>
  <si>
    <t>925-0023-00</t>
  </si>
  <si>
    <t>925-0023-01</t>
  </si>
  <si>
    <t>925-0060-00</t>
  </si>
  <si>
    <t>925-0093-00</t>
  </si>
  <si>
    <t>925-0093-01</t>
  </si>
  <si>
    <t>925-0060-01</t>
  </si>
  <si>
    <t>925-0093-02</t>
  </si>
  <si>
    <t>925-0093-04</t>
  </si>
  <si>
    <t>925-0093-07</t>
  </si>
  <si>
    <t>925-0093-09</t>
  </si>
  <si>
    <t>925-0093-11</t>
  </si>
  <si>
    <t>925-0093-06</t>
  </si>
  <si>
    <t>925-0093-10</t>
  </si>
  <si>
    <t>925-0304-00</t>
  </si>
  <si>
    <t>925-0305-00</t>
  </si>
  <si>
    <t>925-0306-00</t>
  </si>
  <si>
    <t>925-0059-00</t>
  </si>
  <si>
    <t>925-0061-01</t>
  </si>
  <si>
    <t>925-0307-00</t>
  </si>
  <si>
    <t>925-0308-00</t>
  </si>
  <si>
    <t>925-0003-00</t>
  </si>
  <si>
    <t>925-0061-02</t>
  </si>
  <si>
    <t>925-0309-00</t>
  </si>
  <si>
    <t>925-0310-00</t>
  </si>
  <si>
    <t>925-0060-02</t>
  </si>
  <si>
    <t>925-0003-01</t>
  </si>
  <si>
    <t>925-0311-00</t>
  </si>
  <si>
    <t>925-0312-00</t>
  </si>
  <si>
    <t>925-0313-00</t>
  </si>
  <si>
    <t>925-0061-00</t>
  </si>
  <si>
    <t>925-0314-00</t>
  </si>
  <si>
    <t>925-0059-01</t>
  </si>
  <si>
    <t>925-0093-03</t>
  </si>
  <si>
    <t>925-0316-00</t>
  </si>
  <si>
    <t>925-0317-00</t>
  </si>
  <si>
    <t>925-0318-00</t>
  </si>
  <si>
    <t>925-0320-00</t>
  </si>
  <si>
    <t>925-0321-00</t>
  </si>
  <si>
    <t>925-0322-00</t>
  </si>
  <si>
    <t>925-0093-05</t>
  </si>
  <si>
    <t>925-0059-02</t>
  </si>
  <si>
    <t>925-0323-00</t>
  </si>
  <si>
    <t>925-0324-00</t>
  </si>
  <si>
    <t>925-0325-00</t>
  </si>
  <si>
    <t>925-0326-00</t>
  </si>
  <si>
    <t>925-0327-00</t>
  </si>
  <si>
    <t>925-0093-08</t>
  </si>
  <si>
    <t>925-0336-00</t>
  </si>
  <si>
    <t>925-0337-00</t>
  </si>
  <si>
    <t>925-0338-00</t>
  </si>
  <si>
    <t>925-0339-00</t>
  </si>
  <si>
    <t>925-0340-00</t>
  </si>
  <si>
    <t>925-0348-00</t>
  </si>
  <si>
    <t>925-0349-00</t>
  </si>
  <si>
    <t>925-0352-00</t>
  </si>
  <si>
    <t>925-0353-00</t>
  </si>
  <si>
    <t>925-0354-00</t>
  </si>
  <si>
    <t>925-0355-00</t>
  </si>
  <si>
    <t>925-0356-00</t>
  </si>
  <si>
    <t>925-0357-00</t>
  </si>
  <si>
    <t>925-0358-00</t>
  </si>
  <si>
    <t>925-0359-00</t>
  </si>
  <si>
    <t>925-0360-00</t>
  </si>
  <si>
    <t>925-0361-00</t>
  </si>
  <si>
    <t>925-0362-00</t>
  </si>
  <si>
    <t>925-0363-00</t>
  </si>
  <si>
    <t>925-0364-00</t>
  </si>
  <si>
    <t>925-0365-00</t>
  </si>
  <si>
    <t>925-0366-00</t>
  </si>
  <si>
    <t>925-0367-00</t>
  </si>
  <si>
    <t>925-0368-00</t>
  </si>
  <si>
    <t>925-0369-00</t>
  </si>
  <si>
    <t>925-0370-00</t>
  </si>
  <si>
    <t>925-0371-00</t>
  </si>
  <si>
    <t>925-0372-00</t>
  </si>
  <si>
    <t>925-0373-00</t>
  </si>
  <si>
    <t>925-0374-00</t>
  </si>
  <si>
    <t>925-0375-00</t>
  </si>
  <si>
    <t>925-0013-00</t>
  </si>
  <si>
    <t>925-0013-01</t>
  </si>
  <si>
    <t>925-0057-00</t>
  </si>
  <si>
    <t>925-0377-00</t>
  </si>
  <si>
    <t>925-0013-02</t>
  </si>
  <si>
    <t>925-0057-01</t>
  </si>
  <si>
    <t>925-0021-00</t>
  </si>
  <si>
    <t>925-0057-02</t>
  </si>
  <si>
    <t>925-0021-01</t>
  </si>
  <si>
    <t>925-0378-00</t>
  </si>
  <si>
    <t>925-0057-03</t>
  </si>
  <si>
    <t>925-0057-04</t>
  </si>
  <si>
    <t>925-0057-06</t>
  </si>
  <si>
    <t>925-0022-00</t>
  </si>
  <si>
    <t>925-0057-07</t>
  </si>
  <si>
    <t>925-0057-08</t>
  </si>
  <si>
    <t>925-0057-11</t>
  </si>
  <si>
    <t>925-0057-05</t>
  </si>
  <si>
    <t>925-0379-00</t>
  </si>
  <si>
    <t>925-0380-00</t>
  </si>
  <si>
    <t>925-0381-00</t>
  </si>
  <si>
    <t>925-0382-00</t>
  </si>
  <si>
    <t>925-0383-00</t>
  </si>
  <si>
    <t>925-0384-00</t>
  </si>
  <si>
    <t>925-0385-00</t>
  </si>
  <si>
    <t>925-0386-00</t>
  </si>
  <si>
    <t>925-0387-00</t>
  </si>
  <si>
    <t>925-0388-00</t>
  </si>
  <si>
    <t>925-0389-00</t>
  </si>
  <si>
    <t>925-0390-00</t>
  </si>
  <si>
    <t>925-0391-00</t>
  </si>
  <si>
    <t>925-0392-00</t>
  </si>
  <si>
    <t>925-0393-00</t>
  </si>
  <si>
    <t>925-0394-00</t>
  </si>
  <si>
    <t>925-0395-00</t>
  </si>
  <si>
    <t>925-0396-00</t>
  </si>
  <si>
    <t>925-0397-00</t>
  </si>
  <si>
    <t>925-0398-00</t>
  </si>
  <si>
    <t>925-0399-00</t>
  </si>
  <si>
    <t>925-0400-00</t>
  </si>
  <si>
    <t>925-0401-00</t>
  </si>
  <si>
    <t>925-0402-00</t>
  </si>
  <si>
    <t>925-0403-00</t>
  </si>
  <si>
    <t>925-0404-00</t>
  </si>
  <si>
    <t>925-0405-00</t>
  </si>
  <si>
    <t>925-0406-00</t>
  </si>
  <si>
    <t>925-0407-00</t>
  </si>
  <si>
    <t>925-0408-00</t>
  </si>
  <si>
    <t>925-0409-00</t>
  </si>
  <si>
    <t>925-0410-00</t>
  </si>
  <si>
    <t>925-0411-00</t>
  </si>
  <si>
    <t>925-0412-00</t>
  </si>
  <si>
    <t>925-0413-00</t>
  </si>
  <si>
    <t>925-0414-00</t>
  </si>
  <si>
    <t>925-0415-00</t>
  </si>
  <si>
    <t>925-0416-00</t>
  </si>
  <si>
    <t>925-0417-00</t>
  </si>
  <si>
    <t>925-0418-00</t>
  </si>
  <si>
    <t>925-0419-00</t>
  </si>
  <si>
    <t>925-0168-00</t>
  </si>
  <si>
    <t>925-0169-00</t>
  </si>
  <si>
    <t>925-0420-00</t>
  </si>
  <si>
    <t>925-0421-00</t>
  </si>
  <si>
    <t>925-0422-00</t>
  </si>
  <si>
    <t>925-0423-00</t>
  </si>
  <si>
    <t>925-0424-00</t>
  </si>
  <si>
    <t>925-0425-00</t>
  </si>
  <si>
    <t>925-0426-00</t>
  </si>
  <si>
    <t>925-0427-00</t>
  </si>
  <si>
    <t>925-0428-00</t>
  </si>
  <si>
    <t>925-0429-00</t>
  </si>
  <si>
    <t>925-0430-00</t>
  </si>
  <si>
    <t>925-0431-00</t>
  </si>
  <si>
    <t>925-0432-00</t>
  </si>
  <si>
    <t>925-0824-00</t>
  </si>
  <si>
    <t>925-0433-00</t>
  </si>
  <si>
    <t>925-0434-00</t>
  </si>
  <si>
    <t>925-0435-00</t>
  </si>
  <si>
    <t>925-0436-00</t>
  </si>
  <si>
    <t>925-0437-00</t>
  </si>
  <si>
    <t>925-0438-00</t>
  </si>
  <si>
    <t>925-0439-00</t>
  </si>
  <si>
    <t>925-0440-00</t>
  </si>
  <si>
    <t>925-0441-00</t>
  </si>
  <si>
    <t>925-0442-00</t>
  </si>
  <si>
    <t>925-0443-00</t>
  </si>
  <si>
    <t>925-0444-00</t>
  </si>
  <si>
    <t>925-0445-00</t>
  </si>
  <si>
    <t>925-0446-00</t>
  </si>
  <si>
    <t>925-0447-00</t>
  </si>
  <si>
    <t>925-0448-00</t>
  </si>
  <si>
    <t>925-0449-00</t>
  </si>
  <si>
    <t>925-0450-00</t>
  </si>
  <si>
    <t>925-0451-00</t>
  </si>
  <si>
    <t>925-0452-00</t>
  </si>
  <si>
    <t>925-0453-00</t>
  </si>
  <si>
    <t>925-0454-00</t>
  </si>
  <si>
    <t>925-0456-00</t>
  </si>
  <si>
    <t>925-0457-00</t>
  </si>
  <si>
    <t>925-0458-00</t>
  </si>
  <si>
    <t>925-0459-00</t>
  </si>
  <si>
    <t>925-0460-00</t>
  </si>
  <si>
    <t>925-0461-00</t>
  </si>
  <si>
    <t>925-0462-00</t>
  </si>
  <si>
    <t>925-0463-00</t>
  </si>
  <si>
    <t>925-0464-00</t>
  </si>
  <si>
    <t>925-0465-00</t>
  </si>
  <si>
    <t>925-0466-00</t>
  </si>
  <si>
    <t>925-0467-00</t>
  </si>
  <si>
    <t>925-0468-00</t>
  </si>
  <si>
    <t>925-0469-00</t>
  </si>
  <si>
    <t>925-0470-00</t>
  </si>
  <si>
    <t>925-0471-00</t>
  </si>
  <si>
    <t>925-0472-00</t>
  </si>
  <si>
    <t>925-0473-00</t>
  </si>
  <si>
    <t>925-0474-00</t>
  </si>
  <si>
    <t>925-0475-00</t>
  </si>
  <si>
    <t>925-0479-00</t>
  </si>
  <si>
    <t>925-0480-00</t>
  </si>
  <si>
    <t>925-0482-00</t>
  </si>
  <si>
    <t>925-0483-00</t>
  </si>
  <si>
    <t>925-0484-00</t>
  </si>
  <si>
    <t>925-0485-00</t>
  </si>
  <si>
    <t>925-0486-00</t>
  </si>
  <si>
    <t>925-0487-00</t>
  </si>
  <si>
    <t>925-0488-00</t>
  </si>
  <si>
    <t>925-0489-00</t>
  </si>
  <si>
    <t>925-0490-00</t>
  </si>
  <si>
    <t>925-0491-00</t>
  </si>
  <si>
    <t>925-0492-00</t>
  </si>
  <si>
    <t>925-0493-00</t>
  </si>
  <si>
    <t>925-0494-00</t>
  </si>
  <si>
    <t>925-0495-00</t>
  </si>
  <si>
    <t>925-0496-00</t>
  </si>
  <si>
    <t>925-0497-00</t>
  </si>
  <si>
    <t>925-0025-01</t>
  </si>
  <si>
    <t>925-0103-00</t>
  </si>
  <si>
    <t>925-0026-00</t>
  </si>
  <si>
    <t>925-0032-00</t>
  </si>
  <si>
    <t>925-0080-00</t>
  </si>
  <si>
    <t>925-0047-00</t>
  </si>
  <si>
    <t>925-0080-01</t>
  </si>
  <si>
    <t>925-0499-00</t>
  </si>
  <si>
    <t>925-0101-00</t>
  </si>
  <si>
    <t>925-0771-00</t>
  </si>
  <si>
    <t>925-0026-01</t>
  </si>
  <si>
    <t>925-0095-00</t>
  </si>
  <si>
    <t>925-0026-02</t>
  </si>
  <si>
    <t>925-0026-03</t>
  </si>
  <si>
    <t>925-0028-00</t>
  </si>
  <si>
    <t>925-0773-00</t>
  </si>
  <si>
    <t>925-0777-00</t>
  </si>
  <si>
    <t>925-0778-00</t>
  </si>
  <si>
    <t>925-0779-00</t>
  </si>
  <si>
    <t>925-0780-00</t>
  </si>
  <si>
    <t>925-0099-00</t>
  </si>
  <si>
    <t>925-0026-04</t>
  </si>
  <si>
    <t>925-0026-05</t>
  </si>
  <si>
    <t>925-0026-06</t>
  </si>
  <si>
    <t>925-0026-07</t>
  </si>
  <si>
    <t>925-0080-02</t>
  </si>
  <si>
    <t>925-0026-08</t>
  </si>
  <si>
    <t>925-0781-00</t>
  </si>
  <si>
    <t>925-0028-01</t>
  </si>
  <si>
    <t>925-0782-00</t>
  </si>
  <si>
    <t>925-0080-04</t>
  </si>
  <si>
    <t>925-0027-00</t>
  </si>
  <si>
    <t>925-0164-00</t>
  </si>
  <si>
    <t>925-0783-00</t>
  </si>
  <si>
    <t>925-0784-00</t>
  </si>
  <si>
    <t>925-0785-00</t>
  </si>
  <si>
    <t>925-0027-01</t>
  </si>
  <si>
    <t>925-0786-00</t>
  </si>
  <si>
    <t>925-0787-00</t>
  </si>
  <si>
    <t>925-0170-00</t>
  </si>
  <si>
    <t>925-0789-00</t>
  </si>
  <si>
    <t>925-0122-00</t>
  </si>
  <si>
    <t>925-0165-00</t>
  </si>
  <si>
    <t>925-0027-02</t>
  </si>
  <si>
    <t>925-0027-03</t>
  </si>
  <si>
    <t>925-0792-00</t>
  </si>
  <si>
    <t>925-0079-00</t>
  </si>
  <si>
    <t>925-0158-00</t>
  </si>
  <si>
    <t>925-0078-00</t>
  </si>
  <si>
    <t>925-0793-00</t>
  </si>
  <si>
    <t>925-0794-00</t>
  </si>
  <si>
    <t>925-0117-00</t>
  </si>
  <si>
    <t>925-0795-00</t>
  </si>
  <si>
    <t>925-0119-00</t>
  </si>
  <si>
    <t>925-0109-00</t>
  </si>
  <si>
    <t>925-0038-00</t>
  </si>
  <si>
    <t>925-0027-04</t>
  </si>
  <si>
    <t>925-0796-00</t>
  </si>
  <si>
    <t>925-0797-00</t>
  </si>
  <si>
    <t>925-0090-00</t>
  </si>
  <si>
    <t>925-0798-00</t>
  </si>
  <si>
    <t>925-0799-00</t>
  </si>
  <si>
    <t>925-0088-00</t>
  </si>
  <si>
    <t>925-0800-00</t>
  </si>
  <si>
    <t>925-0801-00</t>
  </si>
  <si>
    <t>925-0119-01</t>
  </si>
  <si>
    <t>925-0073-00</t>
  </si>
  <si>
    <t>925-0802-00</t>
  </si>
  <si>
    <t>925-0803-00</t>
  </si>
  <si>
    <t>925-0804-00</t>
  </si>
  <si>
    <t>925-0805-00</t>
  </si>
  <si>
    <t>925-0149-00</t>
  </si>
  <si>
    <t>925-0090-01</t>
  </si>
  <si>
    <t>925-0123-00</t>
  </si>
  <si>
    <t>925-0090-02</t>
  </si>
  <si>
    <t>925-0806-00</t>
  </si>
  <si>
    <t>925-0054-00</t>
  </si>
  <si>
    <t>925-0120-00</t>
  </si>
  <si>
    <t>925-0809-00</t>
  </si>
  <si>
    <t>925-0810-00</t>
  </si>
  <si>
    <t>925-0811-00</t>
  </si>
  <si>
    <t>925-0162-00</t>
  </si>
  <si>
    <t>925-0073-01</t>
  </si>
  <si>
    <t>925-0812-00</t>
  </si>
  <si>
    <t>925-0123-01</t>
  </si>
  <si>
    <t>925-0150-00</t>
  </si>
  <si>
    <t>925-0813-00</t>
  </si>
  <si>
    <t>925-0123-02</t>
  </si>
  <si>
    <t>925-0091-00</t>
  </si>
  <si>
    <t>925-0123-03</t>
  </si>
  <si>
    <t>925-0048-01</t>
  </si>
  <si>
    <t>925-0118-00</t>
  </si>
  <si>
    <t>925-0033-00</t>
  </si>
  <si>
    <t>925-0151-00</t>
  </si>
  <si>
    <t>925-0815-00</t>
  </si>
  <si>
    <t>925-0110-00</t>
  </si>
  <si>
    <t>925-0816-00</t>
  </si>
  <si>
    <t>925-0152-00</t>
  </si>
  <si>
    <t>925-0817-00</t>
  </si>
  <si>
    <t>925-0500-00</t>
  </si>
  <si>
    <t>925-0501-00</t>
  </si>
  <si>
    <t>925-0502-00</t>
  </si>
  <si>
    <t>925-0503-00</t>
  </si>
  <si>
    <t>925-0505-00</t>
  </si>
  <si>
    <t>925-0507-00</t>
  </si>
  <si>
    <t>925-0508-00</t>
  </si>
  <si>
    <t>925-0509-00</t>
  </si>
  <si>
    <t>925-0035-00</t>
  </si>
  <si>
    <t>925-0153-00</t>
  </si>
  <si>
    <t>925-0514-00</t>
  </si>
  <si>
    <t>925-0036-00</t>
  </si>
  <si>
    <t>925-0515-00</t>
  </si>
  <si>
    <t>925-0068-00</t>
  </si>
  <si>
    <t>925-0036-01</t>
  </si>
  <si>
    <t>925-0516-00</t>
  </si>
  <si>
    <t>925-0517-00</t>
  </si>
  <si>
    <t>925-0036-02</t>
  </si>
  <si>
    <t>925-0069-00</t>
  </si>
  <si>
    <t>925-0036-03</t>
  </si>
  <si>
    <t>925-0106-00</t>
  </si>
  <si>
    <t>925-0518-00</t>
  </si>
  <si>
    <t>925-0069-01</t>
  </si>
  <si>
    <t>925-0045-00</t>
  </si>
  <si>
    <t>925-0519-00</t>
  </si>
  <si>
    <t>925-0004-00</t>
  </si>
  <si>
    <t>925-0520-00</t>
  </si>
  <si>
    <t>925-0156-00</t>
  </si>
  <si>
    <t>925-0167-00</t>
  </si>
  <si>
    <t>925-0039-00</t>
  </si>
  <si>
    <t>925-0106-01</t>
  </si>
  <si>
    <t>925-0100-00</t>
  </si>
  <si>
    <t>925-0106-02</t>
  </si>
  <si>
    <t>925-0076-00</t>
  </si>
  <si>
    <t>925-0106-03</t>
  </si>
  <si>
    <t>925-0097-00</t>
  </si>
  <si>
    <t>925-0085-00</t>
  </si>
  <si>
    <t>925-0114-00</t>
  </si>
  <si>
    <t>925-0154-00</t>
  </si>
  <si>
    <t>925-0521-00</t>
  </si>
  <si>
    <t>925-0522-00</t>
  </si>
  <si>
    <t>925-0085-01</t>
  </si>
  <si>
    <t>925-0071-00</t>
  </si>
  <si>
    <t>925-0097-01</t>
  </si>
  <si>
    <t>925-0523-00</t>
  </si>
  <si>
    <t>925-0106-04</t>
  </si>
  <si>
    <t>925-0046-00</t>
  </si>
  <si>
    <t>925-0069-02</t>
  </si>
  <si>
    <t>925-0046-01</t>
  </si>
  <si>
    <t>925-0039-01</t>
  </si>
  <si>
    <t>925-0097-02</t>
  </si>
  <si>
    <t>925-0097-04</t>
  </si>
  <si>
    <t>925-0106-06</t>
  </si>
  <si>
    <t>925-0524-00</t>
  </si>
  <si>
    <t>925-0097-03</t>
  </si>
  <si>
    <t>925-0114-01</t>
  </si>
  <si>
    <t>925-0106-08</t>
  </si>
  <si>
    <t>925-0155-00</t>
  </si>
  <si>
    <t>925-0106-07</t>
  </si>
  <si>
    <t>925-0106-09</t>
  </si>
  <si>
    <t>925-0106-11</t>
  </si>
  <si>
    <t>925-0106-10</t>
  </si>
  <si>
    <t>925-0107-00</t>
  </si>
  <si>
    <t>925-0098-00</t>
  </si>
  <si>
    <t>925-0525-00</t>
  </si>
  <si>
    <t>925-0106-05</t>
  </si>
  <si>
    <t>925-0098-01</t>
  </si>
  <si>
    <t>925-0084-00</t>
  </si>
  <si>
    <t>925-0102-00</t>
  </si>
  <si>
    <t>925-0114-02</t>
  </si>
  <si>
    <t>925-0163-00</t>
  </si>
  <si>
    <t>925-0526-00</t>
  </si>
  <si>
    <t>925-0527-00</t>
  </si>
  <si>
    <t>925-0127-00</t>
  </si>
  <si>
    <t>925-0528-00</t>
  </si>
  <si>
    <t>925-0529-00</t>
  </si>
  <si>
    <t>925-0084-01</t>
  </si>
  <si>
    <t>925-0530-00</t>
  </si>
  <si>
    <t>925-0531-00</t>
  </si>
  <si>
    <t>925-0532-00</t>
  </si>
  <si>
    <t>925-0533-00</t>
  </si>
  <si>
    <t>925-0534-00</t>
  </si>
  <si>
    <t>925-0092-00</t>
  </si>
  <si>
    <t>925-0537-00</t>
  </si>
  <si>
    <t>925-0538-00</t>
  </si>
  <si>
    <t>925-0105-00</t>
  </si>
  <si>
    <t>925-0105-01</t>
  </si>
  <si>
    <t>925-0539-00</t>
  </si>
  <si>
    <t>925-0105-02</t>
  </si>
  <si>
    <t>925-0540-00</t>
  </si>
  <si>
    <t>925-0555-00</t>
  </si>
  <si>
    <t>925-0556-00</t>
  </si>
  <si>
    <t>925-0557-00</t>
  </si>
  <si>
    <t>925-0558-00</t>
  </si>
  <si>
    <t>925-0559-00</t>
  </si>
  <si>
    <t>925-0561-00</t>
  </si>
  <si>
    <t>925-0562-00</t>
  </si>
  <si>
    <t>925-0563-00</t>
  </si>
  <si>
    <t>925-0564-00</t>
  </si>
  <si>
    <t>925-0565-00</t>
  </si>
  <si>
    <t>925-0570-00</t>
  </si>
  <si>
    <t>925-0571-00</t>
  </si>
  <si>
    <t>925-0572-00</t>
  </si>
  <si>
    <t>925-0573-00</t>
  </si>
  <si>
    <t>925-0574-00</t>
  </si>
  <si>
    <t>925-0576-00</t>
  </si>
  <si>
    <t>925-0075-00</t>
  </si>
  <si>
    <t>925-0577-00</t>
  </si>
  <si>
    <t>925-0578-00</t>
  </si>
  <si>
    <t>925-0029-00</t>
  </si>
  <si>
    <t>925-0579-00</t>
  </si>
  <si>
    <t>925-0029-01</t>
  </si>
  <si>
    <t>925-0580-00</t>
  </si>
  <si>
    <t>925-0581-00</t>
  </si>
  <si>
    <t>925-0582-00</t>
  </si>
  <si>
    <t>925-0029-02</t>
  </si>
  <si>
    <t>925-0583-00</t>
  </si>
  <si>
    <t>925-0584-00</t>
  </si>
  <si>
    <t>925-0029-03</t>
  </si>
  <si>
    <t>925-0075-02</t>
  </si>
  <si>
    <t>925-0585-00</t>
  </si>
  <si>
    <t>925-0586-00</t>
  </si>
  <si>
    <t>925-0587-00</t>
  </si>
  <si>
    <t>925-0044-00</t>
  </si>
  <si>
    <t>925-0108-00</t>
  </si>
  <si>
    <t>925-0588-00</t>
  </si>
  <si>
    <t>925-0589-00</t>
  </si>
  <si>
    <t>925-0590-00</t>
  </si>
  <si>
    <t>925-0591-00</t>
  </si>
  <si>
    <t>925-0592-00</t>
  </si>
  <si>
    <t>925-0044-01</t>
  </si>
  <si>
    <t>925-0044-02</t>
  </si>
  <si>
    <t>925-0595-00</t>
  </si>
  <si>
    <t>925-0596-00</t>
  </si>
  <si>
    <t>925-0598-00</t>
  </si>
  <si>
    <t>925-0599-00</t>
  </si>
  <si>
    <t>925-0600-00</t>
  </si>
  <si>
    <t>925-0601-00</t>
  </si>
  <si>
    <t>925-0077-00</t>
  </si>
  <si>
    <t>925-0602-00</t>
  </si>
  <si>
    <t>925-0603-00</t>
  </si>
  <si>
    <t>925-0077-01</t>
  </si>
  <si>
    <t>925-0604-00</t>
  </si>
  <si>
    <t>925-0605-00</t>
  </si>
  <si>
    <t>925-0606-00</t>
  </si>
  <si>
    <t>925-0607-00</t>
  </si>
  <si>
    <t>925-0608-00</t>
  </si>
  <si>
    <t>925-0609-00</t>
  </si>
  <si>
    <t>925-0610-00</t>
  </si>
  <si>
    <t>925-0611-00</t>
  </si>
  <si>
    <t>925-0612-00</t>
  </si>
  <si>
    <t>925-0613-00</t>
  </si>
  <si>
    <t>925-0077-02</t>
  </si>
  <si>
    <t>925-0614-00</t>
  </si>
  <si>
    <t>925-0615-00</t>
  </si>
  <si>
    <t>925-0616-00</t>
  </si>
  <si>
    <t>925-0617-00</t>
  </si>
  <si>
    <t>925-0005-00</t>
  </si>
  <si>
    <t>925-0020-00</t>
  </si>
  <si>
    <t>925-0618-00</t>
  </si>
  <si>
    <t>925-0619-00</t>
  </si>
  <si>
    <t>925-0620-00</t>
  </si>
  <si>
    <t>925-0621-00</t>
  </si>
  <si>
    <t>925-0622-00</t>
  </si>
  <si>
    <t>925-0111-00</t>
  </si>
  <si>
    <t>925-0111-01</t>
  </si>
  <si>
    <t>925-0112-00</t>
  </si>
  <si>
    <t>925-0112-01</t>
  </si>
  <si>
    <t>925-0112-02</t>
  </si>
  <si>
    <t>925-0103-01</t>
  </si>
  <si>
    <t>925-0624-00</t>
  </si>
  <si>
    <t>925-0625-00</t>
  </si>
  <si>
    <t>925-0626-00</t>
  </si>
  <si>
    <t>925-0627-00</t>
  </si>
  <si>
    <t>925-0628-00</t>
  </si>
  <si>
    <t>925-0629-00</t>
  </si>
  <si>
    <t>925-0630-00</t>
  </si>
  <si>
    <t>925-0631-00</t>
  </si>
  <si>
    <t>925-0632-00</t>
  </si>
  <si>
    <t>925-0633-00</t>
  </si>
  <si>
    <t>925-0634-00</t>
  </si>
  <si>
    <t>925-0635-00</t>
  </si>
  <si>
    <t>925-0636-00</t>
  </si>
  <si>
    <t>925-0637-00</t>
  </si>
  <si>
    <t>925-0638-00</t>
  </si>
  <si>
    <t>925-0639-00</t>
  </si>
  <si>
    <t>925-0007-02</t>
  </si>
  <si>
    <t>925-0057-09</t>
  </si>
  <si>
    <t>925-0057-12</t>
  </si>
  <si>
    <t>925-0056-00</t>
  </si>
  <si>
    <t>925-0007-00</t>
  </si>
  <si>
    <t>925-0057-10</t>
  </si>
  <si>
    <t>925-0058-00</t>
  </si>
  <si>
    <t>925-0058-01</t>
  </si>
  <si>
    <t>925-0056-01</t>
  </si>
  <si>
    <t>925-0007-01</t>
  </si>
  <si>
    <t>925-0056-02</t>
  </si>
  <si>
    <t>925-0640-00</t>
  </si>
  <si>
    <t>925-0641-00</t>
  </si>
  <si>
    <t>925-0642-00</t>
  </si>
  <si>
    <t>925-0643-00</t>
  </si>
  <si>
    <t>925-0644-00</t>
  </si>
  <si>
    <t>925-0646-00</t>
  </si>
  <si>
    <t>925-0647-00</t>
  </si>
  <si>
    <t>925-0648-00</t>
  </si>
  <si>
    <t>925-0649-00</t>
  </si>
  <si>
    <t>925-0650-00</t>
  </si>
  <si>
    <t>925-0657-00</t>
  </si>
  <si>
    <t>925-0658-00</t>
  </si>
  <si>
    <t>925-0664-00</t>
  </si>
  <si>
    <t>925-0665-00</t>
  </si>
  <si>
    <t>925-0666-00</t>
  </si>
  <si>
    <t>925-0667-00</t>
  </si>
  <si>
    <t>925-0668-00</t>
  </si>
  <si>
    <t>925-0669-00</t>
  </si>
  <si>
    <t>925-0670-00</t>
  </si>
  <si>
    <t>925-0671-00</t>
  </si>
  <si>
    <t>925-0672-00</t>
  </si>
  <si>
    <t>925-0673-00</t>
  </si>
  <si>
    <t>925-0674-00</t>
  </si>
  <si>
    <t>925-0675-00</t>
  </si>
  <si>
    <t>925-0676-00</t>
  </si>
  <si>
    <t>925-0677-00</t>
  </si>
  <si>
    <t>925-0678-00</t>
  </si>
  <si>
    <t>925-0679-00</t>
  </si>
  <si>
    <t>925-0680-00</t>
  </si>
  <si>
    <t>925-0681-00</t>
  </si>
  <si>
    <t>925-0682-00</t>
  </si>
  <si>
    <t>925-0683-00</t>
  </si>
  <si>
    <t>925-0684-00</t>
  </si>
  <si>
    <t>925-0691-00</t>
  </si>
  <si>
    <t>925-0692-00</t>
  </si>
  <si>
    <t>925-0693-00</t>
  </si>
  <si>
    <t>925-0694-00</t>
  </si>
  <si>
    <t>925-0695-00</t>
  </si>
  <si>
    <t>925-0698-00</t>
  </si>
  <si>
    <t>925-0699-00</t>
  </si>
  <si>
    <t>925-0700-00</t>
  </si>
  <si>
    <t>925-0701-00</t>
  </si>
  <si>
    <t>925-0063-00</t>
  </si>
  <si>
    <t>925-0063-01</t>
  </si>
  <si>
    <t>925-0063-02</t>
  </si>
  <si>
    <t>925-0010-00</t>
  </si>
  <si>
    <t>925-0702-00</t>
  </si>
  <si>
    <t>925-0705-00</t>
  </si>
  <si>
    <t>925-0707-00</t>
  </si>
  <si>
    <t>925-0096-00</t>
  </si>
  <si>
    <t>925-0011-00</t>
  </si>
  <si>
    <t>925-0063-03</t>
  </si>
  <si>
    <t>925-0064-00</t>
  </si>
  <si>
    <t>925-0064-01</t>
  </si>
  <si>
    <t>925-0064-02</t>
  </si>
  <si>
    <t>925-0160-00</t>
  </si>
  <si>
    <t>925-0096-01</t>
  </si>
  <si>
    <t>925-0708-00</t>
  </si>
  <si>
    <t>925-0064-03</t>
  </si>
  <si>
    <t>925-0063-04</t>
  </si>
  <si>
    <t>925-0709-00</t>
  </si>
  <si>
    <t>925-0011-01</t>
  </si>
  <si>
    <t>925-0710-00</t>
  </si>
  <si>
    <t>925-0064-04</t>
  </si>
  <si>
    <t>925-0104-00</t>
  </si>
  <si>
    <t>925-0064-05</t>
  </si>
  <si>
    <t>925-0711-00</t>
  </si>
  <si>
    <t>925-0011-02</t>
  </si>
  <si>
    <t>925-0024-03</t>
  </si>
  <si>
    <t>925-0104-01</t>
  </si>
  <si>
    <t>925-0116-00</t>
  </si>
  <si>
    <t>925-0064-06</t>
  </si>
  <si>
    <t>925-0001-00</t>
  </si>
  <si>
    <t>925-0024-02</t>
  </si>
  <si>
    <t>925-0066-00</t>
  </si>
  <si>
    <t>925-0067-00</t>
  </si>
  <si>
    <t>925-0712-00</t>
  </si>
  <si>
    <t>925-0012-00</t>
  </si>
  <si>
    <t>925-0024-01</t>
  </si>
  <si>
    <t>925-0031-00</t>
  </si>
  <si>
    <t>925-0113-00</t>
  </si>
  <si>
    <t>925-0161-00</t>
  </si>
  <si>
    <t>925-0065-00</t>
  </si>
  <si>
    <t>925-0065-01</t>
  </si>
  <si>
    <t>925-0067-01</t>
  </si>
  <si>
    <t>925-0713-00</t>
  </si>
  <si>
    <t>925-0067-03</t>
  </si>
  <si>
    <t>925-0067-02</t>
  </si>
  <si>
    <t>925-0714-00</t>
  </si>
  <si>
    <t>925-0082-00</t>
  </si>
  <si>
    <t>925-0715-00</t>
  </si>
  <si>
    <t>925-0716-00</t>
  </si>
  <si>
    <t>925-0717-00</t>
  </si>
  <si>
    <t>925-0718-00</t>
  </si>
  <si>
    <t>925-0719-00</t>
  </si>
  <si>
    <t>925-0720-00</t>
  </si>
  <si>
    <t>925-0721-00</t>
  </si>
  <si>
    <t>925-0003-02</t>
  </si>
  <si>
    <t>925-0059-03</t>
  </si>
  <si>
    <t>925-0061-03</t>
  </si>
  <si>
    <t>925-0009-00</t>
  </si>
  <si>
    <t>925-0009-01</t>
  </si>
  <si>
    <t>925-0722-00</t>
  </si>
  <si>
    <t>925-0723-00</t>
  </si>
  <si>
    <t>925-0724-00</t>
  </si>
  <si>
    <t>925-0725-00</t>
  </si>
  <si>
    <t>925-0009-02</t>
  </si>
  <si>
    <t>925-0059-04</t>
  </si>
  <si>
    <t>925-0726-00</t>
  </si>
  <si>
    <t>925-0727-00</t>
  </si>
  <si>
    <t>925-0728-00</t>
  </si>
  <si>
    <t>925-0729-00</t>
  </si>
  <si>
    <t>925-0730-00</t>
  </si>
  <si>
    <t>925-0037-01</t>
  </si>
  <si>
    <t>925-0059-05</t>
  </si>
  <si>
    <t>925-0009-03</t>
  </si>
  <si>
    <t>925-0731-00</t>
  </si>
  <si>
    <t>925-0732-00</t>
  </si>
  <si>
    <t>925-0733-00</t>
  </si>
  <si>
    <t>925-0734-00</t>
  </si>
  <si>
    <t>925-0735-00</t>
  </si>
  <si>
    <t>925-0037-02</t>
  </si>
  <si>
    <t>925-0736-00</t>
  </si>
  <si>
    <t>925-0737-00</t>
  </si>
  <si>
    <t>925-0037-04</t>
  </si>
  <si>
    <t>925-0037-05</t>
  </si>
  <si>
    <t>925-0738-00</t>
  </si>
  <si>
    <t>925-0037-03</t>
  </si>
  <si>
    <t>925-0037-06</t>
  </si>
  <si>
    <t>925-0739-00</t>
  </si>
  <si>
    <t>925-0740-00</t>
  </si>
  <si>
    <t>925-0037-07</t>
  </si>
  <si>
    <t>925-0741-00</t>
  </si>
  <si>
    <t>925-0060-03</t>
  </si>
  <si>
    <t>925-0742-00</t>
  </si>
  <si>
    <t>925-0743-00</t>
  </si>
  <si>
    <t>925-0744-00</t>
  </si>
  <si>
    <t>925-0082-02</t>
  </si>
  <si>
    <t>925-0748-00</t>
  </si>
  <si>
    <t>925-0749-00</t>
  </si>
  <si>
    <t>925-0750-00</t>
  </si>
  <si>
    <t>925-0006-00</t>
  </si>
  <si>
    <t>925-0166-00</t>
  </si>
  <si>
    <t>925-0755-00</t>
  </si>
  <si>
    <t>925-0042-01</t>
  </si>
  <si>
    <t>925-0042-00</t>
  </si>
  <si>
    <t>925-0074-00</t>
  </si>
  <si>
    <t>925-0016-00</t>
  </si>
  <si>
    <t>925-0034-00</t>
  </si>
  <si>
    <t>925-0148-00</t>
  </si>
  <si>
    <t>925-0757-00</t>
  </si>
  <si>
    <t>925-0042-03</t>
  </si>
  <si>
    <t>925-0042-02</t>
  </si>
  <si>
    <t>925-0758-00</t>
  </si>
  <si>
    <t>925-0034-01</t>
  </si>
  <si>
    <t>925-0759-00</t>
  </si>
  <si>
    <t>925-0074-01</t>
  </si>
  <si>
    <t>925-0761-00</t>
  </si>
  <si>
    <t>925-0762-00</t>
  </si>
  <si>
    <t>925-0034-02</t>
  </si>
  <si>
    <t>925-0043-00</t>
  </si>
  <si>
    <t>925-0075-01</t>
  </si>
  <si>
    <t>925-0002-00</t>
  </si>
  <si>
    <t>925-0070-00</t>
  </si>
  <si>
    <t>925-0055-00</t>
  </si>
  <si>
    <t>925-0014-00</t>
  </si>
  <si>
    <t>925-0073-02</t>
  </si>
  <si>
    <t>925-0072-00</t>
  </si>
  <si>
    <t>925-0040-00</t>
  </si>
  <si>
    <t>925-0050-00</t>
  </si>
  <si>
    <t>925-0083-00</t>
  </si>
  <si>
    <t>925-0763-00</t>
  </si>
  <si>
    <t>925-0073-03</t>
  </si>
  <si>
    <t>925-0764-00</t>
  </si>
  <si>
    <t>925-0765-00</t>
  </si>
  <si>
    <t>925-0053-00</t>
  </si>
  <si>
    <t>925-0018-00</t>
  </si>
  <si>
    <t>925-0053-01</t>
  </si>
  <si>
    <t>925-0766-00</t>
  </si>
  <si>
    <t>925-0015-00</t>
  </si>
  <si>
    <t>925-0017-00</t>
  </si>
  <si>
    <t>925-0041-00</t>
  </si>
  <si>
    <t>925-0146-00</t>
  </si>
  <si>
    <t>925-0147-00</t>
  </si>
  <si>
    <t>925-0767-00</t>
  </si>
  <si>
    <t>925-0147-01</t>
  </si>
  <si>
    <t>925-0769-00</t>
  </si>
  <si>
    <t>925-0770-00</t>
  </si>
  <si>
    <t>926-0122-00</t>
  </si>
  <si>
    <t>926-0122-01</t>
  </si>
  <si>
    <t>926-0079-00</t>
  </si>
  <si>
    <t>926-0158-00</t>
  </si>
  <si>
    <t>926-0119-00</t>
  </si>
  <si>
    <t>926-0088-00</t>
  </si>
  <si>
    <t>926-0119-01</t>
  </si>
  <si>
    <t>926-0073-00</t>
  </si>
  <si>
    <t>926-0149-00</t>
  </si>
  <si>
    <t>926-0054-00</t>
  </si>
  <si>
    <t>926-0162-00</t>
  </si>
  <si>
    <t>926-0073-01</t>
  </si>
  <si>
    <t>926-0123-03</t>
  </si>
  <si>
    <t>926-0033-00</t>
  </si>
  <si>
    <t>926-0151-00</t>
  </si>
  <si>
    <t>926-0153-00</t>
  </si>
  <si>
    <t>926-0106-00</t>
  </si>
  <si>
    <t>926-0069-01</t>
  </si>
  <si>
    <t>926-0045-00</t>
  </si>
  <si>
    <t>926-0004-00</t>
  </si>
  <si>
    <t>926-0156-00</t>
  </si>
  <si>
    <t>926-0154-00</t>
  </si>
  <si>
    <t>926-0085-01</t>
  </si>
  <si>
    <t>926-0046-01</t>
  </si>
  <si>
    <t>926-0155-00</t>
  </si>
  <si>
    <t>926-0098-00</t>
  </si>
  <si>
    <t>926-0163-00</t>
  </si>
  <si>
    <t>926-0084-01</t>
  </si>
  <si>
    <t>926-0159-00</t>
  </si>
  <si>
    <t>926-0157-00</t>
  </si>
  <si>
    <t>926-0160-00</t>
  </si>
  <si>
    <t>926-0024-03</t>
  </si>
  <si>
    <t>926-0001-00</t>
  </si>
  <si>
    <t>926-0024-01</t>
  </si>
  <si>
    <t>926-0031-00</t>
  </si>
  <si>
    <t>926-0161-00</t>
  </si>
  <si>
    <t>926-0065-00</t>
  </si>
  <si>
    <t>926-0082-00</t>
  </si>
  <si>
    <t>926-0166-00</t>
  </si>
  <si>
    <t>926-0148-00</t>
  </si>
  <si>
    <t>926-0043-00</t>
  </si>
  <si>
    <t>926-0002-00</t>
  </si>
  <si>
    <t>926-0070-00</t>
  </si>
  <si>
    <t>926-0073-02</t>
  </si>
  <si>
    <t>926-0015-00</t>
  </si>
  <si>
    <t>926-0146-00</t>
  </si>
  <si>
    <t>926-0147-00</t>
  </si>
  <si>
    <t>926-0147-01</t>
  </si>
  <si>
    <t>930-0260-00</t>
  </si>
  <si>
    <t>930-0261-00</t>
  </si>
  <si>
    <t>930-0262-00</t>
  </si>
  <si>
    <t>930-0263-00</t>
  </si>
  <si>
    <t>930-0264-00</t>
  </si>
  <si>
    <t>930-0269-00</t>
  </si>
  <si>
    <t>930-0272-00</t>
  </si>
  <si>
    <t>930-0273-00</t>
  </si>
  <si>
    <t>930-0274-00</t>
  </si>
  <si>
    <t>930-0275-00</t>
  </si>
  <si>
    <t>930-0279-00</t>
  </si>
  <si>
    <t>930-0280-00</t>
  </si>
  <si>
    <t>930-0281-00</t>
  </si>
  <si>
    <t>930-0282-00</t>
  </si>
  <si>
    <t>930-0283-00</t>
  </si>
  <si>
    <t>930-0284-00</t>
  </si>
  <si>
    <t>930-0285-00</t>
  </si>
  <si>
    <t>930-0286-00</t>
  </si>
  <si>
    <t>930-0287-00</t>
  </si>
  <si>
    <t>930-0288-00</t>
  </si>
  <si>
    <t>930-0289-00</t>
  </si>
  <si>
    <t>930-0290-00</t>
  </si>
  <si>
    <t>930-0291-00</t>
  </si>
  <si>
    <t>930-0292-00</t>
  </si>
  <si>
    <t>930-0295-00</t>
  </si>
  <si>
    <t>930-0296-00</t>
  </si>
  <si>
    <t>930-0297-00</t>
  </si>
  <si>
    <t>930-0298-00</t>
  </si>
  <si>
    <t>930-0299-00</t>
  </si>
  <si>
    <t>930-0300-00</t>
  </si>
  <si>
    <t>930-0301-00</t>
  </si>
  <si>
    <t>930-0008-00</t>
  </si>
  <si>
    <t>930-0302-00</t>
  </si>
  <si>
    <t>930-0303-00</t>
  </si>
  <si>
    <t>930-0023-00</t>
  </si>
  <si>
    <t>930-0023-01</t>
  </si>
  <si>
    <t>930-0060-00</t>
  </si>
  <si>
    <t>930-0093-00</t>
  </si>
  <si>
    <t>930-0093-01</t>
  </si>
  <si>
    <t>930-0060-01</t>
  </si>
  <si>
    <t>930-0093-02</t>
  </si>
  <si>
    <t>930-0093-04</t>
  </si>
  <si>
    <t>930-0093-07</t>
  </si>
  <si>
    <t>930-0093-09</t>
  </si>
  <si>
    <t>930-0093-11</t>
  </si>
  <si>
    <t>930-0093-06</t>
  </si>
  <si>
    <t>930-0093-10</t>
  </si>
  <si>
    <t>930-0304-00</t>
  </si>
  <si>
    <t>930-0305-00</t>
  </si>
  <si>
    <t>930-0306-00</t>
  </si>
  <si>
    <t>930-0059-00</t>
  </si>
  <si>
    <t>930-0061-01</t>
  </si>
  <si>
    <t>930-0307-00</t>
  </si>
  <si>
    <t>930-0308-00</t>
  </si>
  <si>
    <t>930-0003-00</t>
  </si>
  <si>
    <t>930-0061-02</t>
  </si>
  <si>
    <t>930-0309-00</t>
  </si>
  <si>
    <t>930-0310-00</t>
  </si>
  <si>
    <t>930-0060-02</t>
  </si>
  <si>
    <t>930-0003-01</t>
  </si>
  <si>
    <t>930-0311-00</t>
  </si>
  <si>
    <t>930-0312-00</t>
  </si>
  <si>
    <t>930-0313-00</t>
  </si>
  <si>
    <t>930-0061-00</t>
  </si>
  <si>
    <t>930-0314-00</t>
  </si>
  <si>
    <t>930-0093-03</t>
  </si>
  <si>
    <t>930-0316-00</t>
  </si>
  <si>
    <t>930-0317-00</t>
  </si>
  <si>
    <t>930-0318-00</t>
  </si>
  <si>
    <t>930-0320-00</t>
  </si>
  <si>
    <t>930-0321-00</t>
  </si>
  <si>
    <t>930-0322-00</t>
  </si>
  <si>
    <t>930-0093-05</t>
  </si>
  <si>
    <t>930-0059-02</t>
  </si>
  <si>
    <t>930-0323-00</t>
  </si>
  <si>
    <t>930-0324-00</t>
  </si>
  <si>
    <t>930-0325-00</t>
  </si>
  <si>
    <t>930-0326-00</t>
  </si>
  <si>
    <t>930-0327-00</t>
  </si>
  <si>
    <t>930-0093-08</t>
  </si>
  <si>
    <t>930-0336-00</t>
  </si>
  <si>
    <t>930-0337-00</t>
  </si>
  <si>
    <t>930-0338-00</t>
  </si>
  <si>
    <t>930-0339-00</t>
  </si>
  <si>
    <t>930-0340-00</t>
  </si>
  <si>
    <t>930-0348-00</t>
  </si>
  <si>
    <t>930-0349-00</t>
  </si>
  <si>
    <t>930-0352-00</t>
  </si>
  <si>
    <t>930-0353-00</t>
  </si>
  <si>
    <t>930-0354-00</t>
  </si>
  <si>
    <t>930-0355-00</t>
  </si>
  <si>
    <t>930-0356-00</t>
  </si>
  <si>
    <t>930-0357-00</t>
  </si>
  <si>
    <t>930-0358-00</t>
  </si>
  <si>
    <t>930-0359-00</t>
  </si>
  <si>
    <t>930-0360-00</t>
  </si>
  <si>
    <t>930-0361-00</t>
  </si>
  <si>
    <t>930-0362-00</t>
  </si>
  <si>
    <t>930-0363-00</t>
  </si>
  <si>
    <t>930-0364-00</t>
  </si>
  <si>
    <t>930-0365-00</t>
  </si>
  <si>
    <t>930-0366-00</t>
  </si>
  <si>
    <t>930-0367-00</t>
  </si>
  <si>
    <t>930-0368-00</t>
  </si>
  <si>
    <t>930-0369-00</t>
  </si>
  <si>
    <t>930-0370-00</t>
  </si>
  <si>
    <t>930-0371-00</t>
  </si>
  <si>
    <t>930-0372-00</t>
  </si>
  <si>
    <t>930-0373-00</t>
  </si>
  <si>
    <t>930-0374-00</t>
  </si>
  <si>
    <t>930-0375-00</t>
  </si>
  <si>
    <t>930-0013-00</t>
  </si>
  <si>
    <t>930-0013-01</t>
  </si>
  <si>
    <t>930-0057-00</t>
  </si>
  <si>
    <t>930-0377-00</t>
  </si>
  <si>
    <t>930-0013-02</t>
  </si>
  <si>
    <t>930-0057-01</t>
  </si>
  <si>
    <t>930-0021-00</t>
  </si>
  <si>
    <t>930-0057-02</t>
  </si>
  <si>
    <t>930-0021-01</t>
  </si>
  <si>
    <t>930-0378-00</t>
  </si>
  <si>
    <t>930-0057-03</t>
  </si>
  <si>
    <t>930-0057-04</t>
  </si>
  <si>
    <t>930-0057-06</t>
  </si>
  <si>
    <t>930-0022-00</t>
  </si>
  <si>
    <t>930-0057-07</t>
  </si>
  <si>
    <t>930-0057-08</t>
  </si>
  <si>
    <t>930-0057-11</t>
  </si>
  <si>
    <t>930-0057-05</t>
  </si>
  <si>
    <t>930-0379-00</t>
  </si>
  <si>
    <t>930-0380-00</t>
  </si>
  <si>
    <t>930-0381-00</t>
  </si>
  <si>
    <t>930-0382-00</t>
  </si>
  <si>
    <t>930-0383-00</t>
  </si>
  <si>
    <t>930-0384-00</t>
  </si>
  <si>
    <t>930-0385-00</t>
  </si>
  <si>
    <t>930-0386-00</t>
  </si>
  <si>
    <t>930-0387-00</t>
  </si>
  <si>
    <t>930-0388-00</t>
  </si>
  <si>
    <t>930-0389-00</t>
  </si>
  <si>
    <t>930-0390-00</t>
  </si>
  <si>
    <t>930-0391-00</t>
  </si>
  <si>
    <t>930-0392-00</t>
  </si>
  <si>
    <t>930-0393-00</t>
  </si>
  <si>
    <t>930-0394-00</t>
  </si>
  <si>
    <t>930-0395-00</t>
  </si>
  <si>
    <t>930-0396-00</t>
  </si>
  <si>
    <t>930-0397-00</t>
  </si>
  <si>
    <t>930-0398-00</t>
  </si>
  <si>
    <t>930-0399-00</t>
  </si>
  <si>
    <t>930-0400-00</t>
  </si>
  <si>
    <t>930-0401-00</t>
  </si>
  <si>
    <t>930-0402-00</t>
  </si>
  <si>
    <t>930-0403-00</t>
  </si>
  <si>
    <t>930-0404-00</t>
  </si>
  <si>
    <t>930-0405-00</t>
  </si>
  <si>
    <t>930-0406-00</t>
  </si>
  <si>
    <t>930-0407-00</t>
  </si>
  <si>
    <t>930-0408-00</t>
  </si>
  <si>
    <t>930-0409-00</t>
  </si>
  <si>
    <t>930-0410-00</t>
  </si>
  <si>
    <t>930-0411-00</t>
  </si>
  <si>
    <t>930-0412-00</t>
  </si>
  <si>
    <t>930-0413-00</t>
  </si>
  <si>
    <t>930-0414-00</t>
  </si>
  <si>
    <t>930-0415-00</t>
  </si>
  <si>
    <t>930-0416-00</t>
  </si>
  <si>
    <t>930-0417-00</t>
  </si>
  <si>
    <t>930-0418-00</t>
  </si>
  <si>
    <t>930-0419-00</t>
  </si>
  <si>
    <t>930-0168-00</t>
  </si>
  <si>
    <t>930-0169-00</t>
  </si>
  <si>
    <t>930-0420-00</t>
  </si>
  <si>
    <t>930-0421-00</t>
  </si>
  <si>
    <t>930-0422-00</t>
  </si>
  <si>
    <t>930-0423-00</t>
  </si>
  <si>
    <t>930-0424-00</t>
  </si>
  <si>
    <t>930-0425-00</t>
  </si>
  <si>
    <t>930-0426-00</t>
  </si>
  <si>
    <t>930-0427-00</t>
  </si>
  <si>
    <t>930-0428-00</t>
  </si>
  <si>
    <t>930-0429-00</t>
  </si>
  <si>
    <t>930-0430-00</t>
  </si>
  <si>
    <t>930-0431-00</t>
  </si>
  <si>
    <t>930-0432-00</t>
  </si>
  <si>
    <t>930-0824-00</t>
  </si>
  <si>
    <t>930-0433-00</t>
  </si>
  <si>
    <t>930-0434-00</t>
  </si>
  <si>
    <t>930-0435-00</t>
  </si>
  <si>
    <t>930-0436-00</t>
  </si>
  <si>
    <t>930-0437-00</t>
  </si>
  <si>
    <t>930-0438-00</t>
  </si>
  <si>
    <t>930-0439-00</t>
  </si>
  <si>
    <t>930-0440-00</t>
  </si>
  <si>
    <t>930-0441-00</t>
  </si>
  <si>
    <t>930-0442-00</t>
  </si>
  <si>
    <t>930-0443-00</t>
  </si>
  <si>
    <t>930-0444-00</t>
  </si>
  <si>
    <t>930-0445-00</t>
  </si>
  <si>
    <t>930-0446-00</t>
  </si>
  <si>
    <t>930-0447-00</t>
  </si>
  <si>
    <t>930-0448-00</t>
  </si>
  <si>
    <t>930-0449-00</t>
  </si>
  <si>
    <t>930-0450-00</t>
  </si>
  <si>
    <t>930-0451-00</t>
  </si>
  <si>
    <t>930-0452-00</t>
  </si>
  <si>
    <t>930-0453-00</t>
  </si>
  <si>
    <t>930-0454-00</t>
  </si>
  <si>
    <t>930-0456-00</t>
  </si>
  <si>
    <t>930-0457-00</t>
  </si>
  <si>
    <t>930-0458-00</t>
  </si>
  <si>
    <t>930-0459-00</t>
  </si>
  <si>
    <t>930-0460-00</t>
  </si>
  <si>
    <t>930-0461-00</t>
  </si>
  <si>
    <t>930-0462-00</t>
  </si>
  <si>
    <t>930-0463-00</t>
  </si>
  <si>
    <t>930-0464-00</t>
  </si>
  <si>
    <t>930-0465-00</t>
  </si>
  <si>
    <t>930-0466-00</t>
  </si>
  <si>
    <t>930-0467-00</t>
  </si>
  <si>
    <t>930-0468-00</t>
  </si>
  <si>
    <t>930-0469-00</t>
  </si>
  <si>
    <t>930-0470-00</t>
  </si>
  <si>
    <t>930-0471-00</t>
  </si>
  <si>
    <t>930-0472-00</t>
  </si>
  <si>
    <t>930-0473-00</t>
  </si>
  <si>
    <t>930-0474-00</t>
  </si>
  <si>
    <t>930-0475-00</t>
  </si>
  <si>
    <t>930-0479-00</t>
  </si>
  <si>
    <t>930-0480-00</t>
  </si>
  <si>
    <t>930-0482-00</t>
  </si>
  <si>
    <t>930-0483-00</t>
  </si>
  <si>
    <t>930-0484-00</t>
  </si>
  <si>
    <t>930-0485-00</t>
  </si>
  <si>
    <t>930-0486-00</t>
  </si>
  <si>
    <t>930-0487-00</t>
  </si>
  <si>
    <t>930-0488-00</t>
  </si>
  <si>
    <t>930-0489-00</t>
  </si>
  <si>
    <t>930-0490-00</t>
  </si>
  <si>
    <t>930-0491-00</t>
  </si>
  <si>
    <t>930-0492-00</t>
  </si>
  <si>
    <t>930-0493-00</t>
  </si>
  <si>
    <t>930-0494-00</t>
  </si>
  <si>
    <t>930-0495-00</t>
  </si>
  <si>
    <t>930-0496-00</t>
  </si>
  <si>
    <t>930-0497-00</t>
  </si>
  <si>
    <t>930-0025-01</t>
  </si>
  <si>
    <t>930-0103-00</t>
  </si>
  <si>
    <t>930-0026-00</t>
  </si>
  <si>
    <t>930-0032-00</t>
  </si>
  <si>
    <t>930-0047-00</t>
  </si>
  <si>
    <t>930-0499-00</t>
  </si>
  <si>
    <t>930-0101-00</t>
  </si>
  <si>
    <t>930-0771-00</t>
  </si>
  <si>
    <t>930-0026-01</t>
  </si>
  <si>
    <t>930-0095-00</t>
  </si>
  <si>
    <t>930-0026-02</t>
  </si>
  <si>
    <t>930-0026-03</t>
  </si>
  <si>
    <t>930-0028-00</t>
  </si>
  <si>
    <t>930-0773-00</t>
  </si>
  <si>
    <t>930-0777-00</t>
  </si>
  <si>
    <t>930-0778-00</t>
  </si>
  <si>
    <t>930-0779-00</t>
  </si>
  <si>
    <t>930-0780-00</t>
  </si>
  <si>
    <t>930-0099-00</t>
  </si>
  <si>
    <t>930-0026-04</t>
  </si>
  <si>
    <t>930-0026-05</t>
  </si>
  <si>
    <t>930-0026-06</t>
  </si>
  <si>
    <t>930-0026-07</t>
  </si>
  <si>
    <t>930-0026-08</t>
  </si>
  <si>
    <t>930-0781-00</t>
  </si>
  <si>
    <t>930-0028-01</t>
  </si>
  <si>
    <t>930-0782-00</t>
  </si>
  <si>
    <t>930-0027-00</t>
  </si>
  <si>
    <t>930-0164-00</t>
  </si>
  <si>
    <t>930-0783-00</t>
  </si>
  <si>
    <t>930-0784-00</t>
  </si>
  <si>
    <t>930-0785-00</t>
  </si>
  <si>
    <t>930-0027-01</t>
  </si>
  <si>
    <t>930-0786-00</t>
  </si>
  <si>
    <t>930-0787-00</t>
  </si>
  <si>
    <t>930-0170-00</t>
  </si>
  <si>
    <t>930-0789-00</t>
  </si>
  <si>
    <t>930-0122-00</t>
  </si>
  <si>
    <t>930-0165-00</t>
  </si>
  <si>
    <t>930-0027-02</t>
  </si>
  <si>
    <t>930-0027-03</t>
  </si>
  <si>
    <t>930-0792-00</t>
  </si>
  <si>
    <t>930-0079-00</t>
  </si>
  <si>
    <t>930-0158-00</t>
  </si>
  <si>
    <t>930-0078-00</t>
  </si>
  <si>
    <t>930-0793-00</t>
  </si>
  <si>
    <t>930-0794-00</t>
  </si>
  <si>
    <t>930-0117-00</t>
  </si>
  <si>
    <t>930-0795-00</t>
  </si>
  <si>
    <t>930-0119-00</t>
  </si>
  <si>
    <t>930-0109-00</t>
  </si>
  <si>
    <t>930-0038-00</t>
  </si>
  <si>
    <t>930-0027-04</t>
  </si>
  <si>
    <t>930-0796-00</t>
  </si>
  <si>
    <t>930-0797-00</t>
  </si>
  <si>
    <t>930-0798-00</t>
  </si>
  <si>
    <t>930-0799-00</t>
  </si>
  <si>
    <t>930-0088-00</t>
  </si>
  <si>
    <t>930-0800-00</t>
  </si>
  <si>
    <t>930-0801-00</t>
  </si>
  <si>
    <t>930-0119-01</t>
  </si>
  <si>
    <t>930-0073-00</t>
  </si>
  <si>
    <t>930-0802-00</t>
  </si>
  <si>
    <t>930-0803-00</t>
  </si>
  <si>
    <t>930-0804-00</t>
  </si>
  <si>
    <t>930-0805-00</t>
  </si>
  <si>
    <t>930-0149-00</t>
  </si>
  <si>
    <t>930-0806-00</t>
  </si>
  <si>
    <t>930-0054-00</t>
  </si>
  <si>
    <t>930-0120-00</t>
  </si>
  <si>
    <t>930-0809-00</t>
  </si>
  <si>
    <t>930-0810-00</t>
  </si>
  <si>
    <t>930-0811-00</t>
  </si>
  <si>
    <t>930-0162-00</t>
  </si>
  <si>
    <t>930-0073-01</t>
  </si>
  <si>
    <t>930-0812-00</t>
  </si>
  <si>
    <t>930-0150-00</t>
  </si>
  <si>
    <t>930-0813-00</t>
  </si>
  <si>
    <t>930-0091-00</t>
  </si>
  <si>
    <t>930-0048-01</t>
  </si>
  <si>
    <t>930-0118-00</t>
  </si>
  <si>
    <t>930-0033-00</t>
  </si>
  <si>
    <t>930-0151-00</t>
  </si>
  <si>
    <t>930-0815-00</t>
  </si>
  <si>
    <t>930-0110-00</t>
  </si>
  <si>
    <t>930-0816-00</t>
  </si>
  <si>
    <t>930-0152-00</t>
  </si>
  <si>
    <t>930-0817-00</t>
  </si>
  <si>
    <t>930-0500-00</t>
  </si>
  <si>
    <t>930-0501-00</t>
  </si>
  <si>
    <t>930-0502-00</t>
  </si>
  <si>
    <t>930-0503-00</t>
  </si>
  <si>
    <t>930-0505-00</t>
  </si>
  <si>
    <t>930-0507-00</t>
  </si>
  <si>
    <t>930-0508-00</t>
  </si>
  <si>
    <t>930-0509-00</t>
  </si>
  <si>
    <t>930-0035-00</t>
  </si>
  <si>
    <t>930-0153-00</t>
  </si>
  <si>
    <t>930-0514-00</t>
  </si>
  <si>
    <t>930-0036-00</t>
  </si>
  <si>
    <t>930-0515-00</t>
  </si>
  <si>
    <t>930-0068-00</t>
  </si>
  <si>
    <t>930-0036-01</t>
  </si>
  <si>
    <t>930-0516-00</t>
  </si>
  <si>
    <t>930-0517-00</t>
  </si>
  <si>
    <t>930-0036-02</t>
  </si>
  <si>
    <t>930-0069-00</t>
  </si>
  <si>
    <t>930-0036-03</t>
  </si>
  <si>
    <t>930-0106-00</t>
  </si>
  <si>
    <t>930-0518-00</t>
  </si>
  <si>
    <t>930-0069-01</t>
  </si>
  <si>
    <t>930-0045-00</t>
  </si>
  <si>
    <t>930-0519-00</t>
  </si>
  <si>
    <t>930-0004-00</t>
  </si>
  <si>
    <t>930-0520-00</t>
  </si>
  <si>
    <t>930-0156-00</t>
  </si>
  <si>
    <t>930-0167-00</t>
  </si>
  <si>
    <t>930-0039-00</t>
  </si>
  <si>
    <t>930-0106-01</t>
  </si>
  <si>
    <t>930-0100-00</t>
  </si>
  <si>
    <t>930-0106-02</t>
  </si>
  <si>
    <t>930-0076-00</t>
  </si>
  <si>
    <t>930-0106-03</t>
  </si>
  <si>
    <t>930-0097-00</t>
  </si>
  <si>
    <t>930-0085-00</t>
  </si>
  <si>
    <t>930-0114-00</t>
  </si>
  <si>
    <t>930-0154-00</t>
  </si>
  <si>
    <t>930-0521-00</t>
  </si>
  <si>
    <t>930-0522-00</t>
  </si>
  <si>
    <t>930-0085-01</t>
  </si>
  <si>
    <t>930-0071-00</t>
  </si>
  <si>
    <t>930-0097-01</t>
  </si>
  <si>
    <t>930-0523-00</t>
  </si>
  <si>
    <t>930-0106-04</t>
  </si>
  <si>
    <t>930-0046-00</t>
  </si>
  <si>
    <t>930-0069-02</t>
  </si>
  <si>
    <t>930-0046-01</t>
  </si>
  <si>
    <t>930-0039-01</t>
  </si>
  <si>
    <t>930-0097-02</t>
  </si>
  <si>
    <t>930-0097-04</t>
  </si>
  <si>
    <t>930-0106-06</t>
  </si>
  <si>
    <t>930-0524-00</t>
  </si>
  <si>
    <t>930-0097-03</t>
  </si>
  <si>
    <t>930-0114-01</t>
  </si>
  <si>
    <t>930-0106-08</t>
  </si>
  <si>
    <t>930-0155-00</t>
  </si>
  <si>
    <t>930-0106-07</t>
  </si>
  <si>
    <t>930-0106-09</t>
  </si>
  <si>
    <t>930-0106-11</t>
  </si>
  <si>
    <t>930-0106-10</t>
  </si>
  <si>
    <t>930-0107-00</t>
  </si>
  <si>
    <t>930-0098-00</t>
  </si>
  <si>
    <t>930-0525-00</t>
  </si>
  <si>
    <t>930-0106-05</t>
  </si>
  <si>
    <t>930-0098-01</t>
  </si>
  <si>
    <t>930-0084-00</t>
  </si>
  <si>
    <t>930-0102-00</t>
  </si>
  <si>
    <t>930-0114-02</t>
  </si>
  <si>
    <t>930-0526-00</t>
  </si>
  <si>
    <t>930-0527-00</t>
  </si>
  <si>
    <t>930-0127-00</t>
  </si>
  <si>
    <t>930-0528-00</t>
  </si>
  <si>
    <t>930-0529-00</t>
  </si>
  <si>
    <t>930-0084-01</t>
  </si>
  <si>
    <t>930-0530-00</t>
  </si>
  <si>
    <t>930-0531-00</t>
  </si>
  <si>
    <t>930-0532-00</t>
  </si>
  <si>
    <t>930-0533-00</t>
  </si>
  <si>
    <t>930-0534-00</t>
  </si>
  <si>
    <t>930-0092-00</t>
  </si>
  <si>
    <t>930-0537-00</t>
  </si>
  <si>
    <t>930-0538-00</t>
  </si>
  <si>
    <t>930-0105-00</t>
  </si>
  <si>
    <t>930-0105-01</t>
  </si>
  <si>
    <t>930-0539-00</t>
  </si>
  <si>
    <t>930-0105-02</t>
  </si>
  <si>
    <t>930-0540-00</t>
  </si>
  <si>
    <t>930-0555-00</t>
  </si>
  <si>
    <t>930-0556-00</t>
  </si>
  <si>
    <t>930-0557-00</t>
  </si>
  <si>
    <t>930-0558-00</t>
  </si>
  <si>
    <t>930-0559-00</t>
  </si>
  <si>
    <t>930-0561-00</t>
  </si>
  <si>
    <t>930-0562-00</t>
  </si>
  <si>
    <t>930-0563-00</t>
  </si>
  <si>
    <t>930-0564-00</t>
  </si>
  <si>
    <t>930-0565-00</t>
  </si>
  <si>
    <t>930-0570-00</t>
  </si>
  <si>
    <t>930-0571-00</t>
  </si>
  <si>
    <t>930-0572-00</t>
  </si>
  <si>
    <t>930-0573-00</t>
  </si>
  <si>
    <t>930-0574-00</t>
  </si>
  <si>
    <t>930-0576-00</t>
  </si>
  <si>
    <t>930-0075-00</t>
  </si>
  <si>
    <t>930-0577-00</t>
  </si>
  <si>
    <t>930-0578-00</t>
  </si>
  <si>
    <t>930-0029-00</t>
  </si>
  <si>
    <t>930-0579-00</t>
  </si>
  <si>
    <t>930-0029-01</t>
  </si>
  <si>
    <t>930-0580-00</t>
  </si>
  <si>
    <t>930-0581-00</t>
  </si>
  <si>
    <t>930-0582-00</t>
  </si>
  <si>
    <t>930-0029-02</t>
  </si>
  <si>
    <t>930-0583-00</t>
  </si>
  <si>
    <t>930-0584-00</t>
  </si>
  <si>
    <t>930-0029-03</t>
  </si>
  <si>
    <t>930-0075-02</t>
  </si>
  <si>
    <t>930-0585-00</t>
  </si>
  <si>
    <t>930-0586-00</t>
  </si>
  <si>
    <t>930-0587-00</t>
  </si>
  <si>
    <t>930-0044-00</t>
  </si>
  <si>
    <t>930-0108-00</t>
  </si>
  <si>
    <t>930-0588-00</t>
  </si>
  <si>
    <t>930-0589-00</t>
  </si>
  <si>
    <t>930-0590-00</t>
  </si>
  <si>
    <t>930-0591-00</t>
  </si>
  <si>
    <t>930-0592-00</t>
  </si>
  <si>
    <t>930-0044-01</t>
  </si>
  <si>
    <t>930-0044-02</t>
  </si>
  <si>
    <t>930-0595-00</t>
  </si>
  <si>
    <t>930-0596-00</t>
  </si>
  <si>
    <t>930-0598-00</t>
  </si>
  <si>
    <t>930-0599-00</t>
  </si>
  <si>
    <t>930-0600-00</t>
  </si>
  <si>
    <t>930-0601-00</t>
  </si>
  <si>
    <t>930-0077-00</t>
  </si>
  <si>
    <t>930-0602-00</t>
  </si>
  <si>
    <t>930-0603-00</t>
  </si>
  <si>
    <t>930-0077-01</t>
  </si>
  <si>
    <t>930-0604-00</t>
  </si>
  <si>
    <t>930-0605-00</t>
  </si>
  <si>
    <t>930-0606-00</t>
  </si>
  <si>
    <t>930-0607-00</t>
  </si>
  <si>
    <t>930-0608-00</t>
  </si>
  <si>
    <t>930-0609-00</t>
  </si>
  <si>
    <t>930-0610-00</t>
  </si>
  <si>
    <t>930-0611-00</t>
  </si>
  <si>
    <t>930-0612-00</t>
  </si>
  <si>
    <t>930-0613-00</t>
  </si>
  <si>
    <t>930-0077-02</t>
  </si>
  <si>
    <t>930-0614-00</t>
  </si>
  <si>
    <t>930-0615-00</t>
  </si>
  <si>
    <t>930-0616-00</t>
  </si>
  <si>
    <t>930-0617-00</t>
  </si>
  <si>
    <t>930-0005-00</t>
  </si>
  <si>
    <t>930-0020-00</t>
  </si>
  <si>
    <t>930-0618-00</t>
  </si>
  <si>
    <t>930-0619-00</t>
  </si>
  <si>
    <t>930-0620-00</t>
  </si>
  <si>
    <t>930-0621-00</t>
  </si>
  <si>
    <t>930-0622-00</t>
  </si>
  <si>
    <t>930-0624-00</t>
  </si>
  <si>
    <t>930-0625-00</t>
  </si>
  <si>
    <t>930-0626-00</t>
  </si>
  <si>
    <t>930-0627-00</t>
  </si>
  <si>
    <t>930-0628-00</t>
  </si>
  <si>
    <t>930-0629-00</t>
  </si>
  <si>
    <t>930-0630-00</t>
  </si>
  <si>
    <t>930-0631-00</t>
  </si>
  <si>
    <t>930-0632-00</t>
  </si>
  <si>
    <t>930-0633-00</t>
  </si>
  <si>
    <t>930-0634-00</t>
  </si>
  <si>
    <t>930-0635-00</t>
  </si>
  <si>
    <t>930-0636-00</t>
  </si>
  <si>
    <t>930-0637-00</t>
  </si>
  <si>
    <t>930-0638-00</t>
  </si>
  <si>
    <t>930-0639-00</t>
  </si>
  <si>
    <t>930-0007-02</t>
  </si>
  <si>
    <t>930-0057-09</t>
  </si>
  <si>
    <t>930-0057-12</t>
  </si>
  <si>
    <t>930-0056-00</t>
  </si>
  <si>
    <t>930-0007-00</t>
  </si>
  <si>
    <t>930-0057-10</t>
  </si>
  <si>
    <t>930-0058-00</t>
  </si>
  <si>
    <t>930-0058-01</t>
  </si>
  <si>
    <t>930-0056-01</t>
  </si>
  <si>
    <t>930-0007-01</t>
  </si>
  <si>
    <t>930-0056-02</t>
  </si>
  <si>
    <t>930-0640-00</t>
  </si>
  <si>
    <t>930-0641-00</t>
  </si>
  <si>
    <t>930-0642-00</t>
  </si>
  <si>
    <t>930-0643-00</t>
  </si>
  <si>
    <t>930-0644-00</t>
  </si>
  <si>
    <t>930-0645-00</t>
  </si>
  <si>
    <t>930-0646-00</t>
  </si>
  <si>
    <t>930-0647-00</t>
  </si>
  <si>
    <t>930-0648-00</t>
  </si>
  <si>
    <t>930-0649-00</t>
  </si>
  <si>
    <t>930-0650-00</t>
  </si>
  <si>
    <t>930-0657-00</t>
  </si>
  <si>
    <t>930-0658-00</t>
  </si>
  <si>
    <t>930-0664-00</t>
  </si>
  <si>
    <t>930-0665-00</t>
  </si>
  <si>
    <t>930-0666-00</t>
  </si>
  <si>
    <t>930-0667-00</t>
  </si>
  <si>
    <t>930-0668-00</t>
  </si>
  <si>
    <t>930-0669-00</t>
  </si>
  <si>
    <t>930-0670-00</t>
  </si>
  <si>
    <t>930-0671-00</t>
  </si>
  <si>
    <t>930-0672-00</t>
  </si>
  <si>
    <t>930-0673-00</t>
  </si>
  <si>
    <t>930-0674-00</t>
  </si>
  <si>
    <t>930-0675-00</t>
  </si>
  <si>
    <t>930-0676-00</t>
  </si>
  <si>
    <t>930-0677-00</t>
  </si>
  <si>
    <t>930-0678-00</t>
  </si>
  <si>
    <t>930-0679-00</t>
  </si>
  <si>
    <t>930-0680-00</t>
  </si>
  <si>
    <t>930-0681-00</t>
  </si>
  <si>
    <t>930-0682-00</t>
  </si>
  <si>
    <t>930-0683-00</t>
  </si>
  <si>
    <t>930-0684-00</t>
  </si>
  <si>
    <t>930-0691-00</t>
  </si>
  <si>
    <t>930-0692-00</t>
  </si>
  <si>
    <t>930-0693-00</t>
  </si>
  <si>
    <t>930-0694-00</t>
  </si>
  <si>
    <t>930-0695-00</t>
  </si>
  <si>
    <t>930-0698-00</t>
  </si>
  <si>
    <t>930-0699-00</t>
  </si>
  <si>
    <t>930-0700-00</t>
  </si>
  <si>
    <t>930-0701-00</t>
  </si>
  <si>
    <t>930-0063-00</t>
  </si>
  <si>
    <t>930-0063-01</t>
  </si>
  <si>
    <t>930-0063-02</t>
  </si>
  <si>
    <t>930-0010-00</t>
  </si>
  <si>
    <t>930-0702-00</t>
  </si>
  <si>
    <t>930-0705-00</t>
  </si>
  <si>
    <t>930-0707-00</t>
  </si>
  <si>
    <t>930-0096-00</t>
  </si>
  <si>
    <t>930-0011-00</t>
  </si>
  <si>
    <t>930-0063-03</t>
  </si>
  <si>
    <t>930-0064-00</t>
  </si>
  <si>
    <t>930-0064-01</t>
  </si>
  <si>
    <t>930-0064-02</t>
  </si>
  <si>
    <t>930-0160-00</t>
  </si>
  <si>
    <t>930-0096-01</t>
  </si>
  <si>
    <t>930-0708-00</t>
  </si>
  <si>
    <t>930-0064-03</t>
  </si>
  <si>
    <t>930-0063-04</t>
  </si>
  <si>
    <t>930-0709-00</t>
  </si>
  <si>
    <t>930-0011-01</t>
  </si>
  <si>
    <t>930-0710-00</t>
  </si>
  <si>
    <t>930-0064-04</t>
  </si>
  <si>
    <t>930-0104-00</t>
  </si>
  <si>
    <t>930-0064-05</t>
  </si>
  <si>
    <t>930-0711-00</t>
  </si>
  <si>
    <t>930-0011-02</t>
  </si>
  <si>
    <t>930-0024-03</t>
  </si>
  <si>
    <t>930-0104-01</t>
  </si>
  <si>
    <t>930-0116-00</t>
  </si>
  <si>
    <t>930-0064-06</t>
  </si>
  <si>
    <t>930-0001-00</t>
  </si>
  <si>
    <t>930-0024-02</t>
  </si>
  <si>
    <t>930-0066-00</t>
  </si>
  <si>
    <t>930-0712-00</t>
  </si>
  <si>
    <t>930-0012-00</t>
  </si>
  <si>
    <t>930-0024-01</t>
  </si>
  <si>
    <t>930-0031-00</t>
  </si>
  <si>
    <t>930-0113-00</t>
  </si>
  <si>
    <t>930-0065-00</t>
  </si>
  <si>
    <t>930-0065-01</t>
  </si>
  <si>
    <t>930-0713-00</t>
  </si>
  <si>
    <t>930-0714-00</t>
  </si>
  <si>
    <t>930-0082-00</t>
  </si>
  <si>
    <t>930-0715-00</t>
  </si>
  <si>
    <t>930-0716-00</t>
  </si>
  <si>
    <t>930-0717-00</t>
  </si>
  <si>
    <t>930-0718-00</t>
  </si>
  <si>
    <t>930-0719-00</t>
  </si>
  <si>
    <t>930-0720-00</t>
  </si>
  <si>
    <t>930-0721-00</t>
  </si>
  <si>
    <t>930-0003-02</t>
  </si>
  <si>
    <t>930-0059-03</t>
  </si>
  <si>
    <t>930-0061-03</t>
  </si>
  <si>
    <t>930-0009-00</t>
  </si>
  <si>
    <t>930-0009-01</t>
  </si>
  <si>
    <t>930-0722-00</t>
  </si>
  <si>
    <t>930-0723-00</t>
  </si>
  <si>
    <t>930-0724-00</t>
  </si>
  <si>
    <t>930-0725-00</t>
  </si>
  <si>
    <t>930-0009-02</t>
  </si>
  <si>
    <t>930-0059-04</t>
  </si>
  <si>
    <t>930-0726-00</t>
  </si>
  <si>
    <t>930-0727-00</t>
  </si>
  <si>
    <t>930-0728-00</t>
  </si>
  <si>
    <t>930-0729-00</t>
  </si>
  <si>
    <t>930-0730-00</t>
  </si>
  <si>
    <t>930-0037-01</t>
  </si>
  <si>
    <t>930-0059-05</t>
  </si>
  <si>
    <t>930-0009-03</t>
  </si>
  <si>
    <t>930-0731-00</t>
  </si>
  <si>
    <t>930-0732-00</t>
  </si>
  <si>
    <t>930-0733-00</t>
  </si>
  <si>
    <t>930-0734-00</t>
  </si>
  <si>
    <t>930-0735-00</t>
  </si>
  <si>
    <t>930-0037-02</t>
  </si>
  <si>
    <t>930-0736-00</t>
  </si>
  <si>
    <t>930-0737-00</t>
  </si>
  <si>
    <t>930-0037-04</t>
  </si>
  <si>
    <t>930-0037-05</t>
  </si>
  <si>
    <t>930-0738-00</t>
  </si>
  <si>
    <t>930-0037-03</t>
  </si>
  <si>
    <t>930-0037-06</t>
  </si>
  <si>
    <t>930-0739-00</t>
  </si>
  <si>
    <t>930-0740-00</t>
  </si>
  <si>
    <t>930-0037-07</t>
  </si>
  <si>
    <t>930-0741-00</t>
  </si>
  <si>
    <t>930-0060-03</t>
  </si>
  <si>
    <t>930-0742-00</t>
  </si>
  <si>
    <t>930-0743-00</t>
  </si>
  <si>
    <t>930-0744-00</t>
  </si>
  <si>
    <t>930-0082-02</t>
  </si>
  <si>
    <t>930-0748-00</t>
  </si>
  <si>
    <t>930-0749-00</t>
  </si>
  <si>
    <t>930-0750-00</t>
  </si>
  <si>
    <t>930-0006-00</t>
  </si>
  <si>
    <t>930-0166-00</t>
  </si>
  <si>
    <t>930-0755-00</t>
  </si>
  <si>
    <t>930-0042-01</t>
  </si>
  <si>
    <t>930-0042-00</t>
  </si>
  <si>
    <t>930-0074-00</t>
  </si>
  <si>
    <t>930-0016-00</t>
  </si>
  <si>
    <t>930-0034-00</t>
  </si>
  <si>
    <t>930-0148-00</t>
  </si>
  <si>
    <t>930-0757-00</t>
  </si>
  <si>
    <t>930-0042-03</t>
  </si>
  <si>
    <t>930-0042-02</t>
  </si>
  <si>
    <t>930-0758-00</t>
  </si>
  <si>
    <t>930-0034-01</t>
  </si>
  <si>
    <t>930-0759-00</t>
  </si>
  <si>
    <t>930-0074-01</t>
  </si>
  <si>
    <t>930-0761-00</t>
  </si>
  <si>
    <t>930-0762-00</t>
  </si>
  <si>
    <t>930-0034-02</t>
  </si>
  <si>
    <t>930-0043-00</t>
  </si>
  <si>
    <t>930-0075-01</t>
  </si>
  <si>
    <t>930-0002-00</t>
  </si>
  <si>
    <t>930-0070-00</t>
  </si>
  <si>
    <t>930-0055-00</t>
  </si>
  <si>
    <t>930-0014-00</t>
  </si>
  <si>
    <t>930-0073-02</t>
  </si>
  <si>
    <t>930-0072-00</t>
  </si>
  <si>
    <t>930-0040-00</t>
  </si>
  <si>
    <t>930-0050-00</t>
  </si>
  <si>
    <t>930-0083-00</t>
  </si>
  <si>
    <t>930-0763-00</t>
  </si>
  <si>
    <t>930-0073-03</t>
  </si>
  <si>
    <t>930-0764-00</t>
  </si>
  <si>
    <t>930-0765-00</t>
  </si>
  <si>
    <t>930-0053-00</t>
  </si>
  <si>
    <t>930-0018-00</t>
  </si>
  <si>
    <t>930-0766-00</t>
  </si>
  <si>
    <t>930-0015-00</t>
  </si>
  <si>
    <t>930-0017-00</t>
  </si>
  <si>
    <t>930-0041-00</t>
  </si>
  <si>
    <t>930-0146-00</t>
  </si>
  <si>
    <t>930-0147-00</t>
  </si>
  <si>
    <t>930-0767-00</t>
  </si>
  <si>
    <t>930-0147-01</t>
  </si>
  <si>
    <t>930-0769-00</t>
  </si>
  <si>
    <t>930-0770-00</t>
  </si>
  <si>
    <t>931-0122-00</t>
  </si>
  <si>
    <t>931-0122-01</t>
  </si>
  <si>
    <t>931-0079-00</t>
  </si>
  <si>
    <t>931-0158-00</t>
  </si>
  <si>
    <t>931-0119-00</t>
  </si>
  <si>
    <t>931-0088-00</t>
  </si>
  <si>
    <t>931-0119-01</t>
  </si>
  <si>
    <t>931-0073-00</t>
  </si>
  <si>
    <t>931-0149-00</t>
  </si>
  <si>
    <t>931-0054-00</t>
  </si>
  <si>
    <t>931-0162-00</t>
  </si>
  <si>
    <t>931-0073-01</t>
  </si>
  <si>
    <t>931-0033-00</t>
  </si>
  <si>
    <t>931-0151-00</t>
  </si>
  <si>
    <t>931-0153-00</t>
  </si>
  <si>
    <t>931-0106-00</t>
  </si>
  <si>
    <t>931-0069-01</t>
  </si>
  <si>
    <t>931-0045-00</t>
  </si>
  <si>
    <t>931-0004-00</t>
  </si>
  <si>
    <t>931-0156-00</t>
  </si>
  <si>
    <t>931-0154-00</t>
  </si>
  <si>
    <t>931-0085-01</t>
  </si>
  <si>
    <t>931-0046-01</t>
  </si>
  <si>
    <t>931-0155-00</t>
  </si>
  <si>
    <t>931-0098-00</t>
  </si>
  <si>
    <t>931-0084-01</t>
  </si>
  <si>
    <t>931-0159-00</t>
  </si>
  <si>
    <t>931-0157-00</t>
  </si>
  <si>
    <t>931-0160-00</t>
  </si>
  <si>
    <t>931-0024-03</t>
  </si>
  <si>
    <t>931-0001-00</t>
  </si>
  <si>
    <t>931-0024-01</t>
  </si>
  <si>
    <t>931-0031-00</t>
  </si>
  <si>
    <t>931-0161-00</t>
  </si>
  <si>
    <t>931-0065-00</t>
  </si>
  <si>
    <t>931-0082-00</t>
  </si>
  <si>
    <t>931-0166-00</t>
  </si>
  <si>
    <t>931-0148-00</t>
  </si>
  <si>
    <t>931-0043-00</t>
  </si>
  <si>
    <t>931-0002-00</t>
  </si>
  <si>
    <t>931-0070-00</t>
  </si>
  <si>
    <t>931-0073-02</t>
  </si>
  <si>
    <t>931-0015-00</t>
  </si>
  <si>
    <t>931-0146-00</t>
  </si>
  <si>
    <t>931-0147-00</t>
  </si>
  <si>
    <t>931-0147-01</t>
  </si>
  <si>
    <t>670-0035-00</t>
  </si>
  <si>
    <t>670-0036-00</t>
  </si>
  <si>
    <t>670-0037-00</t>
  </si>
  <si>
    <t>670-0038-00</t>
  </si>
  <si>
    <t>670-0039-00</t>
  </si>
  <si>
    <t>670-0040-00</t>
  </si>
  <si>
    <t>670-0041-00</t>
  </si>
  <si>
    <t>670-0042-00</t>
  </si>
  <si>
    <t>670-0043-00</t>
  </si>
  <si>
    <t>670-0045-00</t>
  </si>
  <si>
    <t>670-0046-00</t>
  </si>
  <si>
    <t>670-0048-00</t>
  </si>
  <si>
    <t>670-0050-00</t>
  </si>
  <si>
    <t>670-0051-00</t>
  </si>
  <si>
    <t>670-0052-00</t>
  </si>
  <si>
    <t>670-0053-00</t>
  </si>
  <si>
    <t>670-0054-00</t>
  </si>
  <si>
    <t>670-0056-00</t>
  </si>
  <si>
    <t>550-0126-00</t>
  </si>
  <si>
    <t>550-0127-00</t>
  </si>
  <si>
    <t>550-0030-02</t>
  </si>
  <si>
    <t>550-0085-00</t>
  </si>
  <si>
    <t>550-0115-00</t>
  </si>
  <si>
    <t>550-0084-00</t>
  </si>
  <si>
    <t>550-0009-04</t>
  </si>
  <si>
    <t>550-0116-00</t>
  </si>
  <si>
    <t>550-0118-00</t>
  </si>
  <si>
    <t>550-0073-00</t>
  </si>
  <si>
    <t>550-0130-00</t>
  </si>
  <si>
    <t>550-0070-03</t>
  </si>
  <si>
    <t>550-0070-00</t>
  </si>
  <si>
    <t>550-0070-06</t>
  </si>
  <si>
    <t>550-0070-01</t>
  </si>
  <si>
    <t>550-0087-00</t>
  </si>
  <si>
    <t>550-0119-00</t>
  </si>
  <si>
    <t>550-0070-02</t>
  </si>
  <si>
    <t>550-0054-00</t>
  </si>
  <si>
    <t>550-0098-00</t>
  </si>
  <si>
    <t>550-0102-00</t>
  </si>
  <si>
    <t>550-0062-02</t>
  </si>
  <si>
    <t>550-0004-02</t>
  </si>
  <si>
    <t>550-0027-01</t>
  </si>
  <si>
    <t>550-0058-02</t>
  </si>
  <si>
    <t>550-0017-02</t>
  </si>
  <si>
    <t>550-0064-00</t>
  </si>
  <si>
    <t>550-0001-01</t>
  </si>
  <si>
    <t>550-0065-00</t>
  </si>
  <si>
    <t>550-0096-00</t>
  </si>
  <si>
    <t>550-0124-00</t>
  </si>
  <si>
    <t>550-0001-00</t>
  </si>
  <si>
    <t>550-0004-00</t>
  </si>
  <si>
    <t>550-0006-00</t>
  </si>
  <si>
    <t>550-0090-00</t>
  </si>
  <si>
    <t>550-0120-00</t>
  </si>
  <si>
    <t>550-0011-00</t>
  </si>
  <si>
    <t>550-0013-00</t>
  </si>
  <si>
    <t>550-0017-01</t>
  </si>
  <si>
    <t>550-0012-01</t>
  </si>
  <si>
    <t>550-0009-01</t>
  </si>
  <si>
    <t>550-0090-01</t>
  </si>
  <si>
    <t>550-0120-01</t>
  </si>
  <si>
    <t>550-0006-01</t>
  </si>
  <si>
    <t>550-0009-02</t>
  </si>
  <si>
    <t>550-0021-01</t>
  </si>
  <si>
    <t>550-0133-00</t>
  </si>
  <si>
    <t>550-0017-00</t>
  </si>
  <si>
    <t>550-0019-00</t>
  </si>
  <si>
    <t>550-0021-00</t>
  </si>
  <si>
    <t>550-0021-02</t>
  </si>
  <si>
    <t>550-0022-00</t>
  </si>
  <si>
    <t>550-0068-00</t>
  </si>
  <si>
    <t>550-0134-00</t>
  </si>
  <si>
    <t>550-0123-00</t>
  </si>
  <si>
    <t>550-0014-01</t>
  </si>
  <si>
    <t>550-0075-00</t>
  </si>
  <si>
    <t>550-0136-00</t>
  </si>
  <si>
    <t>550-0032-00</t>
  </si>
  <si>
    <t>550-0072-00</t>
  </si>
  <si>
    <t>550-0104-00</t>
  </si>
  <si>
    <t>550-0033-00</t>
  </si>
  <si>
    <t>550-0089-00</t>
  </si>
  <si>
    <t>550-0138-00</t>
  </si>
  <si>
    <t>550-0039-00</t>
  </si>
  <si>
    <t>550-0059-02</t>
  </si>
  <si>
    <t>550-0066-00</t>
  </si>
  <si>
    <t>550-0100-00</t>
  </si>
  <si>
    <t>550-0106-00</t>
  </si>
  <si>
    <t>550-0043-00</t>
  </si>
  <si>
    <t>550-0070-04</t>
  </si>
  <si>
    <t>550-0095-00</t>
  </si>
  <si>
    <t>550-0070-05</t>
  </si>
  <si>
    <t>550-0044-00</t>
  </si>
  <si>
    <t>550-0045-00</t>
  </si>
  <si>
    <t>550-0046-00</t>
  </si>
  <si>
    <t>550-0047-00</t>
  </si>
  <si>
    <t>550-0048-00</t>
  </si>
  <si>
    <t>550-0049-00</t>
  </si>
  <si>
    <t>550-0050-00</t>
  </si>
  <si>
    <t>550-0051-00</t>
  </si>
  <si>
    <t>550-0083-00</t>
  </si>
  <si>
    <t>550-0086-00</t>
  </si>
  <si>
    <t>550-0058-00</t>
  </si>
  <si>
    <t>550-0058-01</t>
  </si>
  <si>
    <t>550-0061-00</t>
  </si>
  <si>
    <t>550-0062-01</t>
  </si>
  <si>
    <t>550-0063-00</t>
  </si>
  <si>
    <t>550-0062-00</t>
  </si>
  <si>
    <t>550-0003-00</t>
  </si>
  <si>
    <t>550-0010-00</t>
  </si>
  <si>
    <t>550-0015-00</t>
  </si>
  <si>
    <t>550-0016-00</t>
  </si>
  <si>
    <t>550-0020-00</t>
  </si>
  <si>
    <t>550-0067-00</t>
  </si>
  <si>
    <t>550-0067-01</t>
  </si>
  <si>
    <t>550-0091-00</t>
  </si>
  <si>
    <t>550-0067-02</t>
  </si>
  <si>
    <t>550-0103-00</t>
  </si>
  <si>
    <t>550-0091-01</t>
  </si>
  <si>
    <t>550-0024-00</t>
  </si>
  <si>
    <t>550-0028-00</t>
  </si>
  <si>
    <t>550-0030-00</t>
  </si>
  <si>
    <t>550-0031-00</t>
  </si>
  <si>
    <t>550-0037-00</t>
  </si>
  <si>
    <t>550-0078-00</t>
  </si>
  <si>
    <t>550-0093-00</t>
  </si>
  <si>
    <t>550-0040-00</t>
  </si>
  <si>
    <t>550-0041-00</t>
  </si>
  <si>
    <t>550-0042-00</t>
  </si>
  <si>
    <t>550-0082-00</t>
  </si>
  <si>
    <t>550-0105-00</t>
  </si>
  <si>
    <t>550-0080-00</t>
  </si>
  <si>
    <t>550-0080-01</t>
  </si>
  <si>
    <t>550-0053-00</t>
  </si>
  <si>
    <t>550-0069-00</t>
  </si>
  <si>
    <t>550-0077-00</t>
  </si>
  <si>
    <t>550-0069-01</t>
  </si>
  <si>
    <t>550-0071-00</t>
  </si>
  <si>
    <t>550-0140-00</t>
  </si>
  <si>
    <t>550-0037-01</t>
  </si>
  <si>
    <t>550-0055-00</t>
  </si>
  <si>
    <t>550-0057-00</t>
  </si>
  <si>
    <t>550-0060-00</t>
  </si>
  <si>
    <t>550-0060-01</t>
  </si>
  <si>
    <t>550-0060-02</t>
  </si>
  <si>
    <t>550-0094-00</t>
  </si>
  <si>
    <t>550-0141-00</t>
  </si>
  <si>
    <t>550-0125-00</t>
  </si>
  <si>
    <t>550-0079-00</t>
  </si>
  <si>
    <t>550-0008-00</t>
  </si>
  <si>
    <t>550-0009-00</t>
  </si>
  <si>
    <t>550-0009-03</t>
  </si>
  <si>
    <t>550-0121-00</t>
  </si>
  <si>
    <t>550-0016-01</t>
  </si>
  <si>
    <t>550-0092-01</t>
  </si>
  <si>
    <t>550-0099-00</t>
  </si>
  <si>
    <t>550-0074-00</t>
  </si>
  <si>
    <t>550-0122-00</t>
  </si>
  <si>
    <t>550-0128-00</t>
  </si>
  <si>
    <t>550-0101-00</t>
  </si>
  <si>
    <t>550-0025-00</t>
  </si>
  <si>
    <t>550-0026-00</t>
  </si>
  <si>
    <t>550-0097-00</t>
  </si>
  <si>
    <t>550-0023-01</t>
  </si>
  <si>
    <t>550-0023-00</t>
  </si>
  <si>
    <t>550-0029-00</t>
  </si>
  <si>
    <t>550-0033-01</t>
  </si>
  <si>
    <t>550-0038-00</t>
  </si>
  <si>
    <t>550-0007-00</t>
  </si>
  <si>
    <t>550-0007-01</t>
  </si>
  <si>
    <t>550-0075-01</t>
  </si>
  <si>
    <t>550-0117-00</t>
  </si>
  <si>
    <t>550-0052-00</t>
  </si>
  <si>
    <t>550-0107-00</t>
  </si>
  <si>
    <t>550-0018-02</t>
  </si>
  <si>
    <t>550-0102-01</t>
  </si>
  <si>
    <t>550-0002-00</t>
  </si>
  <si>
    <t>550-0005-00</t>
  </si>
  <si>
    <t>550-0012-00</t>
  </si>
  <si>
    <t>550-0014-00</t>
  </si>
  <si>
    <t>550-0018-01</t>
  </si>
  <si>
    <t>550-0132-00</t>
  </si>
  <si>
    <t>550-0018-00</t>
  </si>
  <si>
    <t>550-0135-00</t>
  </si>
  <si>
    <t>550-0109-00</t>
  </si>
  <si>
    <t>550-0076-00</t>
  </si>
  <si>
    <t>550-0137-00</t>
  </si>
  <si>
    <t>550-0034-00</t>
  </si>
  <si>
    <t>550-0139-00</t>
  </si>
  <si>
    <t>550-0059-00</t>
  </si>
  <si>
    <t>550-0108-00</t>
  </si>
  <si>
    <t>550-0056-00</t>
  </si>
  <si>
    <t>550-0076-01</t>
  </si>
  <si>
    <t>551-0044-00</t>
  </si>
  <si>
    <t>551-0009-00</t>
  </si>
  <si>
    <t>551-0051-00</t>
  </si>
  <si>
    <t>551-0059-00</t>
  </si>
  <si>
    <t>551-0056-00</t>
  </si>
  <si>
    <t>551-0035-00</t>
  </si>
  <si>
    <t>551-0005-00</t>
  </si>
  <si>
    <t>551-0006-00</t>
  </si>
  <si>
    <t>551-0007-00</t>
  </si>
  <si>
    <t>551-0008-00</t>
  </si>
  <si>
    <t>551-0010-00</t>
  </si>
  <si>
    <t>551-0036-00</t>
  </si>
  <si>
    <t>551-0037-00</t>
  </si>
  <si>
    <t>551-0011-00</t>
  </si>
  <si>
    <t>551-0026-01</t>
  </si>
  <si>
    <t>551-0019-01</t>
  </si>
  <si>
    <t>551-0019-03</t>
  </si>
  <si>
    <t>551-0018-03</t>
  </si>
  <si>
    <t>551-0018-04</t>
  </si>
  <si>
    <t>551-0043-00</t>
  </si>
  <si>
    <t>551-0021-00</t>
  </si>
  <si>
    <t>551-0012-01</t>
  </si>
  <si>
    <t>551-0019-05</t>
  </si>
  <si>
    <t>551-0022-00</t>
  </si>
  <si>
    <t>551-0027-02</t>
  </si>
  <si>
    <t>551-0048-00</t>
  </si>
  <si>
    <t>551-0027-03</t>
  </si>
  <si>
    <t>551-0027-04</t>
  </si>
  <si>
    <t>551-0026-03</t>
  </si>
  <si>
    <t>551-0018-00</t>
  </si>
  <si>
    <t>551-0019-00</t>
  </si>
  <si>
    <t>551-0019-06</t>
  </si>
  <si>
    <t>551-0020-00</t>
  </si>
  <si>
    <t>551-0053-00</t>
  </si>
  <si>
    <t>551-0047-00</t>
  </si>
  <si>
    <t>551-0025-00</t>
  </si>
  <si>
    <t>551-0050-00</t>
  </si>
  <si>
    <t>551-0033-01</t>
  </si>
  <si>
    <t>551-0001-00</t>
  </si>
  <si>
    <t>551-0032-00</t>
  </si>
  <si>
    <t>551-0033-07</t>
  </si>
  <si>
    <t>551-0033-00</t>
  </si>
  <si>
    <t>551-0002-00</t>
  </si>
  <si>
    <t>551-0003-00</t>
  </si>
  <si>
    <t>551-0004-00</t>
  </si>
  <si>
    <t>551-0033-02</t>
  </si>
  <si>
    <t>551-0033-06</t>
  </si>
  <si>
    <t>551-0033-03</t>
  </si>
  <si>
    <t>551-0057-00</t>
  </si>
  <si>
    <t>551-0018-02</t>
  </si>
  <si>
    <t>551-0026-02</t>
  </si>
  <si>
    <t>551-0023-04</t>
  </si>
  <si>
    <t>551-0018-01</t>
  </si>
  <si>
    <t>551-0014-00</t>
  </si>
  <si>
    <t>551-0015-00</t>
  </si>
  <si>
    <t>551-0023-02</t>
  </si>
  <si>
    <t>551-0058-00</t>
  </si>
  <si>
    <t>551-0016-00</t>
  </si>
  <si>
    <t>551-0014-01</t>
  </si>
  <si>
    <t>551-0017-00</t>
  </si>
  <si>
    <t>551-0023-03</t>
  </si>
  <si>
    <t>551-0041-00</t>
  </si>
  <si>
    <t>551-0041-01</t>
  </si>
  <si>
    <t>551-0041-02</t>
  </si>
  <si>
    <t>551-0040-00</t>
  </si>
  <si>
    <t>551-0052-00</t>
  </si>
  <si>
    <t>551-0023-00</t>
  </si>
  <si>
    <t>551-0024-00</t>
  </si>
  <si>
    <t>551-0024-01</t>
  </si>
  <si>
    <t>551-0034-00</t>
  </si>
  <si>
    <t>551-0038-00</t>
  </si>
  <si>
    <t>551-0023-01</t>
  </si>
  <si>
    <t>551-0028-00</t>
  </si>
  <si>
    <t>551-0042-00</t>
  </si>
  <si>
    <t>551-0027-05</t>
  </si>
  <si>
    <t>551-0024-02</t>
  </si>
  <si>
    <t>551-0031-00</t>
  </si>
  <si>
    <t>551-0039-00</t>
  </si>
  <si>
    <t>551-0049-00</t>
  </si>
  <si>
    <t>551-0033-04</t>
  </si>
  <si>
    <t>551-0033-05</t>
  </si>
  <si>
    <t>551-0012-00</t>
  </si>
  <si>
    <t>551-0013-00</t>
  </si>
  <si>
    <t>551-0013-01</t>
  </si>
  <si>
    <t>551-0054-00</t>
  </si>
  <si>
    <t>551-0055-00</t>
  </si>
  <si>
    <t>551-0027-00</t>
  </si>
  <si>
    <t>551-0026-00</t>
  </si>
  <si>
    <t>551-0030-00</t>
  </si>
  <si>
    <t>200-0002-00</t>
  </si>
  <si>
    <t>200-0003-00</t>
  </si>
  <si>
    <t>200-0004-00</t>
  </si>
  <si>
    <t>200-0008-00</t>
  </si>
  <si>
    <t>200-0010-00</t>
  </si>
  <si>
    <t>200-0009-00</t>
  </si>
  <si>
    <t>200-0007-46</t>
  </si>
  <si>
    <t>200-0007-47</t>
  </si>
  <si>
    <t>200-0007-48</t>
  </si>
  <si>
    <t>200-0007-50</t>
  </si>
  <si>
    <t>200-0007-41</t>
  </si>
  <si>
    <t>200-0007-43</t>
  </si>
  <si>
    <t>200-0007-44</t>
  </si>
  <si>
    <t>200-0007-45</t>
  </si>
  <si>
    <t>740-0205-00</t>
  </si>
  <si>
    <t>Z 1000 A</t>
  </si>
  <si>
    <t>77</t>
  </si>
  <si>
    <t>590-0050-00</t>
  </si>
  <si>
    <t>Z 1000 J1</t>
  </si>
  <si>
    <t>590-0057-00</t>
  </si>
  <si>
    <t>590-0091-00</t>
  </si>
  <si>
    <t>590-0091-01</t>
  </si>
  <si>
    <t>CB 1100 F</t>
  </si>
  <si>
    <t>590-0137-00</t>
  </si>
  <si>
    <t>VT 1100</t>
  </si>
  <si>
    <t>590-0187-00</t>
  </si>
  <si>
    <t>590-0225-00</t>
  </si>
  <si>
    <t>590-0482-00</t>
  </si>
  <si>
    <t>590-0485-00</t>
  </si>
  <si>
    <t>590-0502-00</t>
  </si>
  <si>
    <t>590-0538-00</t>
  </si>
  <si>
    <t>590-0538-01</t>
  </si>
  <si>
    <t>40 x 44 x 10</t>
  </si>
  <si>
    <t>40 x 44 x 12</t>
  </si>
  <si>
    <t>40 x 44 x 15</t>
  </si>
  <si>
    <t>41 x 43 x 12</t>
  </si>
  <si>
    <t>41 x 43 x 15</t>
  </si>
  <si>
    <t>41 x 44 x 12</t>
  </si>
  <si>
    <t>41 x 45 x 12</t>
  </si>
  <si>
    <t>41 x 45 x 20</t>
  </si>
  <si>
    <t>41 x 46 x 08</t>
  </si>
  <si>
    <t>43 x 45 x 12</t>
  </si>
  <si>
    <t>43 x 46 x 12</t>
  </si>
  <si>
    <t>43 x 46 x 18</t>
  </si>
  <si>
    <t>43 x 47 x 12</t>
  </si>
  <si>
    <t>44 x 46 x 12</t>
  </si>
  <si>
    <t>45 x 49 x 15</t>
  </si>
  <si>
    <t>45 x 50 x 25</t>
  </si>
  <si>
    <t>48 x 52 x 12</t>
  </si>
  <si>
    <t>49 x 53 x 15</t>
  </si>
  <si>
    <t>50 x 54 x 20</t>
  </si>
  <si>
    <t>38 x 41 x 20</t>
  </si>
  <si>
    <t>40 x 42 x 15</t>
  </si>
  <si>
    <t>40 x 42 x 20</t>
  </si>
  <si>
    <t>40 x 42 x 30</t>
  </si>
  <si>
    <t>40 x 44 x 20</t>
  </si>
  <si>
    <t>42 x 44 x 15</t>
  </si>
  <si>
    <t>42 x 44 x 30</t>
  </si>
  <si>
    <t xml:space="preserve">584-0003-00 </t>
  </si>
  <si>
    <t xml:space="preserve">584-0004-00 </t>
  </si>
  <si>
    <t xml:space="preserve">584-0005-00 </t>
  </si>
  <si>
    <t xml:space="preserve">584-0007-00 </t>
  </si>
  <si>
    <t xml:space="preserve">584-0008-00 </t>
  </si>
  <si>
    <t xml:space="preserve">584-0009-00 </t>
  </si>
  <si>
    <t xml:space="preserve">584-0010-00 </t>
  </si>
  <si>
    <t xml:space="preserve">584-0011-00 </t>
  </si>
  <si>
    <t xml:space="preserve">584-0012-00 </t>
  </si>
  <si>
    <t xml:space="preserve">584-0015-00 </t>
  </si>
  <si>
    <t xml:space="preserve">584-0016-00 </t>
  </si>
  <si>
    <t xml:space="preserve">584-0017-00 </t>
  </si>
  <si>
    <t xml:space="preserve">584-0018-00 </t>
  </si>
  <si>
    <t xml:space="preserve">584-0019-00 </t>
  </si>
  <si>
    <t xml:space="preserve">584-0020-00 </t>
  </si>
  <si>
    <t xml:space="preserve">584-0021-00 </t>
  </si>
  <si>
    <t xml:space="preserve">584-0022-00 </t>
  </si>
  <si>
    <t xml:space="preserve">584-0023-00 </t>
  </si>
  <si>
    <t xml:space="preserve">584-0024-00 </t>
  </si>
  <si>
    <t xml:space="preserve">584-0001-01 </t>
  </si>
  <si>
    <t xml:space="preserve">584-0025-01 </t>
  </si>
  <si>
    <t xml:space="preserve">584-0002-01 </t>
  </si>
  <si>
    <t xml:space="preserve">584-0006-01 </t>
  </si>
  <si>
    <t xml:space="preserve">584-0013-01 </t>
  </si>
  <si>
    <t xml:space="preserve">584-0014-01 </t>
  </si>
  <si>
    <t>584-0026-01</t>
  </si>
  <si>
    <t xml:space="preserve">Höhenverstellung pro Federbein                                                                                                                                       </t>
  </si>
  <si>
    <t xml:space="preserve">Ride height adjustment per shock absorber                                                                       </t>
  </si>
  <si>
    <t xml:space="preserve">Hydraulic preload adjustment for 640/641/642/643 per shock absorber:                  </t>
  </si>
  <si>
    <t xml:space="preserve">Hydraulic preload adjustment for 630/631/632/633 per shock absorber:                  </t>
  </si>
  <si>
    <t>HP 2 Megamoto</t>
  </si>
  <si>
    <t>640-0960-00</t>
  </si>
  <si>
    <t>642-0960-00</t>
  </si>
  <si>
    <t>630-0961-00</t>
  </si>
  <si>
    <t>630-0963-00</t>
  </si>
  <si>
    <t>PC 40 E</t>
  </si>
  <si>
    <t>640-0965-00</t>
  </si>
  <si>
    <t>641-0965-00</t>
  </si>
  <si>
    <t>640-0957-00</t>
  </si>
  <si>
    <t>643-0957-00</t>
  </si>
  <si>
    <t>640-0966-00</t>
  </si>
  <si>
    <t>642-0966-00</t>
  </si>
  <si>
    <t>LW</t>
  </si>
  <si>
    <t>630-0958-00</t>
  </si>
  <si>
    <t>RMZ 250</t>
  </si>
  <si>
    <t>642-0946-00</t>
  </si>
  <si>
    <t>640-0939-00</t>
  </si>
  <si>
    <t>641-0939-00</t>
  </si>
  <si>
    <t>CATERHAM</t>
  </si>
  <si>
    <t>CSR 200/260</t>
  </si>
  <si>
    <t>C31-0950-00</t>
  </si>
  <si>
    <t>C31-0950-01</t>
  </si>
  <si>
    <t>DAX</t>
  </si>
  <si>
    <t>GORGUS</t>
  </si>
  <si>
    <t xml:space="preserve">Superseven </t>
  </si>
  <si>
    <t>Rush</t>
  </si>
  <si>
    <t>C30-0940-00</t>
  </si>
  <si>
    <t>C31-0940-00</t>
  </si>
  <si>
    <t>Superseven</t>
  </si>
  <si>
    <t>C30-0940-01</t>
  </si>
  <si>
    <t>C31-0940-01</t>
  </si>
  <si>
    <t xml:space="preserve">Evora </t>
  </si>
  <si>
    <t>C40-0959-00</t>
  </si>
  <si>
    <t>C41-0959-00</t>
  </si>
  <si>
    <t>Evora</t>
  </si>
  <si>
    <t>C40-0959-01</t>
  </si>
  <si>
    <t>C41-0959-01</t>
  </si>
  <si>
    <t>RAM</t>
  </si>
  <si>
    <t>C30-0944-00</t>
  </si>
  <si>
    <t>C30-0944-01</t>
  </si>
  <si>
    <t>600-0366-01</t>
  </si>
  <si>
    <t>600-0366-02</t>
  </si>
  <si>
    <t>600-0273-04</t>
  </si>
  <si>
    <t>600-0284-06</t>
  </si>
  <si>
    <t>601-0316-08</t>
  </si>
  <si>
    <t>601-0118-05</t>
  </si>
  <si>
    <t>601-0350-01</t>
  </si>
  <si>
    <t>600-0038-02</t>
  </si>
  <si>
    <t>601-0343-02</t>
  </si>
  <si>
    <t>RP 19</t>
  </si>
  <si>
    <t>600-0033-01</t>
  </si>
  <si>
    <t>640-0630-00</t>
  </si>
  <si>
    <t xml:space="preserve">For lowering ex-factory  </t>
  </si>
  <si>
    <t>XF 650 / U Freewind</t>
  </si>
  <si>
    <t>540-0326-00</t>
  </si>
  <si>
    <t>540-0327-00</t>
  </si>
  <si>
    <t>540-0347-00</t>
  </si>
  <si>
    <t>540-0350-00</t>
  </si>
  <si>
    <t>540-0351-00</t>
  </si>
  <si>
    <t>540-0357-00</t>
  </si>
  <si>
    <t>540-0397-00</t>
  </si>
  <si>
    <t>540-0363-00</t>
  </si>
  <si>
    <t>540-0365-00</t>
  </si>
  <si>
    <t>540-0401-01</t>
  </si>
  <si>
    <t>540-0402-00</t>
  </si>
  <si>
    <t>540-0411-00</t>
  </si>
  <si>
    <t>540-0402-01</t>
  </si>
  <si>
    <t>540-0401-00</t>
  </si>
  <si>
    <t>540-0420-00</t>
  </si>
  <si>
    <t>540-0425-00</t>
  </si>
  <si>
    <t>540-0409-00</t>
  </si>
  <si>
    <t>540-0409-02</t>
  </si>
  <si>
    <t>540-0431-00</t>
  </si>
  <si>
    <t>540-0437-00</t>
  </si>
  <si>
    <t>540-0450-00</t>
  </si>
  <si>
    <t>540-0440-00</t>
  </si>
  <si>
    <t>540-0478-00</t>
  </si>
  <si>
    <t>540-0488-00</t>
  </si>
  <si>
    <t>540-0496-00</t>
  </si>
  <si>
    <t>540-0504-00</t>
  </si>
  <si>
    <t>540-0511-00</t>
  </si>
  <si>
    <t>540-0514-00</t>
  </si>
  <si>
    <t>540-0517-00</t>
  </si>
  <si>
    <t>540-0523-00</t>
  </si>
  <si>
    <t>540-0171-00</t>
  </si>
  <si>
    <t>540-0172-00</t>
  </si>
  <si>
    <t>540-0168-00</t>
  </si>
  <si>
    <t>540-0167-00</t>
  </si>
  <si>
    <t>540-0170-00</t>
  </si>
  <si>
    <t>540-0178-00</t>
  </si>
  <si>
    <t>540-0179-00</t>
  </si>
  <si>
    <t>530-0024-00</t>
  </si>
  <si>
    <t>540-0190-00</t>
  </si>
  <si>
    <t>530-0021-01</t>
  </si>
  <si>
    <t>540-0183-01</t>
  </si>
  <si>
    <t>540-0192-00</t>
  </si>
  <si>
    <t>540-0210-00</t>
  </si>
  <si>
    <t>540-0210-01</t>
  </si>
  <si>
    <t>540-0226-01</t>
  </si>
  <si>
    <t>540-0218-01</t>
  </si>
  <si>
    <t>540-0231-00</t>
  </si>
  <si>
    <t>540-0225-00</t>
  </si>
  <si>
    <t>540-0223-00</t>
  </si>
  <si>
    <t>540-0228-01</t>
  </si>
  <si>
    <t>540-0235-00</t>
  </si>
  <si>
    <t>540-0252-00</t>
  </si>
  <si>
    <t>540-0252-01</t>
  </si>
  <si>
    <t>540-0260-00</t>
  </si>
  <si>
    <t>540-0280-00</t>
  </si>
  <si>
    <t>540-0289-00</t>
  </si>
  <si>
    <t>540-0294-00</t>
  </si>
  <si>
    <t>540-0297-00</t>
  </si>
  <si>
    <t>540-0298-00</t>
  </si>
  <si>
    <t>540-0307-00</t>
  </si>
  <si>
    <t>540-0313-00</t>
  </si>
  <si>
    <t>540-0196-00</t>
  </si>
  <si>
    <t>R 1200 C / Montauk</t>
  </si>
  <si>
    <t>540-0195-00</t>
  </si>
  <si>
    <t>hinten</t>
  </si>
  <si>
    <t>Monster 900 i.e.</t>
  </si>
  <si>
    <t>540-0227-04</t>
  </si>
  <si>
    <t>530-0026-01</t>
  </si>
  <si>
    <t>540-0182-01</t>
  </si>
  <si>
    <t>540-0182-00</t>
  </si>
  <si>
    <t>530-0026-00</t>
  </si>
  <si>
    <t>530-0023-01</t>
  </si>
  <si>
    <t>530-0646-00</t>
  </si>
  <si>
    <t>530-0647-00</t>
  </si>
  <si>
    <t>530-0648-00</t>
  </si>
  <si>
    <t>530-0648-01</t>
  </si>
  <si>
    <t>530-0648-02</t>
  </si>
  <si>
    <t>540-0649-00</t>
  </si>
  <si>
    <t>530-0652-00</t>
  </si>
  <si>
    <t>531-0652-00</t>
  </si>
  <si>
    <t>540-0653-00</t>
  </si>
  <si>
    <t>530-0655-00</t>
  </si>
  <si>
    <t>530-0655-01</t>
  </si>
  <si>
    <t>540-0657-00</t>
  </si>
  <si>
    <t>540-0658-00</t>
  </si>
  <si>
    <t>540-0659-00</t>
  </si>
  <si>
    <t>540-0660-00</t>
  </si>
  <si>
    <t>540-0661-00</t>
  </si>
  <si>
    <t>540-0256-00</t>
  </si>
  <si>
    <t>540-0663-00</t>
  </si>
  <si>
    <t>530-0664-00</t>
  </si>
  <si>
    <t>540-0665-00</t>
  </si>
  <si>
    <t>540-0666-00</t>
  </si>
  <si>
    <t>540-0667-00</t>
  </si>
  <si>
    <t>530-0669-00</t>
  </si>
  <si>
    <t>540-0675-00</t>
  </si>
  <si>
    <t>530-0117-03</t>
  </si>
  <si>
    <t>540-0679-00</t>
  </si>
  <si>
    <t>530-0682-01</t>
  </si>
  <si>
    <t>530-0684-00</t>
  </si>
  <si>
    <t>530-0685-00</t>
  </si>
  <si>
    <t>531-0685-00</t>
  </si>
  <si>
    <t>540-0688-00</t>
  </si>
  <si>
    <t>530-0690-00</t>
  </si>
  <si>
    <t>530-0691-00</t>
  </si>
  <si>
    <t>540-0692-00</t>
  </si>
  <si>
    <t>540-0693-00</t>
  </si>
  <si>
    <t>540-0220-00</t>
  </si>
  <si>
    <t>540-0344-00</t>
  </si>
  <si>
    <t>540-0579-00</t>
  </si>
  <si>
    <t>540-0544-00</t>
  </si>
  <si>
    <t>540-0630-00</t>
  </si>
  <si>
    <t>540-0543-00</t>
  </si>
  <si>
    <t>540-0546-00</t>
  </si>
  <si>
    <t>540-0227-03</t>
  </si>
  <si>
    <t>540-0227-01</t>
  </si>
  <si>
    <t>540-0227-00</t>
  </si>
  <si>
    <t>540-0225-02</t>
  </si>
  <si>
    <t>540-0225-01</t>
  </si>
  <si>
    <t>530-0629-00</t>
  </si>
  <si>
    <t>530-0528-02</t>
  </si>
  <si>
    <t>530-0528-03</t>
  </si>
  <si>
    <t>530-0528-01</t>
  </si>
  <si>
    <t>530-0527-00</t>
  </si>
  <si>
    <t>FD 1</t>
  </si>
  <si>
    <t>540-0236-00</t>
  </si>
  <si>
    <t>540-0556-00</t>
  </si>
  <si>
    <t>540-0572-00</t>
  </si>
  <si>
    <t>540-0294-05</t>
  </si>
  <si>
    <t>540-0619-00</t>
  </si>
  <si>
    <t>540-0330-00</t>
  </si>
  <si>
    <t>531-0631-00</t>
  </si>
  <si>
    <t>530-0631-00</t>
  </si>
  <si>
    <t>540-0404-00</t>
  </si>
  <si>
    <t>540-0695-00</t>
  </si>
  <si>
    <t>540-0397-01</t>
  </si>
  <si>
    <t>540-0624-00</t>
  </si>
  <si>
    <t>530-0627-00</t>
  </si>
  <si>
    <t>540-0549-00</t>
  </si>
  <si>
    <t>540-0560-00</t>
  </si>
  <si>
    <t>540-0599-00</t>
  </si>
  <si>
    <t>540-0617-00</t>
  </si>
  <si>
    <t>Thunderbird 1600</t>
  </si>
  <si>
    <t>B 16 BA</t>
  </si>
  <si>
    <t>540-0696-00</t>
  </si>
  <si>
    <t>PH</t>
  </si>
  <si>
    <t>RS 125 Extrema/SP/ ADAC Junior Cup</t>
  </si>
  <si>
    <t>SM</t>
  </si>
  <si>
    <t>TB</t>
  </si>
  <si>
    <t>TN</t>
  </si>
  <si>
    <t>E8GS</t>
  </si>
  <si>
    <t>R 1 ST</t>
  </si>
  <si>
    <t>R 12 T</t>
  </si>
  <si>
    <t xml:space="preserve">LL </t>
  </si>
  <si>
    <t>KL</t>
  </si>
  <si>
    <t>KK</t>
  </si>
  <si>
    <t>LP</t>
  </si>
  <si>
    <t>23 XC</t>
  </si>
  <si>
    <t xml:space="preserve">RE 06 </t>
  </si>
  <si>
    <t>640-0795-02</t>
  </si>
  <si>
    <t>LL</t>
  </si>
  <si>
    <t>FL 1</t>
  </si>
  <si>
    <t>FD 2</t>
  </si>
  <si>
    <t>6,5</t>
  </si>
  <si>
    <t>3,5</t>
  </si>
  <si>
    <t>640-0640-00</t>
  </si>
  <si>
    <t>641-0756-01</t>
  </si>
  <si>
    <t>C33-0731-00</t>
  </si>
  <si>
    <t>C33-0087-02</t>
  </si>
  <si>
    <t>C33-0860-00</t>
  </si>
  <si>
    <t>C43-0863-01</t>
  </si>
  <si>
    <t>531-0541-41</t>
  </si>
  <si>
    <t>GT 200 2</t>
  </si>
  <si>
    <t>Lowering 50 mm incl. reduction bushings</t>
  </si>
  <si>
    <t>Lowering 40 mm without reduction bushings</t>
  </si>
  <si>
    <t>Lowering 40 mm incl. reduction bushings</t>
  </si>
  <si>
    <t>2 Zylinder</t>
  </si>
  <si>
    <t>2 Cylinder</t>
  </si>
  <si>
    <t>640-0796-05</t>
  </si>
  <si>
    <t>540-0227-05</t>
  </si>
  <si>
    <t xml:space="preserve">Monster S 4 </t>
  </si>
  <si>
    <t>Sprint ST 955i</t>
  </si>
  <si>
    <t>Sprint ST 1050</t>
  </si>
  <si>
    <t>630-0420-40</t>
  </si>
  <si>
    <t>631-0420-40</t>
  </si>
  <si>
    <t>631-0420-41</t>
  </si>
  <si>
    <t>630-0420-41</t>
  </si>
  <si>
    <t>length 430 mm</t>
  </si>
  <si>
    <t>EML K 1200 LT Extenso</t>
  </si>
  <si>
    <t>EML Front Extenso</t>
  </si>
  <si>
    <t>631-0420-44</t>
  </si>
  <si>
    <t>Länge 395 mm</t>
  </si>
  <si>
    <t>630-0420-44</t>
  </si>
  <si>
    <t>EML Schwingengabel front</t>
  </si>
  <si>
    <t>630-0420-45</t>
  </si>
  <si>
    <t>EML front</t>
  </si>
  <si>
    <t>630-0420-46</t>
  </si>
  <si>
    <t>EML Boot Midi</t>
  </si>
  <si>
    <t>630-0420-47</t>
  </si>
  <si>
    <t>Heeler Gespann Boot (Motek)</t>
  </si>
  <si>
    <t>WALTER</t>
  </si>
  <si>
    <t>RN 01/04</t>
  </si>
  <si>
    <t>590-0357-00</t>
  </si>
  <si>
    <t>600-0363-03</t>
  </si>
  <si>
    <t xml:space="preserve">Höhenverstellung pro Federbein                                                                                                      </t>
  </si>
  <si>
    <t>F4 1000</t>
  </si>
  <si>
    <t>590-0770-00</t>
  </si>
  <si>
    <t xml:space="preserve">Hydraulische Federvorspannung für C40/C41/C42/C43 pro Federbein:                            </t>
  </si>
  <si>
    <t xml:space="preserve">Hydraulische Federvorspannung für C30/C31/C32/C33 pro Federbein:          </t>
  </si>
  <si>
    <t>636 ccm</t>
  </si>
  <si>
    <t>Preis per Stück</t>
  </si>
  <si>
    <t>Cartridge</t>
  </si>
  <si>
    <t>702-0001-00</t>
  </si>
  <si>
    <t>C29-0000-00</t>
  </si>
  <si>
    <t>C25-0046-00</t>
  </si>
  <si>
    <t xml:space="preserve">C25-0036-00 </t>
  </si>
  <si>
    <t>640-0968-00</t>
  </si>
  <si>
    <t>640-0325-00</t>
  </si>
  <si>
    <t>Länge 318 mm</t>
  </si>
  <si>
    <t>Length 318 mm</t>
  </si>
  <si>
    <t>Alp 200</t>
  </si>
  <si>
    <t>T 1</t>
  </si>
  <si>
    <t>530-0631-01</t>
  </si>
  <si>
    <t>531-0631-01</t>
  </si>
  <si>
    <t>V7  Classic</t>
  </si>
  <si>
    <t>600-0384-00</t>
  </si>
  <si>
    <t>600-0384-01</t>
  </si>
  <si>
    <t>600-0383-00</t>
  </si>
  <si>
    <t>640-0969-00</t>
  </si>
  <si>
    <t>642-0969-00</t>
  </si>
  <si>
    <t>600-0385-00</t>
  </si>
  <si>
    <t>590-0767-00</t>
  </si>
  <si>
    <t>640-0827-01</t>
  </si>
  <si>
    <t>601-0350-02</t>
  </si>
  <si>
    <t>630-0958-01</t>
  </si>
  <si>
    <t>640-0962-00</t>
  </si>
  <si>
    <t>643-0962-00</t>
  </si>
  <si>
    <t>601-0208-03</t>
  </si>
  <si>
    <t>Shorten orig. bushing to 40 mm</t>
  </si>
  <si>
    <t>640-0964-00</t>
  </si>
  <si>
    <t>642-0964-00</t>
  </si>
  <si>
    <t>vorne</t>
  </si>
  <si>
    <t>front</t>
  </si>
  <si>
    <t>rear</t>
  </si>
  <si>
    <t>Klemmblock mit Schraube M8</t>
  </si>
  <si>
    <t>Shadow 750</t>
  </si>
  <si>
    <t>RC 50 B</t>
  </si>
  <si>
    <t>600-0041-01</t>
  </si>
  <si>
    <t xml:space="preserve">PC 41 </t>
  </si>
  <si>
    <t>600-0353-02</t>
  </si>
  <si>
    <t>601-0293-05</t>
  </si>
  <si>
    <t>640-0971-00</t>
  </si>
  <si>
    <t>641-0971-00</t>
  </si>
  <si>
    <t>C30-0950-00</t>
  </si>
  <si>
    <t>C30-0950-01</t>
  </si>
  <si>
    <t>Cobra 427</t>
  </si>
  <si>
    <t>CSX-R</t>
  </si>
  <si>
    <t>540-0603-00</t>
  </si>
  <si>
    <t>630-0972-00</t>
  </si>
  <si>
    <t>CBF 125</t>
  </si>
  <si>
    <t>530-0700-00</t>
  </si>
  <si>
    <t>531-0700-00</t>
  </si>
  <si>
    <t>S 1000 RR</t>
  </si>
  <si>
    <t>601-0138-04</t>
  </si>
  <si>
    <t xml:space="preserve">Heeler Boot </t>
  </si>
  <si>
    <t>630-0819-02</t>
  </si>
  <si>
    <t>Länge 290 mm</t>
  </si>
  <si>
    <t>Length 290 mm</t>
  </si>
  <si>
    <t>630-0819-03</t>
  </si>
  <si>
    <t>Länge 332 mm</t>
  </si>
  <si>
    <t>Length 332 mm</t>
  </si>
  <si>
    <t>Hinten / Hydr. Federvorspannung nicht am Originalplatz</t>
  </si>
  <si>
    <t>600-0326-06</t>
  </si>
  <si>
    <t>RA</t>
  </si>
  <si>
    <t>631-0897-00</t>
  </si>
  <si>
    <t>601-0387-00</t>
  </si>
  <si>
    <t>6,0</t>
  </si>
  <si>
    <t>601-0386-00</t>
  </si>
  <si>
    <t>531-0528-01</t>
  </si>
  <si>
    <t>600-0131-05</t>
  </si>
  <si>
    <t>K 10</t>
  </si>
  <si>
    <t>640-0973-00</t>
  </si>
  <si>
    <t>643-0973-00</t>
  </si>
  <si>
    <t>640-0977-00</t>
  </si>
  <si>
    <t>540-0293-00</t>
  </si>
  <si>
    <t>VF 1000 F2</t>
  </si>
  <si>
    <t>590-0690-00</t>
  </si>
  <si>
    <t>590-0690-01</t>
  </si>
  <si>
    <t>500 / 600 / 650 Phanta</t>
  </si>
  <si>
    <t>590-0231-00</t>
  </si>
  <si>
    <t>Dino 308 GT4</t>
  </si>
  <si>
    <t>C40-0985-00</t>
  </si>
  <si>
    <t>C40-0985-01</t>
  </si>
  <si>
    <t>Inhaltsverzeichnis</t>
  </si>
  <si>
    <t>TELEGABEL</t>
  </si>
  <si>
    <t xml:space="preserve"> ab Seite</t>
  </si>
  <si>
    <t>Gleitlager</t>
  </si>
  <si>
    <t>FEDERBEINE (Mono und Stereo)</t>
  </si>
  <si>
    <t>Hagon TS Federbeine</t>
  </si>
  <si>
    <t>TIEFER- / HÖHERLEGUNG</t>
  </si>
  <si>
    <t>SONSTIGES</t>
  </si>
  <si>
    <t>Ersatzteile Hagon Stereo Federbeine</t>
  </si>
  <si>
    <t>Werkzeug</t>
  </si>
  <si>
    <t>Infomaterial</t>
  </si>
  <si>
    <t>Contents</t>
  </si>
  <si>
    <t>FRONTFORK</t>
  </si>
  <si>
    <t>Floating bearing</t>
  </si>
  <si>
    <t>SHOCK ABSORBER (Mono and Stereo)</t>
  </si>
  <si>
    <t>Hagon Twin Shocks</t>
  </si>
  <si>
    <t>RIDE HEIGHT LOWERING AND RAISING KITS</t>
  </si>
  <si>
    <t>MISCELLANEOUS</t>
  </si>
  <si>
    <t>Tools</t>
  </si>
  <si>
    <t>Info material</t>
  </si>
  <si>
    <t>nicht passend für ABS-Modelle</t>
  </si>
  <si>
    <t>not suitable for ABS-models</t>
  </si>
  <si>
    <t>590-0792-00</t>
  </si>
  <si>
    <t>Ninja  250 R</t>
  </si>
  <si>
    <t>540-0515-00</t>
  </si>
  <si>
    <t>643-0827-01</t>
  </si>
  <si>
    <t>640-0850-01</t>
  </si>
  <si>
    <t>641-0850-01</t>
  </si>
  <si>
    <t>VP 23</t>
  </si>
  <si>
    <t>641-0983-00</t>
  </si>
  <si>
    <t>600-0240-06</t>
  </si>
  <si>
    <t>Harley-Davidson</t>
  </si>
  <si>
    <t>LY</t>
  </si>
  <si>
    <t>600-0236-06</t>
  </si>
  <si>
    <t>7,5 (1L)</t>
  </si>
  <si>
    <t>640-0989-00</t>
  </si>
  <si>
    <t>641-0989-00</t>
  </si>
  <si>
    <t>590-0705-01</t>
  </si>
  <si>
    <t>FL 2</t>
  </si>
  <si>
    <t>630-0975-00</t>
  </si>
  <si>
    <t>600-0309-06</t>
  </si>
  <si>
    <t>530-0703-00</t>
  </si>
  <si>
    <t>531-0703-00</t>
  </si>
  <si>
    <t>VFR 1200 F</t>
  </si>
  <si>
    <t>SC 63</t>
  </si>
  <si>
    <t>640-0990-00</t>
  </si>
  <si>
    <t>643-0990-00</t>
  </si>
  <si>
    <t>QSD</t>
  </si>
  <si>
    <t>601-0346-06</t>
  </si>
  <si>
    <t>601-0346-07</t>
  </si>
  <si>
    <t>590-0635-00</t>
  </si>
  <si>
    <t>G 450 X</t>
  </si>
  <si>
    <t>E 45 X</t>
  </si>
  <si>
    <t>600-0326-07</t>
  </si>
  <si>
    <t>640-0974-00</t>
  </si>
  <si>
    <t>642-0974-00</t>
  </si>
  <si>
    <t>930-0161-00</t>
  </si>
  <si>
    <t>BMW 259 / R 21</t>
  </si>
  <si>
    <t>601-0388-00</t>
  </si>
  <si>
    <t>920-0026-02</t>
  </si>
  <si>
    <t>530-0029-01</t>
  </si>
  <si>
    <t>540-0222-00</t>
  </si>
  <si>
    <t>590-0066-00</t>
  </si>
  <si>
    <t>600-0276-02</t>
  </si>
  <si>
    <t xml:space="preserve">Allgemeine Fahrzeugbezeichnung. </t>
  </si>
  <si>
    <t>Sonstige Informationen. 
Für unsere internationalen Kunden: Die Umrechnung von Millimetern (mm) zu Inches (") kann nach folgender Formel vorgenommen werden: 1" = 25,454 mm.</t>
  </si>
  <si>
    <t>Further information. 
By the way, for our international customers: The conversion from millimetres (mm) into inches (") can be calculated with the formular: 1" = 25.454 mm.</t>
  </si>
  <si>
    <t xml:space="preserve">                   Deutsch</t>
  </si>
  <si>
    <t xml:space="preserve">                 English</t>
  </si>
  <si>
    <t>Die Wilbers Federbeine 643 und 633 werden mit einem Druckausgleichsbehälter in unterschiedlichen Ausführungen gebaut. Wir unterscheiden hier zwischen folgenden Druckausgleichsbehältern:</t>
  </si>
  <si>
    <t>The Wilbers shocks 643 and 633 are assembled with compression tanks in different editions. Here we differ between the following compression reservoirs:</t>
  </si>
  <si>
    <t>Die Wilbers Federbeine 643 und 633 werden natürlich ebenfalls mit einem Druckausgleichsbehälter gebaut. Bei Gespannfederbeinen bieten wir bisher grundsätzlich schwenkbare Druckausgleichbehälter an.</t>
  </si>
  <si>
    <t>The Wilbers shocks 642 and 632 are also equipped with a compression reservoir. Here the compression tank is attached to the shocks' top by a sophisticated cast part. Naturally the shocks have all adjustment possibilities.</t>
  </si>
  <si>
    <t>The Wilbers shocks 643 and 633 are naturally also assembled with compression tanks. With sidecars so far we only offer shock absorbers with turnable/swing reservoirs.</t>
  </si>
  <si>
    <t>The Wilbers shocks 643 and 633 are naturally also assembled with compression tanks. With Quads so far we only offer shock absorbers with turnable/swing reservoirs.</t>
  </si>
  <si>
    <t xml:space="preserve">                   English</t>
  </si>
  <si>
    <t xml:space="preserve">                     Deutsch</t>
  </si>
  <si>
    <t>Allgemeine Fahrzeugbezeichnung für Autos</t>
  </si>
  <si>
    <t xml:space="preserve">                  English</t>
  </si>
  <si>
    <t>Spezielle Bezeichnung, Fahrgestellnummer oder Typ Bezeichnung</t>
  </si>
  <si>
    <t xml:space="preserve">                    Deutsch</t>
  </si>
  <si>
    <t>Empfohlener Verkaufspreis in Euro. Der Verkaufspreis gilt jeweils für einen Satz Federbeine (also 2 Stück).</t>
  </si>
  <si>
    <t>Recommended retailer sales price RRP (BE) in Euro.
Manufacturers suggested retail price MSRP (AE) in Euro.
The quoted price is valid for one whole set of Hagon shocks (2 pieces).</t>
  </si>
  <si>
    <t>Montage</t>
  </si>
  <si>
    <t>Assembly</t>
  </si>
  <si>
    <t xml:space="preserve">Unter dem Symbol mit der Lupe stehen die jeweiligen Artikelnummern. </t>
  </si>
  <si>
    <t xml:space="preserve">The symbol with the magnifier stands for article- and order numbers. </t>
  </si>
  <si>
    <t>Ein 'X' in dieser Spalte zeigt an, dass für die Tieferlegungskits eine ABE vorliegt. Bei einem fehlenden Kreuz gibt es für diese Maschine ein TÜV Teilegutachten. Ist eine ABE vorhanden, ist keine Eintragung in die Fahrzeugpapiere erforderlich. Die ABE ist allerdings bei jeder Fahrt mitzuführen.</t>
  </si>
  <si>
    <t>Ein 'X' in dieser Spalte zeigt an, dass für die Höherlegungskits eine ABE vorliegt. Bei einem fehlenden Kreuz gibt es für diese Maschine ein TÜV Teilegutachten. Ist eine ABE vorhanden, ist keine Eintragung in die Fahrzeugpapiere erforderlich. Die ABE ist allerdings bei jeder Fahrt mitzuführen.</t>
  </si>
  <si>
    <t>06-09</t>
  </si>
  <si>
    <t>640-0988-00</t>
  </si>
  <si>
    <t>600-0389-00</t>
  </si>
  <si>
    <t>601-0390-00</t>
  </si>
  <si>
    <t>SC 64</t>
  </si>
  <si>
    <t>WILBERS QUAD / ATV</t>
  </si>
  <si>
    <t>VF 500 F/F2</t>
  </si>
  <si>
    <t>590-0135-00</t>
  </si>
  <si>
    <t>590-0135-01</t>
  </si>
  <si>
    <t>YZF-R6</t>
  </si>
  <si>
    <t>Monster 796</t>
  </si>
  <si>
    <t>640-0992-00</t>
  </si>
  <si>
    <t>641-0992-00</t>
  </si>
  <si>
    <t>600-0371-01</t>
  </si>
  <si>
    <t>Front, bushings are necessary, not included in delivery</t>
  </si>
  <si>
    <t>Rear, bushings are necessary, not included in delivery</t>
  </si>
  <si>
    <t>Evo 125/200/250/290 (2 Takt)</t>
  </si>
  <si>
    <t>T 6</t>
  </si>
  <si>
    <t>630-0978-00</t>
  </si>
  <si>
    <t>631-0978-00</t>
  </si>
  <si>
    <t>632-0972-00</t>
  </si>
  <si>
    <t>600-0121-05</t>
  </si>
  <si>
    <t>630-0979-00</t>
  </si>
  <si>
    <t>640-0980-00</t>
  </si>
  <si>
    <t>642-0980-00</t>
  </si>
  <si>
    <t>641-0934-00</t>
  </si>
  <si>
    <t>RP 21</t>
  </si>
  <si>
    <t>641-0984-00</t>
  </si>
  <si>
    <t>601-0391-00</t>
  </si>
  <si>
    <t>601-0391-01</t>
  </si>
  <si>
    <t>590-0685-00</t>
  </si>
  <si>
    <t>Tuareg-Wind 600</t>
  </si>
  <si>
    <t xml:space="preserve">Tuareg-Wind 6,35 </t>
  </si>
  <si>
    <t>SB 4 /SB 5</t>
  </si>
  <si>
    <t>DB 07</t>
  </si>
  <si>
    <t>F 800 S-ST</t>
  </si>
  <si>
    <t>K 100 RS 4V</t>
  </si>
  <si>
    <t xml:space="preserve">K 1300 GT </t>
  </si>
  <si>
    <t xml:space="preserve">HP 2 Sport </t>
  </si>
  <si>
    <t xml:space="preserve">Gras-Bahn </t>
  </si>
  <si>
    <t xml:space="preserve">Pantera </t>
  </si>
  <si>
    <t xml:space="preserve">750 SS i. e. </t>
  </si>
  <si>
    <t>900 SS i. e.</t>
  </si>
  <si>
    <t>907 Paso i. e.</t>
  </si>
  <si>
    <t>Monster 900 i. e.</t>
  </si>
  <si>
    <t>Z 750/ Z 750 S</t>
  </si>
  <si>
    <t xml:space="preserve">GSX-R 1000 </t>
  </si>
  <si>
    <t>RD 350 F, N, YPVS, LC</t>
  </si>
  <si>
    <t>Multistrada 1200</t>
  </si>
  <si>
    <t>640-0993-00</t>
  </si>
  <si>
    <t>641-0993-00</t>
  </si>
  <si>
    <t>601-0392-00</t>
  </si>
  <si>
    <t>640-0981-00</t>
  </si>
  <si>
    <t>641-0981-00</t>
  </si>
  <si>
    <t>600-0359-02</t>
  </si>
  <si>
    <t>600-0360-01</t>
  </si>
  <si>
    <t>690 SM</t>
  </si>
  <si>
    <t>640-0982-00</t>
  </si>
  <si>
    <t>641-0982-00</t>
  </si>
  <si>
    <t>600-0341-04</t>
  </si>
  <si>
    <t>590-0665-00</t>
  </si>
  <si>
    <t>600-0031-04</t>
  </si>
  <si>
    <t>Mit Zugstufenverstellung und Originalhülsen</t>
  </si>
  <si>
    <t>With rebound adjustment and original bushings</t>
  </si>
  <si>
    <t>900 Trophy / Legend</t>
  </si>
  <si>
    <t>601-0291-02</t>
  </si>
  <si>
    <t>601-0291-03</t>
  </si>
  <si>
    <t>RP 12 / RP 18</t>
  </si>
  <si>
    <t xml:space="preserve">ZX 600 D </t>
  </si>
  <si>
    <t>550-0142-00</t>
  </si>
  <si>
    <t xml:space="preserve">C </t>
  </si>
  <si>
    <t>550-0142-02</t>
  </si>
  <si>
    <t>GSF 600 Bandit / S</t>
  </si>
  <si>
    <t>GSF 600 Bandit  / S</t>
  </si>
  <si>
    <t>DRZ 400 SM</t>
  </si>
  <si>
    <t xml:space="preserve">Front  </t>
  </si>
  <si>
    <t>09-10</t>
  </si>
  <si>
    <t>601-0344-02</t>
  </si>
  <si>
    <t>600-0393-00</t>
  </si>
  <si>
    <t xml:space="preserve">ZRT 00 D </t>
  </si>
  <si>
    <t>640-0995-00</t>
  </si>
  <si>
    <t>641-0995-00</t>
  </si>
  <si>
    <t>601-0306-01</t>
  </si>
  <si>
    <t>640-0505-00</t>
  </si>
  <si>
    <t>641-0505-00</t>
  </si>
  <si>
    <t>Sprint RS / ST 955</t>
  </si>
  <si>
    <t>Tiger 955</t>
  </si>
  <si>
    <t>T 709/709 EN</t>
  </si>
  <si>
    <t>115 NG</t>
  </si>
  <si>
    <t>600-0356-01</t>
  </si>
  <si>
    <t>Lowering 45 mm incl. reduction bushings</t>
  </si>
  <si>
    <t>600-0141-04</t>
  </si>
  <si>
    <t>590-0028-00</t>
  </si>
  <si>
    <t>RK</t>
  </si>
  <si>
    <t>550-0143-00</t>
  </si>
  <si>
    <t>SC63</t>
  </si>
  <si>
    <t>550-0147-00</t>
  </si>
  <si>
    <t>ZX750J</t>
  </si>
  <si>
    <t>550-0023-02</t>
  </si>
  <si>
    <t>ZRT00D</t>
  </si>
  <si>
    <t>550-0146-00</t>
  </si>
  <si>
    <t>GSX -R 750</t>
  </si>
  <si>
    <t>GR7BB</t>
  </si>
  <si>
    <t>550-0063-01</t>
  </si>
  <si>
    <t>GSF 1200 Bandit / S</t>
  </si>
  <si>
    <t>WVA9/CB</t>
  </si>
  <si>
    <t>00-06</t>
  </si>
  <si>
    <t>(3HE/HF/RG/RH)</t>
  </si>
  <si>
    <t>550-0014-02</t>
  </si>
  <si>
    <t>4NX/4UN/4VN</t>
  </si>
  <si>
    <t>550-0065-01</t>
  </si>
  <si>
    <t>550-0145-00</t>
  </si>
  <si>
    <t>551-0062-00</t>
  </si>
  <si>
    <t>551-0061-00</t>
  </si>
  <si>
    <t>551-0067-00</t>
  </si>
  <si>
    <t>551-0019-07</t>
  </si>
  <si>
    <t>551-0042-01</t>
  </si>
  <si>
    <t>551-0066-00</t>
  </si>
  <si>
    <t>RSV4</t>
  </si>
  <si>
    <t>640-0994-00</t>
  </si>
  <si>
    <t>643-0994-00</t>
  </si>
  <si>
    <t>601-0261-04</t>
  </si>
  <si>
    <t>600-0309-07</t>
  </si>
  <si>
    <t>630-1002-00</t>
  </si>
  <si>
    <t>600-0309-08</t>
  </si>
  <si>
    <t>RN 25</t>
  </si>
  <si>
    <t>601-0272-02</t>
  </si>
  <si>
    <t>ab Fzg.-Identnr. 106819</t>
  </si>
  <si>
    <t>XVS 650 Dragstar</t>
  </si>
  <si>
    <t>from vehicle-ID-Nr. 106819</t>
  </si>
  <si>
    <t>D 67 LD</t>
  </si>
  <si>
    <t>Typ 640 Höhenverstellung nicht möglich</t>
  </si>
  <si>
    <t>Type 640 ride height adj. not possible</t>
  </si>
  <si>
    <t>600-0009-13</t>
  </si>
  <si>
    <t>Stone</t>
  </si>
  <si>
    <t>Stone / Metal</t>
  </si>
  <si>
    <t>600-0009-14</t>
  </si>
  <si>
    <t>Stone / Tour</t>
  </si>
  <si>
    <t>600-0009-15</t>
  </si>
  <si>
    <t>Achsschenkel (ASG "Front")</t>
  </si>
  <si>
    <t xml:space="preserve">KZ 550  </t>
  </si>
  <si>
    <t>Augenaufnahme unten</t>
  </si>
  <si>
    <t>Gabelaufnahme unten</t>
  </si>
  <si>
    <t>GPZ 550 Uni Trak</t>
  </si>
  <si>
    <t xml:space="preserve">KZ 550   </t>
  </si>
  <si>
    <t>Street Triple 675 / R</t>
  </si>
  <si>
    <t>04-10</t>
  </si>
  <si>
    <t>Gabelwartung (Original) inkl. Simmerringe, Gabelöl, polieren der Innenrohre</t>
  </si>
  <si>
    <t>Gabelwartung (Original) inkl. Simmerringe, Gabelöl, polieren der Innenrohre, zerlegen Cartridge, Reinigung Cartridge, Vermessung der Gabel</t>
  </si>
  <si>
    <t>Gabelrohr De- und Montage in alle Einzelteile</t>
  </si>
  <si>
    <t>Gabelgleitrohr wechseln bei einer USD Gabel (bei Anlieferung einer zerlegten Gabel)</t>
  </si>
  <si>
    <t>Gabelprüfstandslauf inkl. Dämpfungsprotokoll (auf Kundenwunsch)</t>
  </si>
  <si>
    <t>Gabelbrücken De- und Montage im Fahrzeug</t>
  </si>
  <si>
    <t>Gabelstandrohr USD zum Eloxieren vorbereiten inkl. De- und Montage</t>
  </si>
  <si>
    <t>Gabelaußenrohr eloxieren oder pulverbeschichten</t>
  </si>
  <si>
    <t xml:space="preserve">Nachträgliche Kohlenstoffbeschichtung (DLC - schwarz) </t>
  </si>
  <si>
    <t>Gabeltieferlegung (inkl. aller benötigten Teile und Arbeitsaufwand)</t>
  </si>
  <si>
    <t>Gabelüberarbeitung "Rennstrecke" inkl. Gabelfedern, Gabelöl, Simmeringe + Set up-Änderung standard, inkl. Polieren, Bearbeitung der Führungen/Spiel, Änderung Hydro Stop, Bearbeitung Kolben</t>
  </si>
  <si>
    <t>Garantiearbeiten (Gabel)</t>
  </si>
  <si>
    <t>112-0000-13</t>
  </si>
  <si>
    <t>112-0000-15</t>
  </si>
  <si>
    <t>112-0000-30</t>
  </si>
  <si>
    <t>112-0000-32</t>
  </si>
  <si>
    <t>112-0000-33</t>
  </si>
  <si>
    <t>112-0000-12</t>
  </si>
  <si>
    <t>112-0000-01</t>
  </si>
  <si>
    <t>112-0000-52</t>
  </si>
  <si>
    <t>112-0000-53</t>
  </si>
  <si>
    <t>590-0999-99</t>
  </si>
  <si>
    <t>112-0000-40</t>
  </si>
  <si>
    <t>112-0000-14</t>
  </si>
  <si>
    <t>112-0000-99</t>
  </si>
  <si>
    <t>016-0200-11</t>
  </si>
  <si>
    <t>Pro Fahrzeug</t>
  </si>
  <si>
    <t>Pro Gabel</t>
  </si>
  <si>
    <t>Pro Stück</t>
  </si>
  <si>
    <t>Pro Satz</t>
  </si>
  <si>
    <t xml:space="preserve">Pro Gabel </t>
  </si>
  <si>
    <t>Pro Std.</t>
  </si>
  <si>
    <t>Lenkungsdämpferanbau mit Wilbers Kit</t>
  </si>
  <si>
    <t>Prüfen + Einstellen aller Federelemente, jeglicher Marke am Fahrzeug in NOH</t>
  </si>
  <si>
    <t>Nicht aufgeführte Arbeiten</t>
  </si>
  <si>
    <t>115-0000-00</t>
  </si>
  <si>
    <t>116-0000-00</t>
  </si>
  <si>
    <t>117-0000-00</t>
  </si>
  <si>
    <t>kostenlos</t>
  </si>
  <si>
    <t>Federbein (Original) Vermessen, ohne Ein- und Ausbau</t>
  </si>
  <si>
    <t>Federbeinprüfstandsmessung mit Protokoll (auf Kundenwunsch)</t>
  </si>
  <si>
    <t>Federtausch// alle Typen</t>
  </si>
  <si>
    <t>Federbeinwartung (Wilbers ECOLINE) o. Behälter, inkl. Dichtblock, Öl, Stickstoff, Kolbenband, Gummipuffer, inkl. Polieren der Kolbenstange</t>
  </si>
  <si>
    <t xml:space="preserve">Hydraulische Federvorspannungswartung (Wilbers) </t>
  </si>
  <si>
    <t xml:space="preserve">Federbeinveränderung in der Länge (Wilbers) (ohne Material), inkl. Dichtblock, Öl + Stickstoff </t>
  </si>
  <si>
    <t>Nachrüstung ABE bei einer Wartung, inkl. ABE Gutachten +  Verschlussdeckel</t>
  </si>
  <si>
    <t>Nachrüstung ABE ohne Wartung, inkl. ABE Gutachten + Verschlussdeckel</t>
  </si>
  <si>
    <t>Nachrüstung Höhenverstellung (Wilbers) ohne Material</t>
  </si>
  <si>
    <t>Nachrüstung Ausgleichsbehälter nur bei 631 und 641 (Wilbers) andere nicht möglich, ohne Material</t>
  </si>
  <si>
    <t>Garantiearbeiten (Federbein)</t>
  </si>
  <si>
    <t>113-0000-10</t>
  </si>
  <si>
    <t>113-0000-11</t>
  </si>
  <si>
    <t>113-0000-30</t>
  </si>
  <si>
    <t>113-0000-28</t>
  </si>
  <si>
    <t>113-0000-33</t>
  </si>
  <si>
    <t>113-0000-29</t>
  </si>
  <si>
    <t>113-0000-50</t>
  </si>
  <si>
    <t>113-0000-51</t>
  </si>
  <si>
    <t>113-0000-22</t>
  </si>
  <si>
    <t>113-0000-31</t>
  </si>
  <si>
    <t>113-0000-48</t>
  </si>
  <si>
    <t>113-0000-49</t>
  </si>
  <si>
    <t>113-0000-60</t>
  </si>
  <si>
    <t>113-0000-66</t>
  </si>
  <si>
    <t>113-0000-61</t>
  </si>
  <si>
    <t>113-0000-62</t>
  </si>
  <si>
    <t>113-0000-99</t>
  </si>
  <si>
    <t>Original BMW Seitenständer kürzen, für "WESA" Tieferlegung</t>
  </si>
  <si>
    <t>113-0000-64</t>
  </si>
  <si>
    <t>113-0000-65</t>
  </si>
  <si>
    <t>DIVERSE ARBEITEN</t>
  </si>
  <si>
    <t>GABELARBEITEN</t>
  </si>
  <si>
    <t>640-1011-00</t>
  </si>
  <si>
    <t>642-1011-00</t>
  </si>
  <si>
    <t>Hypermotard 796</t>
  </si>
  <si>
    <t>640-1008-00</t>
  </si>
  <si>
    <t>641-1008-00</t>
  </si>
  <si>
    <t>600-0128-12</t>
  </si>
  <si>
    <t>Sprint GT</t>
  </si>
  <si>
    <t>640-1004-00</t>
  </si>
  <si>
    <t>641-1004-00</t>
  </si>
  <si>
    <t>640-1006-00</t>
  </si>
  <si>
    <t>642-1006-00</t>
  </si>
  <si>
    <t>540-0725-00</t>
  </si>
  <si>
    <t>600-0313-06</t>
  </si>
  <si>
    <t>640-1001-00</t>
  </si>
  <si>
    <t>641-1001-00</t>
  </si>
  <si>
    <t>XT 1200 Z Super Ténéré</t>
  </si>
  <si>
    <t>600-0385-01</t>
  </si>
  <si>
    <t>5 ( 1 L)</t>
  </si>
  <si>
    <t>601-0372-02</t>
  </si>
  <si>
    <t>XR 1200 X</t>
  </si>
  <si>
    <t>630-1010-00</t>
  </si>
  <si>
    <t>632-1010-00</t>
  </si>
  <si>
    <t>530-0727-00</t>
  </si>
  <si>
    <t>GSF 650 / S Bandit</t>
  </si>
  <si>
    <t>601-0118-06</t>
  </si>
  <si>
    <t>640-1013-00</t>
  </si>
  <si>
    <t>641-1013-00</t>
  </si>
  <si>
    <t>640-0998-00</t>
  </si>
  <si>
    <t>642-0998-00</t>
  </si>
  <si>
    <t>640-1005-00</t>
  </si>
  <si>
    <t>641-1005-00</t>
  </si>
  <si>
    <t>Fork service (original) incl. fork seals, oil, polishing of the tubes, cartridge disassembly, cartridge cleaning, fork measuring</t>
  </si>
  <si>
    <t>per fork</t>
  </si>
  <si>
    <t>Fork outer tube anodizing or powder coating</t>
  </si>
  <si>
    <t>per piece</t>
  </si>
  <si>
    <t>FORK WORK</t>
  </si>
  <si>
    <t>per vehicle</t>
  </si>
  <si>
    <t>Fork service (original) incl. fork seals, oil, polishing of the tubes</t>
  </si>
  <si>
    <t>Disassembly and reassembly of fork tubes into all components</t>
  </si>
  <si>
    <t>Run on fork dyno incl. damping printout (upon customer request)</t>
  </si>
  <si>
    <t>Disassembly and assembly of triple trees into the vehicle</t>
  </si>
  <si>
    <t>Preparing fork tube USD for anodizing incl. disassembly and assembly</t>
  </si>
  <si>
    <t>Fork lowering (incl. all necessary parts and amount of work)</t>
  </si>
  <si>
    <t>Fork rebuilt “Racetrack” incl. fork springs, oil,  seals + setup change, incl. polishing, work on play/guidance, change of the hydraulic stop, work on piston</t>
  </si>
  <si>
    <t>Measuring of original shock without disassembly and assembly</t>
  </si>
  <si>
    <t>Measuring on shocks dyno incl. printout (upon customer request)</t>
  </si>
  <si>
    <t>Spring exchange// all types</t>
  </si>
  <si>
    <t>Shock service (Wilbers ECOLINE) without compression tank, incl. seal block, oil, nitrogen, piston seal, rubber buffer, incl. shaft polishing</t>
  </si>
  <si>
    <t xml:space="preserve">Service of hydraulic preload adjuster (Wilbers) </t>
  </si>
  <si>
    <t>Length change of shock absorber (Wilbers) (without material), incl. seal block, oil + nitrogen</t>
  </si>
  <si>
    <t>Retrofitting of ABE certificate (operating licence) during service, incl. ABE document + end cap</t>
  </si>
  <si>
    <t>Retrofitting of ABE certificate (operating licence) without service, incl. ABE document + end cap</t>
  </si>
  <si>
    <t>Retrofitting variable ride height adjuster (Wilbers) without material</t>
  </si>
  <si>
    <t>Retrofitting compression tank only with 631 and 641 (Wilbers) other shock types not possible, without material</t>
  </si>
  <si>
    <t>Warranty works (shock absorbers)</t>
  </si>
  <si>
    <t>Shortening original BMW side-stand for “WESA“ lowering</t>
  </si>
  <si>
    <t>OTHER WORK</t>
  </si>
  <si>
    <t>Steering damper installation with a Wilbers kit</t>
  </si>
  <si>
    <t>Testing and setup of all suspension elements no matter the brand within vehicle in Nordhorn/Germany</t>
  </si>
  <si>
    <t>Other, not listed work</t>
  </si>
  <si>
    <t>for free</t>
  </si>
  <si>
    <t>per set</t>
  </si>
  <si>
    <t>per hour</t>
  </si>
  <si>
    <t>Change of fork tubes of a RSU fork</t>
  </si>
  <si>
    <t>Change of fork tubes of an USD fork</t>
  </si>
  <si>
    <t>Warranty work (fork)</t>
  </si>
  <si>
    <t>DP 01</t>
  </si>
  <si>
    <t>KTM Duke</t>
  </si>
  <si>
    <t>LZ</t>
  </si>
  <si>
    <t>F 4  1000</t>
  </si>
  <si>
    <t>06-10</t>
  </si>
  <si>
    <t>910-0822-00</t>
  </si>
  <si>
    <t>915-0822-00</t>
  </si>
  <si>
    <t>920-0822-00</t>
  </si>
  <si>
    <t>925-0822-00</t>
  </si>
  <si>
    <t>930-0822-00</t>
  </si>
  <si>
    <t>871-0140-03</t>
  </si>
  <si>
    <t>Rahmen/Race</t>
  </si>
  <si>
    <t>LD A 1</t>
  </si>
  <si>
    <t>871-0160-03</t>
  </si>
  <si>
    <t>871-0075-03</t>
  </si>
  <si>
    <t>Rahmen</t>
  </si>
  <si>
    <t>vor d. Gabelbrücke</t>
  </si>
  <si>
    <t>orig. Platz</t>
  </si>
  <si>
    <t>F 800 S</t>
  </si>
  <si>
    <t>K 1200 RS</t>
  </si>
  <si>
    <t>K 1200 GT</t>
  </si>
  <si>
    <t>M2 Cyclone</t>
  </si>
  <si>
    <t>X1</t>
  </si>
  <si>
    <t>871-0120-03</t>
  </si>
  <si>
    <t>620 Sport</t>
  </si>
  <si>
    <t>Monster 750</t>
  </si>
  <si>
    <t>800 Sport</t>
  </si>
  <si>
    <t>851</t>
  </si>
  <si>
    <t xml:space="preserve">851Strada </t>
  </si>
  <si>
    <t xml:space="preserve">888 Strada </t>
  </si>
  <si>
    <t>Monster 900</t>
  </si>
  <si>
    <t>900 SS Nuda</t>
  </si>
  <si>
    <t>900 SS Carenata</t>
  </si>
  <si>
    <t>996 (S/R)</t>
  </si>
  <si>
    <t>998 ('R)</t>
  </si>
  <si>
    <t xml:space="preserve">900 SS </t>
  </si>
  <si>
    <t>V 5</t>
  </si>
  <si>
    <t xml:space="preserve">V 5 </t>
  </si>
  <si>
    <t>Motor/Rahmen</t>
  </si>
  <si>
    <t xml:space="preserve">GSX-R 750  </t>
  </si>
  <si>
    <t xml:space="preserve">GSX-R 750 </t>
  </si>
  <si>
    <t>TL 1000 R Race</t>
  </si>
  <si>
    <t>WVBZ</t>
  </si>
  <si>
    <t xml:space="preserve">SV 1000 S </t>
  </si>
  <si>
    <t>GSX-R 1100 K</t>
  </si>
  <si>
    <t xml:space="preserve">GSX-R 1100 </t>
  </si>
  <si>
    <t>GSX-R 1300 Hayabusa</t>
  </si>
  <si>
    <t>TT 600 (Race)</t>
  </si>
  <si>
    <t>Cafe Racer</t>
  </si>
  <si>
    <t>RJ 05 / RJ 09</t>
  </si>
  <si>
    <t>RN 04</t>
  </si>
  <si>
    <t>V-Max (1200)</t>
  </si>
  <si>
    <t>XJR 1300/SP</t>
  </si>
  <si>
    <t>RS 250 (Race/Extrema)</t>
  </si>
  <si>
    <t>umgedreht</t>
  </si>
  <si>
    <t>reversed</t>
  </si>
  <si>
    <t>F 800 ST</t>
  </si>
  <si>
    <t>HP2 Sport</t>
  </si>
  <si>
    <t xml:space="preserve">R 1100 S  </t>
  </si>
  <si>
    <t>R 1100 R</t>
  </si>
  <si>
    <t>93-05</t>
  </si>
  <si>
    <t>R 1100 S (without OEM SD)</t>
  </si>
  <si>
    <t>R 1200 S</t>
  </si>
  <si>
    <t>S1 Lightning / white Lightning</t>
  </si>
  <si>
    <t xml:space="preserve">S2 Thunderbolt </t>
  </si>
  <si>
    <t xml:space="preserve">S3 Thunderbolt </t>
  </si>
  <si>
    <t>05-07</t>
  </si>
  <si>
    <t>750 SS Nuda</t>
  </si>
  <si>
    <t>750 SS Carenata</t>
  </si>
  <si>
    <t>Monster 1000 S.i.e.</t>
  </si>
  <si>
    <t xml:space="preserve">Monster S2, S4 </t>
  </si>
  <si>
    <t>MHR 900 Evolutione</t>
  </si>
  <si>
    <t>original place</t>
  </si>
  <si>
    <t>999 (S)</t>
  </si>
  <si>
    <t>Monster S2/ S4/ S4R/ S4RS</t>
  </si>
  <si>
    <t>SS 1000 DS</t>
  </si>
  <si>
    <t>1098 S</t>
  </si>
  <si>
    <t>Hypermotard 1100 (S)</t>
  </si>
  <si>
    <t>XL 883 S Sportster</t>
  </si>
  <si>
    <t>XL 883 S Sportster (rubbermount)</t>
  </si>
  <si>
    <t>XL 1200 S Sportster</t>
  </si>
  <si>
    <t>XL 1200 S Sportster (rubbermount)</t>
  </si>
  <si>
    <t>NSF 100 Race</t>
  </si>
  <si>
    <t>CBR 125</t>
  </si>
  <si>
    <t>CBR 600 RR Race</t>
  </si>
  <si>
    <t>Ninja 250R</t>
  </si>
  <si>
    <t>ZXR 400 (Race)  (UPSD)</t>
  </si>
  <si>
    <t>ER-6 N / F</t>
  </si>
  <si>
    <t>ZX-6R / RR</t>
  </si>
  <si>
    <t xml:space="preserve">ZX-6R  </t>
  </si>
  <si>
    <t>ZX-6R Race</t>
  </si>
  <si>
    <t>ZX-6 RR Race</t>
  </si>
  <si>
    <t>03-09</t>
  </si>
  <si>
    <t xml:space="preserve">ZX 9 R </t>
  </si>
  <si>
    <t>ZX 9 R (Race)</t>
  </si>
  <si>
    <t>ZRX 1200 N/R/S</t>
  </si>
  <si>
    <t>9 1/2 / Avio / Veloce / 1200 Sport</t>
  </si>
  <si>
    <t>Corsaro</t>
  </si>
  <si>
    <t>on frame</t>
  </si>
  <si>
    <t>01-05&gt;</t>
  </si>
  <si>
    <t>85-07</t>
  </si>
  <si>
    <t>frame</t>
  </si>
  <si>
    <t>untere Gabelbrücke</t>
  </si>
  <si>
    <t>lower triple tree</t>
  </si>
  <si>
    <t>Telelever</t>
  </si>
  <si>
    <t>telelever</t>
  </si>
  <si>
    <t>on frame tube</t>
  </si>
  <si>
    <t>cockpitframe</t>
  </si>
  <si>
    <t>Cockpitrahmen</t>
  </si>
  <si>
    <t>oberer Rahmen</t>
  </si>
  <si>
    <t>upper frame tube</t>
  </si>
  <si>
    <t>frame tube</t>
  </si>
  <si>
    <t>am Rahmenrohr</t>
  </si>
  <si>
    <t>engine/frame</t>
  </si>
  <si>
    <t>601-0395-00</t>
  </si>
  <si>
    <t>600-0394-01</t>
  </si>
  <si>
    <t>601-0395-01</t>
  </si>
  <si>
    <t>FJR 1300  A</t>
  </si>
  <si>
    <t>Inkl. 10 mm Vorspannhülsen</t>
  </si>
  <si>
    <t>Inkl. 80 mm Vorspannhülsen</t>
  </si>
  <si>
    <t xml:space="preserve">Inkl. 85 mm Vorspannhülsen </t>
  </si>
  <si>
    <t>Showa Ø 41 mm</t>
  </si>
  <si>
    <t>Paralever / Standard-Tank</t>
  </si>
  <si>
    <t>Standardhöhe und Tieferlegung bis 50 mm</t>
  </si>
  <si>
    <t>M1R Länge: 795 mm</t>
  </si>
  <si>
    <t>Lowering 50 / 70 mm incl. reduction bushings</t>
  </si>
  <si>
    <t>inkl. 20 mm Vorspannhülsen</t>
  </si>
  <si>
    <t xml:space="preserve">Marzocchi Gabel in Silber </t>
  </si>
  <si>
    <t>Original Vorspannhülsen um 5 mm kürzen</t>
  </si>
  <si>
    <t>Cup Supermoto + 375 ml per bar</t>
  </si>
  <si>
    <t>Original Vorspanhülse um 10 mm kürzen</t>
  </si>
  <si>
    <t>Japanische Ausführung / Original Vorspannhülsen</t>
  </si>
  <si>
    <t>Ohne Anti Dive / inkl. 20 mm Vorspannhülsen</t>
  </si>
  <si>
    <t>Tieferlegung um 45 mm</t>
  </si>
  <si>
    <t>Bei Tieferlegung Gabel zum Umbau einschicken!</t>
  </si>
  <si>
    <t>Tieferlegung um 50 mm</t>
  </si>
  <si>
    <t>Hydr. Federvorspannung nur bei Typ 641</t>
  </si>
  <si>
    <t>Schwinge u. Umlenkung von GSXR 1100 Bj. '91</t>
  </si>
  <si>
    <t>Swing-arm and linkage of GSXR 1100 '91</t>
  </si>
  <si>
    <t>Tieferlegung um 30 mm</t>
  </si>
  <si>
    <t>unten Augenaufnahme</t>
  </si>
  <si>
    <t>Hinten / 3 Räder</t>
  </si>
  <si>
    <t>Rear / 3 wheels</t>
  </si>
  <si>
    <t>Sonderausführung</t>
  </si>
  <si>
    <t>960-0000-00</t>
  </si>
  <si>
    <t>960-0000-01</t>
  </si>
  <si>
    <t>Die Wilbers Federbeine C43 und C33 werden natürlich ebenfalls mit einem Druckausgleichsbehälter gebaut. Bei Federbeinen für Autos und Trikes bieten wir bisher grundsätzlich schwenkbare Druckausgleichsbehälter an.</t>
  </si>
  <si>
    <t>The Wilbers shocks C42 and C32 are also equipped with a compression reservoir. Here the compression tank is attached to the shocks' top by a sophisticated cast part. Naturally the shocks have all adjustment possibilities.</t>
  </si>
  <si>
    <t>The Wilbers shocks C43 and C33 are naturally also assembled with compression tanks. For cars and trikes so far we only offer shock absorbers with turnable/swing reservoirs.</t>
  </si>
  <si>
    <t>600-0394-00</t>
  </si>
  <si>
    <t>640-0021-01</t>
  </si>
  <si>
    <t>641-0021-01</t>
  </si>
  <si>
    <t>642-0021-01</t>
  </si>
  <si>
    <t>630-1012-00</t>
  </si>
  <si>
    <t>632-1012-00</t>
  </si>
  <si>
    <t>530-0728-00</t>
  </si>
  <si>
    <t>531-0728-00</t>
  </si>
  <si>
    <t>600-0396-00</t>
  </si>
  <si>
    <t>540-0618-00</t>
  </si>
  <si>
    <t>640-1015-00</t>
  </si>
  <si>
    <t>643-1015-00</t>
  </si>
  <si>
    <t>600-0009-16</t>
  </si>
  <si>
    <t>600-0359-03</t>
  </si>
  <si>
    <t>531-0727-00</t>
  </si>
  <si>
    <t>601-0227-01</t>
  </si>
  <si>
    <t>Showa BigPistonFork</t>
  </si>
  <si>
    <t>ER 6 N / F</t>
  </si>
  <si>
    <t>Z 1000 SX ABS</t>
  </si>
  <si>
    <t>640-1020-00</t>
  </si>
  <si>
    <t>641-1020-00</t>
  </si>
  <si>
    <t>600-0361-01</t>
  </si>
  <si>
    <t>VNW 00 A / VNW 00 H</t>
  </si>
  <si>
    <t>VN 2000 / Classic</t>
  </si>
  <si>
    <t>640-0892-01</t>
  </si>
  <si>
    <t xml:space="preserve">Spyder RS </t>
  </si>
  <si>
    <t>640-0997-00</t>
  </si>
  <si>
    <t>643-0997-00</t>
  </si>
  <si>
    <t>Streetfighter</t>
  </si>
  <si>
    <t>601-0348-02</t>
  </si>
  <si>
    <t>601-0348-03</t>
  </si>
  <si>
    <t>Tiger 800</t>
  </si>
  <si>
    <t>A 08</t>
  </si>
  <si>
    <t>640-1016-00</t>
  </si>
  <si>
    <t>641-1016-00</t>
  </si>
  <si>
    <t>600-0399-00</t>
  </si>
  <si>
    <t>600-0089-03</t>
  </si>
  <si>
    <t>KT</t>
  </si>
  <si>
    <t>ER 6 N/ F</t>
  </si>
  <si>
    <t>TE 449</t>
  </si>
  <si>
    <t>640-1021-00</t>
  </si>
  <si>
    <t>642-1021-00</t>
  </si>
  <si>
    <t>Cup 97, Up-side-down fork</t>
  </si>
  <si>
    <t>Right-Side-Up Gabel</t>
  </si>
  <si>
    <t>Right-side-up fork</t>
  </si>
  <si>
    <t>California Vintage</t>
  </si>
  <si>
    <t>530-0734-00</t>
  </si>
  <si>
    <t>531-0734-00</t>
  </si>
  <si>
    <t>600-0402-00</t>
  </si>
  <si>
    <t>601-0372-03</t>
  </si>
  <si>
    <t>GSF 650  A/ SA Bandit</t>
  </si>
  <si>
    <t>Hub</t>
  </si>
  <si>
    <t>140</t>
  </si>
  <si>
    <t>160</t>
  </si>
  <si>
    <t>75</t>
  </si>
  <si>
    <t>601-0265-01</t>
  </si>
  <si>
    <t>Showa-Gabel / Rennstrecke</t>
  </si>
  <si>
    <t>Showa-Gabel / Straße</t>
  </si>
  <si>
    <t>Showa-Fork / race track</t>
  </si>
  <si>
    <t>Showa-Fork / Road</t>
  </si>
  <si>
    <t>2 EN / 2 WE / 2 LT</t>
  </si>
  <si>
    <t>BL1</t>
  </si>
  <si>
    <t>600-0034-02</t>
  </si>
  <si>
    <t>K3 / K4</t>
  </si>
  <si>
    <t>King Quad 750 AXI</t>
  </si>
  <si>
    <t>640-1007-00</t>
  </si>
  <si>
    <t>642-1007-00</t>
  </si>
  <si>
    <t>640-1007-01</t>
  </si>
  <si>
    <t>Vorne, hydr. Federvorsp. nur bei Typ 642</t>
  </si>
  <si>
    <t>642-1007-01</t>
  </si>
  <si>
    <t>Hinten, hydr. Federvorsp. nur bei Typ 642</t>
  </si>
  <si>
    <t>K 1300 S / R</t>
  </si>
  <si>
    <t>WVBL / WVBZ</t>
  </si>
  <si>
    <t>Länge: 540 mm / Ø 35 mm</t>
  </si>
  <si>
    <t>Länge: 490 mm / Ø 38 mm</t>
  </si>
  <si>
    <t>Length: 540 mm / Ø 35 mm</t>
  </si>
  <si>
    <t>Length: 490 mm / Ø 38 mm</t>
  </si>
  <si>
    <t>Länge: 498 mm / Ø 40 mm</t>
  </si>
  <si>
    <t>Length: 498 mm / Ø 40 mm</t>
  </si>
  <si>
    <t>Länge: 775 mm / Ø 40 mm</t>
  </si>
  <si>
    <t>Length: 775 mm / Ø 40 mm</t>
  </si>
  <si>
    <t>Länge: 498 mm / Ø 41,7 mm</t>
  </si>
  <si>
    <t>Length: 498 mm / Ø 41,7 mm</t>
  </si>
  <si>
    <t>600-0083-13</t>
  </si>
  <si>
    <t>Hubraum: 990 ccm</t>
  </si>
  <si>
    <t>capacity 990 ccm</t>
  </si>
  <si>
    <t>Vorne / Montage nur bei Wilbers</t>
  </si>
  <si>
    <t>Front / Installation at Wilbers</t>
  </si>
  <si>
    <t>Hinten / Montage nur bei Wilbers</t>
  </si>
  <si>
    <t>Rear / Installation at Wilbers</t>
  </si>
  <si>
    <t>Vorne / Länge 313 mm</t>
  </si>
  <si>
    <t>Front / Length 313 mm</t>
  </si>
  <si>
    <t>Hinten / Länge 423 mm</t>
  </si>
  <si>
    <t>Rear / Length 423 mm</t>
  </si>
  <si>
    <t>640-1025-00</t>
  </si>
  <si>
    <t>643-1025-00</t>
  </si>
  <si>
    <t>601-0350-03</t>
  </si>
  <si>
    <t>Showa Big Piston Fork</t>
  </si>
  <si>
    <t>600-0399-01</t>
  </si>
  <si>
    <t>V7 Racer</t>
  </si>
  <si>
    <t>630-1024-00</t>
  </si>
  <si>
    <t>632-1024-00</t>
  </si>
  <si>
    <t>530-0735-00</t>
  </si>
  <si>
    <t>531-0735-00</t>
  </si>
  <si>
    <t xml:space="preserve">LW </t>
  </si>
  <si>
    <t>600-0384-02</t>
  </si>
  <si>
    <t>5  (1 L)</t>
  </si>
  <si>
    <t>600-0384-03</t>
  </si>
  <si>
    <t>600-0329-03</t>
  </si>
  <si>
    <t>600-0384-04</t>
  </si>
  <si>
    <t>600-0384-05</t>
  </si>
  <si>
    <t>600-0329-04</t>
  </si>
  <si>
    <t>600-0329-05</t>
  </si>
  <si>
    <t>871-0075-03R</t>
  </si>
  <si>
    <t>R 1200 R mit Showa ESA</t>
  </si>
  <si>
    <t>632-0632-00</t>
  </si>
  <si>
    <t>632-0632-01</t>
  </si>
  <si>
    <t>600-0230-00</t>
  </si>
  <si>
    <t>W 800</t>
  </si>
  <si>
    <t>600-0144-01</t>
  </si>
  <si>
    <t>600-0329-06</t>
  </si>
  <si>
    <t>10 ( 1 L)</t>
  </si>
  <si>
    <t>Lowering 20 mm incl. reduction bushings</t>
  </si>
  <si>
    <t>630-1027-00</t>
  </si>
  <si>
    <t>632-1027-00</t>
  </si>
  <si>
    <t>530-0737-00</t>
  </si>
  <si>
    <t>531-0737-00</t>
  </si>
  <si>
    <t>R 1200 RT mit WP ESA</t>
  </si>
  <si>
    <t>641-1028-00</t>
  </si>
  <si>
    <t>601-0346-08</t>
  </si>
  <si>
    <t>07-10</t>
  </si>
  <si>
    <t>LM</t>
  </si>
  <si>
    <t>630-1029-00</t>
  </si>
  <si>
    <t>632-1029-00</t>
  </si>
  <si>
    <t>530-0739-00</t>
  </si>
  <si>
    <t>531-0739-00</t>
  </si>
  <si>
    <t>600-0384-06</t>
  </si>
  <si>
    <t>600-0384-07</t>
  </si>
  <si>
    <t>600-0329-07</t>
  </si>
  <si>
    <t>Länge angeben!</t>
  </si>
  <si>
    <t>Specify length!</t>
  </si>
  <si>
    <t>630-0004-06</t>
  </si>
  <si>
    <t>631-0004-06</t>
  </si>
  <si>
    <t>ZDM 400 J</t>
  </si>
  <si>
    <t>Vorne / Straße</t>
  </si>
  <si>
    <t>Front / road</t>
  </si>
  <si>
    <t>Hinten / Straße</t>
  </si>
  <si>
    <t>Rear / road</t>
  </si>
  <si>
    <t>Vorne / Cross</t>
  </si>
  <si>
    <t>Front / cross</t>
  </si>
  <si>
    <t>Hinten / Cross</t>
  </si>
  <si>
    <t>Rear / cross</t>
  </si>
  <si>
    <t>Vorne / Supermoto</t>
  </si>
  <si>
    <t>Front / Supermoto</t>
  </si>
  <si>
    <t>Hinten / Supermoto</t>
  </si>
  <si>
    <t>Rear / Supermoto</t>
  </si>
  <si>
    <t>Hinten / Cross /  Länge 342 mm</t>
  </si>
  <si>
    <t>Vorne / Straße - Sport</t>
  </si>
  <si>
    <t>Front / Road - Sport</t>
  </si>
  <si>
    <t>Hinten / Straße - Sport</t>
  </si>
  <si>
    <t>Rear / Road - Sport</t>
  </si>
  <si>
    <t>Vorne Länge 370 mm</t>
  </si>
  <si>
    <t>Front / length 370 mm</t>
  </si>
  <si>
    <t>Front / Road adjustment</t>
  </si>
  <si>
    <t>Rear / Road adjustment</t>
  </si>
  <si>
    <t>Vorne / Gelände</t>
  </si>
  <si>
    <t>Front / Off road adjustment</t>
  </si>
  <si>
    <t>Hinten / Gelände</t>
  </si>
  <si>
    <t>Vorne / Aluschwinge</t>
  </si>
  <si>
    <t xml:space="preserve">Front / Cross </t>
  </si>
  <si>
    <t>R 1200 R mit WP ESA</t>
  </si>
  <si>
    <t>G 650 GS</t>
  </si>
  <si>
    <t>600-0403-00</t>
  </si>
  <si>
    <t>600-0403-01</t>
  </si>
  <si>
    <t>600-0003-03</t>
  </si>
  <si>
    <t>640-1035-00</t>
  </si>
  <si>
    <t>Rocket III Roadster</t>
  </si>
  <si>
    <t>640-1032-00</t>
  </si>
  <si>
    <t>642-1032-00</t>
  </si>
  <si>
    <t>CBR 250 R</t>
  </si>
  <si>
    <t>MC 41</t>
  </si>
  <si>
    <t>550-0154-00</t>
  </si>
  <si>
    <t>640-0738-00</t>
  </si>
  <si>
    <t>642-0738-00</t>
  </si>
  <si>
    <t>540-0529-00</t>
  </si>
  <si>
    <t>540-0740-00</t>
  </si>
  <si>
    <t>Neue Konstruktion</t>
  </si>
  <si>
    <t>New construction</t>
  </si>
  <si>
    <t>540-0742-00</t>
  </si>
  <si>
    <t xml:space="preserve">Für Standardlänge und Tieferlegung bis 25 mm </t>
  </si>
  <si>
    <t>640-0605-02</t>
  </si>
  <si>
    <t>641-0605-02</t>
  </si>
  <si>
    <t>C5</t>
  </si>
  <si>
    <t>640-1034-00</t>
  </si>
  <si>
    <t>GSR 750</t>
  </si>
  <si>
    <t>600-0405-00</t>
  </si>
  <si>
    <t>600-0405-01</t>
  </si>
  <si>
    <t>600-0404-01</t>
  </si>
  <si>
    <t>600-0404-02</t>
  </si>
  <si>
    <t>600-0259-04</t>
  </si>
  <si>
    <t>7,5 (2L)</t>
  </si>
  <si>
    <t>600-0404-00</t>
  </si>
  <si>
    <t>600-0404-03</t>
  </si>
  <si>
    <t>10 (2L)</t>
  </si>
  <si>
    <t>600-0404-04</t>
  </si>
  <si>
    <t>600-0404-05</t>
  </si>
  <si>
    <t>K 1200 LT</t>
  </si>
  <si>
    <t>JC 40</t>
  </si>
  <si>
    <t>FZ 6 N/S/S2 Fazer</t>
  </si>
  <si>
    <t>FZ 6 N/S Fazer</t>
  </si>
  <si>
    <t>600-0062-03</t>
  </si>
  <si>
    <t>05-10</t>
  </si>
  <si>
    <t>515 NV</t>
  </si>
  <si>
    <t>630-1022-00</t>
  </si>
  <si>
    <t>632-1022-00</t>
  </si>
  <si>
    <t>M 1800 R Intruder / VZR 1800 /N</t>
  </si>
  <si>
    <t>Ein 'X' in dieser Spalte zeigt an, dass für den Lenkungsdämpfer/Anbaukit eine ABE oder ein TÜV Teilegutachten vorliegt. Wir sind bemüht, langfristig alle unsere Lenkungsdämpfer mit einer ABE zertifizieren zu lassen. Ist eine ABE vorhanden, ist keine Eintragung in die Fahrzeugpapiere erforderlich. Die ABE ist allerdings bei jeder Fahrt mitzuführen.</t>
  </si>
  <si>
    <t>550-0153-00</t>
  </si>
  <si>
    <t>unterer Rahmen</t>
  </si>
  <si>
    <t>lower frame tube</t>
  </si>
  <si>
    <t>Hinten (Achtung nur 1 Federbein) / Nur für Fahrer bis 85 kg</t>
  </si>
  <si>
    <t>Tieferlegung um 50 mm  / Nur mit Gabelfederkit lieferbar</t>
  </si>
  <si>
    <t>640-1000-00</t>
  </si>
  <si>
    <t>630-1000-00</t>
  </si>
  <si>
    <t>641-1000-00</t>
  </si>
  <si>
    <t>550-0055-01</t>
  </si>
  <si>
    <t>Tiger 800 XC</t>
  </si>
  <si>
    <t>550-0055-02</t>
  </si>
  <si>
    <t>640-1037-00</t>
  </si>
  <si>
    <t>641-1037-00</t>
  </si>
  <si>
    <t>600-0353-03</t>
  </si>
  <si>
    <t>Wilbers Ecoline</t>
  </si>
  <si>
    <t>Auch passend für deutsches Modell</t>
  </si>
  <si>
    <t>Allgemeine Fahrzeugbezeichnung</t>
  </si>
  <si>
    <t>Empfohlener Verkaufspreis in Euro</t>
  </si>
  <si>
    <t>General vehicle description</t>
  </si>
  <si>
    <t>Spezielle Bezeichnung, Fahrgestellnummer oder Typ</t>
  </si>
  <si>
    <t>Baujahr der Maschine</t>
  </si>
  <si>
    <t>Artikelnummer des Wilbers Gabelöls</t>
  </si>
  <si>
    <t>Sonstige Informationen</t>
  </si>
  <si>
    <t>The order number of Wilbers fork oil</t>
  </si>
  <si>
    <t>Further information</t>
  </si>
  <si>
    <t>Allgemeine Fahrzeugbezeichnung für Gespanne und Trikes</t>
  </si>
  <si>
    <t>General vehicle description for side-cars and trikes</t>
  </si>
  <si>
    <t>General vehicle description for cars</t>
  </si>
  <si>
    <t>Recommended retailer sales price RRP (BE) in Euro
Manufacturers suggested retail price MSRP (AE) in Euro</t>
  </si>
  <si>
    <t>Der Außendurchmesser der Gleit- und Standrohre in mm</t>
  </si>
  <si>
    <t>Die Länge der Gleit- und Standrohre in mm</t>
  </si>
  <si>
    <t>The outer diameter of the fork inner tubes in mm</t>
  </si>
  <si>
    <t>The length of the inner tubes in mm</t>
  </si>
  <si>
    <t>Links, Sechskant</t>
  </si>
  <si>
    <t>Bj. 92-97 - einstellbare Gabel</t>
  </si>
  <si>
    <t>YOM 92-97 - adjustable fork</t>
  </si>
  <si>
    <t>Hinten / Aluschwinge</t>
  </si>
  <si>
    <t>600-0256-05</t>
  </si>
  <si>
    <t>600-0406-00</t>
  </si>
  <si>
    <t>601-0367-01</t>
  </si>
  <si>
    <t>630-1038-00</t>
  </si>
  <si>
    <t>631-1038-00</t>
  </si>
  <si>
    <t>530-0744-00</t>
  </si>
  <si>
    <t>Inkl. 20 mm Vorspannhülsen</t>
  </si>
  <si>
    <t>600-0400-00</t>
  </si>
  <si>
    <t>600-0326-08</t>
  </si>
  <si>
    <t>600-0401-00</t>
  </si>
  <si>
    <t>640-1017-00</t>
  </si>
  <si>
    <t>641-1017-00</t>
  </si>
  <si>
    <t>Höhenverstellung möglich, aber wenig Hub</t>
  </si>
  <si>
    <t>530-0017-01</t>
  </si>
  <si>
    <t>531-0017-01</t>
  </si>
  <si>
    <t>R 80  G/ S</t>
  </si>
  <si>
    <t>630-0208-02</t>
  </si>
  <si>
    <t>631-0208-02</t>
  </si>
  <si>
    <t>633-0208-02</t>
  </si>
  <si>
    <t xml:space="preserve">Hinten / Auge unten </t>
  </si>
  <si>
    <t>Rear, bottom mounting lug</t>
  </si>
  <si>
    <t>Hinten / Gabelaufnahme</t>
  </si>
  <si>
    <t>Rear /  fork mount</t>
  </si>
  <si>
    <t xml:space="preserve">Länge + 5 mm möglich </t>
  </si>
  <si>
    <t>Length + 5 mm possible</t>
  </si>
  <si>
    <t xml:space="preserve">Alt </t>
  </si>
  <si>
    <t xml:space="preserve">Old </t>
  </si>
  <si>
    <t>K 12 S</t>
  </si>
  <si>
    <t>EN 500 A</t>
  </si>
  <si>
    <t>642-1039-00</t>
  </si>
  <si>
    <t>600-0313-08</t>
  </si>
  <si>
    <t>08-10</t>
  </si>
  <si>
    <t>10-11</t>
  </si>
  <si>
    <t xml:space="preserve">BMW 247 </t>
  </si>
  <si>
    <t>08-09</t>
  </si>
  <si>
    <t>641-1003-00</t>
  </si>
  <si>
    <t xml:space="preserve">250 LEONARDO </t>
  </si>
  <si>
    <t>910-0294-00</t>
  </si>
  <si>
    <t>640-1030-00</t>
  </si>
  <si>
    <t>641-1030-00</t>
  </si>
  <si>
    <t>VN 800 / Drifter</t>
  </si>
  <si>
    <t>ZR 750 N</t>
  </si>
  <si>
    <t>Z 750 R</t>
  </si>
  <si>
    <t>600-0353-04</t>
  </si>
  <si>
    <t>601-0293-06</t>
  </si>
  <si>
    <t>Lowering max. 40 mm incl. reduction bushings</t>
  </si>
  <si>
    <t>633-1040-00</t>
  </si>
  <si>
    <t>600-0102-02</t>
  </si>
  <si>
    <t>→</t>
  </si>
  <si>
    <t>Spyder RS</t>
  </si>
  <si>
    <t>Spyder RT</t>
  </si>
  <si>
    <t>640-1036-00</t>
  </si>
  <si>
    <t>J</t>
  </si>
  <si>
    <t>Bei linearen Gabelfedern wird die Federrate in N/mm angegeben.</t>
  </si>
  <si>
    <t>The spring rate of linear fork springs is stated in N/mm.</t>
  </si>
  <si>
    <t xml:space="preserve">Recommended air chamber per fork bar in mm. The air chamber is measured while the fork is completely compressed without the fork spring from the top of the fork bar down to the oil level. </t>
  </si>
  <si>
    <t>R 11 RT / R 22</t>
  </si>
  <si>
    <t>CB 400 T</t>
  </si>
  <si>
    <t>PC 26</t>
  </si>
  <si>
    <t>CB 550 F</t>
  </si>
  <si>
    <t>CB 550 K</t>
  </si>
  <si>
    <t xml:space="preserve">PC 38 </t>
  </si>
  <si>
    <t>PC 19 / 23</t>
  </si>
  <si>
    <t>PD 06 / 10</t>
  </si>
  <si>
    <t>RC 03</t>
  </si>
  <si>
    <t>RD 11</t>
  </si>
  <si>
    <t>CB 750 / K</t>
  </si>
  <si>
    <t>RC 01</t>
  </si>
  <si>
    <t>SC 28 / 33</t>
  </si>
  <si>
    <t xml:space="preserve">SC 50 </t>
  </si>
  <si>
    <t>SC 08</t>
  </si>
  <si>
    <t>SC 57 / A</t>
  </si>
  <si>
    <t>SC 15 / 16</t>
  </si>
  <si>
    <t>SC 18 / 23</t>
  </si>
  <si>
    <t xml:space="preserve">SC 52 </t>
  </si>
  <si>
    <t xml:space="preserve">SC 47 </t>
  </si>
  <si>
    <t>SC 47 A</t>
  </si>
  <si>
    <t>T 2</t>
  </si>
  <si>
    <t>R 13</t>
  </si>
  <si>
    <t>E 650 G</t>
  </si>
  <si>
    <t>E 65 X</t>
  </si>
  <si>
    <t>E 8 GS</t>
  </si>
  <si>
    <t>RHP 2</t>
  </si>
  <si>
    <t>XB 2</t>
  </si>
  <si>
    <t>3 M</t>
  </si>
  <si>
    <t>6 B</t>
  </si>
  <si>
    <t>5 B</t>
  </si>
  <si>
    <t>A 1</t>
  </si>
  <si>
    <t>748 / H 3</t>
  </si>
  <si>
    <t>ZDM 750 SC</t>
  </si>
  <si>
    <t>B 1</t>
  </si>
  <si>
    <t>851 S 1</t>
  </si>
  <si>
    <t>851 S 3</t>
  </si>
  <si>
    <t>888 S 1</t>
  </si>
  <si>
    <t xml:space="preserve">V 3  </t>
  </si>
  <si>
    <t>V 3</t>
  </si>
  <si>
    <t>ZDM 906 P I2</t>
  </si>
  <si>
    <t>H 4</t>
  </si>
  <si>
    <t>F 1</t>
  </si>
  <si>
    <t>H 6 / H 7</t>
  </si>
  <si>
    <t>A 2</t>
  </si>
  <si>
    <t>XL 2</t>
  </si>
  <si>
    <t>XR 1</t>
  </si>
  <si>
    <t>VR 2</t>
  </si>
  <si>
    <t xml:space="preserve">VR 1 </t>
  </si>
  <si>
    <t>EL 250 B</t>
  </si>
  <si>
    <t>EX 250 K</t>
  </si>
  <si>
    <t>KR 250 C 2</t>
  </si>
  <si>
    <t>EX 500 A</t>
  </si>
  <si>
    <t>EN 500 C</t>
  </si>
  <si>
    <t>KL 600 A / B</t>
  </si>
  <si>
    <t>ER 650 A / EX 650 A</t>
  </si>
  <si>
    <t>ER 650 C / EX 650 C</t>
  </si>
  <si>
    <t>KL 650 A  /B</t>
  </si>
  <si>
    <t>KL 650 A / B</t>
  </si>
  <si>
    <t>LX 650 C</t>
  </si>
  <si>
    <t>EJ 650 A</t>
  </si>
  <si>
    <t>LE 650 A / B / C</t>
  </si>
  <si>
    <t xml:space="preserve">KZ 750 E </t>
  </si>
  <si>
    <t>ZX 750 H 2</t>
  </si>
  <si>
    <t>VN 800 A / C</t>
  </si>
  <si>
    <t>EJ 800 A</t>
  </si>
  <si>
    <t>ZLT 00 A / E</t>
  </si>
  <si>
    <t xml:space="preserve">ZX 900 B </t>
  </si>
  <si>
    <t>KZT 00 E</t>
  </si>
  <si>
    <t>ZXT 00 G</t>
  </si>
  <si>
    <t>ZRT 00 D</t>
  </si>
  <si>
    <t>KZT 00 D</t>
  </si>
  <si>
    <t>KZT 10 A</t>
  </si>
  <si>
    <t>KZT 30 A / G</t>
  </si>
  <si>
    <t>ZGT 30 A</t>
  </si>
  <si>
    <t>VNT 50 A</t>
  </si>
  <si>
    <t>VNT 50 B / C / D</t>
  </si>
  <si>
    <t>F 4</t>
  </si>
  <si>
    <t>WVB 8</t>
  </si>
  <si>
    <t>GS 40 X</t>
  </si>
  <si>
    <t>WVA 8</t>
  </si>
  <si>
    <t>WVB 2</t>
  </si>
  <si>
    <t>WVB 9</t>
  </si>
  <si>
    <t>VN 51 B</t>
  </si>
  <si>
    <t>SP 43/ 44 / 45 B</t>
  </si>
  <si>
    <t>WVB 5</t>
  </si>
  <si>
    <t>WVB 1</t>
  </si>
  <si>
    <t>C 5</t>
  </si>
  <si>
    <t>GR 71 A</t>
  </si>
  <si>
    <t>WVB 3</t>
  </si>
  <si>
    <t>CW 11</t>
  </si>
  <si>
    <t>C 4</t>
  </si>
  <si>
    <t>SR 42 B</t>
  </si>
  <si>
    <t>SR 43 B</t>
  </si>
  <si>
    <t>WVB 6</t>
  </si>
  <si>
    <t>A 3</t>
  </si>
  <si>
    <t>WVA 9</t>
  </si>
  <si>
    <t>WVA 1</t>
  </si>
  <si>
    <t>215 ND</t>
  </si>
  <si>
    <t>T 595 / 595 N</t>
  </si>
  <si>
    <t>T 695 / 695 AB</t>
  </si>
  <si>
    <t>T 695 / 695 AC</t>
  </si>
  <si>
    <t>T 300 / T 300 D</t>
  </si>
  <si>
    <t>C 23 XB</t>
  </si>
  <si>
    <t>V 420</t>
  </si>
  <si>
    <t>4 HW</t>
  </si>
  <si>
    <t>4 L 1 / 4 LD</t>
  </si>
  <si>
    <t>3 XV</t>
  </si>
  <si>
    <t>4 LO / 4 L 1</t>
  </si>
  <si>
    <t>31 K</t>
  </si>
  <si>
    <t>1 WW / 1 WX</t>
  </si>
  <si>
    <t>1 XM / 1 XL</t>
  </si>
  <si>
    <t>4 G 5</t>
  </si>
  <si>
    <t>2 J 4 / 48 T</t>
  </si>
  <si>
    <t>1 XM / XL</t>
  </si>
  <si>
    <t>RJ 01</t>
  </si>
  <si>
    <t>43 F</t>
  </si>
  <si>
    <t>34 L / 55 W</t>
  </si>
  <si>
    <t>1 VJ</t>
  </si>
  <si>
    <t>4 TV / WD</t>
  </si>
  <si>
    <t>11 T</t>
  </si>
  <si>
    <t>4 MD / 3 YF</t>
  </si>
  <si>
    <t xml:space="preserve">1 FN </t>
  </si>
  <si>
    <t>2 MG / 2 K K/ 3 K T/ 3 KS</t>
  </si>
  <si>
    <t>3 CU</t>
  </si>
  <si>
    <t>41 Y</t>
  </si>
  <si>
    <t>1 T 5</t>
  </si>
  <si>
    <t>3 LD / WM</t>
  </si>
  <si>
    <t>5 G 5 / 5 GM</t>
  </si>
  <si>
    <t>4 FY / 4 PW / 4 GK</t>
  </si>
  <si>
    <t>3 VD / 4 CM</t>
  </si>
  <si>
    <t>58 L / 4 BB</t>
  </si>
  <si>
    <t>24 N</t>
  </si>
  <si>
    <t>RN 06 / RN 14</t>
  </si>
  <si>
    <t>RN 01 / RN 04</t>
  </si>
  <si>
    <t>47 E / 36 Y</t>
  </si>
  <si>
    <t>2 H 9</t>
  </si>
  <si>
    <t>5 K 7</t>
  </si>
  <si>
    <t>RP 04 / RP 08 / RP 11</t>
  </si>
  <si>
    <t>LD / LD 01</t>
  </si>
  <si>
    <t>DB 7</t>
  </si>
  <si>
    <t>R 13 / E 650 G</t>
  </si>
  <si>
    <t>K 14 / E 650 C</t>
  </si>
  <si>
    <t>BMW R 75/5/6/7 / 247E</t>
  </si>
  <si>
    <t>R 11 R / R 21</t>
  </si>
  <si>
    <t>K 12 / BMW 589</t>
  </si>
  <si>
    <t>EB 1 / BL 1</t>
  </si>
  <si>
    <t>M 3</t>
  </si>
  <si>
    <t>H 4 / H 5</t>
  </si>
  <si>
    <t>C 1 / 03 / AA</t>
  </si>
  <si>
    <t xml:space="preserve">XR 1 </t>
  </si>
  <si>
    <t>FLT / FL 1</t>
  </si>
  <si>
    <t>MD 21 / 25</t>
  </si>
  <si>
    <t>PC 26 / 32</t>
  </si>
  <si>
    <t>PC 25 / 31</t>
  </si>
  <si>
    <t>RC 12 / 16</t>
  </si>
  <si>
    <t>RC 04 / 06</t>
  </si>
  <si>
    <t>SC 57 A / B</t>
  </si>
  <si>
    <t>GL 1 / 2</t>
  </si>
  <si>
    <t>SC 22 / 34</t>
  </si>
  <si>
    <t>KX 085 A</t>
  </si>
  <si>
    <t>MX 125 A / B</t>
  </si>
  <si>
    <t>ZX 600 G / H</t>
  </si>
  <si>
    <t>ZX 750 N / P</t>
  </si>
  <si>
    <t>ZX 750 J / L / N</t>
  </si>
  <si>
    <t>KTM 4 T-EXC</t>
  </si>
  <si>
    <t>KTM LC 8</t>
  </si>
  <si>
    <t>1000 / 1200</t>
  </si>
  <si>
    <t>VC / VD</t>
  </si>
  <si>
    <t>KC / KD</t>
  </si>
  <si>
    <t>VR / VH / VV</t>
  </si>
  <si>
    <t>SNZ 105</t>
  </si>
  <si>
    <t>F 4 / F 5</t>
  </si>
  <si>
    <t>F 6</t>
  </si>
  <si>
    <t>VJ 22 B / VJ 21 A / B</t>
  </si>
  <si>
    <t>SP 41 / 42 B</t>
  </si>
  <si>
    <t>GR 7 AB / BB</t>
  </si>
  <si>
    <t>GS 850 / GS 72 A</t>
  </si>
  <si>
    <t>986 ME / 986 ME 2</t>
  </si>
  <si>
    <t>986 MG / 2</t>
  </si>
  <si>
    <t>T 300  / E</t>
  </si>
  <si>
    <t>10 X</t>
  </si>
  <si>
    <t>31 K / 1 WW / 1 WX</t>
  </si>
  <si>
    <t>1 MM / 55 V / 3 YT</t>
  </si>
  <si>
    <t>4 MH / 4 JH</t>
  </si>
  <si>
    <t>4 SU / 1 XM / 1 XL</t>
  </si>
  <si>
    <t>51 J / 3 KM / 3 KN</t>
  </si>
  <si>
    <t>4 LX / 4 BR / RJ 01</t>
  </si>
  <si>
    <t>2 KK / 2 MG / 3 KT / 3 KS</t>
  </si>
  <si>
    <t>4 HN / HAT</t>
  </si>
  <si>
    <t>31 A / 58 L / 4 BB</t>
  </si>
  <si>
    <t>5 A 8 / 23 W</t>
  </si>
  <si>
    <t>RN 01 / 04 / 09</t>
  </si>
  <si>
    <t>2 H9 / 5 K7</t>
  </si>
  <si>
    <t>3 LP / 2 AE</t>
  </si>
  <si>
    <t>3 YA / 4 YA / 3 CY</t>
  </si>
  <si>
    <t>2 EN / 2 LT / 2 WE</t>
  </si>
  <si>
    <t>RP 04 / 08 / 11</t>
  </si>
  <si>
    <t>RP 04 /08 / 11</t>
  </si>
  <si>
    <t>RP 02 / RP 06</t>
  </si>
  <si>
    <t>RC 0 C 96 A</t>
  </si>
  <si>
    <t>ATV 300 B</t>
  </si>
  <si>
    <t>TE 28 J</t>
  </si>
  <si>
    <t>JKASV 6 A</t>
  </si>
  <si>
    <t>JY 4 AM 03</t>
  </si>
  <si>
    <t>JY 4 AM</t>
  </si>
  <si>
    <t>SV / CSR</t>
  </si>
  <si>
    <t>607 L / M / E</t>
  </si>
  <si>
    <t>GTB / 4</t>
  </si>
  <si>
    <t>EB 21 / EA 21</t>
  </si>
  <si>
    <t>427 S / C</t>
  </si>
  <si>
    <t>BMW R 60/5/6/7  / 247 E</t>
  </si>
  <si>
    <t>BMW R 75/5/6/7  / 247E</t>
  </si>
  <si>
    <t>ZDM 906 PI 2</t>
  </si>
  <si>
    <t>C 101 A</t>
  </si>
  <si>
    <t>MD 21 / MD 25</t>
  </si>
  <si>
    <t>PC 26 /  32</t>
  </si>
  <si>
    <t>SC 23 / 32 / 39</t>
  </si>
  <si>
    <t>EX 500 A / D</t>
  </si>
  <si>
    <t>H1 / H1F / H2</t>
  </si>
  <si>
    <t>ZX 750 A 1</t>
  </si>
  <si>
    <t>ZX 750 J /  L</t>
  </si>
  <si>
    <t>ZX 750 J / L</t>
  </si>
  <si>
    <t>Muz 660 E</t>
  </si>
  <si>
    <t>Shiver 750 / GT</t>
  </si>
  <si>
    <t xml:space="preserve">Shiver 750 </t>
  </si>
  <si>
    <t>640-1003-00</t>
  </si>
  <si>
    <t>Shiver 750 GT</t>
  </si>
  <si>
    <t>SR 42 B / SR 43 B</t>
  </si>
  <si>
    <t>GS 100 G/ GU 73 A</t>
  </si>
  <si>
    <t>WVA 3</t>
  </si>
  <si>
    <t>4 HW / 4 FL</t>
  </si>
  <si>
    <t>3 TB / 3 UW / DJ 02</t>
  </si>
  <si>
    <t>3 LD / 3 WM</t>
  </si>
  <si>
    <t>31 A/ 58 L / 4 BB</t>
  </si>
  <si>
    <t>3 YA/ 4 YA/ 3 CY</t>
  </si>
  <si>
    <t xml:space="preserve">Für Standardlänge </t>
  </si>
  <si>
    <t>For standard length</t>
  </si>
  <si>
    <t>600-0009-17</t>
  </si>
  <si>
    <t>601-0261-05</t>
  </si>
  <si>
    <t>600-0009-18</t>
  </si>
  <si>
    <t>601-0261-06</t>
  </si>
  <si>
    <t>HAI - HK 4</t>
  </si>
  <si>
    <t>R 2 S-Rear</t>
  </si>
  <si>
    <t>E 1</t>
  </si>
  <si>
    <t>500 SL Pantah</t>
  </si>
  <si>
    <t>600 SL Pantah</t>
  </si>
  <si>
    <t>650 SL Pantah</t>
  </si>
  <si>
    <t>GL 2</t>
  </si>
  <si>
    <t>KTM Enduro LC 4</t>
  </si>
  <si>
    <t>ZL 600 B</t>
  </si>
  <si>
    <t>ZX 600 K / Z 600 N</t>
  </si>
  <si>
    <t>600-0240-07</t>
  </si>
  <si>
    <t>ZXT 40 A / ZXT 40 C</t>
  </si>
  <si>
    <t>540-0272-00</t>
  </si>
  <si>
    <t>KTM LC 4</t>
  </si>
  <si>
    <t xml:space="preserve">Hydr. Federvorspannung empfohlen </t>
  </si>
  <si>
    <t>Standard height, suitable fork springs recommended</t>
  </si>
  <si>
    <t>630-0187-00</t>
  </si>
  <si>
    <t>631-0187-00</t>
  </si>
  <si>
    <t>600-0268-02</t>
  </si>
  <si>
    <t>org. Platz</t>
  </si>
  <si>
    <t>600-0383-01</t>
  </si>
  <si>
    <t>640-0968-01</t>
  </si>
  <si>
    <t>540-0696-01</t>
  </si>
  <si>
    <t>06-11</t>
  </si>
  <si>
    <t>PT</t>
  </si>
  <si>
    <t>MZ 1000</t>
  </si>
  <si>
    <t>MADASS 50</t>
  </si>
  <si>
    <t>Roadster 800 V 2</t>
  </si>
  <si>
    <t>SJ 11 D</t>
  </si>
  <si>
    <t>GS 550 E</t>
  </si>
  <si>
    <t>WVAK</t>
  </si>
  <si>
    <t>T 509 / T 595 / 595 N</t>
  </si>
  <si>
    <t>986 MG / 986 MG 2</t>
  </si>
  <si>
    <t>T 300 / T 300 C</t>
  </si>
  <si>
    <t>T 300 / T 300 E</t>
  </si>
  <si>
    <t>Tiger 900</t>
  </si>
  <si>
    <t>WVBG / WVB2</t>
  </si>
  <si>
    <t>America</t>
  </si>
  <si>
    <t>908 M/986 MK/986 MK 2</t>
  </si>
  <si>
    <t>600-0351-01</t>
  </si>
  <si>
    <t>Speedmaster</t>
  </si>
  <si>
    <t>908 ML / 986 ML 2</t>
  </si>
  <si>
    <t>630-0855-01</t>
  </si>
  <si>
    <t>633-0855-01</t>
  </si>
  <si>
    <t>530-0559-01</t>
  </si>
  <si>
    <t>531-0559-01</t>
  </si>
  <si>
    <t>98-08</t>
  </si>
  <si>
    <t>ZX 750 C</t>
  </si>
  <si>
    <t>ZR 750 J / ZR 750 L</t>
  </si>
  <si>
    <t>ZRT 00 A / ZRT 00 B</t>
  </si>
  <si>
    <t xml:space="preserve">B 1 </t>
  </si>
  <si>
    <t>02 / LP</t>
  </si>
  <si>
    <t>WVB 6 / WVCL</t>
  </si>
  <si>
    <t>WVB 3 / WVCF</t>
  </si>
  <si>
    <t xml:space="preserve">C 1 </t>
  </si>
  <si>
    <t>ZX 600 J / ZX 636 A</t>
  </si>
  <si>
    <t xml:space="preserve">XL 2 </t>
  </si>
  <si>
    <t>ZXT10 C</t>
  </si>
  <si>
    <t>GR 7 AB / GR 7 BB</t>
  </si>
  <si>
    <t>4 LX / 4 BR / 4 BRA / 4 BRB</t>
  </si>
  <si>
    <t>3 RH / 3 RG / 3 HE</t>
  </si>
  <si>
    <t>51 J / 3 KN / 3 KM</t>
  </si>
  <si>
    <t xml:space="preserve">Supersport </t>
  </si>
  <si>
    <t xml:space="preserve">Supersport    </t>
  </si>
  <si>
    <t>RP 11 / RP 13</t>
  </si>
  <si>
    <t xml:space="preserve">VP 05 </t>
  </si>
  <si>
    <t>Thunderbird 900</t>
  </si>
  <si>
    <t>590-0425-02</t>
  </si>
  <si>
    <t>Marzocchi Gabel, inkl. 70 mm Vorspannhülsen</t>
  </si>
  <si>
    <t>RC 60</t>
  </si>
  <si>
    <t>600-0337-01</t>
  </si>
  <si>
    <t>601-0269-06</t>
  </si>
  <si>
    <t>641-1041-00</t>
  </si>
  <si>
    <t>640-1041-00</t>
  </si>
  <si>
    <t>KTM LC 8 SM</t>
  </si>
  <si>
    <t>642-1042-00</t>
  </si>
  <si>
    <t>600-0341-05</t>
  </si>
  <si>
    <t>Bonneville T 100</t>
  </si>
  <si>
    <t>986 MF</t>
  </si>
  <si>
    <t>600-0031-05</t>
  </si>
  <si>
    <t>600-0088-15</t>
  </si>
  <si>
    <t xml:space="preserve">986 MK </t>
  </si>
  <si>
    <t>908 ML</t>
  </si>
  <si>
    <t>986 MK 2</t>
  </si>
  <si>
    <t>600-0016-06</t>
  </si>
  <si>
    <t>600-0016-07</t>
  </si>
  <si>
    <t>986 ML 2</t>
  </si>
  <si>
    <t>620 S i.e.</t>
  </si>
  <si>
    <t xml:space="preserve">750 SS / 750 S i. e. </t>
  </si>
  <si>
    <t>900 SS / FE</t>
  </si>
  <si>
    <t>601-0390-01</t>
  </si>
  <si>
    <t>601-0390-02</t>
  </si>
  <si>
    <t xml:space="preserve">10 (1 L) </t>
  </si>
  <si>
    <t>750 SS / 750 S ie</t>
  </si>
  <si>
    <t>990 SM-T / SM-R</t>
  </si>
  <si>
    <t>Nicht passend für XVS 650 A Dragstar Classic</t>
  </si>
  <si>
    <t>Not fit for XVS 650 A Dragstar Classic</t>
  </si>
  <si>
    <t>Monster 620 i.e.</t>
  </si>
  <si>
    <t>M / M 1</t>
  </si>
  <si>
    <t xml:space="preserve">Monster 750 i.e. </t>
  </si>
  <si>
    <t>Monster S 2 R (800cm³)</t>
  </si>
  <si>
    <t>800 SS / 800 S  i.e.</t>
  </si>
  <si>
    <t>Monster 800 i.e.</t>
  </si>
  <si>
    <t xml:space="preserve">Monster 900 </t>
  </si>
  <si>
    <t>Monster 1000 S i.e / Monster 1000</t>
  </si>
  <si>
    <t>640-0843-02</t>
  </si>
  <si>
    <t>640-0843-03</t>
  </si>
  <si>
    <t>643-0843-02</t>
  </si>
  <si>
    <t>643-0843-03</t>
  </si>
  <si>
    <t>1198 / 1198 S</t>
  </si>
  <si>
    <t>1098 / 1098 R / 1098 S</t>
  </si>
  <si>
    <t>H 6</t>
  </si>
  <si>
    <t>H 7</t>
  </si>
  <si>
    <t xml:space="preserve">Monster 750 </t>
  </si>
  <si>
    <t>Monster 750 i.e.</t>
  </si>
  <si>
    <t>800 SS / 800 S i.e.</t>
  </si>
  <si>
    <t>540-0226-02</t>
  </si>
  <si>
    <t>600-0407-01</t>
  </si>
  <si>
    <t>600-0407-00</t>
  </si>
  <si>
    <t>630-1043-00</t>
  </si>
  <si>
    <t>632-1043-00</t>
  </si>
  <si>
    <t>530-0748-00</t>
  </si>
  <si>
    <t>531-0748-00</t>
  </si>
  <si>
    <t>996 / 998</t>
  </si>
  <si>
    <t xml:space="preserve">916 / H 1 </t>
  </si>
  <si>
    <t>640-1042-00</t>
  </si>
  <si>
    <t>Z 750 N</t>
  </si>
  <si>
    <t>550-0003-01</t>
  </si>
  <si>
    <t>JC 32 / JC 49</t>
  </si>
  <si>
    <t>JC 34 / JC 39 /    JC 50</t>
  </si>
  <si>
    <t>ZRT00 D</t>
  </si>
  <si>
    <t>550-0146-01</t>
  </si>
  <si>
    <t xml:space="preserve">Speed Triple </t>
  </si>
  <si>
    <t>550-0148-00</t>
  </si>
  <si>
    <t>550-0149-00</t>
  </si>
  <si>
    <t>WVC 3</t>
  </si>
  <si>
    <t>550-0150-00</t>
  </si>
  <si>
    <t>WVC 4</t>
  </si>
  <si>
    <t>550-0151-00</t>
  </si>
  <si>
    <t>mit ABS</t>
  </si>
  <si>
    <t>with ABS</t>
  </si>
  <si>
    <t>550-0151-02</t>
  </si>
  <si>
    <t>550-0151-01</t>
  </si>
  <si>
    <t>550-0152-00</t>
  </si>
  <si>
    <t>550-0150-01</t>
  </si>
  <si>
    <t>550-0157-00</t>
  </si>
  <si>
    <t>550-0158-00</t>
  </si>
  <si>
    <t>551-0013-04</t>
  </si>
  <si>
    <t>551-0061-01</t>
  </si>
  <si>
    <t>551-0068-00</t>
  </si>
  <si>
    <t>551-0069-00</t>
  </si>
  <si>
    <t>Monster 1100 S</t>
  </si>
  <si>
    <t>551-0073-00</t>
  </si>
  <si>
    <t>551-0075-00</t>
  </si>
  <si>
    <t>551-0076-00</t>
  </si>
  <si>
    <t xml:space="preserve">620 Duke </t>
  </si>
  <si>
    <t>1190 RC 8</t>
  </si>
  <si>
    <t>KTM RC 8</t>
  </si>
  <si>
    <t>551-0045-00</t>
  </si>
  <si>
    <t>551-0071-00</t>
  </si>
  <si>
    <t>551-0071-01</t>
  </si>
  <si>
    <t>630-1048-00</t>
  </si>
  <si>
    <t>631-1048-00</t>
  </si>
  <si>
    <t>600-0396-01</t>
  </si>
  <si>
    <t>600-0385-02</t>
  </si>
  <si>
    <t>600-0396-02</t>
  </si>
  <si>
    <t>600-0385-03</t>
  </si>
  <si>
    <t>630-0424-01</t>
  </si>
  <si>
    <t>530-0043-01</t>
  </si>
  <si>
    <t>531-0043-01</t>
  </si>
  <si>
    <t>Sprint ST 955</t>
  </si>
  <si>
    <t>601-0397-00</t>
  </si>
  <si>
    <t>601-0398-00</t>
  </si>
  <si>
    <t>750 FI / B</t>
  </si>
  <si>
    <t xml:space="preserve">ZDM 750 R </t>
  </si>
  <si>
    <t>Breva 1200</t>
  </si>
  <si>
    <t>640-0866-03</t>
  </si>
  <si>
    <t>641-0866-03</t>
  </si>
  <si>
    <t>640-0866-01</t>
  </si>
  <si>
    <t>Breva 850</t>
  </si>
  <si>
    <t>640-0866-04</t>
  </si>
  <si>
    <t>641-0866-04</t>
  </si>
  <si>
    <t>630-1040-00</t>
  </si>
  <si>
    <t>Monster 620 i. e.</t>
  </si>
  <si>
    <t>531-0528-03</t>
  </si>
  <si>
    <t>R 850 C</t>
  </si>
  <si>
    <t>BMW 259 C</t>
  </si>
  <si>
    <t>R 1200 C / Independent</t>
  </si>
  <si>
    <t>R 2 C / BMW 259 C</t>
  </si>
  <si>
    <t>Bonneville / SE</t>
  </si>
  <si>
    <t>600-0280-02</t>
  </si>
  <si>
    <t>601-0270-04</t>
  </si>
  <si>
    <t>600-0280-03</t>
  </si>
  <si>
    <t>601-0270-05</t>
  </si>
  <si>
    <t>630-0013-02</t>
  </si>
  <si>
    <t>640-0013-02</t>
  </si>
  <si>
    <t>641-0013-02</t>
  </si>
  <si>
    <t>530-0029-02</t>
  </si>
  <si>
    <t>540-0194-02</t>
  </si>
  <si>
    <t>3,6</t>
  </si>
  <si>
    <t>9,1</t>
  </si>
  <si>
    <t>5,1</t>
  </si>
  <si>
    <t>8,1</t>
  </si>
  <si>
    <t>8,3</t>
  </si>
  <si>
    <t>9,2</t>
  </si>
  <si>
    <t>RC 55</t>
  </si>
  <si>
    <t>640-1051-00</t>
  </si>
  <si>
    <t>642-1051-00</t>
  </si>
  <si>
    <t xml:space="preserve">Rear / ride height adj.  in combination with hydr. preload or with lowering not possible </t>
  </si>
  <si>
    <t>Combination ride height adj. +  hydr. preload not possible</t>
  </si>
  <si>
    <t>Combination ride height adj. + hydr. preload not possible</t>
  </si>
  <si>
    <t>Ride height adj. possible, but few stroke</t>
  </si>
  <si>
    <t>600-0177-02</t>
  </si>
  <si>
    <t>VT 1300 CX</t>
  </si>
  <si>
    <t>SC 61</t>
  </si>
  <si>
    <t>640-1050-00</t>
  </si>
  <si>
    <t>641-1050-00</t>
  </si>
  <si>
    <t>600-0409-00</t>
  </si>
  <si>
    <t>SMV 1200 Dorsoduro</t>
  </si>
  <si>
    <t>TV</t>
  </si>
  <si>
    <t>640-1047-00</t>
  </si>
  <si>
    <t>643-1047-00</t>
  </si>
  <si>
    <t>SMV 750 Factory</t>
  </si>
  <si>
    <t>600-0408-02</t>
  </si>
  <si>
    <t>600-0408-03</t>
  </si>
  <si>
    <t>600-0408-00</t>
  </si>
  <si>
    <t>600-0408-01</t>
  </si>
  <si>
    <t>600-0364-02</t>
  </si>
  <si>
    <t>640-0928-01</t>
  </si>
  <si>
    <t>642-0928-01</t>
  </si>
  <si>
    <t>SMV 750 Dorsoduro Factory</t>
  </si>
  <si>
    <t>640-1052-00</t>
  </si>
  <si>
    <t>641-1052-00</t>
  </si>
  <si>
    <t>643-1052-00</t>
  </si>
  <si>
    <t>601-0350-05</t>
  </si>
  <si>
    <t>TW</t>
  </si>
  <si>
    <t>630-1046-00</t>
  </si>
  <si>
    <t>633-1046-00</t>
  </si>
  <si>
    <t>JC 50</t>
  </si>
  <si>
    <t>630-1049-00</t>
  </si>
  <si>
    <t>631-1049-00</t>
  </si>
  <si>
    <t>600-0410-00</t>
  </si>
  <si>
    <t>600-0410-01</t>
  </si>
  <si>
    <t>113-0000-69</t>
  </si>
  <si>
    <t>Austausch Linearantrieb/Stellmotor ESA Federbein Original (inkl. Motor und Arbeitsaufwand)</t>
  </si>
  <si>
    <t>875-0001-00</t>
  </si>
  <si>
    <t>875-0002-00</t>
  </si>
  <si>
    <t>875-0003-00</t>
  </si>
  <si>
    <t>SD 01 / SD 02</t>
  </si>
  <si>
    <t>600-0229-01</t>
  </si>
  <si>
    <t>Lenkungsdämpfer + Zubehör</t>
  </si>
  <si>
    <t>assembly with the original fork springs</t>
  </si>
  <si>
    <t>125 Duke</t>
  </si>
  <si>
    <t>KTM IS Duke</t>
  </si>
  <si>
    <t>640-1044-00</t>
  </si>
  <si>
    <t>641-1044-00</t>
  </si>
  <si>
    <t>990 Adventure R</t>
  </si>
  <si>
    <t>640-1045-00</t>
  </si>
  <si>
    <t>642-1045-00</t>
  </si>
  <si>
    <t>600-0005-08</t>
  </si>
  <si>
    <t>601-0210-03</t>
  </si>
  <si>
    <t>600-0284-07</t>
  </si>
  <si>
    <t>600-0341-06</t>
  </si>
  <si>
    <t>08-11</t>
  </si>
  <si>
    <t>07-11</t>
  </si>
  <si>
    <t>03-10</t>
  </si>
  <si>
    <t>09-11</t>
  </si>
  <si>
    <t xml:space="preserve">Empfohlene Luftkammer in Millimetern pro Gabelholm. Die Luftkammer wird bei vollständig eingetauchter Gabel ohne Gabelfedern von der Oberkante des Gabelholms bis zum Ölniveau gemessen. </t>
  </si>
  <si>
    <t>Inkl. Vorspannhülsen 30 mm</t>
  </si>
  <si>
    <t xml:space="preserve">Hakenschlüssel </t>
  </si>
  <si>
    <t>Sickle spanner</t>
  </si>
  <si>
    <t>Replacement springs "black"</t>
  </si>
  <si>
    <t>ABS // Height adjustment not possible</t>
  </si>
  <si>
    <t>Die Wilbers Federbeine Typ 642 und 632 sind ebenfalls mit einem Druckausgleichsbehälter ausgerüstet doch ist dieser hierbei an einem hochwertigen Frästeil am Federbeinkopf angebracht. Selbstverständlich verfügen sie über alle Einstellungsmöglichkeiten.</t>
  </si>
  <si>
    <t>Die Wilbers Federbeine Typ 642 und 632 sind ebenfalls mit einem Druckausgleichsbehälter ausgerüstet, jedoch ist dieser hierbei an einem hochwertigen Frästeil am Federbeinkopf angebracht. Selbstverständlich verfügen sie über alle Einstellungsmöglichkeiten.</t>
  </si>
  <si>
    <t>Die Wilbers Federbeine Typ C42 und C32 sind ebenfalls mit einem Druckausgleichbehälter ausgerüstet doch ist dieser hierbei an einem hochwertigen Frästeil am Federbeinkopf angebracht. Selbstverständlich verfügen sie über alle Einstellungsmöglichkeiten.</t>
  </si>
  <si>
    <t>875-0004-00</t>
  </si>
  <si>
    <t>875-0005-00</t>
  </si>
  <si>
    <t>875-0006-00</t>
  </si>
  <si>
    <t>875-0007-00</t>
  </si>
  <si>
    <t>Klemmblock mit Lagerauge M6, 90°</t>
  </si>
  <si>
    <t>Klemmblock mit Lagerauge M6, 27,5 mm</t>
  </si>
  <si>
    <t>Klemmblock mit Lagerauge M8, 27 mm</t>
  </si>
  <si>
    <t>Klemmblock mit Lagerauge M6, 90 °,seitlich versetzt</t>
  </si>
  <si>
    <t>Klemmblock mit Lagerauge M8, 40 mm</t>
  </si>
  <si>
    <t xml:space="preserve">Klemmblock mit Lagerauge M8, 90° gekröpft </t>
  </si>
  <si>
    <t>Klemmblock mit Lagerauge M8, 23,5 mm</t>
  </si>
  <si>
    <t>Clamp-block with ball bearing M8, 23,5 mm</t>
  </si>
  <si>
    <t>Clamp-block with screw M8</t>
  </si>
  <si>
    <t>Clamp-block with ball bearing M6, 90°</t>
  </si>
  <si>
    <t>Clamp-block with ball bearing M6, 27,5 mm</t>
  </si>
  <si>
    <t>Clamp-block with ball bearing M8, 27 mm</t>
  </si>
  <si>
    <t>Clamp-block with ball bearing M6, 90 (shift)</t>
  </si>
  <si>
    <t>Clamp-block with ball bearing M8, 40 mm</t>
  </si>
  <si>
    <t>Clamp-block with ball bearing M8, 90°</t>
  </si>
  <si>
    <t>Special description,  vehicle identification number or type description</t>
  </si>
  <si>
    <t>Special description, vehicle identification number or type description</t>
  </si>
  <si>
    <t>Hubraum: 636 ccm</t>
  </si>
  <si>
    <t>Cup 97, Up-Side-Down Gabel</t>
  </si>
  <si>
    <t>Mit Zugstufenverstellung</t>
  </si>
  <si>
    <t>Hubraum: 660 ccm</t>
  </si>
  <si>
    <t>Lowering incl. reduction bushings</t>
  </si>
  <si>
    <t xml:space="preserve">Jap. Version/ origin. reload bushings </t>
  </si>
  <si>
    <t xml:space="preserve">Without AntiDive / with 20 mm preload bushings </t>
  </si>
  <si>
    <t>Ein 'X' in dieser Spalte zeigt an, dass für die Federbeine eine ABE oder ein TÜV Teilegutachten vorliegt. Wir sind bemüht, langfristig alle unsere Federbeine mit einer ABE zertifizieren zu lassen. Ist eine ABE vorhanden, ist keine Eintragung in die Fahrzeugpapiere erforderlich. Die ABE ist allerdings bei jeder Fahrt mitzuführen.</t>
  </si>
  <si>
    <t>Typ 643 inkl. Höhenverstellung</t>
  </si>
  <si>
    <t>Hubraum: 1100 ccm</t>
  </si>
  <si>
    <t>Gespann vorne</t>
  </si>
  <si>
    <t>Front, length 460 mm</t>
  </si>
  <si>
    <t>Length 395 mm</t>
  </si>
  <si>
    <t>Rear / Cross</t>
  </si>
  <si>
    <t xml:space="preserve">Front / Aluminium swing-arm </t>
  </si>
  <si>
    <t>Rear / Aluminium swing-arm</t>
  </si>
  <si>
    <t>Rear / Off road adjustment</t>
  </si>
  <si>
    <t>Rear /cross / length 342 mm</t>
  </si>
  <si>
    <t>Front,  no ABS
all vehicles till Indent-no. 76625</t>
  </si>
  <si>
    <t>Sidecar boat (Motek)</t>
  </si>
  <si>
    <t>Hubraum: 360 ccm</t>
  </si>
  <si>
    <t>Hubraum: 150 ccm</t>
  </si>
  <si>
    <t>Hubraum: 250 ccm</t>
  </si>
  <si>
    <t>Hubraum: 500 ccm</t>
  </si>
  <si>
    <t>Hubraum: 750 ccm</t>
  </si>
  <si>
    <t>Replacement springs "Trial/Enduro</t>
  </si>
  <si>
    <t>delta frame/race</t>
  </si>
  <si>
    <t>delta frame</t>
  </si>
  <si>
    <t>on delta frame</t>
  </si>
  <si>
    <t>An 'X' in this column means that the kits are ABE (general permission of operation) certificated. If the X is missing the kits still have a TÜV-parts certificate. Products with ABE need not to be recorded in the vehicle document, however the certificate has to be carried along on every ride. ABE and TÜV certificates are normally not necessary for international customers.</t>
  </si>
  <si>
    <t>Subsequent carbon coating (DLC-black)</t>
  </si>
  <si>
    <t>Replacement  ESA damping motor (incl. motor and amount of work)</t>
  </si>
  <si>
    <t>4 BL / DE 03 / DE 06</t>
  </si>
  <si>
    <t>90-05</t>
  </si>
  <si>
    <t>DT 125 LC / R</t>
  </si>
  <si>
    <t>02-11</t>
  </si>
  <si>
    <t>69,-</t>
  </si>
  <si>
    <t>1000 SS i.e</t>
  </si>
  <si>
    <t>600-0297-02</t>
  </si>
  <si>
    <t>1000 SS i. e.</t>
  </si>
  <si>
    <t>540-0221-07</t>
  </si>
  <si>
    <t xml:space="preserve">03-07 </t>
  </si>
  <si>
    <t>General terms and conditions</t>
  </si>
  <si>
    <t>Anlagen</t>
  </si>
  <si>
    <t>Attachments</t>
  </si>
  <si>
    <t>Steering damper + accessories steering damper</t>
  </si>
  <si>
    <t>from page</t>
  </si>
  <si>
    <t>Wilbers "Carline"</t>
  </si>
  <si>
    <t xml:space="preserve">Wilbers "Ecoline"  </t>
  </si>
  <si>
    <t>Wilbers "Ecoline" Gespann</t>
  </si>
  <si>
    <t>Spezielle Bezeichnung, Fahrgestellnummer oder Typbezeichnung</t>
  </si>
  <si>
    <t>Sonstige Informationen. 
Hier wird z. B. vermerkt, ob unsere Zusatzoption, die variable Höhenverstellung (Artikelnummer 629), bereits in das jeweilige Federbein eingebaut ist.</t>
  </si>
  <si>
    <t>WILBERS Carline</t>
  </si>
  <si>
    <t>Wilbers Ecoline twin shocks. The mentioned price is for the whole set of stereo shocks (2 shock absorbers).</t>
  </si>
  <si>
    <t>Wilbers Ecoline Stereo Federbeine. Der angegebene Preis gilt für den ganzen Satz 
(also 2 Federbeine).</t>
  </si>
  <si>
    <t>The new Ecoline shock absorber 540 is assembled with a diameter of 46 mm and is the ideal alternative for the rear suspension of many vehicles. It is tuneable in preload and fitted with a spring in classical black.</t>
  </si>
  <si>
    <t>Das neue Ecoline Federbein 540 wird mit einem Durchmesser von 46 mm gebaut und ist die ideale Alternative für die Hinterradfederung vieler Fahrzeuge. Es ist in der Federvorspannung verstellbar und mit einer klassisch schwarzen Feder ausgerüstet.</t>
  </si>
  <si>
    <t>HP 2  Enduro</t>
  </si>
  <si>
    <t>HP 2 Enduro</t>
  </si>
  <si>
    <t>Hyper-Race Lenkungsdämpfer / Anbaukits</t>
  </si>
  <si>
    <t>STEERING DAMPER / ASSEMBLY KITS</t>
  </si>
  <si>
    <t>LENKUNGSDÄMPFER / ANBAUKITS</t>
  </si>
  <si>
    <t>WILBERS Adjustline</t>
  </si>
  <si>
    <t>Lowering 20 mm without redution buschings</t>
  </si>
  <si>
    <t>Wilbers "Adjustline"</t>
  </si>
  <si>
    <t>Original Vorspannhülsen 15 mm kürzen</t>
  </si>
  <si>
    <t>Original Vorspannhülsen um 15 mm kürzen</t>
  </si>
  <si>
    <t>Original Vorspannhülsen auf 40 mm kürzen</t>
  </si>
  <si>
    <t>Original Vorspannhülsen um 8 mm kürzen</t>
  </si>
  <si>
    <t>Original Vorspannhülsen um 10 mm kürzen</t>
  </si>
  <si>
    <t>600-0377-01</t>
  </si>
  <si>
    <t>RD 13 / RD 15</t>
  </si>
  <si>
    <t>TY</t>
  </si>
  <si>
    <t>640-1055-00</t>
  </si>
  <si>
    <t>643-1055-00</t>
  </si>
  <si>
    <t>600-0411-00</t>
  </si>
  <si>
    <t>(Sachs)</t>
  </si>
  <si>
    <t>Roadster  650</t>
  </si>
  <si>
    <t>00-10</t>
  </si>
  <si>
    <t>910-0826-00</t>
  </si>
  <si>
    <t>915-0826-00</t>
  </si>
  <si>
    <t>920-0826-00</t>
  </si>
  <si>
    <t>925-0826-00</t>
  </si>
  <si>
    <t>930-0826-00</t>
  </si>
  <si>
    <t>640-1066-00</t>
  </si>
  <si>
    <t>643-1066-00</t>
  </si>
  <si>
    <t>601-0397-01</t>
  </si>
  <si>
    <t>601-0386-01</t>
  </si>
  <si>
    <t>601-0398-01</t>
  </si>
  <si>
    <t>640-0973-01</t>
  </si>
  <si>
    <t>643-0973-01</t>
  </si>
  <si>
    <t>640-1066-01</t>
  </si>
  <si>
    <t>643-1066-01</t>
  </si>
  <si>
    <t>Road / Hobby-Race</t>
  </si>
  <si>
    <t>THRUXTON 900</t>
  </si>
  <si>
    <t>Race Professionell - inkl. Höhenverstellung</t>
  </si>
  <si>
    <t>Hydr. preload not possible</t>
  </si>
  <si>
    <t>875-0008-00</t>
  </si>
  <si>
    <t>600-0402-01</t>
  </si>
  <si>
    <t>640-1064-00</t>
  </si>
  <si>
    <t>641-1064-00</t>
  </si>
  <si>
    <t>600-0412-00</t>
  </si>
  <si>
    <t>630-1056-00</t>
  </si>
  <si>
    <t>632-1056-00</t>
  </si>
  <si>
    <t>530-0760-00</t>
  </si>
  <si>
    <t>531-0760-00</t>
  </si>
  <si>
    <t>VP 26</t>
  </si>
  <si>
    <t>640-1063-00</t>
  </si>
  <si>
    <t>600-0413-00</t>
  </si>
  <si>
    <t>601-0367-02</t>
  </si>
  <si>
    <t>VNT 70 C</t>
  </si>
  <si>
    <t>640-1057-00</t>
  </si>
  <si>
    <t>642-1057-00</t>
  </si>
  <si>
    <t>540-0761-00</t>
  </si>
  <si>
    <t>RN 12 / RN 19</t>
  </si>
  <si>
    <t>600-0340-00</t>
  </si>
  <si>
    <t>600-0414-00</t>
  </si>
  <si>
    <t>910-0827-00</t>
  </si>
  <si>
    <t>915-0827-00</t>
  </si>
  <si>
    <t>920-0827-00</t>
  </si>
  <si>
    <t>925-0827-00</t>
  </si>
  <si>
    <t>930-0827-00</t>
  </si>
  <si>
    <t>910-0828-00</t>
  </si>
  <si>
    <t>AN 650 Burgman</t>
  </si>
  <si>
    <t>125 Burgman (WVBP)</t>
  </si>
  <si>
    <t>601-0417-00</t>
  </si>
  <si>
    <t>600-0416-00</t>
  </si>
  <si>
    <t>600-0416-01</t>
  </si>
  <si>
    <t>601-0417-01</t>
  </si>
  <si>
    <t>600-0418-00</t>
  </si>
  <si>
    <t>600-0147-04</t>
  </si>
  <si>
    <t>630-1059-00</t>
  </si>
  <si>
    <t>NC 700 X</t>
  </si>
  <si>
    <t>RC 63</t>
  </si>
  <si>
    <t>640-1067-00</t>
  </si>
  <si>
    <t>641-1067-00</t>
  </si>
  <si>
    <t>600-0147-03</t>
  </si>
  <si>
    <t>600-0324-02</t>
  </si>
  <si>
    <t>600-0324-03</t>
  </si>
  <si>
    <t>601-0118-08</t>
  </si>
  <si>
    <t>530-0102-00</t>
  </si>
  <si>
    <t>531-0102-00</t>
  </si>
  <si>
    <t>VN 900 Custom</t>
  </si>
  <si>
    <t>VN 900 C</t>
  </si>
  <si>
    <t>640-1058-00</t>
  </si>
  <si>
    <t>600-0415-00</t>
  </si>
  <si>
    <t>600-0147-05</t>
  </si>
  <si>
    <t>R 2 S / R 11 S</t>
  </si>
  <si>
    <t>640-1062-00</t>
  </si>
  <si>
    <t>643-1062-00</t>
  </si>
  <si>
    <t>600-0419-00</t>
  </si>
  <si>
    <t>600-0337-02</t>
  </si>
  <si>
    <t>540-0749-00</t>
  </si>
  <si>
    <t>Marzocchi ø 43 mm</t>
  </si>
  <si>
    <t>Marzocchi ø 50 mm</t>
  </si>
  <si>
    <t>600-0300-03</t>
  </si>
  <si>
    <t>910-0829-00</t>
  </si>
  <si>
    <t>915-0829-00</t>
  </si>
  <si>
    <t>920-0829-00</t>
  </si>
  <si>
    <t>925-0829-00</t>
  </si>
  <si>
    <t>930-0829-00</t>
  </si>
  <si>
    <t>631-0453-00</t>
  </si>
  <si>
    <t xml:space="preserve">550-0002-01 </t>
  </si>
  <si>
    <t>10 ( 2 L)</t>
  </si>
  <si>
    <t>Streetfighter 848</t>
  </si>
  <si>
    <t>640-1070-00</t>
  </si>
  <si>
    <t>643-1070-00</t>
  </si>
  <si>
    <t>F1</t>
  </si>
  <si>
    <t>600-0420-00</t>
  </si>
  <si>
    <t>660-0200-03</t>
  </si>
  <si>
    <t>630-1065-00</t>
  </si>
  <si>
    <t>633-1065-00</t>
  </si>
  <si>
    <t>YB 11 / Superleggera</t>
  </si>
  <si>
    <t>530-0767-00</t>
  </si>
  <si>
    <t>600-0313-10</t>
  </si>
  <si>
    <t>Marzocchi - air chamber incl. Buschings</t>
  </si>
  <si>
    <t xml:space="preserve">Marzocchi - Luftkammer inkl. Hülse </t>
  </si>
  <si>
    <t>23 W</t>
  </si>
  <si>
    <t xml:space="preserve">5 A 8 </t>
  </si>
  <si>
    <t>640-0195-01</t>
  </si>
  <si>
    <t>641-0195-01</t>
  </si>
  <si>
    <t>Eye mount bottom</t>
  </si>
  <si>
    <t>Fork mount bottom</t>
  </si>
  <si>
    <t>GM 51 B / BK</t>
  </si>
  <si>
    <t>F 3</t>
  </si>
  <si>
    <t>640-1071-00</t>
  </si>
  <si>
    <t>643-1071-00</t>
  </si>
  <si>
    <t>F3</t>
  </si>
  <si>
    <t>601-0347-01</t>
  </si>
  <si>
    <t>Quad YFZ 350 Banshee</t>
  </si>
  <si>
    <t>Quad YFM 350 Warrior</t>
  </si>
  <si>
    <t>Quad YFM 350 R (Raptor)</t>
  </si>
  <si>
    <t>Quad YFM 660 R (Raptor)</t>
  </si>
  <si>
    <t>AM 01 W</t>
  </si>
  <si>
    <t>ATV YFM 660 FWA Grizzly</t>
  </si>
  <si>
    <t>ATV YFM 700 F Grizzly</t>
  </si>
  <si>
    <t>AM 09</t>
  </si>
  <si>
    <t>640-1072-00</t>
  </si>
  <si>
    <t>642-1072-00</t>
  </si>
  <si>
    <t>ER 650 E / EX 650 E</t>
  </si>
  <si>
    <t>600-0421-00</t>
  </si>
  <si>
    <t>601-0422-00</t>
  </si>
  <si>
    <t xml:space="preserve">RN 08 / RN 11 </t>
  </si>
  <si>
    <t>540-0772-00</t>
  </si>
  <si>
    <t>900  SS</t>
  </si>
  <si>
    <t>NC 700 S</t>
  </si>
  <si>
    <t>RC 61</t>
  </si>
  <si>
    <t>640-1073-00</t>
  </si>
  <si>
    <t>641-1073-00</t>
  </si>
  <si>
    <t>540-0769-00</t>
  </si>
  <si>
    <t>600-0423-00</t>
  </si>
  <si>
    <t>601-0390-03</t>
  </si>
  <si>
    <t>DJ 03</t>
  </si>
  <si>
    <t>640-1068-00</t>
  </si>
  <si>
    <t>642-1068-00</t>
  </si>
  <si>
    <t>Only CRT Cup,  ABS has to be demounted</t>
  </si>
  <si>
    <t>690 Duke / R</t>
  </si>
  <si>
    <t>850 XP Sportman</t>
  </si>
  <si>
    <t>641-1060-00</t>
  </si>
  <si>
    <t>641-1061-00</t>
  </si>
  <si>
    <t>front -  shock absorbers installed upside down</t>
  </si>
  <si>
    <t>rear -  shock absorbers installed upside down</t>
  </si>
  <si>
    <t xml:space="preserve">950 Adventure </t>
  </si>
  <si>
    <t>640-0864-01</t>
  </si>
  <si>
    <t>642-0864-01</t>
  </si>
  <si>
    <t>640-1045-01</t>
  </si>
  <si>
    <t>642-1045-01</t>
  </si>
  <si>
    <t>640-1045-02</t>
  </si>
  <si>
    <t>642-1045-02</t>
  </si>
  <si>
    <t>Länge: 372 mm</t>
  </si>
  <si>
    <t>Länge: 392 mm</t>
  </si>
  <si>
    <t>Length: 372 mm</t>
  </si>
  <si>
    <t>Length: 392 mm</t>
  </si>
  <si>
    <t>590-0221-00</t>
  </si>
  <si>
    <t>600-0424-00</t>
  </si>
  <si>
    <t>600-0424-01</t>
  </si>
  <si>
    <t>601-0118-09</t>
  </si>
  <si>
    <t>inkl. 90 mm Vorspannhülse</t>
  </si>
  <si>
    <t>600-0093-01</t>
  </si>
  <si>
    <t>California Spezial</t>
  </si>
  <si>
    <t>600-0402-02</t>
  </si>
  <si>
    <t>640-1075-00</t>
  </si>
  <si>
    <t>641-1075-00</t>
  </si>
  <si>
    <t>600-0425-00</t>
  </si>
  <si>
    <t>600-0425-01</t>
  </si>
  <si>
    <t>641-0948-00</t>
  </si>
  <si>
    <t>640-0828-02</t>
  </si>
  <si>
    <t>643-0828-02</t>
  </si>
  <si>
    <t>05-09</t>
  </si>
  <si>
    <t>Griso 850</t>
  </si>
  <si>
    <t>640-1053-00</t>
  </si>
  <si>
    <t>K 1600 GT / GTL</t>
  </si>
  <si>
    <t>K 16 GT</t>
  </si>
  <si>
    <t>642-1053-00</t>
  </si>
  <si>
    <t>STANDARD MOTOR CORP.</t>
  </si>
  <si>
    <t>Trasher 520</t>
  </si>
  <si>
    <t>C 50</t>
  </si>
  <si>
    <t>630-1074-00</t>
  </si>
  <si>
    <t>632-1074-00</t>
  </si>
  <si>
    <t>640-1074-01</t>
  </si>
  <si>
    <t>642-1074-01</t>
  </si>
  <si>
    <t>Z 1000 SX</t>
  </si>
  <si>
    <t>Versys 1000</t>
  </si>
  <si>
    <t>LZT 00 A</t>
  </si>
  <si>
    <t>640-1076-00</t>
  </si>
  <si>
    <t>641-1076-00</t>
  </si>
  <si>
    <t>600-0426-00</t>
  </si>
  <si>
    <t>601-0301-06</t>
  </si>
  <si>
    <t>GS 500 E/F/ GS 500</t>
  </si>
  <si>
    <t>590-0743-01</t>
  </si>
  <si>
    <t>590-0743-02</t>
  </si>
  <si>
    <t>Tornado 900 TRE</t>
  </si>
  <si>
    <t>TNT Cafe Racer 899</t>
  </si>
  <si>
    <t>TNT Cafe Racer 1130</t>
  </si>
  <si>
    <t>590-0743-03</t>
  </si>
  <si>
    <t>601-0348-04</t>
  </si>
  <si>
    <t>601-0348-05</t>
  </si>
  <si>
    <t>600-0311-01</t>
  </si>
  <si>
    <t xml:space="preserve">Öhlins </t>
  </si>
  <si>
    <t>SD 02 / SD 03</t>
  </si>
  <si>
    <t>R 850 RT</t>
  </si>
  <si>
    <t>630-0011-03</t>
  </si>
  <si>
    <t>640-0010-04</t>
  </si>
  <si>
    <t>640-0586-01</t>
  </si>
  <si>
    <t>R 1100 RT</t>
  </si>
  <si>
    <t>640-0586-02</t>
  </si>
  <si>
    <t>641-0586-02</t>
  </si>
  <si>
    <t>R 1150 RT</t>
  </si>
  <si>
    <t>R 1150 RS</t>
  </si>
  <si>
    <t>540-0192-02</t>
  </si>
  <si>
    <t xml:space="preserve">R 1100 R/ RS </t>
  </si>
  <si>
    <t>540-0187-03</t>
  </si>
  <si>
    <t>530-0023-03</t>
  </si>
  <si>
    <t>540-0187-04</t>
  </si>
  <si>
    <t>540-0192-01</t>
  </si>
  <si>
    <t>641-0010-04</t>
  </si>
  <si>
    <t>641-0586-01</t>
  </si>
  <si>
    <t>VFR 800 X Crossrunner</t>
  </si>
  <si>
    <t>EJ 650-A</t>
  </si>
  <si>
    <t>590-0842-00</t>
  </si>
  <si>
    <t>530-0037-03</t>
  </si>
  <si>
    <t>531-0037-03</t>
  </si>
  <si>
    <t>601-0319-02</t>
  </si>
  <si>
    <t>530-0090-01</t>
  </si>
  <si>
    <t>531-0090-01</t>
  </si>
  <si>
    <t>MK 3 A</t>
  </si>
  <si>
    <t>530-0098-03</t>
  </si>
  <si>
    <t>531-0098-03</t>
  </si>
  <si>
    <t>California 1100</t>
  </si>
  <si>
    <t>Le Mans 3-4 DÄS</t>
  </si>
  <si>
    <t>530-0103-08</t>
  </si>
  <si>
    <t>531-0103-08</t>
  </si>
  <si>
    <t>Length 361 mm ,DÄS model</t>
  </si>
  <si>
    <t>Länge 361 mm, DÄS Modell</t>
  </si>
  <si>
    <t>530-0103-09</t>
  </si>
  <si>
    <t>531-0103-09</t>
  </si>
  <si>
    <t>Länge max. 341 mm, DÄS Modell</t>
  </si>
  <si>
    <t>Length max 361 mm ,DÄS model</t>
  </si>
  <si>
    <t>530-0106-00</t>
  </si>
  <si>
    <t>531-106-00</t>
  </si>
  <si>
    <t>530-0128-01</t>
  </si>
  <si>
    <t>531-0128-01</t>
  </si>
  <si>
    <t>Fahrwerk ./. 30 mm</t>
  </si>
  <si>
    <t xml:space="preserve">Suspension lowering 30 mm </t>
  </si>
  <si>
    <t>530-0542-01</t>
  </si>
  <si>
    <t>530-0720-00</t>
  </si>
  <si>
    <t>531-0720-00</t>
  </si>
  <si>
    <t>Montage zusammen mit den originalen Gabelfedern</t>
  </si>
  <si>
    <t>1 WG</t>
  </si>
  <si>
    <t>530-0020-03</t>
  </si>
  <si>
    <t>Tiger Explorer</t>
  </si>
  <si>
    <t>V 13 VG</t>
  </si>
  <si>
    <t>640-1077-00</t>
  </si>
  <si>
    <t>641-1077-00</t>
  </si>
  <si>
    <t>Gabelumbau Spezial (inkl. aller benötigten Teile und Arbeitsaufwand)</t>
  </si>
  <si>
    <t>Gabelumbau Spezial Tieferlegung (inkl. aller benötigten Teile und Arbeitsaufwand)</t>
  </si>
  <si>
    <t>Special fork rebuild (incl. all necessary parts and amount of work)</t>
  </si>
  <si>
    <t>Special fork rebuild lowering (incl. all necessary parts and amount of work)</t>
  </si>
  <si>
    <t>R 1200 C</t>
  </si>
  <si>
    <t xml:space="preserve">R 1200 C  / Independent /Montauk </t>
  </si>
  <si>
    <t>R 1200 C / Independent /Montauk</t>
  </si>
  <si>
    <t>Nuda 900  /  Nuda 900 R</t>
  </si>
  <si>
    <t>A 7</t>
  </si>
  <si>
    <t>640-1078-00</t>
  </si>
  <si>
    <t>641-1078-00</t>
  </si>
  <si>
    <t>600-0429-00</t>
  </si>
  <si>
    <t>601-0430-00</t>
  </si>
  <si>
    <t>KTM 690 Duke</t>
  </si>
  <si>
    <t>640-1079-00</t>
  </si>
  <si>
    <t>643-1079-00</t>
  </si>
  <si>
    <t>600-0222-08</t>
  </si>
  <si>
    <t>Monster 1100 Evo</t>
  </si>
  <si>
    <t>640-1080-00</t>
  </si>
  <si>
    <t>641-1080-00</t>
  </si>
  <si>
    <t>600-0431-00</t>
  </si>
  <si>
    <t xml:space="preserve">9,2 </t>
  </si>
  <si>
    <t>640-0018-00</t>
  </si>
  <si>
    <t>640-0018-01</t>
  </si>
  <si>
    <t>Hydr. Federvorspannung empfohlen</t>
  </si>
  <si>
    <t>99-10</t>
  </si>
  <si>
    <t>Hydraulische Federvorspannung empfohlen</t>
  </si>
  <si>
    <t>600-0001-02</t>
  </si>
  <si>
    <t>600-0371-02</t>
  </si>
  <si>
    <t>601-0227-02</t>
  </si>
  <si>
    <t>600-0321-05</t>
  </si>
  <si>
    <t>TR1 / XV 1000</t>
  </si>
  <si>
    <t>900 Scrambler</t>
  </si>
  <si>
    <t>910-0830-00</t>
  </si>
  <si>
    <t>915-0830-00</t>
  </si>
  <si>
    <t>920-0830-00</t>
  </si>
  <si>
    <t>925-0830-00</t>
  </si>
  <si>
    <t>930-0830-00</t>
  </si>
  <si>
    <t>85</t>
  </si>
  <si>
    <t>Spezielle Ausführung, 930: Länge 360 mm (sonst 370 mm)</t>
  </si>
  <si>
    <t>Special version, 930: Length 360 mm (others 370 mm)</t>
  </si>
  <si>
    <t>Catridefork - BMW part</t>
  </si>
  <si>
    <t>Cartridgegabel - Zubehör BMW</t>
  </si>
  <si>
    <t>92</t>
  </si>
  <si>
    <t>640-1081-00</t>
  </si>
  <si>
    <t>600-0432-00</t>
  </si>
  <si>
    <t>601-0348-06</t>
  </si>
  <si>
    <t>Front Achsschenkel, Länge 330 mm</t>
  </si>
  <si>
    <t xml:space="preserve">GL 650 </t>
  </si>
  <si>
    <t>640-0164-01</t>
  </si>
  <si>
    <t>530-0475-00</t>
  </si>
  <si>
    <t>Typ 643: Auspuffhitzeschutz muss bearbeitet werden</t>
  </si>
  <si>
    <t>Type 643: exhaust heat protection has to be revised</t>
  </si>
  <si>
    <t>630-0657-00</t>
  </si>
  <si>
    <t>Ditech Scooter, only with racing air filter</t>
  </si>
  <si>
    <t>Ditech Roller, Typ 632 nur mit Sportluftfilter</t>
  </si>
  <si>
    <t>600-0357-03</t>
  </si>
  <si>
    <t>600-0357-04</t>
  </si>
  <si>
    <t>Achsschenkellenkung front</t>
  </si>
  <si>
    <t>630-0673-14</t>
  </si>
  <si>
    <t>RC 52 / RC 59</t>
  </si>
  <si>
    <t>551-0077-00</t>
  </si>
  <si>
    <t>RC 62</t>
  </si>
  <si>
    <t>551-0077-02</t>
  </si>
  <si>
    <t>551-0078-00</t>
  </si>
  <si>
    <t>VFR 1200 X Crosstourer</t>
  </si>
  <si>
    <t>551-0079-00</t>
  </si>
  <si>
    <t>551-0080-00</t>
  </si>
  <si>
    <t>Street Triple R</t>
  </si>
  <si>
    <t>Street Triple / R</t>
  </si>
  <si>
    <t>ZXT40A/B/C/D/E</t>
  </si>
  <si>
    <t>550-0159-02</t>
  </si>
  <si>
    <t>550-0159-01</t>
  </si>
  <si>
    <t>550-0159-00</t>
  </si>
  <si>
    <t>550-0161-00</t>
  </si>
  <si>
    <t>ER650E / EX650E</t>
  </si>
  <si>
    <t>550-0162-00</t>
  </si>
  <si>
    <t>550-0163-00</t>
  </si>
  <si>
    <t>VFR 1200 X Crosstouer</t>
  </si>
  <si>
    <t>550-0164-00</t>
  </si>
  <si>
    <t>550-0165-00</t>
  </si>
  <si>
    <t>550-0165-01</t>
  </si>
  <si>
    <t>550-0166-02</t>
  </si>
  <si>
    <t>550-0166-01</t>
  </si>
  <si>
    <t>550-0166-00</t>
  </si>
  <si>
    <t>540-0783-00</t>
  </si>
  <si>
    <t>550-0112-00</t>
  </si>
  <si>
    <t xml:space="preserve">G 650 GS </t>
  </si>
  <si>
    <t>E 650 GS</t>
  </si>
  <si>
    <t>550-0156-00</t>
  </si>
  <si>
    <t xml:space="preserve">G 650 GS / Sertao </t>
  </si>
  <si>
    <t>550-0155-00</t>
  </si>
  <si>
    <t>G 650 GS Sertao</t>
  </si>
  <si>
    <t>550-0156-01</t>
  </si>
  <si>
    <t>550-0114-00</t>
  </si>
  <si>
    <t>550-0129-00</t>
  </si>
  <si>
    <t>K 1200 R, GT, ABS</t>
  </si>
  <si>
    <t>K 1200 R Sport, ABS</t>
  </si>
  <si>
    <t>550-0144-00</t>
  </si>
  <si>
    <t>K 1300 R, S, GT, ABS</t>
  </si>
  <si>
    <t>551-0074-00</t>
  </si>
  <si>
    <t>551-0063-00</t>
  </si>
  <si>
    <t>551-0063-02</t>
  </si>
  <si>
    <t>016-0200-17</t>
  </si>
  <si>
    <t>016-0200-18</t>
  </si>
  <si>
    <t>600-0320-04</t>
  </si>
  <si>
    <t>600-0362-02</t>
  </si>
  <si>
    <t>634-0726-00</t>
  </si>
  <si>
    <t>644-0726-00</t>
  </si>
  <si>
    <t>634-0726-01</t>
  </si>
  <si>
    <t>644-0726-01</t>
  </si>
  <si>
    <t>634-0726-02</t>
  </si>
  <si>
    <t>644-0726-02</t>
  </si>
  <si>
    <t>634-1009-00</t>
  </si>
  <si>
    <t>644-1009-00</t>
  </si>
  <si>
    <t>634-1009-01</t>
  </si>
  <si>
    <t>644-1009-01</t>
  </si>
  <si>
    <t>634-1009-02</t>
  </si>
  <si>
    <t>644-1009-02</t>
  </si>
  <si>
    <t>634-0810-00</t>
  </si>
  <si>
    <t>644-0810-00</t>
  </si>
  <si>
    <t>634-0810-03</t>
  </si>
  <si>
    <t>644-0810-03</t>
  </si>
  <si>
    <t>634-0810-01</t>
  </si>
  <si>
    <t>644-0810-01</t>
  </si>
  <si>
    <t>634-0810-02</t>
  </si>
  <si>
    <t>644-0810-02</t>
  </si>
  <si>
    <t>634-1019-00</t>
  </si>
  <si>
    <t>644-1019-00</t>
  </si>
  <si>
    <t>634-1019-01</t>
  </si>
  <si>
    <t>644-1019-01</t>
  </si>
  <si>
    <t>634-1019-02</t>
  </si>
  <si>
    <t>644-1019-02</t>
  </si>
  <si>
    <t>634-1019-03</t>
  </si>
  <si>
    <t>644-1019-03</t>
  </si>
  <si>
    <t>634-1014-00</t>
  </si>
  <si>
    <t>644-1014-00</t>
  </si>
  <si>
    <t>634-1014-01</t>
  </si>
  <si>
    <t>644-1014-01</t>
  </si>
  <si>
    <t>634-1023-00</t>
  </si>
  <si>
    <t>644-1023-00</t>
  </si>
  <si>
    <t>634-1023-01</t>
  </si>
  <si>
    <t>644-1023-01</t>
  </si>
  <si>
    <t>634-1026-00</t>
  </si>
  <si>
    <t>644-1026-00</t>
  </si>
  <si>
    <t>634-1026-01</t>
  </si>
  <si>
    <t>644-1026-01</t>
  </si>
  <si>
    <t>634-1000-00</t>
  </si>
  <si>
    <t>644-1000-00</t>
  </si>
  <si>
    <t>634-1000-02</t>
  </si>
  <si>
    <t>644-1000-02</t>
  </si>
  <si>
    <t>634-1000-01</t>
  </si>
  <si>
    <t>644-1000-01</t>
  </si>
  <si>
    <t>644-1054-00</t>
  </si>
  <si>
    <t>644-1053-00</t>
  </si>
  <si>
    <t>644-1054-01</t>
  </si>
  <si>
    <t>644-1053-01</t>
  </si>
  <si>
    <t>F 700 GS</t>
  </si>
  <si>
    <t>640-1082-00</t>
  </si>
  <si>
    <t>641-1082-00</t>
  </si>
  <si>
    <t xml:space="preserve">F 700 GS mit ESA </t>
  </si>
  <si>
    <t>644-1082-01</t>
  </si>
  <si>
    <t>600-0433-00</t>
  </si>
  <si>
    <t>600-0434-00</t>
  </si>
  <si>
    <r>
      <t xml:space="preserve">Einschlagwerkzeug für Simmeringe </t>
    </r>
    <r>
      <rPr>
        <sz val="11"/>
        <rFont val="Helvetica"/>
        <family val="2"/>
      </rPr>
      <t>Promoto</t>
    </r>
  </si>
  <si>
    <r>
      <t xml:space="preserve">Tieferlegungskit </t>
    </r>
    <r>
      <rPr>
        <sz val="11"/>
        <rFont val="Helvetica"/>
        <family val="2"/>
      </rPr>
      <t>Promoto</t>
    </r>
  </si>
  <si>
    <r>
      <t xml:space="preserve">Höherlegungskit </t>
    </r>
    <r>
      <rPr>
        <sz val="11"/>
        <rFont val="Helvetica"/>
        <family val="2"/>
      </rPr>
      <t>Promoto</t>
    </r>
  </si>
  <si>
    <r>
      <t xml:space="preserve">Fork shaft seals, anti-friction-grease </t>
    </r>
    <r>
      <rPr>
        <sz val="11"/>
        <rFont val="Helvetica"/>
        <family val="2"/>
      </rPr>
      <t>Promoto</t>
    </r>
  </si>
  <si>
    <r>
      <t xml:space="preserve">Tool for driving in fork shaft seals </t>
    </r>
    <r>
      <rPr>
        <sz val="11"/>
        <rFont val="Helvetica"/>
        <family val="2"/>
      </rPr>
      <t>Promoto</t>
    </r>
  </si>
  <si>
    <r>
      <t xml:space="preserve">Lowering-kits </t>
    </r>
    <r>
      <rPr>
        <sz val="11"/>
        <rFont val="Helvetica"/>
        <family val="2"/>
      </rPr>
      <t>Promoto</t>
    </r>
  </si>
  <si>
    <r>
      <t xml:space="preserve">Raising-kits </t>
    </r>
    <r>
      <rPr>
        <sz val="11"/>
        <rFont val="Helvetica"/>
        <family val="2"/>
      </rPr>
      <t>Promoto</t>
    </r>
  </si>
  <si>
    <r>
      <t xml:space="preserve">WP 4054 RO/MA    </t>
    </r>
    <r>
      <rPr>
        <i/>
        <sz val="8"/>
        <rFont val="Helvetica"/>
        <family val="2"/>
      </rPr>
      <t xml:space="preserve"> </t>
    </r>
  </si>
  <si>
    <r>
      <t xml:space="preserve">WP 5060 Extreme   </t>
    </r>
    <r>
      <rPr>
        <i/>
        <sz val="8"/>
        <rFont val="Helvetica"/>
        <family val="2"/>
      </rPr>
      <t xml:space="preserve"> </t>
    </r>
  </si>
  <si>
    <r>
      <t>Jap. version w. rebound + compression,  no</t>
    </r>
    <r>
      <rPr>
        <i/>
        <sz val="8"/>
        <rFont val="Helvetica"/>
        <family val="2"/>
      </rPr>
      <t xml:space="preserve"> ABE </t>
    </r>
  </si>
  <si>
    <t>590-0791-00</t>
  </si>
  <si>
    <r>
      <t xml:space="preserve">Gabelöl  (Preis je Liter)                                     </t>
    </r>
    <r>
      <rPr>
        <b/>
        <sz val="14"/>
        <color indexed="23"/>
        <rFont val="Helvetica"/>
        <family val="2"/>
      </rPr>
      <t>fork oil   (price per litre)</t>
    </r>
  </si>
  <si>
    <r>
      <t xml:space="preserve">mit Innenbeschichtung                               </t>
    </r>
    <r>
      <rPr>
        <b/>
        <sz val="14"/>
        <color theme="0" tint="-0.34998626667073579"/>
        <rFont val="Helvetica"/>
        <family val="2"/>
      </rPr>
      <t xml:space="preserve">inside coating </t>
    </r>
    <r>
      <rPr>
        <b/>
        <sz val="14"/>
        <rFont val="Helvetica"/>
        <family val="2"/>
      </rPr>
      <t xml:space="preserve">                                            </t>
    </r>
  </si>
  <si>
    <r>
      <t xml:space="preserve">Größe </t>
    </r>
    <r>
      <rPr>
        <b/>
        <sz val="14"/>
        <color indexed="23"/>
        <rFont val="Helvetica"/>
        <family val="2"/>
      </rPr>
      <t>(Size)</t>
    </r>
  </si>
  <si>
    <r>
      <t>Inhalt</t>
    </r>
    <r>
      <rPr>
        <sz val="12"/>
        <color indexed="23"/>
        <rFont val="Helvetica"/>
        <family val="2"/>
      </rPr>
      <t xml:space="preserve"> (content)</t>
    </r>
  </si>
  <si>
    <r>
      <t xml:space="preserve">Tieferlegung </t>
    </r>
    <r>
      <rPr>
        <sz val="8"/>
        <rFont val="Helvetica"/>
        <family val="2"/>
      </rPr>
      <t xml:space="preserve">
</t>
    </r>
    <r>
      <rPr>
        <b/>
        <sz val="8"/>
        <color indexed="23"/>
        <rFont val="Helvetica"/>
        <family val="2"/>
      </rPr>
      <t>Lowering 
ride height</t>
    </r>
  </si>
  <si>
    <r>
      <rPr>
        <b/>
        <sz val="13.5"/>
        <rFont val="Helvetica"/>
        <family val="2"/>
      </rPr>
      <t xml:space="preserve">Austauschfedern  </t>
    </r>
    <r>
      <rPr>
        <b/>
        <sz val="13.5"/>
        <color theme="0" tint="-0.499984740745262"/>
        <rFont val="Helvetica"/>
        <family val="2"/>
      </rPr>
      <t xml:space="preserve">                    Replacement springs</t>
    </r>
  </si>
  <si>
    <r>
      <t xml:space="preserve">Hyper-Race Lenkungsdämpfer 
</t>
    </r>
    <r>
      <rPr>
        <b/>
        <sz val="14"/>
        <color theme="0" tint="-0.34998626667073579"/>
        <rFont val="Helvetica"/>
        <family val="2"/>
      </rPr>
      <t>Hyper-Race steering damper</t>
    </r>
  </si>
  <si>
    <r>
      <t xml:space="preserve">Lenkungsdämpferschellen     </t>
    </r>
    <r>
      <rPr>
        <b/>
        <sz val="14"/>
        <color theme="0" tint="-0.34998626667073579"/>
        <rFont val="Helvetica"/>
        <family val="2"/>
      </rPr>
      <t>Steering damper clamps</t>
    </r>
  </si>
  <si>
    <r>
      <t xml:space="preserve">Hub
</t>
    </r>
    <r>
      <rPr>
        <b/>
        <sz val="9"/>
        <color indexed="23"/>
        <rFont val="Helvetica"/>
        <family val="2"/>
      </rPr>
      <t>stroke length</t>
    </r>
  </si>
  <si>
    <r>
      <t xml:space="preserve">75 umgedreht                     </t>
    </r>
    <r>
      <rPr>
        <sz val="9"/>
        <color theme="0"/>
        <rFont val="Helvetica"/>
        <family val="2"/>
      </rPr>
      <t>75</t>
    </r>
    <r>
      <rPr>
        <sz val="9"/>
        <color theme="0" tint="-0.499984740745262"/>
        <rFont val="Helvetica"/>
        <family val="2"/>
      </rPr>
      <t xml:space="preserve"> reversed</t>
    </r>
  </si>
  <si>
    <r>
      <t xml:space="preserve">Hyper-Race Klemmblöcke 
</t>
    </r>
    <r>
      <rPr>
        <b/>
        <sz val="14"/>
        <color theme="0" tint="-0.34998626667073579"/>
        <rFont val="Helvetica"/>
        <family val="2"/>
      </rPr>
      <t>Hyper-Race clamp-blocks</t>
    </r>
  </si>
  <si>
    <r>
      <t xml:space="preserve">Beschreibung                                                 </t>
    </r>
    <r>
      <rPr>
        <b/>
        <sz val="10"/>
        <color theme="0" tint="-0.499984740745262"/>
        <rFont val="Helvetica"/>
        <family val="2"/>
      </rPr>
      <t>Description</t>
    </r>
  </si>
  <si>
    <t>General tools</t>
  </si>
  <si>
    <t>Tool for driving in fork shaft seals</t>
  </si>
  <si>
    <t xml:space="preserve">Federpresse </t>
  </si>
  <si>
    <t>Spring press</t>
  </si>
  <si>
    <t xml:space="preserve">Stickstoff-Füllgerat m. Nadel </t>
  </si>
  <si>
    <t>Nitrogen filler with needle</t>
  </si>
  <si>
    <t xml:space="preserve">Cartridgepushgerät </t>
  </si>
  <si>
    <t>Cartridge pusher</t>
  </si>
  <si>
    <t xml:space="preserve">Cartridgekontermutterhalter </t>
  </si>
  <si>
    <t>Cartridge counter nut retainer</t>
  </si>
  <si>
    <t xml:space="preserve">Cartridgeentlüfter </t>
  </si>
  <si>
    <t>Cartridgelocknutclamp</t>
  </si>
  <si>
    <r>
      <t xml:space="preserve">Hakenschlüssel f. Wilbers Federbeine     </t>
    </r>
    <r>
      <rPr>
        <sz val="8"/>
        <color theme="0" tint="-0.34998626667073579"/>
        <rFont val="Helvetica"/>
        <family val="2"/>
      </rPr>
      <t xml:space="preserve">   </t>
    </r>
  </si>
  <si>
    <t>Sickle spanner for Wilbers shocks</t>
  </si>
  <si>
    <r>
      <t xml:space="preserve">Hakenschlüssel f. Wilbers Federbeine </t>
    </r>
    <r>
      <rPr>
        <sz val="8"/>
        <color theme="0" tint="-0.249977111117893"/>
        <rFont val="Helvetica"/>
        <family val="2"/>
      </rPr>
      <t xml:space="preserve">    </t>
    </r>
    <r>
      <rPr>
        <sz val="8"/>
        <color theme="0" tint="-0.34998626667073579"/>
        <rFont val="Helvetica"/>
        <family val="2"/>
      </rPr>
      <t xml:space="preserve"> </t>
    </r>
  </si>
  <si>
    <t xml:space="preserve">Sickle spanner for Wilbers shocks  </t>
  </si>
  <si>
    <t>T 100</t>
  </si>
  <si>
    <t>910-0831-00</t>
  </si>
  <si>
    <t>915-0831-00</t>
  </si>
  <si>
    <t>920-0831-00</t>
  </si>
  <si>
    <t>925-0831-00</t>
  </si>
  <si>
    <t>930-0831-00</t>
  </si>
  <si>
    <t>Hydr. preload recommended</t>
  </si>
  <si>
    <t>601-0209-05</t>
  </si>
  <si>
    <t>For standard length and lowering max. 25 mm</t>
  </si>
  <si>
    <t>640-0935-01</t>
  </si>
  <si>
    <t>641-0935-01</t>
  </si>
  <si>
    <t>XL 700 Transalp V</t>
  </si>
  <si>
    <t>CBF 1000 / A</t>
  </si>
  <si>
    <t>695 AC</t>
  </si>
  <si>
    <t>640-0507-01</t>
  </si>
  <si>
    <t>641-0507-01</t>
  </si>
  <si>
    <t>590-0620-01</t>
  </si>
  <si>
    <t>89-00</t>
  </si>
  <si>
    <t>08-12</t>
  </si>
  <si>
    <t>07-12</t>
  </si>
  <si>
    <t>09-12</t>
  </si>
  <si>
    <t>Quad / Quadster rear</t>
  </si>
  <si>
    <t>Quad / Quadster front</t>
  </si>
  <si>
    <t>Taurus front</t>
  </si>
  <si>
    <t>630-0624-02</t>
  </si>
  <si>
    <t>633-0624-02</t>
  </si>
  <si>
    <t>Taurus rear</t>
  </si>
  <si>
    <t>640-0624-03</t>
  </si>
  <si>
    <t>630-0624-04</t>
  </si>
  <si>
    <t>633-0624-04</t>
  </si>
  <si>
    <t>Vorne - mit Lenkhebelkit</t>
  </si>
  <si>
    <t>630-0624-05</t>
  </si>
  <si>
    <t>633-0624-05</t>
  </si>
  <si>
    <t>630-0624-06</t>
  </si>
  <si>
    <t>633-0624-06</t>
  </si>
  <si>
    <t>640-0624-07</t>
  </si>
  <si>
    <t>Front -  with steering-lever-kit</t>
  </si>
  <si>
    <t>Front - with steering-lever-kit</t>
  </si>
  <si>
    <t>T 300 C</t>
  </si>
  <si>
    <t xml:space="preserve">T 300 </t>
  </si>
  <si>
    <t xml:space="preserve">T 300 D   </t>
  </si>
  <si>
    <t>Sprint  900</t>
  </si>
  <si>
    <t>Sprint Executive 900</t>
  </si>
  <si>
    <t>Sprint Sport 900</t>
  </si>
  <si>
    <t>640-0095-09</t>
  </si>
  <si>
    <t>641-0095-09</t>
  </si>
  <si>
    <t>640-0833-03</t>
  </si>
  <si>
    <t>641-0833-03</t>
  </si>
  <si>
    <t>640-0833-04</t>
  </si>
  <si>
    <t>641-0833-04</t>
  </si>
  <si>
    <t>540-0436-08</t>
  </si>
  <si>
    <t>540-0436-09</t>
  </si>
  <si>
    <t>C 65</t>
  </si>
  <si>
    <t>630-1086-00</t>
  </si>
  <si>
    <t>540-0784-00</t>
  </si>
  <si>
    <t>540-0784-02</t>
  </si>
  <si>
    <t>540-0784-01</t>
  </si>
  <si>
    <t>540-0784-03</t>
  </si>
  <si>
    <t>540-0784-04</t>
  </si>
  <si>
    <t>WILBERS WESA</t>
  </si>
  <si>
    <t>Wilbers "Adjustline" Side car / Trike</t>
  </si>
  <si>
    <t>Wilbers "Adjustline" Quad / ATV</t>
  </si>
  <si>
    <t>Wilbers "Ecoline" Side car</t>
  </si>
  <si>
    <t>F 800 GS mit ESA</t>
  </si>
  <si>
    <t>644-1085-00</t>
  </si>
  <si>
    <t>644-1085-01</t>
  </si>
  <si>
    <t>644-1085-02</t>
  </si>
  <si>
    <t xml:space="preserve">F 800 GS </t>
  </si>
  <si>
    <t>600-0435-00</t>
  </si>
  <si>
    <t>600-0437-00</t>
  </si>
  <si>
    <t>600-0436-00</t>
  </si>
  <si>
    <t>590-0193-00</t>
  </si>
  <si>
    <t>640-1084-00</t>
  </si>
  <si>
    <t>642-1084-00</t>
  </si>
  <si>
    <t>600-0375-02</t>
  </si>
  <si>
    <t>Progressiver Teil der Gabelfedern nach unten</t>
  </si>
  <si>
    <t>600-0413-01</t>
  </si>
  <si>
    <t>RXV 450</t>
  </si>
  <si>
    <t>640-1083-00</t>
  </si>
  <si>
    <t>642-1083-00</t>
  </si>
  <si>
    <t>640-1083-01</t>
  </si>
  <si>
    <t>642-1083-01</t>
  </si>
  <si>
    <t>600-0326-09</t>
  </si>
  <si>
    <t>600-0326-11</t>
  </si>
  <si>
    <t>600-0326-10</t>
  </si>
  <si>
    <t>601-0438-00</t>
  </si>
  <si>
    <t>10</t>
  </si>
  <si>
    <t>11-12</t>
  </si>
  <si>
    <t>97-07</t>
  </si>
  <si>
    <t>02-10</t>
  </si>
  <si>
    <t>04-12</t>
  </si>
  <si>
    <t>10-12</t>
  </si>
  <si>
    <t>91-07</t>
  </si>
  <si>
    <t>848 Evo</t>
  </si>
  <si>
    <t>601-0348-07</t>
  </si>
  <si>
    <t>640-0843-04</t>
  </si>
  <si>
    <t>643-0843-04</t>
  </si>
  <si>
    <t>600-0403-02</t>
  </si>
  <si>
    <t>600-0403-03</t>
  </si>
  <si>
    <t>600-0003-04</t>
  </si>
  <si>
    <t>640-1087-00</t>
  </si>
  <si>
    <t>641-1087-00</t>
  </si>
  <si>
    <t>Bitte Originallänge angeben!</t>
  </si>
  <si>
    <t>590-0734-01</t>
  </si>
  <si>
    <t>Shiver 750</t>
  </si>
  <si>
    <t>590-0788-00</t>
  </si>
  <si>
    <t>590-0783-00</t>
  </si>
  <si>
    <t>590-0615-00</t>
  </si>
  <si>
    <t>590-0755-00</t>
  </si>
  <si>
    <t>590-0755-01</t>
  </si>
  <si>
    <t>590-0616-00</t>
  </si>
  <si>
    <t>R 1200 GS / Adventure</t>
  </si>
  <si>
    <t>590-0617-00</t>
  </si>
  <si>
    <t>590-0311-00</t>
  </si>
  <si>
    <t>590-0773-00</t>
  </si>
  <si>
    <t>Hypermotard 1100 S</t>
  </si>
  <si>
    <t>Multistrada 1100</t>
  </si>
  <si>
    <t>590-0563-01</t>
  </si>
  <si>
    <t>590-0802-00</t>
  </si>
  <si>
    <t>XL 125 V</t>
  </si>
  <si>
    <t>590-0670-00</t>
  </si>
  <si>
    <t>VT 750 C Shadow</t>
  </si>
  <si>
    <t>590-0434-00</t>
  </si>
  <si>
    <t>VT 750 Black Widow</t>
  </si>
  <si>
    <t>590-0556-00</t>
  </si>
  <si>
    <t>590-0785-00</t>
  </si>
  <si>
    <t>Ninja 250</t>
  </si>
  <si>
    <t>590-0794-00</t>
  </si>
  <si>
    <t>ER 6 F</t>
  </si>
  <si>
    <t>ER 6 N</t>
  </si>
  <si>
    <t>590-0649-00</t>
  </si>
  <si>
    <t>590-0787-00</t>
  </si>
  <si>
    <t>VN 900 Classic</t>
  </si>
  <si>
    <t>590-0784-00</t>
  </si>
  <si>
    <t>Nevada 750</t>
  </si>
  <si>
    <t>590-0676-00</t>
  </si>
  <si>
    <t>Nevade 750 Breva</t>
  </si>
  <si>
    <t>Nevada 750 Classic</t>
  </si>
  <si>
    <t>590-0672-01</t>
  </si>
  <si>
    <t>Nevada 750 Classic i.c.</t>
  </si>
  <si>
    <t>590-0672-02</t>
  </si>
  <si>
    <t>Nevada 750 V 7 Café Classic</t>
  </si>
  <si>
    <t>590-0672-03</t>
  </si>
  <si>
    <t>Nevada 750 S</t>
  </si>
  <si>
    <t>Nevada 750 V 7 Classic</t>
  </si>
  <si>
    <t>590-0672-04</t>
  </si>
  <si>
    <t>Grieso 850</t>
  </si>
  <si>
    <t>590-0793-00</t>
  </si>
  <si>
    <t>590-0781-00</t>
  </si>
  <si>
    <t>590-0781-01</t>
  </si>
  <si>
    <t>590-0171-00</t>
  </si>
  <si>
    <t>Bonneville</t>
  </si>
  <si>
    <t>590-0535-00</t>
  </si>
  <si>
    <t>590-0198-00</t>
  </si>
  <si>
    <t>XV 535 H</t>
  </si>
  <si>
    <t>590-0198-01</t>
  </si>
  <si>
    <t>XV 535 N</t>
  </si>
  <si>
    <t>590-0198-02</t>
  </si>
  <si>
    <t>XV 535 SE</t>
  </si>
  <si>
    <t>590-0198-03</t>
  </si>
  <si>
    <t>590-0779-00</t>
  </si>
  <si>
    <t>FZ 6 S2 - FZ 6 Fazer S2</t>
  </si>
  <si>
    <t>590-0779-01</t>
  </si>
  <si>
    <t>XJ 6</t>
  </si>
  <si>
    <t>590-0789-00</t>
  </si>
  <si>
    <t>590-0156-00</t>
  </si>
  <si>
    <t>XJ 600 H</t>
  </si>
  <si>
    <t>89-03</t>
  </si>
  <si>
    <t>590-0156-01</t>
  </si>
  <si>
    <t>XJ 600 N</t>
  </si>
  <si>
    <t>590-0156-02</t>
  </si>
  <si>
    <t>XT 600 E/ EH / H / KH / N</t>
  </si>
  <si>
    <t>XVS 650 Drag Star Classic</t>
  </si>
  <si>
    <t>590-0477-00</t>
  </si>
  <si>
    <t>590-0800-00</t>
  </si>
  <si>
    <t>XV - XV A Midnight Star</t>
  </si>
  <si>
    <t>590-0683-00</t>
  </si>
  <si>
    <t>590-0786-00</t>
  </si>
  <si>
    <t>FJ 1200 ABS</t>
  </si>
  <si>
    <t>590-0348-00</t>
  </si>
  <si>
    <t>590-0797-00</t>
  </si>
  <si>
    <t>TNT 889</t>
  </si>
  <si>
    <t>600-0313-13</t>
  </si>
  <si>
    <t>TNT 899 S</t>
  </si>
  <si>
    <t>600-0314-04</t>
  </si>
  <si>
    <t>600-0313-14</t>
  </si>
  <si>
    <t>600-0313-11</t>
  </si>
  <si>
    <t>600-0313-16</t>
  </si>
  <si>
    <t>Century Racer 1130</t>
  </si>
  <si>
    <t>600-0313-15</t>
  </si>
  <si>
    <t>600-0313-12</t>
  </si>
  <si>
    <t>600-0313-17</t>
  </si>
  <si>
    <t>TNT R 160</t>
  </si>
  <si>
    <t>600-0313-18</t>
  </si>
  <si>
    <t>800 ccm</t>
  </si>
  <si>
    <t xml:space="preserve">Monster S 2 R </t>
  </si>
  <si>
    <t>590-0618-00</t>
  </si>
  <si>
    <t>601-0445-00</t>
  </si>
  <si>
    <t>601-0444-00</t>
  </si>
  <si>
    <t>601-0443-00</t>
  </si>
  <si>
    <t>601-0440-00</t>
  </si>
  <si>
    <t>601-0441-00</t>
  </si>
  <si>
    <t>540-0164-00</t>
  </si>
  <si>
    <t>540-0577-00</t>
  </si>
  <si>
    <t>only without ABS</t>
  </si>
  <si>
    <t>540-0184-02</t>
  </si>
  <si>
    <t>540-0618-01</t>
  </si>
  <si>
    <t>530-0634-00</t>
  </si>
  <si>
    <t>540-0635-00</t>
  </si>
  <si>
    <t>530-0753-00</t>
  </si>
  <si>
    <t>530-0564-00</t>
  </si>
  <si>
    <t>540-0211-01</t>
  </si>
  <si>
    <t>540-0212-02</t>
  </si>
  <si>
    <t>540-0215-01</t>
  </si>
  <si>
    <t>540-0573-00</t>
  </si>
  <si>
    <t>540-0042-00</t>
  </si>
  <si>
    <t>540-0605-00</t>
  </si>
  <si>
    <t>540-0341-02</t>
  </si>
  <si>
    <t>530-0563-00</t>
  </si>
  <si>
    <t>12 mm Bohrung oben</t>
  </si>
  <si>
    <t>540-0565-00</t>
  </si>
  <si>
    <t>540-0566-00</t>
  </si>
  <si>
    <t>540-0708-00</t>
  </si>
  <si>
    <t>540-0570-04</t>
  </si>
  <si>
    <t>540-0537-00</t>
  </si>
  <si>
    <t>540-0570-00</t>
  </si>
  <si>
    <t>540-0570-03</t>
  </si>
  <si>
    <t>540-0570-01</t>
  </si>
  <si>
    <t>540-0612-00</t>
  </si>
  <si>
    <t>530-0122-00</t>
  </si>
  <si>
    <t>540-0418-04</t>
  </si>
  <si>
    <t>540-0550-00</t>
  </si>
  <si>
    <t>540-0571-00</t>
  </si>
  <si>
    <t>540-0639-00</t>
  </si>
  <si>
    <t>540-0562-00</t>
  </si>
  <si>
    <t>540-0545-00</t>
  </si>
  <si>
    <t>540-0470-03</t>
  </si>
  <si>
    <t>540-0470-02</t>
  </si>
  <si>
    <t>540-0470-01</t>
  </si>
  <si>
    <t>540-0482-00</t>
  </si>
  <si>
    <t>540-0486-02</t>
  </si>
  <si>
    <t>540-0503-01</t>
  </si>
  <si>
    <t xml:space="preserve">3 VD / 4 CM </t>
  </si>
  <si>
    <t>540-0764-00</t>
  </si>
  <si>
    <t>530-0623-00</t>
  </si>
  <si>
    <t>530-0623-01</t>
  </si>
  <si>
    <t>530-0534-00</t>
  </si>
  <si>
    <t>601-0343-03</t>
  </si>
  <si>
    <t>601-0346-09</t>
  </si>
  <si>
    <t>601-0347-03</t>
  </si>
  <si>
    <t>601-0390-04</t>
  </si>
  <si>
    <t>601-0390-05</t>
  </si>
  <si>
    <t>Boot GT 2</t>
  </si>
  <si>
    <t>630-0420-48</t>
  </si>
  <si>
    <t>Länge 286 mm</t>
  </si>
  <si>
    <t>Length 286 mm</t>
  </si>
  <si>
    <t>C40-0781-00</t>
  </si>
  <si>
    <t>C40-0781-01</t>
  </si>
  <si>
    <t>Seven1600 GT</t>
  </si>
  <si>
    <t>C30-0867-00</t>
  </si>
  <si>
    <t>C30-0867-01</t>
  </si>
  <si>
    <t>C41-0336-00</t>
  </si>
  <si>
    <t>C41-0336-01</t>
  </si>
  <si>
    <t>016-0200-19</t>
  </si>
  <si>
    <t>SLS AMG</t>
  </si>
  <si>
    <t>C40-1069-00</t>
  </si>
  <si>
    <t>C40-1069-01</t>
  </si>
  <si>
    <t>MERCEDES</t>
  </si>
  <si>
    <t>601-0442-00</t>
  </si>
  <si>
    <t>990 Adventure S</t>
  </si>
  <si>
    <t>WESA Linearantrieb/Stellmotor inkl. Einbau</t>
  </si>
  <si>
    <t>Länge: 460 mm / Ø 31,2 mm</t>
  </si>
  <si>
    <t>Length: 460 mm / Ø 31,2 mm</t>
  </si>
  <si>
    <t>MH00</t>
  </si>
  <si>
    <t>ZP 101</t>
  </si>
  <si>
    <t xml:space="preserve">BMW R 90   </t>
  </si>
  <si>
    <t>R 11 S / R 2 S</t>
  </si>
  <si>
    <t>BMW 259 / R 2 C</t>
  </si>
  <si>
    <t>M 1</t>
  </si>
  <si>
    <t>A1</t>
  </si>
  <si>
    <t xml:space="preserve">Monster S4R 1000 </t>
  </si>
  <si>
    <t>FXST Heritage Softail</t>
  </si>
  <si>
    <t>FXSTC Heritage Softail</t>
  </si>
  <si>
    <t>FXDWG Dyna Wild Glide</t>
  </si>
  <si>
    <t>FXWG Wild Glide</t>
  </si>
  <si>
    <t>FLST Heritage Softail</t>
  </si>
  <si>
    <t>FLSTN Softail Deluxe</t>
  </si>
  <si>
    <t>FXR Super Glide II</t>
  </si>
  <si>
    <t>FLHT Electra Glide</t>
  </si>
  <si>
    <t>FLHS Electra Glide Sport</t>
  </si>
  <si>
    <t>FLHR Road king</t>
  </si>
  <si>
    <t>PC 26 / PC 32</t>
  </si>
  <si>
    <t xml:space="preserve">PC 12 </t>
  </si>
  <si>
    <t>KZ 440 A</t>
  </si>
  <si>
    <t>EX 650 A</t>
  </si>
  <si>
    <t>ER 650 A</t>
  </si>
  <si>
    <t>VN900 B</t>
  </si>
  <si>
    <t>F4</t>
  </si>
  <si>
    <t>F5</t>
  </si>
  <si>
    <t>GS 450</t>
  </si>
  <si>
    <t>595 SPP</t>
  </si>
  <si>
    <t>986 MG</t>
  </si>
  <si>
    <t>T 300 RT</t>
  </si>
  <si>
    <t>1 A 2 / 4 LO</t>
  </si>
  <si>
    <t>2 YL/ 3 BR / VJ 01</t>
  </si>
  <si>
    <t>2 YL / 3BR</t>
  </si>
  <si>
    <t>51J / 3 KN / 3 KM</t>
  </si>
  <si>
    <t>Versys 650 ABS</t>
  </si>
  <si>
    <t>KLE 650 A</t>
  </si>
  <si>
    <t>4 VR / 4 XR / VM 02</t>
  </si>
  <si>
    <t>3 YQ</t>
  </si>
  <si>
    <t>Standardlänge</t>
  </si>
  <si>
    <t>Standard length</t>
  </si>
  <si>
    <t>Tieferlegung um 35 mm</t>
  </si>
  <si>
    <t>Lowering 35 mm</t>
  </si>
  <si>
    <t>Tieferlegung um 65 mm</t>
  </si>
  <si>
    <t>Lowering 65 mm</t>
  </si>
  <si>
    <t>Tieferlegung um 15 mm</t>
  </si>
  <si>
    <t>Lowering 15 mm</t>
  </si>
  <si>
    <t>Tieferlegung um 80 mm</t>
  </si>
  <si>
    <t>Lowering 80 mm</t>
  </si>
  <si>
    <t>Tieferlegung 40 mm</t>
  </si>
  <si>
    <t>Lowering 40 mm</t>
  </si>
  <si>
    <t>Lowering 20 mm</t>
  </si>
  <si>
    <t>Tieferlegung um 40 mm</t>
  </si>
  <si>
    <t>Raising 15 mm</t>
  </si>
  <si>
    <t>Wenn mit hydr. Federvorspannung bitte informieren, ob orig. Handrad links oder rechts!</t>
  </si>
  <si>
    <t>inkl. Höhenverstellung</t>
  </si>
  <si>
    <t>nur ohne ABS</t>
  </si>
  <si>
    <t>CRF 250 L</t>
  </si>
  <si>
    <t>Right air chamber: 140 mm, left air chamber: 40 mm, only one spring right tube</t>
  </si>
  <si>
    <t>640-1089-00</t>
  </si>
  <si>
    <t>WESA / WESA-X</t>
  </si>
  <si>
    <t>41 mm Gabel</t>
  </si>
  <si>
    <t>43 mm Gabel</t>
  </si>
  <si>
    <t>41 mm fork</t>
  </si>
  <si>
    <t>43 mm fork</t>
  </si>
  <si>
    <t>K 12 / K 12 S</t>
  </si>
  <si>
    <t>K 12 / K 40</t>
  </si>
  <si>
    <t>WESA linear gear/stepper motor incl. installation</t>
  </si>
  <si>
    <t>Höherlegung 15 mm</t>
  </si>
  <si>
    <t>634-0726-03</t>
  </si>
  <si>
    <t>644-0726-03</t>
  </si>
  <si>
    <t>634-1009-03</t>
  </si>
  <si>
    <t>644-1009-03</t>
  </si>
  <si>
    <t>Vorne, Hülsen erforderlich, nicht im Lieferumfang!</t>
  </si>
  <si>
    <t>Hinten, Hülsen erforderlich, nicht im Lieferumfang!</t>
  </si>
  <si>
    <t>Showa Gabel</t>
  </si>
  <si>
    <t>Showa fork</t>
  </si>
  <si>
    <t>Öhlins Gabel</t>
  </si>
  <si>
    <t>Öhlins fork</t>
  </si>
  <si>
    <t xml:space="preserve">RSV 1000 R </t>
  </si>
  <si>
    <t>P 65° = pistolisch</t>
  </si>
  <si>
    <t>P 65°  = pistol-form</t>
  </si>
  <si>
    <t>S / P
PS
Q
QS
PSD  QSD
QMV</t>
  </si>
  <si>
    <t>R 1200 GS mit WP ESA</t>
  </si>
  <si>
    <t>K 1600 GT / GTL ESA II</t>
  </si>
  <si>
    <t>K 1600 GT / GTL mit ESA II</t>
  </si>
  <si>
    <t>10 mm Bohrung oben</t>
  </si>
  <si>
    <t>Drilling 12 mm on the top</t>
  </si>
  <si>
    <t>VN 1500 CLASSIC</t>
  </si>
  <si>
    <t>96-10</t>
  </si>
  <si>
    <t>910-0833-00</t>
  </si>
  <si>
    <t>915-0833-00</t>
  </si>
  <si>
    <t>920-0833-00</t>
  </si>
  <si>
    <t>925-0833-00</t>
  </si>
  <si>
    <t>930-0833-00</t>
  </si>
  <si>
    <t>910-0834-00</t>
  </si>
  <si>
    <t>915-0834-00</t>
  </si>
  <si>
    <t>920-0834-00</t>
  </si>
  <si>
    <t>925-0834-00</t>
  </si>
  <si>
    <t>930-0834-00</t>
  </si>
  <si>
    <t>06-12</t>
  </si>
  <si>
    <t>641-1085-00</t>
  </si>
  <si>
    <t>640-1085-00</t>
  </si>
  <si>
    <t xml:space="preserve">Hydr. preload recommended </t>
  </si>
  <si>
    <t>640-1088-00</t>
  </si>
  <si>
    <t>642-1088-00</t>
  </si>
  <si>
    <t>600-0385-04</t>
  </si>
  <si>
    <t>DK 41 A / SK 42 B</t>
  </si>
  <si>
    <t xml:space="preserve">RS4 125                                                                                                                 </t>
  </si>
  <si>
    <t>Cup Supermoto +  375 ml  Gabelöl pro Gabelholm</t>
  </si>
  <si>
    <t>Capacity: 660 cc</t>
  </si>
  <si>
    <t>With lowering no height adj. +  hydr. preload possible</t>
  </si>
  <si>
    <t>Capacity: 1100 cc</t>
  </si>
  <si>
    <t>Rear / hydraulic preload  not in original position</t>
  </si>
  <si>
    <t>Rear / hydraulic preload not in original position</t>
  </si>
  <si>
    <t>Hydr. preload  recommended</t>
  </si>
  <si>
    <t>Race professionell - incl. ride height adjustment</t>
  </si>
  <si>
    <t>Hyraulic preload adjustment only with 643</t>
  </si>
  <si>
    <t xml:space="preserve">incl. ride height adjustment </t>
  </si>
  <si>
    <t>Combination ride height + hydr. preload only possible with version 641</t>
  </si>
  <si>
    <t>Ride height adjustment included</t>
  </si>
  <si>
    <t>Length: 392 mm, combination ride height adj. +  hydr. preload not possible with Type 642</t>
  </si>
  <si>
    <t>Ride height adj. not required, already in the frame</t>
  </si>
  <si>
    <t>590-0848-00</t>
  </si>
  <si>
    <t>590-0848-01</t>
  </si>
  <si>
    <t>C4</t>
  </si>
  <si>
    <t>KZ 440 A.D</t>
  </si>
  <si>
    <t>KZ 440 A-D</t>
  </si>
  <si>
    <t>"Nightline" Special Edition</t>
  </si>
  <si>
    <t>XVS 1100 A DRAG STAR Classic</t>
  </si>
  <si>
    <t>601-0446-00</t>
  </si>
  <si>
    <t>601-0350-07</t>
  </si>
  <si>
    <t>601-0350-08</t>
  </si>
  <si>
    <r>
      <t>hinten / rear</t>
    </r>
    <r>
      <rPr>
        <b/>
        <sz val="9"/>
        <color theme="0"/>
        <rFont val="Helvetica"/>
        <family val="2"/>
      </rPr>
      <t xml:space="preserve">                   xx   xx</t>
    </r>
    <r>
      <rPr>
        <b/>
        <sz val="9"/>
        <rFont val="Helvetica"/>
        <family val="2"/>
      </rPr>
      <t>644</t>
    </r>
  </si>
  <si>
    <t xml:space="preserve">Standardlänge, Bj. 2010 Showa oder WP ESA? </t>
  </si>
  <si>
    <t>Standard length, year 2010 Shova or WP ESA?</t>
  </si>
  <si>
    <t>Höherlegung 15 mm, Bj. 2010 Showa oder WP ESA?</t>
  </si>
  <si>
    <t>Raising 15 mm, year 2010 Shova or WP ESA?</t>
  </si>
  <si>
    <t>Tieferlegung um 35 mm, Bj. 2010 Showa oder WP ESA?</t>
  </si>
  <si>
    <t>Lowering 35 mm, year 2010 Shova or WP ESA?</t>
  </si>
  <si>
    <t>Tieferlegung um 65 mm, Bj. 2010 Showa oder WP ESA?</t>
  </si>
  <si>
    <t>Lowering 65 mm, year 2010 Shova or WP ESA?</t>
  </si>
  <si>
    <t>Standardlänge, Bj. 2010 Showa oder WP ESA?</t>
  </si>
  <si>
    <t>Tieferlegung um 15 mm, Bj. 2010 Showa oder WP ESA?</t>
  </si>
  <si>
    <t>Tieferlegung um 50 mm, Bj. 2010 Showa oder WP ESA?</t>
  </si>
  <si>
    <t>Tieferlegung um 80 mm, Bj. 2010 Showa oder WP ESA?</t>
  </si>
  <si>
    <t>530-0028-01</t>
  </si>
  <si>
    <t>640-0750-01</t>
  </si>
  <si>
    <t>A 6</t>
  </si>
  <si>
    <t>Hydr. preload impossible with 640 shock / 
YoM 05-07 lowering 20 mm or 50 mm, 
YoM 08-10 lowering 20 mm or 40 mm possible</t>
  </si>
  <si>
    <t>vorne - Federbeine werden umgedreht eingebaut</t>
  </si>
  <si>
    <t>hinten - Federbeine werden umgedreht eingebaut</t>
  </si>
  <si>
    <t>Vorne, 
Hydr. Federvorspannung möglich</t>
  </si>
  <si>
    <t>Hinten, 
Hydr. Federvorspannung möglich</t>
  </si>
  <si>
    <t>Front, 
Hydraulic preload adjustment possible</t>
  </si>
  <si>
    <t>Rear, 
Hydraulic preload adjustment possible</t>
  </si>
  <si>
    <t>Capacity: 150 cc</t>
  </si>
  <si>
    <t>Capacity: 250 cc</t>
  </si>
  <si>
    <t>Classic: Außen-ø der oberen Blende 
= 64 mm!</t>
  </si>
  <si>
    <t>Classic: Outer ø of the upper cover 
= 64 mm!</t>
  </si>
  <si>
    <t>Capacity: 500 cc</t>
  </si>
  <si>
    <t>Capacity: 750 cc</t>
  </si>
  <si>
    <t>540-0439-00</t>
  </si>
  <si>
    <t>540-0439-01</t>
  </si>
  <si>
    <t>92-03</t>
  </si>
  <si>
    <t>SC 05 / 08</t>
  </si>
  <si>
    <t xml:space="preserve">SC 05 / SC 08 </t>
  </si>
  <si>
    <t>600-0121-06</t>
  </si>
  <si>
    <t>Z 800</t>
  </si>
  <si>
    <t>ZR 800 A</t>
  </si>
  <si>
    <t>640-1093-00</t>
  </si>
  <si>
    <t>643-1093-00</t>
  </si>
  <si>
    <t>601-0293-07</t>
  </si>
  <si>
    <t>601-0344-04</t>
  </si>
  <si>
    <t>Lowering 30 mm incl. reduction bushings</t>
  </si>
  <si>
    <r>
      <t xml:space="preserve">Recommended retailer sales price RRP </t>
    </r>
    <r>
      <rPr>
        <i/>
        <sz val="8"/>
        <rFont val="Helvetica"/>
        <family val="2"/>
      </rPr>
      <t xml:space="preserve">(BE) </t>
    </r>
    <r>
      <rPr>
        <sz val="8"/>
        <rFont val="Helvetica"/>
        <family val="2"/>
      </rPr>
      <t xml:space="preserve">in Euro
Manufacturers suggested retail price MSRP </t>
    </r>
    <r>
      <rPr>
        <i/>
        <sz val="8"/>
        <rFont val="Helvetica"/>
        <family val="2"/>
      </rPr>
      <t>(AE)</t>
    </r>
    <r>
      <rPr>
        <sz val="8"/>
        <rFont val="Helvetica"/>
        <family val="2"/>
      </rPr>
      <t xml:space="preserve"> in Euro</t>
    </r>
  </si>
  <si>
    <t>Höherlegung 25 mm</t>
  </si>
  <si>
    <t>Höherlegung 10 mm</t>
  </si>
  <si>
    <t>Tieferlegung 25 mm</t>
  </si>
  <si>
    <t>Raising 25 mm</t>
  </si>
  <si>
    <t>Raising 10 mm</t>
  </si>
  <si>
    <t>Lowering 25 mm</t>
  </si>
  <si>
    <r>
      <t xml:space="preserve">Recommended retailer sales price RRP </t>
    </r>
    <r>
      <rPr>
        <i/>
        <sz val="8"/>
        <rFont val="Arial"/>
        <family val="2"/>
      </rPr>
      <t xml:space="preserve">(BE) </t>
    </r>
    <r>
      <rPr>
        <sz val="8"/>
        <rFont val="Arial"/>
        <family val="2"/>
      </rPr>
      <t xml:space="preserve">in Euro
Manufacturers suggested retail price MSRP </t>
    </r>
    <r>
      <rPr>
        <i/>
        <sz val="8"/>
        <rFont val="Arial"/>
        <family val="2"/>
      </rPr>
      <t>(AE)</t>
    </r>
    <r>
      <rPr>
        <sz val="8"/>
        <rFont val="Arial"/>
        <family val="2"/>
      </rPr>
      <t xml:space="preserve"> in Euro</t>
    </r>
  </si>
  <si>
    <t>J 2 / J 3</t>
  </si>
  <si>
    <t>B 2 / B 3</t>
  </si>
  <si>
    <t>ZX 636 E</t>
  </si>
  <si>
    <t>601-0217-01</t>
  </si>
  <si>
    <t>601-0225-01</t>
  </si>
  <si>
    <t>601-0226-05</t>
  </si>
  <si>
    <t>601-0350-09</t>
  </si>
  <si>
    <t>640-1094-00</t>
  </si>
  <si>
    <t>643-1094-00</t>
  </si>
  <si>
    <t>re 110  
li 130</t>
  </si>
  <si>
    <t>re 110 
li 130</t>
  </si>
  <si>
    <t>re 140
li 40</t>
  </si>
  <si>
    <t>Marzocchi , right air chamber: 110 mm, left air chamber: 130 mm</t>
  </si>
  <si>
    <t>Marzocchi / Lowering 40 mm incl. reduction bushings, right air chamber: 110 mm, left air chamber: 130 mm</t>
  </si>
  <si>
    <t>Marzocchi, right air chamber: 110 mm, left air chamber: 130 mm</t>
  </si>
  <si>
    <t>Lowering 30 mm incl. reduction bushings, right air chamber: 160 mm, left air chamber: 110 mm</t>
  </si>
  <si>
    <t>re 160 
li 110</t>
  </si>
  <si>
    <t>550-0002-03</t>
  </si>
  <si>
    <t>550-0058-03</t>
  </si>
  <si>
    <t>Die Größe wird in Millimetern in folgender Reihenfolge angegeben:
Innendurchmesser x Außendurchmesser x Breite</t>
  </si>
  <si>
    <t>The size is stated in millimeters in the following order:
inner-diameter x outer-diameter x width</t>
  </si>
  <si>
    <t>F 800 GT</t>
  </si>
  <si>
    <t>640-1097-00</t>
  </si>
  <si>
    <t>641-1097-00</t>
  </si>
  <si>
    <t>600-0378-01</t>
  </si>
  <si>
    <t>601-0379-02</t>
  </si>
  <si>
    <t>F 800 GT mit ESA</t>
  </si>
  <si>
    <t>644-1097-00</t>
  </si>
  <si>
    <t>644-1097-01</t>
  </si>
  <si>
    <t>Standardlänge, mit originaler hydraulische Federvorspannung</t>
  </si>
  <si>
    <t>Standard length, original hydraulic preload adjustment is used</t>
  </si>
  <si>
    <t>600-0377-04</t>
  </si>
  <si>
    <t>601-0118-10</t>
  </si>
  <si>
    <t>640-1098-00</t>
  </si>
  <si>
    <t>642-1098-00</t>
  </si>
  <si>
    <t xml:space="preserve">Scrambler   </t>
  </si>
  <si>
    <t>540-0794-00</t>
  </si>
  <si>
    <t xml:space="preserve">                English</t>
  </si>
  <si>
    <t xml:space="preserve">                 Deutsch</t>
  </si>
  <si>
    <t>09-13</t>
  </si>
  <si>
    <t>630-0669-00</t>
  </si>
  <si>
    <t>630-0654-00</t>
  </si>
  <si>
    <t>630-0654-01</t>
  </si>
  <si>
    <t>640-0654-05</t>
  </si>
  <si>
    <t>640-0654-01</t>
  </si>
  <si>
    <t>630-0063-00</t>
  </si>
  <si>
    <t>630-0892-01</t>
  </si>
  <si>
    <t>640-0892-00</t>
  </si>
  <si>
    <t>640-1033-00</t>
  </si>
  <si>
    <t>CB 1000 F Superfour</t>
  </si>
  <si>
    <t>SV 1000 N / S</t>
  </si>
  <si>
    <t>Nur für die 12-Volt-Version</t>
  </si>
  <si>
    <t>Only 12 V Version</t>
  </si>
  <si>
    <t>GSF 650 A/SA Bandit</t>
  </si>
  <si>
    <t>540-0624-01</t>
  </si>
  <si>
    <t>600-0448-00</t>
  </si>
  <si>
    <t>600-0033-02</t>
  </si>
  <si>
    <t>640-1092-00</t>
  </si>
  <si>
    <t>540-0788-00</t>
  </si>
  <si>
    <t>642-1092-00</t>
  </si>
  <si>
    <t>Allgemeine Geschäftsbedingungen</t>
  </si>
  <si>
    <t xml:space="preserve">ABS     </t>
  </si>
  <si>
    <t>ABS / Showa BPF</t>
  </si>
  <si>
    <t>re 170  
li 80</t>
  </si>
  <si>
    <t>601-0449-00</t>
  </si>
  <si>
    <t>601-0450-00</t>
  </si>
  <si>
    <t>Ninja 300</t>
  </si>
  <si>
    <t>EX 300 A</t>
  </si>
  <si>
    <t>600-0451-00</t>
  </si>
  <si>
    <t>601-0452-00</t>
  </si>
  <si>
    <t>630-1090-00</t>
  </si>
  <si>
    <t>631-1090-00</t>
  </si>
  <si>
    <t>4 E 2</t>
  </si>
  <si>
    <t>601-0453-00</t>
  </si>
  <si>
    <t>600-0454-00</t>
  </si>
  <si>
    <t>600-0455-00</t>
  </si>
  <si>
    <t>XT 660 Z Ténéré ABS</t>
  </si>
  <si>
    <t>640-1096-00</t>
  </si>
  <si>
    <t>641-1096-00</t>
  </si>
  <si>
    <t>Rechte Luftkammer: 140 mm, linke Luftkammer: 
40 mm, nur eine Feder im rechten Holm</t>
  </si>
  <si>
    <t>ABS / Progressiver Teil der Gabelfedern nach unten</t>
  </si>
  <si>
    <t>(Marzocchi) inkl. 5 mm Vorspannhülsen</t>
  </si>
  <si>
    <t>K. R. Replica</t>
  </si>
  <si>
    <t>Hydr. Federvorspannung nur bei Typ 643 möglich, Höhenverstellung nicht möglich</t>
  </si>
  <si>
    <t>Hydr. Federvorspannung nur bei Version 643</t>
  </si>
  <si>
    <t>Hydr. Federvorspannung nur bei Typ 643</t>
  </si>
  <si>
    <t>ABS // Höhenverstellung nicht. möglich</t>
  </si>
  <si>
    <t>Höhenverstellung bereits im Rahmen  enthalten</t>
  </si>
  <si>
    <t>Typ 642 Höhenverstellung nicht möglich</t>
  </si>
  <si>
    <t>ABS, Typ 643 Höhenverstellung nicht möglich</t>
  </si>
  <si>
    <t xml:space="preserve">Hinten/ Höhenverstellung nicht in Kombi mit hydr. Federvorspannung oder mit Tieferlegung  möglich. </t>
  </si>
  <si>
    <t>Höhenverstellung + hydr. Federvorspannung in Kombi nicht möglich</t>
  </si>
  <si>
    <t>Keine Tieferl. mit Höhenverstellung + hydr. Federvorspannung möglich</t>
  </si>
  <si>
    <t>Höhenverstellung + hydr. Federvorspannung in Kombi nur bei Version 641 möglich</t>
  </si>
  <si>
    <t>Nur ein Federbein!</t>
  </si>
  <si>
    <t>Only one shock absorber!</t>
  </si>
  <si>
    <t>550-0160-00</t>
  </si>
  <si>
    <t>NC 700 Integra</t>
  </si>
  <si>
    <t>640-1095-00</t>
  </si>
  <si>
    <t>540-0791-00</t>
  </si>
  <si>
    <t>601-0422-01</t>
  </si>
  <si>
    <t>Das neue Ecoline Federbein 540 wird mit einem Durchmesser von 46 mm gebaut und ist die ideale Alternative für die Hinterrad Federung vieler Motorräder. Das Federbein ist bereits für fast alle Motorräder bis zum Jahr 2007 erhältlich. Es ist in der Federvorspannung verstellbar und mit einer klassisch schwarzen Feder ausgerüstet.</t>
  </si>
  <si>
    <t>The new Ecoline shock absorber 540 is assembled with a diameter of 46 mm and is the ideal alternative for the rear suspension of many motorcycles. The shock is already available for most motorcycles with a year of construction before 2007. It is tuneable in preload and fitted with a spring in classical black.</t>
  </si>
  <si>
    <t>Länge: 335 mm</t>
  </si>
  <si>
    <t>Length: 335 mm</t>
  </si>
  <si>
    <t>600-0223-05</t>
  </si>
  <si>
    <t>L 67 LR</t>
  </si>
  <si>
    <t>640-1100-00</t>
  </si>
  <si>
    <t>643-1100-00</t>
  </si>
  <si>
    <t>640-1100-01</t>
  </si>
  <si>
    <t>643-1100-01</t>
  </si>
  <si>
    <t>640-1100-02</t>
  </si>
  <si>
    <t>600-0456-00</t>
  </si>
  <si>
    <t>601-0457-00</t>
  </si>
  <si>
    <t>600-0447-00</t>
  </si>
  <si>
    <t>Z 800 / e Version</t>
  </si>
  <si>
    <t>550-0002-04</t>
  </si>
  <si>
    <t>Brutale 675</t>
  </si>
  <si>
    <t>B 3</t>
  </si>
  <si>
    <t>550-0009-05</t>
  </si>
  <si>
    <t>Brutale 800</t>
  </si>
  <si>
    <t xml:space="preserve">F 3 675 / F3 EAS </t>
  </si>
  <si>
    <t>550-0023-03</t>
  </si>
  <si>
    <t>550-0030-03</t>
  </si>
  <si>
    <t>550-0037-02</t>
  </si>
  <si>
    <t>550-0037-05</t>
  </si>
  <si>
    <t>550-0060-04</t>
  </si>
  <si>
    <t>H 67</t>
  </si>
  <si>
    <t>550-0091-02</t>
  </si>
  <si>
    <t>Daytona 675 R</t>
  </si>
  <si>
    <t>550-0091-03</t>
  </si>
  <si>
    <t>550-0091-04</t>
  </si>
  <si>
    <t>550-0091-05</t>
  </si>
  <si>
    <t>RJ 22</t>
  </si>
  <si>
    <t>Inazuma</t>
  </si>
  <si>
    <t>DC</t>
  </si>
  <si>
    <t>550-0167-00</t>
  </si>
  <si>
    <t>Daytona 675 / R</t>
  </si>
  <si>
    <t>550-0168-01</t>
  </si>
  <si>
    <t>550-0168-02</t>
  </si>
  <si>
    <t>550-0168-04</t>
  </si>
  <si>
    <t>550-0168-05</t>
  </si>
  <si>
    <t>Trophy 1215 / SE</t>
  </si>
  <si>
    <t xml:space="preserve">V 13 VH </t>
  </si>
  <si>
    <t>550-0169-00</t>
  </si>
  <si>
    <t>550-0170-00</t>
  </si>
  <si>
    <t>550-0171-00</t>
  </si>
  <si>
    <t>PC 45</t>
  </si>
  <si>
    <t>550-0172-00</t>
  </si>
  <si>
    <t>CBR 500 R</t>
  </si>
  <si>
    <t>PC 44</t>
  </si>
  <si>
    <t>550-0173-00</t>
  </si>
  <si>
    <t>550-0174-00</t>
  </si>
  <si>
    <t>551-0024-04</t>
  </si>
  <si>
    <t>551-0081-00</t>
  </si>
  <si>
    <t>V 13 VH</t>
  </si>
  <si>
    <t>551-0082-00</t>
  </si>
  <si>
    <t>551-0083-00</t>
  </si>
  <si>
    <t>551-0083-01</t>
  </si>
  <si>
    <t>660-0200-04</t>
  </si>
  <si>
    <t>Not suitable for VN 800 Classic!</t>
  </si>
  <si>
    <t>540-0773-00</t>
  </si>
  <si>
    <t>WESA  /  ESA  /  WESA-X</t>
  </si>
  <si>
    <t>550-0126-01</t>
  </si>
  <si>
    <t>550-0126-02</t>
  </si>
  <si>
    <t>550-0126-03</t>
  </si>
  <si>
    <t>550-0126-04</t>
  </si>
  <si>
    <t>550-0126-05</t>
  </si>
  <si>
    <t>600-0439-00</t>
  </si>
  <si>
    <t>640-0324-01</t>
  </si>
  <si>
    <t>640-0324-02</t>
  </si>
  <si>
    <t>641-0324-01</t>
  </si>
  <si>
    <t>641-0324-02</t>
  </si>
  <si>
    <t>540-0235-01</t>
  </si>
  <si>
    <t>540-0235-02</t>
  </si>
  <si>
    <t>640-0329-03</t>
  </si>
  <si>
    <t>641-0329-03</t>
  </si>
  <si>
    <t>540-0425-03</t>
  </si>
  <si>
    <t>540-0425-01</t>
  </si>
  <si>
    <t>540-0425-02</t>
  </si>
  <si>
    <t>641-0329-01</t>
  </si>
  <si>
    <t>641-0329-02</t>
  </si>
  <si>
    <t>640-0403-07</t>
  </si>
  <si>
    <t>642-0403-07</t>
  </si>
  <si>
    <t>640-0403-04</t>
  </si>
  <si>
    <t>642-0403-04</t>
  </si>
  <si>
    <t>640-0403-02</t>
  </si>
  <si>
    <t>642-0403-02</t>
  </si>
  <si>
    <t>Tieferlegung 20 mm</t>
  </si>
  <si>
    <t>540-0221-04</t>
  </si>
  <si>
    <t>540-0221-00</t>
  </si>
  <si>
    <t>540-0221-02</t>
  </si>
  <si>
    <t>640-0753-01</t>
  </si>
  <si>
    <t>640-0753-02</t>
  </si>
  <si>
    <t>640-0753-03</t>
  </si>
  <si>
    <t>Höherlegung 10 mm, wenn mit hydr. Federvorspannung bitte informieren, ob orig. Handrad links oder rechts!</t>
  </si>
  <si>
    <t>Tieferlegung 25 mm, wenn mit hydr. Federvorspannung bitte informieren, ob orig. Handrad links oder rechts!</t>
  </si>
  <si>
    <t>Tieferlegung 50 mm, wenn mit hydr. Federvorspannung bitte informieren, ob orig. Handrad links oder rechts!</t>
  </si>
  <si>
    <t>540-0307-01</t>
  </si>
  <si>
    <t>540-0307-02</t>
  </si>
  <si>
    <t>540-0307-03</t>
  </si>
  <si>
    <t>640-0862-01</t>
  </si>
  <si>
    <t>640-0862-02</t>
  </si>
  <si>
    <t>640-0862-03</t>
  </si>
  <si>
    <t>641-0862-01</t>
  </si>
  <si>
    <t>641-0862-02</t>
  </si>
  <si>
    <t>641-0862-03</t>
  </si>
  <si>
    <t>Höherlegung 20 mm</t>
  </si>
  <si>
    <t>Raising 20 mm</t>
  </si>
  <si>
    <t>540-0566-01</t>
  </si>
  <si>
    <t>540-0566-02</t>
  </si>
  <si>
    <t>540-0566-03</t>
  </si>
  <si>
    <t>640-1044-01</t>
  </si>
  <si>
    <t>641-1044-01</t>
  </si>
  <si>
    <t>540-0749-01</t>
  </si>
  <si>
    <t>640-1053-01</t>
  </si>
  <si>
    <t>642-1053-01</t>
  </si>
  <si>
    <t>Vorne, Tieferlegung 30 mm</t>
  </si>
  <si>
    <t>Hinten, Tieferlegung 30 mm</t>
  </si>
  <si>
    <t>Front, Lowering 30 mm</t>
  </si>
  <si>
    <t>Rear, Lowering 30 mm</t>
  </si>
  <si>
    <t>640-1055-01</t>
  </si>
  <si>
    <t>640-1055-02</t>
  </si>
  <si>
    <t>643-1055-01</t>
  </si>
  <si>
    <t>643-1055-02</t>
  </si>
  <si>
    <t>640-1057-01</t>
  </si>
  <si>
    <t>640-1057-02</t>
  </si>
  <si>
    <t>642-1057-01</t>
  </si>
  <si>
    <t>642-1057-02</t>
  </si>
  <si>
    <t>540-0761-01</t>
  </si>
  <si>
    <t>540-0761-02</t>
  </si>
  <si>
    <t>640-1058-01</t>
  </si>
  <si>
    <t>640-1062-01</t>
  </si>
  <si>
    <t>640-1062-02</t>
  </si>
  <si>
    <t>640-1062-03</t>
  </si>
  <si>
    <t>643-1062-01</t>
  </si>
  <si>
    <t>643-1062-02</t>
  </si>
  <si>
    <t>643-1062-03</t>
  </si>
  <si>
    <t>540-0764-01</t>
  </si>
  <si>
    <t>540-0764-02</t>
  </si>
  <si>
    <t>540-0764-03</t>
  </si>
  <si>
    <t>640-1063-01</t>
  </si>
  <si>
    <t>640-1063-02</t>
  </si>
  <si>
    <t xml:space="preserve">Höherlegung 30 mm, hydr. Federvorspannung empfohlen </t>
  </si>
  <si>
    <t xml:space="preserve">Tieferlegung 20 mm, hydr. Federvorspannung empfohlen </t>
  </si>
  <si>
    <t>Raising 30 mm, hydr. preload  recommended</t>
  </si>
  <si>
    <t>Lowering 20 mm, hydr. preload  recommended</t>
  </si>
  <si>
    <t>640-1064-01</t>
  </si>
  <si>
    <t>640-1064-02</t>
  </si>
  <si>
    <t>640-1064-03</t>
  </si>
  <si>
    <t>641-1064-01</t>
  </si>
  <si>
    <t>641-1064-02</t>
  </si>
  <si>
    <t>641-1064-03</t>
  </si>
  <si>
    <t>640-1067-01</t>
  </si>
  <si>
    <t>640-1067-02</t>
  </si>
  <si>
    <t>641-1067-01</t>
  </si>
  <si>
    <t>641-1067-02</t>
  </si>
  <si>
    <t>540-0769-01</t>
  </si>
  <si>
    <t>540-0769-02</t>
  </si>
  <si>
    <t>Tieferlegung 45 mm</t>
  </si>
  <si>
    <t>640-1068-01</t>
  </si>
  <si>
    <t>642-1068-01</t>
  </si>
  <si>
    <t>640-1070-01</t>
  </si>
  <si>
    <t>643-1070-01</t>
  </si>
  <si>
    <t>640-1071-01</t>
  </si>
  <si>
    <t>640-1071-02</t>
  </si>
  <si>
    <t>640-1071-03</t>
  </si>
  <si>
    <t>643-1071-01</t>
  </si>
  <si>
    <t>643-1071-02</t>
  </si>
  <si>
    <t>643-1071-03</t>
  </si>
  <si>
    <t>640-1072-01</t>
  </si>
  <si>
    <t>640-1072-02</t>
  </si>
  <si>
    <t>640-1072-03</t>
  </si>
  <si>
    <t>642-1072-01</t>
  </si>
  <si>
    <t>642-1072-02</t>
  </si>
  <si>
    <t>642-1072-03</t>
  </si>
  <si>
    <t>540-0772-01</t>
  </si>
  <si>
    <t>540-0772-02</t>
  </si>
  <si>
    <t>540-0772-03</t>
  </si>
  <si>
    <t>640-1073-01</t>
  </si>
  <si>
    <t>640-1073-02</t>
  </si>
  <si>
    <t>641-1073-01</t>
  </si>
  <si>
    <t>641-1073-02</t>
  </si>
  <si>
    <t>540-0773-01</t>
  </si>
  <si>
    <t>540-0773-02</t>
  </si>
  <si>
    <t>Höherlegung 30 mm</t>
  </si>
  <si>
    <t>Raising 30 mm</t>
  </si>
  <si>
    <t>640-1074-00</t>
  </si>
  <si>
    <t>642-1074-00</t>
  </si>
  <si>
    <t>640-1075-01</t>
  </si>
  <si>
    <t>640-1075-02</t>
  </si>
  <si>
    <t>641-1075-01</t>
  </si>
  <si>
    <t>641-1075-02</t>
  </si>
  <si>
    <t>640-1076-01</t>
  </si>
  <si>
    <t>640-1076-02</t>
  </si>
  <si>
    <t>641-1076-01</t>
  </si>
  <si>
    <t>641-1076-02</t>
  </si>
  <si>
    <t>Tieferlegung 25 mm, Höhenverstellung + hydr. Federvorspannung in Kombi nur bei Version 641 möglich</t>
  </si>
  <si>
    <t>Lowering 25 mm, Combination ride height + hydr. preload only possible with version 641</t>
  </si>
  <si>
    <t>Lowering 50 mm, Combination ride height + hydr. preload only possible with version 641</t>
  </si>
  <si>
    <t>640-1077-01</t>
  </si>
  <si>
    <t>640-1077-02</t>
  </si>
  <si>
    <t>640-1077-03</t>
  </si>
  <si>
    <t>641-1077-01</t>
  </si>
  <si>
    <t>641-1077-02</t>
  </si>
  <si>
    <t>641-1077-03</t>
  </si>
  <si>
    <t xml:space="preserve">Tieferlegung 30 mm, Gabel zum Umbau einschicken! </t>
  </si>
  <si>
    <t xml:space="preserve">Tieferlegung 60 mm, Gabel zum Umbau einschicken! </t>
  </si>
  <si>
    <t>Lowering 60 mm, send fork for reconstruction!</t>
  </si>
  <si>
    <t>Lowering 30 mm, send fork for reconstruction!</t>
  </si>
  <si>
    <t>640-1078-01</t>
  </si>
  <si>
    <t>640-1078-02</t>
  </si>
  <si>
    <t>640-1078-03</t>
  </si>
  <si>
    <t>641-1078-01</t>
  </si>
  <si>
    <t>641-1078-02</t>
  </si>
  <si>
    <t>641-1078-03</t>
  </si>
  <si>
    <t>640-1079-01</t>
  </si>
  <si>
    <t>640-1079-02</t>
  </si>
  <si>
    <t>640-1079-03</t>
  </si>
  <si>
    <t>643-1079-01</t>
  </si>
  <si>
    <t>643-1079-02</t>
  </si>
  <si>
    <t>643-1079-03</t>
  </si>
  <si>
    <t>Tieferlegung 40mm</t>
  </si>
  <si>
    <t>640-1080-01</t>
  </si>
  <si>
    <t>640-1080-02</t>
  </si>
  <si>
    <t>640-1080-03</t>
  </si>
  <si>
    <t>641-1080-01</t>
  </si>
  <si>
    <t>641-1080-02</t>
  </si>
  <si>
    <t>641-1080-03</t>
  </si>
  <si>
    <t>640-1081-01</t>
  </si>
  <si>
    <t xml:space="preserve">Tieferlegung 30 mm, hydr. Federvorspannung empfohlen </t>
  </si>
  <si>
    <t>Lowering 30 mm, hydr. preload recommended</t>
  </si>
  <si>
    <t>640-1082-03</t>
  </si>
  <si>
    <t>640-1082-01</t>
  </si>
  <si>
    <t>Höherlegung 20 mm, hydr. Federvorspannung empfohlen</t>
  </si>
  <si>
    <t>Raising 20 mm, hydraulic preload adjustment  recommended</t>
  </si>
  <si>
    <t>641-1082-03</t>
  </si>
  <si>
    <t>641-1082-01</t>
  </si>
  <si>
    <t>Tieferlegung 25 mm, hydr. Federvorspannung empfohlen</t>
  </si>
  <si>
    <t>Lowering 25 mm, hydraulic preload adjustment  recommended</t>
  </si>
  <si>
    <t>640-1082-02</t>
  </si>
  <si>
    <t>641-1082-02</t>
  </si>
  <si>
    <t>644-1082-02</t>
  </si>
  <si>
    <t>RXV 550</t>
  </si>
  <si>
    <t>640-1083-03</t>
  </si>
  <si>
    <t>642-1083-03</t>
  </si>
  <si>
    <t>640-1083-02</t>
  </si>
  <si>
    <t>642-1083-02</t>
  </si>
  <si>
    <t>640-1084-01</t>
  </si>
  <si>
    <t>642-1084-01</t>
  </si>
  <si>
    <t>540-0783-01</t>
  </si>
  <si>
    <t>640-1085-01</t>
  </si>
  <si>
    <t>640-1085-02</t>
  </si>
  <si>
    <t>640-1085-03</t>
  </si>
  <si>
    <t>641-1085-01</t>
  </si>
  <si>
    <t>641-1085-02</t>
  </si>
  <si>
    <t>641-1085-03</t>
  </si>
  <si>
    <t xml:space="preserve">Raising 20 mm, hydr. preload recommended </t>
  </si>
  <si>
    <t xml:space="preserve">Lowering 30 mm, hydr. preload recommended </t>
  </si>
  <si>
    <t>Tieferlegung 60 mm, hydr. Federvorspannung empfohlen</t>
  </si>
  <si>
    <t xml:space="preserve">Lowering 60 mm, hydr. preload recommended </t>
  </si>
  <si>
    <t>644-1085-03</t>
  </si>
  <si>
    <t>Höherlegung 20 mm, mit originaler hydraulische Federvorspannung</t>
  </si>
  <si>
    <t>Raising 20 mm, original hydraulic preload adjustment is used</t>
  </si>
  <si>
    <t>640-1087-01</t>
  </si>
  <si>
    <t>640-1087-02</t>
  </si>
  <si>
    <t>641-1087-01</t>
  </si>
  <si>
    <t>641-1087-02</t>
  </si>
  <si>
    <t>640-1088-01</t>
  </si>
  <si>
    <t>642-1088-01</t>
  </si>
  <si>
    <t>640-1089-01</t>
  </si>
  <si>
    <t>640-1092-01</t>
  </si>
  <si>
    <t>640-1092-02</t>
  </si>
  <si>
    <t>642-1092-01</t>
  </si>
  <si>
    <t>642-1092-02</t>
  </si>
  <si>
    <t>540-0788-01</t>
  </si>
  <si>
    <t>540-0788-02</t>
  </si>
  <si>
    <t>640-1093-01</t>
  </si>
  <si>
    <t>640-1093-02</t>
  </si>
  <si>
    <t>643-1093-01</t>
  </si>
  <si>
    <t>643-1093-02</t>
  </si>
  <si>
    <t>640-1094-01</t>
  </si>
  <si>
    <t>640-1094-02</t>
  </si>
  <si>
    <t>643-1094-01</t>
  </si>
  <si>
    <t>643-1094-02</t>
  </si>
  <si>
    <t>640-1095-01</t>
  </si>
  <si>
    <t>640-1095-02</t>
  </si>
  <si>
    <t>Tieferlegung 30 mm, hydr. Federvorspannung empfohlen</t>
  </si>
  <si>
    <t>540-0791-01</t>
  </si>
  <si>
    <t>540-0791-02</t>
  </si>
  <si>
    <t>640-1096-01</t>
  </si>
  <si>
    <t>640-1096-02</t>
  </si>
  <si>
    <t>640-1096-03</t>
  </si>
  <si>
    <t>641-1096-01</t>
  </si>
  <si>
    <t>641-1096-02</t>
  </si>
  <si>
    <t>641-1096-03</t>
  </si>
  <si>
    <t>640-1097-01</t>
  </si>
  <si>
    <t>640-1097-02</t>
  </si>
  <si>
    <t>640-1097-03</t>
  </si>
  <si>
    <t>641-1097-01</t>
  </si>
  <si>
    <t>641-1097-02</t>
  </si>
  <si>
    <t>641-1097-03</t>
  </si>
  <si>
    <t>Höherlegung 10 mm, hydr. Federvorspannung empfohlen</t>
  </si>
  <si>
    <t>Raising 10 mm, hydr. preload recommended</t>
  </si>
  <si>
    <t>Tieferlegung 40 mm, hydr. Federvorspannung empfohlen</t>
  </si>
  <si>
    <t>Lowering 40 mm, hydr. preload recommended</t>
  </si>
  <si>
    <t>644-1097-03</t>
  </si>
  <si>
    <t>644-1097-02</t>
  </si>
  <si>
    <t>Hinten, Tieferlegung 60 mm</t>
  </si>
  <si>
    <t>Rear, Lowering 60 mm</t>
  </si>
  <si>
    <t>640-0329-01</t>
  </si>
  <si>
    <t>640-0329-02</t>
  </si>
  <si>
    <t>640-0179-02</t>
  </si>
  <si>
    <t>Tieferlegung um 25 mm</t>
  </si>
  <si>
    <t>600-0141-05</t>
  </si>
  <si>
    <t>Lowering 25 mm incl. reduction bushings</t>
  </si>
  <si>
    <t>Tieferlegung  50 mm, Höhenverstellung + hydr. Federvorspannung in Kombi nur bei Version 641 möglich</t>
  </si>
  <si>
    <t>Nicht für VN 800 Classic passend!</t>
  </si>
  <si>
    <t>(L65° H40) auch für ABS passend! Höhenverstellung nur bei Typ 643 möglich - weniger Hub</t>
  </si>
  <si>
    <t>10 (1L L)</t>
  </si>
  <si>
    <t>530-0802-00</t>
  </si>
  <si>
    <t>540-0803-00</t>
  </si>
  <si>
    <t>SC 68</t>
  </si>
  <si>
    <t>640-1104-00</t>
  </si>
  <si>
    <t>F 6 B</t>
  </si>
  <si>
    <t>601-0228-03</t>
  </si>
  <si>
    <t>600-0309-09</t>
  </si>
  <si>
    <t>Nur für Showa Gabel</t>
  </si>
  <si>
    <t>Nur für Sachsgabel / originale Hülsen um 10 mm kürzen</t>
  </si>
  <si>
    <t>Only for Showa forks</t>
  </si>
  <si>
    <t>Only for Sachs forks / reduce original bushings by 10 mm</t>
  </si>
  <si>
    <t>Only for Showa fork</t>
  </si>
  <si>
    <t>MV-Agusta</t>
  </si>
  <si>
    <t>Inkl. 12 mm Vorspannhülsen</t>
  </si>
  <si>
    <t>Progressive part downwards</t>
  </si>
  <si>
    <t xml:space="preserve">Mit ABS  </t>
  </si>
  <si>
    <t xml:space="preserve">With ABS </t>
  </si>
  <si>
    <t>ABS/ Progressive part downwards</t>
  </si>
  <si>
    <t>Capacity 636 cc</t>
  </si>
  <si>
    <t>Inkl. 85 mm Vorspannhülsen</t>
  </si>
  <si>
    <t>Inkl. 110 mm Vorspannhülsen (Sport)</t>
  </si>
  <si>
    <t>Incl. 10 mm preload bushings</t>
  </si>
  <si>
    <t>Für leichte Fahrer</t>
  </si>
  <si>
    <t>Lightweight riders</t>
  </si>
  <si>
    <t>Für leichte Fahrer / inkl. 20 mm Vorspannhülsen</t>
  </si>
  <si>
    <t>Incl. 20 mm bushings</t>
  </si>
  <si>
    <t>Also suitable for the German model</t>
  </si>
  <si>
    <t>Tieferlegung inkl. Reduzierhülsen (Sachs)</t>
  </si>
  <si>
    <t>Tieferlegung 50 mm inkl. Reduzierhülsen</t>
  </si>
  <si>
    <t>Tieferlegung 100 mm inkl. Reduzierhülsen</t>
  </si>
  <si>
    <t>Tieferlegung 55 mm inkl. Reduzierhülsen</t>
  </si>
  <si>
    <t>Nur für Showa Gabel / Tieferlegung 45 mm inkl. Reduzierhülsen</t>
  </si>
  <si>
    <t>Nur für Showa Gabel / Tieferlegung 25 mm inkl. Reduzierhülsen</t>
  </si>
  <si>
    <t>Nur für Showa Gabel /  Tieferlegung 45 mm inkl. Reduzierhülsen</t>
  </si>
  <si>
    <t xml:space="preserve">Tieferlegung inkl. Reduzierhülsen </t>
  </si>
  <si>
    <t>Tieferlegung 65 mm  inkl. Reduzierhülsen +  20 mm Vorspannhülsen</t>
  </si>
  <si>
    <t>Tieferlegung 70 mm  inkl. Reduzierhülsen +  25 mm Vorspannhülsen</t>
  </si>
  <si>
    <t xml:space="preserve">Tieferlegung 45 mm inkl. Reduzierhülsen </t>
  </si>
  <si>
    <t>Tieferlegung 25 mm inkl. Reduzierhülsen</t>
  </si>
  <si>
    <t>Tieferlegung 45 mm inkl. Reduzierhülsen</t>
  </si>
  <si>
    <t>Tieferlegung max. 50 mm inkl. Reduzierhülsen</t>
  </si>
  <si>
    <t>Tieferlegung max. 30 mm inkl. Reduzierhülsen</t>
  </si>
  <si>
    <t>Tieferlegung max. 60 mm inkl. Reduzierhülsen</t>
  </si>
  <si>
    <t>Tieferlegung 30 mm inkl. Reduzierhülsen</t>
  </si>
  <si>
    <t>Tieferlegung 60 mm inkl. Reduzierhülsen</t>
  </si>
  <si>
    <t>Tieferlegung 40 mm inkl. Reduzierhülsen</t>
  </si>
  <si>
    <t>Tieferlegung 40 mm, inkl. Reduzierhülsen</t>
  </si>
  <si>
    <t>Tieferlegung 35 mm</t>
  </si>
  <si>
    <t>Tieferlegung 70 mm inkl. Reduzierhülsen</t>
  </si>
  <si>
    <t>Tieferlegung inkl. Reduzierhülsen</t>
  </si>
  <si>
    <t>Marzocchi / Tieferlegung 40 mm inkl. Reduzierhülsen, rechte Luftkammer: 110 mm, linke Luftkammer 130 mm</t>
  </si>
  <si>
    <t>Marzocchi / Tieferlegung 40 mm inkl. Reduzierhülsen, rechte Luftkammer: 110 mm, 
linke Luftkammer 130 mm</t>
  </si>
  <si>
    <t>Reduzierhülsen Tieferlegung max. 30 mm mit Original Gabelfedern</t>
  </si>
  <si>
    <t>Tieferlegung 40 mm ohne Reduzierhülsen</t>
  </si>
  <si>
    <t>Showa, Tieferlegung max. 30 mm inkl. Reduzierhülsen</t>
  </si>
  <si>
    <t>Tieferlegung max. 40 mm inkl. Reduzierhülsen</t>
  </si>
  <si>
    <t>Tieferlegung 50 / 70 mm inkl. Reduzierhülsen</t>
  </si>
  <si>
    <t>ABS / Showa BPF, Tieferlegung 40 mm inkl. Reduzierhülsen</t>
  </si>
  <si>
    <t>Tieferlegung 20 mm inkl. Reduzierhülsen</t>
  </si>
  <si>
    <t>Tieferlegung 35 mm inkl. Reduzierhülsen</t>
  </si>
  <si>
    <t>ABS / Tieferlegung 50 mm inkl. Reduzierhülsen</t>
  </si>
  <si>
    <t>Tieferlegung 25 mm /  Original Vorspannhülsen um 25 mm kürzen + Spezialhülse</t>
  </si>
  <si>
    <t>Tieferlegung 50 mm / ohne org. Hülse + Spezialhülse</t>
  </si>
  <si>
    <t>Tieferlegung 25 mm ohne Reduzierhülsen</t>
  </si>
  <si>
    <t>Tieferlegung 30 mm inkl. Reduzierhülsen für Fahrer bis 80 kg</t>
  </si>
  <si>
    <t>Tieferlegung 30 mm inkl. Reduzierhülsen für Fahrer ab 80 kg</t>
  </si>
  <si>
    <t>Tieferlegung bis 25 mm ohne Reduzierhülsen</t>
  </si>
  <si>
    <t>Tieferlegung bis 30 mm inkl. Reduzierhülsen</t>
  </si>
  <si>
    <t>Tieferlegung 20 mm ohne Reduzierhülsen</t>
  </si>
  <si>
    <t>Tieferlegung max. 45 mm inkl. Reduzierhülsen</t>
  </si>
  <si>
    <t>Tieferlegung 85 mm inkl. Reduzierhülsen</t>
  </si>
  <si>
    <t>Tieferlegung um 40 mm inkl. Reduzierhülsen</t>
  </si>
  <si>
    <t>Tieferlegung um 80 mm inkl. Reduzierhülsen</t>
  </si>
  <si>
    <t>Lowering incl. reduction bushings (Sachs)</t>
  </si>
  <si>
    <t>Lowering 100 mm incl. reduction bushings</t>
  </si>
  <si>
    <t>Only for Showa forks / Lowering 45 mm incl. reduction bushings</t>
  </si>
  <si>
    <t>Only for Showa forks / Lowering 25 mm incl. reduction bushings</t>
  </si>
  <si>
    <t>Only for Showa forks / Lowering incl. reduction bushings</t>
  </si>
  <si>
    <t xml:space="preserve">Lowering incl. reduction bushings </t>
  </si>
  <si>
    <t>Lowering ex-factory and also Wilbers lowering 30 mm</t>
  </si>
  <si>
    <t xml:space="preserve">Lowering 25 mm  </t>
  </si>
  <si>
    <t>Lowering 60 mm incl. reduction bushings</t>
  </si>
  <si>
    <t xml:space="preserve">Lowering (35 mm) </t>
  </si>
  <si>
    <t xml:space="preserve">Lowering (70 mm) incl. reduction bushings </t>
  </si>
  <si>
    <t>reduction bushings Lowering max. 30 mm with original fork springs</t>
  </si>
  <si>
    <t>Showa, Lowering max. 30 mm  incl. bushings</t>
  </si>
  <si>
    <t>ABS / Showa BPF, Lowering 40 mm incl. reduction bushings</t>
  </si>
  <si>
    <t>Lowering 25 mm reduction bushings</t>
  </si>
  <si>
    <t>Lowering 30 mm reduction bushings</t>
  </si>
  <si>
    <t>Lowering 30 mm icl. Reduction buschings</t>
  </si>
  <si>
    <t>Lowering 35 mm incl. reduction bushings</t>
  </si>
  <si>
    <t>Lowering 50 mm inc. reduction bushings</t>
  </si>
  <si>
    <t>Lowering 30 mm incl. rduction bushings</t>
  </si>
  <si>
    <t>ABS / Lowering 50 mm incl. reduction bushings</t>
  </si>
  <si>
    <t>Lowering 50 mm / without orig. bushings + special bushing</t>
  </si>
  <si>
    <t>Lowering 25 mm without reduction bushings</t>
  </si>
  <si>
    <t>Lowering 55 mm  incl. reduction bushings</t>
  </si>
  <si>
    <t xml:space="preserve">Lowering 30 mm incl. reduction bushings for driver to 80 kg </t>
  </si>
  <si>
    <t xml:space="preserve">Lowering 30 mm incl. reduction bushings  for driver from 80 kg </t>
  </si>
  <si>
    <t>Lowering incl. Recution bushings</t>
  </si>
  <si>
    <t>Lowering up to 30mm incl. Reduction bushings</t>
  </si>
  <si>
    <t>Lowering 30 mm incl.. reduction bushings</t>
  </si>
  <si>
    <t>Lowering 50 mm incl. Cartridge bushings</t>
  </si>
  <si>
    <t>Lowering max 45 mm incl. reduction bushings</t>
  </si>
  <si>
    <t>Lowering max 50 mm incl. reduction bushings</t>
  </si>
  <si>
    <t>Lowering 85 mm incl. reduction bushings</t>
  </si>
  <si>
    <t>Lowering max 50 mm incl. Cartridge bushings</t>
  </si>
  <si>
    <t xml:space="preserve">Lowering 80 mm incl. reduction bushings     </t>
  </si>
  <si>
    <t>Standard height and lowering 50 mm</t>
  </si>
  <si>
    <t>Lowering 25 mm / shorten orig. bushing 25 mm + special bushings</t>
  </si>
  <si>
    <t>Reduction bushings - Lowering max. 30 mm with original fork springs</t>
  </si>
  <si>
    <t>530-0804-00</t>
  </si>
  <si>
    <t>600-0314-05</t>
  </si>
  <si>
    <t>630-1107-00</t>
  </si>
  <si>
    <t>640-1107-00</t>
  </si>
  <si>
    <t>DB 06</t>
  </si>
  <si>
    <t>DB 10</t>
  </si>
  <si>
    <t>640-1102-00</t>
  </si>
  <si>
    <t>643-1102-00</t>
  </si>
  <si>
    <t>600-0458-00</t>
  </si>
  <si>
    <t>F 800 GS Adventure mit ESA</t>
  </si>
  <si>
    <t>644-1085-04</t>
  </si>
  <si>
    <t>644-1085-05</t>
  </si>
  <si>
    <t>644-1085-06</t>
  </si>
  <si>
    <t>644-1085-07</t>
  </si>
  <si>
    <t>F 800 GS Adventure</t>
  </si>
  <si>
    <t>600-0435-01</t>
  </si>
  <si>
    <t>600-0437-01</t>
  </si>
  <si>
    <t>600-0436-01</t>
  </si>
  <si>
    <t>640-1085-04</t>
  </si>
  <si>
    <t>640-1085-05</t>
  </si>
  <si>
    <t>640-1085-06</t>
  </si>
  <si>
    <t>640-1085-07</t>
  </si>
  <si>
    <t>641-1085-04</t>
  </si>
  <si>
    <t>641-1085-05</t>
  </si>
  <si>
    <t>641-1085-06</t>
  </si>
  <si>
    <t>641-1085-07</t>
  </si>
  <si>
    <t>Höhenverstellung nur bei Typ 643 möglich</t>
  </si>
  <si>
    <t>Ride height adj. only with 643 possible</t>
  </si>
  <si>
    <t>ZL 600 A</t>
  </si>
  <si>
    <t>RN 08 / RN 11</t>
  </si>
  <si>
    <t>690 Enduro R</t>
  </si>
  <si>
    <t>KTM 690 LC 4</t>
  </si>
  <si>
    <t>600-0459-00</t>
  </si>
  <si>
    <t>Standard and raising 20 mm = original fork springs</t>
  </si>
  <si>
    <t>Standard + Höherlegung 20 mm = Originalgabelfedern</t>
  </si>
  <si>
    <t>640-1106-00</t>
  </si>
  <si>
    <t>640-1106-01</t>
  </si>
  <si>
    <t>641-1106-01</t>
  </si>
  <si>
    <t>641-1106-00</t>
  </si>
  <si>
    <t>640-1106-02</t>
  </si>
  <si>
    <t>641-1106-02</t>
  </si>
  <si>
    <t>zwischen Gabel und Tank</t>
  </si>
  <si>
    <t>between fork an tank</t>
  </si>
  <si>
    <t>640-0881-01</t>
  </si>
  <si>
    <t>643-0881-01</t>
  </si>
  <si>
    <t>601-0305-03</t>
  </si>
  <si>
    <t>605-0325-04</t>
  </si>
  <si>
    <t>605-0326-02</t>
  </si>
  <si>
    <t>605-0325-02</t>
  </si>
  <si>
    <t>605-0326-05</t>
  </si>
  <si>
    <t>605-0325-06</t>
  </si>
  <si>
    <t>Order numbers for Wilbers fork springs. The article number of progressive springs start with 600 while linear springs begin with the number 601.
Part numbers starting with 605 are for Wilbers fork kits including fork rebuilds. For those the fork has to be sent in.</t>
  </si>
  <si>
    <t>605-0326-03</t>
  </si>
  <si>
    <t>605-0325-08</t>
  </si>
  <si>
    <t>605-0326-04</t>
  </si>
  <si>
    <t>605-0372-00</t>
  </si>
  <si>
    <t>605-0337-04</t>
  </si>
  <si>
    <t>605-0272-05</t>
  </si>
  <si>
    <t>605-0372-01</t>
  </si>
  <si>
    <t>605-0337-03</t>
  </si>
  <si>
    <t>605-0272-04</t>
  </si>
  <si>
    <t>605-0392-01</t>
  </si>
  <si>
    <t>605-0150-02</t>
  </si>
  <si>
    <t>605-0350-04</t>
  </si>
  <si>
    <t>605-0256-06</t>
  </si>
  <si>
    <t>605-0313-03</t>
  </si>
  <si>
    <t>605-0313-05</t>
  </si>
  <si>
    <t>605-0347-02</t>
  </si>
  <si>
    <t>605-0248-00</t>
  </si>
  <si>
    <t>605-0249-00</t>
  </si>
  <si>
    <t>605-0350-06</t>
  </si>
  <si>
    <t>605-0427-00</t>
  </si>
  <si>
    <t>605-0427-01</t>
  </si>
  <si>
    <t>605-0428-00</t>
  </si>
  <si>
    <t>911-0082-02</t>
  </si>
  <si>
    <t>916-0082-02</t>
  </si>
  <si>
    <t>921-0082-02</t>
  </si>
  <si>
    <t>926-0082-02</t>
  </si>
  <si>
    <t>931-0082-02</t>
  </si>
  <si>
    <t xml:space="preserve">XLV 750 R  </t>
  </si>
  <si>
    <t xml:space="preserve">XLV 750 R </t>
  </si>
  <si>
    <t>Tiger 1050 Sport</t>
  </si>
  <si>
    <t>600-0089-04</t>
  </si>
  <si>
    <t>600-0460-00</t>
  </si>
  <si>
    <t>601-0461-00</t>
  </si>
  <si>
    <t>640-1116-00</t>
  </si>
  <si>
    <t>641-1116-00</t>
  </si>
  <si>
    <t>640-1116-01</t>
  </si>
  <si>
    <t>640-1116-02</t>
  </si>
  <si>
    <t>641-1116-01</t>
  </si>
  <si>
    <t>641-1116-02</t>
  </si>
  <si>
    <t>BT 3 E</t>
  </si>
  <si>
    <t>630-1103-00</t>
  </si>
  <si>
    <t>643-1103-00</t>
  </si>
  <si>
    <t xml:space="preserve">P </t>
  </si>
  <si>
    <t>630-1101-00</t>
  </si>
  <si>
    <t>630-1101-01</t>
  </si>
  <si>
    <t>630-1101-02</t>
  </si>
  <si>
    <t>600-0400-02</t>
  </si>
  <si>
    <t>inkl. 55 mm Vorspannhülsen</t>
  </si>
  <si>
    <t>Tieferlegung 30 mm, inkl. Reduzierhülsen + 25 mm Vorspannhülsen</t>
  </si>
  <si>
    <t>Tieferlegung 70 mm  inkl. Reduzierhülsen +  55 mm Vorspannhülsen</t>
  </si>
  <si>
    <t>530-0797-00</t>
  </si>
  <si>
    <t>600-0400-01</t>
  </si>
  <si>
    <t>600-0401-02</t>
  </si>
  <si>
    <t>F 650 CS Scarver</t>
  </si>
  <si>
    <t>530-0797-01</t>
  </si>
  <si>
    <t>531-0797-01</t>
  </si>
  <si>
    <t>530-0797-02</t>
  </si>
  <si>
    <t>531-0797-02</t>
  </si>
  <si>
    <t>Tieferlegung 70 mm</t>
  </si>
  <si>
    <t>Lowering 70 mm</t>
  </si>
  <si>
    <t>RSV 4</t>
  </si>
  <si>
    <t>600-0411-01</t>
  </si>
  <si>
    <t>Tesi 3D E</t>
  </si>
  <si>
    <t>640-1105-00</t>
  </si>
  <si>
    <t>641-1105-00</t>
  </si>
  <si>
    <t>640-1105-01</t>
  </si>
  <si>
    <t>641-1105-01</t>
  </si>
  <si>
    <t>600-0462-00</t>
  </si>
  <si>
    <t>601-0243-02</t>
  </si>
  <si>
    <t>550-0020-01</t>
  </si>
  <si>
    <t>Hydr. preload adjustmend recommended</t>
  </si>
  <si>
    <t>01-10</t>
  </si>
  <si>
    <t>640-0324-03</t>
  </si>
  <si>
    <t>641-0324-03</t>
  </si>
  <si>
    <t>640-0324-04</t>
  </si>
  <si>
    <t>641-0324-04</t>
  </si>
  <si>
    <t>640-0324-05</t>
  </si>
  <si>
    <t>641-0324-05</t>
  </si>
  <si>
    <t>JC 49</t>
  </si>
  <si>
    <t>540-0235-03</t>
  </si>
  <si>
    <t>540-0235-04</t>
  </si>
  <si>
    <t>540-0235-05</t>
  </si>
  <si>
    <t xml:space="preserve">16 V </t>
  </si>
  <si>
    <t xml:space="preserve">Sport-Fahrwerk </t>
  </si>
  <si>
    <t xml:space="preserve">Sport-suspension </t>
  </si>
  <si>
    <t>Sport-Fahrwerk</t>
  </si>
  <si>
    <t>Sport-suspension</t>
  </si>
  <si>
    <t>601-0210-04</t>
  </si>
  <si>
    <t>Wilbers Standard + 15 mm</t>
  </si>
  <si>
    <t>Wilbers standard + 15 mm</t>
  </si>
  <si>
    <t>630-1090-01</t>
  </si>
  <si>
    <t>631-1090-01</t>
  </si>
  <si>
    <t>Supermoto 200 ml f. Cartridge + 350 ml pro Holm</t>
  </si>
  <si>
    <t xml:space="preserve">              English </t>
  </si>
  <si>
    <t>Supermoto 200 ml f. catridge + 350 ml per bar</t>
  </si>
  <si>
    <t>642-1083-04</t>
  </si>
  <si>
    <t>642-1083-05</t>
  </si>
  <si>
    <t>643-0057-04</t>
  </si>
  <si>
    <t>Werkshebel</t>
  </si>
  <si>
    <t>Workskit-link</t>
  </si>
  <si>
    <t>601-0316-09</t>
  </si>
  <si>
    <t>Länge 350 mm</t>
  </si>
  <si>
    <t>Länge 370 mm</t>
  </si>
  <si>
    <t xml:space="preserve">Länge 280 mm </t>
  </si>
  <si>
    <t>Length 350 mm</t>
  </si>
  <si>
    <t>Length 370 mm</t>
  </si>
  <si>
    <t xml:space="preserve">Length 280 mm </t>
  </si>
  <si>
    <t>California 1400 Touring</t>
  </si>
  <si>
    <t>LV</t>
  </si>
  <si>
    <t>630-1118-00</t>
  </si>
  <si>
    <t>630-1118-01</t>
  </si>
  <si>
    <t>530-0807-00</t>
  </si>
  <si>
    <t>531-0807-00</t>
  </si>
  <si>
    <t>530-0807-01</t>
  </si>
  <si>
    <t>531-0807-01</t>
  </si>
  <si>
    <t>600-0463-00</t>
  </si>
  <si>
    <t>SR 400 (Japan)</t>
  </si>
  <si>
    <t>WILBERS GESPANNE / TRIKES / 3-Rad - Sonderfahrzeuge (SPECIAL VEHICLES)</t>
  </si>
  <si>
    <t>SPECIAL VEHICLES</t>
  </si>
  <si>
    <t>Sonderfahrzeuge</t>
  </si>
  <si>
    <t>WILBERS Ecoline - GESPANNE (SIDECARS) - Sonderfahrzeuge (SPECIAL VEHICLES)</t>
  </si>
  <si>
    <t>600-0357-05</t>
  </si>
  <si>
    <t>634-1099-00</t>
  </si>
  <si>
    <t>644-1099-00</t>
  </si>
  <si>
    <t>634-1099-01</t>
  </si>
  <si>
    <t>634-1099-02</t>
  </si>
  <si>
    <t>644-1099-01</t>
  </si>
  <si>
    <t>644-1099-02</t>
  </si>
  <si>
    <t>R 12 W</t>
  </si>
  <si>
    <t>630-1099-00</t>
  </si>
  <si>
    <t>630-1099-01</t>
  </si>
  <si>
    <t>630-1099-02</t>
  </si>
  <si>
    <t>640-1099-00</t>
  </si>
  <si>
    <t>642-1099-00</t>
  </si>
  <si>
    <t>640-1099-01</t>
  </si>
  <si>
    <t>640-1099-02</t>
  </si>
  <si>
    <t>642-1099-01</t>
  </si>
  <si>
    <t>642-1099-02</t>
  </si>
  <si>
    <t>Vorne, Tieferlegung 35 mm</t>
  </si>
  <si>
    <t>Vorne, Tieferlegung 70 mm</t>
  </si>
  <si>
    <t>Front, lowering 35 mm</t>
  </si>
  <si>
    <t>Front, lowering 70 mm</t>
  </si>
  <si>
    <t>551-0077-01</t>
  </si>
  <si>
    <t>DB 09</t>
  </si>
  <si>
    <t>630-1113-00</t>
  </si>
  <si>
    <t>633-1113-00</t>
  </si>
  <si>
    <t>Type 630: hydraulic preload adjustment not possible</t>
  </si>
  <si>
    <t>WVCT</t>
  </si>
  <si>
    <t>640-1119-00</t>
  </si>
  <si>
    <t>600-0464-00</t>
  </si>
  <si>
    <t>N</t>
  </si>
  <si>
    <t>Hypermotard 821</t>
  </si>
  <si>
    <t>B 2</t>
  </si>
  <si>
    <t>640-1117-00</t>
  </si>
  <si>
    <t>643-1117-00</t>
  </si>
  <si>
    <t>640-1117-01</t>
  </si>
  <si>
    <t>640-1117-02</t>
  </si>
  <si>
    <t>640-1117-03</t>
  </si>
  <si>
    <t>643-1117-01</t>
  </si>
  <si>
    <t>643-1117-02</t>
  </si>
  <si>
    <t>643-1117-03</t>
  </si>
  <si>
    <t>600-0465-00</t>
  </si>
  <si>
    <t>600-0465-01</t>
  </si>
  <si>
    <t>601-0466-00</t>
  </si>
  <si>
    <t>Scrambler 1200</t>
  </si>
  <si>
    <t>600-0467-00</t>
  </si>
  <si>
    <t>640-1098-01</t>
  </si>
  <si>
    <t>642-1098-01</t>
  </si>
  <si>
    <t>630-1099-03</t>
  </si>
  <si>
    <t>Vorne, Höherlegung 15 mm</t>
  </si>
  <si>
    <t>Front, Raising 15 mm</t>
  </si>
  <si>
    <t>640-1099-03</t>
  </si>
  <si>
    <t>642-1099-03</t>
  </si>
  <si>
    <t>DB 9 Brivido</t>
  </si>
  <si>
    <t>Typ 630: hydraulische Federvorspannung nicht möglich</t>
  </si>
  <si>
    <t>530-0526-00</t>
  </si>
  <si>
    <t>531-0526-00</t>
  </si>
  <si>
    <t>Bode</t>
  </si>
  <si>
    <t>530-0810-06</t>
  </si>
  <si>
    <t>531-0810-06</t>
  </si>
  <si>
    <t>Tieferlegung 15 mm</t>
  </si>
  <si>
    <t>540-0784-05</t>
  </si>
  <si>
    <t>540-0784-06</t>
  </si>
  <si>
    <t>540-0784-13</t>
  </si>
  <si>
    <t>540-0784-14</t>
  </si>
  <si>
    <t>540-0784-11</t>
  </si>
  <si>
    <t>540-0784-12</t>
  </si>
  <si>
    <t>540-0784-07</t>
  </si>
  <si>
    <t>540-0784-08</t>
  </si>
  <si>
    <t>540-0784-09</t>
  </si>
  <si>
    <t>540-0784-10</t>
  </si>
  <si>
    <t>540-0605-01</t>
  </si>
  <si>
    <t>Höherlegung + 15 mm</t>
  </si>
  <si>
    <t>Rasing + 15 mm</t>
  </si>
  <si>
    <t>540-0696-02</t>
  </si>
  <si>
    <t>Rasing 10 mm</t>
  </si>
  <si>
    <t>600-0181-05</t>
  </si>
  <si>
    <t>600-0181-06</t>
  </si>
  <si>
    <t>634-1099-05</t>
  </si>
  <si>
    <t>644-1099-05</t>
  </si>
  <si>
    <t>200 Duke</t>
  </si>
  <si>
    <t>600-0005-09</t>
  </si>
  <si>
    <t>600-0034-03</t>
  </si>
  <si>
    <t>601-0210-05</t>
  </si>
  <si>
    <t>640-1123-00</t>
  </si>
  <si>
    <t>641-1123-00</t>
  </si>
  <si>
    <t>640-1123-01</t>
  </si>
  <si>
    <t>640-1123-02</t>
  </si>
  <si>
    <t>641-1123-01</t>
  </si>
  <si>
    <t>641-1123-02</t>
  </si>
  <si>
    <t>PC 46</t>
  </si>
  <si>
    <t>630-1121-00</t>
  </si>
  <si>
    <t>631-1121-00</t>
  </si>
  <si>
    <t>630-1121-01</t>
  </si>
  <si>
    <t>630-1121-02</t>
  </si>
  <si>
    <t>630-1121-03</t>
  </si>
  <si>
    <t>630-1121-04</t>
  </si>
  <si>
    <t>631-1121-01</t>
  </si>
  <si>
    <t>631-1121-02</t>
  </si>
  <si>
    <t>631-1121-03</t>
  </si>
  <si>
    <t>631-1121-04</t>
  </si>
  <si>
    <t xml:space="preserve">CB 500  </t>
  </si>
  <si>
    <t>CB 500 X</t>
  </si>
  <si>
    <t>600-0468-00</t>
  </si>
  <si>
    <t>600-0468-01</t>
  </si>
  <si>
    <t>601-0469-00</t>
  </si>
  <si>
    <t>Tieferlegung 55 mm</t>
  </si>
  <si>
    <t>Lowering 55 mm</t>
  </si>
  <si>
    <t>530-0811-00</t>
  </si>
  <si>
    <t>531-0811-00</t>
  </si>
  <si>
    <t>530-0811-01</t>
  </si>
  <si>
    <t>530-0811-02</t>
  </si>
  <si>
    <t>530-0811-03</t>
  </si>
  <si>
    <t>530-0811-04</t>
  </si>
  <si>
    <t>531-0811-01</t>
  </si>
  <si>
    <t>531-0811-02</t>
  </si>
  <si>
    <t>531-0811-03</t>
  </si>
  <si>
    <t>531-0811-04</t>
  </si>
  <si>
    <t>Tieferlegung 10 mm</t>
  </si>
  <si>
    <t>Lowering 10 mm</t>
  </si>
  <si>
    <t>C41-0878-00</t>
  </si>
  <si>
    <t>C41-0878-01</t>
  </si>
  <si>
    <t>R 1200 RT  mit WP ESA II</t>
  </si>
  <si>
    <t>Für Werkstieferlegung und zusätzliche Wilbers Tieferlegung 30 mm</t>
  </si>
  <si>
    <t>600-0470-00</t>
  </si>
  <si>
    <t>601-0118-11</t>
  </si>
  <si>
    <t>Tieferlegung 30 mm incl. Reduzierhülsen</t>
  </si>
  <si>
    <t>Lowering 30 mm incl. reduction buschings</t>
  </si>
  <si>
    <t>630-1125-00</t>
  </si>
  <si>
    <t>631-1125-00</t>
  </si>
  <si>
    <t>630-1125-01</t>
  </si>
  <si>
    <t>630-1125-02</t>
  </si>
  <si>
    <t>631-1125-01</t>
  </si>
  <si>
    <t>631-1125-02</t>
  </si>
  <si>
    <t>530-0814-00</t>
  </si>
  <si>
    <t>531-0814-00</t>
  </si>
  <si>
    <t>530-0814-01</t>
  </si>
  <si>
    <t>530-0814-02</t>
  </si>
  <si>
    <t>531-0814-01</t>
  </si>
  <si>
    <t>531-0814-02</t>
  </si>
  <si>
    <t>Raising  15 mm</t>
  </si>
  <si>
    <t>630-0265-01</t>
  </si>
  <si>
    <t>Race setting</t>
  </si>
  <si>
    <t>Rennstrecken-Abstimmung</t>
  </si>
  <si>
    <t>B3</t>
  </si>
  <si>
    <t>640-1127-00</t>
  </si>
  <si>
    <t>640-1127-01</t>
  </si>
  <si>
    <t>600-0314-06</t>
  </si>
  <si>
    <t>600-0314-07</t>
  </si>
  <si>
    <t xml:space="preserve">Tieferlegung 25 mm </t>
  </si>
  <si>
    <t>600-0314-08</t>
  </si>
  <si>
    <t>15 (1L)</t>
  </si>
  <si>
    <t>li 0
re 90</t>
  </si>
  <si>
    <t>600-0314-09</t>
  </si>
  <si>
    <t>640-1120-00</t>
  </si>
  <si>
    <t>643-1120-00</t>
  </si>
  <si>
    <t>643-1120-01</t>
  </si>
  <si>
    <t>640-1120-01</t>
  </si>
  <si>
    <t>390 Duke</t>
  </si>
  <si>
    <t>KTM IS DUKE</t>
  </si>
  <si>
    <t>640-1124-00</t>
  </si>
  <si>
    <t>641-1124-00</t>
  </si>
  <si>
    <t>640-1124-01</t>
  </si>
  <si>
    <t>641-1124-01</t>
  </si>
  <si>
    <t>600-0471-00</t>
  </si>
  <si>
    <t>601-0472-00</t>
  </si>
  <si>
    <t>540-0813-00</t>
  </si>
  <si>
    <t>540-0813-01</t>
  </si>
  <si>
    <t>Lowering 50 mm,</t>
  </si>
  <si>
    <t>540-0812-00</t>
  </si>
  <si>
    <t>540-0812-01</t>
  </si>
  <si>
    <t>540-0812-02</t>
  </si>
  <si>
    <t>634-1099-04</t>
  </si>
  <si>
    <t>644-1099-04</t>
  </si>
  <si>
    <t>634-1099-06</t>
  </si>
  <si>
    <t>644-1099-06</t>
  </si>
  <si>
    <t>630-1099-04</t>
  </si>
  <si>
    <t>630-1099-05</t>
  </si>
  <si>
    <t>630-1099-06</t>
  </si>
  <si>
    <t>640-1099-04</t>
  </si>
  <si>
    <t>640-1099-05</t>
  </si>
  <si>
    <t>640-1099-06</t>
  </si>
  <si>
    <t>642-1099-04</t>
  </si>
  <si>
    <t>642-1099-05</t>
  </si>
  <si>
    <t>642-1099-06</t>
  </si>
  <si>
    <t xml:space="preserve">Vorne, für Werkstieferlegung! </t>
  </si>
  <si>
    <t xml:space="preserve">Front, for lowering ex-factory! </t>
  </si>
  <si>
    <t>Vorne, für Werkstieferlegung!, zusätzliche Tieferlegung um 20 mm</t>
  </si>
  <si>
    <t>Vorne, für Werkstieferlegung!, zusätzliche Tieferlegung um 50 mm</t>
  </si>
  <si>
    <t xml:space="preserve">mit ABS </t>
  </si>
  <si>
    <t>540-0608-00</t>
  </si>
  <si>
    <t>540-0590-00</t>
  </si>
  <si>
    <t>530-0625-00</t>
  </si>
  <si>
    <t>531-0625-00</t>
  </si>
  <si>
    <t>540-0702-00</t>
  </si>
  <si>
    <t>540-0576-00</t>
  </si>
  <si>
    <t>540-0576-01</t>
  </si>
  <si>
    <t>Gabelfederkit empfohlen</t>
  </si>
  <si>
    <t>suitable fork springs recommended</t>
  </si>
  <si>
    <t>540-0583-00</t>
  </si>
  <si>
    <t>540-0633-00</t>
  </si>
  <si>
    <t>540-0756-00</t>
  </si>
  <si>
    <t>540-0592-00</t>
  </si>
  <si>
    <t>540-0580-00</t>
  </si>
  <si>
    <t>540-0575-00</t>
  </si>
  <si>
    <t>530-0600-00</t>
  </si>
  <si>
    <t>531-0600-00</t>
  </si>
  <si>
    <t>540-0643-00</t>
  </si>
  <si>
    <t>540-0612-01</t>
  </si>
  <si>
    <t>540-0607-00</t>
  </si>
  <si>
    <t>540-0606-00</t>
  </si>
  <si>
    <t>600-0455-01</t>
  </si>
  <si>
    <t>H67</t>
  </si>
  <si>
    <t>640-1126-00</t>
  </si>
  <si>
    <t>643-1126-00</t>
  </si>
  <si>
    <t>Hydraulic preload adjustment only with type 643</t>
  </si>
  <si>
    <t>640-1126-01</t>
  </si>
  <si>
    <t>643-1126-01</t>
  </si>
  <si>
    <t>601-0457-01</t>
  </si>
  <si>
    <t>605-0457-02</t>
  </si>
  <si>
    <t>910-0835-00</t>
  </si>
  <si>
    <t>915-0835-00</t>
  </si>
  <si>
    <t>920-0835-00</t>
  </si>
  <si>
    <t>925-0835-00</t>
  </si>
  <si>
    <t>930-0835-00</t>
  </si>
  <si>
    <r>
      <t xml:space="preserve">Dynamic special Lenkungsdämpfer 
</t>
    </r>
    <r>
      <rPr>
        <b/>
        <sz val="14"/>
        <color theme="0" tint="-0.34998626667073579"/>
        <rFont val="Helvetica"/>
        <family val="2"/>
      </rPr>
      <t>Dynamic special steering damper</t>
    </r>
  </si>
  <si>
    <t>Tieferlegung um 70 mm</t>
  </si>
  <si>
    <t xml:space="preserve">Für Werkstieferlegung! </t>
  </si>
  <si>
    <t>Für Werkstieferlegung, zusätzliche Tieferlegung um 20 mm</t>
  </si>
  <si>
    <t>Für Werkstieferlegung, zusätzliche Tieferlegung um 50 mm</t>
  </si>
  <si>
    <t xml:space="preserve"> (per piece)</t>
  </si>
  <si>
    <t>Original BMW Seitenständer kürzen, für WESA Tieferlegung</t>
  </si>
  <si>
    <t>871-2055-00</t>
  </si>
  <si>
    <t>zwischen Telelever 
und Gabel</t>
  </si>
  <si>
    <t>540-0794-01</t>
  </si>
  <si>
    <t xml:space="preserve">between telescopic lever and fork </t>
  </si>
  <si>
    <t>Hyper-Race steering damper / assembly kits</t>
  </si>
  <si>
    <t>R 1200 GS LC</t>
  </si>
  <si>
    <t>Tieferlegung 30 mm inkl. Reduzierhülsen, rechte Luftkammer: 160 mm, linke Luftkammer: 110 mm</t>
  </si>
  <si>
    <t>Vorne TS Schwingengabel Länge 380 mm</t>
  </si>
  <si>
    <t>Front stereo swing-fork length 380 mm</t>
  </si>
  <si>
    <t>Durchmesser und Breite der Hagon Lagerfüllbuchsen in Millimetern (Ersatzteile)</t>
  </si>
  <si>
    <t>Diameter and width of the Hagon filling bushings in mm (spare parts)</t>
  </si>
  <si>
    <t>Verkupplung bzw. Umbau ESA auf "mini WESA" &amp; "WESA"</t>
  </si>
  <si>
    <t xml:space="preserve">Coupling respectively rebuilt ESA to “mini WESA" &amp; "WESA“ </t>
  </si>
  <si>
    <t>113-0000-74</t>
  </si>
  <si>
    <t>643-1100-02</t>
  </si>
  <si>
    <t>Hinten, ohne ABS
alle FZG bis Fahrg.-Nr. 76625</t>
  </si>
  <si>
    <t>Rear,  no ABS
all vehicles till Indent-no. 76625</t>
  </si>
  <si>
    <t>Wilbers "WESA", "mini WESA", "WESA Dynamic Feedback"</t>
  </si>
  <si>
    <t xml:space="preserve">GSX 1100 S Katana Mono </t>
  </si>
  <si>
    <t>KTM DUKE</t>
  </si>
  <si>
    <t>633-1103-00</t>
  </si>
  <si>
    <t>634-0764-00</t>
  </si>
  <si>
    <t>644-0764-00</t>
  </si>
  <si>
    <t>R 1200 ST mit ESA</t>
  </si>
  <si>
    <t>86-03</t>
  </si>
  <si>
    <t>640-1124-02</t>
  </si>
  <si>
    <t>641-1124-02</t>
  </si>
  <si>
    <t>540-0813-02</t>
  </si>
  <si>
    <t>601-0226-06</t>
  </si>
  <si>
    <t>DB 8</t>
  </si>
  <si>
    <t>DB 08</t>
  </si>
  <si>
    <t>601-0417-03</t>
  </si>
  <si>
    <t>601-0417-02</t>
  </si>
  <si>
    <t>630-1112-00</t>
  </si>
  <si>
    <t>633-1112-00</t>
  </si>
  <si>
    <t>640-1128-00</t>
  </si>
  <si>
    <t>640-1128-01</t>
  </si>
  <si>
    <t>540-0817-00</t>
  </si>
  <si>
    <t>540-0817-01</t>
  </si>
  <si>
    <t>Rasing 20 mm</t>
  </si>
  <si>
    <t>600-0473-00</t>
  </si>
  <si>
    <t xml:space="preserve">Lowering 20 mm </t>
  </si>
  <si>
    <t>600-0351-02</t>
  </si>
  <si>
    <t>bis Fahrgestellnr.: 469049</t>
  </si>
  <si>
    <t>ab Fahrgestellnr.: 469050, Inkl. 10 mm Vorspannhülsen</t>
  </si>
  <si>
    <t>HP4</t>
  </si>
  <si>
    <t>600-0474-00</t>
  </si>
  <si>
    <t xml:space="preserve">CB 500 F   </t>
  </si>
  <si>
    <t>630-1129-00</t>
  </si>
  <si>
    <t>631-1129-00</t>
  </si>
  <si>
    <t>630-1129-01</t>
  </si>
  <si>
    <t>630-1129-02</t>
  </si>
  <si>
    <t>631-1129-01</t>
  </si>
  <si>
    <t>631-1129-02</t>
  </si>
  <si>
    <t xml:space="preserve">CB 500 F </t>
  </si>
  <si>
    <t>530-0818-00</t>
  </si>
  <si>
    <t>530-0818-01</t>
  </si>
  <si>
    <t>530-0818-02</t>
  </si>
  <si>
    <t xml:space="preserve">Höherlegung 20 mm </t>
  </si>
  <si>
    <t>601-0475-00</t>
  </si>
  <si>
    <t>RC 72</t>
  </si>
  <si>
    <t>600-0324-04</t>
  </si>
  <si>
    <t>600-0324-05</t>
  </si>
  <si>
    <t>601-0118-12</t>
  </si>
  <si>
    <t>NC 750 X</t>
  </si>
  <si>
    <t>640-1130-00</t>
  </si>
  <si>
    <t>641-1130-00</t>
  </si>
  <si>
    <t>640-1130-01</t>
  </si>
  <si>
    <t>640-1130-02</t>
  </si>
  <si>
    <t>641-1130-01</t>
  </si>
  <si>
    <t>641-1130-02</t>
  </si>
  <si>
    <t>540-0819-00</t>
  </si>
  <si>
    <t>540-0819-01</t>
  </si>
  <si>
    <t>540-0819-02</t>
  </si>
  <si>
    <t>Lowering 20 mnm</t>
  </si>
  <si>
    <t>Höherlegung 10 mm, mit originaler hydraulische Federvorspannung</t>
  </si>
  <si>
    <t>Raising 10 mm, original hydraulic preload adjustment is used</t>
  </si>
  <si>
    <t>Tieferlegung 20 mm, mit originaler hydraulische Federvorspannung</t>
  </si>
  <si>
    <t>Lowering 20 mm, original hydraulic preload adjustment is used</t>
  </si>
  <si>
    <t>660-0200-05</t>
  </si>
  <si>
    <t>Reduction bushings - Lowering max. 50 mm with original fork springs, Air chamber measured including reduction bushings</t>
  </si>
  <si>
    <t>590-0818-00</t>
  </si>
  <si>
    <t>Original Vorspannhülsen auf 150 mm kürzen</t>
  </si>
  <si>
    <t>Shorten orig. bushings to 150 mm</t>
  </si>
  <si>
    <t xml:space="preserve">Marzocchi! </t>
  </si>
  <si>
    <t>Marzocchi!  Tieferlegung 30 mm inkl. Reduzierhülsen für Fahrer bis 80 kg</t>
  </si>
  <si>
    <t>Marzocchi!  Tieferlegung 30 mm inkl. Reduzierhülsen für Fahrer ab 80 kg</t>
  </si>
  <si>
    <t xml:space="preserve">Marzocchi!  Lowering 30 mm incl. reduction bushings  for driver to 80 kg </t>
  </si>
  <si>
    <t xml:space="preserve">Marzocchi!  Lowering 30 mm incl. reduction bushings  for driver from 80 kg </t>
  </si>
  <si>
    <t>V7 Racer / Stone / Special</t>
  </si>
  <si>
    <t xml:space="preserve">Kaifa! </t>
  </si>
  <si>
    <t>Kaifa!  Tieferlegung 30 mm inkl. Reduzierhülsen</t>
  </si>
  <si>
    <t xml:space="preserve">Kaifa!  Lowering 30 mm incl. reduction bushings </t>
  </si>
  <si>
    <t>600-0476-00</t>
  </si>
  <si>
    <t>600-0384-08</t>
  </si>
  <si>
    <t xml:space="preserve">4 VR / 4 XR / VM 03 </t>
  </si>
  <si>
    <t>4 VR / 4 XR / VM 03</t>
  </si>
  <si>
    <t>Tieferlegung 51-80 mm inkl. Reduzierhülsen</t>
  </si>
  <si>
    <t>Lowering 51-80 mm incl. reduction bushings</t>
  </si>
  <si>
    <t>RN 29</t>
  </si>
  <si>
    <t>640-1133-00</t>
  </si>
  <si>
    <t>641-1133-00</t>
  </si>
  <si>
    <t>640-1133-01</t>
  </si>
  <si>
    <t>641-1133-01</t>
  </si>
  <si>
    <t>600-0477-00</t>
  </si>
  <si>
    <t>601-0478-00</t>
  </si>
  <si>
    <t>Brutale 1090</t>
  </si>
  <si>
    <t>B 5</t>
  </si>
  <si>
    <t>601-0479-00</t>
  </si>
  <si>
    <t>605-0479-01</t>
  </si>
  <si>
    <t>640-1132-00</t>
  </si>
  <si>
    <t>642-1132-00</t>
  </si>
  <si>
    <t>640-1132-01</t>
  </si>
  <si>
    <t>640-1132-02</t>
  </si>
  <si>
    <t>642-1132-01</t>
  </si>
  <si>
    <t>642-1132-02</t>
  </si>
  <si>
    <t>642-1132-03</t>
  </si>
  <si>
    <t>600-0423-01</t>
  </si>
  <si>
    <t>601-0390-06</t>
  </si>
  <si>
    <t>640-1131-00</t>
  </si>
  <si>
    <t>641-1131-00</t>
  </si>
  <si>
    <t>640-1131-01</t>
  </si>
  <si>
    <t>640-1131-02</t>
  </si>
  <si>
    <t>641-1131-01</t>
  </si>
  <si>
    <t>641-1131-02</t>
  </si>
  <si>
    <t xml:space="preserve">Höherlegung 30 mm  </t>
  </si>
  <si>
    <t xml:space="preserve">Raising 30 mm  </t>
  </si>
  <si>
    <t>540-0820-00</t>
  </si>
  <si>
    <t>540-0820-01</t>
  </si>
  <si>
    <t>540-0820-02</t>
  </si>
  <si>
    <t>Hyperstrada 821</t>
  </si>
  <si>
    <t>600-0481-00</t>
  </si>
  <si>
    <t>601-0466-01</t>
  </si>
  <si>
    <t>Nur für Werkstieferlegung (15 mm) passend!</t>
  </si>
  <si>
    <t>Nur für Werkstieferlegung (15 mm) passend! + TL 25 mm inkl. Reduzierhülsen</t>
  </si>
  <si>
    <t>Only for lowering ex-factory (15 mm)! + 25 mm extra incl. reduction bushings</t>
  </si>
  <si>
    <t>Only for lowering ex-factory (15 mm)!</t>
  </si>
  <si>
    <t>Not fit lowering ex-factory</t>
  </si>
  <si>
    <t>640-1134-00</t>
  </si>
  <si>
    <t>641-1134-00</t>
  </si>
  <si>
    <t>Tieferlegung 15 mm (entspricht Werkstieferlegung)</t>
  </si>
  <si>
    <t>Tieferlegung 40 mm (entspricht Werkstieferlegung + TL 25 mm)</t>
  </si>
  <si>
    <t>Lowering 15 mm (correspond lowering ex-factory + 25 mm extra)</t>
  </si>
  <si>
    <t>Lowering 15 mm (correspond lowering ex-factory)</t>
  </si>
  <si>
    <t>641-1134-01</t>
  </si>
  <si>
    <t>641-1134-02</t>
  </si>
  <si>
    <t>640-1134-01</t>
  </si>
  <si>
    <t>640-1134-02</t>
  </si>
  <si>
    <t>600-0321-06</t>
  </si>
  <si>
    <t>640-0874-02</t>
  </si>
  <si>
    <t>641-0874-02</t>
  </si>
  <si>
    <t>Für Werkstieferlegung! Nur mit Gabelfederkit lieferbar</t>
  </si>
  <si>
    <t>For lowering ex-factory, only with suitable fork springs available!</t>
  </si>
  <si>
    <t>540-0576-02</t>
  </si>
  <si>
    <t>600-0141-06</t>
  </si>
  <si>
    <t>Für Werkstieferlegung, inkl. Reduzierhülsen und Vorspannhülsen 10 mm</t>
  </si>
  <si>
    <t>Legend</t>
  </si>
  <si>
    <t>590-0425-03</t>
  </si>
  <si>
    <t>TT 900 Legend</t>
  </si>
  <si>
    <t>590-0524-01</t>
  </si>
  <si>
    <t>81-85</t>
  </si>
  <si>
    <t>76-82</t>
  </si>
  <si>
    <t>Z 400 D / S</t>
  </si>
  <si>
    <t>12-13</t>
  </si>
  <si>
    <t>K 75 / RT/ S</t>
  </si>
  <si>
    <t>642-0750-01</t>
  </si>
  <si>
    <t>11-13</t>
  </si>
  <si>
    <t xml:space="preserve">11-13 </t>
  </si>
  <si>
    <t>630-1107-01</t>
  </si>
  <si>
    <t>SD 01  / SD 02</t>
  </si>
  <si>
    <t>600-0354-04</t>
  </si>
  <si>
    <t>601-0272-06</t>
  </si>
  <si>
    <t>Integra 750</t>
  </si>
  <si>
    <t>RC 71</t>
  </si>
  <si>
    <t>550-0166-05</t>
  </si>
  <si>
    <t>ZRT 00 F</t>
  </si>
  <si>
    <t>550-0184-00</t>
  </si>
  <si>
    <t>550-0179-00</t>
  </si>
  <si>
    <t>550-0180-00</t>
  </si>
  <si>
    <t>Rivale 800</t>
  </si>
  <si>
    <t>550-0032-01</t>
  </si>
  <si>
    <t>550-0009-07</t>
  </si>
  <si>
    <t>550-0021-03</t>
  </si>
  <si>
    <t>DD</t>
  </si>
  <si>
    <t>550-0182-00</t>
  </si>
  <si>
    <t>550-0183-00</t>
  </si>
  <si>
    <t>550-0175-00</t>
  </si>
  <si>
    <t>550-0178-00</t>
  </si>
  <si>
    <t>550-0177-00</t>
  </si>
  <si>
    <t>550-0181-00</t>
  </si>
  <si>
    <t>550-0185-00</t>
  </si>
  <si>
    <t>550-0186-00</t>
  </si>
  <si>
    <t>551-0083-02</t>
  </si>
  <si>
    <t>551-0087-00</t>
  </si>
  <si>
    <t>551-0088-00</t>
  </si>
  <si>
    <t>551-0084-00</t>
  </si>
  <si>
    <t>551-0085-00</t>
  </si>
  <si>
    <t>R 1200 GS  (LC)</t>
  </si>
  <si>
    <t>R 1200 GS (LC)</t>
  </si>
  <si>
    <t>R 1200 RT (LC)</t>
  </si>
  <si>
    <t>640-1140-00</t>
  </si>
  <si>
    <t>630-1140-00</t>
  </si>
  <si>
    <t>642-1140-00</t>
  </si>
  <si>
    <t>640-1135-00</t>
  </si>
  <si>
    <t>642-1135-00</t>
  </si>
  <si>
    <t>640-1135-01</t>
  </si>
  <si>
    <t>642-1135-01</t>
  </si>
  <si>
    <t>601-0319-03</t>
  </si>
  <si>
    <t>inkl. 35 mm Vorspannhülsen</t>
  </si>
  <si>
    <t>10-13</t>
  </si>
  <si>
    <t>2013</t>
  </si>
  <si>
    <t>bis Fahrgestellnr.: 43523</t>
  </si>
  <si>
    <t>R 1200 GS (LC) Adventure</t>
  </si>
  <si>
    <t>634-1137-00</t>
  </si>
  <si>
    <t>644-1137-00</t>
  </si>
  <si>
    <t>634-1137-01</t>
  </si>
  <si>
    <t>634-1137-02</t>
  </si>
  <si>
    <t>634-1137-03</t>
  </si>
  <si>
    <t>644-1137-01</t>
  </si>
  <si>
    <t>644-1137-02</t>
  </si>
  <si>
    <t>644-1137-03</t>
  </si>
  <si>
    <t>Tieferlegung 80 mm</t>
  </si>
  <si>
    <t xml:space="preserve">without ABS </t>
  </si>
  <si>
    <t>590-0854-00</t>
  </si>
  <si>
    <t>mit ABS, rechts</t>
  </si>
  <si>
    <t>with ABS, right</t>
  </si>
  <si>
    <t>590-0855-00</t>
  </si>
  <si>
    <t>mit ABS, links</t>
  </si>
  <si>
    <t>with ABS, left</t>
  </si>
  <si>
    <t>600-0223-06</t>
  </si>
  <si>
    <t>601-0294-03</t>
  </si>
  <si>
    <t>Tieferlegung 30 mm inkl. Reduzierhülsen bis Fahrgestellnr.: 469049</t>
  </si>
  <si>
    <t>640-1142-00</t>
  </si>
  <si>
    <t>641-1142-00</t>
  </si>
  <si>
    <t>640-1142-01</t>
  </si>
  <si>
    <t>640-1142-02</t>
  </si>
  <si>
    <t>640-1142-03</t>
  </si>
  <si>
    <t>641-1142-01</t>
  </si>
  <si>
    <t>641-1142-02</t>
  </si>
  <si>
    <t>641-1142-03</t>
  </si>
  <si>
    <t>Tieferlegung 60 mm</t>
  </si>
  <si>
    <t>Lowering 60 mm</t>
  </si>
  <si>
    <t>600-0482-00</t>
  </si>
  <si>
    <t>600-0484-00</t>
  </si>
  <si>
    <t>R 1200 GS Adventure (LC)</t>
  </si>
  <si>
    <t>630-1137-00</t>
  </si>
  <si>
    <t>632-1137-00</t>
  </si>
  <si>
    <t>632-1137-01</t>
  </si>
  <si>
    <t>632-1137-02</t>
  </si>
  <si>
    <t>632-1137-03</t>
  </si>
  <si>
    <t>Vorne, Tieferlegung 80 mm</t>
  </si>
  <si>
    <t>Front, lowering 55 mm</t>
  </si>
  <si>
    <t>640-1137-00</t>
  </si>
  <si>
    <t>642-1137-00</t>
  </si>
  <si>
    <t>642-1137-01</t>
  </si>
  <si>
    <t>642-1137-02</t>
  </si>
  <si>
    <t>642-1137-03</t>
  </si>
  <si>
    <t>Hinten, hydraulische Federvorspannung empfohlen, Information, ob Koffersystem montiert ist.</t>
  </si>
  <si>
    <t>Hinten, Tieferlegung 35 mm, hydraulische Federvorspannung empfohlen, Information, ob Koffersystem montiert ist.</t>
  </si>
  <si>
    <t>Rear, hydr. preload adj. recommended, please state if case system is mounted</t>
  </si>
  <si>
    <t>Rear, lowering 35 mm, hydr. preload adj. recommended, please state if case system is mounted</t>
  </si>
  <si>
    <t>Rear, lowering 55 mm, hydr. preload adj. recommended, please state if case system is mounted</t>
  </si>
  <si>
    <t>630-1137-01</t>
  </si>
  <si>
    <t>630-1137-02</t>
  </si>
  <si>
    <t>630-1137-03</t>
  </si>
  <si>
    <t>640-1137-01</t>
  </si>
  <si>
    <t>640-1137-02</t>
  </si>
  <si>
    <t>640-1137-03</t>
  </si>
  <si>
    <t>inkl. 50 mm Vorspannhülsen</t>
  </si>
  <si>
    <t>630-1056-01</t>
  </si>
  <si>
    <t>632-1056-01</t>
  </si>
  <si>
    <t>630-1059-01</t>
  </si>
  <si>
    <t>660-0200-06</t>
  </si>
  <si>
    <t>640-1139-00</t>
  </si>
  <si>
    <t>642-1139-00</t>
  </si>
  <si>
    <t>Mit Höhenverstellung wenig Hub</t>
  </si>
  <si>
    <t>Ride height adjustment little stroke</t>
  </si>
  <si>
    <t>Höherlegung 25 mm, mit Höhenverstellung wenig Hub</t>
  </si>
  <si>
    <t>Raising 25 mm, ride height adjustment little stroke</t>
  </si>
  <si>
    <t>640-1139-01</t>
  </si>
  <si>
    <t>640-1139-02</t>
  </si>
  <si>
    <t>642-1139-01</t>
  </si>
  <si>
    <t>642-1139-02</t>
  </si>
  <si>
    <t>601-0485-00</t>
  </si>
  <si>
    <t>601-0443-01</t>
  </si>
  <si>
    <t>+ clamp block 875-0001-00 and original damper clamp</t>
  </si>
  <si>
    <t xml:space="preserve">+ Klemmblock 875-0001-00 und original Halteschelle </t>
  </si>
  <si>
    <t>ZERO</t>
  </si>
  <si>
    <t>Zero S</t>
  </si>
  <si>
    <t>640-1143-00</t>
  </si>
  <si>
    <t>Zero</t>
  </si>
  <si>
    <t>605-0462-01</t>
  </si>
  <si>
    <t>640-1141-00</t>
  </si>
  <si>
    <t>640-1141-01</t>
  </si>
  <si>
    <t>640-1141-02</t>
  </si>
  <si>
    <t>640-1141-03</t>
  </si>
  <si>
    <t>600-0486-00</t>
  </si>
  <si>
    <t>601-0480-00</t>
  </si>
  <si>
    <t>643-1127-00</t>
  </si>
  <si>
    <t>643-1127-01</t>
  </si>
  <si>
    <t>VT 700 C SHADOW</t>
  </si>
  <si>
    <t>Artikelnummer Wilbers Gabelfedern. Die Nummern progressiver Gabelfedern beginnen mit 600, die der linearen mit 601. 
Die Artikelnummern, die mit 605 beginnen, stehen für die Wilbers Gabelkits inkl. Gabelüberarbeitung, hierfür muss die Gabel eingesandt werden.</t>
  </si>
  <si>
    <t>605-0326-01</t>
  </si>
  <si>
    <t>Lowering 55 mm incl. reduction bushings</t>
  </si>
  <si>
    <t>MT 07</t>
  </si>
  <si>
    <t>AB, BE / 1</t>
  </si>
  <si>
    <t>650 S TORNADO</t>
  </si>
  <si>
    <t>EA</t>
  </si>
  <si>
    <t>C1</t>
  </si>
  <si>
    <t>R 65 /LS</t>
  </si>
  <si>
    <t>R 80 / RT</t>
  </si>
  <si>
    <t xml:space="preserve">R 90/6 /S </t>
  </si>
  <si>
    <t>R 90 /6 /S</t>
  </si>
  <si>
    <t>R 100 /7 /S /T</t>
  </si>
  <si>
    <t>R 100 RT /RS /CS</t>
  </si>
  <si>
    <t xml:space="preserve">R 100 S </t>
  </si>
  <si>
    <t>R 100 S</t>
  </si>
  <si>
    <t>3M</t>
  </si>
  <si>
    <t>350 Mark 3 Desmo</t>
  </si>
  <si>
    <t>350 Mk 3</t>
  </si>
  <si>
    <t>Pantah 500</t>
  </si>
  <si>
    <t>GT 750 / 750 DD</t>
  </si>
  <si>
    <t>GT 750 / 750 SS</t>
  </si>
  <si>
    <t>900 SD / SS</t>
  </si>
  <si>
    <t>FLH</t>
  </si>
  <si>
    <t>XL1</t>
  </si>
  <si>
    <t>XL2</t>
  </si>
  <si>
    <t>CL/1</t>
  </si>
  <si>
    <t xml:space="preserve">XL 1  </t>
  </si>
  <si>
    <t>FXD</t>
  </si>
  <si>
    <t>FXR</t>
  </si>
  <si>
    <t>ST 70</t>
  </si>
  <si>
    <t>JC 24 / 26</t>
  </si>
  <si>
    <t>CB 250 TWIN /N / Euro Sport</t>
  </si>
  <si>
    <t>MC 26</t>
  </si>
  <si>
    <t>CB 350</t>
  </si>
  <si>
    <t>CB 400 Four</t>
  </si>
  <si>
    <t>CB 400 SUPER FOUR / CB1 (CB 400 F)</t>
  </si>
  <si>
    <t>CB 400 Twin /N /Euro Sport /Hondamatic</t>
  </si>
  <si>
    <t>910-0783-01</t>
  </si>
  <si>
    <t>915-0783-01</t>
  </si>
  <si>
    <t>920-0783-01</t>
  </si>
  <si>
    <t>925-0783-01</t>
  </si>
  <si>
    <t>930-0783-01</t>
  </si>
  <si>
    <t>CB 450 /K</t>
  </si>
  <si>
    <t>PC 14</t>
  </si>
  <si>
    <t>VF 500 F /FII /MAGNA V30</t>
  </si>
  <si>
    <t>XBR 500 /S</t>
  </si>
  <si>
    <t>CBX 550 FOUR -. K / FOUR-IN-ONE</t>
  </si>
  <si>
    <t>CB 750 K/ F /G</t>
  </si>
  <si>
    <t>CB 1000 F BIG ONE</t>
  </si>
  <si>
    <t>GL 1000 Gold Wing / Grand Tourisme</t>
  </si>
  <si>
    <t>Z 400 B, G</t>
  </si>
  <si>
    <t>Z 400 J, F, GPZ 400</t>
  </si>
  <si>
    <t>EN 500 C VULCAN</t>
  </si>
  <si>
    <t xml:space="preserve">KH 500 A   </t>
  </si>
  <si>
    <t>KZ 650 B / A</t>
  </si>
  <si>
    <t xml:space="preserve">Z 1000/ MK 2 / DFI </t>
  </si>
  <si>
    <t xml:space="preserve">KZT 00 A / H </t>
  </si>
  <si>
    <t>VNT 50 D / N / G</t>
  </si>
  <si>
    <t>VNT 15 J</t>
  </si>
  <si>
    <t>VNT 50 P</t>
  </si>
  <si>
    <t>V 35 / II / Imola</t>
  </si>
  <si>
    <t>PM</t>
  </si>
  <si>
    <t>LK</t>
  </si>
  <si>
    <t xml:space="preserve">750 BREVA i. e. </t>
  </si>
  <si>
    <t>VT</t>
  </si>
  <si>
    <t>VV</t>
  </si>
  <si>
    <t>GN 400/ TD / L</t>
  </si>
  <si>
    <t>EM Katana</t>
  </si>
  <si>
    <t>GS 550 D/E/B/LT/EN</t>
  </si>
  <si>
    <t>GS 550 D /E</t>
  </si>
  <si>
    <t>LS 650 F / P / Savage</t>
  </si>
  <si>
    <t>GS 1000 D, E, S</t>
  </si>
  <si>
    <t>T 110</t>
  </si>
  <si>
    <t>Bonneville / T 100</t>
  </si>
  <si>
    <t>986 ME / ME2</t>
  </si>
  <si>
    <t>3 LW / 3 LS</t>
  </si>
  <si>
    <t>DS 7</t>
  </si>
  <si>
    <t>1 T5</t>
  </si>
  <si>
    <t>2EN; 2LT 2 EW, 2WF</t>
  </si>
  <si>
    <t>601-0379-03</t>
  </si>
  <si>
    <t>600-0421-01</t>
  </si>
  <si>
    <t>RC 79</t>
  </si>
  <si>
    <t>02-13</t>
  </si>
  <si>
    <t>640-1144-00</t>
  </si>
  <si>
    <t>641-1144-00</t>
  </si>
  <si>
    <t>640-1144-01</t>
  </si>
  <si>
    <t>641-1144-01</t>
  </si>
  <si>
    <t xml:space="preserve">VFR 800 F </t>
  </si>
  <si>
    <t>600-0487-00</t>
  </si>
  <si>
    <t>601-0488-00</t>
  </si>
  <si>
    <t>NC 750 D Integra</t>
  </si>
  <si>
    <t>640-1138-00</t>
  </si>
  <si>
    <t>640-1138-01</t>
  </si>
  <si>
    <t>640-1138-02</t>
  </si>
  <si>
    <t>540-0826-01</t>
  </si>
  <si>
    <t>540-0826-02</t>
  </si>
  <si>
    <t>600-0421-02</t>
  </si>
  <si>
    <t>601-0422-02</t>
  </si>
  <si>
    <t>34L/55W/1VJ/3AJ/43F</t>
  </si>
  <si>
    <t>Monster 1200</t>
  </si>
  <si>
    <t>M 6</t>
  </si>
  <si>
    <t>600-0481-01</t>
  </si>
  <si>
    <t>640-1145-00</t>
  </si>
  <si>
    <t>642-1145-00</t>
  </si>
  <si>
    <r>
      <t xml:space="preserve">Typ 642: 10 mm weniger Hub </t>
    </r>
    <r>
      <rPr>
        <sz val="7"/>
        <rFont val="Arial"/>
        <family val="2"/>
      </rPr>
      <t>≈</t>
    </r>
    <r>
      <rPr>
        <sz val="7"/>
        <rFont val="Helvetica"/>
        <family val="2"/>
      </rPr>
      <t xml:space="preserve"> 25 mm Federweg</t>
    </r>
  </si>
  <si>
    <t>Type 642: 10 mm less stroke ≈ 25 mm less suspension travel</t>
  </si>
  <si>
    <t>Set spring preload to 5 rings</t>
  </si>
  <si>
    <t>640-1145-01</t>
  </si>
  <si>
    <t>640-1145-02</t>
  </si>
  <si>
    <t>642-1145-01</t>
  </si>
  <si>
    <t>642-1145-02</t>
  </si>
  <si>
    <t>630-1136-00</t>
  </si>
  <si>
    <t>633-1136-00</t>
  </si>
  <si>
    <t>600-0309-10</t>
  </si>
  <si>
    <t>Nur eine Feder tauschen, Öl in beiden Holmen erneuern!</t>
  </si>
  <si>
    <t>Only change one spring, renew oil in both tubes</t>
  </si>
  <si>
    <t>530-0824-00</t>
  </si>
  <si>
    <t>531-0824-00</t>
  </si>
  <si>
    <t>08-13</t>
  </si>
  <si>
    <t>DB 6 R</t>
  </si>
  <si>
    <t>643-1109-00</t>
  </si>
  <si>
    <t>1190 RX</t>
  </si>
  <si>
    <t>632-1146-00</t>
  </si>
  <si>
    <t>590-0484-00</t>
  </si>
  <si>
    <t>600-0393-02</t>
  </si>
  <si>
    <t>Luftkammer mit eingebauter Feder gemessen! Showa BigPistonFork</t>
  </si>
  <si>
    <t>Air chamber measured with spring installed. 
Showa BigPistonFork</t>
  </si>
  <si>
    <t>641-1147-00</t>
  </si>
  <si>
    <t>601-0466-02</t>
  </si>
  <si>
    <t>630-0716-00</t>
  </si>
  <si>
    <t>640-1147-00</t>
  </si>
  <si>
    <t>640-1147-01</t>
  </si>
  <si>
    <t>640-1147-02</t>
  </si>
  <si>
    <t>641-1147-01</t>
  </si>
  <si>
    <t>641-1147-02</t>
  </si>
  <si>
    <t>Höherlegung 25 mm, hydraulische Federvorspannung empfohlen</t>
  </si>
  <si>
    <t>601-0344-05</t>
  </si>
  <si>
    <t>Tieferlegung 20 mm inkl. Reduzierhülsen, Luftkammer mit eingebauter Feder gemessen! Showa BigPistonFork, Hinweis: Federvorspannung auf Minimum einstellen</t>
  </si>
  <si>
    <t>Lowering 20 mm incl. reduction bushings, air chamber measured with spring installed. 
Showa BigPistonFork, Attention: set spring preload to minimum</t>
  </si>
  <si>
    <t>Z 1000 ABS</t>
  </si>
  <si>
    <t>Z 1000  ABS</t>
  </si>
  <si>
    <t>Gabelüberarbeitung "Rennstrecke" mit Original Gabelfedern inkl. Gabelöl, Simmeringe + Set up-Änderung standard, inkl. Polieren, Bearbeitung der Führungen/Spiel, Änderung Hydro Stop, Bearbeitung Kolben (KTM 1290 R Superduke)</t>
  </si>
  <si>
    <t>Gabelüberarbeitung "Rennstrecke" Tieferlegung mit Original Gabelfedern inkl. Reduzierhüslen, Gabelöl, Simmeringe + Set up-Änderung standard, inkl. Polieren, Bearbeitung der Führungen/Spiel, Änderung Hydro Stop, Bearbeitung Kolben (KTM 1290 R Superduke)</t>
  </si>
  <si>
    <t>Fork rebuilt “Racetrack” with original fork springs incl. reduction bushings, oil,  seals + setup change, incl. polishing, work on play/guidance, change of the hydraulic stop, work on piston (KTM 1290 R Superduke)</t>
  </si>
  <si>
    <t>016-0200-20</t>
  </si>
  <si>
    <t>016-0200-21</t>
  </si>
  <si>
    <t>Hinten, Tieferlegung 35 mm, hydr. Federvorspannung empfohlen, Information, ob Koffersystem montiert ist.</t>
  </si>
  <si>
    <t>Hinten,  für Werkstieferlegung! Information, ob Koffersystem montiert ist.</t>
  </si>
  <si>
    <t>Hinten für Werkstieferlegung, zusätzliche Tieferlegung um 20 mm, Information, ob Koffersystem montiert ist.</t>
  </si>
  <si>
    <t>Hinten für Werkstieferlegung, zusätzliche Tieferlegung um 50 mm, Information, ob Koffersystem montiert ist.</t>
  </si>
  <si>
    <t>Rear, for lowering ex-factory! lease state if case system is mounted</t>
  </si>
  <si>
    <t>Rear for lowering ex-factory! Incl. Coupling, additional lowering 20 mm,please state if case system is mounted</t>
  </si>
  <si>
    <t>Rear for lowering ex-factory! Incl. Coupling, additional lowering 50 mm, please state if case system is mounted</t>
  </si>
  <si>
    <r>
      <rPr>
        <b/>
        <sz val="13.5"/>
        <rFont val="Helvetica"/>
        <family val="2"/>
      </rPr>
      <t>Blenden</t>
    </r>
    <r>
      <rPr>
        <b/>
        <sz val="13.5"/>
        <color theme="0" tint="-0.499984740745262"/>
        <rFont val="Helvetica"/>
        <family val="2"/>
      </rPr>
      <t xml:space="preserve">                              Covers</t>
    </r>
  </si>
  <si>
    <r>
      <rPr>
        <b/>
        <sz val="13.5"/>
        <rFont val="Helvetica"/>
        <family val="2"/>
      </rPr>
      <t>Hakenschlüssel</t>
    </r>
    <r>
      <rPr>
        <b/>
        <sz val="13.5"/>
        <color theme="0" tint="-0.499984740745262"/>
        <rFont val="Helvetica"/>
        <family val="2"/>
      </rPr>
      <t xml:space="preserve">                               Sickle spanner</t>
    </r>
  </si>
  <si>
    <t>550-0002-02</t>
  </si>
  <si>
    <t>Dragster 800</t>
  </si>
  <si>
    <t>550-0088-00</t>
  </si>
  <si>
    <t>550-0110-00</t>
  </si>
  <si>
    <t>DP 04</t>
  </si>
  <si>
    <t>CTX 700 N</t>
  </si>
  <si>
    <t>RC 68</t>
  </si>
  <si>
    <t>550-0166-06</t>
  </si>
  <si>
    <t>550-0188-00</t>
  </si>
  <si>
    <t>550-0187-00</t>
  </si>
  <si>
    <t>550-0189-00</t>
  </si>
  <si>
    <t>550-0190-00</t>
  </si>
  <si>
    <t>550-0191-00</t>
  </si>
  <si>
    <t>550-0192-00</t>
  </si>
  <si>
    <t>550-0193-00</t>
  </si>
  <si>
    <t>690 SM / R</t>
  </si>
  <si>
    <t>KTM  LC 4</t>
  </si>
  <si>
    <t>550-0194-00</t>
  </si>
  <si>
    <t>690 Duke /R</t>
  </si>
  <si>
    <t>550-0194-01</t>
  </si>
  <si>
    <t>550-0195-00</t>
  </si>
  <si>
    <t>550-0195-01</t>
  </si>
  <si>
    <t>550-0196-00</t>
  </si>
  <si>
    <t>1190 Adventure EDS</t>
  </si>
  <si>
    <t>550-0197-00</t>
  </si>
  <si>
    <t>551-0024-03</t>
  </si>
  <si>
    <t>551-0089-00</t>
  </si>
  <si>
    <t>551-0091-00</t>
  </si>
  <si>
    <t>551-0091-01</t>
  </si>
  <si>
    <t>630-1148-00</t>
  </si>
  <si>
    <t>633-1148-00</t>
  </si>
  <si>
    <t>630-1148-01</t>
  </si>
  <si>
    <t>633-1148-01</t>
  </si>
  <si>
    <t>530-0834-00</t>
  </si>
  <si>
    <t>531-0834-00</t>
  </si>
  <si>
    <t>Originallänge</t>
  </si>
  <si>
    <t>Original length</t>
  </si>
  <si>
    <t>530-0834-01</t>
  </si>
  <si>
    <t>531-0834-01</t>
  </si>
  <si>
    <t>600-0489-00</t>
  </si>
  <si>
    <t>Please state Length  575 mm or 585 mm / incl. ride height adjustment</t>
  </si>
  <si>
    <t>Bitte angeben: Länge  575 mm oder 585 mm / inkl. Höhenverstellung</t>
  </si>
  <si>
    <t>Standardrahmen</t>
  </si>
  <si>
    <t>Tieferlegung 50 mm / Gabel zum Umbau mit Cartridge-Kürzung einschicken (112‒0000‒40)</t>
  </si>
  <si>
    <t xml:space="preserve">Lowering 50 mm / Send in fork for rebuild with catridge shorting (112‒0000‒40) </t>
  </si>
  <si>
    <t xml:space="preserve">Tieferlegung 115 mm / Gabel zum Umbau mit Cartridge-Kürzung einschicken (112‒0000‒40) </t>
  </si>
  <si>
    <t xml:space="preserve">Lowering 115 mm / Send in fork for rebuild with catridge shorting (112‒0000‒40) </t>
  </si>
  <si>
    <t>Tieferlegung 50 mm / Gabel zum Umbau inkl. Cartridge-Kürzung  einschicken  (112‒0000‒40)</t>
  </si>
  <si>
    <t xml:space="preserve">Tieferlegung 75 mm / Gabel zum Umbau inkl. Cartridge-Kürzung einschicken (112‒0000‒40)  </t>
  </si>
  <si>
    <t xml:space="preserve">Lowering 75 mm / Send in fork for rebuild with catridge shorting (112‒0000‒40) </t>
  </si>
  <si>
    <t xml:space="preserve">Tieferlegung 40 mm / Gabel zum Umbau inkl. Cartridge-Kürzung einschicken (112‒0000‒40)  </t>
  </si>
  <si>
    <t xml:space="preserve">Lowering 40 mm / Send in fork for rebuild with catridge shorting (112‒0000‒40) </t>
  </si>
  <si>
    <t xml:space="preserve">Tieferlegung 50 mm / Gabel zum Umbau inkl. Cartridge-Kürzung einschicken (112‒0000‒40)  </t>
  </si>
  <si>
    <t xml:space="preserve">Tieferlegung 125 mm / Gabel zum Umbau inkl. Cartridge-Kürzung einschicken (112‒0000‒40)  </t>
  </si>
  <si>
    <t xml:space="preserve">Lowering 125 mm / Send in fork for rebuild with catridge shorting (112‒0000‒40) </t>
  </si>
  <si>
    <t xml:space="preserve">Tieferlegung 30 mm / Gabel zum Umbau inkl. Cartridge-Kürzung einschicken (112‒0000‒40)  </t>
  </si>
  <si>
    <t xml:space="preserve">Lowering 30 mm / Send in fork for rebuild with catridge shorting (112‒0000‒40) </t>
  </si>
  <si>
    <t xml:space="preserve">Tieferlegung 60 mm / Gabel zum Umbau inkl. Cartridge-Kürzung einschicken (112‒0000‒40)  </t>
  </si>
  <si>
    <t xml:space="preserve">Lowering 60 mm / Send in fork for rebuild with catridge shorting (112‒0000‒40) </t>
  </si>
  <si>
    <t xml:space="preserve">Tieferlegung 50 mm / Gabel zum Umbau inkl. Cartridge-Kürzung einschicken (112‒0000‒40)  (Marzocchi) </t>
  </si>
  <si>
    <t xml:space="preserve">Lowering 50 mm / Send in fork for rebuild with catridge shorting (112‒0000‒40) (Marzocchi) </t>
  </si>
  <si>
    <t xml:space="preserve">(Marzocchi) Tieferlegung 40 mm / Gabel zum Umbau inkl. Cartridge-Kürzung einschicken 
(112‒0000‒40)  </t>
  </si>
  <si>
    <t>(Marzocchi) Lowering 40 mm / Send in fork for rebuild with catridge shorting (112‒0000‒40)</t>
  </si>
  <si>
    <t xml:space="preserve">Showa / Tieferlegung um 40mm / Luftkammer mit eingebauter Feder gemessen / Gabel einschicken (112‒0000‒14) oder Fachwerkstatt, da Einbau kompliziert </t>
  </si>
  <si>
    <t>Showa / Lowering 40mm / air chamber measured with spring installed. Send in fork (112‒0000‒14) or export-dealer complicated</t>
  </si>
  <si>
    <t>Marzocchi / Tieferlegung 40 mm / Gabel einschicken (112‒0000‒14) oder Fachwerkstatt,  da Einbau kompliziert</t>
  </si>
  <si>
    <t>Marzocchi / Lowering 40 mm / Send in fork (112‒0000‒14) or expert-dealer installation complicated</t>
  </si>
  <si>
    <t>Showa, Tieferlegung 40 mm 
Gabel einschicken (112‒0000‒14) oder Fachwerkstatt,  da Einbau kompliziert</t>
  </si>
  <si>
    <t>Showa, Lowering 40 mm / Send in fork (112‒0000‒14) or expert-dealer installation complicated</t>
  </si>
  <si>
    <t>Tieferlegung 40 mm / Gabel einschicken 
(112‒0000‒14) oder Fachwerkstatt,  da Einbau kompliziert</t>
  </si>
  <si>
    <t>Lowering 40 mm /   Send in fork (112‒0000‒14) or expert-dealer installation complicated</t>
  </si>
  <si>
    <t>Tieferlegung 35 mm / Gabel zum Umbau einschicken. (112‒0000‒14)</t>
  </si>
  <si>
    <t>Lowering 35 mm / Send fork for reconstruction 
(112‒0000‒14)</t>
  </si>
  <si>
    <t>Tieferlegung 40 mm / Gabel zum Umbau einschicken (112‒0000‒14)</t>
  </si>
  <si>
    <t>Lowering 40 mm / Send in fork for rebuild 
(112‒0000‒14)</t>
  </si>
  <si>
    <t>Tieferlegung 45 mm 
Gabel zum Umbau einschicken (112‒0000‒14)</t>
  </si>
  <si>
    <t>Lowering 45 mm 
Send fork for reconstruction (112‒0000‒14)</t>
  </si>
  <si>
    <t>Lowering 
Send fork for reconstruction (112‒0000‒14)</t>
  </si>
  <si>
    <t>Tieferlegung 30 mm / Gabel zum Umbau einschicken (112‒0000‒14)</t>
  </si>
  <si>
    <t>Lowering 30 mm / Send fork for reconstruction
 (112‒0000‒14)</t>
  </si>
  <si>
    <t>Gabelüberarbeitung (016‒0200‒10) empfohlen</t>
  </si>
  <si>
    <t xml:space="preserve">Fork reconstruction (016‒0200‒10) recommended </t>
  </si>
  <si>
    <t>Gabelüberarbeitung + Dämpfungsanpassung notwendig, Gabel einschicken (016‒0200‒15)</t>
  </si>
  <si>
    <t>Fork + damping fitting required, send in fork 
(016‒0200‒15)</t>
  </si>
  <si>
    <t>Supersportumbau / Gabelüberarbeitung notwendig, Gabel einschicken (016‒0200‒15)</t>
  </si>
  <si>
    <t>Supersport reconstruction / Fork reconstruction required, send in fork (016‒0200‒15)</t>
  </si>
  <si>
    <t>Gabel einschicken da Gabelumbau Spezial  
(016‒0200‒17) erforderlich!</t>
  </si>
  <si>
    <t>Send in fork - fork rebuild special  (016‒0200‒17) necessary</t>
  </si>
  <si>
    <t>Gabelumbau Spezial (016‒0200‒17) empfohlen</t>
  </si>
  <si>
    <t>Fork rebuild special (016‒0200‒17) recommended</t>
  </si>
  <si>
    <t>Gabelüberarbeitung + Dämpfungsanpassung notwendig, Gabel einschicken (016‒0200‒17)</t>
  </si>
  <si>
    <t>Fork + damping fitting required, send in fork 
(016‒0200‒17)</t>
  </si>
  <si>
    <t>Tieferlegung bis 30 mm / Gabel einschicken, Gabelumbau Spezial Tieferlegung 
(016‒0200‒18) erforderlich!</t>
  </si>
  <si>
    <t>Lowering max. 30 mm / send in fork - fork rebuild special lowering (016‒0200‒18) necessary</t>
  </si>
  <si>
    <t>Tieferlegung max. 60 mm / Gabel einschicken, Gabelumbau Spezial Tieferlegung 
(016‒0200‒18)  erforderlich!</t>
  </si>
  <si>
    <t>Lowering max 60 mm / send in fork - fork rebuild special lowering (016‒0200‒18) necessary</t>
  </si>
  <si>
    <t xml:space="preserve">   113‒0000‒64          </t>
  </si>
  <si>
    <t xml:space="preserve">   113‒0000‒65          </t>
  </si>
  <si>
    <t>Tieferlegung 30 mm, nur in Verbindung mit Artikel 600‒0437‒00, 
mit originaler hydraulische Federvorspannung</t>
  </si>
  <si>
    <t>Lowering 30 mm, only in combination with item no. 600‒0437‒00, 
original hydraulic preload adjustment is used</t>
  </si>
  <si>
    <t>Tieferlegung 60 mm, nur in Verbindung mit Artikel 600‒0436‒00, 
mit originaler hydraulische Federvorspannung</t>
  </si>
  <si>
    <t>Lowering 60 mm, only in combination with item no. 600‒0436‒00, 
original hydraulic preload adjustment is used</t>
  </si>
  <si>
    <t>Tieferlegung 30 mm, nur in Verbindung mit Artikel 600‒0437‒01, 
mit originaler hydraulische Federvorspannung</t>
  </si>
  <si>
    <t>Lowering 30 mm, only in combination with item no. 600‒0437‒01, 
original hydraulic preload adjustment is used</t>
  </si>
  <si>
    <t>Tieferlegung 60 mm, nur in Verbindung mit Artikel 600‒0436‒01, 
mit originaler hydraulische Federvorspannung</t>
  </si>
  <si>
    <t>Lowering 60 mm, only in combination with item no. 600‒0436‒01, 
original hydraulic preload adjustment is used</t>
  </si>
  <si>
    <t>Tieferlegung 40 mm, nur in Verbindung mit Artikel 601‒0379‒02, 
mit originaler hydraulische Federvorspannung</t>
  </si>
  <si>
    <t>Lowering 40 mm, only in combination with item no. 601‒0379‒02, 
original hydraulic preload adjustment is used</t>
  </si>
  <si>
    <t xml:space="preserve">For lowering ex‒factory! </t>
  </si>
  <si>
    <t>For lowering ex‒factory, additional lowering 20 mm</t>
  </si>
  <si>
    <t>For lowering ex‒factory, additional lowering 50 mm</t>
  </si>
  <si>
    <t>Hydr. preload (only Superleggera) in combination with ride height adjustment not possible</t>
  </si>
  <si>
    <t>Front lowering 80 mm</t>
  </si>
  <si>
    <t>When ordering with hydr. preload, state if original preload knob is on the left or right side</t>
  </si>
  <si>
    <t>Raising 10 mm, when ordering with hydr. preload, state if original preload knob is on the left or right side</t>
  </si>
  <si>
    <t>Lowering 25 mm, when ordering with hydr. preload, state if original preload knob is on the left or right side</t>
  </si>
  <si>
    <t>Lowering 50 mm, when ordering with hydr. preload, state if original preload knob is on the left or right side</t>
  </si>
  <si>
    <t>Please state original lenght!</t>
  </si>
  <si>
    <t>Nur für Fahrer bis 50 kg und Solobetrieb!</t>
  </si>
  <si>
    <t>Suitable for solo riders with 50 kg or less!</t>
  </si>
  <si>
    <t>Front, for lowering ex-factory, additional lowering 
20 mm</t>
  </si>
  <si>
    <t>Hydr. preload  only with type 643 possible, ride height adjustment  not possible</t>
  </si>
  <si>
    <t>(L65° H40) Ride height adjustment with type 643 - less stroke</t>
  </si>
  <si>
    <t>hydr. preload only with type 641</t>
  </si>
  <si>
    <t>Hydr. preload only with type 643 possible</t>
  </si>
  <si>
    <t>Front, hydr. preload only with type 642</t>
  </si>
  <si>
    <t>Rear, hydr. preload only with type 642</t>
  </si>
  <si>
    <t>Nur für CRT Cup, ABS wird demontiert!</t>
  </si>
  <si>
    <t>Vorne TS Schwingengabel 
Länge = 380 mm</t>
  </si>
  <si>
    <t>Front stereo sing-fork 
length = 380 mm</t>
  </si>
  <si>
    <t>Vorne / Bitte Baujahr angeben</t>
  </si>
  <si>
    <t>Hinten / Bitte Baujahr angeben</t>
  </si>
  <si>
    <t>Front / please state YoM</t>
  </si>
  <si>
    <t>Rear / please state YoM</t>
  </si>
  <si>
    <t>Vorne , hydraulische Federvorspannung  nicht möglich</t>
  </si>
  <si>
    <t>Hinten, hydraulische Federvorspannung  nicht möglich</t>
  </si>
  <si>
    <t>Front, hydraulic preload adjustent not possible</t>
  </si>
  <si>
    <t>Rear, hydraulic preload adjustent not possible</t>
  </si>
  <si>
    <t>With lowering, only with suitable fork springs available!</t>
  </si>
  <si>
    <r>
      <t>Nur 530</t>
    </r>
    <r>
      <rPr>
        <sz val="7"/>
        <rFont val="Calibri"/>
        <family val="2"/>
      </rPr>
      <t>‒</t>
    </r>
    <r>
      <rPr>
        <sz val="7"/>
        <rFont val="Helvetica"/>
        <family val="2"/>
      </rPr>
      <t>0017‒00 möglich</t>
    </r>
  </si>
  <si>
    <t>Only 530‒0017‒00 possible</t>
  </si>
  <si>
    <t>Rear / Please specify the length</t>
  </si>
  <si>
    <t>Hinten/ Bitte Länge angeben</t>
  </si>
  <si>
    <t>Drilling 10 mm on the top</t>
  </si>
  <si>
    <t>E = Elektrostarter/ Fahrwerk ab Werk tiefer</t>
  </si>
  <si>
    <t>Unten Augenaufnahme</t>
  </si>
  <si>
    <t>At the bottom mounting: lug</t>
  </si>
  <si>
    <t>590-0587-00</t>
  </si>
  <si>
    <t>630-1140-01</t>
  </si>
  <si>
    <t>640-1140-01</t>
  </si>
  <si>
    <t>642-1140-01</t>
  </si>
  <si>
    <t>540-0716-00</t>
  </si>
  <si>
    <t>K 1300 GT</t>
  </si>
  <si>
    <t>530-0704-00</t>
  </si>
  <si>
    <t>540-0705-00</t>
  </si>
  <si>
    <t>530-0636-00</t>
  </si>
  <si>
    <t>540-0637-00</t>
  </si>
  <si>
    <t>540-0614-00</t>
  </si>
  <si>
    <t>Monster 11</t>
  </si>
  <si>
    <t>540-0621-00</t>
  </si>
  <si>
    <t>540-0697-00</t>
  </si>
  <si>
    <t>540-0699-00</t>
  </si>
  <si>
    <t>540-0638-00</t>
  </si>
  <si>
    <t>540-0710-00</t>
  </si>
  <si>
    <t>540-0755-00</t>
  </si>
  <si>
    <t>540-0632-00</t>
  </si>
  <si>
    <t xml:space="preserve">KTM LC 8   </t>
  </si>
  <si>
    <t>540-0751-00</t>
  </si>
  <si>
    <t>540-0747-00</t>
  </si>
  <si>
    <t>540-0711-00</t>
  </si>
  <si>
    <t>540-0622-00</t>
  </si>
  <si>
    <t>540-0808-00</t>
  </si>
  <si>
    <t>540-0620-00</t>
  </si>
  <si>
    <t>640-0065-00</t>
  </si>
  <si>
    <t>600-0383-03</t>
  </si>
  <si>
    <t>600-0383-04</t>
  </si>
  <si>
    <t>15" Räder</t>
  </si>
  <si>
    <t>15" wheels</t>
  </si>
  <si>
    <t xml:space="preserve">Länge + 15 mm, Sitzhöhe unverändert  </t>
  </si>
  <si>
    <t xml:space="preserve">Lenght + 15 mm  seating height unchanged </t>
  </si>
  <si>
    <t>Cover / chromium</t>
  </si>
  <si>
    <t>634-1140-00</t>
  </si>
  <si>
    <t>644-1140-00</t>
  </si>
  <si>
    <t>634-1140-01</t>
  </si>
  <si>
    <t>644-1140-01</t>
  </si>
  <si>
    <t>CB 650 F</t>
  </si>
  <si>
    <t>RC 75</t>
  </si>
  <si>
    <t>640-1149-00</t>
  </si>
  <si>
    <t>640-1149-01</t>
  </si>
  <si>
    <t>640-1149-02</t>
  </si>
  <si>
    <t>Tieferlegung 25 mm, Sitzhöhe 785 mm</t>
  </si>
  <si>
    <t>Lowering 25 mm,  Seating height 785 mm</t>
  </si>
  <si>
    <t>600-0490-00</t>
  </si>
  <si>
    <t>540-0722-00</t>
  </si>
  <si>
    <t>Tieferlegung um 20 mm</t>
  </si>
  <si>
    <t>R 1200 GS mit ESA mit Showa ESA</t>
  </si>
  <si>
    <t>R 1200 GS Adventure mit Showa ESA</t>
  </si>
  <si>
    <t>R 1200 GS Adventure mit WP ESA</t>
  </si>
  <si>
    <t>630-0813-01</t>
  </si>
  <si>
    <t>530-0581-01</t>
  </si>
  <si>
    <t>531-0581-01</t>
  </si>
  <si>
    <t>630-0852-01</t>
  </si>
  <si>
    <t>630-0852-02</t>
  </si>
  <si>
    <t>632-0852-01</t>
  </si>
  <si>
    <t>632-0852-02</t>
  </si>
  <si>
    <t>530-0555-01</t>
  </si>
  <si>
    <t>530-0555-02</t>
  </si>
  <si>
    <t>531-0555-01</t>
  </si>
  <si>
    <t>531-0555-02</t>
  </si>
  <si>
    <t>640-0792-01</t>
  </si>
  <si>
    <t>641-0792-01</t>
  </si>
  <si>
    <t>601-0483-00</t>
  </si>
  <si>
    <t xml:space="preserve">Standardhöhe </t>
  </si>
  <si>
    <t>640-0507-03</t>
  </si>
  <si>
    <t xml:space="preserve">Originallänge </t>
  </si>
  <si>
    <t xml:space="preserve">Einarmschwinge,  Originallänge </t>
  </si>
  <si>
    <t>Single-sided-swing-arm,  original length</t>
  </si>
  <si>
    <t>Einarmschwinge,  Tieferlegung 25 mm</t>
  </si>
  <si>
    <t>Single-sided-swing-arm,  Lowering 25 mm</t>
  </si>
  <si>
    <t>640-0507-04</t>
  </si>
  <si>
    <t>640-0507-05</t>
  </si>
  <si>
    <t>641-0507-03</t>
  </si>
  <si>
    <t>641-0507-04</t>
  </si>
  <si>
    <t>641-0507-05</t>
  </si>
  <si>
    <t>640-0507-02</t>
  </si>
  <si>
    <t>641-0507-02</t>
  </si>
  <si>
    <t>540-0439-02</t>
  </si>
  <si>
    <t>540-0439-03</t>
  </si>
  <si>
    <t>540-0439-04</t>
  </si>
  <si>
    <t>540-0439-05</t>
  </si>
  <si>
    <t xml:space="preserve">Einarmschwinge , Originallänge </t>
  </si>
  <si>
    <t>Single-sided-swing-arm, Original length</t>
  </si>
  <si>
    <t>Einarmschwinge, Tieferlegung 25 mm</t>
  </si>
  <si>
    <t>Single-sided-swing-arm, lowering 25 mm</t>
  </si>
  <si>
    <t>CBR 650 F</t>
  </si>
  <si>
    <t>RC 74</t>
  </si>
  <si>
    <t>640-1151-00</t>
  </si>
  <si>
    <t>641-1151-00</t>
  </si>
  <si>
    <t>Hydraulic preload adjuster recommended</t>
  </si>
  <si>
    <t>640-1151-01</t>
  </si>
  <si>
    <t>640-1151-02</t>
  </si>
  <si>
    <t>641-1151-01</t>
  </si>
  <si>
    <t>641-1151-02</t>
  </si>
  <si>
    <t>600-0492-00</t>
  </si>
  <si>
    <t>601-0493-00</t>
  </si>
  <si>
    <t>640-1150-00</t>
  </si>
  <si>
    <t>641-1150-00</t>
  </si>
  <si>
    <t>640-1150-01</t>
  </si>
  <si>
    <t>641-1150-01</t>
  </si>
  <si>
    <t>660-0200-08</t>
  </si>
  <si>
    <t>Reduzierhülsen Tieferlegung 25 mm mit Original Gabelfedern</t>
  </si>
  <si>
    <t>600-0361-02</t>
  </si>
  <si>
    <t>reduction bushings - Lowering 25 mm with original fork springs</t>
  </si>
  <si>
    <t>Typ 531 nicht möglich</t>
  </si>
  <si>
    <t>Type 531 not possible</t>
  </si>
  <si>
    <t>640-1157-00</t>
  </si>
  <si>
    <t>640-1157-01</t>
  </si>
  <si>
    <t>600-0477-01</t>
  </si>
  <si>
    <t>601-0478-01</t>
  </si>
  <si>
    <t>601-0350-10</t>
  </si>
  <si>
    <t>06-14</t>
  </si>
  <si>
    <t>Ride height adjustment recommended</t>
  </si>
  <si>
    <t>540-0176-01</t>
  </si>
  <si>
    <t>540-0176-02</t>
  </si>
  <si>
    <t>641-0179-02</t>
  </si>
  <si>
    <t xml:space="preserve">   113‒0000‒75          </t>
  </si>
  <si>
    <t>250-0150-00</t>
  </si>
  <si>
    <t>BMW R 1200 RT (LC)</t>
  </si>
  <si>
    <t xml:space="preserve">Widerstand </t>
  </si>
  <si>
    <t xml:space="preserve">Resister </t>
  </si>
  <si>
    <t>Verkupplung bzw. Umbau ESA auf "WESA Dynamic Feedback" (außer R 1200 RT)</t>
  </si>
  <si>
    <t>Coupling respectively rebuilt ESA to “WESA Dynamic Feedback“ (außer R 1200 RT)</t>
  </si>
  <si>
    <t>113-0000-75</t>
  </si>
  <si>
    <t>630-0360-01</t>
  </si>
  <si>
    <t>630-0360-00</t>
  </si>
  <si>
    <t>530-0681-00</t>
  </si>
  <si>
    <t>530-0681-01</t>
  </si>
  <si>
    <t>600-0314-10</t>
  </si>
  <si>
    <r>
      <t>Austauschfeder HAGON "Chrom"</t>
    </r>
    <r>
      <rPr>
        <sz val="9"/>
        <color theme="0" tint="-0.249977111117893"/>
        <rFont val="Helvetica"/>
        <family val="2"/>
      </rPr>
      <t xml:space="preserve"> </t>
    </r>
  </si>
  <si>
    <t>Replacement spring "chrome"</t>
  </si>
  <si>
    <t xml:space="preserve">Austauschfeder HAGON "Schwarz" </t>
  </si>
  <si>
    <t xml:space="preserve">Austauschfedern HAGON "Trial / Enduro" </t>
  </si>
  <si>
    <t>Nevada 750 Anniversario /S</t>
  </si>
  <si>
    <t>11-14</t>
  </si>
  <si>
    <t>530-0025-00</t>
  </si>
  <si>
    <t>540-0191-00</t>
  </si>
  <si>
    <t>EML front  Schwinggabel</t>
  </si>
  <si>
    <t>600-0230-03</t>
  </si>
  <si>
    <t>600-0230-04</t>
  </si>
  <si>
    <t>DL 650 V-Strom /XT</t>
  </si>
  <si>
    <t>Monster 400</t>
  </si>
  <si>
    <t>Monster 620 (S) Dark</t>
  </si>
  <si>
    <t>Monster 800 (S) i.e.</t>
  </si>
  <si>
    <t>Monster 1000</t>
  </si>
  <si>
    <t>Vorne nur  für WESA-X, Tieferlegung 20 mm</t>
  </si>
  <si>
    <t>Front only with WESA-X, lowering 20 mm</t>
  </si>
  <si>
    <t>630-0831-01</t>
  </si>
  <si>
    <t>630-0831-02</t>
  </si>
  <si>
    <t>630-0764-01</t>
  </si>
  <si>
    <t>641-1149-00</t>
  </si>
  <si>
    <t>641-1149-01</t>
  </si>
  <si>
    <t>641-1149-02</t>
  </si>
  <si>
    <t>S 1000 R</t>
  </si>
  <si>
    <t>644-1153-00</t>
  </si>
  <si>
    <t xml:space="preserve">S 1000 R </t>
  </si>
  <si>
    <t>640-1153-00</t>
  </si>
  <si>
    <t>643-1153-00</t>
  </si>
  <si>
    <t>640-1153-01</t>
  </si>
  <si>
    <t>640-1153-02</t>
  </si>
  <si>
    <t>643-1153-01</t>
  </si>
  <si>
    <t>643-1153-02</t>
  </si>
  <si>
    <t>601-0485-01</t>
  </si>
  <si>
    <t>601-0485-02</t>
  </si>
  <si>
    <t>601-0443-02</t>
  </si>
  <si>
    <t>nur für Standardfahrwerk</t>
  </si>
  <si>
    <t>Tieferlegung 20 mm inkl. Reduzierhülsen, nur für Standardfahrwerk</t>
  </si>
  <si>
    <t>only for standard suspension</t>
  </si>
  <si>
    <t>Lowering 20 mm incl. reduction bushings, only for standard suspension</t>
  </si>
  <si>
    <t>nur DDC, inkl. Vorspannhülsen</t>
  </si>
  <si>
    <t>only for DDC, with bushings</t>
  </si>
  <si>
    <t>600-0423-02</t>
  </si>
  <si>
    <t>Standardlänge und Höherlegung 15 mm</t>
  </si>
  <si>
    <t>Standard length and raising 15 mm</t>
  </si>
  <si>
    <t>640-1152-00</t>
  </si>
  <si>
    <t>641-1152-00</t>
  </si>
  <si>
    <t>640-1152-01</t>
  </si>
  <si>
    <t>641-1152-01</t>
  </si>
  <si>
    <t>VT 750 DC Black Widow</t>
  </si>
  <si>
    <t>VT 750 C / C2 / Shadow</t>
  </si>
  <si>
    <t>VT 750 C / C 2 / Shadow</t>
  </si>
  <si>
    <t>VT 750 C / C 2 / Shadow 
VT 750 DC  Black Widow</t>
  </si>
  <si>
    <t>RC 44 
RC 48</t>
  </si>
  <si>
    <t>No ABS, manual preload barely reachable</t>
  </si>
  <si>
    <t>Manual preload barely reachable</t>
  </si>
  <si>
    <t>Federvorspannung schlecht zugänglich</t>
  </si>
  <si>
    <t>ohne ABS, Federvorspannung schlecht zugänglich</t>
  </si>
  <si>
    <t>630/631/632/633/530/531
36 mm</t>
  </si>
  <si>
    <t>640/641/642/643/540   
46 mm</t>
  </si>
  <si>
    <t>RC 80</t>
  </si>
  <si>
    <t>600-0494-00</t>
  </si>
  <si>
    <t>also for Lowering 20 mm</t>
  </si>
  <si>
    <t>auch für Tieferlegung 20 mm</t>
  </si>
  <si>
    <t>601-0488-01</t>
  </si>
  <si>
    <t>640-1155-00</t>
  </si>
  <si>
    <t>641-1155-00</t>
  </si>
  <si>
    <t>Raising 20 mm, hydr. prelaod recommended</t>
  </si>
  <si>
    <t>640-1155-01</t>
  </si>
  <si>
    <t>640-1155-02</t>
  </si>
  <si>
    <t>640-1155-03</t>
  </si>
  <si>
    <t>641-1155-01</t>
  </si>
  <si>
    <t>641-1155-02</t>
  </si>
  <si>
    <t>641-1155-03</t>
  </si>
  <si>
    <t>(L65° H40) auch für ABS passend! Höhenverstellung nur bei Typ 643 möglich - weniger Hub, Typ 643 mit ABS: hydr. Federvorspannung nicht möglich</t>
  </si>
  <si>
    <t>(L65° H40) Ride height adjustment only with type 643 - less stroke, Type 643 with ABS: hydr. preload adjustment not possible</t>
  </si>
  <si>
    <t>Marzocchi, rechte Luftkammer 110 mm, linke Luftkammer 130 mm</t>
  </si>
  <si>
    <t>07-14</t>
  </si>
  <si>
    <t>550-0201-00</t>
  </si>
  <si>
    <t>550-0202-00</t>
  </si>
  <si>
    <t>CBR 300 R</t>
  </si>
  <si>
    <t>NC 51</t>
  </si>
  <si>
    <t>550-0205-00</t>
  </si>
  <si>
    <t>550-0198-00</t>
  </si>
  <si>
    <t>MT 125</t>
  </si>
  <si>
    <t>550-0187-01</t>
  </si>
  <si>
    <t>550-0188-01</t>
  </si>
  <si>
    <t>550-0189-01</t>
  </si>
  <si>
    <t>RC 125</t>
  </si>
  <si>
    <t>KTM IS RC</t>
  </si>
  <si>
    <t>550-0179-03</t>
  </si>
  <si>
    <t>RC 200</t>
  </si>
  <si>
    <t>RC 390</t>
  </si>
  <si>
    <t>550-0207-00</t>
  </si>
  <si>
    <t>Stradale 800</t>
  </si>
  <si>
    <t>550-0037-08</t>
  </si>
  <si>
    <t>550-0004-06</t>
  </si>
  <si>
    <t>550-0014-03</t>
  </si>
  <si>
    <t>LZT 00 A/B</t>
  </si>
  <si>
    <t>12-14</t>
  </si>
  <si>
    <t>550-0206-00</t>
  </si>
  <si>
    <t>631-0370-01</t>
  </si>
  <si>
    <t>LZT 00 B</t>
  </si>
  <si>
    <t>LE 650 E</t>
  </si>
  <si>
    <t>550-0203-00</t>
  </si>
  <si>
    <t>550-0204-00</t>
  </si>
  <si>
    <t>XT 1200 ZE Super Ténéré</t>
  </si>
  <si>
    <t>550-0199-00</t>
  </si>
  <si>
    <t>550-0200-00</t>
  </si>
  <si>
    <t>Z 300</t>
  </si>
  <si>
    <t>ER 300 A</t>
  </si>
  <si>
    <t>550-0030-04</t>
  </si>
  <si>
    <t>551-0093-00</t>
  </si>
  <si>
    <t>551-0089-01</t>
  </si>
  <si>
    <t xml:space="preserve">VFR 800 X Crossrunner </t>
  </si>
  <si>
    <t>551-0092-00</t>
  </si>
  <si>
    <t>551-0095-00</t>
  </si>
  <si>
    <t>550-0020-02</t>
  </si>
  <si>
    <t>644-1082-03</t>
  </si>
  <si>
    <t>09-14</t>
  </si>
  <si>
    <t>540-0626-00</t>
  </si>
  <si>
    <t>VIKTORY</t>
  </si>
  <si>
    <t>Hammer 8 Ball</t>
  </si>
  <si>
    <t>640-1165-00</t>
  </si>
  <si>
    <t>640-1165-01</t>
  </si>
  <si>
    <t>640-1165-02</t>
  </si>
  <si>
    <t>VICTORY</t>
  </si>
  <si>
    <t>600-0495-00</t>
  </si>
  <si>
    <t>Standardlänge, Höher- und Tieferlegung 20 mm</t>
  </si>
  <si>
    <t>Standard length, raising and lowering 20 mm</t>
  </si>
  <si>
    <t>600-0404-06</t>
  </si>
  <si>
    <t>640-1159-00</t>
  </si>
  <si>
    <t>641-1159-00</t>
  </si>
  <si>
    <t>Hydralic preload adjustment recommended</t>
  </si>
  <si>
    <t>640-1159-01</t>
  </si>
  <si>
    <t>640-1159-02</t>
  </si>
  <si>
    <t>641-1159-01</t>
  </si>
  <si>
    <t>641-1159-02</t>
  </si>
  <si>
    <t>Raising 25 mm, hydraulic preload adjustment recommended</t>
  </si>
  <si>
    <t>Lowering 25 mm, hydraulic preload adjustment recommended</t>
  </si>
  <si>
    <t>600-0496-00</t>
  </si>
  <si>
    <t>601-0264-01</t>
  </si>
  <si>
    <t>605-0265-02</t>
  </si>
  <si>
    <t>Tieferlegung 25 mm / Gabel zum Umbau inkl. Cartridge Kürzung einschicken (112-0000-40)</t>
  </si>
  <si>
    <t>Loering 25 mm / Send in fork for rebuild with catridge shorting (112-0000-40)</t>
  </si>
  <si>
    <t>F 800 R mit ESA</t>
  </si>
  <si>
    <t>644-1159-00</t>
  </si>
  <si>
    <t>Standardlänge, mit originaler hydraulischer Federvorspannung</t>
  </si>
  <si>
    <t>Höherlegung 25 mm, mit originaler hydraulischer Federvorspannung</t>
  </si>
  <si>
    <t>Raising 25 mm, original hydralic preload adjustment is used</t>
  </si>
  <si>
    <t>Tieferlegung 25 mm, nur in Verbindung mit Artikel 605-0265-02, mit originaler hydraulischer Federvorspannung</t>
  </si>
  <si>
    <t>Lowering 25 mm, only in combination with item no 605-0265-02, original hydraulic preload adjustment is used</t>
  </si>
  <si>
    <t>Boot Euro 3 S</t>
  </si>
  <si>
    <t>630-0673-15</t>
  </si>
  <si>
    <t>Front Schwinge , Länge 283 mm</t>
  </si>
  <si>
    <t>630-0673-16</t>
  </si>
  <si>
    <t xml:space="preserve">V7 Cafe </t>
  </si>
  <si>
    <t>630-0958-02</t>
  </si>
  <si>
    <t>630-0958-03</t>
  </si>
  <si>
    <t>530-0631-02</t>
  </si>
  <si>
    <t>530-0631-03</t>
  </si>
  <si>
    <t>531-0631-02</t>
  </si>
  <si>
    <t>531-0631-03</t>
  </si>
  <si>
    <t>Monster 821 / Stripe / Dark</t>
  </si>
  <si>
    <t>M 6 / M 7</t>
  </si>
  <si>
    <t>640-1162-00</t>
  </si>
  <si>
    <t>642-1162-00</t>
  </si>
  <si>
    <t>640-1162-01</t>
  </si>
  <si>
    <t>640-1162-02</t>
  </si>
  <si>
    <t>642-1162-01</t>
  </si>
  <si>
    <t>642-1162-02</t>
  </si>
  <si>
    <t>600-0481-02</t>
  </si>
  <si>
    <t>601-0466-03</t>
  </si>
  <si>
    <t>NC 700 D / S / X</t>
  </si>
  <si>
    <t>590-0876-00</t>
  </si>
  <si>
    <t>644-1159-01</t>
  </si>
  <si>
    <t>644-1159-02</t>
  </si>
  <si>
    <t>Ride height djustment standard = + 10 mm</t>
  </si>
  <si>
    <t>Höhenverstellung Standard = + 10 mm</t>
  </si>
  <si>
    <t>640-1156-00</t>
  </si>
  <si>
    <t>643-1156-00</t>
  </si>
  <si>
    <t>640-1156-01</t>
  </si>
  <si>
    <t>643-1156-01</t>
  </si>
  <si>
    <t>540-0842-00</t>
  </si>
  <si>
    <t>540-0842-01</t>
  </si>
  <si>
    <t>600-0497-00</t>
  </si>
  <si>
    <t>601-0498-00</t>
  </si>
  <si>
    <t>Lowering incl. reduction bushings + 130 mm preload spacer - progressive part downwards</t>
  </si>
  <si>
    <t xml:space="preserve">Shortening original BMW side‒stand for WESA lowering                                  </t>
  </si>
  <si>
    <t>10-14</t>
  </si>
  <si>
    <t>08-15</t>
  </si>
  <si>
    <t>08-14</t>
  </si>
  <si>
    <t>03-14</t>
  </si>
  <si>
    <t>07-13</t>
  </si>
  <si>
    <t>04-13</t>
  </si>
  <si>
    <t>06-15</t>
  </si>
  <si>
    <t>12-15</t>
  </si>
  <si>
    <t>11-15</t>
  </si>
  <si>
    <t>13-15</t>
  </si>
  <si>
    <t>14-15</t>
  </si>
  <si>
    <t>600-0342-02</t>
  </si>
  <si>
    <t>ABS / Tieferlegung 40 mm inkl. Reduzierhülsen</t>
  </si>
  <si>
    <t>ABS / Lowering 40 mm incl. reduction bushings</t>
  </si>
  <si>
    <t>640-0690-01</t>
  </si>
  <si>
    <t>642-0690-01</t>
  </si>
  <si>
    <t>950 Adventure S</t>
  </si>
  <si>
    <t>640-0864-02</t>
  </si>
  <si>
    <t>642-0864-02</t>
  </si>
  <si>
    <t>Länge: 385 mm</t>
  </si>
  <si>
    <t>Length: 385 mm</t>
  </si>
  <si>
    <t>06-13</t>
  </si>
  <si>
    <t>630-1164-00</t>
  </si>
  <si>
    <t>630-1164-01</t>
  </si>
  <si>
    <t>600-0500-00</t>
  </si>
  <si>
    <t>530-0848-00</t>
  </si>
  <si>
    <t>530-0848-01</t>
  </si>
  <si>
    <t>R 65  G/S</t>
  </si>
  <si>
    <t>Roller, (Wilbers Federbeine sind  27 mm kürzer aber ohne Änderung der Sitzhöhe - Hauptständer muss entfernt werden)</t>
  </si>
  <si>
    <t>Scooter (Wilbers absorbers are 27 mm shorter but match the standard seating height -  the main stand must be removed)</t>
  </si>
  <si>
    <t>Boot Kenteck Royal</t>
  </si>
  <si>
    <t>630-0589-03</t>
  </si>
  <si>
    <t>Länge 283 mm</t>
  </si>
  <si>
    <t>Length 283 mm</t>
  </si>
  <si>
    <t>540-0707-00</t>
  </si>
  <si>
    <t>Länge: 320 mm</t>
  </si>
  <si>
    <t>Length: 320 mm</t>
  </si>
  <si>
    <t>640-1161-00</t>
  </si>
  <si>
    <t>643-1161-00</t>
  </si>
  <si>
    <t>640-1161-01</t>
  </si>
  <si>
    <t>640-1161-02</t>
  </si>
  <si>
    <t>643-1161-01</t>
  </si>
  <si>
    <t>643-1161-02</t>
  </si>
  <si>
    <t>600-0501-00</t>
  </si>
  <si>
    <t>Standardhöhe, Höherlegung 25 mm und Tieferlegung 20 mm</t>
  </si>
  <si>
    <t>4 cylinder, standardlength = suspension + 15 mm</t>
  </si>
  <si>
    <t>XC 500 C</t>
  </si>
  <si>
    <t>590-0061-00</t>
  </si>
  <si>
    <t>CB 400 A / AT / T</t>
  </si>
  <si>
    <t>Turismo Veloce 800</t>
  </si>
  <si>
    <t>550-0013-01</t>
  </si>
  <si>
    <t>550-0034-01</t>
  </si>
  <si>
    <t>CF Moto</t>
  </si>
  <si>
    <t>CF 650 NK</t>
  </si>
  <si>
    <t>CF 650</t>
  </si>
  <si>
    <t>550-0085-03</t>
  </si>
  <si>
    <t>CF 650-2</t>
  </si>
  <si>
    <t>550-0085-04</t>
  </si>
  <si>
    <t>GSX-S 1000</t>
  </si>
  <si>
    <t>DG</t>
  </si>
  <si>
    <t>550-0208-00</t>
  </si>
  <si>
    <t>Vulcan S 650</t>
  </si>
  <si>
    <t>550-0209-00</t>
  </si>
  <si>
    <t>550-0210-00</t>
  </si>
  <si>
    <t>550-0211-00</t>
  </si>
  <si>
    <t>YZF-R 3</t>
  </si>
  <si>
    <t>RH 07</t>
  </si>
  <si>
    <t>550-0212-00</t>
  </si>
  <si>
    <t>KTM Adventure</t>
  </si>
  <si>
    <t>550-0213-00</t>
  </si>
  <si>
    <t>550-0214-00</t>
  </si>
  <si>
    <t>550-0215-00</t>
  </si>
  <si>
    <t>Mana 850 GT / ABS</t>
  </si>
  <si>
    <t>550-0216-00</t>
  </si>
  <si>
    <t>551-0024-05</t>
  </si>
  <si>
    <t>551-0097-00</t>
  </si>
  <si>
    <t>XVS 1300 Midnight Star</t>
  </si>
  <si>
    <t>660-0200-09</t>
  </si>
  <si>
    <t>Reduzierhülsen Tieferlegung 50 mm mit Original Gabelfedern</t>
  </si>
  <si>
    <t xml:space="preserve">GSX-R 400 </t>
  </si>
  <si>
    <t>GSX-R 750 R</t>
  </si>
  <si>
    <t xml:space="preserve">GSX-R 1000  </t>
  </si>
  <si>
    <t>GSX-R 600 Straße</t>
  </si>
  <si>
    <t>GSX-R 600 Sport</t>
  </si>
  <si>
    <t>GSX-R 750 limited</t>
  </si>
  <si>
    <t>GSX-R 750 Y</t>
  </si>
  <si>
    <t>GSX-R 1000 Race</t>
  </si>
  <si>
    <t>GSX-R 1000 Road</t>
  </si>
  <si>
    <t>640-1025-01</t>
  </si>
  <si>
    <t>643-1025-01</t>
  </si>
  <si>
    <t>640-1025-02</t>
  </si>
  <si>
    <t>640-1025-03</t>
  </si>
  <si>
    <t>643-1025-02</t>
  </si>
  <si>
    <t>643-1025-03</t>
  </si>
  <si>
    <t>540-0736-01</t>
  </si>
  <si>
    <t>540-0736-02</t>
  </si>
  <si>
    <t>540-0736-03</t>
  </si>
  <si>
    <t>601-0498-01</t>
  </si>
  <si>
    <t>Diavel / Carbon</t>
  </si>
  <si>
    <t>ZX 600 K</t>
  </si>
  <si>
    <t>Baugleich für Fahrzeuge mit Baujahr 2008, (Höhenverstellung + 10 mm)</t>
  </si>
  <si>
    <t>Same as YoM 2008 (ride height adjustment + 10 mm)</t>
  </si>
  <si>
    <t>930-0090-00</t>
  </si>
  <si>
    <t>930-0090-01</t>
  </si>
  <si>
    <t>590-0912-00</t>
  </si>
  <si>
    <t>Night Rod VRSCDX</t>
  </si>
  <si>
    <t>12-16</t>
  </si>
  <si>
    <t>590-0913-00</t>
  </si>
  <si>
    <t>590-0913-01</t>
  </si>
  <si>
    <t>590-0914-00</t>
  </si>
  <si>
    <t>NSF 250 R</t>
  </si>
  <si>
    <t>590-0915-00</t>
  </si>
  <si>
    <t>FMX 650 ED</t>
  </si>
  <si>
    <t>590-0916-00</t>
  </si>
  <si>
    <t>WMX 125</t>
  </si>
  <si>
    <t>590-0917-00</t>
  </si>
  <si>
    <t>Z 750 R / Z 750 R ABS</t>
  </si>
  <si>
    <t>590-0920-00</t>
  </si>
  <si>
    <t>Z 1000 / Z 1000 ABS</t>
  </si>
  <si>
    <t>590-0921-00</t>
  </si>
  <si>
    <t>Z 1000 SX / Z 1000 SX ABS</t>
  </si>
  <si>
    <t>590-0922-00</t>
  </si>
  <si>
    <t>Z 750 / Z 750 ABS</t>
  </si>
  <si>
    <t>590-0923-00</t>
  </si>
  <si>
    <t>590-0924-00</t>
  </si>
  <si>
    <t>ZR 7 / ZR 7 S</t>
  </si>
  <si>
    <t>KLE Versys 650 / KLE Versys 650 ABS</t>
  </si>
  <si>
    <t>590-0925-00</t>
  </si>
  <si>
    <t>R 67/2</t>
  </si>
  <si>
    <t>1952</t>
  </si>
  <si>
    <t>590-0926-00</t>
  </si>
  <si>
    <t>Baujahr des Fahrzeugs</t>
  </si>
  <si>
    <t>Schwarz
Schwarz
Schwarz</t>
  </si>
  <si>
    <t>Gold
Chrom
Silber</t>
  </si>
  <si>
    <t>Gold
Schwarz
Schwarz</t>
  </si>
  <si>
    <t>306-0001-01</t>
  </si>
  <si>
    <t>306-0001-02</t>
  </si>
  <si>
    <t>306-0001-03</t>
  </si>
  <si>
    <t>306-0001-04</t>
  </si>
  <si>
    <t>Titan
Schwarz
Titan</t>
  </si>
  <si>
    <t>306-0001-51</t>
  </si>
  <si>
    <t>Nur 1 Personenzulassung</t>
  </si>
  <si>
    <t>Only solo-operation certificated</t>
  </si>
  <si>
    <t>nur Variante 0164, 
Fahrgestellnummer. 4-7</t>
  </si>
  <si>
    <t>nur Variante 0141, 
Fahrgestellnummer. 4-7</t>
  </si>
  <si>
    <t>An 'X' in this column means that the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</si>
  <si>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M 1800 R Intruder, VZR 1800/N</t>
  </si>
  <si>
    <t>nur Motorräder ohne ABS</t>
  </si>
  <si>
    <t>only bikes without ABS</t>
  </si>
  <si>
    <t>Type 642: shock absorber up side down installed</t>
  </si>
  <si>
    <t>Typ 642: Federbein kopfüber montiert</t>
  </si>
  <si>
    <t>641-0293-00</t>
  </si>
  <si>
    <t>Typ 641 nicht getestet, ohne Gutachten</t>
  </si>
  <si>
    <t>Type 641 not tested</t>
  </si>
  <si>
    <t>R 1200 R (LC)</t>
  </si>
  <si>
    <t>644-1160-00</t>
  </si>
  <si>
    <t>644-1160-02</t>
  </si>
  <si>
    <t>640-1160-00</t>
  </si>
  <si>
    <t>642-1160-00</t>
  </si>
  <si>
    <t>Hydraulic preload adjustment recommended</t>
  </si>
  <si>
    <t>640-1160-01</t>
  </si>
  <si>
    <t>642-1160-01</t>
  </si>
  <si>
    <t>Höherlegung 20 mm, hydraulische Federvorspannung empfohlen</t>
  </si>
  <si>
    <t>Raising 20 mm, hydraulic preload adjustment recommended</t>
  </si>
  <si>
    <t>Typ 632 / 633 Federbeine kopfüber montiert</t>
  </si>
  <si>
    <t>Type 632 / 633: shock absorbers up side down installed</t>
  </si>
  <si>
    <t>Typ 632: Federbeine kopfüber montiert</t>
  </si>
  <si>
    <t>Type 632: shock absorbers up side down installed</t>
  </si>
  <si>
    <t>Typ 632:  Federbeine kopfüber montiert / Höhenverstellung nicht möglich</t>
  </si>
  <si>
    <t>Type 632: shock absorbers up side down installed / Ride height adjustment not possible</t>
  </si>
  <si>
    <t>CB 900 F Bol d'Or</t>
  </si>
  <si>
    <t>CB 900 F/ F II Bol d'Or</t>
  </si>
  <si>
    <t>CB 750  Bol d'Or</t>
  </si>
  <si>
    <t>CB 900 F  Bol d'Or</t>
  </si>
  <si>
    <t>CB 900 F/ F II  Bol d'Or</t>
  </si>
  <si>
    <t>CB 1100 F  Bol d'Or</t>
  </si>
  <si>
    <t>CB 750 F1/ F2   Bol d'Or</t>
  </si>
  <si>
    <t>CB 1100 F Bol d'Or</t>
  </si>
  <si>
    <t>CB 900 FA Bol d'Or</t>
  </si>
  <si>
    <t>CB 900 FB Bol d'Or</t>
  </si>
  <si>
    <t>CB 900 FC Bol d'Or</t>
  </si>
  <si>
    <t>CB 750 F 1 / 2 Bol d'Or</t>
  </si>
  <si>
    <t>CB 750 F / K / G</t>
  </si>
  <si>
    <t>Gabelumbau Spezial 016-0200-17 empfohlen</t>
  </si>
  <si>
    <t>Tieferlegung 30 mm inkl. Reduzierhülsen, Gabelumbau Spezial 016-0200-18 empfohlen</t>
  </si>
  <si>
    <t>S 1000 R  (ohne DDC)</t>
  </si>
  <si>
    <t>S 1000 R (ohne DDC)</t>
  </si>
  <si>
    <t>Tieferlegung 60 mm inkl. Reduzierhülsen, Gabelumbau Spezial 016-0200-18 empfohlen</t>
  </si>
  <si>
    <t xml:space="preserve"> Special fork rebuild 016-0200-17 recommended</t>
  </si>
  <si>
    <t>Tieferlegung 40 mm inkl. Reduzierhülsen, Gabelumbau Spezial 016-0200-18 empfohlen</t>
  </si>
  <si>
    <t>Tieferlegung 80 mm inkl. Reduzierhülsen, Gabelumbau Spezial 016-0200-18 empfohlen</t>
  </si>
  <si>
    <t>Tieferlegung 40 mm 
Gabel zum Umbau einschicken (112‒0000‒40)</t>
  </si>
  <si>
    <t>Lowering  40 mm
Send fork for reconstruction (112‒0000‒40)</t>
  </si>
  <si>
    <t>Bei Bj. 03/04 Fachwerkstatt/Federpresse notwendig</t>
  </si>
  <si>
    <t>With constr. year 03/04, Spring press/technician required</t>
  </si>
  <si>
    <t>Typ 633: Höhenverstellung nicht möglich</t>
  </si>
  <si>
    <t>Type 633: height ride adjustment not possible</t>
  </si>
  <si>
    <t>CBR 1100 XX Black-Bird / Vergaser</t>
  </si>
  <si>
    <t>CBR 1100 XX Black-Bird / Einspritzer</t>
  </si>
  <si>
    <t>Mono-single-sided (not for Compressor shock)</t>
  </si>
  <si>
    <t>Mono-Einseitig (nicht für Kompressorfederbein)</t>
  </si>
  <si>
    <t>84-89</t>
  </si>
  <si>
    <t>460 ml</t>
  </si>
  <si>
    <t>470 ml</t>
  </si>
  <si>
    <t>Füllmenge: voll befüllt (wie OEM)</t>
  </si>
  <si>
    <t>Tieferlegung inkl. Reduzierhülsen, Füllmenge: voll befüllt (wie OEM)</t>
  </si>
  <si>
    <t>Tieferlegung 25 mm inkl. Reduzierhülsen, Füllmenge: voll befüllt (wie OEM)</t>
  </si>
  <si>
    <t>Tieferlegung 50 mm inkl. Reduzierhülsen, Füllmenge: voll befüllt (wie OEM)</t>
  </si>
  <si>
    <t>Tieferlegung 30 mm inkl. Reduzierhülsen, Füllmenge: voll befüllt (wie OEM)</t>
  </si>
  <si>
    <t>reduction bushings Lowering 50 mm with original fork springs, filling quantity: completely filled (as OEM)</t>
  </si>
  <si>
    <t>Filling quantity: completely filled (as OEM)</t>
  </si>
  <si>
    <t>Lowering incl.. reduction bushings, filling quantity: completely filled (as OEM)</t>
  </si>
  <si>
    <t>Lowering 25 mm incl. reduction bushings, filling quantity: completely filled (as OEM)</t>
  </si>
  <si>
    <t>Lowering 50 mm incl. reduction bushings, filling quantity: completely filled (as OEM)</t>
  </si>
  <si>
    <t>Lowering 30 mm incl. reduction bushings, filling quantity: completely filled (as OEM)</t>
  </si>
  <si>
    <t>Lowering 30 mm incl. Cartridge bushings, Special fork rebuild lowering 016-0200-18 recommended</t>
  </si>
  <si>
    <t>Lowering 60 mm incl. reduction bushings, Special fork rebuild lowering 016-0200-18 recommended</t>
  </si>
  <si>
    <t>Lowering 40 mm incl. reduction bushings,  Special fork rebuild lowering 016-0200-18 recommended</t>
  </si>
  <si>
    <t>Lowering 80 mm incl. reduction bushings,  Special fork rebuild lowering 016-0200-18 recommended</t>
  </si>
  <si>
    <t>306-0002-01</t>
  </si>
  <si>
    <t>306-0002-02</t>
  </si>
  <si>
    <t>306-0002-03</t>
  </si>
  <si>
    <t>306-0002-04</t>
  </si>
  <si>
    <t>306-0002-51</t>
  </si>
  <si>
    <t>112-0000-18</t>
  </si>
  <si>
    <t>112-0000-17</t>
  </si>
  <si>
    <t>Einbau Cartridge System inkl. Gabelöl</t>
  </si>
  <si>
    <t>Fork lowering BMW DDC fork (incl. all necessary parts and amount of work)</t>
  </si>
  <si>
    <t>Gabeltieferlegung (inkl. Cartridge-Kürzung (inkl. aller benötigten Teile und Arbeitsaufwand)</t>
  </si>
  <si>
    <t>Fork lowering (incl. cartridge-modification (BMW) (incl. all necessary parts and amount of work)</t>
  </si>
  <si>
    <t>Gabelüberarbeitung "Straße Tieferlegung" (inkl. Gabelfedern, Reduzierhülsen, Gabelöl und Simmeringe, inkl. Polieren, Bearbeitung der Führungen/Spiel)</t>
  </si>
  <si>
    <t xml:space="preserve">Fork rebuilt “Road Lowering” (incl. fork springs, reduction bushings, oil,  seals, incl. polishing, work on play/guidance) </t>
  </si>
  <si>
    <t>Fork rebuilt “Road” (incl. fork springs, oil,  seals, incl. polishing, work on play/guidance)</t>
  </si>
  <si>
    <t>Gabelüberarbeitung "Straße" (inkl. Gabelfedern, Gabelöl und Simmeringe, inkl. Polieren, Bearbeitung der Führungen/Spiel)</t>
  </si>
  <si>
    <t>Gabelachsaufnahme eloxieren oder pulverbeschichten</t>
  </si>
  <si>
    <t>605-0502-00</t>
  </si>
  <si>
    <t>Anodizing or powder coating fork axle mounts</t>
  </si>
  <si>
    <t>Installation of cartridge system incl. oil</t>
  </si>
  <si>
    <t>RE 01</t>
  </si>
  <si>
    <t>RD 06</t>
  </si>
  <si>
    <t>XR 650  L</t>
  </si>
  <si>
    <t>MT-09 Tracer</t>
  </si>
  <si>
    <t>Nur 1 Personenzulassung, zur Montage Presse oder Federspanner erforderlich</t>
  </si>
  <si>
    <t>Only solo-operation certificated, a press or a spring clamp necessary  for mounting</t>
  </si>
  <si>
    <t>Bei 60 mm  nur 1 Personenzulassung</t>
  </si>
  <si>
    <t>With 60 mm only solo-operation certificated</t>
  </si>
  <si>
    <t>Bei 50 mm  nur 1 Personenzulassung</t>
  </si>
  <si>
    <t>With 50 mm only solo-operation certificated</t>
  </si>
  <si>
    <t>Bei 55 mm  nur 1 Personenzulassung</t>
  </si>
  <si>
    <t>With 55 mm only solo-operation certificated</t>
  </si>
  <si>
    <t>Nicht für naked bikes</t>
  </si>
  <si>
    <t>Not for naked bikes</t>
  </si>
  <si>
    <t>Bei 50 mm nur 1 Personenzulassung</t>
  </si>
  <si>
    <t>Bei 60 mm nur 1 Personenzulassung, zur Montage Presse oder Federspanner erforderlich</t>
  </si>
  <si>
    <t>With 60 mm only solo-operation certificated, a press or a spring clamp necessary  for mounting</t>
  </si>
  <si>
    <t>Bei 45 mm nur 1 Personenzulassung, zur Montage Presse oder Federspanner erforderlich</t>
  </si>
  <si>
    <t>With 45 mm only solo-operation certificated, a press or a spring clamp necessary  for mounting</t>
  </si>
  <si>
    <t>CF 650 TK</t>
  </si>
  <si>
    <t>540-0752-00</t>
  </si>
  <si>
    <t>540-0712-00</t>
  </si>
  <si>
    <t>540-0709-00</t>
  </si>
  <si>
    <t>540-0762-00</t>
  </si>
  <si>
    <t>540-0762-01</t>
  </si>
  <si>
    <t>540-0715-00</t>
  </si>
  <si>
    <t>540-0724-00</t>
  </si>
  <si>
    <t>540-0717-00</t>
  </si>
  <si>
    <t>540-0719-00</t>
  </si>
  <si>
    <t>540-0765-00</t>
  </si>
  <si>
    <t>540-0765-01</t>
  </si>
  <si>
    <t>540-0765-02</t>
  </si>
  <si>
    <t>540-0550-01</t>
  </si>
  <si>
    <t xml:space="preserve">R 1200 R (LC) </t>
  </si>
  <si>
    <t>R 1200 RS (LC)</t>
  </si>
  <si>
    <t>WESA Dynamic Gabel</t>
  </si>
  <si>
    <t>WESA Dynamic Fork</t>
  </si>
  <si>
    <t>605-0502-01</t>
  </si>
  <si>
    <t>601-0074-02</t>
  </si>
  <si>
    <t>605-0074-03</t>
  </si>
  <si>
    <t>601-0074-04</t>
  </si>
  <si>
    <t>605-0074-05</t>
  </si>
  <si>
    <t>644-1173-00</t>
  </si>
  <si>
    <t>644-1173-02</t>
  </si>
  <si>
    <t>640-1160-02</t>
  </si>
  <si>
    <t>642-1160-02</t>
  </si>
  <si>
    <t>Tieferlegung 30  mm, hydraulische Federvorspannung empfohlen</t>
  </si>
  <si>
    <t>Lowering 30 mm, hydraulic preload adjustment recommended</t>
  </si>
  <si>
    <t>640-1173-00</t>
  </si>
  <si>
    <t>642-1173-00</t>
  </si>
  <si>
    <t>640-1173-01</t>
  </si>
  <si>
    <t>640-1173-02</t>
  </si>
  <si>
    <t>642-1173-01</t>
  </si>
  <si>
    <t>642-1173-02</t>
  </si>
  <si>
    <t>640-1167-00</t>
  </si>
  <si>
    <t>642-1167-00</t>
  </si>
  <si>
    <t>640-1167-01</t>
  </si>
  <si>
    <t>640-1167-02</t>
  </si>
  <si>
    <t>642-1167-01</t>
  </si>
  <si>
    <t>642-1167-02</t>
  </si>
  <si>
    <t>640-1167-03</t>
  </si>
  <si>
    <t>642-1167-03</t>
  </si>
  <si>
    <t>600-0504-00</t>
  </si>
  <si>
    <t>600-0505-00</t>
  </si>
  <si>
    <t>600-0408-04</t>
  </si>
  <si>
    <t>640-1163-00</t>
  </si>
  <si>
    <t>641-1163-00</t>
  </si>
  <si>
    <t>640-1163-01</t>
  </si>
  <si>
    <t>640-1163-02</t>
  </si>
  <si>
    <t>640-1163-03</t>
  </si>
  <si>
    <t>641-1163-01</t>
  </si>
  <si>
    <t>641-1163-02</t>
  </si>
  <si>
    <t>641-1163-03</t>
  </si>
  <si>
    <t>600-0399-03</t>
  </si>
  <si>
    <t>600-0399-04</t>
  </si>
  <si>
    <t>600-0089-06</t>
  </si>
  <si>
    <t>540-0726-00</t>
  </si>
  <si>
    <t>Fork rebuilt “Racetrack”, 016‒0200‒20,  without fork springs recommended</t>
  </si>
  <si>
    <t>Lowering 30 mm - Fork rebuilt “Racetrack”, 016‒0200‒21,  without fork springs recommended</t>
  </si>
  <si>
    <t>600-0506-00</t>
  </si>
  <si>
    <t>re 60
li 195</t>
  </si>
  <si>
    <t>601-0507-00</t>
  </si>
  <si>
    <t>Tieferlegung 40 mm, nur eine Feder im linken Holm inkl. (2) Reduzierhülsen</t>
  </si>
  <si>
    <t>Lowering 40 mm, only one spring left tube incl. (2) reduction bushings</t>
  </si>
  <si>
    <t>641-1169-00</t>
  </si>
  <si>
    <t>641-1169-01</t>
  </si>
  <si>
    <t>641-1169-02</t>
  </si>
  <si>
    <t>641-1169-03</t>
  </si>
  <si>
    <t>Tieferlegung 20 mm, hydraulische Federvorspannung empfohlen</t>
  </si>
  <si>
    <t>Lowering 20 mm, hydraulic preload adjustment recommended</t>
  </si>
  <si>
    <t>Loering 40 mm, hydraulic preload adjustment recommended</t>
  </si>
  <si>
    <t>Nur eine Feder im linken Holm! (Standardlänge, Höher-/Tieferlegung 20 mm)</t>
  </si>
  <si>
    <t>Only one spring left tube! (Standard length, raising + lowering 20 mm)</t>
  </si>
  <si>
    <t>re 45
li 170</t>
  </si>
  <si>
    <t>601-0226-01</t>
  </si>
  <si>
    <t>Length 368 mm</t>
  </si>
  <si>
    <t>Konventionelle Gabel</t>
  </si>
  <si>
    <t>Conventional Fork</t>
  </si>
  <si>
    <t>GSX-R 750 / W</t>
  </si>
  <si>
    <t>GSX-R 600 (V, W, X, Y)</t>
  </si>
  <si>
    <t xml:space="preserve">Reduzierhülsen zur Tieferlegung 30 mm mit Original Gabelfedern, Gabelüberarbeitung  016‒0200‒21 empfohlen </t>
  </si>
  <si>
    <t>Reduction bushings for Lowering 30 mm with original fork springs, fork rebuilt  016‒0200‒21 without fork springs recommended</t>
  </si>
  <si>
    <t>R</t>
  </si>
  <si>
    <t>630-1174-00</t>
  </si>
  <si>
    <t>630-1174-01</t>
  </si>
  <si>
    <t>640-1174-00</t>
  </si>
  <si>
    <t>640-1174-01</t>
  </si>
  <si>
    <t>600-0334-01</t>
  </si>
  <si>
    <t xml:space="preserve">Inkl. 73 mm Vorspannhülsen </t>
  </si>
  <si>
    <t>Nur für Showa-Gabel! Inkl. 10 mm Vorspannhülsen</t>
  </si>
  <si>
    <t>Only for Showa forks, Incl. bushings 10 mm</t>
  </si>
  <si>
    <t>630-0483-00</t>
  </si>
  <si>
    <t>632-0483-00</t>
  </si>
  <si>
    <t>530-0374-00</t>
  </si>
  <si>
    <t>531-0374-00</t>
  </si>
  <si>
    <t>Rear Sport-suspension = 20 mm higher
ride height adj. only - 10 mm, not in combination with   hydr. preload not poss./ Please specify with remote preload if luggage carrier is mounted.</t>
  </si>
  <si>
    <t xml:space="preserve">                   Deutsch
</t>
  </si>
  <si>
    <t xml:space="preserve">                 English
</t>
  </si>
  <si>
    <t>199,- €</t>
  </si>
  <si>
    <t xml:space="preserve"> 625-0046-00                        </t>
  </si>
  <si>
    <t xml:space="preserve"> 625-0036-00                        </t>
  </si>
  <si>
    <t xml:space="preserve"> 629-0000-00                        </t>
  </si>
  <si>
    <t>Gabelüberarbeitung "Rennstrecke" für BMW S 1000 RR  Modelle ohne DDC, inkl. Gabelfedern, Gabelöl, Simmeringe, inkl. Polieren, Bearbeitung der Führungen/Spiel, Änderung Hydro Stop, Bearbeitung Kolben, zusätzlich eine individuelle Abstimmung des Settings auf Fahrergewicht, mit Vorher/Nachher Prüfstandsdiagramm und Datenblatt</t>
  </si>
  <si>
    <t>Fork rebuilt "Racetrack" for BMW S 1000 RR, Types without DDC, ncl. fork springs, fork oil, oil-seals, incl. polishing, work on play/guidance, change of the hydraulic stop, work on position in addition to an individual setup referring to riders weight, with before/after dynamometer diagram and printout</t>
  </si>
  <si>
    <t>B 25T VICTOR,B 25 R/ B 25 SS GOLD STAR</t>
  </si>
  <si>
    <t>3 STAR SPEC, SUPER S, ELECTRA 75, SS</t>
  </si>
  <si>
    <t>500VH /KH HUNTER SINGLE/TWIN, FIELD MASTER</t>
  </si>
  <si>
    <t>SCRAMBLES WORKS REP &amp; CALIFORNIAN</t>
  </si>
  <si>
    <t xml:space="preserve">Hinten Sportfahrwerk = 20 mm höher </t>
  </si>
  <si>
    <t>Vorne / 17" Rad? Ursprungshöhe gewünscht?</t>
  </si>
  <si>
    <t>Front/ 17" wheel? Original height wanted?</t>
  </si>
  <si>
    <t>-50 mm: Gabelmodifikation erforderlich</t>
  </si>
  <si>
    <t>-50 mm: fork modification necessary</t>
  </si>
  <si>
    <t>S 1000 XR</t>
  </si>
  <si>
    <t>644-1172-00</t>
  </si>
  <si>
    <t>601-0510-00</t>
  </si>
  <si>
    <t>605-0502-02</t>
  </si>
  <si>
    <t>640-1172-00</t>
  </si>
  <si>
    <t>640-1172-01</t>
  </si>
  <si>
    <t>640-1172-02</t>
  </si>
  <si>
    <t>644-1172-02</t>
  </si>
  <si>
    <t>Hydraulic preload adjustment  recommended</t>
  </si>
  <si>
    <t>Tieferlegung 30 mm, hydraulische Federvorspannung empfohlen</t>
  </si>
  <si>
    <t>Loering 30 mm, hydraulic preload adjustment  recommended</t>
  </si>
  <si>
    <t>TT 600 S/ E</t>
  </si>
  <si>
    <t>Tuareg 125</t>
  </si>
  <si>
    <t>Nuda 900 / R</t>
  </si>
  <si>
    <t xml:space="preserve">Sachs </t>
  </si>
  <si>
    <t>Sachs Tieferlegung max. 45 mm</t>
  </si>
  <si>
    <t>Sachs</t>
  </si>
  <si>
    <t>Sachs Lowering max. 45 mm</t>
  </si>
  <si>
    <t>01-11</t>
  </si>
  <si>
    <t>Z 1100 ST</t>
  </si>
  <si>
    <t>601-0499-01</t>
  </si>
  <si>
    <t>GSX-S 1000 / F</t>
  </si>
  <si>
    <t>600-0256-08</t>
  </si>
  <si>
    <t>600-0256-09</t>
  </si>
  <si>
    <t>Lowering 30 mm incl. Reduction bushings</t>
  </si>
  <si>
    <t>640-1170-00</t>
  </si>
  <si>
    <t>641-1170-00</t>
  </si>
  <si>
    <t>640-1170-01</t>
  </si>
  <si>
    <t>640-1170-02</t>
  </si>
  <si>
    <t>641-1170-01</t>
  </si>
  <si>
    <t>641-1170-02</t>
  </si>
  <si>
    <t>EBR (Buell)</t>
  </si>
  <si>
    <t>601-0388-01</t>
  </si>
  <si>
    <t>Showa Big Piston Fork (BPF), 
Federvorspannung auf Mittelstellung justieren</t>
  </si>
  <si>
    <t>Showa Big Piston Fork (BPF), 
Adjuist spring preload to a middle position</t>
  </si>
  <si>
    <t>XSR 700</t>
  </si>
  <si>
    <t>600-0486-01</t>
  </si>
  <si>
    <t>601-0480-01</t>
  </si>
  <si>
    <t>Lowering 40 mm incl. Reduction bushings</t>
  </si>
  <si>
    <t>640-1185-00</t>
  </si>
  <si>
    <t>640-1185-01</t>
  </si>
  <si>
    <t>640-1185-02</t>
  </si>
  <si>
    <t>640-1185-03</t>
  </si>
  <si>
    <t>Tieferlegung 20 mm, hydraulic preload adjustment recommended</t>
  </si>
  <si>
    <t>Tieferlegung 40 mm, hydraulische Federvorspannung empfohlen</t>
  </si>
  <si>
    <t>Tieferlegung 40 mm, hydraulic preload adjustment recommended</t>
  </si>
  <si>
    <t>630-1146-00</t>
  </si>
  <si>
    <t>EBR (BUELL)</t>
  </si>
  <si>
    <t>600-0486-02</t>
  </si>
  <si>
    <t>600-0486-03</t>
  </si>
  <si>
    <t>640-0968-02</t>
  </si>
  <si>
    <t>640-0968-03</t>
  </si>
  <si>
    <t xml:space="preserve">Lowering 30 mm  </t>
  </si>
  <si>
    <t xml:space="preserve">Raising 10 mm  </t>
  </si>
  <si>
    <t>600-0068-08</t>
  </si>
  <si>
    <t>MT-09 /Street Rally/Sport Tracker</t>
  </si>
  <si>
    <t>MT-09 / Street Rally / Sport Tracker</t>
  </si>
  <si>
    <t>SR 43 A/B</t>
  </si>
  <si>
    <t>SR 42 / 43 A/B</t>
  </si>
  <si>
    <t>TG</t>
  </si>
  <si>
    <t>Marzocchi , rechte Luftkammer: 110 mm, linke Luftkammer: 130 mm</t>
  </si>
  <si>
    <t>Einstellung Federvorspannung: 5 Ringe</t>
  </si>
  <si>
    <r>
      <t xml:space="preserve">mit Außenbeschichtung                  </t>
    </r>
    <r>
      <rPr>
        <b/>
        <sz val="14"/>
        <color theme="0" tint="-0.34998626667073579"/>
        <rFont val="Helvetica"/>
        <family val="2"/>
      </rPr>
      <t xml:space="preserve">outside coating </t>
    </r>
    <r>
      <rPr>
        <b/>
        <sz val="14"/>
        <rFont val="Helvetica"/>
        <family val="2"/>
      </rPr>
      <t xml:space="preserve">                                 </t>
    </r>
  </si>
  <si>
    <t>Hydr. Federvorspannung (nur Superleggera) in Kombination mit Höhenverstellung  nicht möglich</t>
  </si>
  <si>
    <t>Hinten Sportfahrwerk = 20 mm höher 
Höhenverstellung nur - 10 mm möglich, nicht in Kombination mit hydr. Federvorspannung / Für Hydr. Federvorspannung bitte Info, ob  Kofferträger montiert sind.</t>
  </si>
  <si>
    <t>Vorne, Tieferlegung 55 mm</t>
  </si>
  <si>
    <t>Hinten, Tieferlegung 55 mm, hydraulische Federvorspannung empfohlen, Information, ob Koffersystem montiert ist.</t>
  </si>
  <si>
    <t>WESA linear gear/stepper motor (Please state: BMW No., 7214 or 7211)</t>
  </si>
  <si>
    <t>Tieferlegung inkl. Reduzierhülsen + Vorspann-
hülsen 130 mm  - progressiver Teil nach unten!</t>
  </si>
  <si>
    <t>Reduzierhülsen zur Tieferlegung max. 30 mm mit Original Gabelfedern</t>
  </si>
  <si>
    <t>Reduzierhülsen zur Tieferlegung max. 50 mm mit Original Gabelfedern, Luftkammer mit Hülsen gemessen.</t>
  </si>
  <si>
    <t>Länge: 392 mm, Höhenverstellung + hydr. Feder-vorspannung nicht in Kombi möglich bei Typ 642</t>
  </si>
  <si>
    <t>L links 336 mm / L rechts 375 mm</t>
  </si>
  <si>
    <t>Incl. ride height adj. / length 345 mm</t>
  </si>
  <si>
    <t>CBR 600 F / Supersport</t>
  </si>
  <si>
    <t>640-1052-01</t>
  </si>
  <si>
    <t>640-1052-02</t>
  </si>
  <si>
    <t>641-1052-01</t>
  </si>
  <si>
    <t>641-1052-02</t>
  </si>
  <si>
    <t>643-1052-01</t>
  </si>
  <si>
    <t>643-1052-02</t>
  </si>
  <si>
    <t>540-0667-01</t>
  </si>
  <si>
    <t>540-0667-02</t>
  </si>
  <si>
    <t>540-0667-03</t>
  </si>
  <si>
    <t>640-1169-00</t>
  </si>
  <si>
    <t>640-1169-01</t>
  </si>
  <si>
    <t>640-1169-02</t>
  </si>
  <si>
    <t>640-1169-03</t>
  </si>
  <si>
    <t>Tieferlegung 30 mm inkl. Reduzierhülsen, nicht passend für Model "Dark"</t>
  </si>
  <si>
    <t>Lowering 30 mm incl. reductiion bushings, not suitable for model "Dark"</t>
  </si>
  <si>
    <t>640-0030-01</t>
  </si>
  <si>
    <t>641-0030-01</t>
  </si>
  <si>
    <t>540-0285-01</t>
  </si>
  <si>
    <t>G 650 Xchallenge</t>
  </si>
  <si>
    <t>G 650 Xcountry</t>
  </si>
  <si>
    <t>G 650 Xmoto</t>
  </si>
  <si>
    <t>GS 500 / E / F</t>
  </si>
  <si>
    <t>GS 500 E / GM 51 B/ WVBK</t>
  </si>
  <si>
    <t>GS 500 / F</t>
  </si>
  <si>
    <t>79-03</t>
  </si>
  <si>
    <t>601-0270-06</t>
  </si>
  <si>
    <t>Tieferlegung 40 mm (ohne Werkstieferlegung)</t>
  </si>
  <si>
    <t>Lowering 40 mm (without6 lowering ex-factory)</t>
  </si>
  <si>
    <t>643-1172-00</t>
  </si>
  <si>
    <t>Quad 450 YFZ/R</t>
  </si>
  <si>
    <t>590-0893-00</t>
  </si>
  <si>
    <t xml:space="preserve">Bitte Originallänge angeben! </t>
  </si>
  <si>
    <t>1290 Super Duke R</t>
  </si>
  <si>
    <t>641-0404-00</t>
  </si>
  <si>
    <t>ZX 636 B</t>
  </si>
  <si>
    <t>CRF 1000 L Africa Twin</t>
  </si>
  <si>
    <t>SD 04</t>
  </si>
  <si>
    <t>640-1186-00</t>
  </si>
  <si>
    <t>642-1186-00</t>
  </si>
  <si>
    <t>640-1186-01</t>
  </si>
  <si>
    <t>640-1186-02</t>
  </si>
  <si>
    <t>640-1186-03</t>
  </si>
  <si>
    <t>642-1186-01</t>
  </si>
  <si>
    <t>642-1186-02</t>
  </si>
  <si>
    <t>642-1186-03</t>
  </si>
  <si>
    <t>600-0522-00</t>
  </si>
  <si>
    <t>600-0522-01</t>
  </si>
  <si>
    <t>600-0523-00</t>
  </si>
  <si>
    <t>600-0288-04</t>
  </si>
  <si>
    <t>601-0287-04</t>
  </si>
  <si>
    <t>Nur passend für Model Stripe</t>
  </si>
  <si>
    <t>Only suitable for model Stripe</t>
  </si>
  <si>
    <t>Telegabel "46R"</t>
  </si>
  <si>
    <t>Telegabel "46RR"</t>
  </si>
  <si>
    <t>Street Triple / R (ABS)</t>
  </si>
  <si>
    <t>601-0499-00</t>
  </si>
  <si>
    <t>Mit Höhenverstellung 20 mm weniger Hub, Typ 632: Federbeine kopfüber montiert</t>
  </si>
  <si>
    <t>With ride height adjustment 20 mm less stroke, type 632: shock absorbers up side down installed</t>
  </si>
  <si>
    <t>Hinten, Gabelaufnahme unten</t>
  </si>
  <si>
    <t>Hinten, Gabelaufnahme unten, 643 nur Rennstrecke wegen Platz</t>
  </si>
  <si>
    <t>Rear, fork mount bottom</t>
  </si>
  <si>
    <t>Rear, fork mount bottom,  643 only Race due to limited space</t>
  </si>
  <si>
    <t>Hinten, Augenaufnahme unten, hydr. Federvorspannung nicht am Originalplatz</t>
  </si>
  <si>
    <t>Hinten, Augenaufnahme unten</t>
  </si>
  <si>
    <t>Rear, eye mount bottom, hydraulic preload  not in original position</t>
  </si>
  <si>
    <t>Rear, eye mount bottom</t>
  </si>
  <si>
    <t>643-1172-01</t>
  </si>
  <si>
    <t>643-1172-02</t>
  </si>
  <si>
    <t>530-0627-01</t>
  </si>
  <si>
    <t>530-0627-02</t>
  </si>
  <si>
    <t xml:space="preserve">RSV4 R </t>
  </si>
  <si>
    <t>vor der Gabelbrücke</t>
  </si>
  <si>
    <t>04-11</t>
  </si>
  <si>
    <t>1199 Panigale</t>
  </si>
  <si>
    <t>auf dem Tank</t>
  </si>
  <si>
    <t>auf dem Tank / org. Platz</t>
  </si>
  <si>
    <t xml:space="preserve">auf dem Tank  </t>
  </si>
  <si>
    <t xml:space="preserve">Top Tank  </t>
  </si>
  <si>
    <t>Top Tank</t>
  </si>
  <si>
    <t>Ninja 300 R</t>
  </si>
  <si>
    <t xml:space="preserve"> Top Tank</t>
  </si>
  <si>
    <t>Versys 650 (auch ABS)</t>
  </si>
  <si>
    <t>unter unterer Gabelbrücke</t>
  </si>
  <si>
    <t>in front of triple tree</t>
  </si>
  <si>
    <t>1190 Adventure</t>
  </si>
  <si>
    <t>original Platz</t>
  </si>
  <si>
    <t>Hinten,  hydr. Federvorspannung empfohlen, Information, ob Koffersystem montiert ist.</t>
  </si>
  <si>
    <t>Hinten, Höherlegung 15 mm,  hydr. Federvorspannung empfohlen, Information, ob Koffersystem montiert ist.</t>
  </si>
  <si>
    <t>Standard = Federbein + 5 mm, Augenaufnahme unten</t>
  </si>
  <si>
    <t>Standard = shock absorber + 5 mm, eye mount bottom</t>
  </si>
  <si>
    <t>600-0394-02</t>
  </si>
  <si>
    <t xml:space="preserve"> Lowering 50 mm incl. reduction buschings</t>
  </si>
  <si>
    <t>200-0011-00</t>
  </si>
  <si>
    <t xml:space="preserve">Längenmessgerät </t>
  </si>
  <si>
    <t>Federbein</t>
  </si>
  <si>
    <t>XSR 900</t>
  </si>
  <si>
    <t>RN 43</t>
  </si>
  <si>
    <t>640-1188-00</t>
  </si>
  <si>
    <t>641-1188-00</t>
  </si>
  <si>
    <t>640-1188-01</t>
  </si>
  <si>
    <t>641-1188-01</t>
  </si>
  <si>
    <t>FL 3</t>
  </si>
  <si>
    <t>640-1183-00</t>
  </si>
  <si>
    <t>540-0866-00</t>
  </si>
  <si>
    <t>600-0516-00</t>
  </si>
  <si>
    <t>600-0477-02</t>
  </si>
  <si>
    <t>601-0478-02</t>
  </si>
  <si>
    <t>re 90  
li 90</t>
  </si>
  <si>
    <t>Nur eine Feder im rechten Holm. Ölbefüllung für beide Holme gleich</t>
  </si>
  <si>
    <t>Only one spring in right tube, oil filling is similar for both tubes</t>
  </si>
  <si>
    <t>95-02</t>
  </si>
  <si>
    <t>540-0743-00</t>
  </si>
  <si>
    <t>*) kein Rabatt</t>
  </si>
  <si>
    <t>*) no discount</t>
  </si>
  <si>
    <t>Werkzeug Verstellung *)</t>
  </si>
  <si>
    <t>Tool adjustment *)</t>
  </si>
  <si>
    <t>540-0608-01</t>
  </si>
  <si>
    <t>RS4 125</t>
  </si>
  <si>
    <t>530-0750-00</t>
  </si>
  <si>
    <t>531-0750-00</t>
  </si>
  <si>
    <t>540-0768-00</t>
  </si>
  <si>
    <t>540-0768-01</t>
  </si>
  <si>
    <t>Monser 1100 EVO</t>
  </si>
  <si>
    <t>540-0770-00</t>
  </si>
  <si>
    <t>540-0770-01</t>
  </si>
  <si>
    <t>540-0746-00</t>
  </si>
  <si>
    <t>530-0754-00</t>
  </si>
  <si>
    <t>531-0754-00</t>
  </si>
  <si>
    <t>Z 1000  SX ABS</t>
  </si>
  <si>
    <t>540-0733-00</t>
  </si>
  <si>
    <t>530-0745-00</t>
  </si>
  <si>
    <t>531-0745-00</t>
  </si>
  <si>
    <t>530-0763-00</t>
  </si>
  <si>
    <t>531-0763-00</t>
  </si>
  <si>
    <t>530-0763-01</t>
  </si>
  <si>
    <t>531-0763-01</t>
  </si>
  <si>
    <t>540-0730-00</t>
  </si>
  <si>
    <t>540-0792-00</t>
  </si>
  <si>
    <t>540-0792-01</t>
  </si>
  <si>
    <t>540-0792-02</t>
  </si>
  <si>
    <t>540-0792-03</t>
  </si>
  <si>
    <t>RN 01 / 04</t>
  </si>
  <si>
    <t>634-1137-04</t>
  </si>
  <si>
    <t>634-1137-05</t>
  </si>
  <si>
    <t>644-1137-04</t>
  </si>
  <si>
    <t>644-1137-05</t>
  </si>
  <si>
    <t>630-1137-04</t>
  </si>
  <si>
    <t>630-1137-05</t>
  </si>
  <si>
    <t>640-1137-04</t>
  </si>
  <si>
    <t>640-1137-05</t>
  </si>
  <si>
    <t>642-1137-04</t>
  </si>
  <si>
    <t>642-1137-05</t>
  </si>
  <si>
    <t>640-1178-00</t>
  </si>
  <si>
    <t>641-1178-00</t>
  </si>
  <si>
    <t>640-1178-01</t>
  </si>
  <si>
    <t>640-1178-02</t>
  </si>
  <si>
    <t>641-1178-01</t>
  </si>
  <si>
    <t>641-1178-02</t>
  </si>
  <si>
    <t>600-0518-00</t>
  </si>
  <si>
    <t>2,5 (1L)</t>
  </si>
  <si>
    <t>600-0519-00</t>
  </si>
  <si>
    <t>600-0520-00</t>
  </si>
  <si>
    <t>ZX-12R Ninja</t>
  </si>
  <si>
    <t xml:space="preserve">ZX-12R Ninja </t>
  </si>
  <si>
    <t>1997</t>
  </si>
  <si>
    <t>WCX 0/1</t>
  </si>
  <si>
    <t>550-0132-01</t>
  </si>
  <si>
    <t>RSV4 R / RSV 4 Factory/R/RF/RR/ABS</t>
  </si>
  <si>
    <t>Tuono V4R/V4 APRC/V4 1100RR/V4 1100 Factory</t>
  </si>
  <si>
    <t>NC 750 XA / XD</t>
  </si>
  <si>
    <t>RC 90</t>
  </si>
  <si>
    <t>V 201</t>
  </si>
  <si>
    <t>550-0163-02</t>
  </si>
  <si>
    <t>550-0172-03</t>
  </si>
  <si>
    <t>550-0173-03</t>
  </si>
  <si>
    <t>550-0174-03</t>
  </si>
  <si>
    <t>XSR 900 (MTM 850)</t>
  </si>
  <si>
    <t>550-0177-04</t>
  </si>
  <si>
    <t>550-0186-01</t>
  </si>
  <si>
    <t>MT 03 ABS</t>
  </si>
  <si>
    <t>550-0217-00</t>
  </si>
  <si>
    <t>XJ 6 ABS</t>
  </si>
  <si>
    <t>550-0218-00</t>
  </si>
  <si>
    <t>550-0219-00</t>
  </si>
  <si>
    <t>551-0058-01</t>
  </si>
  <si>
    <t>551-0099-00</t>
  </si>
  <si>
    <t>550-0012-02</t>
  </si>
  <si>
    <t>550-0016-02</t>
  </si>
  <si>
    <t>550-0023-04</t>
  </si>
  <si>
    <t>550-0103-01</t>
  </si>
  <si>
    <t>Länge + 10 mm, Sitzhöhe unverändert  durch Negativfederweg!</t>
  </si>
  <si>
    <t>Lenght + 10 mm but seating height stays unchanged due to sag.</t>
  </si>
  <si>
    <t>Lowering 40 mm, hydraulic preload adjustment  recommended</t>
  </si>
  <si>
    <t>Tieferlegung 40 mm,  nur in Verbindung mit Artikel  600‒0434‒00, 
mit originaler hydraulische Federvorspannung</t>
  </si>
  <si>
    <t>Lowering 40 mm, only in combination with item no. 600‒0434‒00, 
original hydraulic preload adjustment is used</t>
  </si>
  <si>
    <t xml:space="preserve">CB 1300 X 4 </t>
  </si>
  <si>
    <t>CB 1300 X 4</t>
  </si>
  <si>
    <t>600-0426-01</t>
  </si>
  <si>
    <t>601-0301-07</t>
  </si>
  <si>
    <t>640-1184-00</t>
  </si>
  <si>
    <t>641-1184-00</t>
  </si>
  <si>
    <t>640-1184-01</t>
  </si>
  <si>
    <t>640-1184-02</t>
  </si>
  <si>
    <t>640-1184-03</t>
  </si>
  <si>
    <t>641-1184-01</t>
  </si>
  <si>
    <t>641-1184-02</t>
  </si>
  <si>
    <t>641-1184-03</t>
  </si>
  <si>
    <t>540-0738-00</t>
  </si>
  <si>
    <t>DB 3 Mantra</t>
  </si>
  <si>
    <t>640-0556-00</t>
  </si>
  <si>
    <t>600 TT2</t>
  </si>
  <si>
    <t>601-0525-00</t>
  </si>
  <si>
    <t>ST 2/ ST 3/ ST 4</t>
  </si>
  <si>
    <t>S 1 / S 2 / S 3</t>
  </si>
  <si>
    <t xml:space="preserve">KR  </t>
  </si>
  <si>
    <t>641-0519-00</t>
  </si>
  <si>
    <t>Bonneville T 120</t>
  </si>
  <si>
    <t>DU 01</t>
  </si>
  <si>
    <t>630-1195-00</t>
  </si>
  <si>
    <t>632-1195-00</t>
  </si>
  <si>
    <t>630-1195-01</t>
  </si>
  <si>
    <t>630-1195-02</t>
  </si>
  <si>
    <t>632-1195-01</t>
  </si>
  <si>
    <t>632-1195-02</t>
  </si>
  <si>
    <t>530-0878-00</t>
  </si>
  <si>
    <t>531-0878-00</t>
  </si>
  <si>
    <t>530-0878-01</t>
  </si>
  <si>
    <t>530-0878-02</t>
  </si>
  <si>
    <t>531-0878-01</t>
  </si>
  <si>
    <t>531-0878-02</t>
  </si>
  <si>
    <t>600-0513-00</t>
  </si>
  <si>
    <t>Scout</t>
  </si>
  <si>
    <t>M / S / A</t>
  </si>
  <si>
    <t>640-1182-00</t>
  </si>
  <si>
    <t>642-1182-00</t>
  </si>
  <si>
    <t>640-1182-01</t>
  </si>
  <si>
    <t>642-1182-01</t>
  </si>
  <si>
    <t>600-0517-00</t>
  </si>
  <si>
    <t>540-0865-00</t>
  </si>
  <si>
    <t>540-0865-01</t>
  </si>
  <si>
    <t>630-1191-00</t>
  </si>
  <si>
    <t>630-1191-01</t>
  </si>
  <si>
    <t>530-0874-00</t>
  </si>
  <si>
    <t>530-0874-01</t>
  </si>
  <si>
    <t>Tieferlegung 30 mm, Typ 531 nicht möglich</t>
  </si>
  <si>
    <t>Lowering 30 mm, type 531 not possible</t>
  </si>
  <si>
    <t>600-0526-00</t>
  </si>
  <si>
    <t>600-0268-03</t>
  </si>
  <si>
    <t>590-0124-00</t>
  </si>
  <si>
    <t>590-0124-01</t>
  </si>
  <si>
    <t>Thruxton 1200</t>
  </si>
  <si>
    <t>DE 01</t>
  </si>
  <si>
    <t>632-1196-00</t>
  </si>
  <si>
    <t>630-1196-00</t>
  </si>
  <si>
    <t>630-1196-01</t>
  </si>
  <si>
    <t>630-1196-02</t>
  </si>
  <si>
    <t>632-1196-01</t>
  </si>
  <si>
    <t>632-1196-02</t>
  </si>
  <si>
    <t>Street Twin</t>
  </si>
  <si>
    <t>630-1197-00</t>
  </si>
  <si>
    <t>632-1197-00</t>
  </si>
  <si>
    <t>630-1197-01</t>
  </si>
  <si>
    <t>630-1197-02</t>
  </si>
  <si>
    <t>632-1197-01</t>
  </si>
  <si>
    <t>632-1197-02</t>
  </si>
  <si>
    <t>600-0527-00</t>
  </si>
  <si>
    <t>600-0514-00</t>
  </si>
  <si>
    <t>530-0880-00</t>
  </si>
  <si>
    <t>531-0880-00</t>
  </si>
  <si>
    <t>Loering 20 mm</t>
  </si>
  <si>
    <t>530-0879-00</t>
  </si>
  <si>
    <t>531-0879-00</t>
  </si>
  <si>
    <t>530-0879-01</t>
  </si>
  <si>
    <t>530-0879-02</t>
  </si>
  <si>
    <t>531-0879-01</t>
  </si>
  <si>
    <t>531-0879-02</t>
  </si>
  <si>
    <t>309-0850-00</t>
  </si>
  <si>
    <t xml:space="preserve">Sonstige Informationen. </t>
  </si>
  <si>
    <t xml:space="preserve">Further information. </t>
  </si>
  <si>
    <t>610-0125-00</t>
  </si>
  <si>
    <t>610-0105-00</t>
  </si>
  <si>
    <t>610-0175-00</t>
  </si>
  <si>
    <t>610-0110-00</t>
  </si>
  <si>
    <t>309-0850-01</t>
  </si>
  <si>
    <t>YZF-R1 1000</t>
  </si>
  <si>
    <t xml:space="preserve">YZF-R1  1000 </t>
  </si>
  <si>
    <t>Gabelüberarbeitung 016-0200-10  empfohlen</t>
  </si>
  <si>
    <t>Fork rebuilt 016-0200-10 recommended</t>
  </si>
  <si>
    <t>Tieferlegung 30 mm, 
Gabelüberarbeitung 016-0200-19  empfohlen</t>
  </si>
  <si>
    <t>Lowering 30 mm,
fork rebuilt 016-0200-10 recommended</t>
  </si>
  <si>
    <t>Tieferlegung 60 mm, 
Gabelüberarbeitung 016-0200-19  empfohlen</t>
  </si>
  <si>
    <t>Lowering 60 mm, 
Gabelüberarbeitung 016-0200-19  empfohlen</t>
  </si>
  <si>
    <t xml:space="preserve"> Incl. ride height adjustment</t>
  </si>
  <si>
    <t>600-0275-04</t>
  </si>
  <si>
    <t>Vorne / Straße, inklusive Höhenverstellung</t>
  </si>
  <si>
    <t>Hinten / Straße, inklusive Höhenverstellung</t>
  </si>
  <si>
    <t xml:space="preserve">Front / Road, including ride height adjustment </t>
  </si>
  <si>
    <t xml:space="preserve">Rear / Road , including ride height adjustment </t>
  </si>
  <si>
    <t>530-0320-00</t>
  </si>
  <si>
    <t>531-0320-00</t>
  </si>
  <si>
    <t xml:space="preserve">Sonstige Informationen </t>
  </si>
  <si>
    <t>629-0000-00</t>
  </si>
  <si>
    <t>"ZF by Wilbers" preoad adjustment</t>
  </si>
  <si>
    <t>D</t>
  </si>
  <si>
    <t>E</t>
  </si>
  <si>
    <t>G</t>
  </si>
  <si>
    <t>H</t>
  </si>
  <si>
    <t>T</t>
  </si>
  <si>
    <t>U</t>
  </si>
  <si>
    <t>V</t>
  </si>
  <si>
    <t>I</t>
  </si>
  <si>
    <t>K</t>
  </si>
  <si>
    <t>L</t>
  </si>
  <si>
    <t xml:space="preserve">O </t>
  </si>
  <si>
    <t>ü</t>
  </si>
  <si>
    <t xml:space="preserve">X-PA </t>
  </si>
  <si>
    <t>Zubehör/Extras</t>
  </si>
  <si>
    <t>mm</t>
  </si>
  <si>
    <t>Verkaufsbezeichnung</t>
  </si>
  <si>
    <r>
      <t xml:space="preserve">Baujahr der Maschine (Achtung: </t>
    </r>
    <r>
      <rPr>
        <u/>
        <sz val="8"/>
        <rFont val="Helvetica"/>
        <family val="2"/>
      </rPr>
      <t>nicht</t>
    </r>
    <r>
      <rPr>
        <sz val="8"/>
        <rFont val="Helvetica"/>
        <family val="2"/>
      </rPr>
      <t xml:space="preserve"> Erstzulassung)</t>
    </r>
  </si>
  <si>
    <t>The Wilbers shocks 642 and 632 are also equipped with a compression reservoir. Here the compression tank is attached to the shocks' top by a sophisticated cast part  part. Naturally the shocks have all adjustment possibilities (rebound, compression and preload).</t>
  </si>
  <si>
    <t>The Wilbers shocks 643 and 633 are assembled with compression tanks in different editions. Details of those you can see in the table on the following page. Naturally the shocks have all adjustment possibilities (rebound, compression and preload).</t>
  </si>
  <si>
    <t>Artikelnummer</t>
  </si>
  <si>
    <t>Bezeichnung</t>
  </si>
  <si>
    <t>Preis</t>
  </si>
  <si>
    <t>625-0036-00</t>
  </si>
  <si>
    <t>625-0046-00</t>
  </si>
  <si>
    <t>659-0036-00</t>
  </si>
  <si>
    <t>659-0046-00</t>
  </si>
  <si>
    <t>625-0136-00</t>
  </si>
  <si>
    <t>625-0146-00</t>
  </si>
  <si>
    <t>625-0136-01</t>
  </si>
  <si>
    <t>625-0146-01</t>
  </si>
  <si>
    <t>Ausführung für:</t>
  </si>
  <si>
    <t>mit Höhenverstellung wenig Hub</t>
  </si>
  <si>
    <t>with ride height adjustment less stroke</t>
  </si>
  <si>
    <t>Spezialwerkzeug erforderlich</t>
  </si>
  <si>
    <t>Special tool necessary</t>
  </si>
  <si>
    <t>Tieferlegung 25 mm, Spezialwerkzeug erforderlich</t>
  </si>
  <si>
    <t>Tieferlegung 50 mm inkl. Reduzierhülsen, Spezialwerkzeug erforderlich</t>
  </si>
  <si>
    <t>Lowering 25 mm, special tool necessary</t>
  </si>
  <si>
    <t>Lowering 50 mm incl. reduction bushings, special tool necessary</t>
  </si>
  <si>
    <t>QMV = spezielles Frästeil u. a. für MV-Agusta F4/ Brutale</t>
  </si>
  <si>
    <t>B*</t>
  </si>
  <si>
    <t>I*</t>
  </si>
  <si>
    <t>P*</t>
  </si>
  <si>
    <t>Straße / Rennstrecke</t>
  </si>
  <si>
    <t>Hydr. Federvorspannung empfohlen,</t>
  </si>
  <si>
    <t>Tieferlegung 100 mm</t>
  </si>
  <si>
    <t>Lowering 100 mm</t>
  </si>
  <si>
    <t>nur ohne ABS / *Höhenverstellung bei Typ 640 nicht möglich</t>
  </si>
  <si>
    <t>Only without ABS / *Ride height adj. not with Type 640 possible</t>
  </si>
  <si>
    <t>*Hydr. Federvorspannung auch in Kombination mit Höhenverstellung, nur bei Typ 643 möglich</t>
  </si>
  <si>
    <t>*Hydr. preload - even in combination with ride height adj. - only with type 643 possible.</t>
  </si>
  <si>
    <t>Road/Race</t>
  </si>
  <si>
    <t>Lowering 60 mm, hydr. preload recommended</t>
  </si>
  <si>
    <t>016-0200-12</t>
  </si>
  <si>
    <t>Hinten, mit Höhenverstellung weniger Hub</t>
  </si>
  <si>
    <t>Rear, with ride height adjustment less stroke</t>
  </si>
  <si>
    <t>Ride height adjustment</t>
  </si>
  <si>
    <t>-25|-45</t>
  </si>
  <si>
    <t>-25|-50</t>
  </si>
  <si>
    <t>MT-07 Tracer</t>
  </si>
  <si>
    <t>RM 14 / RM 15</t>
  </si>
  <si>
    <t>640-1203-00</t>
  </si>
  <si>
    <t>640-1203-01</t>
  </si>
  <si>
    <t>640-1203-02</t>
  </si>
  <si>
    <t xml:space="preserve">Tieferlegung 40 mm </t>
  </si>
  <si>
    <t xml:space="preserve">Lowering 40 mm </t>
  </si>
  <si>
    <t>1 N 12</t>
  </si>
  <si>
    <t>640-1201-00</t>
  </si>
  <si>
    <t>642-1201-00</t>
  </si>
  <si>
    <t>640-1201-01</t>
  </si>
  <si>
    <t>642-1201-01</t>
  </si>
  <si>
    <t>640-1201-02</t>
  </si>
  <si>
    <t>642-1201-02</t>
  </si>
  <si>
    <t>640-1201-03</t>
  </si>
  <si>
    <t>642-1201-03</t>
  </si>
  <si>
    <t xml:space="preserve">Lowering 25 mm </t>
  </si>
  <si>
    <t>600-0534-00</t>
  </si>
  <si>
    <t>601-0480-02</t>
  </si>
  <si>
    <t>600-0529-00</t>
  </si>
  <si>
    <t>601-0528-00</t>
  </si>
  <si>
    <t>-15|-30</t>
  </si>
  <si>
    <t>+20|-25|-50</t>
  </si>
  <si>
    <t>-20|-40</t>
  </si>
  <si>
    <t>A*</t>
  </si>
  <si>
    <t>-50</t>
  </si>
  <si>
    <t>-30</t>
  </si>
  <si>
    <t>+25|-30</t>
  </si>
  <si>
    <t>+25|-25|-45</t>
  </si>
  <si>
    <t>+25|-25|-50</t>
  </si>
  <si>
    <t>+20|-20</t>
  </si>
  <si>
    <t>+15|-25|-50</t>
  </si>
  <si>
    <t>-25</t>
  </si>
  <si>
    <t>+15|+30|-30</t>
  </si>
  <si>
    <t>G 310 R</t>
  </si>
  <si>
    <t>5 R 31</t>
  </si>
  <si>
    <t>550-0227-00</t>
  </si>
  <si>
    <t>Tracer 700</t>
  </si>
  <si>
    <t>RM 14 / 15</t>
  </si>
  <si>
    <t>550-0221-00</t>
  </si>
  <si>
    <t>VESPA</t>
  </si>
  <si>
    <t>623 / front</t>
  </si>
  <si>
    <t>530 / rear</t>
  </si>
  <si>
    <t>Ecoline TS-Satz</t>
  </si>
  <si>
    <t>Adjustline Mono</t>
  </si>
  <si>
    <t>front + rear</t>
  </si>
  <si>
    <t>M 45</t>
  </si>
  <si>
    <t>530-0876-00</t>
  </si>
  <si>
    <t>623-0050-00</t>
  </si>
  <si>
    <t>623-0530-00</t>
  </si>
  <si>
    <t>+</t>
  </si>
  <si>
    <t>Wilbers Fahrwerk für Vespa GTS Super 300</t>
  </si>
  <si>
    <t>Wilbers suspension for Vespa GTS Super 300</t>
  </si>
  <si>
    <t>Typ 640: hydraulische Federvorspannung nicht möglich</t>
  </si>
  <si>
    <t>Type 640: hydraulic preload adjustment not possible</t>
  </si>
  <si>
    <t>Hydr. Federvorspannung nur bei Typ 643 möglich</t>
  </si>
  <si>
    <t>Hydr. preload only possible with Type 643</t>
  </si>
  <si>
    <t xml:space="preserve">Hinten / Gabelaufnahme </t>
  </si>
  <si>
    <t>Superbike, lange Schwinge</t>
  </si>
  <si>
    <t>Superbike, long swing arm</t>
  </si>
  <si>
    <t>Type 642 only Race: rear wheel cover has to be changed</t>
  </si>
  <si>
    <t>Version 642 nur Race, die Hinterrad-
abdeckung muss geändert werden</t>
  </si>
  <si>
    <t>+15|+30|-25|-50</t>
  </si>
  <si>
    <t>+25|-20|-40</t>
  </si>
  <si>
    <t>+20|-30</t>
  </si>
  <si>
    <t>Länge = 270 mm</t>
  </si>
  <si>
    <t>Length = 280 mm</t>
  </si>
  <si>
    <t>+25|-20|-45</t>
  </si>
  <si>
    <t>+15|-15|-35</t>
  </si>
  <si>
    <t>+15</t>
  </si>
  <si>
    <t>+15|-30</t>
  </si>
  <si>
    <t>+25|-30|-60</t>
  </si>
  <si>
    <t>+35|+50|-30</t>
  </si>
  <si>
    <t xml:space="preserve">10 mm Bohrung oben </t>
  </si>
  <si>
    <t xml:space="preserve">Drilling 10 mm at the top </t>
  </si>
  <si>
    <t>+15|+30|</t>
  </si>
  <si>
    <t xml:space="preserve">12 mm Bohrung oben </t>
  </si>
  <si>
    <t xml:space="preserve">Drilling 12 mm at the top </t>
  </si>
  <si>
    <t>-55</t>
  </si>
  <si>
    <t>+15|-15</t>
  </si>
  <si>
    <t>+20|+35|-30|-50</t>
  </si>
  <si>
    <t>+20|-25</t>
  </si>
  <si>
    <t>+25</t>
  </si>
  <si>
    <t>+45|+25|-25|-50</t>
  </si>
  <si>
    <t>+25|-35|-50</t>
  </si>
  <si>
    <t>+15|+30|-20|-40</t>
  </si>
  <si>
    <t>+40|+20</t>
  </si>
  <si>
    <t>+20|-20|-40</t>
  </si>
  <si>
    <t>+20|-30|-45</t>
  </si>
  <si>
    <t>+15|+25|-15|-25</t>
  </si>
  <si>
    <t>p</t>
  </si>
  <si>
    <t>+20|-20|-45</t>
  </si>
  <si>
    <t>+15|+30|-20|-45</t>
  </si>
  <si>
    <t>+25|+50</t>
  </si>
  <si>
    <t>+25|-30|-50</t>
  </si>
  <si>
    <t>+20|+30|-25|-50</t>
  </si>
  <si>
    <t>+20|+40|-25|-50</t>
  </si>
  <si>
    <t>+15|-20|-40</t>
  </si>
  <si>
    <t>+10|-30|-50</t>
  </si>
  <si>
    <t>+20|-20|-50</t>
  </si>
  <si>
    <t>+40|-50</t>
  </si>
  <si>
    <t>-35</t>
  </si>
  <si>
    <t>-20|-50</t>
  </si>
  <si>
    <t>+15|+25|-15|-30</t>
  </si>
  <si>
    <t>-30|-50</t>
  </si>
  <si>
    <t>Vorne / 17" Rad? Falls ja: Ursprungshöhe gewünscht?</t>
  </si>
  <si>
    <t>Front / 17" wheel? If yes: original height wanted?</t>
  </si>
  <si>
    <t>-20|-30</t>
  </si>
  <si>
    <t>-20</t>
  </si>
  <si>
    <t>-30|-45</t>
  </si>
  <si>
    <t>+30|-35|-50</t>
  </si>
  <si>
    <t>+15|+30|-15|-30</t>
  </si>
  <si>
    <t>+15|+30</t>
  </si>
  <si>
    <t>+10|-30</t>
  </si>
  <si>
    <t>+10|-25|-50</t>
  </si>
  <si>
    <t>+20</t>
  </si>
  <si>
    <t>-35|-50|-75</t>
  </si>
  <si>
    <t>Höhenverstellung Standard = + 10 mm, Gabelaufnahme unten</t>
  </si>
  <si>
    <t xml:space="preserve">Wenn ABS nur Typ 640 möglich, hydr. Federvorspannung empfohlen, Gabelaufnahme unten  </t>
  </si>
  <si>
    <t>Ride height djustment standard = + 10 mm. fork mount bottom</t>
  </si>
  <si>
    <t>If ABS only 640, hydraulic preload adjustmend recommended, fork mount bottom</t>
  </si>
  <si>
    <t>+25|+15|-25|-50</t>
  </si>
  <si>
    <t>+10|+20|+30
-15|-25|-35</t>
  </si>
  <si>
    <t>+30</t>
  </si>
  <si>
    <t xml:space="preserve">-20|-40 </t>
  </si>
  <si>
    <t>-20|-45</t>
  </si>
  <si>
    <t>Typ 641: Weder Höhenverstellung noch hydr. Federvorspannung möglich</t>
  </si>
  <si>
    <t>Type 641: neither ride height adjustment nor hydraulic preload adjustment possible</t>
  </si>
  <si>
    <t>Typ 633 hydraulische Federvorspannung nicht möglich</t>
  </si>
  <si>
    <t>type 633 hydraulic preload adjustment not possible</t>
  </si>
  <si>
    <t>-45</t>
  </si>
  <si>
    <t>-60</t>
  </si>
  <si>
    <t xml:space="preserve">I* </t>
  </si>
  <si>
    <t>-40</t>
  </si>
  <si>
    <t>Typ 642: -20|-40</t>
  </si>
  <si>
    <t>-25|-40</t>
  </si>
  <si>
    <t>+20|+30|+60
-20|-40</t>
  </si>
  <si>
    <t>Alt</t>
  </si>
  <si>
    <t>+15|-25</t>
  </si>
  <si>
    <t>+10|-20|-35</t>
  </si>
  <si>
    <t>-30|-60</t>
  </si>
  <si>
    <t>-15|-30|-50</t>
  </si>
  <si>
    <t>+25|-45</t>
  </si>
  <si>
    <t>AS</t>
  </si>
  <si>
    <t>+10|-35</t>
  </si>
  <si>
    <t>+35|-35</t>
  </si>
  <si>
    <t>+15|-30|-50</t>
  </si>
  <si>
    <t>+25|-20|-35</t>
  </si>
  <si>
    <t>+30|-40</t>
  </si>
  <si>
    <t>+25|-30|-50|-70</t>
  </si>
  <si>
    <t>+25|+45|-20</t>
  </si>
  <si>
    <t>+30|-20|-40</t>
  </si>
  <si>
    <t>+25|-25</t>
  </si>
  <si>
    <t>-30|-40|-50</t>
  </si>
  <si>
    <t>+20|+40|-40</t>
  </si>
  <si>
    <t>+35</t>
  </si>
  <si>
    <t>+25|-15</t>
  </si>
  <si>
    <t>Hydr. Federvorspannung nur  mit Type 643 möglich</t>
  </si>
  <si>
    <t xml:space="preserve">Hydr. preload only possible with type 643 </t>
  </si>
  <si>
    <t>+10|+20|+30
-10|-20|-30</t>
  </si>
  <si>
    <t>+25|-40</t>
  </si>
  <si>
    <t>+30|-30</t>
  </si>
  <si>
    <t>+20|-50</t>
  </si>
  <si>
    <t>+40|-60</t>
  </si>
  <si>
    <t>+30|-50</t>
  </si>
  <si>
    <t>+20|-40</t>
  </si>
  <si>
    <t>+10|-20|-40</t>
  </si>
  <si>
    <t>+20|-30|-60</t>
  </si>
  <si>
    <t>-65</t>
  </si>
  <si>
    <t>+10|-40</t>
  </si>
  <si>
    <t>-10|-20|-30</t>
  </si>
  <si>
    <t>+10|-20</t>
  </si>
  <si>
    <t>KX 80</t>
  </si>
  <si>
    <t>642-0913-00</t>
  </si>
  <si>
    <t>+30|-50|-85</t>
  </si>
  <si>
    <t>-80</t>
  </si>
  <si>
    <t>+15|-35</t>
  </si>
  <si>
    <t>+10</t>
  </si>
  <si>
    <t>-70</t>
  </si>
  <si>
    <t>Flat Rod</t>
  </si>
  <si>
    <t>-15</t>
  </si>
  <si>
    <t>+15|-45</t>
  </si>
  <si>
    <t>+25|+15|-40</t>
  </si>
  <si>
    <t>Hier sind die lieferbaren Höher- und Tieferlegungen aufgeführt, wenn diese nicht durch unterschiedliche Artikelendnummern kenntlich gemacht sind.</t>
  </si>
  <si>
    <t>OPTIONALES    Z U B E H Ö R</t>
  </si>
  <si>
    <t xml:space="preserve">        </t>
  </si>
  <si>
    <t xml:space="preserve"> 530 Road </t>
  </si>
  <si>
    <t>531 Classic</t>
  </si>
  <si>
    <t xml:space="preserve">       </t>
  </si>
  <si>
    <t xml:space="preserve">  540 Road </t>
  </si>
  <si>
    <t>+10|-20|-30</t>
  </si>
  <si>
    <t>Spezielle Bezeichnung: Fahrgestellnummer oder Typ</t>
  </si>
  <si>
    <t>Special description: vehicle identification number or type description</t>
  </si>
  <si>
    <t>Das Basisfederbein der Wilbers Performance Suspension Line. Je nach Fahrzeug ist das schmalere "630"-Federbein oder aber das breiter aufbauende "640"-Federbein verfügbar. Bei vielen Motorradmodellen können die Federbeine zur Höher- oder Tieferlegung der Maschinen individuell angepasst werden. Sie sind verstellbar in der Zugstufe und Federvorspannung.</t>
  </si>
  <si>
    <t>The basic Wilbers Performance Suspension shock absorber is adjustable in rebound and preload. With many motorcycle models the shocks can be assembled individually to raise or lower the seating height.</t>
  </si>
  <si>
    <t>+10|-90</t>
  </si>
  <si>
    <t>+15|+30|-35</t>
  </si>
  <si>
    <t>+25|-50</t>
  </si>
  <si>
    <t>-40|-80</t>
  </si>
  <si>
    <t>+20|-20|-55</t>
  </si>
  <si>
    <t>+15|-20</t>
  </si>
  <si>
    <t>*</t>
  </si>
  <si>
    <t>+30|-25</t>
  </si>
  <si>
    <t xml:space="preserve">Hydr. Federvorspannung empfohlen! </t>
  </si>
  <si>
    <t>Hydr. preload recommended!</t>
  </si>
  <si>
    <t>+30|-60</t>
  </si>
  <si>
    <t>Höhenverstellung nicht getestet</t>
  </si>
  <si>
    <t>Ride height adjustment not tested</t>
  </si>
  <si>
    <t>-50|-100</t>
  </si>
  <si>
    <t>Loering 30 mm</t>
  </si>
  <si>
    <t>Raising 20 mm, hydr. preload recommended</t>
  </si>
  <si>
    <t>Tieferlegung 20 mm, hydr. Federvorspannung empfohlen</t>
  </si>
  <si>
    <t>Lowering 20 mm, hydr. preload recommended</t>
  </si>
  <si>
    <t>Hydr. Federvorspannung empfohlen, Höhenverstellung - 10 mm möglich</t>
  </si>
  <si>
    <t xml:space="preserve">Hydr. preload recommended, ride height adjustment -10 mm possible </t>
  </si>
  <si>
    <t>Lowering 20mm, hydr. preload recommended</t>
  </si>
  <si>
    <t>Raising 25 mm, hydr. preload recommended</t>
  </si>
  <si>
    <t>Tieferlegung 45 mm, hydr. Federvorspannung empfohlen</t>
  </si>
  <si>
    <t>Lowering 45 mm, hydr. preload recommended</t>
  </si>
  <si>
    <t>Typ 640 hydr. Federvorspannung nicht möglich</t>
  </si>
  <si>
    <t>Type 640 hydr. preload not possible</t>
  </si>
  <si>
    <t>Tieferlegung 30 mm, Typ 640 hydr. Federvorspannung nicht möglich</t>
  </si>
  <si>
    <t>Lowering 30 mm, Type 640 hydr. preload not possible</t>
  </si>
  <si>
    <t xml:space="preserve">Tieferlegung 40 mm,  hydr. Federvorspannung nur bei Typ 643, Typ 643 nur ohne ABS </t>
  </si>
  <si>
    <t>Lowering 30 mm, hydr. preload only with type 643, Type 643 only without ABS</t>
  </si>
  <si>
    <t xml:space="preserve">Tieferlegung 20 mm, hydr. Federvorspannung nur bei Typ 643, Typ 643 nur ohne ABS </t>
  </si>
  <si>
    <t>Lowering 20 mm, hydr. preload only with type 643, Type 643 only without ABS</t>
  </si>
  <si>
    <t xml:space="preserve">Höherlegung 10 mm, hydr. Federvorspannung nur bei Typ 643, Typ 643 nur ohne ABS </t>
  </si>
  <si>
    <t>Raising 10 mm, hydr. preload only with type 643, Type 643 only without ABS</t>
  </si>
  <si>
    <t xml:space="preserve">Hydr. Federvorspannung nur bei Typ 643, Typ 643 nur ohne ABS </t>
  </si>
  <si>
    <t>Hydr. preload only with type 643, Type 643 only without ABS</t>
  </si>
  <si>
    <t>hydraulisch / hydraulic</t>
  </si>
  <si>
    <t>Höherlegung 30 mm, hydr. Federvorspannung empfohlen</t>
  </si>
  <si>
    <t>Raising 30 mm, hydr. preload recommended</t>
  </si>
  <si>
    <t>Raising 10 mm, "Nightline" Special Edition, ride height adjuster - 10 mm possible</t>
  </si>
  <si>
    <t>Lowering 25 mm, hydr. preload recommended</t>
  </si>
  <si>
    <t>Tieferlegung 50 mm, hydr. Federvorspannung empfohlen</t>
  </si>
  <si>
    <t>Lowering 50 mm, hydr. preload recommended</t>
  </si>
  <si>
    <t>Tieferlegung 20 mm Reduzierhülsen 
660-0200-07 erforderlich, Hydr. Federvorspannung empfohlen</t>
  </si>
  <si>
    <t>Lowering 20 mm, reduction bushings 
660-0200-07 needet,  hydr. preload recommended</t>
  </si>
  <si>
    <t>Hinten, Tieferlegung 70 mm, hydr. Federvorspannung empfohlen, Information, ob Koffersystem montiert ist.</t>
  </si>
  <si>
    <t>Rear, lowering 70 mm, hydr. preload adj. recommended, please state if case system is mounted</t>
  </si>
  <si>
    <t>Lowering 30 mm,hydr. preload adjustmend recommended</t>
  </si>
  <si>
    <t xml:space="preserve">Hydraulic preload recommended </t>
  </si>
  <si>
    <t xml:space="preserve">Typ 643 nur ohne ABS </t>
  </si>
  <si>
    <t>Type 643 only without ABS</t>
  </si>
  <si>
    <t xml:space="preserve">Tieferlegung 25 mm, Typ 643 nur ohne ABS </t>
  </si>
  <si>
    <t>Lowering 25 mm, Type 643 only without ABS</t>
  </si>
  <si>
    <t>Raising 10 mm, Hydraulic preload adjustment recommended</t>
  </si>
  <si>
    <t>Lowering 10 mm, hydraulic preload adjustment recommended</t>
  </si>
  <si>
    <t>Lowering 55 mm, hydraulic preload adjustment recommended</t>
  </si>
  <si>
    <t xml:space="preserve">Hydr. preload adjustment recommended </t>
  </si>
  <si>
    <t>Höherlegung 15 mm, hydraulische Federvorspannung empfohlen</t>
  </si>
  <si>
    <t>Raising 15 mm, hydr. preload adjustment recommended</t>
  </si>
  <si>
    <t>Lowering 30 mm, hydr. preload adjustment recommended</t>
  </si>
  <si>
    <t>Tieferlegung 30 mm,  hydr. Federvorspannung nur bei Typ 643</t>
  </si>
  <si>
    <t>Lowering 30 mm, hydraulic preload adjustment only with type 643</t>
  </si>
  <si>
    <t>Tieferlegung 45 mm, hydraulische Federvorspannung empfohlen</t>
  </si>
  <si>
    <t>Hydraulic preload recommended</t>
  </si>
  <si>
    <t>Lowering 20 mm, hydraulic preload recommended</t>
  </si>
  <si>
    <t>Lowering 45 mm, hydraulic preload recommended</t>
  </si>
  <si>
    <t xml:space="preserve">Tieferlegung 30 mm - Gabelüberarbeitung Rennstrecke, 016‒0200‒21, ohne Gabelfedern, empfohlen </t>
  </si>
  <si>
    <t>Länge + 15 mm, Sitzhöhe unverändert  durch Negativfederweg!</t>
  </si>
  <si>
    <t>Lenght + 15 mm but seating height stays unchanged due to sag.</t>
  </si>
  <si>
    <t>Hinten, Tieferlegung 80 mm, hydraulische Federvorspannung empfohlen, Information, ob Koffersystem montiert ist.</t>
  </si>
  <si>
    <t>Rear, lowering 80 mm, hydr. preload adj. recommended, please state if case system is mounted</t>
  </si>
  <si>
    <t>Raising 25 mm, hydraulic preload adjuster recommended</t>
  </si>
  <si>
    <t>Lowering 20 mm, hydraulic preload adjuster recommended, seating height 795 mm</t>
  </si>
  <si>
    <t>Tieferlegung 20 mm, bei Typ 643 wird ein Halter zum Versetzen des Bremsflüssigkeitsbehälters mitgeliefert.</t>
  </si>
  <si>
    <t>Lowering 20 mm, with type 643 a bracket to move the brake fluid reservoir is included</t>
  </si>
  <si>
    <t>Höherlegung 20 mm, bei Typ 643 wird ein Halter zum Versetzen des Bremsflüssigkeitsbehälters mitgeliefert.</t>
  </si>
  <si>
    <t>Raising 20 mm, with type 643 a bracket to move the brake fluid reservoir is included</t>
  </si>
  <si>
    <t>Bei Typ 643 wird ein Halter zum Versetzen des Bremsflüssigkeits-behälters mitgeliefert.</t>
  </si>
  <si>
    <t>With type 643 a bracket to move the brake fluid reservoir is included</t>
  </si>
  <si>
    <t>Tieferlegung 20  mm, hydr. Federvorspannung empfohlen</t>
  </si>
  <si>
    <t>Lowering  20 mm, hydr. prelaod recommended</t>
  </si>
  <si>
    <t>Lowering 40 mm, hydr. prelaod recommended</t>
  </si>
  <si>
    <t>Höherlegung 10 mm, hydraulische Federvorspannung empfohlen</t>
  </si>
  <si>
    <t>Raising 10 mm, hydraulic preload adjustment recommended</t>
  </si>
  <si>
    <t>Tieferlegung 60 mm, hydraulische Federvorspannung empfohlen</t>
  </si>
  <si>
    <t>Lowering 60 mm, hydraulic preload adjustment recommended</t>
  </si>
  <si>
    <t>D*</t>
  </si>
  <si>
    <t>ZF-Federvorspannung empfohlen</t>
  </si>
  <si>
    <t>ZF preload adjustment recommended</t>
  </si>
  <si>
    <t>Lowering 30 mm, hydraulic preload adjuster recommended</t>
  </si>
  <si>
    <t>ZXT 10 A</t>
  </si>
  <si>
    <t>ZX-6R Ninja</t>
  </si>
  <si>
    <t>ZX-7R Ninja</t>
  </si>
  <si>
    <t>ZX-9R Ninja</t>
  </si>
  <si>
    <t>Standardlänge, nicht für Werkstieferlegung geeignet</t>
  </si>
  <si>
    <t>Standard length, not for lowering ex-factory</t>
  </si>
  <si>
    <t>Steckschlüssel</t>
  </si>
  <si>
    <t>Socket wrench</t>
  </si>
  <si>
    <t>X-PA</t>
  </si>
  <si>
    <t>625-0205-00</t>
  </si>
  <si>
    <t>ZX-7RR Ninja</t>
  </si>
  <si>
    <t>ZX-6R- F2/ 3 Ninja</t>
  </si>
  <si>
    <t>ZX-6R /RR Ninja</t>
  </si>
  <si>
    <t>ZX-10R Ninja</t>
  </si>
  <si>
    <t>ZX-6RR Ninja</t>
  </si>
  <si>
    <t>ZX-6R / 636 R Ninja</t>
  </si>
  <si>
    <t>ZX-10 Ninja</t>
  </si>
  <si>
    <t xml:space="preserve">ZX-6R Ninja </t>
  </si>
  <si>
    <t>ZX-6RR / 636 Ninja</t>
  </si>
  <si>
    <t>ZX-6R / 636 / ZX-6RR Ninja</t>
  </si>
  <si>
    <t xml:space="preserve">ZX-10R Ninja  </t>
  </si>
  <si>
    <t>ZX-6 RR / 636 Ninja</t>
  </si>
  <si>
    <t>ZX-7R/ RR Ninja</t>
  </si>
  <si>
    <t xml:space="preserve">ZX-10R Ninja        </t>
  </si>
  <si>
    <t>ZX-6R Ninja 636</t>
  </si>
  <si>
    <t>ZX-7R Nina</t>
  </si>
  <si>
    <t>ZD 3 E 11</t>
  </si>
  <si>
    <t>540-0593-00</t>
  </si>
  <si>
    <t/>
  </si>
  <si>
    <t>540-0713-00</t>
  </si>
  <si>
    <t>+25|-30|
-50|-70</t>
  </si>
  <si>
    <t>+15|+30|
-20|-40</t>
  </si>
  <si>
    <t xml:space="preserve">GSX 1250 F / FA </t>
  </si>
  <si>
    <t>RP 04</t>
  </si>
  <si>
    <t>309-0660-00</t>
  </si>
  <si>
    <t>FJR 1300 / A</t>
  </si>
  <si>
    <t>RP 08</t>
  </si>
  <si>
    <t>2003</t>
  </si>
  <si>
    <t>309-0660-01</t>
  </si>
  <si>
    <t>RP 11</t>
  </si>
  <si>
    <t>309-0660-02</t>
  </si>
  <si>
    <t>309-0815-00</t>
  </si>
  <si>
    <t>309-1179-00</t>
  </si>
  <si>
    <t>FLHX Street Glide 
FLHXS Street Glide Special</t>
  </si>
  <si>
    <t>2014</t>
  </si>
  <si>
    <t>309-1183-00</t>
  </si>
  <si>
    <t>FLHXS Street Glide Special</t>
  </si>
  <si>
    <t>309-1206-00</t>
  </si>
  <si>
    <t xml:space="preserve">                   
Deutsch</t>
  </si>
  <si>
    <t xml:space="preserve">                 
English</t>
  </si>
  <si>
    <t>FJR 1300 / A / AS</t>
  </si>
  <si>
    <t xml:space="preserve">Racetrack, type 643: incl. ride height adjustment </t>
  </si>
  <si>
    <t>Rennstrecke, Typ 643: inkl. Höhenverstellung</t>
  </si>
  <si>
    <t>YZF-R 1 1000</t>
  </si>
  <si>
    <t>YZF-R 1 1000 Thunderace</t>
  </si>
  <si>
    <t>YZF-R1 1000 Thunderace</t>
  </si>
  <si>
    <t>YZF-R6 600 Thundercat</t>
  </si>
  <si>
    <t>YZF-R6 600</t>
  </si>
  <si>
    <t xml:space="preserve">YZF-R1 1000 </t>
  </si>
  <si>
    <t>YZF-R1  1000</t>
  </si>
  <si>
    <t>YZF-R1 1000  Thunderace</t>
  </si>
  <si>
    <t xml:space="preserve">YZF-R6 600 </t>
  </si>
  <si>
    <t>YZF-R6 600 (Race)</t>
  </si>
  <si>
    <t>YZF-R6 600 Race</t>
  </si>
  <si>
    <t xml:space="preserve">YZF-R6 600  </t>
  </si>
  <si>
    <t>XT 660 Z Ténéré</t>
  </si>
  <si>
    <t>XT 750 Z Super Ténéré</t>
  </si>
  <si>
    <t>XT 660 Z Téneré</t>
  </si>
  <si>
    <t>+15|+30|
-25|-50</t>
  </si>
  <si>
    <t>+15|+25|
-15|-30</t>
  </si>
  <si>
    <t>+20|+30|
+60|-20|-40</t>
  </si>
  <si>
    <t>540-0326-01</t>
  </si>
  <si>
    <t>+15|+30|
-15|-30</t>
  </si>
  <si>
    <t>+25|+15|
-25|-50</t>
  </si>
  <si>
    <t>+45|+25|
-25|-50</t>
  </si>
  <si>
    <t>+15|+25|
-15|-25</t>
  </si>
  <si>
    <t>+20|+30|
-25|-50</t>
  </si>
  <si>
    <t>+20|+40|
-25|-50</t>
  </si>
  <si>
    <t xml:space="preserve">+30|-25|-50 </t>
  </si>
  <si>
    <t>+15|+30|
-20|-45</t>
  </si>
  <si>
    <t>Hydr. Federvorspannung bei 640 nicht möglich / Bj. 05-07 Tieferlegung 20 mm oder 50 mm, Bj. 08-10 Tieferlegung 20 oder 40 mm möglich</t>
  </si>
  <si>
    <t>Die Wilbers Federbeine Typ 642 und 632 sind ebenfalls mit Druckausgleichsbehälter ausgerüstet. Dieser ist durch ein hochwertiges Frästeil direkt am Federbeinkopf montiert. Selbstverständlich verfügen diese Dämpfer damit über alle Einstellungsmöglichkeiten (Zug- und Druckstufe und Federvorspannung).</t>
  </si>
  <si>
    <t>Die Wilbers Federbeine 643 und 633 werden mit einem Druckausgleichsbehälter in unterschiedlichen Ausführungen gebaut, die Sie der Tabelle auf der letzten Seite des Indexes entnehmen können. Selbstverständlich verfügen sie über alle Einstellungsmöglichkeiten (Zug- und Druckstufe und Federvorspannung).</t>
  </si>
  <si>
    <t>Q = quer stehender Ausgleichsbehälter (zur Fahrtrichtung)</t>
  </si>
  <si>
    <t>P = pistolische Bauform</t>
  </si>
  <si>
    <t>309-0996-00</t>
  </si>
  <si>
    <t>309-0996-01</t>
  </si>
  <si>
    <t>Stereofederbeine  630, 631, 632 + 633</t>
  </si>
  <si>
    <t>Stereofederbeine 640, 641, 642 + 643</t>
  </si>
  <si>
    <t>Monofederbeine 
630, 631, 632 + 633</t>
  </si>
  <si>
    <t>Monofederbeine und Stereofederbeine 
Preis pro Federbein</t>
  </si>
  <si>
    <t>Monofederbeine  640, 641, 642, 643 + 646</t>
  </si>
  <si>
    <t>C*</t>
  </si>
  <si>
    <t>640-1206-00</t>
  </si>
  <si>
    <t>Fl 3</t>
  </si>
  <si>
    <t>540-0889-00</t>
  </si>
  <si>
    <t>600-0516-03</t>
  </si>
  <si>
    <t>97 / 04</t>
  </si>
  <si>
    <t>Mit Höhenverstellung 
kombinierbar</t>
  </si>
  <si>
    <t>Nicht mit Höhenverstellung kombinierbar</t>
  </si>
  <si>
    <t>10 V</t>
  </si>
  <si>
    <t>91-02</t>
  </si>
  <si>
    <t>630-0806-01</t>
  </si>
  <si>
    <t>530-0680-01</t>
  </si>
  <si>
    <t>309-0850-10</t>
  </si>
  <si>
    <t>309-0850-11</t>
  </si>
  <si>
    <t>309-0660-10</t>
  </si>
  <si>
    <t>309-0660-11</t>
  </si>
  <si>
    <t>309-0660-12</t>
  </si>
  <si>
    <t>309-0815-10</t>
  </si>
  <si>
    <t>309-1179-10</t>
  </si>
  <si>
    <t>2 L</t>
  </si>
  <si>
    <t>1 L</t>
  </si>
  <si>
    <t>FLTRXS Road Glide Special</t>
  </si>
  <si>
    <t>309-1207-00</t>
  </si>
  <si>
    <t>600-0516-04</t>
  </si>
  <si>
    <t>640-1207-00</t>
  </si>
  <si>
    <t>540-0890-00</t>
  </si>
  <si>
    <t>306-0003-01</t>
  </si>
  <si>
    <t>306-0003-03</t>
  </si>
  <si>
    <t>306-0003-02</t>
  </si>
  <si>
    <t>306-0003-04</t>
  </si>
  <si>
    <t>306-0003-51</t>
  </si>
  <si>
    <t xml:space="preserve">   - Telegabel</t>
  </si>
  <si>
    <r>
      <t>Gabelfedern</t>
    </r>
    <r>
      <rPr>
        <sz val="11"/>
        <rFont val="Helvetica"/>
        <family val="2"/>
      </rPr>
      <t xml:space="preserve"> Wilbers Zero Friction, Promoto</t>
    </r>
  </si>
  <si>
    <t>Bitte Länge angeben!  Für hydr. Federvorspannung bitte Info, ob  Kofferträger montiert sind.</t>
  </si>
  <si>
    <t>Please specify the length. For remote preload state if luggage carrier is mounted.</t>
  </si>
  <si>
    <t>Please specify the length. or remote preload state if luggage carrier is mounted.</t>
  </si>
  <si>
    <t>17" Rad? Falls ja: Ursprungshöhe gewünscht?</t>
  </si>
  <si>
    <t>17" wheel? If yes: original height wanted?</t>
  </si>
  <si>
    <t>Vorne, mit Höhenverstellung wenig Hub</t>
  </si>
  <si>
    <t>Front, ride height adjustment little stroke</t>
  </si>
  <si>
    <t>State original length!</t>
  </si>
  <si>
    <t>Hydr. Federvorspannung nur bei Typ 642 möglich</t>
  </si>
  <si>
    <t>Hydr. preload only with type 642</t>
  </si>
  <si>
    <t>Front /  17" wheel? If yes: original height wanted?</t>
  </si>
  <si>
    <t>Höhenverstellung bereits im Rahmen</t>
  </si>
  <si>
    <t>Ride height adj. already in  the frame</t>
  </si>
  <si>
    <t>With ride height adj. less stroke</t>
  </si>
  <si>
    <t>Incl.  ride height adj.</t>
  </si>
  <si>
    <t>Höhenverstellung in Kombi mit Tieferlegung  nicht möglich</t>
  </si>
  <si>
    <t>Combi ride height adj. with lowering not possible</t>
  </si>
  <si>
    <t>Höhenverstellung nur bei Typ 640</t>
  </si>
  <si>
    <t>Ride height adjustment only with type 640</t>
  </si>
  <si>
    <t>Höherlegung 15 mm, Höhenverstellung nur bei Typ 640</t>
  </si>
  <si>
    <t>Raising 15 mm, , ride height adjustment only with type 640</t>
  </si>
  <si>
    <t>Hydraulische Federvorspannung nur an einem Federbein möglich</t>
  </si>
  <si>
    <t>Hydr. preload only with one shock absorber</t>
  </si>
  <si>
    <t xml:space="preserve">Vergaser </t>
  </si>
  <si>
    <t xml:space="preserve">Carburettor </t>
  </si>
  <si>
    <t>Rising 15 mm</t>
  </si>
  <si>
    <t>With cast wheels</t>
  </si>
  <si>
    <t>Typ 642 = 2 Low-Speed-Ventile</t>
  </si>
  <si>
    <t>Typ 642 = 2 low speed adjuster</t>
  </si>
  <si>
    <r>
      <t>Tieferlegung max. 50 mm nur mit Artikel 601</t>
    </r>
    <r>
      <rPr>
        <sz val="7"/>
        <rFont val="Calibri"/>
        <family val="2"/>
      </rPr>
      <t>‒</t>
    </r>
    <r>
      <rPr>
        <sz val="7"/>
        <rFont val="Helvetica"/>
        <family val="2"/>
      </rPr>
      <t>0391‒01</t>
    </r>
  </si>
  <si>
    <t>Lowering max. 50 mm only with item 601‒0391‒01</t>
  </si>
  <si>
    <t>-100</t>
  </si>
  <si>
    <t>WTL-20</t>
  </si>
  <si>
    <t>WTL-50</t>
  </si>
  <si>
    <t>-10</t>
  </si>
  <si>
    <t>600-0309-11</t>
  </si>
  <si>
    <t>Mit Tieferlegung  nur mit Gabelfederkit lieferbar</t>
  </si>
  <si>
    <t xml:space="preserve">    - Cartridge sets and rebuilds for original forks</t>
  </si>
  <si>
    <t xml:space="preserve">    - Telescopic forks</t>
  </si>
  <si>
    <t xml:space="preserve">FJR 1300 / A </t>
  </si>
  <si>
    <t>640-0996-01</t>
  </si>
  <si>
    <t>640-0996-00</t>
  </si>
  <si>
    <t>540-0718-01</t>
  </si>
  <si>
    <t>540-0718-00</t>
  </si>
  <si>
    <t xml:space="preserve">Empfohlene Ölviskosität (SAE). Je höher die gewählte Viskosität, desto zähflüssiger ist das Öl und als Konsequenz wird die Dämpfung härter. Wilbers Öl ist vollsynthetisch!  </t>
  </si>
  <si>
    <t xml:space="preserve">Recommended oil viscosity (SAE). The higher the viscosity, the thicker the oil and consequently the harder the damping. The Wilbers fork oil is fully synthetic oil! </t>
  </si>
  <si>
    <t>The Wilbers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 Special shock absorbers ar excluded from ABE certification</t>
  </si>
  <si>
    <t>Wilbers Performance Suspension Stereo Federbeine</t>
  </si>
  <si>
    <t>Wilbers Performance Suspension twin shocks</t>
  </si>
  <si>
    <r>
      <rPr>
        <b/>
        <sz val="8"/>
        <rFont val="Helvetica"/>
        <family val="2"/>
      </rPr>
      <t>Höhenverstellung</t>
    </r>
    <r>
      <rPr>
        <sz val="8"/>
        <rFont val="Helvetica"/>
        <family val="2"/>
      </rPr>
      <t xml:space="preserve">
Verstellmöglichkeit der Federbeinlänge um +/- 5 mm. Hieraus ergibt sich eine modellabhängige Höher- bzw. Tieferlegung.</t>
    </r>
  </si>
  <si>
    <r>
      <rPr>
        <b/>
        <sz val="8"/>
        <rFont val="Helvetica"/>
        <family val="2"/>
      </rPr>
      <t>X-PA Federvorspannung</t>
    </r>
    <r>
      <rPr>
        <sz val="8"/>
        <rFont val="Helvetica"/>
        <family val="2"/>
      </rPr>
      <t xml:space="preserve">
Mit unserem X-PA können Sie die Federvorspannung Ihres Federbeins mittels des mitgelieferten Steckschlüssels anpassen. Die Vorteile liegen im mechanischen Antrieb, einem Verstellbereich von 15 mm, dem geringen Gewicht und der einfachen Handhabung. Die X-PA Federvorspannung ist absolut wartungsfrei. </t>
    </r>
  </si>
  <si>
    <t>Typ 531 - bei Höherlegung 20 mm weniger Hub</t>
  </si>
  <si>
    <t>type 531 - with raising 20 mm less stroke</t>
  </si>
  <si>
    <t>XJ6 F / N / S Diversion</t>
  </si>
  <si>
    <t>OPTIONAL   E X T R A S</t>
  </si>
  <si>
    <t>Part number</t>
  </si>
  <si>
    <t>Description</t>
  </si>
  <si>
    <t>Suitable for</t>
  </si>
  <si>
    <t>Price</t>
  </si>
  <si>
    <r>
      <t xml:space="preserve">Ride height adjustment
</t>
    </r>
    <r>
      <rPr>
        <sz val="8"/>
        <rFont val="Helvetica"/>
        <family val="2"/>
      </rPr>
      <t>Adjustability in shock absorber length for +/- 5 mm. This creates a model-specific raising respectively lowering.</t>
    </r>
  </si>
  <si>
    <t>Mono and stereo shock absorber</t>
  </si>
  <si>
    <t>Mono shock absorbers 630, 631, 632 + 633</t>
  </si>
  <si>
    <t>Mono shock absorbers 640, 641, 642, 643 + 646</t>
  </si>
  <si>
    <r>
      <t xml:space="preserve">X-PA preload adjustment
</t>
    </r>
    <r>
      <rPr>
        <sz val="8"/>
        <rFont val="Arial"/>
        <family val="2"/>
      </rPr>
      <t>With our X-PA you can modify the spring preload of your shock absorber using the included socket wrench. The advantages lie with the mechanical gear, an adjustment range of 15 mm, the light weight and easy handling. The X-PA preload is absolutely service free.</t>
    </r>
  </si>
  <si>
    <t>Sereo shock absorbers 630, 631, 632 + 633</t>
  </si>
  <si>
    <t>Stereo shock absorbers 640, 641, 642, 643 + 646</t>
  </si>
  <si>
    <t xml:space="preserve">Höhenverstellung </t>
  </si>
  <si>
    <t>Not combinable with ride height adjustment</t>
  </si>
  <si>
    <t>Combinable with ride height adjustment</t>
  </si>
  <si>
    <t>Federvorspannung</t>
  </si>
  <si>
    <t>S = schwenkbar (vor Auslieferung bzw. vor Montage des Federbeins - Nur Typ 633)</t>
  </si>
  <si>
    <t>PS = pistolisch &amp; schwenkbar (vor Auslieferung bzw. vor Montage des Federbeins)</t>
  </si>
  <si>
    <t>QS = quer &amp; schwenkbar (vor Auslieferung bzw. vor Montage des Federbeins)</t>
  </si>
  <si>
    <t>PSD = PS = pistolisch &amp; schwenkbar (vor Auslieferung bzw. vor Montage des Federbeins) - spezielles Frästeil u. a. für Ducati 1098</t>
  </si>
  <si>
    <t>S = pivoting (before shipment resp. before assembly of the shock absorber – only type 633)</t>
  </si>
  <si>
    <t>PS = pistol-form &amp; pivoting (before shipment resp. before assembly of the shock absorber)</t>
  </si>
  <si>
    <t>Q = horizontal compression tank (to the riding direction)</t>
  </si>
  <si>
    <t>QS = horizontal &amp; pivoting (before shipment resp. before assembly of the shock absorber)</t>
  </si>
  <si>
    <t>C 600 GT / Sport</t>
  </si>
  <si>
    <t>06-16</t>
  </si>
  <si>
    <t xml:space="preserve">VL C 800 (C) Intruder </t>
  </si>
  <si>
    <t>Open Cartridge</t>
  </si>
  <si>
    <t>Closed Cartridge</t>
  </si>
  <si>
    <t>307-0002-20</t>
  </si>
  <si>
    <t>307-0003-20</t>
  </si>
  <si>
    <t>307-0001-20</t>
  </si>
  <si>
    <t>Umrüstkit für Originalgabel</t>
  </si>
  <si>
    <t>303-0002-00</t>
  </si>
  <si>
    <t>303-0002-20</t>
  </si>
  <si>
    <t>303-0003-00</t>
  </si>
  <si>
    <t>303-0003-20</t>
  </si>
  <si>
    <t>303-0001-00</t>
  </si>
  <si>
    <t>303-0001-20</t>
  </si>
  <si>
    <t>303-0004-00</t>
  </si>
  <si>
    <t>Tiger 800 XC / XCa / XCx</t>
  </si>
  <si>
    <r>
      <t xml:space="preserve">WESA Linearantrieb/Stellmotor </t>
    </r>
    <r>
      <rPr>
        <i/>
        <sz val="8"/>
        <rFont val="Helvetica"/>
        <family val="2"/>
      </rPr>
      <t>EDS (BMW 7211)</t>
    </r>
  </si>
  <si>
    <t>13-16</t>
  </si>
  <si>
    <t>605-0536-00</t>
  </si>
  <si>
    <t>605-0537-00</t>
  </si>
  <si>
    <t>605-0538-00</t>
  </si>
  <si>
    <t>644-1208-00</t>
  </si>
  <si>
    <t>644-1208-01</t>
  </si>
  <si>
    <t>644-1208-02</t>
  </si>
  <si>
    <t>Tieferlegung 25 mm,
nur in Verbindung mit 605-0537-00</t>
  </si>
  <si>
    <t>Lowering 25 mm,
only in combination with item 605-0537-00</t>
  </si>
  <si>
    <t>Tieferlegung 50 mm,
nur in Verbindung mit 605-0538-00</t>
  </si>
  <si>
    <t>Lowering 50 mm,
only in combination with item 605-0538-00</t>
  </si>
  <si>
    <t>MC 28</t>
  </si>
  <si>
    <t>NSR 250 R</t>
  </si>
  <si>
    <t>309-0996-04</t>
  </si>
  <si>
    <t>640-0996-04</t>
  </si>
  <si>
    <t>540-0718-04</t>
  </si>
  <si>
    <t>G 650 GS Sertão</t>
  </si>
  <si>
    <t>FLHTC Electra Glide Classic</t>
  </si>
  <si>
    <t>FLHTK Electra Glide Ultra Limited</t>
  </si>
  <si>
    <t>540-0798-00</t>
  </si>
  <si>
    <t>G 650 XChallenge</t>
  </si>
  <si>
    <t>G 650 XCountry</t>
  </si>
  <si>
    <t>540-0786-00</t>
  </si>
  <si>
    <t>540-0786-01</t>
  </si>
  <si>
    <t>540-0786-02</t>
  </si>
  <si>
    <t>540-0782-00</t>
  </si>
  <si>
    <t>540-0782-03</t>
  </si>
  <si>
    <t>540-0782-01</t>
  </si>
  <si>
    <t>540-0782-02</t>
  </si>
  <si>
    <t>540-0787-00</t>
  </si>
  <si>
    <t>540-0787-01</t>
  </si>
  <si>
    <t>540-0781-00</t>
  </si>
  <si>
    <t>540-0781-01</t>
  </si>
  <si>
    <t>540-0778-00</t>
  </si>
  <si>
    <t>540-0776-00</t>
  </si>
  <si>
    <t>540-0776-01</t>
  </si>
  <si>
    <t>540-0776-02</t>
  </si>
  <si>
    <t>Tieferlegung  50 mm</t>
  </si>
  <si>
    <t>Lowering  50 mm</t>
  </si>
  <si>
    <t>540-0775-00</t>
  </si>
  <si>
    <t>540-0775-01</t>
  </si>
  <si>
    <t>540-0775-02</t>
  </si>
  <si>
    <t>540-0779-00</t>
  </si>
  <si>
    <t>540-0779-01</t>
  </si>
  <si>
    <t>540-0779-02</t>
  </si>
  <si>
    <t>540-0779-03</t>
  </si>
  <si>
    <t>Lowering 40mm</t>
  </si>
  <si>
    <t>540-0800-00</t>
  </si>
  <si>
    <t>540-0800-01</t>
  </si>
  <si>
    <t>540-0800-02</t>
  </si>
  <si>
    <t>540-0809-00</t>
  </si>
  <si>
    <t>540-0809-01</t>
  </si>
  <si>
    <t>540-0771-00</t>
  </si>
  <si>
    <t>540-0771-01</t>
  </si>
  <si>
    <t>540-0771-02</t>
  </si>
  <si>
    <t>540-0771-03</t>
  </si>
  <si>
    <t>540-0766-00</t>
  </si>
  <si>
    <t>540-0766-01</t>
  </si>
  <si>
    <t>540-0766-02</t>
  </si>
  <si>
    <t>540-0766-03</t>
  </si>
  <si>
    <t>540-0815-00</t>
  </si>
  <si>
    <t>540-0815-01</t>
  </si>
  <si>
    <t>540-0777-00</t>
  </si>
  <si>
    <t>540-0777-01</t>
  </si>
  <si>
    <t>540-0777-02</t>
  </si>
  <si>
    <t>540-0777-03</t>
  </si>
  <si>
    <t>540-0801-00</t>
  </si>
  <si>
    <t>540-0801-01</t>
  </si>
  <si>
    <t>540-0778-01</t>
  </si>
  <si>
    <t>540-0778-02</t>
  </si>
  <si>
    <t>540-0778-03</t>
  </si>
  <si>
    <t>112-0000-20</t>
  </si>
  <si>
    <t>303-0005-00</t>
  </si>
  <si>
    <t>R nineT</t>
  </si>
  <si>
    <t>R nineT Scrambler</t>
  </si>
  <si>
    <t>Einbau Cartridge System BMW R nineT Racer</t>
  </si>
  <si>
    <t>Installation of cartridge system BMW R nineT Racer</t>
  </si>
  <si>
    <t>590-0292-00</t>
  </si>
  <si>
    <t>MT-10</t>
  </si>
  <si>
    <t>RN 45</t>
  </si>
  <si>
    <t>600-0535-00</t>
  </si>
  <si>
    <t>Lowering 30 mm incl. redution bushings</t>
  </si>
  <si>
    <t>1190 Adventure (EDS-Fahrwerk)</t>
  </si>
  <si>
    <t>- 30</t>
  </si>
  <si>
    <t>601-0540-00</t>
  </si>
  <si>
    <t>600-0366-04</t>
  </si>
  <si>
    <t>Loering 35 mm incl. reduction bushings</t>
  </si>
  <si>
    <t>Mit hydraulische Federvorspannung: Bitte Typ bzw.- Baujahr angeben</t>
  </si>
  <si>
    <t>With hydraulic preload adjustment: Please state type or year of buidling</t>
  </si>
  <si>
    <t>ZR-7</t>
  </si>
  <si>
    <t>ME / RP</t>
  </si>
  <si>
    <t>631-0408-00</t>
  </si>
  <si>
    <t>600-0467-01</t>
  </si>
  <si>
    <t>+30|-25|-50</t>
  </si>
  <si>
    <t>14-16</t>
  </si>
  <si>
    <t>ZXT 40 A/C</t>
  </si>
  <si>
    <t>GPZ 1100 A Uni Trak  (ZX 1100 A)</t>
  </si>
  <si>
    <t>Gabelaufnahme unten 12 x 27 mm</t>
  </si>
  <si>
    <t>fork mount bottom 12 x 27 mm</t>
  </si>
  <si>
    <t>Norge 1200</t>
  </si>
  <si>
    <t>660-0200-11</t>
  </si>
  <si>
    <t>reduction bushings Lowering 50 mm with original fork springs</t>
  </si>
  <si>
    <t>wie
original</t>
  </si>
  <si>
    <t>XR Special Edition / Springs in blood-orange for Wilbers standard + 15 mm, Raising and Lowering with black sprngs</t>
  </si>
  <si>
    <t>XR Special Edition / Federn in Blutorange bei Wilbers Standard  + 15 mm, Höher- und Tieferlegungen mit schwarzen Federn</t>
  </si>
  <si>
    <t>-30 | -50</t>
  </si>
  <si>
    <t>F 4 Brutale</t>
  </si>
  <si>
    <t>660-0200-12</t>
  </si>
  <si>
    <t>Reduzierhülsen Tieferlegung max. 50 mm mit Original Gabelfedern</t>
  </si>
  <si>
    <t>reduction bushings Lowering max. 50 mm with original fork springs</t>
  </si>
  <si>
    <t>660-0200-13</t>
  </si>
  <si>
    <t>309-1081-00</t>
  </si>
  <si>
    <t>309-1081-10</t>
  </si>
  <si>
    <t>640-1201-10</t>
  </si>
  <si>
    <t>642-1201-10</t>
  </si>
  <si>
    <t>530-0142-02</t>
  </si>
  <si>
    <t>531-0142-02</t>
  </si>
  <si>
    <t>750 F1 Santamonica</t>
  </si>
  <si>
    <t>640-1178-03</t>
  </si>
  <si>
    <t>641-1178-03</t>
  </si>
  <si>
    <t>Für Werkstieferlegung</t>
  </si>
  <si>
    <t>For lowering ex‒factory</t>
  </si>
  <si>
    <t>634-1137-06</t>
  </si>
  <si>
    <t>644-1137-06</t>
  </si>
  <si>
    <t>600-0511-00</t>
  </si>
  <si>
    <t>601-0512-00</t>
  </si>
  <si>
    <t xml:space="preserve">FJR 1300 A </t>
  </si>
  <si>
    <t>640-1179-00</t>
  </si>
  <si>
    <t>641-1179-00</t>
  </si>
  <si>
    <t>640-1179-01</t>
  </si>
  <si>
    <t>640-1179-02</t>
  </si>
  <si>
    <t>641-1179-01</t>
  </si>
  <si>
    <t>641-1179-02</t>
  </si>
  <si>
    <t xml:space="preserve">+ 35 </t>
  </si>
  <si>
    <t>- 35</t>
  </si>
  <si>
    <t>540-0862-00</t>
  </si>
  <si>
    <t>540-0862-01</t>
  </si>
  <si>
    <t>540-0862-02</t>
  </si>
  <si>
    <t>+ 35</t>
  </si>
  <si>
    <t>C 650 GT / Sport</t>
  </si>
  <si>
    <t>11-16</t>
  </si>
  <si>
    <t>530-0880-01</t>
  </si>
  <si>
    <t>530-0880-02</t>
  </si>
  <si>
    <t>531-0880-01</t>
  </si>
  <si>
    <t>531-0880-02</t>
  </si>
  <si>
    <t>640-1212-00</t>
  </si>
  <si>
    <t>641-1212-00</t>
  </si>
  <si>
    <t>640-1212-01</t>
  </si>
  <si>
    <t>640-1212-02</t>
  </si>
  <si>
    <t>640-1212-03</t>
  </si>
  <si>
    <t>641-1212-01</t>
  </si>
  <si>
    <t>641-1212-02</t>
  </si>
  <si>
    <t>641-1212-03</t>
  </si>
  <si>
    <t>+ 30</t>
  </si>
  <si>
    <t>Höherlegung 30 mm (Sitzhöhe 820 mm)</t>
  </si>
  <si>
    <t>- 20</t>
  </si>
  <si>
    <t>Tieferlegung 20 mm (Sitzhöhe 770 mm)</t>
  </si>
  <si>
    <t>Lowering 20 mm (seating height 770 mm)</t>
  </si>
  <si>
    <t>Raising 30 mm (seating height 820 mm)</t>
  </si>
  <si>
    <t>Tieferlegung 40 mm (Sitzhöhe 750 mm)</t>
  </si>
  <si>
    <t>Lowering 40 mm (seating height 750 mm)</t>
  </si>
  <si>
    <r>
      <t>Tieferlegung 50 mm möglich - nur mit 600</t>
    </r>
    <r>
      <rPr>
        <sz val="7"/>
        <rFont val="Calibri"/>
        <family val="2"/>
      </rPr>
      <t>‒</t>
    </r>
    <r>
      <rPr>
        <sz val="7"/>
        <rFont val="Helvetica"/>
        <family val="2"/>
      </rPr>
      <t>0326‒07</t>
    </r>
  </si>
  <si>
    <t>Lowering 50 mm possible - only with 600‒0326‒07</t>
  </si>
  <si>
    <t>540-0895-00</t>
  </si>
  <si>
    <t>540-0895-01</t>
  </si>
  <si>
    <t>540-0895-02</t>
  </si>
  <si>
    <t>540-0895-03</t>
  </si>
  <si>
    <r>
      <t>Tieferlegung 50 mm möglich - nur mit Artikel 
600</t>
    </r>
    <r>
      <rPr>
        <sz val="7"/>
        <rFont val="Calibri"/>
        <family val="2"/>
      </rPr>
      <t>‒</t>
    </r>
    <r>
      <rPr>
        <sz val="7"/>
        <rFont val="Helvetica"/>
        <family val="2"/>
      </rPr>
      <t>0326‒07</t>
    </r>
  </si>
  <si>
    <t>Lowering 50 mm posssilbe - only in combination with item 600‒0326‒07</t>
  </si>
  <si>
    <t>600-0541-00</t>
  </si>
  <si>
    <t>601-0542-00</t>
  </si>
  <si>
    <t>Lowering 40 mm incl. reduction buschings</t>
  </si>
  <si>
    <t>KIT</t>
  </si>
  <si>
    <t>640-1212-10</t>
  </si>
  <si>
    <t>540-0895-10</t>
  </si>
  <si>
    <r>
      <t xml:space="preserve">In the column “accessories/extras“ you can find out which listed accessories is offered as additional options for your shock absorber, respectively, if it is a whole suspension kit. 
</t>
    </r>
    <r>
      <rPr>
        <b/>
        <sz val="8"/>
        <rFont val="Helvetica"/>
        <family val="2"/>
      </rPr>
      <t>Please note the listing on the following page.</t>
    </r>
  </si>
  <si>
    <r>
      <t xml:space="preserve">Wilbers Ecoline twin shocks. The mentioned price is for the whole set of stereo shocks (2 shock absorbers).
(or </t>
    </r>
    <r>
      <rPr>
        <b/>
        <sz val="8"/>
        <rFont val="Helvetica"/>
        <family val="2"/>
      </rPr>
      <t>KIT,</t>
    </r>
    <r>
      <rPr>
        <sz val="8"/>
        <rFont val="Helvetica"/>
        <family val="2"/>
      </rPr>
      <t xml:space="preserve"> if it is a whole suspension kit)</t>
    </r>
  </si>
  <si>
    <r>
      <t xml:space="preserve">Wilbers Ecoline Stereo Federbeine. Der angegebene Preis gilt für den ganzen Satz (also 2 Federbeine).
(oder </t>
    </r>
    <r>
      <rPr>
        <b/>
        <sz val="8"/>
        <rFont val="Helvetica"/>
        <family val="2"/>
      </rPr>
      <t>KIT,</t>
    </r>
    <r>
      <rPr>
        <sz val="8"/>
        <rFont val="Helvetica"/>
        <family val="2"/>
      </rPr>
      <t xml:space="preserve"> wenn es sich um ein Fahrwerkskit handelt)</t>
    </r>
  </si>
  <si>
    <t>Fahrwerkskit Tieferlegung 40 mm = Federbein, Gabelfedern, Reduzierhülsen, Gabelöl</t>
  </si>
  <si>
    <t>Suspension kit lowering 40 mm = shock absorber, fork springs, reduction bushings,  fork oil.</t>
  </si>
  <si>
    <t>309-1213-00</t>
  </si>
  <si>
    <t>550-0059-06</t>
  </si>
  <si>
    <t>R 1200 GS Adventure</t>
  </si>
  <si>
    <t>530-0198-00</t>
  </si>
  <si>
    <t>540-0198-00</t>
  </si>
  <si>
    <t>Tieferlegung 30 - 50 mm inkl. Reduzierhülsen</t>
  </si>
  <si>
    <t>Lowering 30 - 50 mm incl. reduction bushings</t>
  </si>
  <si>
    <t>15-16</t>
  </si>
  <si>
    <t>640-1209-00</t>
  </si>
  <si>
    <t>FB-Längen + 15 mm, Sitzhöhe unverändert,  Federbeine mit Längendifferenz von 7 mm</t>
  </si>
  <si>
    <t>Damper lenght + 15 mm but seating height stays unchanged, twin shocks with difference of 7 mm in length</t>
  </si>
  <si>
    <t>540-0892-00</t>
  </si>
  <si>
    <t>600-0543-00</t>
  </si>
  <si>
    <t>Raising 10 mm, hydr. preload  recommended</t>
  </si>
  <si>
    <t>Lowering 40 mm, hydr. preload  recommended</t>
  </si>
  <si>
    <t>540-0780-00</t>
  </si>
  <si>
    <t>540-0780-01</t>
  </si>
  <si>
    <t>540-0780-02</t>
  </si>
  <si>
    <t>540-0780-03</t>
  </si>
  <si>
    <t>Höherlegung 10 mm, Federvorspannung schlecht zugänglich</t>
  </si>
  <si>
    <t>Tieferlegung 20 mm, Federvorspannung schlecht zugänglich</t>
  </si>
  <si>
    <t>Tieferlegung 40 mm, Federvorspannung schlecht zugänglich</t>
  </si>
  <si>
    <t>Raising 10 mm, manual preload barely reachable</t>
  </si>
  <si>
    <t>Lowering 20 mm, manual preload barely reachable</t>
  </si>
  <si>
    <t>Lowering 40 mm, manual preload barely reachable</t>
  </si>
  <si>
    <t>309-1209-00</t>
  </si>
  <si>
    <t>643-0057-05</t>
  </si>
  <si>
    <t>Kithebel</t>
  </si>
  <si>
    <t>Racekit-link</t>
  </si>
  <si>
    <t>FLHP Road King Police</t>
  </si>
  <si>
    <t>Wenn mit Höhenverstellung, dann 20 mm weniger Hub, Typ 632: Federbeine kopfüber montiert</t>
  </si>
  <si>
    <t>If with ride height adjustment = 20 mm less stroke, type 632: shock absorbers up side down installed</t>
  </si>
  <si>
    <t>RSV  1000 R Tuono</t>
  </si>
  <si>
    <t>640-0874-04</t>
  </si>
  <si>
    <t>641-0874-04</t>
  </si>
  <si>
    <t>640-0874-03</t>
  </si>
  <si>
    <t>641-0874-03</t>
  </si>
  <si>
    <t>Tieferlegung um 25 mm  / Nur mit Gabelfederkit lieferbar</t>
  </si>
  <si>
    <t>Lowering 525 mm, only with suitable fork springs available!</t>
  </si>
  <si>
    <t>540-0576-04</t>
  </si>
  <si>
    <t>Höherlegung um 20 mm  / Gabelfederkit empfohlen</t>
  </si>
  <si>
    <t>Lowering 50 mm, suitable fork springs recommended</t>
  </si>
  <si>
    <t>540-0576-03</t>
  </si>
  <si>
    <t>Lowering 25 mm, only with suitable fork springs available!</t>
  </si>
  <si>
    <t>Raising 20 mm, suitable fork springs recommended</t>
  </si>
  <si>
    <t>640-1213-00</t>
  </si>
  <si>
    <t>540-0896-00</t>
  </si>
  <si>
    <t>600-0516-05</t>
  </si>
  <si>
    <t>S*</t>
  </si>
  <si>
    <t>640-1030-01</t>
  </si>
  <si>
    <t>640-1030-02</t>
  </si>
  <si>
    <t>640-1030-03</t>
  </si>
  <si>
    <t>641-1030-01</t>
  </si>
  <si>
    <t>641-1030-02</t>
  </si>
  <si>
    <t>641-1030-03</t>
  </si>
  <si>
    <t>FLHR Road King</t>
  </si>
  <si>
    <t>309-1218-00</t>
  </si>
  <si>
    <t>540-0738-01</t>
  </si>
  <si>
    <t>540-0738-02</t>
  </si>
  <si>
    <t>540-0738-03</t>
  </si>
  <si>
    <t>640-0008-00</t>
  </si>
  <si>
    <t>641-0008-00</t>
  </si>
  <si>
    <t>600-0516-06</t>
  </si>
  <si>
    <t>CB 1100 SF X11</t>
  </si>
  <si>
    <t>Tieferlegung 10 mm, hydraulische Federvorspannung empfohlen</t>
  </si>
  <si>
    <t>Tieferlegung 55 mm, hydraulische Federvorspannung empfohlen</t>
  </si>
  <si>
    <t>Vorspannungsringe oben unter der Verkleidung</t>
  </si>
  <si>
    <t>Preload adjuster ring is on top below the covering</t>
  </si>
  <si>
    <t>Vorspannungsringe, Typ 632 + 633  und Ausgleichsbehälter oben unter der Verkleidung</t>
  </si>
  <si>
    <t>Preload adjuster ring, type 632 + 633 and compression tank  on top below the covering</t>
  </si>
  <si>
    <t>Wilbers Standard =  + 10 mm, hydr. Federvorspannung nur bei Version 643</t>
  </si>
  <si>
    <t>Wilbers standard = + 10 mm, hydr. preload adjustment only with 643</t>
  </si>
  <si>
    <t>640-0030-02</t>
  </si>
  <si>
    <t>641-0030-02</t>
  </si>
  <si>
    <t>Länge = 280 mm</t>
  </si>
  <si>
    <t>640-0030-03</t>
  </si>
  <si>
    <t>640-0030-05</t>
  </si>
  <si>
    <t>641-0030-03</t>
  </si>
  <si>
    <t>641-0030-05</t>
  </si>
  <si>
    <t>Länge = 270 mm, Höhenverstellung nur + 10 - weniger Hub</t>
  </si>
  <si>
    <t>Höherlegung 20 mm, Höhenverstellung nur + 10 - weniger Hub</t>
  </si>
  <si>
    <t>Raising 20 mm, ride height adjustment only + 10 mm - less stroke</t>
  </si>
  <si>
    <t>Length = 280 mm, ride height adjustment only + 10 mm - less stroke</t>
  </si>
  <si>
    <t>Length = 270 mm</t>
  </si>
  <si>
    <t>540-0285-03</t>
  </si>
  <si>
    <t>540-0285-05</t>
  </si>
  <si>
    <t>540-0285-02</t>
  </si>
  <si>
    <t>87-98</t>
  </si>
  <si>
    <t xml:space="preserve">V7 750 Café Classic </t>
  </si>
  <si>
    <t>V7 750 Classic</t>
  </si>
  <si>
    <t>V7 750 Special</t>
  </si>
  <si>
    <t>630-0958-04</t>
  </si>
  <si>
    <t>630-0958-05</t>
  </si>
  <si>
    <t>630-0958-06</t>
  </si>
  <si>
    <t>630-0958-07</t>
  </si>
  <si>
    <t>630-0958-08</t>
  </si>
  <si>
    <t>630-0958-09</t>
  </si>
  <si>
    <t>630-0958-10</t>
  </si>
  <si>
    <t>630-0958-11</t>
  </si>
  <si>
    <t>V7 750 Café Classic</t>
  </si>
  <si>
    <t>V7 750 Stone</t>
  </si>
  <si>
    <t>530-0631-04</t>
  </si>
  <si>
    <t>530-0631-05</t>
  </si>
  <si>
    <t>531-0631-04</t>
  </si>
  <si>
    <t>531-0631-05</t>
  </si>
  <si>
    <t>530-0631-06</t>
  </si>
  <si>
    <t>530-0631-07</t>
  </si>
  <si>
    <t>531-0631-06</t>
  </si>
  <si>
    <t>531-0631-07</t>
  </si>
  <si>
    <t>530-0631-08</t>
  </si>
  <si>
    <t>530-0631-09</t>
  </si>
  <si>
    <t>531-0631-08</t>
  </si>
  <si>
    <t>531-0631-09</t>
  </si>
  <si>
    <t>530-0631-10</t>
  </si>
  <si>
    <t>530-0631-11</t>
  </si>
  <si>
    <t>531-0631-10</t>
  </si>
  <si>
    <t>531-0631-11</t>
  </si>
  <si>
    <t>F*</t>
  </si>
  <si>
    <t>640-1218-00</t>
  </si>
  <si>
    <t>540-0901-00</t>
  </si>
  <si>
    <t>600-0543-01</t>
  </si>
  <si>
    <t>Bellagio 940 i.e. / Aquila Nera</t>
  </si>
  <si>
    <t>Granpasso 1200</t>
  </si>
  <si>
    <t>Höhenverstellung Standard = + 10 mm, mit Höhenverstellung weniger Hub</t>
  </si>
  <si>
    <t>Ride height adjustment standard = + 10 mm, with ride height adjustment less stroke</t>
  </si>
  <si>
    <t>H/J   V/K</t>
  </si>
  <si>
    <t>640-1215-00</t>
  </si>
  <si>
    <t>641-1215-00</t>
  </si>
  <si>
    <t>640-1215-01</t>
  </si>
  <si>
    <t>641-1215-01</t>
  </si>
  <si>
    <t>Hydraulische Federvorspannung empfohlen, Höhenverstellung nur bei Typ 641 möglich</t>
  </si>
  <si>
    <t>Hydr. preload recommended, ride height adjustment only with type 641 possible</t>
  </si>
  <si>
    <t>600-0477-03</t>
  </si>
  <si>
    <t>601-0478-03</t>
  </si>
  <si>
    <t xml:space="preserve">VMX-12 1200 Vmax </t>
  </si>
  <si>
    <t>VMK-12 1200 Vmax</t>
  </si>
  <si>
    <t>VMX-12 1200 Vmax</t>
  </si>
  <si>
    <t>Bei Gespannabstimmung sehr wenig Hub: 46 statt 75 mm</t>
  </si>
  <si>
    <t>When ordered for side car use very little stroke: 46 instead of 75 mm</t>
  </si>
  <si>
    <t>Tieferlegung 40 mm, bei Gespannab-stimmung sehr wenig Hub: 46 statt 75 mm</t>
  </si>
  <si>
    <t>Tieferlegung 80 mm, bei Gespannab-stimmung sehr wenig Hub: 46 statt 75 mm</t>
  </si>
  <si>
    <t>Lowering 40 mm, when ordered for side car use very little stroke: 46 instead of 75 mm</t>
  </si>
  <si>
    <t>Lowering 80 mm, when ordered for side car use very little stroke: 46 instead of 75 mm</t>
  </si>
  <si>
    <t>640-1001-01</t>
  </si>
  <si>
    <t>640-1001-02</t>
  </si>
  <si>
    <t>640-1001-03</t>
  </si>
  <si>
    <t>641-1001-01</t>
  </si>
  <si>
    <t>641-1001-02</t>
  </si>
  <si>
    <t xml:space="preserve">DP 01 </t>
  </si>
  <si>
    <t>Tieferlegung 40 mm, bei Gespann-abstimmung sehr wenig Hub: 46 statt 75 mm</t>
  </si>
  <si>
    <t>Tieferlegung 80 mm, bei Gespann-abstimmung sehr wenig Hub: 46 statt 75 mm</t>
  </si>
  <si>
    <t>540-0719-01</t>
  </si>
  <si>
    <t>540-0719-02</t>
  </si>
  <si>
    <t>540-0719-03</t>
  </si>
  <si>
    <t>Typ 632 + 633: Federbeine kopfüber montiert</t>
  </si>
  <si>
    <t>Type 632 + 633: shock absorbers up side down installed</t>
  </si>
  <si>
    <t>Tieferlegung 25 mm / Gabel zum Umbau einschicken (016-0200-18)</t>
  </si>
  <si>
    <t>Tieferlegung 50 mm / Gabel zum Umbau einschicken (016-0200-18)</t>
  </si>
  <si>
    <t>Lowering 25 mm / Send in fork for rebuild 
(016-0200-18)</t>
  </si>
  <si>
    <t>Lowering 50 mm / Send in fork for rebuild 
(016-0200-18)</t>
  </si>
  <si>
    <t>09-16</t>
  </si>
  <si>
    <t xml:space="preserve">FLHX Street Glide  </t>
  </si>
  <si>
    <t>309-1002-00</t>
  </si>
  <si>
    <t>FLHRXS Road King Special</t>
  </si>
  <si>
    <t>640-1219-00</t>
  </si>
  <si>
    <t>540-0902-00</t>
  </si>
  <si>
    <t>FLHRC Road King Classic</t>
  </si>
  <si>
    <t>309-0975-00</t>
  </si>
  <si>
    <t>_</t>
  </si>
  <si>
    <t>600-0543-02</t>
  </si>
  <si>
    <t>WCX0 / WCX1</t>
  </si>
  <si>
    <t>600-0546-00</t>
  </si>
  <si>
    <t>640-1204-00</t>
  </si>
  <si>
    <t>641-1204-00</t>
  </si>
  <si>
    <t>640-1204-01</t>
  </si>
  <si>
    <t>640-1204-02</t>
  </si>
  <si>
    <t>641-1204-01</t>
  </si>
  <si>
    <t>641-1204-02</t>
  </si>
  <si>
    <t>+ 25</t>
  </si>
  <si>
    <t>- 25</t>
  </si>
  <si>
    <t>540-0887-00</t>
  </si>
  <si>
    <t>540-0887-01</t>
  </si>
  <si>
    <t>540-0887-02</t>
  </si>
  <si>
    <t>T*</t>
  </si>
  <si>
    <t>640-1180-00</t>
  </si>
  <si>
    <t>643-1180-00</t>
  </si>
  <si>
    <t>640-1180-01</t>
  </si>
  <si>
    <t>643-1180-01</t>
  </si>
  <si>
    <t>+ 15</t>
  </si>
  <si>
    <t>Hydr. Preload only with type 643, ride height adjustment only with type 640 even in combination with X.-PA</t>
  </si>
  <si>
    <t>Hydraulische Federvorspannung nur bei Typ 643, Höhenverstellung nur bei Typ t640 - auch in Kombination mit X-PA</t>
  </si>
  <si>
    <t>Höherlegung 15 mm, hydraulische Federvorspannung nur bei Typ 643, Höhenverstellung nur bei Typ t640 - auch in Kombination mit X-PA</t>
  </si>
  <si>
    <t>Raising 15 mm, hydr. Preload only with type 643, ride height adjustment only with type 640 even in combination with X.-PA</t>
  </si>
  <si>
    <t>601-0515-00</t>
  </si>
  <si>
    <t>Fork rebuilt “Racetrack” ('016-0200-15) recommended</t>
  </si>
  <si>
    <t>Gabelüberarbeitung Rennstrecke (016-0200-15) empfehlenswert</t>
  </si>
  <si>
    <t>309-1219-00</t>
  </si>
  <si>
    <t>TZ 250 Cantilever</t>
  </si>
  <si>
    <t>910-0836-00</t>
  </si>
  <si>
    <t>915-0836-00</t>
  </si>
  <si>
    <t>920-0836-00</t>
  </si>
  <si>
    <t>925-0836-00</t>
  </si>
  <si>
    <t>930-0836-00</t>
  </si>
  <si>
    <t>309-1213-01</t>
  </si>
  <si>
    <t>640-1213-01</t>
  </si>
  <si>
    <t>540-0896-01</t>
  </si>
  <si>
    <t>600-0516-07</t>
  </si>
  <si>
    <t>309-1213-02</t>
  </si>
  <si>
    <t>640-1213-02</t>
  </si>
  <si>
    <t>540-0896-02</t>
  </si>
  <si>
    <t>600-0516-08</t>
  </si>
  <si>
    <t>601-0493-01</t>
  </si>
  <si>
    <t>2011</t>
  </si>
  <si>
    <t>Scrambler 800</t>
  </si>
  <si>
    <t>15/16</t>
  </si>
  <si>
    <t>Augenaufnahme unten ( hydraulische Federvorspannung ohne ABE möglich)</t>
  </si>
  <si>
    <t>Eye mount bottom (hydraulic preload adjustment without certification of  operation possible)</t>
  </si>
  <si>
    <t>NSA 700 DN-01</t>
  </si>
  <si>
    <t>Hydraulische Federvorspannung nur als Sonderlösung ohne ABE möglich</t>
  </si>
  <si>
    <t>Vorne, Hydraulische Federvorspannung nur als Sonderlösung ohne ABE möglich,  mit Höhenverstellung wenig Hub</t>
  </si>
  <si>
    <t>Hydraulische Federvorspannung nur als Sonderlösung ohne ABE möglich / 18" Rad? Falls ja: Ursprungshöhe gewünscht?</t>
  </si>
  <si>
    <t>Tieferlegung 30 mm, Hydraulische Federvorspannung nur als Sonderlösung ohne ABE möglich.</t>
  </si>
  <si>
    <t>Typ 630: Hydraulische Federvorspannung nur als Sonderlösung ohne ABE möglich, Typ 633: mit hydr. Federvorspannung keine ABE</t>
  </si>
  <si>
    <t>Hydraulische Federvorspannung nur als Sonderlösung ohne ABE möglich.</t>
  </si>
  <si>
    <t>Höherlegung 15 mm, Hydraulische Federvorspannung nur als Sonderlösung ohne ABE möglich.</t>
  </si>
  <si>
    <t>Hydraulische Federvorspannung nur als Sonderlösung ohne ABE möglich, Typ 633 nur ohne ABS möglich</t>
  </si>
  <si>
    <t>Hydraulische Federvorspannung nur als Sonderlösung ohne ABE möglich, Höhenverstellung + 10 mm</t>
  </si>
  <si>
    <t>Hydraulische Federvorspannung nur als Sonderlösung ohne ABE möglich!</t>
  </si>
  <si>
    <t>Tieferlegung um 50 mm möglich, Hydraulische Federvorspannung nur als Sonderlösung ohne ABE möglich</t>
  </si>
  <si>
    <t>Front, Hydraulic preload adjustment possible only as special solution without certification of operation,  ride height adjustment little stroke</t>
  </si>
  <si>
    <t>Hydraulic preload adjustment possible only as special solution without certification of operation</t>
  </si>
  <si>
    <t>Hydraulic preload adjustment possible only as special solution without certification of operation / 18" wheel? If yes: original height wanted?</t>
  </si>
  <si>
    <t>Raising 15 mm, Hydraulic preload adjustment possible only as special solution without certification of operation</t>
  </si>
  <si>
    <t>Lowering 30 mm, Hydraulic preload adjustment possible only as special solution without certification of operation</t>
  </si>
  <si>
    <t>Hydraulic preload adjustment possible only as special solution without certification of operation, 
ride height adjustment + 10 mm</t>
  </si>
  <si>
    <t>Hydraulic preload adjustment possible only as special solution without certification of operation.</t>
  </si>
  <si>
    <t>Lowering 50 mm possible, Hydraulic preload adjustment possible only as special solution without certification of operation</t>
  </si>
  <si>
    <t>ydraulic preload adjustment possible only as special solution without certification of operation</t>
  </si>
  <si>
    <t>Länge + 10 mm, Sitzhöhe unverändert  durch Negativfederweg! Hydraulische Federvorspannung nur als Sonderlösung ohne ABE möglich</t>
  </si>
  <si>
    <t>Gabelaufnahme unten, inkl. Höhenverstellung, Hydraulische Federvorspannung nur als Sonderlösung ohne ABE möglich</t>
  </si>
  <si>
    <t>Länge + 5 mm möglich / Hydraulische Federvorspannung nur als Sonderlösung ohne ABE möglich</t>
  </si>
  <si>
    <t>Typ 640: Hydraulische Federvorspannung nur als Sonderlösung ohne ABE möglich.</t>
  </si>
  <si>
    <t>Hydraulic preload adjustment possible only as special solution without certification of operation!</t>
  </si>
  <si>
    <t>Road / Race, height ride adjustment not possibl, hydraulic preload adjustment possible only as special solution without certification of operation</t>
  </si>
  <si>
    <t>Lenght + 10 mm but seating height stays unchanged due to sag, hydraulic preload adjustment possible only as special solution without certification of operation</t>
  </si>
  <si>
    <t>hydraulic preload adjustment possible only as special solution without certification of operation</t>
  </si>
  <si>
    <t>Fork mount bottom, incl. ride height adjustment, hydraulic preload adjustment possible only as special solution without certification of operation</t>
  </si>
  <si>
    <t>Type 630: hydraulic preload adjustment possible only as special solution without certification of operation</t>
  </si>
  <si>
    <t>Length + 5 mm possible /  , hydraulic preload adjustment possible only as special solution without certification of operation</t>
  </si>
  <si>
    <t>type 640: Hydraulic preload adjustment possible only as special solution without certification of operation</t>
  </si>
  <si>
    <t>Hydraulic preload adjustment possible only as special solution without certification of operation, Type 633 only without ABS</t>
  </si>
  <si>
    <t>Höherlegung 15 mm, hydraulische Federvorspannung nur als Sonderlösung ohne ABE möglich</t>
  </si>
  <si>
    <t>Raising 15 mm, hydraulic preload adjustment possible only as special solution without certification of operation</t>
  </si>
  <si>
    <t>Shorten original preload washer for 5 mm!</t>
  </si>
  <si>
    <t>640-1202-00</t>
  </si>
  <si>
    <t>642-1202-00</t>
  </si>
  <si>
    <t>640-1202-01</t>
  </si>
  <si>
    <t>640-1202-02</t>
  </si>
  <si>
    <t>642-1202-01</t>
  </si>
  <si>
    <t>642-1202-02</t>
  </si>
  <si>
    <t xml:space="preserve">Höherlegung 25 mm   </t>
  </si>
  <si>
    <t xml:space="preserve">Raising 25 mm </t>
  </si>
  <si>
    <t>600-0544-00</t>
  </si>
  <si>
    <t>601-0248-03</t>
  </si>
  <si>
    <t>640-1207-01</t>
  </si>
  <si>
    <t>FLTRU Road Glide Ultra</t>
  </si>
  <si>
    <t>540-0890-01</t>
  </si>
  <si>
    <t>600-0516-09</t>
  </si>
  <si>
    <t>600-0328-02</t>
  </si>
  <si>
    <t>XL 883 C Sportster Custom</t>
  </si>
  <si>
    <t>XL 883 Sportster</t>
  </si>
  <si>
    <t>XL 883 R Sportster Roadster</t>
  </si>
  <si>
    <t>600-0328-03</t>
  </si>
  <si>
    <t>600-0328-04</t>
  </si>
  <si>
    <t>XL 1200 R Sportster Roadster</t>
  </si>
  <si>
    <t>LE 650 E / EA 2</t>
  </si>
  <si>
    <t>530-0802-01</t>
  </si>
  <si>
    <t>530-0802-02</t>
  </si>
  <si>
    <t>540-0803-01</t>
  </si>
  <si>
    <t>540-0803-02</t>
  </si>
  <si>
    <t>531-0802-00</t>
  </si>
  <si>
    <t>531-0802-01</t>
  </si>
  <si>
    <t>531-0802-02</t>
  </si>
  <si>
    <t>Vorne, Tieferlegung 20 mm</t>
  </si>
  <si>
    <t>Front, Lowering 20 mm</t>
  </si>
  <si>
    <t>Vorne, Tieferlegung 40 mm</t>
  </si>
  <si>
    <t>Front, Lowering 40 mm</t>
  </si>
  <si>
    <t>Hinten, Tieferlegung 20 mm</t>
  </si>
  <si>
    <t>Hinten, Tieferlegung 40 mm</t>
  </si>
  <si>
    <t>Rear, Lowering 40 mm</t>
  </si>
  <si>
    <t>Rear, Lowering 20 mm</t>
  </si>
  <si>
    <t>Wenn mit Höhenverstellung, dann oben, nur am ausgebauten Federbein verstellbar.</t>
  </si>
  <si>
    <t>*Typ 642: inkl. Höhenverstellung + 5 mm, oben montiert, nur am ausgebauten Federbein verstellbar.</t>
  </si>
  <si>
    <t>*Type 642: incl. ride height adjustment + 5 mm at the top installed,  only adjustable when shock absorber is removed</t>
  </si>
  <si>
    <t>If with ride height adjustment = at top, only adjustable when shock absorber is removed</t>
  </si>
  <si>
    <t>Hydraulische Federvorspannung nur als Sonderlösung ohne ABE möglich, wenn Höhenverstellung, dann oben, nur am ausgebauten Federbein verstellbar.</t>
  </si>
  <si>
    <t>GTS i.e. Super 300</t>
  </si>
  <si>
    <t>GTS i.e. Super 150</t>
  </si>
  <si>
    <t>GTS i.e. Super 250</t>
  </si>
  <si>
    <t>530-0876-01</t>
  </si>
  <si>
    <t>623-0530-01</t>
  </si>
  <si>
    <t>530-0876-02</t>
  </si>
  <si>
    <t>623-0530-02</t>
  </si>
  <si>
    <t>623-0050-02</t>
  </si>
  <si>
    <t>623-0050-01</t>
  </si>
  <si>
    <t>309-1207-01</t>
  </si>
  <si>
    <t>601-0446-01</t>
  </si>
  <si>
    <t>601-0444-01</t>
  </si>
  <si>
    <t xml:space="preserve">MT-03 </t>
  </si>
  <si>
    <t>MT-07</t>
  </si>
  <si>
    <t>640-1220-00</t>
  </si>
  <si>
    <t>641-1220-00</t>
  </si>
  <si>
    <t>640-1220-01</t>
  </si>
  <si>
    <t>641-1220-01</t>
  </si>
  <si>
    <t>309-0975-02</t>
  </si>
  <si>
    <t>FLHPI Road King Police</t>
  </si>
  <si>
    <t>309-0975-01</t>
  </si>
  <si>
    <t>309-0975-03</t>
  </si>
  <si>
    <t>309-1222-00</t>
  </si>
  <si>
    <t>FLHTP Electra Glide Police</t>
  </si>
  <si>
    <t>FLHXSE CVO Street Glide</t>
  </si>
  <si>
    <t>309-1206-01</t>
  </si>
  <si>
    <t>2009</t>
  </si>
  <si>
    <t>309-1207-02</t>
  </si>
  <si>
    <t>309-1219-01</t>
  </si>
  <si>
    <t>309-0996-03</t>
  </si>
  <si>
    <t>640-1206-01</t>
  </si>
  <si>
    <t>540-0889-01</t>
  </si>
  <si>
    <t>600-0309-13</t>
  </si>
  <si>
    <t>600-0309-14</t>
  </si>
  <si>
    <t>600-0309-15</t>
  </si>
  <si>
    <t>600-0516-02</t>
  </si>
  <si>
    <t>600-0516-10</t>
  </si>
  <si>
    <t>600-0309-12</t>
  </si>
  <si>
    <t>600-0543-04</t>
  </si>
  <si>
    <t>600-0543-03</t>
  </si>
  <si>
    <t>600-0309-16</t>
  </si>
  <si>
    <t>FLTRUSE CVO Road Glide Ultra</t>
  </si>
  <si>
    <t>309-1207-03</t>
  </si>
  <si>
    <t>630-0975-01</t>
  </si>
  <si>
    <t>630-0975-02</t>
  </si>
  <si>
    <t>630-0975-03</t>
  </si>
  <si>
    <t>640-0996-03</t>
  </si>
  <si>
    <t>640-1207-02</t>
  </si>
  <si>
    <t>640-1207-03</t>
  </si>
  <si>
    <t>640-1219-01</t>
  </si>
  <si>
    <t>640-1222-00</t>
  </si>
  <si>
    <t>530-0703-01</t>
  </si>
  <si>
    <t>531-0703-01</t>
  </si>
  <si>
    <t>530-0703-02</t>
  </si>
  <si>
    <t>531-0703-02</t>
  </si>
  <si>
    <t>530-0703-03</t>
  </si>
  <si>
    <t>531-0703-03</t>
  </si>
  <si>
    <t>540-0718-03</t>
  </si>
  <si>
    <t>540-0890-02</t>
  </si>
  <si>
    <t>540-0902-01</t>
  </si>
  <si>
    <t>540-0905-00</t>
  </si>
  <si>
    <t>540-0890-03</t>
  </si>
  <si>
    <t>Thunderbird LT</t>
  </si>
  <si>
    <t>640-1177-00</t>
  </si>
  <si>
    <t>640-1177-01</t>
  </si>
  <si>
    <t>540-0860-00</t>
  </si>
  <si>
    <t>540-0860-01</t>
  </si>
  <si>
    <t>600-0521-00</t>
  </si>
  <si>
    <t>Rocket III  / Classic</t>
  </si>
  <si>
    <t>04-09</t>
  </si>
  <si>
    <t>C 23 XB / C 20</t>
  </si>
  <si>
    <t>Rocket III / Classic</t>
  </si>
  <si>
    <t>1 G 12</t>
  </si>
  <si>
    <t>630-1221-00</t>
  </si>
  <si>
    <t>630-1221-01</t>
  </si>
  <si>
    <t>630-1221-02</t>
  </si>
  <si>
    <t>630-1221-03</t>
  </si>
  <si>
    <t>- 70</t>
  </si>
  <si>
    <t>Front, Lowering 35 mm</t>
  </si>
  <si>
    <t>Front, Lowering 70 mm</t>
  </si>
  <si>
    <t>640-1221-00</t>
  </si>
  <si>
    <t>642-1221-00</t>
  </si>
  <si>
    <t>M*</t>
  </si>
  <si>
    <t>640-1221-01</t>
  </si>
  <si>
    <t>640-1221-02</t>
  </si>
  <si>
    <t>640-1221-03</t>
  </si>
  <si>
    <t>642-1221-01</t>
  </si>
  <si>
    <t>642-1221-02</t>
  </si>
  <si>
    <t>642-1221-03</t>
  </si>
  <si>
    <t>Rear, Raising 15 mm,  hydr. preload adj. recommended, please state if case system is mounted</t>
  </si>
  <si>
    <t>Rear, Loering 35 mm, hydr. preload adj. recommended, please state if case system is mounted</t>
  </si>
  <si>
    <t>Hinten, Tieferlegung 70 mm,  hydr. Federvorspannung empfohlen, Information, ob Koffersystem montiert ist.</t>
  </si>
  <si>
    <t>Rear, Lowering 70 mm, hydr. preload adj. recommended, please state if case system is mounted</t>
  </si>
  <si>
    <t>634-1221-00</t>
  </si>
  <si>
    <t>644-1221-00</t>
  </si>
  <si>
    <t>634-1221-02</t>
  </si>
  <si>
    <t>644-1221-02</t>
  </si>
  <si>
    <t>634-1221-03</t>
  </si>
  <si>
    <t>644-1221-03</t>
  </si>
  <si>
    <t>BA</t>
  </si>
  <si>
    <t>600-0465-02</t>
  </si>
  <si>
    <t>600-0465-03</t>
  </si>
  <si>
    <t>601-0466-04</t>
  </si>
  <si>
    <t>640-1117-04</t>
  </si>
  <si>
    <t>640-1117-05</t>
  </si>
  <si>
    <t>640-1117-06</t>
  </si>
  <si>
    <t>640-1117-07</t>
  </si>
  <si>
    <t>643-1117-04</t>
  </si>
  <si>
    <t>643-1117-05</t>
  </si>
  <si>
    <t>643-1117-06</t>
  </si>
  <si>
    <t>643-1117-07</t>
  </si>
  <si>
    <t>R 100/ CS/ RS/ RT / S / 7</t>
  </si>
  <si>
    <t>640-0030-04</t>
  </si>
  <si>
    <t>641-0030-04</t>
  </si>
  <si>
    <t>540-0285-04</t>
  </si>
  <si>
    <t>990 Super Duke R</t>
  </si>
  <si>
    <t>KTM Super Duke</t>
  </si>
  <si>
    <t>990 Super Duke</t>
  </si>
  <si>
    <t>Wilbers Standard =  + 25 mm</t>
  </si>
  <si>
    <t>Wilbers standard = + 25 mm</t>
  </si>
  <si>
    <t>Höherlegung 15 mm,  Höhenverstellung nicht möglich bei Typ 640, mit Höhenverstellung 7 mm weniger Hub</t>
  </si>
  <si>
    <t>raising 15 mm, ride height adjustment not with type 640 possible, with ride height adjusmtent 7 mm less stroke</t>
  </si>
  <si>
    <t>Tieferlegung 30 mm, Höhenverstellung nicht möglich</t>
  </si>
  <si>
    <t>lowering 30 mm, ride height adjustment not possible</t>
  </si>
  <si>
    <t>Mit Gussrädern</t>
  </si>
  <si>
    <t>FZ 8 N / S Fazer</t>
  </si>
  <si>
    <t>FZ8 N / S Fazer</t>
  </si>
  <si>
    <t>FZ8 N Fazer</t>
  </si>
  <si>
    <t>FZ8 S / SA Fazer</t>
  </si>
  <si>
    <t xml:space="preserve">G 650 XCountry </t>
  </si>
  <si>
    <t xml:space="preserve">Typ 642: Wenn mit Höhenverstellung, dann oben, nur am ausgebauten Federbein </t>
  </si>
  <si>
    <t>Type 642: If with ride height adjustment = at top, only adjustable when shock absorber is removed</t>
  </si>
  <si>
    <t xml:space="preserve">Typ 631: Wenn mit Höhenverstellung, dann oben, nur + 5 mm, nur am ausgebauten Federbein </t>
  </si>
  <si>
    <t>If with ride height adjustment = at top, only + 5 mm, only adjustable when shock absorber is removed</t>
  </si>
  <si>
    <t>CB 900 F Hornet</t>
  </si>
  <si>
    <t>MD 38 / MD 44</t>
  </si>
  <si>
    <t>Bonneville Bobber</t>
  </si>
  <si>
    <t>DV 01</t>
  </si>
  <si>
    <t>640-1216-00</t>
  </si>
  <si>
    <t>643-1216-00</t>
  </si>
  <si>
    <t>600-0545-00</t>
  </si>
  <si>
    <t>600-0477-04</t>
  </si>
  <si>
    <t>Lowering 30 mm, hydraulic preload adjustment recommended. Type 641: It is necessary to change the left side of the cover of the rear.</t>
  </si>
  <si>
    <t>Tieferlegung 30 mm, hydraulische Federvorspannung empfohlen. Typ 641: Bearbeitung der linken Heckverkleidung notwendig.</t>
  </si>
  <si>
    <t>Hydraulische Federvorspannung empfohlen, Höhenverstellung nur bei Typ 641 möglich. Typ 641: Bearbeitung der linken Heckverkleidung notwendig.</t>
  </si>
  <si>
    <t>Hydr. preload recommended, ride height adjustment only with type 641 possible. Type 641: It is necessary to change the left side of the cover of the rear.</t>
  </si>
  <si>
    <t>Hypermotard 939</t>
  </si>
  <si>
    <t>CRF 250 R / X</t>
  </si>
  <si>
    <t>ME 10 / ME 11</t>
  </si>
  <si>
    <t xml:space="preserve">VMX-17 1700 VMax   </t>
  </si>
  <si>
    <t>Höhenverstellung nur + 10 mm möglich</t>
  </si>
  <si>
    <t>Ride height adjustment only + 10 mm possible</t>
  </si>
  <si>
    <t>SC 70 / SC 76</t>
  </si>
  <si>
    <t>400 i</t>
  </si>
  <si>
    <t>F 101 CL</t>
  </si>
  <si>
    <t>1982</t>
  </si>
  <si>
    <t>C40-0345-00</t>
  </si>
  <si>
    <t>F 10 CL</t>
  </si>
  <si>
    <t>C40-0345-01</t>
  </si>
  <si>
    <t>550-0168-03</t>
  </si>
  <si>
    <t>CB 250 Two Fifty</t>
  </si>
  <si>
    <t>MC 24</t>
  </si>
  <si>
    <t>FLTRSE3 CVO Road Glide</t>
  </si>
  <si>
    <t>309-0975-07</t>
  </si>
  <si>
    <t>600-0309-17</t>
  </si>
  <si>
    <t>7,5 ( 2 L)</t>
  </si>
  <si>
    <t>630-0975-07</t>
  </si>
  <si>
    <t>530-0703-07</t>
  </si>
  <si>
    <t>531-0703-07</t>
  </si>
  <si>
    <t>Hyper-Race 
Lenkungsdämpfer
+ Anbaukit</t>
  </si>
  <si>
    <t>876-5076-00</t>
  </si>
  <si>
    <t>876-5050-00</t>
  </si>
  <si>
    <t>876-5185-00</t>
  </si>
  <si>
    <t>876-5121-00</t>
  </si>
  <si>
    <t>876-5122-00</t>
  </si>
  <si>
    <t>876-5051-00</t>
  </si>
  <si>
    <t>876-5087-00</t>
  </si>
  <si>
    <t>876-5170-00</t>
  </si>
  <si>
    <t>876-5115-00</t>
  </si>
  <si>
    <t>876-5171-00</t>
  </si>
  <si>
    <t>876-5109-00</t>
  </si>
  <si>
    <t>876-5109-01</t>
  </si>
  <si>
    <t>876-5109-02</t>
  </si>
  <si>
    <t>876-5070-02</t>
  </si>
  <si>
    <t>876-5125-00</t>
  </si>
  <si>
    <t>876-5126-00</t>
  </si>
  <si>
    <t>876-5070-00</t>
  </si>
  <si>
    <t>876-5070-03</t>
  </si>
  <si>
    <t>876-5172-00</t>
  </si>
  <si>
    <t>876-5165-00</t>
  </si>
  <si>
    <t>876-5128-00</t>
  </si>
  <si>
    <t>876-5189-00</t>
  </si>
  <si>
    <t>876-5126-01</t>
  </si>
  <si>
    <t>876-5128-20</t>
  </si>
  <si>
    <t>876-5129-00</t>
  </si>
  <si>
    <t>876-5129-10</t>
  </si>
  <si>
    <t>876-5129-11</t>
  </si>
  <si>
    <t>876-5129-20</t>
  </si>
  <si>
    <t>876-5129-30</t>
  </si>
  <si>
    <t>R nineT //Scrambler //Urban G/S // Racer // Pure</t>
  </si>
  <si>
    <t>876-5199-00</t>
  </si>
  <si>
    <t>876-5130-00</t>
  </si>
  <si>
    <t>876-5130-01</t>
  </si>
  <si>
    <t>876-5130-02</t>
  </si>
  <si>
    <t>876-5062-00</t>
  </si>
  <si>
    <t>876-5131-00</t>
  </si>
  <si>
    <t>876-5166-00</t>
  </si>
  <si>
    <t>876-5131-02</t>
  </si>
  <si>
    <t>876-5166-01</t>
  </si>
  <si>
    <t>876-5131-04</t>
  </si>
  <si>
    <t>876-5166-02</t>
  </si>
  <si>
    <t>876-5166-03</t>
  </si>
  <si>
    <t>876-5132-00</t>
  </si>
  <si>
    <t>876-5002-00</t>
  </si>
  <si>
    <t>876-5167-00</t>
  </si>
  <si>
    <t>876-5002-01</t>
  </si>
  <si>
    <t>876-5167-01</t>
  </si>
  <si>
    <t>876-5007-02</t>
  </si>
  <si>
    <t>876-5133-00</t>
  </si>
  <si>
    <t>876-5133-01</t>
  </si>
  <si>
    <t>876-5133-02</t>
  </si>
  <si>
    <t>876-5133-03</t>
  </si>
  <si>
    <t>876-5136-00</t>
  </si>
  <si>
    <t>876-5001-00</t>
  </si>
  <si>
    <t>876-5059-00</t>
  </si>
  <si>
    <t>876-5002-02</t>
  </si>
  <si>
    <t>876-5167-02</t>
  </si>
  <si>
    <t>876-5004-00</t>
  </si>
  <si>
    <t>876-5005-00</t>
  </si>
  <si>
    <t>876-5007-01</t>
  </si>
  <si>
    <t>876-5007-03</t>
  </si>
  <si>
    <t>876-5133-04</t>
  </si>
  <si>
    <t>876-5138-00</t>
  </si>
  <si>
    <t>876-5077-00</t>
  </si>
  <si>
    <t>876-5006-00</t>
  </si>
  <si>
    <t>876-5006-01</t>
  </si>
  <si>
    <t>876-5002-03</t>
  </si>
  <si>
    <t>876-5167-03</t>
  </si>
  <si>
    <t>876-5139-00</t>
  </si>
  <si>
    <t>876-5004-01</t>
  </si>
  <si>
    <t>876-5005-01</t>
  </si>
  <si>
    <t>876-5007-00</t>
  </si>
  <si>
    <t>876-5001-03</t>
  </si>
  <si>
    <t>876-5059-01</t>
  </si>
  <si>
    <t>876-5133-05</t>
  </si>
  <si>
    <t>876-5141-00</t>
  </si>
  <si>
    <t>876-5168-00</t>
  </si>
  <si>
    <t>876-5142-00</t>
  </si>
  <si>
    <t>876-5133-06</t>
  </si>
  <si>
    <t>876-5143-00</t>
  </si>
  <si>
    <t>876-5144-00</t>
  </si>
  <si>
    <t>876-5190-00</t>
  </si>
  <si>
    <t>876-5003-01</t>
  </si>
  <si>
    <t>876-5169-00</t>
  </si>
  <si>
    <t>876-5003-00</t>
  </si>
  <si>
    <t>876-5169-01</t>
  </si>
  <si>
    <t>876-5191-00</t>
  </si>
  <si>
    <t>876-5145-00</t>
  </si>
  <si>
    <t>876-5146-00</t>
  </si>
  <si>
    <t>876-5018-00</t>
  </si>
  <si>
    <t>876-5147-00</t>
  </si>
  <si>
    <t>876-5073-00</t>
  </si>
  <si>
    <t>876-5100-00</t>
  </si>
  <si>
    <t>876-5174-00</t>
  </si>
  <si>
    <t>876-5173-00</t>
  </si>
  <si>
    <t>876-5192-00</t>
  </si>
  <si>
    <t>876-5012-00</t>
  </si>
  <si>
    <t>876-5175-00</t>
  </si>
  <si>
    <t>876-5064-00</t>
  </si>
  <si>
    <t>876-5148-00</t>
  </si>
  <si>
    <t>876-5092-00</t>
  </si>
  <si>
    <t>876-5176-00</t>
  </si>
  <si>
    <t>876-5013-00</t>
  </si>
  <si>
    <t>876-5046-00</t>
  </si>
  <si>
    <t>876-5090-00</t>
  </si>
  <si>
    <t>876-5078-00</t>
  </si>
  <si>
    <t>876-5149-00</t>
  </si>
  <si>
    <t>876-5193-00</t>
  </si>
  <si>
    <t>876-5193-01</t>
  </si>
  <si>
    <t>876-5021-00</t>
  </si>
  <si>
    <t>876-5195-00</t>
  </si>
  <si>
    <t>876-5023-00</t>
  </si>
  <si>
    <t>876-5027-00</t>
  </si>
  <si>
    <t>876-5030-00</t>
  </si>
  <si>
    <t>876-5179-00</t>
  </si>
  <si>
    <t>876-5180-00</t>
  </si>
  <si>
    <t>876-5181-00</t>
  </si>
  <si>
    <t>876-5107-01</t>
  </si>
  <si>
    <t>876-5177-00</t>
  </si>
  <si>
    <t>876-5178-00</t>
  </si>
  <si>
    <t>876-5194-00</t>
  </si>
  <si>
    <t>876-5194-01</t>
  </si>
  <si>
    <t>876-5099-00</t>
  </si>
  <si>
    <t>876-5022-00</t>
  </si>
  <si>
    <t>876-5025-00</t>
  </si>
  <si>
    <t>876-5029-00</t>
  </si>
  <si>
    <t>876-5182-00</t>
  </si>
  <si>
    <t>876-5068-00</t>
  </si>
  <si>
    <t>876-5196-00</t>
  </si>
  <si>
    <t>876-5099-01</t>
  </si>
  <si>
    <t>876-5197-00</t>
  </si>
  <si>
    <t>876-5198-00</t>
  </si>
  <si>
    <t>876-5093-00</t>
  </si>
  <si>
    <t>876-5107-00</t>
  </si>
  <si>
    <t>876-5020-00</t>
  </si>
  <si>
    <t>876-5020-01</t>
  </si>
  <si>
    <t>876-5028-00</t>
  </si>
  <si>
    <t>876-5069-00</t>
  </si>
  <si>
    <t>876-5079-00</t>
  </si>
  <si>
    <t>876-5111-00</t>
  </si>
  <si>
    <t>876-5188-00</t>
  </si>
  <si>
    <t>876-5080-00</t>
  </si>
  <si>
    <t>876-5080-01</t>
  </si>
  <si>
    <t>876-5031-00</t>
  </si>
  <si>
    <t>876-5063-00</t>
  </si>
  <si>
    <t>876-5098-00</t>
  </si>
  <si>
    <t>876-5108-00</t>
  </si>
  <si>
    <t>876-5183-00</t>
  </si>
  <si>
    <t>876-5038-00</t>
  </si>
  <si>
    <t>876-5091-00</t>
  </si>
  <si>
    <t>876-5039-00</t>
  </si>
  <si>
    <t>876-5084-01</t>
  </si>
  <si>
    <t>876-5033-00</t>
  </si>
  <si>
    <t>876-5031-01</t>
  </si>
  <si>
    <t>876-5081-00</t>
  </si>
  <si>
    <t>876-5098-01</t>
  </si>
  <si>
    <t>876-5108-01</t>
  </si>
  <si>
    <t>876-5183-01</t>
  </si>
  <si>
    <t>876-5184-00</t>
  </si>
  <si>
    <t>876-5083-00</t>
  </si>
  <si>
    <t>876-5102-00</t>
  </si>
  <si>
    <t>876-5112-00</t>
  </si>
  <si>
    <t>876-5160-00</t>
  </si>
  <si>
    <t>876-5183-02</t>
  </si>
  <si>
    <t>876-5113-00</t>
  </si>
  <si>
    <t>876-5084-00</t>
  </si>
  <si>
    <t>876-5114-00</t>
  </si>
  <si>
    <t>876-5037-00</t>
  </si>
  <si>
    <t>876-5082-00</t>
  </si>
  <si>
    <t>876-5032-00</t>
  </si>
  <si>
    <t>876-5034-00</t>
  </si>
  <si>
    <t>876-5085-00</t>
  </si>
  <si>
    <t>876-5040-00</t>
  </si>
  <si>
    <t>876-5071-00</t>
  </si>
  <si>
    <t>876-5049-00</t>
  </si>
  <si>
    <t>876-5116-00</t>
  </si>
  <si>
    <t>876-5117-00</t>
  </si>
  <si>
    <t>876-5161-00</t>
  </si>
  <si>
    <t>876-5162-00</t>
  </si>
  <si>
    <t>876-5086-00</t>
  </si>
  <si>
    <t>876-5067-00</t>
  </si>
  <si>
    <t>876-5044-00</t>
  </si>
  <si>
    <t>876-5072-00</t>
  </si>
  <si>
    <t>876-5103-00</t>
  </si>
  <si>
    <t>876-5163-00</t>
  </si>
  <si>
    <t>876-5041-00</t>
  </si>
  <si>
    <t>876-5066-00</t>
  </si>
  <si>
    <t>876-5110-00</t>
  </si>
  <si>
    <t>876-5047-00</t>
  </si>
  <si>
    <t>876-5065-00</t>
  </si>
  <si>
    <t>876-5096-00</t>
  </si>
  <si>
    <t>876-5186-00</t>
  </si>
  <si>
    <t>876-5164-00</t>
  </si>
  <si>
    <t>876-5042-00</t>
  </si>
  <si>
    <t>876-5010-00</t>
  </si>
  <si>
    <t>876-5048-00</t>
  </si>
  <si>
    <t>876-5058-00</t>
  </si>
  <si>
    <t>876-7001-00</t>
  </si>
  <si>
    <t>630-1002-01</t>
  </si>
  <si>
    <t>530-0720-01</t>
  </si>
  <si>
    <t>531-0720-01</t>
  </si>
  <si>
    <t>R 100 / CS / RS / RT / S / 7 / T</t>
  </si>
  <si>
    <t>601-0478-04</t>
  </si>
  <si>
    <t>600-0309-19</t>
  </si>
  <si>
    <t>630-0975-08</t>
  </si>
  <si>
    <t>309-0975-08</t>
  </si>
  <si>
    <t>530-0703-08</t>
  </si>
  <si>
    <t>531-0703-08</t>
  </si>
  <si>
    <t xml:space="preserve">00-06 </t>
  </si>
  <si>
    <t>600-0543-05</t>
  </si>
  <si>
    <t>309-1209-01</t>
  </si>
  <si>
    <t>640-1209-01</t>
  </si>
  <si>
    <t>540-0892-01</t>
  </si>
  <si>
    <t xml:space="preserve">VFR 1200 X / XD Crosstourer </t>
  </si>
  <si>
    <t xml:space="preserve">VFR 1200 X / XD  Crosstourer </t>
  </si>
  <si>
    <t>Velorex Boot 562</t>
  </si>
  <si>
    <t>Länge: 295 mm</t>
  </si>
  <si>
    <t>Length 295 mm</t>
  </si>
  <si>
    <t>Length 360 mm</t>
  </si>
  <si>
    <t>Wilbers Standard =  Höherlegung 10 mm</t>
  </si>
  <si>
    <t>Wilbers standard = raising 10 mm</t>
  </si>
  <si>
    <t>Hydr. Federvorspannung nicht getestet</t>
  </si>
  <si>
    <t>Hydraulic preload adjusmtent not tested</t>
  </si>
  <si>
    <t>FLHT Electra Glide Standard</t>
  </si>
  <si>
    <t>309-0996-05</t>
  </si>
  <si>
    <t>309-1218-01</t>
  </si>
  <si>
    <t>640-0996-05</t>
  </si>
  <si>
    <t>640-1218-01</t>
  </si>
  <si>
    <t>540-0718-05</t>
  </si>
  <si>
    <t>540-0901-01</t>
  </si>
  <si>
    <t>+25 |-25|-50</t>
  </si>
  <si>
    <t>640-1223-00</t>
  </si>
  <si>
    <t>642-1223-00</t>
  </si>
  <si>
    <t>640-1223-01</t>
  </si>
  <si>
    <t>640-1223-02</t>
  </si>
  <si>
    <t>640-1223-03</t>
  </si>
  <si>
    <t>642-1223-01</t>
  </si>
  <si>
    <t>642-1223-02</t>
  </si>
  <si>
    <t>642-1223-03</t>
  </si>
  <si>
    <t>+70</t>
  </si>
  <si>
    <t>640-1223-10</t>
  </si>
  <si>
    <t>642-1223-10</t>
  </si>
  <si>
    <t>Lowering 25 mm combinable with 
601-0528-01 or 303-0005-00</t>
  </si>
  <si>
    <t>Tieferlegung 25 mm, kombinierbar mit 
601-0528-01 oder 303-0005-00</t>
  </si>
  <si>
    <t>R nineT Scrambler // Urban G/S</t>
  </si>
  <si>
    <t>551-0094-00</t>
  </si>
  <si>
    <t>K 1 / KC</t>
  </si>
  <si>
    <t>90-01</t>
  </si>
  <si>
    <t>640-1057-03</t>
  </si>
  <si>
    <t>640-1057-04</t>
  </si>
  <si>
    <t>VN 1700 Voyager ABS</t>
  </si>
  <si>
    <t>VNT 70 A</t>
  </si>
  <si>
    <t>540-0761-03</t>
  </si>
  <si>
    <t>540-0761-04</t>
  </si>
  <si>
    <t>=</t>
  </si>
  <si>
    <t>Dynamic special 
Lenkungsdämpfer
+ Anbaukit</t>
  </si>
  <si>
    <t xml:space="preserve">       Dyamic Special Lenkungsdämpfer -  siehe Ende dieser Tabelle</t>
  </si>
  <si>
    <t>309-0996-06</t>
  </si>
  <si>
    <t>600-0516-12</t>
  </si>
  <si>
    <t>640-0996-06</t>
  </si>
  <si>
    <t>540-0718-06</t>
  </si>
  <si>
    <t>630-0975-21</t>
  </si>
  <si>
    <t>630-0975-22</t>
  </si>
  <si>
    <t>630-0975-23</t>
  </si>
  <si>
    <t>FLTRXSE CVO Road Glide Custom</t>
  </si>
  <si>
    <t>309-1136-00</t>
  </si>
  <si>
    <t>RS 125 / Tuono 125</t>
  </si>
  <si>
    <t>KC</t>
  </si>
  <si>
    <t>550-0238-01</t>
  </si>
  <si>
    <t>RS 4 125</t>
  </si>
  <si>
    <t>550-0238-00</t>
  </si>
  <si>
    <t>550-0228-00</t>
  </si>
  <si>
    <t>Monster 797</t>
  </si>
  <si>
    <t>MD</t>
  </si>
  <si>
    <t>550-0237-00</t>
  </si>
  <si>
    <t>Multistrada 950</t>
  </si>
  <si>
    <t>AA</t>
  </si>
  <si>
    <t>550-0233-00</t>
  </si>
  <si>
    <t>Scrambler Desert Sled</t>
  </si>
  <si>
    <t>550-0218-01</t>
  </si>
  <si>
    <t>Ninja 650</t>
  </si>
  <si>
    <t>550-0232-01</t>
  </si>
  <si>
    <t>15-17</t>
  </si>
  <si>
    <t>550-0113-01</t>
  </si>
  <si>
    <t>Versys X-300</t>
  </si>
  <si>
    <t>LE 300 C</t>
  </si>
  <si>
    <t>550-0246-00</t>
  </si>
  <si>
    <t>550-0247-00</t>
  </si>
  <si>
    <t>550-0248-00</t>
  </si>
  <si>
    <t>ZRT 00 H</t>
  </si>
  <si>
    <t>Z 1000 SX / Ninja 1000</t>
  </si>
  <si>
    <t>ZXT 00 W</t>
  </si>
  <si>
    <t>550-0230-00</t>
  </si>
  <si>
    <t>550-0231-00</t>
  </si>
  <si>
    <t>550-0232-00</t>
  </si>
  <si>
    <t>550-0234-00</t>
  </si>
  <si>
    <t>550-0235-00</t>
  </si>
  <si>
    <t>550-0236-00</t>
  </si>
  <si>
    <t>550-0242-00</t>
  </si>
  <si>
    <t>550-0242-01</t>
  </si>
  <si>
    <t>550-0242-02</t>
  </si>
  <si>
    <t>250 Duke</t>
  </si>
  <si>
    <t>Husqvarna 701 Enduro/Supermoto</t>
  </si>
  <si>
    <t>550-0224-00</t>
  </si>
  <si>
    <t>WC 50</t>
  </si>
  <si>
    <t>WDMO</t>
  </si>
  <si>
    <t>550-0249-00</t>
  </si>
  <si>
    <t>GSX-S 750</t>
  </si>
  <si>
    <t>Street Triple R / S / RS</t>
  </si>
  <si>
    <t>550-0239-00</t>
  </si>
  <si>
    <t>550-0240-00</t>
  </si>
  <si>
    <t>550-0241-00</t>
  </si>
  <si>
    <t>Tiger Sport</t>
  </si>
  <si>
    <t>16-17</t>
  </si>
  <si>
    <t>550-0099-01</t>
  </si>
  <si>
    <t>MT-10 ABS / SP</t>
  </si>
  <si>
    <t>550-0220-00</t>
  </si>
  <si>
    <t>550-0033-02</t>
  </si>
  <si>
    <t>R 6</t>
  </si>
  <si>
    <t>RJ 27</t>
  </si>
  <si>
    <t>550-0097-02</t>
  </si>
  <si>
    <t>550-0223-00</t>
  </si>
  <si>
    <t>551-0103-00</t>
  </si>
  <si>
    <t>14-17</t>
  </si>
  <si>
    <t>551-0090-00</t>
  </si>
  <si>
    <t>551-0109-00</t>
  </si>
  <si>
    <t>551-0104-01</t>
  </si>
  <si>
    <t>551-0104-00</t>
  </si>
  <si>
    <t>551-0105-00</t>
  </si>
  <si>
    <t>551-0106-00</t>
  </si>
  <si>
    <t xml:space="preserve">701 Enduro / Supermoto </t>
  </si>
  <si>
    <t>Husqvarna 701</t>
  </si>
  <si>
    <t>551-0102-00</t>
  </si>
  <si>
    <t>551-0110-00</t>
  </si>
  <si>
    <t>551-0107-00</t>
  </si>
  <si>
    <t>551-0100-00</t>
  </si>
  <si>
    <t>551-0101-00</t>
  </si>
  <si>
    <t>Inklusive Gleitrohre</t>
  </si>
  <si>
    <t>Inclusive fork tubes</t>
  </si>
  <si>
    <t>Inklusive Gleitrohre, Tieferlegung 25 mm</t>
  </si>
  <si>
    <t>Inclusive fork tubes, Lowering 25 mm</t>
  </si>
  <si>
    <t>303-0005-02</t>
  </si>
  <si>
    <t>303-0006-00</t>
  </si>
  <si>
    <t xml:space="preserve">R nineT </t>
  </si>
  <si>
    <t>303-0006-20</t>
  </si>
  <si>
    <t>306-0006-51</t>
  </si>
  <si>
    <t>R 1 ST / 1 N 12</t>
  </si>
  <si>
    <t>306-0006-01</t>
  </si>
  <si>
    <t>306-0006-03</t>
  </si>
  <si>
    <t>306-0006-04</t>
  </si>
  <si>
    <t>306-0006-02</t>
  </si>
  <si>
    <t>R nineT Racer</t>
  </si>
  <si>
    <t>R nineT Urban G/S</t>
  </si>
  <si>
    <t>V*</t>
  </si>
  <si>
    <t>640-1231-00</t>
  </si>
  <si>
    <t>642-1231-00</t>
  </si>
  <si>
    <t>640-1231-01</t>
  </si>
  <si>
    <t>640-1231-02</t>
  </si>
  <si>
    <t>642-1231-01</t>
  </si>
  <si>
    <t>642-1231-02</t>
  </si>
  <si>
    <t>601-0502-03</t>
  </si>
  <si>
    <t>601-0443-03</t>
  </si>
  <si>
    <t>Gabelumbau Spezial (016-0200-17) empfohlen</t>
  </si>
  <si>
    <t xml:space="preserve"> Special fork rebuild (016-0200-17) recommended</t>
  </si>
  <si>
    <t xml:space="preserve">Rate of the installed fork springs stated in N/mm. The diamond "◊" indicates that the spring rate is picked individually according to the riders weight. </t>
  </si>
  <si>
    <t>Typ 640: X-PA nichtmöglich</t>
  </si>
  <si>
    <t>Type 640: X-Pa not possible</t>
  </si>
  <si>
    <t>590-0942-00</t>
  </si>
  <si>
    <t>Hypermotard 1100 EVO SP</t>
  </si>
  <si>
    <t>DERBI</t>
  </si>
  <si>
    <t>Terra 125</t>
  </si>
  <si>
    <t>590-0944-00</t>
  </si>
  <si>
    <t>RD 400 EF</t>
  </si>
  <si>
    <t>590-0945-00</t>
  </si>
  <si>
    <t>KR 1 - KR 15</t>
  </si>
  <si>
    <t>590-0946-00</t>
  </si>
  <si>
    <t>CMX 450</t>
  </si>
  <si>
    <t>590-0947-00</t>
  </si>
  <si>
    <t>500 Sport Desmo</t>
  </si>
  <si>
    <t>1977</t>
  </si>
  <si>
    <t>590-0948-00</t>
  </si>
  <si>
    <t>Street Bob</t>
  </si>
  <si>
    <t>590-0949-00</t>
  </si>
  <si>
    <t>13-14</t>
  </si>
  <si>
    <t>Street Twin 900</t>
  </si>
  <si>
    <t>2016</t>
  </si>
  <si>
    <t>590-0952-00</t>
  </si>
  <si>
    <t>07-16</t>
  </si>
  <si>
    <t>590-0953-00</t>
  </si>
  <si>
    <t>CBR 500 R ABS</t>
  </si>
  <si>
    <t>590-0954-00</t>
  </si>
  <si>
    <t>590-0955-00</t>
  </si>
  <si>
    <t>GSX 1000 R</t>
  </si>
  <si>
    <t>2017</t>
  </si>
  <si>
    <t>590-0956-00</t>
  </si>
  <si>
    <t>590-0957-00</t>
  </si>
  <si>
    <t>DT 400 E - DT 250 E / DT 400 D - DT 250 D</t>
  </si>
  <si>
    <t>590-0959-00</t>
  </si>
  <si>
    <t>Ultra 1 - Ultra 3 LC</t>
  </si>
  <si>
    <t>590-0960-00</t>
  </si>
  <si>
    <t>Country 125</t>
  </si>
  <si>
    <t>1972</t>
  </si>
  <si>
    <t>590-0961-00</t>
  </si>
  <si>
    <t>Panigale 899</t>
  </si>
  <si>
    <t>590-0962-00</t>
  </si>
  <si>
    <t>Indiana 350 / 650</t>
  </si>
  <si>
    <t>590-0963-00</t>
  </si>
  <si>
    <t>Tiger XC 800</t>
  </si>
  <si>
    <t>11-17</t>
  </si>
  <si>
    <t>590-0964-00</t>
  </si>
  <si>
    <t>550-0225-00</t>
  </si>
  <si>
    <t>Mit ABS 1, X-PA Federvorspannung empfohlen</t>
  </si>
  <si>
    <t>With ABS 1,  X-PA preload adjustment recommended</t>
  </si>
  <si>
    <t>X-PA Federvorspannung empfohlen, Typ 632: Hydr. Federvorspannung nicht möglich</t>
  </si>
  <si>
    <t>Mit ABS 1 , X-PA Federvorspannung empfohlen</t>
  </si>
  <si>
    <t>Ohne ABS, X-PA Federvorspannung empfohlen,  Typ 632: Hydr. Federvorspannung nicht möglich</t>
  </si>
  <si>
    <t>Ohne ABS, X-PA Federvorspannung empfohlen, Typ 632: Hydr. Federvorspannung nicht möglich</t>
  </si>
  <si>
    <t xml:space="preserve"> X-PA preload adjustment recommended, Type 632: hydr. preload not possible</t>
  </si>
  <si>
    <t>No ABS,  X-PA preload adjustment recommended,  Type 632: hydr. preload not possible</t>
  </si>
  <si>
    <t>X-PA Federvorspannung empfohlen, mit Höhenverstellung weniger Hub als original, Typ 632: Hydr. Federvorspannung nicht möglich</t>
  </si>
  <si>
    <t>Mit ABS 1,  X-PA Federvorspannung empfohlen,  mit Höhenverstellung weniger Hub als original</t>
  </si>
  <si>
    <t>Sport-Fahrwerk ohne ABS 1,  X-PA Federvorspannung empfohlen, mit Höhenverstellung weniger Hub als original</t>
  </si>
  <si>
    <t>Sport-Fahrwerk mit ABS 1,  X-PA Federvorspannung empfohlen, mit Höhenverstellung weniger Hub als original</t>
  </si>
  <si>
    <t>Sport-Fahrwerk ohne ABS 1,  X-PA Federvorspannung empfohlen, mit Höhenverstellung weniger Hub als original, Typ 632: hydraulische Federvorspannung nicht möglich</t>
  </si>
  <si>
    <t xml:space="preserve"> X-PA preload adjustment recommended, with ride height adjustment less stroke than original, type 632: hydr. preload not possible</t>
  </si>
  <si>
    <t xml:space="preserve"> X-PA preload adjustment recommended, with ABS 1, with ride height adjustment less stroke than original</t>
  </si>
  <si>
    <t>Sport-suspension no ABS 1,  X-PA preload adjustment recommended, with ride height adjustment less stroke than original</t>
  </si>
  <si>
    <t>Sport-suspension with ABS 1,  X-PA preload adjustment recommended, with ride height adjustment less stroke than original</t>
  </si>
  <si>
    <t>Sport-suspension without ABS 1,  X-PA preload adjustment recommended, with ride height adjustment less stroke than original, type 632: hydraulic preload adjustment not possible</t>
  </si>
  <si>
    <t>Paralever, X-PA Federvorspannung empfohlen, Höhenverstellung nur -10 mm</t>
  </si>
  <si>
    <t>Paralever,  X-PA preload adjustment recommended, ride height adjustment -10 mm only</t>
  </si>
  <si>
    <t>Paralever /  Mystic / All , X-PA Federvorspannung empfohlen
Type 641  Bitte erfragen, Standard oder Mystic!</t>
  </si>
  <si>
    <t>Paralever /  Mystic / All , X-PA Federvorspannung empfohlen
Type 641  mit hydr. Federvorspannung-  Bitte erfragen, Standard oder Mystic!</t>
  </si>
  <si>
    <t>Paralever /  Mystic / All,  X-PA preload adjustment recommended
Type 641 Please state if standard or mystic</t>
  </si>
  <si>
    <t>Paralever /  Mystic / All,  X-PA preload adjustment recommended
Type 641 with hydraulic preload adjustment-  Please state if standard or mystic</t>
  </si>
  <si>
    <t>X-PA Federvorspannung empfohlen, Typ 632: Federbein kopfüber montiert</t>
  </si>
  <si>
    <t>Zweiarmschwinge, X-PA Federvorspannung empfohlen, 
Typ 632: Federbein kopfüber montiert</t>
  </si>
  <si>
    <t>X-PA preload adjustment recommended, type 632: shock absorber up side down installed</t>
  </si>
  <si>
    <t>X-PA preload adjustment recommended, Type 632: shock absorber up side down installed</t>
  </si>
  <si>
    <t>Double-sided-swing-arm, X-PA preload adjustment recommended, 
type 632: shock absorber up side down installed</t>
  </si>
  <si>
    <t>Single-sided-swing-arm,  X-PA preload adjustment recommended</t>
  </si>
  <si>
    <t>Single-sided-swing-arm, X-PA preload adjustment recommended</t>
  </si>
  <si>
    <t>Einarmschwinge, X-PA Federvorspannung empfohlen</t>
  </si>
  <si>
    <t>LH</t>
  </si>
  <si>
    <t>630-1228-00</t>
  </si>
  <si>
    <t>632-1228-00</t>
  </si>
  <si>
    <t>630-1228-01</t>
  </si>
  <si>
    <t>630-1228-02</t>
  </si>
  <si>
    <t>632-1228-01</t>
  </si>
  <si>
    <t>632-1228-02</t>
  </si>
  <si>
    <t>530-0911-00</t>
  </si>
  <si>
    <t>531-0911-00</t>
  </si>
  <si>
    <t>530-0911-01</t>
  </si>
  <si>
    <t>530-0911-02</t>
  </si>
  <si>
    <t>531-0911-01</t>
  </si>
  <si>
    <t>531-0911-02</t>
  </si>
  <si>
    <t>600-0526-01</t>
  </si>
  <si>
    <t>Elefant 900 i.e. Lucky Explorer</t>
  </si>
  <si>
    <t>640-1134-03</t>
  </si>
  <si>
    <t>640-1134-04</t>
  </si>
  <si>
    <t>640-1134-05</t>
  </si>
  <si>
    <t>641-1134-03</t>
  </si>
  <si>
    <t>641-1134-04</t>
  </si>
  <si>
    <t>641-1134-05</t>
  </si>
  <si>
    <t>Hyperstrada 939</t>
  </si>
  <si>
    <t>601-0270-07</t>
  </si>
  <si>
    <t>600-0481-03</t>
  </si>
  <si>
    <t>601-0466-05</t>
  </si>
  <si>
    <t>Paioli ø 41 mm
Gabelüberarbeitung (016-0200-10) notwendig</t>
  </si>
  <si>
    <t>Paioli ø 41 mm
fork reconstruction  (016-0200-10) required</t>
  </si>
  <si>
    <t>Paioli ø 43 mm</t>
  </si>
  <si>
    <t>08-16</t>
  </si>
  <si>
    <t>634-1224-00</t>
  </si>
  <si>
    <t>644-1224-00</t>
  </si>
  <si>
    <t>634-1224-01</t>
  </si>
  <si>
    <t>634-1224-02</t>
  </si>
  <si>
    <t>634-1224-03</t>
  </si>
  <si>
    <t>644-1224-01</t>
  </si>
  <si>
    <t>644-1224-02</t>
  </si>
  <si>
    <t>644-1224-03</t>
  </si>
  <si>
    <t>630-1224-00</t>
  </si>
  <si>
    <t>632-1224-00</t>
  </si>
  <si>
    <t>630-1224-01</t>
  </si>
  <si>
    <t>630-1224-02</t>
  </si>
  <si>
    <t>630-1224-03</t>
  </si>
  <si>
    <t>632-1224-01</t>
  </si>
  <si>
    <t>632-1224-02</t>
  </si>
  <si>
    <t>632-1224-03</t>
  </si>
  <si>
    <t>640-1224-00</t>
  </si>
  <si>
    <t>642-1224-00</t>
  </si>
  <si>
    <t>Front, Lowering 55 mm</t>
  </si>
  <si>
    <t>Front, Lowering 80 mm</t>
  </si>
  <si>
    <t>Hinten, Tieferlegung 35 mm, hydr. Federvorspannung empfohlen, Information, ob Koffersystem montiert ist</t>
  </si>
  <si>
    <t>Rear, ride height adjustment recommended, please state if case system is mounted</t>
  </si>
  <si>
    <t>Rear, Lowering 35 mm, ride height adjustment recommended, please state if case system is mounted</t>
  </si>
  <si>
    <t>Hinten, Tieferlegung 55 mm, hydr. Federvorspannung empfohlen, Information, ob Koffersystem montiert ist</t>
  </si>
  <si>
    <t>Rear, Lowering 55 mm, ride height adjustment recommended, please state if case system is mounted</t>
  </si>
  <si>
    <t>Hinten, Tieferlegung 80 mm, hydr. Federvorspannung empfohlen, Information, ob Koffersystem montiert ist</t>
  </si>
  <si>
    <t>Rear, Lowering 80 mm, ride height adjustment recommended, please state if case system is mounted</t>
  </si>
  <si>
    <t>Pegaso 650/ Strada/ Factory</t>
  </si>
  <si>
    <t>05-13</t>
  </si>
  <si>
    <t>RSV 1000 R/ Tuono 1000 R/ Facory</t>
  </si>
  <si>
    <t>K 1200 R/ Sport/ ABS</t>
  </si>
  <si>
    <t>K12R</t>
  </si>
  <si>
    <t>K12S</t>
  </si>
  <si>
    <t>K 1300 R/ S/ GT/ ABS</t>
  </si>
  <si>
    <t>650GS</t>
  </si>
  <si>
    <t>00-12</t>
  </si>
  <si>
    <t>G1/ GC</t>
  </si>
  <si>
    <t>X Diavel/ S</t>
  </si>
  <si>
    <t>GA/ GB</t>
  </si>
  <si>
    <t>PC45/ 58</t>
  </si>
  <si>
    <t>13-17</t>
  </si>
  <si>
    <t>CB 650 F/ FA</t>
  </si>
  <si>
    <t>RC75/ 97</t>
  </si>
  <si>
    <t>551-0033-09</t>
  </si>
  <si>
    <t>SC8</t>
  </si>
  <si>
    <t>PC39</t>
  </si>
  <si>
    <t xml:space="preserve">CBF 600 </t>
  </si>
  <si>
    <t>PC38/ 43</t>
  </si>
  <si>
    <t xml:space="preserve">CBR 1000 RR Fireblade/SP/SP2 </t>
  </si>
  <si>
    <t>SC57</t>
  </si>
  <si>
    <t>RC79/ RC93</t>
  </si>
  <si>
    <t>SC59/ SC77</t>
  </si>
  <si>
    <t>08-17</t>
  </si>
  <si>
    <t>SC35</t>
  </si>
  <si>
    <t>97-12</t>
  </si>
  <si>
    <t>PC35</t>
  </si>
  <si>
    <t>PC40</t>
  </si>
  <si>
    <t>PC37</t>
  </si>
  <si>
    <t>CBR 650 F/ FA</t>
  </si>
  <si>
    <t>RC74/ RC96</t>
  </si>
  <si>
    <t>551-0033-10</t>
  </si>
  <si>
    <t>SC28</t>
  </si>
  <si>
    <t>SC33</t>
  </si>
  <si>
    <t>SC44</t>
  </si>
  <si>
    <t>RC60</t>
  </si>
  <si>
    <t>PC46/ PC59</t>
  </si>
  <si>
    <t>PC36</t>
  </si>
  <si>
    <t>PC41</t>
  </si>
  <si>
    <t>Hornet 600/ S</t>
  </si>
  <si>
    <t>PC34/ PC36</t>
  </si>
  <si>
    <t>Hornet 900</t>
  </si>
  <si>
    <t>SC48</t>
  </si>
  <si>
    <t>Integra NC 700/ 750/ D</t>
  </si>
  <si>
    <t>RC62/ RC71/ RC89</t>
  </si>
  <si>
    <t>12-17</t>
  </si>
  <si>
    <t>NC 700/ 750 S/ SA/ SD</t>
  </si>
  <si>
    <t>RC61/ RC70/ RC80</t>
  </si>
  <si>
    <t>NC 700/ 750 X/ XA/ XD</t>
  </si>
  <si>
    <t>RC63/ RC72/ RC90</t>
  </si>
  <si>
    <t>RC52/ RC59</t>
  </si>
  <si>
    <t>RC47</t>
  </si>
  <si>
    <t>VFR 1200 F/ FD</t>
  </si>
  <si>
    <t>10-17</t>
  </si>
  <si>
    <t>SC70/ SC76</t>
  </si>
  <si>
    <t>RC36</t>
  </si>
  <si>
    <t>RC46</t>
  </si>
  <si>
    <t>RC80/ RC94</t>
  </si>
  <si>
    <t>SC36</t>
  </si>
  <si>
    <t>VTR 1000 SP 1/2</t>
  </si>
  <si>
    <t>SC45</t>
  </si>
  <si>
    <t>RC68</t>
  </si>
  <si>
    <t>551-0077-06</t>
  </si>
  <si>
    <t>EX250R</t>
  </si>
  <si>
    <t>EX300A</t>
  </si>
  <si>
    <t>Ninja ZX-10 R</t>
  </si>
  <si>
    <t>ZXT20AA</t>
  </si>
  <si>
    <t>Ninja ZX-6 R</t>
  </si>
  <si>
    <t>ZX600G/ J</t>
  </si>
  <si>
    <t>ZC600F</t>
  </si>
  <si>
    <t>ZX636A/ B</t>
  </si>
  <si>
    <t>Ninja ZX-9 R</t>
  </si>
  <si>
    <t>Versys X 300</t>
  </si>
  <si>
    <t>LE300C</t>
  </si>
  <si>
    <t>ZRT00A</t>
  </si>
  <si>
    <t>ZRT00B</t>
  </si>
  <si>
    <t>ZRT00F</t>
  </si>
  <si>
    <t>ZRT00H</t>
  </si>
  <si>
    <t>ZXT00G/ ZXT00L</t>
  </si>
  <si>
    <t>ZX900B/ ZX900C</t>
  </si>
  <si>
    <t>ZX600P/ ZX900R</t>
  </si>
  <si>
    <t>Z 1000 SX/ Ninja 1000</t>
  </si>
  <si>
    <t>ZRT00W</t>
  </si>
  <si>
    <t>ER300A</t>
  </si>
  <si>
    <t>ZR750L</t>
  </si>
  <si>
    <t>ZX750JK</t>
  </si>
  <si>
    <t>ZR750JJ</t>
  </si>
  <si>
    <t>Z 800/ e Version</t>
  </si>
  <si>
    <t>ZR800A/ ZR800C</t>
  </si>
  <si>
    <t xml:space="preserve">ZX-6 R </t>
  </si>
  <si>
    <t>LX250S</t>
  </si>
  <si>
    <t>ZR750N</t>
  </si>
  <si>
    <t>690 Duke/ R</t>
  </si>
  <si>
    <t>KTM Duke/ KTM 690 Duke</t>
  </si>
  <si>
    <t>KTM 690 LC4</t>
  </si>
  <si>
    <t>KTM LC4</t>
  </si>
  <si>
    <t>GSF 1200 Bandit/ S</t>
  </si>
  <si>
    <t>GV75A</t>
  </si>
  <si>
    <t>WVA9/WVBC</t>
  </si>
  <si>
    <t>GN77B</t>
  </si>
  <si>
    <t>WVA8</t>
  </si>
  <si>
    <t>WVB5/ WVCJ/ WVCZ</t>
  </si>
  <si>
    <t>07-17</t>
  </si>
  <si>
    <t>GSX 1300 Hayabusa/ ABS</t>
  </si>
  <si>
    <t>WVA1/ WVCK</t>
  </si>
  <si>
    <t>WDM0</t>
  </si>
  <si>
    <t>WVBL/ WVBZ</t>
  </si>
  <si>
    <t>ab Fz-Ident-Nr. GR7BB-106819</t>
  </si>
  <si>
    <t>DG/ WDG0</t>
  </si>
  <si>
    <t>551-0073-01</t>
  </si>
  <si>
    <t>GN76B</t>
  </si>
  <si>
    <t>GT73B</t>
  </si>
  <si>
    <t>WCX0/1</t>
  </si>
  <si>
    <t>V-Strom 650/ XT</t>
  </si>
  <si>
    <t>WVB1/ C7/ WC70</t>
  </si>
  <si>
    <t>04-17</t>
  </si>
  <si>
    <t>WVBD/ WVB3</t>
  </si>
  <si>
    <t>806LW</t>
  </si>
  <si>
    <t>Daytona 650</t>
  </si>
  <si>
    <t>865LX</t>
  </si>
  <si>
    <t>Daytona Centennial Edition</t>
  </si>
  <si>
    <t>Daytona T595/ 955i</t>
  </si>
  <si>
    <t>551-0041-03</t>
  </si>
  <si>
    <t>97-10</t>
  </si>
  <si>
    <t>T509/ 595NPC/ 515NJ</t>
  </si>
  <si>
    <t>Speed Triple R/ S</t>
  </si>
  <si>
    <t>Street Triple/ R/ RX</t>
  </si>
  <si>
    <t>D67LD/ L67LR</t>
  </si>
  <si>
    <t>Tiger 800/ XR/ XRX/ XRT</t>
  </si>
  <si>
    <t>Tiger Explorer/ XC</t>
  </si>
  <si>
    <t>V13VG</t>
  </si>
  <si>
    <t>Trophy 1215/ SE</t>
  </si>
  <si>
    <t>V13VH</t>
  </si>
  <si>
    <t>RP05</t>
  </si>
  <si>
    <t>01-09</t>
  </si>
  <si>
    <t>DT 125 R/ X</t>
  </si>
  <si>
    <t>4BL/ DE03/ DE06</t>
  </si>
  <si>
    <t>91-13</t>
  </si>
  <si>
    <t>RP04/ RP08/ RP11</t>
  </si>
  <si>
    <t>RP13/ RP23/ RP28</t>
  </si>
  <si>
    <t>RN16</t>
  </si>
  <si>
    <t>FZ 6/ Fazer</t>
  </si>
  <si>
    <t>RJ07/ RJ14</t>
  </si>
  <si>
    <t>RN06/ RN14</t>
  </si>
  <si>
    <t>01-08</t>
  </si>
  <si>
    <t>4 MH/ 4JH</t>
  </si>
  <si>
    <t>RJ02</t>
  </si>
  <si>
    <t>WVBG /WVB2</t>
  </si>
  <si>
    <t>RM02</t>
  </si>
  <si>
    <t>MT-07/ Moto Cage</t>
  </si>
  <si>
    <t>MT-09/ ABS Street Ralley/ ABS Sport Tracker/ ABS Tracer</t>
  </si>
  <si>
    <t>RN29/ RN43</t>
  </si>
  <si>
    <t>RN45</t>
  </si>
  <si>
    <t>RE11/ RE29</t>
  </si>
  <si>
    <t>4UN/ 4VN/4NX</t>
  </si>
  <si>
    <t>94-14</t>
  </si>
  <si>
    <t>09-17</t>
  </si>
  <si>
    <t>95-05</t>
  </si>
  <si>
    <t>RN43</t>
  </si>
  <si>
    <t>DP01/ DP04/ DP07 Var. A</t>
  </si>
  <si>
    <t>DP04/ DP07 Var. B</t>
  </si>
  <si>
    <t>YZF 1000 R Thunderace</t>
  </si>
  <si>
    <t>4VD</t>
  </si>
  <si>
    <t>96-05</t>
  </si>
  <si>
    <t>4TV/ 4WD</t>
  </si>
  <si>
    <t>4HN/ 4HT</t>
  </si>
  <si>
    <t>4HT1/ 4HT2</t>
  </si>
  <si>
    <t>YZF-R1</t>
  </si>
  <si>
    <t>RN22</t>
  </si>
  <si>
    <t>RJ03</t>
  </si>
  <si>
    <t>99-12</t>
  </si>
  <si>
    <t>SC42</t>
  </si>
  <si>
    <t>551-0096-00</t>
  </si>
  <si>
    <t>Hydraulische Federvorspannung empfohlen (Höherlegung 10 mm = 25 % mehr Federweg)</t>
  </si>
  <si>
    <t>hyraulich preload adjustment recommended (Raising 10 mm = 25 % extra suspension travel)</t>
  </si>
  <si>
    <t>(Höherlegung 10 mm = 25 % mehr Federweg)</t>
  </si>
  <si>
    <t>(Raising 10 mm = 25 % extra suspension travel)</t>
  </si>
  <si>
    <t>115 NG / NH 01</t>
  </si>
  <si>
    <t>540-0434-00</t>
  </si>
  <si>
    <t>Wenn mit Höhenverstellung dann nur oben, nur + 10 mm möglich, nur am ausgebauten Federbein verstellbar, hydraulische Federvorspannung nur als Sonderlösung ohne ABE möglich</t>
  </si>
  <si>
    <t>E = Elektro-Starter / Fahrwerk ab Werk tiefer, hydraulische Federvorspannung nur als Sonderlösung ohne ABE möglich</t>
  </si>
  <si>
    <t>If with ride height adjustment at top, only + 10 mm possible, only adjustable when shock absorber is removed, hydraulic preload adjustment possible only as special solution without certification of operation</t>
  </si>
  <si>
    <t>E = electro-starter / chassis lower ex-factory, hydraulic preload adjustment possible only as special solution without certification of operation</t>
  </si>
  <si>
    <t>1975</t>
  </si>
  <si>
    <t>76-81</t>
  </si>
  <si>
    <t>Federrate der verwendeten Gabelfeder in N/mm. Die Raute "◊" zeigt an, dass die Federrate individuell nach dem Fahrergewicht gewählt wird.</t>
  </si>
  <si>
    <t>Original-Vorspannhülse 5 mm kürzen</t>
  </si>
  <si>
    <t xml:space="preserve">Für Wilbers Federbeine liegt eine ABE oder ein TÜV Teilegutachten vor. Dies entnehmen Sie bitte Ihrer Rechnung. Ist eine ABE vorhanden, ist keine Eintragung in die Fahrzeugpapiere erforderlich. Die ABE ist allerdings bei jeder Fahrt mitzuführen. Wir sind bemüht, langfristig alle unsere Federbeine mit einer ABE zertifizieren zu lassen. Bei aktuellen Fahrzeugen kann es sein, dass sich die ABE in Beantragung befindet.  Ausgenommen hiervon sind alle Sonderfederbeine. </t>
  </si>
  <si>
    <r>
      <t xml:space="preserve">In der Spalte "Zubehör/Extras" erfahren Sie, welches nachstehend aufgeführte Zubehör für Ihr Federbein optional angeboten wird bzw. ein Hinweis, wenn es sich um ein Fahrwerkskit handelt.
</t>
    </r>
    <r>
      <rPr>
        <b/>
        <sz val="8"/>
        <rFont val="Helvetica"/>
        <family val="2"/>
      </rPr>
      <t>Bitte beachten Sie die Auflistung auf der nächsten Seite.</t>
    </r>
  </si>
  <si>
    <t>QSD = QS = quer &amp; schwenkbar (vor Auslieferung bzw. vor Montage des Federbeins) - spezielles Frästeil u. a. für Honda VFR 1200  F</t>
  </si>
  <si>
    <t>Straße / Rennstrecke, Höhenverstellung nicht möglich, hydraulische Federvorspannung nur als Sonderlösung ohne ABE möglich</t>
  </si>
  <si>
    <t>Tieferlegung 25 mm, hydraulische Federvorspannung empfohlen</t>
  </si>
  <si>
    <t>Hinten, Tieferlegung 35 mm,  hydr. Federvorspannung empfohlen, Information, ob Koffersystem montiert ist.</t>
  </si>
  <si>
    <t>Hinten, hydr. Federvorspannung empfohlen, Information, ob Koffersystem montiert ist.</t>
  </si>
  <si>
    <t>Gespannboot (Motek)</t>
  </si>
  <si>
    <t>Wilbers "Adjustline" Gespann / Trike (3-Rad)</t>
  </si>
  <si>
    <t>Vorne Länge 390 mm</t>
  </si>
  <si>
    <t>- 60</t>
  </si>
  <si>
    <t xml:space="preserve">Rear </t>
  </si>
  <si>
    <t>max 60</t>
  </si>
  <si>
    <t>max -45</t>
  </si>
  <si>
    <t xml:space="preserve">Vorne / Supermoto </t>
  </si>
  <si>
    <t xml:space="preserve">Hinten / Supermoto </t>
  </si>
  <si>
    <t xml:space="preserve">Front / Supermoto </t>
  </si>
  <si>
    <t>Hier sind die lieferbaren Höher- und Tieferlegungen aufgeführt, teilweise auch durch unterschiedliche Artikelendnummern kenntlich gemacht.</t>
  </si>
  <si>
    <t>Here the possible raising and lowering options are listed, partly also indicated by different ending part numbers.</t>
  </si>
  <si>
    <t>Showa, inkl. 15 mm Vorspannhülsen</t>
  </si>
  <si>
    <t>Showa, incl. 15 mm preload bushings</t>
  </si>
  <si>
    <t>Incl. 85 mm preload bushings</t>
  </si>
  <si>
    <t xml:space="preserve">Inkl.10 mm Vorspannhülsen </t>
  </si>
  <si>
    <t xml:space="preserve">Incl. 10 mm preload bushings </t>
  </si>
  <si>
    <t xml:space="preserve">Inkl.20 mm Vorspannhülsen </t>
  </si>
  <si>
    <t xml:space="preserve">Incl. 20 mm preload bushings </t>
  </si>
  <si>
    <t xml:space="preserve">Inkl.60 mm Vorspannhülsen </t>
  </si>
  <si>
    <t xml:space="preserve">Incl. 60 mm preload bushings </t>
  </si>
  <si>
    <t xml:space="preserve">Inkl.50 mm Vorspannhülsen </t>
  </si>
  <si>
    <t xml:space="preserve">Incl. 50 mm preload bushings </t>
  </si>
  <si>
    <t xml:space="preserve">Inkl.25 mm Vorspannhülsen </t>
  </si>
  <si>
    <t xml:space="preserve">Incl. 25 mm preload bushings </t>
  </si>
  <si>
    <t>USA Modell, inkl. 15 mm Vorspannhülsen</t>
  </si>
  <si>
    <t>USA model, incl. 15 mm preload bushings</t>
  </si>
  <si>
    <t>Inkl.10 mm Vorspannhülsen</t>
  </si>
  <si>
    <t xml:space="preserve">Inkl.15 mm Vorspannhülsen </t>
  </si>
  <si>
    <t xml:space="preserve">Incl. 15 mm preload bushings </t>
  </si>
  <si>
    <t>Enduro, inkl. 95 mm Vorspannhülsen</t>
  </si>
  <si>
    <t>Enduro, incl. 95 mm preload bushings</t>
  </si>
  <si>
    <t xml:space="preserve">Inkl.45 mm Vorspannhülsen </t>
  </si>
  <si>
    <t xml:space="preserve">Incl. 45 mm preload bushings </t>
  </si>
  <si>
    <t xml:space="preserve">Inkl.40 mm Vorspannhülsen </t>
  </si>
  <si>
    <t xml:space="preserve">Incl. 40 mm preload bushings </t>
  </si>
  <si>
    <t xml:space="preserve">Inkl.30 mm Vorspannhülsen </t>
  </si>
  <si>
    <t xml:space="preserve">Incl. 30 mm preload bushings </t>
  </si>
  <si>
    <t>Marzocchi, inkl. 20 mm Vorspannhülsen</t>
  </si>
  <si>
    <t>Marzocchi, incl. 20 mm preload bushings</t>
  </si>
  <si>
    <t>Incl. preload bushings 10 mm</t>
  </si>
  <si>
    <t>Incl. preload bushings 20 mm</t>
  </si>
  <si>
    <t xml:space="preserve">Incl. 65 mm preload bushings </t>
  </si>
  <si>
    <t xml:space="preserve">Inkl. 10 mm Vorspannhülsen </t>
  </si>
  <si>
    <t xml:space="preserve">Incl. 10S mm preload bushings </t>
  </si>
  <si>
    <t xml:space="preserve">Inkl. 100 mm Vorspannhülsen </t>
  </si>
  <si>
    <t xml:space="preserve">Incl. 100 mm preload bushings </t>
  </si>
  <si>
    <t xml:space="preserve">Inkl. 20 mm Vorspannhülsen </t>
  </si>
  <si>
    <t xml:space="preserve">Inkl. 130 mm Vorspannhülsen </t>
  </si>
  <si>
    <t xml:space="preserve">Inkl. 25 mm Vorspannhülsen </t>
  </si>
  <si>
    <t xml:space="preserve">Inkl. 60 mm Vorspannhülsen </t>
  </si>
  <si>
    <t xml:space="preserve">Inkl. 15 mm Vorspannhülsen </t>
  </si>
  <si>
    <t xml:space="preserve">Marzocchi Ø 40 mm </t>
  </si>
  <si>
    <t>Kayaba Ø 41 mm, inkl. 10 mm Vorspannhülsen</t>
  </si>
  <si>
    <t>Kayaba Ø 41 mm, incl. 10 mm preload bushings</t>
  </si>
  <si>
    <t xml:space="preserve">Incl. 130 mm preload bushings </t>
  </si>
  <si>
    <t>Paioli, inkl. 20 mm Vorspannhülse</t>
  </si>
  <si>
    <t>incl. 90 mm preload bushings</t>
  </si>
  <si>
    <t>Paioli, incl. 20 mm preload bushings</t>
  </si>
  <si>
    <t>For lowering ex-factory, incl. reduction busings and preload bushings 10 mm</t>
  </si>
  <si>
    <t>Tieferlegung max. 25 mm mit Reduzierhülsen und 35 mm Vorspannhülsen</t>
  </si>
  <si>
    <t>Lowering max. 25 mm incl. Reduction bushings and 35 mm preload bushings</t>
  </si>
  <si>
    <t>Lowering 65 mm incl. reduction bushings + 20 mm preload bushings</t>
  </si>
  <si>
    <t xml:space="preserve">Inkl. 75 mm Vorspannhülsen </t>
  </si>
  <si>
    <t xml:space="preserve">Incl. 75 mm preload bushings </t>
  </si>
  <si>
    <t xml:space="preserve">Inkl. 55 mm Vorspannhülsen </t>
  </si>
  <si>
    <t xml:space="preserve">Incl. 55 mm preload bushings </t>
  </si>
  <si>
    <t>Für Standardhöhe 25 mm Hülsen</t>
  </si>
  <si>
    <t xml:space="preserve">Inkl. 45 mm Vorspannhülsen </t>
  </si>
  <si>
    <t xml:space="preserve">Inkl. 30 mm Vorspannhülsen </t>
  </si>
  <si>
    <t xml:space="preserve">Inkl. 40 mm Vorspannhülsen </t>
  </si>
  <si>
    <t>USA / Ø 35 mm, inkl. 10 mm Vorspannhülsen</t>
  </si>
  <si>
    <t>USA / Ø 35 mm, incl. 10 mm preload bushings</t>
  </si>
  <si>
    <t>Inkl. 55 mm Vorspannhülsen</t>
  </si>
  <si>
    <t>600-0236-04</t>
  </si>
  <si>
    <t>MV-Agusta, inkl. 5 mm Vorspannhülsen</t>
  </si>
  <si>
    <t>MV-Agusta, incl. 5 mm preload bushings</t>
  </si>
  <si>
    <t>Lightweight riders / with 20 mm preload bushings</t>
  </si>
  <si>
    <t>Ø 38 mm, inkl. 75 mm Vorspannhülsen</t>
  </si>
  <si>
    <t>Ø 38 mm, incl. 75 mm preload bushings</t>
  </si>
  <si>
    <t>Incl. 12 mm preload bushings</t>
  </si>
  <si>
    <t>Öhlins, inkl. 15 mm Vorspannhülsen</t>
  </si>
  <si>
    <t>Öhlins, incl. 15 mm preload bushings</t>
  </si>
  <si>
    <t xml:space="preserve">Tieferlegung 55 mm inkl. Reduzierhülsen und 25 mm Vorspannhülsen </t>
  </si>
  <si>
    <t>Lowering 55 mm incl. reduction bushings and 25 mm preload bushings</t>
  </si>
  <si>
    <t>Für Werkstieferlegung inkl. 20 mm Vorspannhülsen</t>
  </si>
  <si>
    <t>Lowering ex-factory incl. 20 mm preload bushings</t>
  </si>
  <si>
    <t xml:space="preserve">Incl. 85 mm preload bushings </t>
  </si>
  <si>
    <t>Lowering 70 mm incl. reduction bushings + 25 mm preload bushings</t>
  </si>
  <si>
    <t>Tieferlegung 60 mm inkl. Reduzierhülsen + 20 mm Vorspannhülsen</t>
  </si>
  <si>
    <t>Lowering 60 mm incl. reduction bushings and 20 mm preload bushings</t>
  </si>
  <si>
    <t>Inkl. 5 mm Vorspannhülsen, Gabel einschicken (112‒0000‒14) oder Fachwerkstatt,  da Einbau kompliziert</t>
  </si>
  <si>
    <t>Incl. 5 mm preload bushings, send in fork (112‒0000‒14) or expert-dealer installation complicated</t>
  </si>
  <si>
    <t>Tieferlegung 60 mm inkl. Reduzierhülsen + 30 mm Vorspannhülsen</t>
  </si>
  <si>
    <t>Lowering 60 mm incl. reduction bushings and 30 mm preload bushings</t>
  </si>
  <si>
    <t>Tieferlegung 100 mm inkl. Reduzierhülsen + 85 mm Vorspannhülsen</t>
  </si>
  <si>
    <t xml:space="preserve">Lowering 100 mm incl. reduction bushings and 85 mm preload bushings </t>
  </si>
  <si>
    <t>Tieferlegung 80 mm inkl. Reduzierhülsen + 80 mm Vorspannhülsen</t>
  </si>
  <si>
    <t>Lowering 80 mm incl. reduction bushings and 80 mm preload bushings</t>
  </si>
  <si>
    <t>Tieferlegung 35 mm inkl. Reduzierhülsen + 30 mm Vorspannhülsen</t>
  </si>
  <si>
    <t>Lowering 35 mm incl. reduction bushings and 30 mm preload bushings</t>
  </si>
  <si>
    <t>Showa, Luftkammer mit eingebauter Feder gemessen! Inkl. eine Vorspannhülse 80 mm für rechten Holm</t>
  </si>
  <si>
    <t>Showa, Air chamber measured with spring installed. Incl. one 80 mm preload bushing for the right bar</t>
  </si>
  <si>
    <t>Showa, incl. one 80 mm preload bushing for the right bar</t>
  </si>
  <si>
    <t>incl. 55 mm preload bushings</t>
  </si>
  <si>
    <t>Lowering 30 mm, incl. reduction bushings + 25 mm preload bushings</t>
  </si>
  <si>
    <t>Lowering 70 mm incl. reduction bushings + 55 mm preload bushings</t>
  </si>
  <si>
    <t>Tieferlegung 25 mm inkl. Reduzierhülsen + 10 mm Vorspannhülsen</t>
  </si>
  <si>
    <t>Lowering 25 mm incl. reduction bushings and 10 mm preload bushings</t>
  </si>
  <si>
    <t>Inkl. 7 mm Vorspannhülsen; ersetzen Unterlegscheiben zwischen original Hülsen und Federn</t>
  </si>
  <si>
    <t>Including 7 mm preload bushings; replace washers between original bushings and springs</t>
  </si>
  <si>
    <t>Marzocchi Fork, incl. 70mm preload bushings</t>
  </si>
  <si>
    <t>incl. 50 mm preload bushings</t>
  </si>
  <si>
    <t>incl. 110 mm preload bushings (sport)</t>
  </si>
  <si>
    <t>Tieferlegung 70 mm inkl. Reduzierhülsen + 10 mm Vorspannhülsen, Füllmenge: voll befüllt (wie OEM)</t>
  </si>
  <si>
    <t>Lowering 70 mm incl. reduction buschings and 10 mm preload bushings, filling quantity: completely filled (as OEM)</t>
  </si>
  <si>
    <t>Tieferlegung 30 mm inkl. Reduzierhülsen + 15 mm Vorspannhülsen, Gabelumbau Spezial Tieferlegung (016‒0200‒18) empfohlen</t>
  </si>
  <si>
    <t>Lowering 30 mm incl. reduction bushings and 15 mm preload bushings, fork rebuild special lowering (016‒0200‒18) recommended</t>
  </si>
  <si>
    <t>Incl.  20 mm preload bushings</t>
  </si>
  <si>
    <t>Incl. preload bushings 30 mm</t>
  </si>
  <si>
    <t>Incl. 35 mm preload bushings</t>
  </si>
  <si>
    <t>(Marzocchi) incl. 5 mm preload bushings</t>
  </si>
  <si>
    <t>Tieferlegung 35 mm inkl. Reduzierhülsen + 40 mm Vorspannhülsen</t>
  </si>
  <si>
    <t>Lowering 35 mm incl. reduction bushings and 40 mm preload bushings</t>
  </si>
  <si>
    <t>94-03</t>
  </si>
  <si>
    <t>93-02</t>
  </si>
  <si>
    <t>02-14</t>
  </si>
  <si>
    <t>03-12</t>
  </si>
  <si>
    <t>SV 1000 S / N</t>
  </si>
  <si>
    <t>00-09</t>
  </si>
  <si>
    <t>876-5097-01</t>
  </si>
  <si>
    <t xml:space="preserve">GSX-R 1300 Hayabusa </t>
  </si>
  <si>
    <t>09-15</t>
  </si>
  <si>
    <t>13.16</t>
  </si>
  <si>
    <t>12--13</t>
  </si>
  <si>
    <t>10-16</t>
  </si>
  <si>
    <t>R nineT Pure</t>
  </si>
  <si>
    <t>640-1230-00</t>
  </si>
  <si>
    <t>642-1230-00</t>
  </si>
  <si>
    <t>640-1230-01</t>
  </si>
  <si>
    <t>640-1230-02</t>
  </si>
  <si>
    <t>642-1230-01</t>
  </si>
  <si>
    <t>642-1230-02</t>
  </si>
  <si>
    <t>600-0544-01</t>
  </si>
  <si>
    <t>601-0248-04</t>
  </si>
  <si>
    <t>303-0008-00</t>
  </si>
  <si>
    <t>1050 / 1090 Adventure</t>
  </si>
  <si>
    <t>V7 II 
Racer / Stone / Stornello / Special</t>
  </si>
  <si>
    <t>VN 03 / VN 07</t>
  </si>
  <si>
    <t>DM 02 / DM 04</t>
  </si>
  <si>
    <t>DP 01 / DP 04 / DP 07</t>
  </si>
  <si>
    <t>RP 23 / RP 28</t>
  </si>
  <si>
    <t>E 8 GS / 4G80 / 4G80r</t>
  </si>
  <si>
    <t>E 8 ST / 4R80</t>
  </si>
  <si>
    <t>Street Triple R / RS</t>
  </si>
  <si>
    <t>600-0551-00</t>
  </si>
  <si>
    <t>Luftkammer mit Feder und Dämpfereinheit gemessen / Spezialwerkzeug notwendig; ggf. Werkstatthandbuch beachten.</t>
  </si>
  <si>
    <t>Air chamber with spring and damper unit measured / special tool necessary; if necessary, observe the workshop manual.</t>
  </si>
  <si>
    <t>601-0550-00</t>
  </si>
  <si>
    <t>Tieferlegung 25 mm inkl. Reduzierhülsen, Luftkammer mit Feder und Dämpfereinheit gemessen / Spezialwerkzeug notwendig; ggf. Werkstatthandbuch beachten.</t>
  </si>
  <si>
    <t>Lowering 25 mm incl. reduction bushings, air chamber with spring and damper unit measured / special tool necessary; if necessary, observe the workshop manual.</t>
  </si>
  <si>
    <t>640-1234-00</t>
  </si>
  <si>
    <t>643-1234-00</t>
  </si>
  <si>
    <t>640-1234-01</t>
  </si>
  <si>
    <t>640-1234-02</t>
  </si>
  <si>
    <t>643-1234-01</t>
  </si>
  <si>
    <t>643-1234-02</t>
  </si>
  <si>
    <t>Tieferelgung 25 mm</t>
  </si>
  <si>
    <t>309-1207-05</t>
  </si>
  <si>
    <t>601-0491-00</t>
  </si>
  <si>
    <t>600-0309-21</t>
  </si>
  <si>
    <t>640-1207-05</t>
  </si>
  <si>
    <t>540-0890-05</t>
  </si>
  <si>
    <t>540-0403-00</t>
  </si>
  <si>
    <t>Hinten / Augenaufnahme, Typ lt. Fahrzeugschein 362 oder 391</t>
  </si>
  <si>
    <t>Rear / eye mount, Type according to vehicle registration 362 or 391</t>
  </si>
  <si>
    <t>Hinten / Gabelaufnahme,  Bj. 00-02: Typ lt. Fahrzeugschein 405 oder 433</t>
  </si>
  <si>
    <t>Rear /  fork mount ,YoM 00-02: Type according to vehicle registration 405 or 433</t>
  </si>
  <si>
    <t>Hydraulische Federvorspannung empfohlen, Höhenverstellung bei 640 nicht möglich!</t>
  </si>
  <si>
    <t>Hydr. preload recommended, height ride adjustment not with type 640!</t>
  </si>
  <si>
    <t>SM 690 Supermoto</t>
  </si>
  <si>
    <t>R 12 W / 1R12</t>
  </si>
  <si>
    <t>RC 71 / RC 89</t>
  </si>
  <si>
    <t>RC 79 / RC 93</t>
  </si>
  <si>
    <t>RC 80 / RC 94</t>
  </si>
  <si>
    <t>SD 04 / SD 06</t>
  </si>
  <si>
    <t>ZXT 40 E / ZXT 40 H</t>
  </si>
  <si>
    <t>ZGT 40 C / ZGT 40 E</t>
  </si>
  <si>
    <t>B 17 / BF01</t>
  </si>
  <si>
    <t>B 16 BA / BK01</t>
  </si>
  <si>
    <t>DG / WDG0</t>
  </si>
  <si>
    <t>DP 04 / DP07</t>
  </si>
  <si>
    <t>RP 23 / RP28</t>
  </si>
  <si>
    <t>E 8 GS / 4G80 / 4G80R</t>
  </si>
  <si>
    <t xml:space="preserve">E 8 ST </t>
  </si>
  <si>
    <t>R 12 WT / 1T12</t>
  </si>
  <si>
    <t xml:space="preserve">-30 </t>
  </si>
  <si>
    <t>876-5187-00</t>
  </si>
  <si>
    <t xml:space="preserve">Top Tank </t>
  </si>
  <si>
    <t xml:space="preserve">1198 </t>
  </si>
  <si>
    <t>1290 Super Adventure</t>
  </si>
  <si>
    <t>1290SDR/14)</t>
  </si>
  <si>
    <t>876-5200-00</t>
  </si>
  <si>
    <t>1299 Panigale</t>
  </si>
  <si>
    <t>876-5190-01</t>
  </si>
  <si>
    <t>Top Tank / orig. Place</t>
  </si>
  <si>
    <t>899 Panigale</t>
  </si>
  <si>
    <t>H 8</t>
  </si>
  <si>
    <t>876-5190-02</t>
  </si>
  <si>
    <t>916/H2</t>
  </si>
  <si>
    <t>876-5001-01</t>
  </si>
  <si>
    <t>H2</t>
  </si>
  <si>
    <t>876-5001-02</t>
  </si>
  <si>
    <t>959 Panigale</t>
  </si>
  <si>
    <t>876-5190-03</t>
  </si>
  <si>
    <t>876-5201-00</t>
  </si>
  <si>
    <t>CBR 1000 RR  SP</t>
  </si>
  <si>
    <t>876-5202-00</t>
  </si>
  <si>
    <t>876-5109-03</t>
  </si>
  <si>
    <t>876-5186-01</t>
  </si>
  <si>
    <t>R 1200 RS</t>
  </si>
  <si>
    <t>876-5204-00</t>
  </si>
  <si>
    <t>Street Scrambler</t>
  </si>
  <si>
    <t>876-5201-01</t>
  </si>
  <si>
    <t>Street Triple S / RS</t>
  </si>
  <si>
    <t>876-5205-00</t>
  </si>
  <si>
    <t>876-5201-02</t>
  </si>
  <si>
    <t>fram</t>
  </si>
  <si>
    <t>876-5206-00</t>
  </si>
  <si>
    <t>876-5207-00</t>
  </si>
  <si>
    <t>Z 800 / E</t>
  </si>
  <si>
    <t>876-5208-00</t>
  </si>
  <si>
    <t>ZRX 1200 DAEG</t>
  </si>
  <si>
    <t>876-5209-00</t>
  </si>
  <si>
    <t>SD 04 /SD 06</t>
  </si>
  <si>
    <t>B 17  / BF01</t>
  </si>
  <si>
    <t xml:space="preserve">B 16 BA / BK01 </t>
  </si>
  <si>
    <t>XT 660 ZA Ténéré ABS</t>
  </si>
  <si>
    <t>DM 02 / DM04</t>
  </si>
  <si>
    <t>E 8 GS / 4G80/ 4G80r</t>
  </si>
  <si>
    <t>VN 1700 Classic Tourer ABS / Nomad</t>
  </si>
  <si>
    <t>540-0785-00</t>
  </si>
  <si>
    <t>540-0785-01</t>
  </si>
  <si>
    <t>540-0785-02</t>
  </si>
  <si>
    <t>540-0785-03</t>
  </si>
  <si>
    <t>540-0785-04</t>
  </si>
  <si>
    <t>540-0785-05</t>
  </si>
  <si>
    <t>540-0785-06</t>
  </si>
  <si>
    <t>540-0785-07</t>
  </si>
  <si>
    <t>Raising 10 mm,</t>
  </si>
  <si>
    <t>Tieferlegung 20 mm Reduzierhülsen 
660-0200-07 erforderlich</t>
  </si>
  <si>
    <t xml:space="preserve">Tieferlegung 40 mm, </t>
  </si>
  <si>
    <t>540-0793-00</t>
  </si>
  <si>
    <t>540-0793-01</t>
  </si>
  <si>
    <t>540-0793-02</t>
  </si>
  <si>
    <t>540-0793-03</t>
  </si>
  <si>
    <t>540-0839-00</t>
  </si>
  <si>
    <t>540-0839-01</t>
  </si>
  <si>
    <t>540-0839-02</t>
  </si>
  <si>
    <t>540-0827-00</t>
  </si>
  <si>
    <t>Front, for lowering ex-factory, additional lowering 20 mm</t>
  </si>
  <si>
    <t>Front, for lowering ex-factory, additional lowering 50 mm</t>
  </si>
  <si>
    <t>Hinten,  Information, ob Koffersystem montiert ist.</t>
  </si>
  <si>
    <t>Hinten, Höherlegung 15 mm,  Information, ob Koffersystem montiert ist.</t>
  </si>
  <si>
    <t>Rear, 'Raising 15 mm, please state if case system is mounted</t>
  </si>
  <si>
    <t>Hinten, Tieferlegung 35 mm, , Information, ob Koffersystem montiert ist.</t>
  </si>
  <si>
    <t>Rear, lowering 35 mm, please state if case system is mounted</t>
  </si>
  <si>
    <t>Hinten, Tieferlegung 70 mm, , Information, ob Koffersystem montiert ist.</t>
  </si>
  <si>
    <t>Rear, lowering 70 mm, please state if case system is mounted</t>
  </si>
  <si>
    <t>Rear for lowering ex-factory! Additional lowering 20 mm,please state if case system is mounted</t>
  </si>
  <si>
    <t>530-0795-00</t>
  </si>
  <si>
    <t>530-0795-03</t>
  </si>
  <si>
    <t>530-0795-01</t>
  </si>
  <si>
    <t>530-0795-02</t>
  </si>
  <si>
    <t>530-0795-04</t>
  </si>
  <si>
    <t>530-0795-05</t>
  </si>
  <si>
    <t>530-0795-06</t>
  </si>
  <si>
    <t>540-0795-00</t>
  </si>
  <si>
    <t>540-0795-03</t>
  </si>
  <si>
    <t>540-0795-01</t>
  </si>
  <si>
    <t>540-0795-02</t>
  </si>
  <si>
    <t>540-0795-04</t>
  </si>
  <si>
    <t>540-0795-05</t>
  </si>
  <si>
    <t>540-0795-06</t>
  </si>
  <si>
    <t>540-0806-00</t>
  </si>
  <si>
    <t>540-0806-01</t>
  </si>
  <si>
    <t>540-0806-02</t>
  </si>
  <si>
    <t>540-0806-03</t>
  </si>
  <si>
    <t>540-0822-00</t>
  </si>
  <si>
    <t>540-0822-01</t>
  </si>
  <si>
    <t>540-0822-02</t>
  </si>
  <si>
    <t>540-0638-01</t>
  </si>
  <si>
    <t>540-0790-00</t>
  </si>
  <si>
    <t>540-0790-01</t>
  </si>
  <si>
    <t>540-0790-02</t>
  </si>
  <si>
    <t>540-0789-00</t>
  </si>
  <si>
    <t>540-0789-01</t>
  </si>
  <si>
    <t>540-0789-02</t>
  </si>
  <si>
    <t>540-0816-00</t>
  </si>
  <si>
    <t>540-0816-01</t>
  </si>
  <si>
    <t>540-0821-00</t>
  </si>
  <si>
    <t>540-0821-01</t>
  </si>
  <si>
    <t>540-0821-02</t>
  </si>
  <si>
    <t>540-0821-03</t>
  </si>
  <si>
    <t>Höherlegung 15 mm,</t>
  </si>
  <si>
    <t>raising 15 mm</t>
  </si>
  <si>
    <t xml:space="preserve">Tieferlegung 30 mm, </t>
  </si>
  <si>
    <t>lowering 30 mm</t>
  </si>
  <si>
    <t>540-0796-00</t>
  </si>
  <si>
    <t>540-0757-00</t>
  </si>
  <si>
    <t>540-0757-01</t>
  </si>
  <si>
    <t>540-0757-02</t>
  </si>
  <si>
    <t>540-0796-01</t>
  </si>
  <si>
    <t>540-0796-02</t>
  </si>
  <si>
    <t>540-0805-00</t>
  </si>
  <si>
    <t>540-0805-01</t>
  </si>
  <si>
    <t>540-0805-02</t>
  </si>
  <si>
    <t>Tuareg 125 Rally</t>
  </si>
  <si>
    <t>1985</t>
  </si>
  <si>
    <t>750 Shiver</t>
  </si>
  <si>
    <t>06-17</t>
  </si>
  <si>
    <t xml:space="preserve">ZG 1200 Voyager </t>
  </si>
  <si>
    <t>ZN 1200 A</t>
  </si>
  <si>
    <t>2010</t>
  </si>
  <si>
    <t>04-15</t>
  </si>
  <si>
    <t>F3 675</t>
  </si>
  <si>
    <t>F4 750 Strada</t>
  </si>
  <si>
    <t>99-05</t>
  </si>
  <si>
    <t>F 4 1000</t>
  </si>
  <si>
    <t>F 5</t>
  </si>
  <si>
    <t>F 4 750 S Strada</t>
  </si>
  <si>
    <t xml:space="preserve">F 4 1000 </t>
  </si>
  <si>
    <t>540-0723-00</t>
  </si>
  <si>
    <t>Brutale 910 S/R</t>
  </si>
  <si>
    <t>SV 650 A / X</t>
  </si>
  <si>
    <t>GSF 650 A / SA Bandit</t>
  </si>
  <si>
    <t>540-0736-00</t>
  </si>
  <si>
    <t>GSF 1250 / S / SA Bandit</t>
  </si>
  <si>
    <t>Bandit 1250 / S / SA Bandit</t>
  </si>
  <si>
    <t xml:space="preserve">07-16 </t>
  </si>
  <si>
    <t xml:space="preserve">GSF 1250 / S / SA Bandit
GSX 1250 F / FA ABS   </t>
  </si>
  <si>
    <t xml:space="preserve">10-16 </t>
  </si>
  <si>
    <t>GSX 1250 F / FA ABS</t>
  </si>
  <si>
    <t>GSX 1250 F / FA</t>
  </si>
  <si>
    <t>98-09</t>
  </si>
  <si>
    <t>04-16</t>
  </si>
  <si>
    <t>986 ME 2</t>
  </si>
  <si>
    <t>02-16</t>
  </si>
  <si>
    <t>03-16</t>
  </si>
  <si>
    <t>05-15</t>
  </si>
  <si>
    <t>Trophy / SE</t>
  </si>
  <si>
    <t>Sonstiges Zubehör</t>
  </si>
  <si>
    <t>Accessories</t>
  </si>
  <si>
    <t>B 16 BA 
BK01</t>
  </si>
  <si>
    <t>Scrambler Icon / Full Throttle / Classic / Street Classic / Mach 2.0 / Urban Enduro</t>
  </si>
  <si>
    <t xml:space="preserve">M 6 / M 7 </t>
  </si>
  <si>
    <t>540-0732-00</t>
  </si>
  <si>
    <t>G 1 / GC</t>
  </si>
  <si>
    <t>EBR 001</t>
  </si>
  <si>
    <t>RC 600 Enduro</t>
  </si>
  <si>
    <t>1988</t>
  </si>
  <si>
    <t>88-03</t>
  </si>
  <si>
    <t>XLH 883 Sportster</t>
  </si>
  <si>
    <t>XL 1</t>
  </si>
  <si>
    <t xml:space="preserve">XL 1 </t>
  </si>
  <si>
    <t>XL 1200 C Sportster Custom</t>
  </si>
  <si>
    <t>94-05</t>
  </si>
  <si>
    <t>RE 11 / RE 29</t>
  </si>
  <si>
    <t>RE11/ RE 29</t>
  </si>
  <si>
    <t>630-0897-01</t>
  </si>
  <si>
    <t>631-0897-01</t>
  </si>
  <si>
    <t>530-0595-01</t>
  </si>
  <si>
    <t>531-0595-01</t>
  </si>
  <si>
    <t>01-15</t>
  </si>
  <si>
    <t>XJ 6 F / N / S Diversion</t>
  </si>
  <si>
    <t>RM 02 / RM 05</t>
  </si>
  <si>
    <t>03-13</t>
  </si>
  <si>
    <t>24N</t>
  </si>
  <si>
    <t>FZ 1-N / FZ-S Fazer</t>
  </si>
  <si>
    <t>?</t>
  </si>
  <si>
    <t>FZ-N / FZ-S Fazer</t>
  </si>
  <si>
    <t>FZ1-N / FZ1-S Fazer</t>
  </si>
  <si>
    <t>RN 32 / RN 49</t>
  </si>
  <si>
    <t xml:space="preserve">YZF-R1  </t>
  </si>
  <si>
    <t>RP 10  
RP 19</t>
  </si>
  <si>
    <t>04-06
07-14</t>
  </si>
  <si>
    <t>VMX-17 1700 VMax</t>
  </si>
  <si>
    <t>XV 1900 Midnight Star</t>
  </si>
  <si>
    <t>ME 09</t>
  </si>
  <si>
    <t>93-09</t>
  </si>
  <si>
    <t>016-0200-24</t>
  </si>
  <si>
    <t>PE 05</t>
  </si>
  <si>
    <t>CTX 700 / N</t>
  </si>
  <si>
    <t>RC 68 / RC 69</t>
  </si>
  <si>
    <t>2 T 16</t>
  </si>
  <si>
    <t>644-1226-00</t>
  </si>
  <si>
    <t>644-1226-02</t>
  </si>
  <si>
    <t>644-1226-01</t>
  </si>
  <si>
    <t>644-1226-03</t>
  </si>
  <si>
    <t>ST 1</t>
  </si>
  <si>
    <t>640-1237-00</t>
  </si>
  <si>
    <t>640-1237-01</t>
  </si>
  <si>
    <t>640-1237-02</t>
  </si>
  <si>
    <t>Bonneville T 100 / Black</t>
  </si>
  <si>
    <t>DB 01</t>
  </si>
  <si>
    <t>600-0423-03</t>
  </si>
  <si>
    <t>601-0152-06</t>
  </si>
  <si>
    <t>630-1235-00</t>
  </si>
  <si>
    <t>632-1235-00</t>
  </si>
  <si>
    <t>630-1235-01</t>
  </si>
  <si>
    <t>630-1235-02</t>
  </si>
  <si>
    <t>632-1235-01</t>
  </si>
  <si>
    <t>632-1235-02</t>
  </si>
  <si>
    <t>530-0918-00</t>
  </si>
  <si>
    <t>531-0918-00</t>
  </si>
  <si>
    <t>530-0918-01</t>
  </si>
  <si>
    <t>530-0918-02</t>
  </si>
  <si>
    <t>531-0918-01</t>
  </si>
  <si>
    <t>531-0918-02</t>
  </si>
  <si>
    <t>RC 50</t>
  </si>
  <si>
    <t>CBF 1000 F / FA</t>
  </si>
  <si>
    <t xml:space="preserve">SM 570 R </t>
  </si>
  <si>
    <t>GT 650 S/ R</t>
  </si>
  <si>
    <t>05-17</t>
  </si>
  <si>
    <t xml:space="preserve">GT 650 S/ R </t>
  </si>
  <si>
    <t>K 10 / 2R10</t>
  </si>
  <si>
    <t xml:space="preserve"> open Cartridge-Set "C30R" *)</t>
  </si>
  <si>
    <t xml:space="preserve">                Deutsch</t>
  </si>
  <si>
    <t>nach Aufwand</t>
  </si>
  <si>
    <t>Service</t>
  </si>
  <si>
    <t>Servicearbeiten</t>
  </si>
  <si>
    <t>K 10 / 2X10</t>
  </si>
  <si>
    <t>306-0009-01</t>
  </si>
  <si>
    <t>306-0009-02</t>
  </si>
  <si>
    <t>306-0009-03</t>
  </si>
  <si>
    <t>306-0009-04</t>
  </si>
  <si>
    <t>K10 / 2R10</t>
  </si>
  <si>
    <t>Gabeltieferelgung BMW DDC Gabel inkl. Wartung inkl. aller benötigten Teile und Arbeitsaufwand</t>
  </si>
  <si>
    <t>FEDERBEINARBEITEN</t>
  </si>
  <si>
    <t>SHOCK ABSORBER WORK</t>
  </si>
  <si>
    <t>Federbeinsettingänderung (Wilbers) ohne Wartung, mit o. ohne Behälter</t>
  </si>
  <si>
    <t>Federbeinsettingänderung (Wilbers) bei einer Wartung, mit o. ohne Behälter</t>
  </si>
  <si>
    <t>Setting change shock absorber (Wilbers) without service, with or without compression tank</t>
  </si>
  <si>
    <t>Setting change shock absorber (Wilbers) during service, with or without compression tank</t>
  </si>
  <si>
    <t>Getriebe komplett, im zerlegten Zustand angeliefert, inkl. Ölpumpe und weiteren dazugehörigen Teilen</t>
  </si>
  <si>
    <t>250-9001-00</t>
  </si>
  <si>
    <t>Getriebe zerlegen + Wiederaufbau</t>
  </si>
  <si>
    <t>Complete gearbox, sind in disassembled condition, including oil pump and other belonging parts</t>
  </si>
  <si>
    <t>Disassemble gearbox + reassembling</t>
  </si>
  <si>
    <t>250-9001-01</t>
  </si>
  <si>
    <t>Nockenwellensatz im zerlegten, unbeschädigtem Zustand</t>
  </si>
  <si>
    <t>Camshaft set in undamaged and disassembled conditon</t>
  </si>
  <si>
    <t>250-9002-00</t>
  </si>
  <si>
    <t xml:space="preserve">Gabelfeder </t>
  </si>
  <si>
    <t>Fork spring</t>
  </si>
  <si>
    <t>250-9003-00</t>
  </si>
  <si>
    <t>Trowal Stundensatz, verschiedene gehärtete Stahlteile können angeliefert werden. Die Laufzeit beträgt je nach Oberflächenwunsch = 4 - 10 Stunden</t>
  </si>
  <si>
    <t>Trowalizing hourly rate, different hardened steel parts can be sent in. The necessary running time depending on the wanted surface quality = 4 - 10 hours.</t>
  </si>
  <si>
    <t>117-0000-02</t>
  </si>
  <si>
    <t>Pro Kilogramm</t>
  </si>
  <si>
    <t>per kilogram</t>
  </si>
  <si>
    <t xml:space="preserve">AUFTRAGSARBEITEN / TROWALISIERUNG </t>
  </si>
  <si>
    <t>CONTRACT WORKS / TROWALIZING</t>
  </si>
  <si>
    <t>Tieferlegung 20 mm, Originalgabeln, Ölwechsel erforderlich</t>
  </si>
  <si>
    <t>Lowering 20 mm, Original fork springs, oil change required</t>
  </si>
  <si>
    <t>Inklusive Höhenverstellung, hydr. Federvorspannung nur bei Typ 641 möglich</t>
  </si>
  <si>
    <t>Ride Height adjustment included, hydr. preload only with type 641</t>
  </si>
  <si>
    <t>FX 650 Vigor / SLR 650</t>
  </si>
  <si>
    <t>-35|-50|-70</t>
  </si>
  <si>
    <t>FX 650 Vigor  / SLR 650</t>
  </si>
  <si>
    <t>SLR 650 / FX 650 Vigor /</t>
  </si>
  <si>
    <t xml:space="preserve">SLR 650 / FX 650 Vigor </t>
  </si>
  <si>
    <t>Verkupplung bzw. Umbau ESA auf "WESA Dynamic Comfort (R 1200 RT/RS/R)</t>
  </si>
  <si>
    <t>Coupling respectively rebuilt ESA to “WESA Dynamic comfort (R 1200 RT/RS/R)</t>
  </si>
  <si>
    <t>mit Höhenverstellung weniger Hub</t>
  </si>
  <si>
    <t>With height adjustment less stroke</t>
  </si>
  <si>
    <t>*) inklusive Gabelöl / inclusive Fork oil</t>
  </si>
  <si>
    <t>Einschlagwerkzeuge für Simmerringe</t>
  </si>
  <si>
    <r>
      <t xml:space="preserve">Gabelsimmerringe, Anti-Reibungsfett </t>
    </r>
    <r>
      <rPr>
        <sz val="11"/>
        <rFont val="Helvetica"/>
        <family val="2"/>
      </rPr>
      <t>Promoto</t>
    </r>
  </si>
  <si>
    <t>WESA Dynamic Gabel, Tieferlegung 30 mm 
Gabel zum Umbau  einschicken (016‒0200‒24)</t>
  </si>
  <si>
    <t xml:space="preserve">WESA Dynamic Fork, lowering 30 mm 
Send in fork for rebuild (016‒0200‒24) </t>
  </si>
  <si>
    <t xml:space="preserve">   - Cartridgesets und Umrüstkits für Originalgabeln</t>
  </si>
  <si>
    <t>Wilbers "WESA", "mini WESA", "WESA Dynamic Feedback / Comfort"</t>
  </si>
  <si>
    <t xml:space="preserve">Recommended oil viscosity (SAE). The higher the viscosity, the thicker the oil and consequently the harder the damping. Wilbers fork oil is synthetic oil! </t>
  </si>
  <si>
    <t xml:space="preserve">Empfohlene Ölviskosität (SAE). Je höher die gewählte Viskosität, desto zähflüssiger ist das Öl und als Konsequenz wird die Dämpfung härter. Wilbers Öl ist voll-synthetisch!  </t>
  </si>
  <si>
    <t>Wilbers Performance Suspension Stereo Federbeine. Der angegebene Preis gilt für den ganzen Satz (also 2 Federbeine).</t>
  </si>
  <si>
    <t>Wilbers Performance Suspension twin shocks. The mentioned price is for the whole set of stereo shocks (2 shock absorbers).</t>
  </si>
  <si>
    <t>Das Basisfederbein der Wilbers Performance Suspension Line. Es handelt sich, je nach Artikelnummer, entweder um das Federbein 630 mit 36 mm Durchmesser, oder um das Federbein 640, mit 46 mm Durchmesser. Bei vielen Fahrzeugen können die Federbeine zur Höher- oder Tieferlegung der Maschinen individuell angepasst werden. Sie sind verstellbar in der Zugstufe und Federvorspannung.</t>
  </si>
  <si>
    <t>The basic Wilbers Performance Suspension shock absorber is adjustable in rebound and preload. Depending on the article number it is either the shock 630 with 36 mm diameter or the version 640 with 46 mm diameter. With many vehicles the shocks can be assembled individually to raise or lower the seating height.</t>
  </si>
  <si>
    <t>Das Basisfederbein der Wilbers Performance Suspension Line. Es handelt sich, je nach Artikelnummer, entweder um das Federbein C30 mit 36 mm Durchmesser, oder um das Federbein C40, mit 46 mm Durchmesser. Bei vielen Fahrzeugen können die Federbeine zur Höher- oder Tieferlegung individuell angepasst werden. Sie sind verstellbar in der Zugstufe und Federvorspannung.</t>
  </si>
  <si>
    <t>The basic Wilbers Performance Suspension shock absorber is adjustable in rebound and preload. Depending on the article number it is either the shock C30 with 36 mm diameter or the version C40 with 46 mm diameter. With many vehicle models the shocks can be assembled individually to raise or lower the vehicle.</t>
  </si>
  <si>
    <t>Wilbers Ecoline Federbeine 530 mit einem Durchmesser von 36 mm sind hochwertige Maßanfertigungen. Bei vielen Motorradmodellen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</si>
  <si>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motorcycle models they can be assembled longer- or shorter to adjust the motorcycles' ride height. In opposition to the Wilbers Performance Suspension shocks they are always fitted with a black spring and only adjustable in preload over a sickle spanner.</t>
  </si>
  <si>
    <t>Wilbers Ecoline Federbeine 530 mit einem Durchmesser von 36 mm sind hochwertige Maßanfertigungen. Bei vielen Fahrzeugen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</si>
  <si>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vehicles' models they can be assembled longer- or shorter to adjust the vehicles' ride height. In opposition to the Wilbers Performance Suspension shocks they are always fitted with a black spring and only adjustable in preload over a sickle spanner.</t>
  </si>
  <si>
    <t>FLTRX Road Glide Custom</t>
  </si>
  <si>
    <t>309-1002-02</t>
  </si>
  <si>
    <t>630-1002-02</t>
  </si>
  <si>
    <t>530-0720-02</t>
  </si>
  <si>
    <t>531-0720-02</t>
  </si>
  <si>
    <t>C31-0087-00</t>
  </si>
  <si>
    <t>Vorne, Road, Höhenverstellung nicht möglich, Wilbers Standard = -15 mm</t>
  </si>
  <si>
    <t>Hinten, Road, Wilbers Standard = -15 mm</t>
  </si>
  <si>
    <t>Rear, Road, Wilbers Standard = - 15 mm</t>
  </si>
  <si>
    <t>C31-0087-02</t>
  </si>
  <si>
    <t>C31-0087-03</t>
  </si>
  <si>
    <t>Front Sport/Race, chassis -40 mm = standard</t>
  </si>
  <si>
    <t>Vorne Sport/Race, Fahrwerk -40 mm = Standard</t>
  </si>
  <si>
    <t>Hinten Sport/Race, Fahrwerk -30 mm = Standard.</t>
  </si>
  <si>
    <t>Rear Sport/Race, chassis -30 mm = standard</t>
  </si>
  <si>
    <t>Vorne Straße/Sport, Fahrwerk -15 mm = Std.</t>
  </si>
  <si>
    <t>Hinten Straße/Sport, Fahrwerk -15 mm = Std.</t>
  </si>
  <si>
    <t>Front Road/Sport, chassis -15 mm = standard</t>
  </si>
  <si>
    <t>Rear, Road/Sport, chassis -15 mm = standard</t>
  </si>
  <si>
    <t>Vorne,  Sport, Tieferlegung  10 mm</t>
  </si>
  <si>
    <t xml:space="preserve">Front,  Sport, lowering 10 mm </t>
  </si>
  <si>
    <t>Hinten,  Sport, Tieferlegung 10 mm</t>
  </si>
  <si>
    <t xml:space="preserve">Rear,  Sport, lowering 10 mm </t>
  </si>
  <si>
    <t>Vorne,  Rennsport, Fahrwerk -40 mm</t>
  </si>
  <si>
    <t>Hinten, Rennsport , Fahrwerk -30 mm</t>
  </si>
  <si>
    <t>Front, Race, chassis -40 mm</t>
  </si>
  <si>
    <t>Rear, Race, chassis -30 mm</t>
  </si>
  <si>
    <t>690 SMC Supermoto</t>
  </si>
  <si>
    <t>641-0000-115</t>
  </si>
  <si>
    <t xml:space="preserve">Lieferung mit technischem Bericht </t>
  </si>
  <si>
    <t>Delivery with technical report</t>
  </si>
  <si>
    <t>600-0341-08</t>
  </si>
  <si>
    <t>Tieferlegung 90 mm inkl. Reduzierhülssen und Reduzierhülsen + 20 mm Vorspannhülsen</t>
  </si>
  <si>
    <t>Tieferlegung 50 mm inkl. Reduzierhülssen und Reduzierhülsen + 50 mm Vorspannhülsen</t>
  </si>
  <si>
    <t>Lowering 50 mm incl. reduction bushings and 50 mm preload bushings</t>
  </si>
  <si>
    <t>Lowering 90 mm incl. reduction bushings and 20 mm preload bushings</t>
  </si>
  <si>
    <t>630-0542-00</t>
  </si>
  <si>
    <t>630-0542-01</t>
  </si>
  <si>
    <t>630-0542-02</t>
  </si>
  <si>
    <t>530-0280-00</t>
  </si>
  <si>
    <t>531-0280-00</t>
  </si>
  <si>
    <t>-0</t>
  </si>
  <si>
    <t>530-0280-01</t>
  </si>
  <si>
    <t>530-0280-02</t>
  </si>
  <si>
    <t>531-0280-01</t>
  </si>
  <si>
    <t>531-0280-02</t>
  </si>
  <si>
    <t>1125 R / CR</t>
  </si>
  <si>
    <t>640-1224-01</t>
  </si>
  <si>
    <t>640-1224-02</t>
  </si>
  <si>
    <t>640-1224-03</t>
  </si>
  <si>
    <t>642-1224-01</t>
  </si>
  <si>
    <t>642-1224-02</t>
  </si>
  <si>
    <t>642-1224-03</t>
  </si>
  <si>
    <t>600-0102-03</t>
  </si>
  <si>
    <t>540-0729-00</t>
  </si>
  <si>
    <t>Höhenverstellung + 10 mm, weniger Hub</t>
  </si>
  <si>
    <t>Ride height adjustment + 10 mm, less stroke</t>
  </si>
  <si>
    <t xml:space="preserve">Elefant 650 </t>
  </si>
  <si>
    <t>5N</t>
  </si>
  <si>
    <t>XB9S/R, XB12S/R</t>
  </si>
  <si>
    <t>XB12STT</t>
  </si>
  <si>
    <t>XB12X Ulysses</t>
  </si>
  <si>
    <t>XB9R</t>
  </si>
  <si>
    <t>XB12R/S</t>
  </si>
  <si>
    <t>XB9SX1</t>
  </si>
  <si>
    <t>XB12XUlysses</t>
  </si>
  <si>
    <t>XB12S lightning Low</t>
  </si>
  <si>
    <t>XB12R Firebold</t>
  </si>
  <si>
    <t xml:space="preserve">XB12S Lightning   </t>
  </si>
  <si>
    <t>XB12Ss Ligtning Long</t>
  </si>
  <si>
    <t>XB12STT Lightning Super</t>
  </si>
  <si>
    <t>XB12SX Lightning City X</t>
  </si>
  <si>
    <t>XB12R long</t>
  </si>
  <si>
    <t>XB12SCG</t>
  </si>
  <si>
    <t>XB12SS long</t>
  </si>
  <si>
    <t>XB9R/S</t>
  </si>
  <si>
    <t>XB9R / XB9SX</t>
  </si>
  <si>
    <t>Höherlegung 20 mm, hydraulische Federvorspannung nur als Sonderlösung ohne ABE möglich.</t>
  </si>
  <si>
    <t>Tieferlegung 30 mm, hydraulische Federvorspannung nur als Sonderlösung ohne ABE möglich.</t>
  </si>
  <si>
    <t>Raising 20 mm, hydraulic preload adjustment possible only as special solution without certification of operation</t>
  </si>
  <si>
    <t>Lowering 30 mm, , hydraulic preload adjustment possible only as special solution without certification of operation</t>
  </si>
  <si>
    <t>Mit Höhenverstellung weniger Hub als original</t>
  </si>
  <si>
    <t>With ride height adjustment less stroke than original</t>
  </si>
  <si>
    <t>71-75</t>
  </si>
  <si>
    <t>640-1214-00</t>
  </si>
  <si>
    <t>641-1214-00</t>
  </si>
  <si>
    <t>Höhenverstelung nur + 10 möglich</t>
  </si>
  <si>
    <t>R*</t>
  </si>
  <si>
    <t>640-1214-01</t>
  </si>
  <si>
    <t>640-1214-02</t>
  </si>
  <si>
    <t>641-1214-01</t>
  </si>
  <si>
    <t>641-1214-02</t>
  </si>
  <si>
    <t>601-0301-08</t>
  </si>
  <si>
    <t>601-0438-01</t>
  </si>
  <si>
    <t>601-0438-02</t>
  </si>
  <si>
    <t>Original Vorspannhülsen um 10 mm kürzen, nicht passend für "R" Modell mit Showa BFF Gabel (Balance Free Fork) Gabelüberarbeitung Rennstrecke 016-0200-15  empfohlen</t>
  </si>
  <si>
    <t>Reduce original bushings by 10 mm, not suitable for model "R" with Showa BFF Fork (Balance Free Fork) Fork rebuilt racetrack 016-0200-15 recommended</t>
  </si>
  <si>
    <t>Nicht passend für "R" Modell mit Showa BFF Gabel (Balance Free Fork)  Gabelüberarbeitung Rennstrecke 016-0200-15  empfohlen</t>
  </si>
  <si>
    <t>Tieferlegung 30 mm inkl. Reduzierhülsen, nicht passend für "R" Modell mit Showa BFF Gabel (Balance Free Fork)  Gabelüberarbeitung Rennstrecke 016-0200-15  empfohlen</t>
  </si>
  <si>
    <t>Not suitable for model "R" with Showa BFF Fork (Balance Free Fork) Fork rebuilt racetrack 016-0200-15 recommended</t>
  </si>
  <si>
    <t>Lowering 30 mm incl. reduction bushings, not suitable for model "R" with Showa BFF Fork (Balance Free Fork) Fork rebuilt racetrack 016-0200-15 recommended</t>
  </si>
  <si>
    <t>LD</t>
  </si>
  <si>
    <t>630-1239-00</t>
  </si>
  <si>
    <t>633-1239-00</t>
  </si>
  <si>
    <t>630-1239-01</t>
  </si>
  <si>
    <t>633-1239-01</t>
  </si>
  <si>
    <t>530-0922-00</t>
  </si>
  <si>
    <t>531-0922-00</t>
  </si>
  <si>
    <t>530-0922-01</t>
  </si>
  <si>
    <t>531-0922-01</t>
  </si>
  <si>
    <t>600-0526-02</t>
  </si>
  <si>
    <t>600-0268-04</t>
  </si>
  <si>
    <t>G 310 GS</t>
  </si>
  <si>
    <t>640-1236-00</t>
  </si>
  <si>
    <t>641-1236-00</t>
  </si>
  <si>
    <t>640-1236-01</t>
  </si>
  <si>
    <t>640-1236-02</t>
  </si>
  <si>
    <t>640-1236-03</t>
  </si>
  <si>
    <t>640-1236-04</t>
  </si>
  <si>
    <t>641-1236-01</t>
  </si>
  <si>
    <t>641-1236-02</t>
  </si>
  <si>
    <t>641-1236-03</t>
  </si>
  <si>
    <t>641-1236-04</t>
  </si>
  <si>
    <t>Höherlegung 25 mm (Sitzhöe 865 mm)</t>
  </si>
  <si>
    <t>Raising 25 mm (seating height 865 mm)</t>
  </si>
  <si>
    <t>Tieferlegung 20 mm (Sitzhöhe 820 mm)</t>
  </si>
  <si>
    <t>Lowering 20 mm (seating height 820 mm)</t>
  </si>
  <si>
    <t>Tieferlegung 40 mm (Sitzhöhe 800 mm)</t>
  </si>
  <si>
    <t>Lowering 40 mm (seating height 800 mm)</t>
  </si>
  <si>
    <t>Tieferlegung 60 mm (Sitzhöhe 780 mm)</t>
  </si>
  <si>
    <t>Lowering 60 mm (seating height 780 mm)</t>
  </si>
  <si>
    <t>600-0553-00</t>
  </si>
  <si>
    <t>re 170
li voll</t>
  </si>
  <si>
    <t>600-0553-01</t>
  </si>
  <si>
    <t>600-0553-02</t>
  </si>
  <si>
    <t>600-0554-00</t>
  </si>
  <si>
    <t>re 160
li voll</t>
  </si>
  <si>
    <t>634-1221-04</t>
  </si>
  <si>
    <t>644-1221-04</t>
  </si>
  <si>
    <t>Lowering 15 mm, year 2010 Showa or WP ESA?</t>
  </si>
  <si>
    <t>Standard length, year 2010 Showa or WP ESA?</t>
  </si>
  <si>
    <t>Lowering 50 mm, year 2010 Showa or WP ESA?</t>
  </si>
  <si>
    <t>Lowering 80 mm, year 2010 Showa or WP ESA?</t>
  </si>
  <si>
    <t>600-0527-01</t>
  </si>
  <si>
    <t>640-1241-00</t>
  </si>
  <si>
    <t>641-1241-00</t>
  </si>
  <si>
    <t>Hydr. Federvorspannung empfohlen, mit Hakenschllüssel nicht verstellbar</t>
  </si>
  <si>
    <t>hydraulic preload adjustment, not adjustable with hook wrench</t>
  </si>
  <si>
    <t>640-1241-01</t>
  </si>
  <si>
    <t>640-1241-02</t>
  </si>
  <si>
    <t>640-1241-03</t>
  </si>
  <si>
    <t>641-1241-01</t>
  </si>
  <si>
    <t>641-1241-02</t>
  </si>
  <si>
    <t>641-1241-03</t>
  </si>
  <si>
    <t>Höherlegung 20 mm (Sitzhöhe 810 mm), hydr. Federvorspannung empfohlen, mit Hakenschllüssel nicht verstellbar</t>
  </si>
  <si>
    <t>Raising 20 mm (seating height 810 mm)  hydraulic preload adjustment, not adjustable with hook wrench</t>
  </si>
  <si>
    <t>Tieferlegung 20 mm (Sitzhöhe 775 mm), hydr. Federvorspannung empfohlen, mit Hakenschllüssel nicht verstellbar</t>
  </si>
  <si>
    <t>Lowering 20 mm (seating height 775 mm)  hydraulic preload adjustment, not adjustable with hook wrench</t>
  </si>
  <si>
    <t>Tieferlegung 40 mm (Sitzhöhe 750 mm), hydr. Federvorspannung empfohlen, mit Hakenschllüssel nicht verstellbar</t>
  </si>
  <si>
    <t>Lowering 450 mm (seating height 750 mm)  hydraulic preload adjustment, not adjustable with hook wrench</t>
  </si>
  <si>
    <t>Höherlegung 20 mm (Sitzhöhe 810 mm)</t>
  </si>
  <si>
    <t>Tieferlegung 20 mm (Sitzhöhe 775 mm)</t>
  </si>
  <si>
    <t>Raising 20 mm (seating height 810 mm)</t>
  </si>
  <si>
    <t>Lowering 20 mm (seating height 775 mm)</t>
  </si>
  <si>
    <t>Lowering 450 mm (seating height 750 mm)</t>
  </si>
  <si>
    <t>540-0924-00</t>
  </si>
  <si>
    <t>540-0924-01</t>
  </si>
  <si>
    <t>540-0924-02</t>
  </si>
  <si>
    <t>540-0924-03</t>
  </si>
  <si>
    <t>540-0919-00</t>
  </si>
  <si>
    <t>540-0919-01</t>
  </si>
  <si>
    <t>540-0919-02</t>
  </si>
  <si>
    <t>540-0919-03</t>
  </si>
  <si>
    <t>540-0919-04</t>
  </si>
  <si>
    <t>LE 650 A / C</t>
  </si>
  <si>
    <t>Bore diameter at the fork Ø 10 mm or Ø 12 mm?</t>
  </si>
  <si>
    <t>Bohrungsdurchmesser an der Gabel: Ø 10 mm oder Ø 12 mm?</t>
  </si>
  <si>
    <t>XDiavel / S</t>
  </si>
  <si>
    <t>GA</t>
  </si>
  <si>
    <t>641-1227-00</t>
  </si>
  <si>
    <t>601-0555-00</t>
  </si>
  <si>
    <t>640-1205-00</t>
  </si>
  <si>
    <t>641-1205-00</t>
  </si>
  <si>
    <t>640-1205-01</t>
  </si>
  <si>
    <t>640-1205-02</t>
  </si>
  <si>
    <t>641-1205-01</t>
  </si>
  <si>
    <t>641-1205-02</t>
  </si>
  <si>
    <t>600-0324-06</t>
  </si>
  <si>
    <t>600-0324-07</t>
  </si>
  <si>
    <t>601-0118-13</t>
  </si>
  <si>
    <t>Mit hydraulischer Federvorspannung Länge + 6 mm</t>
  </si>
  <si>
    <t>FLHRSE3 / 4 CVO Road King</t>
  </si>
  <si>
    <t>FLHRSE CVO Road King</t>
  </si>
  <si>
    <t>309-0975-09</t>
  </si>
  <si>
    <t>ohne Gabelfedern, ohne Gabelöl</t>
  </si>
  <si>
    <t>without fork springs / without fork oil</t>
  </si>
  <si>
    <t>630-0975-09</t>
  </si>
  <si>
    <t>530-0703-09</t>
  </si>
  <si>
    <t>531-703-09</t>
  </si>
  <si>
    <t>Hydraulische Federvorspannung nicht getestet</t>
  </si>
  <si>
    <t>Hydraulic preload adjustment not tested</t>
  </si>
  <si>
    <t>RS 250 / Replica</t>
  </si>
  <si>
    <t>FLHTCUSE4/5/6/7/8 
CVO Electra Glide Ultra Classic</t>
  </si>
  <si>
    <t>601-0152-07</t>
  </si>
  <si>
    <t>FLHTCU Electra Glide Ultra Classic</t>
  </si>
  <si>
    <t>309-0996-07</t>
  </si>
  <si>
    <t>640-0996-07</t>
  </si>
  <si>
    <t>530-0718-07</t>
  </si>
  <si>
    <t>600-0309-23</t>
  </si>
  <si>
    <t>600-0309-24</t>
  </si>
  <si>
    <t>600-0309-25</t>
  </si>
  <si>
    <t>640-0996-08</t>
  </si>
  <si>
    <t>540-0718-08</t>
  </si>
  <si>
    <t>640-1232-00</t>
  </si>
  <si>
    <t>641-1232-00</t>
  </si>
  <si>
    <t>640-1232-01</t>
  </si>
  <si>
    <t>640-1232-02</t>
  </si>
  <si>
    <t>640-1232-03</t>
  </si>
  <si>
    <t>641-1232-01</t>
  </si>
  <si>
    <t>641-1232-02</t>
  </si>
  <si>
    <t>641-1232-03</t>
  </si>
  <si>
    <t>600-0477-05</t>
  </si>
  <si>
    <t>601-0317-05</t>
  </si>
  <si>
    <t>MT-09 / SP</t>
  </si>
  <si>
    <t>DC 01</t>
  </si>
  <si>
    <t>600-0423-04</t>
  </si>
  <si>
    <t>601-0152-08</t>
  </si>
  <si>
    <t>Street Cup</t>
  </si>
  <si>
    <t>DZ 01</t>
  </si>
  <si>
    <t>630-1238-00</t>
  </si>
  <si>
    <t>632-1238-00</t>
  </si>
  <si>
    <t>630-1238-01</t>
  </si>
  <si>
    <t>630-1238-02</t>
  </si>
  <si>
    <t>632-1238-01</t>
  </si>
  <si>
    <t>632-1238-02</t>
  </si>
  <si>
    <t>Tieferelgung 20 mm</t>
  </si>
  <si>
    <t>530-0921-00</t>
  </si>
  <si>
    <t>531-0921-00</t>
  </si>
  <si>
    <t>600-0545-01</t>
  </si>
  <si>
    <t>601-0152-09</t>
  </si>
  <si>
    <t>Hydraulic preload adjustment possible only as special solution without certification of operation, if ride height adjustment = at top, only adjustable when shock absorber is  removed</t>
  </si>
  <si>
    <t>Hydraulische Federvorspannung nur als Sonderlösung ohne ABE möglich, wenn mit Höhenverstellung, dann oben, nur am ausgebauten Federbein verstellbar.</t>
  </si>
  <si>
    <t>660 ccm,  Höhenverstellung in Kombi mit Tieferlegung  nicht möglich</t>
  </si>
  <si>
    <t>660 ccm, combi ride height adj. with lowering not possible</t>
  </si>
  <si>
    <t>Wenn mit Höhenverstellung, dann oben, nur am ausgebauten Federbein verstellbar und weniger Hub</t>
  </si>
  <si>
    <t>If with ride height adjustment = at top, only adjustable when shock absorber is removed and less stroke</t>
  </si>
  <si>
    <t>Hydraulische Federvorspannung oder X-PA nur als Sonderlösung ohne ABE möglich.</t>
  </si>
  <si>
    <t>Hydraulic preload adjustment or X-PA possible only as special solution without certification of operation</t>
  </si>
  <si>
    <t>630-1235-03</t>
  </si>
  <si>
    <t>630-1235-04</t>
  </si>
  <si>
    <t>630-1235-05</t>
  </si>
  <si>
    <t>632-1235-03</t>
  </si>
  <si>
    <t>632-1235-04</t>
  </si>
  <si>
    <t>632-1235-05</t>
  </si>
  <si>
    <t xml:space="preserve">Loering 30 mm </t>
  </si>
  <si>
    <t xml:space="preserve">Raising 20 mm </t>
  </si>
  <si>
    <t xml:space="preserve">Höherlegung 25 mm </t>
  </si>
  <si>
    <t xml:space="preserve">Raising 25 mm,  </t>
  </si>
  <si>
    <t>530-0825-00</t>
  </si>
  <si>
    <t>530-0825-01</t>
  </si>
  <si>
    <t>530-0825-02</t>
  </si>
  <si>
    <t>530-0825-03</t>
  </si>
  <si>
    <t>530-0825-04</t>
  </si>
  <si>
    <t>530-0825-05</t>
  </si>
  <si>
    <t>Hinten, Tieferlegung 80 mm, Information, ob Koffersystem montiert ist.</t>
  </si>
  <si>
    <t>Hinten, Tieferlegung 55 mm, Information, ob Koffersystem montiert ist.</t>
  </si>
  <si>
    <t>Hinten, Tieferlegung 35 mm, Information, ob Koffersystem montiert ist.</t>
  </si>
  <si>
    <t>Hinten, Information, ob Koffersystem montiert ist.</t>
  </si>
  <si>
    <t>540-0825-00</t>
  </si>
  <si>
    <t>540-0825-01</t>
  </si>
  <si>
    <t>540-0825-02</t>
  </si>
  <si>
    <t>540-0825-03</t>
  </si>
  <si>
    <t>540-0825-04</t>
  </si>
  <si>
    <t>540-0825-05</t>
  </si>
  <si>
    <t>Rear, Lowering 80 mm, please state if case system is mounted</t>
  </si>
  <si>
    <t>Hinten, Tieferlegung 80 mm, Information, ob Koffersystem montiert ist</t>
  </si>
  <si>
    <t>Rear, Lowering 55 mm, please state if case system is mounted</t>
  </si>
  <si>
    <t>Hinten, Tieferlegung 55 mm, Information, ob Koffersystem montiert ist</t>
  </si>
  <si>
    <t>Rear, Lowering 35 mm,, please state if case system is mounted</t>
  </si>
  <si>
    <t>Hinten, Tieferlegung 35 mm, Information, ob Koffersystem montiert ist</t>
  </si>
  <si>
    <t>530-0907-00</t>
  </si>
  <si>
    <t>Rear, Please state if case system is mounted</t>
  </si>
  <si>
    <t>540-0907-00</t>
  </si>
  <si>
    <t>530-0907-01</t>
  </si>
  <si>
    <t>530-0907-02</t>
  </si>
  <si>
    <t>530-0907-03</t>
  </si>
  <si>
    <t>Tieferlegung 30  mm</t>
  </si>
  <si>
    <t>540-0844-00</t>
  </si>
  <si>
    <t>540-0907-01</t>
  </si>
  <si>
    <t>540-0907-02</t>
  </si>
  <si>
    <t>540-0907-03</t>
  </si>
  <si>
    <t>540-0844-01</t>
  </si>
  <si>
    <t>540-0844-02</t>
  </si>
  <si>
    <t>540-0857-00</t>
  </si>
  <si>
    <t>540-0857-01</t>
  </si>
  <si>
    <t>540-0857-02</t>
  </si>
  <si>
    <t>530-0828-00</t>
  </si>
  <si>
    <t>530-0828-01</t>
  </si>
  <si>
    <t>540-0828-00</t>
  </si>
  <si>
    <t>540-0828-01</t>
  </si>
  <si>
    <t>540-0806-04</t>
  </si>
  <si>
    <t>540-0806-05</t>
  </si>
  <si>
    <t>540-0806-06</t>
  </si>
  <si>
    <t>540-0806-07</t>
  </si>
  <si>
    <t>540-0822-03</t>
  </si>
  <si>
    <t>540-0822-04</t>
  </si>
  <si>
    <t>540-0822-05</t>
  </si>
  <si>
    <t>540-0846-00</t>
  </si>
  <si>
    <t>540-0846-01</t>
  </si>
  <si>
    <t>540-0846-02</t>
  </si>
  <si>
    <t>540-0832-00</t>
  </si>
  <si>
    <t>540-0832-01</t>
  </si>
  <si>
    <t>540-0832-02</t>
  </si>
  <si>
    <t>540-0920-00</t>
  </si>
  <si>
    <t>540-0920-01</t>
  </si>
  <si>
    <t>540-0920-02</t>
  </si>
  <si>
    <t>Lowering 20 mm, , seating height 795 mm</t>
  </si>
  <si>
    <t>Tieferlegung 20 mm, Sitzhöhe 795 mm</t>
  </si>
  <si>
    <t xml:space="preserve">Raising 25 mm, </t>
  </si>
  <si>
    <t>540-835-00</t>
  </si>
  <si>
    <t>540-835-01</t>
  </si>
  <si>
    <t>540-835-02</t>
  </si>
  <si>
    <t>540-837-00</t>
  </si>
  <si>
    <t>540-837-01</t>
  </si>
  <si>
    <t>540-837-02</t>
  </si>
  <si>
    <t>540-0838-00</t>
  </si>
  <si>
    <t>540-0838-01</t>
  </si>
  <si>
    <t xml:space="preserve">Lowering 45 mm, </t>
  </si>
  <si>
    <t xml:space="preserve">Lowering 20 mm, </t>
  </si>
  <si>
    <t>540-0888-00</t>
  </si>
  <si>
    <t>540-0888-01</t>
  </si>
  <si>
    <t>540-0888-02</t>
  </si>
  <si>
    <t>540-0831-00</t>
  </si>
  <si>
    <t>540-0831-01</t>
  </si>
  <si>
    <t>Lowering  20 mm</t>
  </si>
  <si>
    <t>Tieferlegung 20  mm</t>
  </si>
  <si>
    <t>540-0841-00</t>
  </si>
  <si>
    <t>540-0841-01</t>
  </si>
  <si>
    <t>540-0841-02</t>
  </si>
  <si>
    <t>540-0841-03</t>
  </si>
  <si>
    <t>540-0869-00</t>
  </si>
  <si>
    <t>540-0869-01</t>
  </si>
  <si>
    <t>540-0869-02</t>
  </si>
  <si>
    <t>540-0869-03</t>
  </si>
  <si>
    <t>Loering 40 mm</t>
  </si>
  <si>
    <t>540-0853-00</t>
  </si>
  <si>
    <t>540-0853-01</t>
  </si>
  <si>
    <t>540-0853-02</t>
  </si>
  <si>
    <t>540-0853-03</t>
  </si>
  <si>
    <t>540-0867-00</t>
  </si>
  <si>
    <t>540-0867-01</t>
  </si>
  <si>
    <t>540-0867-02</t>
  </si>
  <si>
    <t>540-0867-03</t>
  </si>
  <si>
    <t>540-0833-00</t>
  </si>
  <si>
    <t>540-0833-01</t>
  </si>
  <si>
    <t>540-0833-02</t>
  </si>
  <si>
    <t>540-0836-00</t>
  </si>
  <si>
    <t>540-0836-01</t>
  </si>
  <si>
    <t>540-0851-00</t>
  </si>
  <si>
    <t>540-0851-01</t>
  </si>
  <si>
    <t>540-0851-02</t>
  </si>
  <si>
    <t>540-0851-03</t>
  </si>
  <si>
    <t xml:space="preserve">Gabelüberarbeitung Rennstrecke, 016‒0200‒20, ohne Gabelfedern, empfohlen </t>
  </si>
  <si>
    <t>540-0823-00</t>
  </si>
  <si>
    <t>540-0823-01</t>
  </si>
  <si>
    <t>540-0845-00</t>
  </si>
  <si>
    <t>540-0845-01</t>
  </si>
  <si>
    <t>540-0845-02</t>
  </si>
  <si>
    <t>540-0915-00</t>
  </si>
  <si>
    <t>540-0915-01</t>
  </si>
  <si>
    <t>540-0915-02</t>
  </si>
  <si>
    <t>540-0915-03</t>
  </si>
  <si>
    <t>540-0830-00</t>
  </si>
  <si>
    <t>540-0830-01</t>
  </si>
  <si>
    <t>540-0830-02</t>
  </si>
  <si>
    <t>540-0830-03</t>
  </si>
  <si>
    <t>Höherlegung 25 mm, Höhenverstelung nur + 10 möglich</t>
  </si>
  <si>
    <t>Tieferlegung 30 mm, Höhenverstelung nur + 10 möglich</t>
  </si>
  <si>
    <t>Raising 25 mm, Ride height adjustment only + 10 mm possible</t>
  </si>
  <si>
    <t>Lowering 30 mm, Ride height adjustment only + 10 mm possible</t>
  </si>
  <si>
    <t>540-0897-00</t>
  </si>
  <si>
    <t>540-0897-01</t>
  </si>
  <si>
    <t>540-0897-02</t>
  </si>
  <si>
    <t>540-0854-00</t>
  </si>
  <si>
    <t>540-0854-01</t>
  </si>
  <si>
    <t>540-0854-02</t>
  </si>
  <si>
    <t>540-0917-00</t>
  </si>
  <si>
    <t>540-0917-01</t>
  </si>
  <si>
    <t>540-0917-02</t>
  </si>
  <si>
    <t>540-0861-00</t>
  </si>
  <si>
    <t>540-0861-01</t>
  </si>
  <si>
    <t>540-0861-02</t>
  </si>
  <si>
    <t>540-0861-03</t>
  </si>
  <si>
    <t>540-0847-00</t>
  </si>
  <si>
    <t>540-0847-01</t>
  </si>
  <si>
    <t>540-0847-02</t>
  </si>
  <si>
    <t>540-0847-03</t>
  </si>
  <si>
    <t xml:space="preserve">Lowering 40 mm, </t>
  </si>
  <si>
    <t>540-0886-00</t>
  </si>
  <si>
    <t>540-0886-01</t>
  </si>
  <si>
    <t>540-0886-02</t>
  </si>
  <si>
    <t>540-0868-00</t>
  </si>
  <si>
    <t>540-0868-01</t>
  </si>
  <si>
    <t>540-0868-02</t>
  </si>
  <si>
    <t>540-0868-03</t>
  </si>
  <si>
    <t>540-0882-00</t>
  </si>
  <si>
    <t>540-0882-01</t>
  </si>
  <si>
    <t>540-0882-02</t>
  </si>
  <si>
    <t>540-0863-00</t>
  </si>
  <si>
    <t>540-0863-01</t>
  </si>
  <si>
    <t xml:space="preserve">T </t>
  </si>
  <si>
    <t>XJR 1300 / Racer</t>
  </si>
  <si>
    <t>630-1175-00</t>
  </si>
  <si>
    <t>632-1175-00</t>
  </si>
  <si>
    <t>630-1175-01</t>
  </si>
  <si>
    <t>630-1175-02</t>
  </si>
  <si>
    <t>632-1175-01</t>
  </si>
  <si>
    <t>632-1175-02</t>
  </si>
  <si>
    <t>530-0859-00</t>
  </si>
  <si>
    <t>531-0859-00</t>
  </si>
  <si>
    <t>530-0859-01</t>
  </si>
  <si>
    <t>530-0859-02</t>
  </si>
  <si>
    <t>531-0859-01</t>
  </si>
  <si>
    <t>531-0859-02</t>
  </si>
  <si>
    <t>600-0405-03</t>
  </si>
  <si>
    <t>GJ 21 B</t>
  </si>
  <si>
    <t xml:space="preserve">Spyder RT </t>
  </si>
  <si>
    <t>I, R</t>
  </si>
  <si>
    <t>309-0253-63</t>
  </si>
  <si>
    <t>FLHTC / FLHTCI Electra Glide Classic</t>
  </si>
  <si>
    <t>309-0253-64</t>
  </si>
  <si>
    <t>309-0253-67</t>
  </si>
  <si>
    <t>FLHTPI Electra Glide Standard Police</t>
  </si>
  <si>
    <t>600-0309-27</t>
  </si>
  <si>
    <t>600-0309-28</t>
  </si>
  <si>
    <t>530-0041-67</t>
  </si>
  <si>
    <t>531-0041-67</t>
  </si>
  <si>
    <t>ZR 800 A / C</t>
  </si>
  <si>
    <t>WVB5/WVCJ/WVCZ</t>
  </si>
  <si>
    <t>A 08/A082/C201</t>
  </si>
  <si>
    <t>DL 650 V-Strom / XT</t>
  </si>
  <si>
    <t>WVB1 / C7 / WV70</t>
  </si>
  <si>
    <t>GSX-R 1300 Hayabusa / ABS</t>
  </si>
  <si>
    <t>WV A 1 / WVCK</t>
  </si>
  <si>
    <t>99-16</t>
  </si>
  <si>
    <t>YZF 750 R / SP</t>
  </si>
  <si>
    <t>4 HN / 4HT</t>
  </si>
  <si>
    <t>RN 08 / RN11 / RN 18</t>
  </si>
  <si>
    <t>F3 800 / EAS</t>
  </si>
  <si>
    <t>RP 13 / RP 23 / RP 28</t>
  </si>
  <si>
    <t xml:space="preserve">ER 6 n/f </t>
  </si>
  <si>
    <t>ER650A/C, EX650A/C</t>
  </si>
  <si>
    <t>05-11</t>
  </si>
  <si>
    <t>550-0110-01</t>
  </si>
  <si>
    <t>Bei 50 mm nur 1-Personenbetrieb</t>
  </si>
  <si>
    <t>EX 65 X</t>
  </si>
  <si>
    <t>550-0114-01</t>
  </si>
  <si>
    <t>550-0118-01</t>
  </si>
  <si>
    <t>Tuono 1000 R</t>
  </si>
  <si>
    <t>CBR 1000 RR Fireblade / SP / SP2</t>
  </si>
  <si>
    <t>SC 59 / SC 77</t>
  </si>
  <si>
    <t>XB9R Firebolt</t>
  </si>
  <si>
    <t>550-0126-06</t>
  </si>
  <si>
    <t>550-0126-07</t>
  </si>
  <si>
    <t>550-0126-08</t>
  </si>
  <si>
    <t>XB9S Lightning</t>
  </si>
  <si>
    <t>XB9SX Lightning CityX</t>
  </si>
  <si>
    <t>DP 01 / DP 04/ DP 07 Var. A</t>
  </si>
  <si>
    <t>ZXT00 G / ZXT 00 L</t>
  </si>
  <si>
    <t>Speed Triple  / R / S</t>
  </si>
  <si>
    <t>Integra NC 700 / 750 D</t>
  </si>
  <si>
    <t>RC 62 / RC 71 / RC 89</t>
  </si>
  <si>
    <t>NC 700 / 750 X / XA / XD</t>
  </si>
  <si>
    <t>Tiger Explorer / XC</t>
  </si>
  <si>
    <t>NC 700 / 750 S / SA / SD</t>
  </si>
  <si>
    <t>R61 / RC 70 / RC 88</t>
  </si>
  <si>
    <t>MT-09 / Street Ralley / Sport Tracker / Tracer</t>
  </si>
  <si>
    <t>RN 29 / RN 43</t>
  </si>
  <si>
    <t>FJR 1300 AS / AE</t>
  </si>
  <si>
    <t>V-Strom 1000 / XT</t>
  </si>
  <si>
    <t>WDD 0</t>
  </si>
  <si>
    <t>550-0182-01</t>
  </si>
  <si>
    <t>KTM Duke 
KTM 690 Duke</t>
  </si>
  <si>
    <t>LZT 00 A  / LZT 00 B</t>
  </si>
  <si>
    <t>Adventure 1090 / R</t>
  </si>
  <si>
    <t>550-0213-01</t>
  </si>
  <si>
    <t>XVS 1300 A / CU</t>
  </si>
  <si>
    <t>VP 26 / VP 36</t>
  </si>
  <si>
    <t>Z 900 / RS</t>
  </si>
  <si>
    <t>ZR 900 B / ZR 900 C</t>
  </si>
  <si>
    <t>X-ADV</t>
  </si>
  <si>
    <t>RC 95</t>
  </si>
  <si>
    <t>550-0243-00</t>
  </si>
  <si>
    <t>550-0244-00</t>
  </si>
  <si>
    <t>550-0245-00</t>
  </si>
  <si>
    <t>GSX-'R 125 / GSX-S 125</t>
  </si>
  <si>
    <t>WDL 0</t>
  </si>
  <si>
    <t>550-0250-00</t>
  </si>
  <si>
    <t>550-0251-00</t>
  </si>
  <si>
    <t xml:space="preserve">Ninja 400 </t>
  </si>
  <si>
    <t>550-0252-00</t>
  </si>
  <si>
    <t>550-0253-00</t>
  </si>
  <si>
    <t>550-0254-00</t>
  </si>
  <si>
    <t>CB 125 R</t>
  </si>
  <si>
    <t>550-0255-00</t>
  </si>
  <si>
    <t>550-0256-00</t>
  </si>
  <si>
    <t>With 40 mm only solo-operation certificated</t>
  </si>
  <si>
    <t xml:space="preserve">Bei 60 mm  nur 1-Personenzulassung </t>
  </si>
  <si>
    <t xml:space="preserve">GSF 650 Bandit / S </t>
  </si>
  <si>
    <t>SV 650 U / X</t>
  </si>
  <si>
    <t>PC44/ PC57</t>
  </si>
  <si>
    <t>690 Enduro/ SMC/ R</t>
  </si>
  <si>
    <t>5 G 31</t>
  </si>
  <si>
    <t>Z 1000 / R</t>
  </si>
  <si>
    <t>Thunderbird 1700 Storm / Nightstorm</t>
  </si>
  <si>
    <t>Thunderbird 1600 Storm / 1700 Storm / Nightstorm</t>
  </si>
  <si>
    <t>540-0914-00</t>
  </si>
  <si>
    <t>540-0914-01</t>
  </si>
  <si>
    <t>540-0914-02</t>
  </si>
  <si>
    <t>540-0913-00</t>
  </si>
  <si>
    <t>540-0913-01</t>
  </si>
  <si>
    <t>540-0913-02</t>
  </si>
  <si>
    <t>540-0885-00</t>
  </si>
  <si>
    <t>540-0885-01</t>
  </si>
  <si>
    <t>540-0885-02</t>
  </si>
  <si>
    <t>540-0884-00</t>
  </si>
  <si>
    <t>540-0884-01</t>
  </si>
  <si>
    <t>540-0884-02</t>
  </si>
  <si>
    <t>540-0884-03</t>
  </si>
  <si>
    <t>540-0906-00</t>
  </si>
  <si>
    <t>540-0906-01</t>
  </si>
  <si>
    <t>540-0906-02</t>
  </si>
  <si>
    <t>540-0906-03</t>
  </si>
  <si>
    <t>XL 1200 C / CA / CB  Sportster Custom</t>
  </si>
  <si>
    <t>07-15</t>
  </si>
  <si>
    <t>XL 1200 C / CA / CB Sportster Custom</t>
  </si>
  <si>
    <t>Nur für Werkstieferlegung geeignet</t>
  </si>
  <si>
    <t>Only for lowering ex-factory</t>
  </si>
  <si>
    <t>540-0856-00</t>
  </si>
  <si>
    <t>540-0856-01</t>
  </si>
  <si>
    <t>540-0856-02</t>
  </si>
  <si>
    <t>540-0843-00</t>
  </si>
  <si>
    <t>540-0843-01</t>
  </si>
  <si>
    <t>540-0843-02</t>
  </si>
  <si>
    <t>DDC - Inkl. Verkupplung, mit originaler hydraulischer Federvorspannung</t>
  </si>
  <si>
    <t>DDC - Incl. coupling, with original hydraulic preload adjustment</t>
  </si>
  <si>
    <t>Tieferlegung 30 mm inkl. Reduzierhülsen für Fahrer bis 75 kg</t>
  </si>
  <si>
    <t xml:space="preserve">Lowering 30 mm incl. reduction bushings for driver to 75 kg </t>
  </si>
  <si>
    <t>Tieferlegung 30 mm inkl. Reduzierhülsen  für Fahrer ab 75 kg</t>
  </si>
  <si>
    <t xml:space="preserve">Lowering 30 mm incl. reduction bushings  for driver from 75 kg </t>
  </si>
  <si>
    <t>600-0141-07</t>
  </si>
  <si>
    <t>Tieferlegung 25 mm inkl. Reduzierhülsen + Vorspannhülsen 25 mm</t>
  </si>
  <si>
    <t>Lowering 25 mm inkl. reductons bushings and 25 mm preload bushings</t>
  </si>
  <si>
    <t>DDC - (mit Adjustline Ausgleichsbehälter) mit originaler hydraulischer Federvorspannung, ein Halter zum Versetzen des Bremsflüssigkeitsbehälters wird mitgeliefert.</t>
  </si>
  <si>
    <t>DDC -  (mit Adjustline Ausgleichsbehälter) mit originaler hydraulischer Federvorspannung.</t>
  </si>
  <si>
    <t>Tieferlegung 30 mm, DDC - (mit Adjustline Ausgleichbehälter) mit originaler hydraulischer Federvorspannung. 
Nur in Verbindung mit Artikel 605-0502-02.</t>
  </si>
  <si>
    <t>DDC - (with Adjustline compression tank) with original hydraulic preload adjustment, a bracket to move the brake fluid reservoir is included</t>
  </si>
  <si>
    <t>DDC - (with Adjustline compression tank) with original hydraulic preload adjustmen.</t>
  </si>
  <si>
    <t>Lowering 30 mm, DDC - (with Adjustline compression tank) with original hydraulic preload adjustment.
Only in combination with item no. 605-0502-02.</t>
  </si>
  <si>
    <t>XL 1200 X / XS Forty Eight / Special</t>
  </si>
  <si>
    <t>640-1181-00</t>
  </si>
  <si>
    <t>642-1181-00</t>
  </si>
  <si>
    <t>Länge + 15 mm, Sitzhöhe und Federweg 
+10 mm</t>
  </si>
  <si>
    <t>540-0864-00</t>
  </si>
  <si>
    <t>Lenght + 10 mm, seating height and spring stroke + 15 mm</t>
  </si>
  <si>
    <t>Länge + 10 mm</t>
  </si>
  <si>
    <t>Lenght + 10 mm</t>
  </si>
  <si>
    <t>FLTR Road Glide</t>
  </si>
  <si>
    <t>309-0996-08</t>
  </si>
  <si>
    <t>309-0996-09</t>
  </si>
  <si>
    <t>309-0996-10</t>
  </si>
  <si>
    <t>309-1002-01</t>
  </si>
  <si>
    <t xml:space="preserve">2 L </t>
  </si>
  <si>
    <t>309-1207-04</t>
  </si>
  <si>
    <t>630-0253-67</t>
  </si>
  <si>
    <t>640-0996-09</t>
  </si>
  <si>
    <t>640-0996-10</t>
  </si>
  <si>
    <t>640-1207-04</t>
  </si>
  <si>
    <t>530-0703-23</t>
  </si>
  <si>
    <t>531-0703-23</t>
  </si>
  <si>
    <t>530-0703-22</t>
  </si>
  <si>
    <t>531-0703-22</t>
  </si>
  <si>
    <t>530-0703-21</t>
  </si>
  <si>
    <t>531-0703-21</t>
  </si>
  <si>
    <t>540-07181-09</t>
  </si>
  <si>
    <t>540-0890-04</t>
  </si>
  <si>
    <t>FLHT / FLHTI Electra Glide Standard</t>
  </si>
  <si>
    <t>FLHTKL Electra Glide Ultra Limited Low</t>
  </si>
  <si>
    <t>540-0718-50</t>
  </si>
  <si>
    <t>600-0309-18</t>
  </si>
  <si>
    <t>600-0309-29</t>
  </si>
  <si>
    <t>600-0516-11</t>
  </si>
  <si>
    <t>600-0543-06</t>
  </si>
  <si>
    <t>XVS 650 DragStar</t>
  </si>
  <si>
    <t xml:space="preserve">Tieferlegung 30 mm inkl. Reduzierhülsen, Gabelumbau Spezial empfohlen (016-0200-18) </t>
  </si>
  <si>
    <t>Lowering 30 mm incl. Reduction bushings, special fork rebuild special  (016-0200-18) recommended</t>
  </si>
  <si>
    <t>Hydraulische Federvorspannung nicht gestetet</t>
  </si>
  <si>
    <t>641-1157-00</t>
  </si>
  <si>
    <t>641-1157-01</t>
  </si>
  <si>
    <t>530-0760-01</t>
  </si>
  <si>
    <t>531-0760-01</t>
  </si>
  <si>
    <t>641-1001-03</t>
  </si>
  <si>
    <t>600-0376-01</t>
  </si>
  <si>
    <t>Original Vorspannhülsen 10 mm kürzen</t>
  </si>
  <si>
    <t>Z 900 RS</t>
  </si>
  <si>
    <t>ZR 900 C</t>
  </si>
  <si>
    <t>600-0556-00</t>
  </si>
  <si>
    <t>601-0242-05</t>
  </si>
  <si>
    <t>Tieferlegung 40 mm inkl. Reduzierülsen</t>
  </si>
  <si>
    <t>640-1245-00</t>
  </si>
  <si>
    <t>641-1245-00</t>
  </si>
  <si>
    <t>640-1245-01</t>
  </si>
  <si>
    <t>640-1245-02</t>
  </si>
  <si>
    <t>640-1245-03</t>
  </si>
  <si>
    <t>641-1245-01</t>
  </si>
  <si>
    <t>641-1245-02</t>
  </si>
  <si>
    <t>641-1245-03</t>
  </si>
  <si>
    <t>540-0928-00</t>
  </si>
  <si>
    <t>540-0928-01</t>
  </si>
  <si>
    <t>540-0928-02</t>
  </si>
  <si>
    <t>540-0928-03</t>
  </si>
  <si>
    <t xml:space="preserve">XL 700 V / VA Transalp </t>
  </si>
  <si>
    <r>
      <t xml:space="preserve">MT-09 </t>
    </r>
    <r>
      <rPr>
        <b/>
        <sz val="8"/>
        <rFont val="Helvetica"/>
        <family val="2"/>
      </rPr>
      <t>SP</t>
    </r>
    <r>
      <rPr>
        <sz val="8"/>
        <rFont val="Helvetica"/>
        <family val="2"/>
      </rPr>
      <t>: Special fork rebuild special (016-0200-17) recommended</t>
    </r>
  </si>
  <si>
    <t>Höherlegung 20 mm, Höhenverstellung nur - 10 mm, ungeeignet für Offroad</t>
  </si>
  <si>
    <t>Raising 20 mm, ride height adjustment only - 10 mm,  not suitable for offorad</t>
  </si>
  <si>
    <t>A, M*</t>
  </si>
  <si>
    <t>Hinten, Gabelaufnahme unten, Höhenverstellung oben montiert, nur am ausgebauten Federbein verstellbar.</t>
  </si>
  <si>
    <t>Rear, fork mount bottom, ride height adjustment at the top installed,  only adjustable when shock absorber is removed</t>
  </si>
  <si>
    <t>GL 1500 Valkyrie F6C</t>
  </si>
  <si>
    <t>GL 1000 Gold Wing</t>
  </si>
  <si>
    <t>GL 1500 Gold Wing</t>
  </si>
  <si>
    <t>GL 1800 Gold Wing</t>
  </si>
  <si>
    <t>GL 1500 Gold Wing / GL 1500 C</t>
  </si>
  <si>
    <t xml:space="preserve">GL 1500 Gold Wing </t>
  </si>
  <si>
    <t>GL 1200 Gold Wing</t>
  </si>
  <si>
    <t>Thunderbird 900 Sport</t>
  </si>
  <si>
    <t>Deutschland / USA</t>
  </si>
  <si>
    <t>Germany / USA</t>
  </si>
  <si>
    <t xml:space="preserve">California III / 1000 </t>
  </si>
  <si>
    <t>Standardhöhe,
Gabelfederkit inkl. Gabelüberarbeitung (605-0536-00) empfohlen</t>
  </si>
  <si>
    <t>Standard length
fork kit incl. fork rebuilds (605-0536-00) recommended</t>
  </si>
  <si>
    <t>Showa, inkl. eine Vorspannhülse 80 mm für rechten Holm</t>
  </si>
  <si>
    <t>Anzahl der max. Klicks in der  Zugstufendämpfung von 15 auf 20 erhöhen!</t>
  </si>
  <si>
    <t>Increase max. number of rebound clicks from 15 to 20!</t>
  </si>
  <si>
    <t>Tieferlegung 30 mm inkl. Reduzierhülsen / Anzahl der max. Klicks in der  Zugstufendämpfung von 15 auf 20 erhöhen!</t>
  </si>
  <si>
    <t>Incl. Bushings Lowering 30 mm/ increase max. number of rebound clicks from 15 to 20!</t>
  </si>
  <si>
    <t>(USD BPF) Luftkammer mit Feder gemessen!</t>
  </si>
  <si>
    <t>Nicht passsend für Fahrzeuge mit elektronischem Fahrwerk</t>
  </si>
  <si>
    <t>Not suitable for vehicles with electronic suspension</t>
  </si>
  <si>
    <t>Tieferlegung 30 mm,  nur in Verbindung mit 605-0502-00</t>
  </si>
  <si>
    <t>Lowering 30 mm,  only in combination with item 605-0502-00</t>
  </si>
  <si>
    <t>Tieferlegung 30 mm,  nur in Verbindung mit 605-0502-01</t>
  </si>
  <si>
    <t>Lowering 30 mm,  only in combination with item 605-0502-01</t>
  </si>
  <si>
    <t>ZLM01</t>
  </si>
  <si>
    <t>CB 1300 F Super Four</t>
  </si>
  <si>
    <t>ABS / Tieferlegung 45 mm inkl. Reduzierhülsen / Progressiver Teil der Gabelfedern nach unten</t>
  </si>
  <si>
    <t>ABS/ Lowering 45 mm incl. reduction bushings / Progressive part downwards</t>
  </si>
  <si>
    <t>601-0445-01</t>
  </si>
  <si>
    <t>601-0440-01</t>
  </si>
  <si>
    <t>601-0442-01</t>
  </si>
  <si>
    <t>601-0525-01</t>
  </si>
  <si>
    <t>601-0444-03</t>
  </si>
  <si>
    <t>601-0443-04</t>
  </si>
  <si>
    <t>601-0446-02</t>
  </si>
  <si>
    <t>601-0441-02</t>
  </si>
  <si>
    <t>Typ 640: Hydraulische Federvorspannung nur als Sonderlösung ohne ABE möglich., Typ 642: Höhenverstellung nur + 10 mm, weniger Hub</t>
  </si>
  <si>
    <t>Type 640: Hydraulic preload adjustment possible only as special solution without certification of operation, Typ 642: height ride adjustment only +10 mm, less stroke</t>
  </si>
  <si>
    <t>85-08</t>
  </si>
  <si>
    <t>600-0364-03</t>
  </si>
  <si>
    <t>Lowering 50 mm incl. reduction bushings and 10 mm preload bushings</t>
  </si>
  <si>
    <t>Tieferlegung 50 mm inkl. Reduzierhülsen und 10 mm Vorspannhülsen</t>
  </si>
  <si>
    <t xml:space="preserve">Incl. 80 mm preload bushings </t>
  </si>
  <si>
    <t>Incl. 73 mm preload bushings</t>
  </si>
  <si>
    <t>522 / A A 2</t>
  </si>
  <si>
    <t>FLHR Road King / Anniversary</t>
  </si>
  <si>
    <t xml:space="preserve">FLTRX Road Glide </t>
  </si>
  <si>
    <t>309-1207-06</t>
  </si>
  <si>
    <t xml:space="preserve">FLHX Street Glide </t>
  </si>
  <si>
    <t>309-1209-02</t>
  </si>
  <si>
    <t>309-1219-02</t>
  </si>
  <si>
    <t>309-1219-03</t>
  </si>
  <si>
    <t>309-1222-01</t>
  </si>
  <si>
    <t>600-0516-13</t>
  </si>
  <si>
    <t>600-0543-07</t>
  </si>
  <si>
    <t>600-0543-08</t>
  </si>
  <si>
    <t>600-0543-10</t>
  </si>
  <si>
    <t>600-0543-09</t>
  </si>
  <si>
    <t>640-1207-06</t>
  </si>
  <si>
    <t>640-1219-02</t>
  </si>
  <si>
    <t>640-1219-03</t>
  </si>
  <si>
    <t>640-1209-02</t>
  </si>
  <si>
    <t>540-0890-06</t>
  </si>
  <si>
    <t>540-0902-02</t>
  </si>
  <si>
    <t>540-0902-03</t>
  </si>
  <si>
    <t>540-0892-02</t>
  </si>
  <si>
    <t>540-0905-01</t>
  </si>
  <si>
    <t>2005</t>
  </si>
  <si>
    <t>2007</t>
  </si>
  <si>
    <t>600-0543-11</t>
  </si>
  <si>
    <t>309-1222-02</t>
  </si>
  <si>
    <t>540-0905-02</t>
  </si>
  <si>
    <t>NC 750 S / SA / SD</t>
  </si>
  <si>
    <t>RC 70 / RC 88</t>
  </si>
  <si>
    <t>Typ 633 Federbeine kopfüber montiert</t>
  </si>
  <si>
    <t>Type 633: shock absorbers up side down installed</t>
  </si>
  <si>
    <t>CB 1100</t>
  </si>
  <si>
    <t>Hypermotard 939 SP</t>
  </si>
  <si>
    <t>640-1229-00</t>
  </si>
  <si>
    <t>643-1229-00</t>
  </si>
  <si>
    <t>640-1229-01</t>
  </si>
  <si>
    <t>643-1229-01</t>
  </si>
  <si>
    <t>Tieferlegung 30 mm, inkl. Reduzierhülsen für Gabelanpassung</t>
  </si>
  <si>
    <t>Lowering 30 mm, incl. reductiion bushings for fork adhjustment</t>
  </si>
  <si>
    <t>540-0912-00</t>
  </si>
  <si>
    <t>540-0912-01</t>
  </si>
  <si>
    <t>Federbeinlänge = + 5 mm</t>
  </si>
  <si>
    <t>Suspension = + 10 mm</t>
  </si>
  <si>
    <t>900 SS i. e. Nuda / Carenata</t>
  </si>
  <si>
    <t>1998</t>
  </si>
  <si>
    <t>900 SS Nuda / Carenata</t>
  </si>
  <si>
    <t>900 SS / MHR Königswelle</t>
  </si>
  <si>
    <t xml:space="preserve">Federbeinlänge = + 8 mm, inkl. Höhenverstellung, </t>
  </si>
  <si>
    <t>Suspension =  + 8 mm, incl. ride height  adjustmend</t>
  </si>
  <si>
    <t>600-0557-00</t>
  </si>
  <si>
    <t>630-1248-00</t>
  </si>
  <si>
    <t>630-1248-01</t>
  </si>
  <si>
    <t>630-1248-02</t>
  </si>
  <si>
    <t>+ 20</t>
  </si>
  <si>
    <t>530-0931-00</t>
  </si>
  <si>
    <t>531-0931-00</t>
  </si>
  <si>
    <t xml:space="preserve">Tieferlegung 20 mm  </t>
  </si>
  <si>
    <t>600-0558-00</t>
  </si>
  <si>
    <t xml:space="preserve">7,5 (2 L) </t>
  </si>
  <si>
    <t>601-0498-02</t>
  </si>
  <si>
    <t>Hydraulic preload adjuster recommended, seating height 795 mm</t>
  </si>
  <si>
    <t>640-1251-00</t>
  </si>
  <si>
    <t>640-1251-01</t>
  </si>
  <si>
    <t>640-1251-02</t>
  </si>
  <si>
    <t>640-1251-03</t>
  </si>
  <si>
    <t>Raising 20 mm, hydraulic preload adjuster recommended, seating height 795 mm</t>
  </si>
  <si>
    <t>Lowering 25 mm, hydraulic preload adjuster recommended, seating height 795 mm</t>
  </si>
  <si>
    <t>Tieferlegung 50  mm, hydraulische Federvorspannung empfohlen</t>
  </si>
  <si>
    <t>Lowering 50  mm, hydraulic preload adjuster recommended, seating height 795 mm</t>
  </si>
  <si>
    <t>540-0934-00</t>
  </si>
  <si>
    <t>540-0934-01</t>
  </si>
  <si>
    <t>540-0934-02</t>
  </si>
  <si>
    <t>540-0934-03</t>
  </si>
  <si>
    <t>600-0558-01</t>
  </si>
  <si>
    <t>Standardhöhe und für Tieferlegung 25 mm empfohlen</t>
  </si>
  <si>
    <t>Standard height and recommended for lowering 25 mm</t>
  </si>
  <si>
    <t>06-18</t>
  </si>
  <si>
    <t>08-18</t>
  </si>
  <si>
    <t>Tuono V4 R (1000 ccm)</t>
  </si>
  <si>
    <t>540-0759-00</t>
  </si>
  <si>
    <t>540-0759-01</t>
  </si>
  <si>
    <t>540-0759-02</t>
  </si>
  <si>
    <t>R 1200 GS
R 1200 GS Rallye ohne Sportfahrwerk</t>
  </si>
  <si>
    <t>R 1200 GS Rallye mit Sportfahrwerk</t>
  </si>
  <si>
    <t>Typ 642: Wilbers Standardlänge: + 10 mm</t>
  </si>
  <si>
    <t>Wilbers Standardlänge: + 15 mm</t>
  </si>
  <si>
    <t>Wilbers Standardlänge = + 15 mm</t>
  </si>
  <si>
    <t>Wilbers Standardlänge = Fahrwerk + 10 mm</t>
  </si>
  <si>
    <t>WILBERS Wilbers Standardlänge = + 15 mm,</t>
  </si>
  <si>
    <t>Inkl. Höhenverstellung, Wilbers Standardlänge = Federbeinlänge + 10 mm</t>
  </si>
  <si>
    <t>Wilbers Standardlänge = Fahrwerk + 15 mm</t>
  </si>
  <si>
    <t>Wilbers Standardlänge = Originallänge + 5 mm, Fahrwerk + 10 mm</t>
  </si>
  <si>
    <t>Wilbers Standardlänge = + 7 mm</t>
  </si>
  <si>
    <t>Wilbers Standardlänge = Fahrwerk  + 35 mm</t>
  </si>
  <si>
    <t>Typ 633: Wilbers Standardlänge = Fahrwerk + 15 mm</t>
  </si>
  <si>
    <t>Wilbers Standardlänge = Fahrwerk + 10 mm, mit Höhenverstellung weniger Hub</t>
  </si>
  <si>
    <t>Type 642: Wilbers standard length: + 10 mm</t>
  </si>
  <si>
    <t>Wilbers Standardlänge = + 15 mm,</t>
  </si>
  <si>
    <t>Wilbers Standardlänge = + 25 mm</t>
  </si>
  <si>
    <t>Wilbers standard length = suspension + 10 mm</t>
  </si>
  <si>
    <t>4 cylinder, Wilbers standard length = suspension + 15 mm, incl. ride height adjustment</t>
  </si>
  <si>
    <t>Wilbers standard length = suspension + 20 mm (due to negative sags), hydr. preload recommended</t>
  </si>
  <si>
    <t>Wilbers standard length = suspension + 15 mm, ride</t>
  </si>
  <si>
    <t>Wilbers standard length = suspension + 15 mm</t>
  </si>
  <si>
    <t>Wilbers Standardhöhe = Fahrwerk + 15 mm, * Typ 630: hydraulische Federvorspannung nur als Sonderlösung ohne ABE möglich</t>
  </si>
  <si>
    <t>Wilbers Standardhöhe = Fahrwerk + 10 mm</t>
  </si>
  <si>
    <t>4 Zylinder, Wilbers Standardhöhe = Fahrwerk + 15 mm,  inkl. Höhenverstellung</t>
  </si>
  <si>
    <t>Wilbers Standardhöhe = Fahrwerk + 20 mm (durch Negativfederwege),  hydraulische Federvorspannung empfohlen</t>
  </si>
  <si>
    <t>Wilbers Standardhöhe = Fahrwerk + 10 mm, hydr. Federvorspannung empfohlen</t>
  </si>
  <si>
    <t>Wilbers Standardhöhe = Fahrwerk + 15 mm</t>
  </si>
  <si>
    <t>Wilbers Standardhöhe = Fahrwerk + 20 mm</t>
  </si>
  <si>
    <t>Wilbers Standardhöhe = Fahrwerk + 10 mm,  mit Höhenverstellung wenig Hub, Hauptständer  eingeschränkt nutzbar / Reifen hat Bodenkontakt. Typ 632: Federbeine kopfüber montiert</t>
  </si>
  <si>
    <t>Wilbers Standardhöhe, Höhenverstellung  nicht möglich bei Typ 640, mit Höhenverstellung 7 mm weniger Hub</t>
  </si>
  <si>
    <t>Einarmschwinge, Wilbers Standardhöhe = Fahrwerk + 10 mm</t>
  </si>
  <si>
    <t>Alle Motorräder bis auf Typenschlüssel "5Y3", Wilbers Standardhöhe = Fahrwerk + 10 mm</t>
  </si>
  <si>
    <t>Wilbers standard height = suspension + 15 mm, type 630: hydraulic preload adjustment possible only as special solution without certification of operation</t>
  </si>
  <si>
    <t>Wilbers standard height = suspension + 10 mm</t>
  </si>
  <si>
    <t>Wilbers standard length: + 15 mm</t>
  </si>
  <si>
    <t>Wilbers standard length = + 15 mm</t>
  </si>
  <si>
    <t>WILBERS Wilbers standard length = + 15 mm</t>
  </si>
  <si>
    <t>Incl. ride height adjustment, Wilbers standard length = suspension + 10 mm</t>
  </si>
  <si>
    <t>Wilbers standard length = suspension + 20 mm</t>
  </si>
  <si>
    <t>Wilbers standard length = + 7 mm</t>
  </si>
  <si>
    <t>Wilbers standard length = suspension + 35 mm</t>
  </si>
  <si>
    <t>Type 633:  Wilbers standard length = suspension + 15 mm</t>
  </si>
  <si>
    <t>Wilbers standard length = suspension + 10 mm, with ride height adjustment little stroke</t>
  </si>
  <si>
    <t>Wilbers standard length = + 25 mm</t>
  </si>
  <si>
    <t>Wilbers Standard = Höherlegung 15 mm,  sonst wenig Federweg</t>
  </si>
  <si>
    <t>Hydr. Federvorspannung nur bei Typ 642,  nicht in Kombi mit Höhenverstellung, Wilbers Standard = Sitzhöhe + 10 mm</t>
  </si>
  <si>
    <t>Hydr. preload only  type 642  not in combination with ride height adj., Wilbers standard = seating height + 10 mm</t>
  </si>
  <si>
    <t>Wilbers standard height = suspension + 10 mm, hydr. preload recommended</t>
  </si>
  <si>
    <t>Wilbers standard height = suspension + 15 mm</t>
  </si>
  <si>
    <t>Wilbers standard length = original length  + 5 mm,  ride height + 10 mm</t>
  </si>
  <si>
    <t>Wilbers standard height = suspension + 10 mm, , ride height adjustment little stroke, main stand limited usable / tire has ground contact. type 632: shock absorbers up side down installed</t>
  </si>
  <si>
    <t>Wilbers standard height ride height adjustment not with type 640 possible, with ride height adjusmtent 7 mm less stroke</t>
  </si>
  <si>
    <t>Single-sided-swing-arm, Wilbers standard height = suspension + 10 mm</t>
  </si>
  <si>
    <t>All but 5Y3, Wilbers standard height = suspension + 10 mm</t>
  </si>
  <si>
    <t>Wilbers Standard Sitzhöhe: + 25 mm, da wenig Hub,
hydr. Federvorspannung empfohlen</t>
  </si>
  <si>
    <t>Wilbers Standard ride height: + 25 mm  because less stroke
hydr. preload recommended</t>
  </si>
  <si>
    <t>Wilbers standard height = suspension + 20 mm</t>
  </si>
  <si>
    <t xml:space="preserve">Wilbers Standard = Länge + 6 mm </t>
  </si>
  <si>
    <t xml:space="preserve">Wilbers standard = length + 6 mm </t>
  </si>
  <si>
    <t>Vorne, Wilbers Standardlänge</t>
  </si>
  <si>
    <t>Hinten, Wilbers Standardlänge</t>
  </si>
  <si>
    <t>Front, Wilbers standard length</t>
  </si>
  <si>
    <t>Rear, Wilbers standard length</t>
  </si>
  <si>
    <t>Wilbers Standardlänge: + 25 mm</t>
  </si>
  <si>
    <t>MHR Königswelle, Wilbers Standardlänge: + 15 mm</t>
  </si>
  <si>
    <t>Wilbers standard length: + 25 mm</t>
  </si>
  <si>
    <t>MHR Königswelle, Wilbers standard length: + 15 mm</t>
  </si>
  <si>
    <t>4 Zylinder, Wilbers Standardhöhe = Fahrwerk + 15 mm</t>
  </si>
  <si>
    <t>Wilbers Standardhöhe = Fahrwerk + 20 mm, keine Gespannabstimmung möglich</t>
  </si>
  <si>
    <t>Wilbers Standardhöhe = Fahrwerk + 10 mm, 20 mm weniger Hub / nicht Offroad</t>
  </si>
  <si>
    <t>Wilblers Standard = Länge: + 7 mm</t>
  </si>
  <si>
    <t>Wilbers standard = length: + 7 mm</t>
  </si>
  <si>
    <t>Wilbers Standard = Länge: + 7 mm</t>
  </si>
  <si>
    <t>Wilbers standard = raising 15 mm else to few stroke</t>
  </si>
  <si>
    <t>Wilbers standard height = suspension + 20 mm, no side car setup possible</t>
  </si>
  <si>
    <t>Wilbers Standard = Sitzhöhe + 10 mm</t>
  </si>
  <si>
    <t>Wilbers standard = seating height + 10 mm</t>
  </si>
  <si>
    <t>Wilbers Standard = Federbein + 5 mm, Augenaufnahme unten</t>
  </si>
  <si>
    <t>Wilbers standard = shock absorber + 5 mm, eye mount bottom</t>
  </si>
  <si>
    <t>standard height = suspension + 10 mm</t>
  </si>
  <si>
    <t>Wilbers Standard = Länge + 4 mm</t>
  </si>
  <si>
    <t>Wilbers standard = length + 4 mm</t>
  </si>
  <si>
    <t>Wilbers Standard Sitzhöhe: + 25 mm, da wenig Hub</t>
  </si>
  <si>
    <t>Wilbers s tandard ride height: + 25 mm  because less stroke</t>
  </si>
  <si>
    <t>Wilbers standard height = Suspension + 20 mm, 20 mm less stroke / not offroad</t>
  </si>
  <si>
    <t>Wilbers Standardlänge = + 25 mm empfohlen</t>
  </si>
  <si>
    <t>Wilbers standard length = + 25 mm recommended</t>
  </si>
  <si>
    <t>Standard height, raising 25 mm and lowering 20 mm</t>
  </si>
  <si>
    <t xml:space="preserve">Standard height </t>
  </si>
  <si>
    <t>For standard height incl. 25 mm bushings</t>
  </si>
  <si>
    <t>Federvorspannung empfohlen</t>
  </si>
  <si>
    <t>Preload adjustment  recommended</t>
  </si>
  <si>
    <t>600-0543-12</t>
  </si>
  <si>
    <t>600-0552-00</t>
  </si>
  <si>
    <t>309-1218-02</t>
  </si>
  <si>
    <t>640-1218-02</t>
  </si>
  <si>
    <t>540-0901-02</t>
  </si>
  <si>
    <t>CRF 250 RLA Rally</t>
  </si>
  <si>
    <t>MD 44 B</t>
  </si>
  <si>
    <t>601-0559-00</t>
  </si>
  <si>
    <t>re 160
li 50</t>
  </si>
  <si>
    <t>640-1254-00</t>
  </si>
  <si>
    <t>540-0937-00</t>
  </si>
  <si>
    <t>640-1254-01</t>
  </si>
  <si>
    <t>640-1254-02</t>
  </si>
  <si>
    <t>Tieferelgung 60 mm</t>
  </si>
  <si>
    <t>540-0937-01</t>
  </si>
  <si>
    <t>540-0937-02</t>
  </si>
  <si>
    <t>601-0560-00</t>
  </si>
  <si>
    <t>601-0560-01</t>
  </si>
  <si>
    <t>601-0560-02</t>
  </si>
  <si>
    <t>Tieferlegung 30 mm inkl. Reduzierhülsen, Standardhöhe, rechte Luftkammer: 160 mm, linke Luftkammer: 50 mm, nur eine Feder im rechten Holm</t>
  </si>
  <si>
    <t>Tieferlegung 60 mm inkl. Reduzierhülsen, Standardhöhe, rechte Luftkammer: 160 mm, linke Luftkammer: 50 mm, nur eine Feder im rechten Holm</t>
  </si>
  <si>
    <t>Lowering 30 mm incl. reduction bushings, right air chamber: 160 mm, left air chamber: 50 mm, only one spring right tube</t>
  </si>
  <si>
    <t>Lowering 60 mm incl. reduction bushings, right air chamber: 160 mm, left air chamber: 50 mm, only one spring right tube</t>
  </si>
  <si>
    <t>Für Fahrer bis 90 kg, Wilbers Standardhöhe, rechte Luftkammer: 160 mm, linke Luftkammer: 50 mm, nur eine Feder im rechten Holm</t>
  </si>
  <si>
    <t>Für Fahrer ab 90 kg, Wilbers Standardhöhe, rechte Luftkammer: 160 mm, linke Luftkammer: 50 mm, nur eine Feder im rechten Holm</t>
  </si>
  <si>
    <t>For driver from 90 kg , Wilbers standard height, right air chamber: 160 mm, left air chamber: 50 mm, only one spring right tube</t>
  </si>
  <si>
    <t>For driver to 90 kg, Wilbers standard height, right air chamber: 160 mm, left air chamber: 50 mm, only one spring right tube</t>
  </si>
  <si>
    <t>Wilbers Standardlänge = + 10 mm, weniger Hub als original (86 mm/108 mm)</t>
  </si>
  <si>
    <t>Wilbers standard length = + 10 mm, less strike than original (86 mm/108 mm)</t>
  </si>
  <si>
    <t>640 Adventure</t>
  </si>
  <si>
    <t>KTM 4T-EGS</t>
  </si>
  <si>
    <t>640-0434-17</t>
  </si>
  <si>
    <t>642-0434-17</t>
  </si>
  <si>
    <t>640-1225-00</t>
  </si>
  <si>
    <t>Wilbers Standard = raising 20 mm else to few stroke</t>
  </si>
  <si>
    <t>Wilbers Standard = Höherlegung 20 mm, sonst wenig Federweg</t>
  </si>
  <si>
    <t>Wilbers standard = raising 20 mm else few stroke</t>
  </si>
  <si>
    <t>640-1244-00</t>
  </si>
  <si>
    <t>642-1244-00</t>
  </si>
  <si>
    <t>640-1244-01</t>
  </si>
  <si>
    <t>640-1244-02</t>
  </si>
  <si>
    <t>642-1244-01</t>
  </si>
  <si>
    <t>642-1244-02</t>
  </si>
  <si>
    <t>+10|-20|-50</t>
  </si>
  <si>
    <t>Q*</t>
  </si>
  <si>
    <t>640 SM LC4-E Supermoto</t>
  </si>
  <si>
    <t>Bonneville Bobber / Black</t>
  </si>
  <si>
    <t>Speed Triple 1050 S</t>
  </si>
  <si>
    <t>NN01 / NN02</t>
  </si>
  <si>
    <t>640-1233-00</t>
  </si>
  <si>
    <t>643-1233-00</t>
  </si>
  <si>
    <t>640-1233-01</t>
  </si>
  <si>
    <t>640-1233-02</t>
  </si>
  <si>
    <t>643-1233-01</t>
  </si>
  <si>
    <t>643-1233-02</t>
  </si>
  <si>
    <t>Höherlegung 25 mm, Höhenverstellung nur bei Typ 643 möglich</t>
  </si>
  <si>
    <t>Raising 25 mm, ride height adj. only with 643 possible</t>
  </si>
  <si>
    <t>Tieferlegung 30 mm, Höhenverstellung nur bei Typ 643 möglich</t>
  </si>
  <si>
    <t>Lowiering 30 mm, ride height adj. only with 643 possible</t>
  </si>
  <si>
    <t>Lowiering 30 mm</t>
  </si>
  <si>
    <t>540-0916-00</t>
  </si>
  <si>
    <t>540-0916-01</t>
  </si>
  <si>
    <t>540-0916-02</t>
  </si>
  <si>
    <t>600-0009-19</t>
  </si>
  <si>
    <t>Bonneville Speedmaster</t>
  </si>
  <si>
    <t>&gt;18</t>
  </si>
  <si>
    <t>600-0551-01</t>
  </si>
  <si>
    <t>Originale Hülsen um 20 mm kürzen</t>
  </si>
  <si>
    <t>Reduce original bushings by 20 mm</t>
  </si>
  <si>
    <t>640-1246-00</t>
  </si>
  <si>
    <t>540-0929-00</t>
  </si>
  <si>
    <t>Scrambler Café Racer</t>
  </si>
  <si>
    <t>&gt;17</t>
  </si>
  <si>
    <t>600-0500-02</t>
  </si>
  <si>
    <t>Tieferlegung 35 mm inkl. Reduzierhülsen, Spezialwerkzeug erforderlich</t>
  </si>
  <si>
    <t>Lowering 35 mm incl. reduction bushings, special tool necessary</t>
  </si>
  <si>
    <t>630-1249-00</t>
  </si>
  <si>
    <t>630-1249-01</t>
  </si>
  <si>
    <t>530-0932-00</t>
  </si>
  <si>
    <t>531-0932-00</t>
  </si>
  <si>
    <t>309-0451-00</t>
  </si>
  <si>
    <t>Pan European ST 1300</t>
  </si>
  <si>
    <t>309-0451-10</t>
  </si>
  <si>
    <t>600-0500-01</t>
  </si>
  <si>
    <t>530-0932-01</t>
  </si>
  <si>
    <t>531-0932-01</t>
  </si>
  <si>
    <t>Typ 630: Wilbers Standard = Länge + 4 mm,
Typ 633: Wilbers Standard = Länge + 6 mm</t>
  </si>
  <si>
    <t xml:space="preserve">Type 630: Wilbers standard = length +4 mm,
type 633: Wilbers standard = length + 6 mm </t>
  </si>
  <si>
    <t>876-5188-01</t>
  </si>
  <si>
    <t>600-0561-00</t>
  </si>
  <si>
    <t>640-1240-00</t>
  </si>
  <si>
    <t>640-1240-01</t>
  </si>
  <si>
    <t>640-1240-02</t>
  </si>
  <si>
    <t>540-0923-00</t>
  </si>
  <si>
    <t>790 Duke</t>
  </si>
  <si>
    <t>KTM 790 DUKE</t>
  </si>
  <si>
    <t>600-0497-01</t>
  </si>
  <si>
    <t>601-0498-03</t>
  </si>
  <si>
    <t>Lowering 40 mm incl. reductiion bushings</t>
  </si>
  <si>
    <t>640-1253-00</t>
  </si>
  <si>
    <t>640-1253-01</t>
  </si>
  <si>
    <t>640-1253-02</t>
  </si>
  <si>
    <t>540-0936-00</t>
  </si>
  <si>
    <t>Scrambler Icon / Full Throttle / Classic / Street Classic / Mac 2.0 / Urban Enduro</t>
  </si>
  <si>
    <t>Fußrastentieferlegung möglich - siehe unten</t>
  </si>
  <si>
    <t>Höherlegung 15 mm, Fußrastentieferlegung möglich - siehe unten</t>
  </si>
  <si>
    <t>Höherlegung 30 mm, Fußrastentieferlegung möglich - siehe unten</t>
  </si>
  <si>
    <t>Fahrwerkskit Höherlegung 70 mm = Federbein, Cartridgekit, Standrohre, Gabelöl, Fußrastentieferlegung möglich - siehe unten</t>
  </si>
  <si>
    <t>Fahrwerkskit Höherlegung 70 mm = Federbein, Cartridgekit, Standrohre, Gabelöl, Seitenständerverlägerung, Adapter f. Bremsleitungsverteiler, Fußrastentieferlegung möglich - siehe unten</t>
  </si>
  <si>
    <t xml:space="preserve"> Lowering Footrest possible - see below</t>
  </si>
  <si>
    <t>Raising 15 mm,  Lowering Footrest possible - see below</t>
  </si>
  <si>
    <t>Raising 30 mm,  Lowering Footrest possible - see below</t>
  </si>
  <si>
    <t>Suspension kit raising 70 mm = shock absorber, cartridge kit,  fork inner tubes, fork oil,  Lowering Footrest possible - see below</t>
  </si>
  <si>
    <t>Suspension kit raising 70 mm = shock absorber, cartridge kit,  fork inner tubes, fork oil., side stand extenstion, adapter for brake pipe distributor,  Lowering Footrest possible - see below</t>
  </si>
  <si>
    <t>Fußrastentieferlegung</t>
  </si>
  <si>
    <t>Lowering Footrest</t>
  </si>
  <si>
    <t>20 mm lower (R nineT &gt;2017, R nineT Pur, R nineTScramber, RnineT Urban G/S)</t>
  </si>
  <si>
    <t>XJ 600 N/ S Diversion</t>
  </si>
  <si>
    <t>CB 500 FA</t>
  </si>
  <si>
    <t>PC 58</t>
  </si>
  <si>
    <t>600-0562-00</t>
  </si>
  <si>
    <t>601-0469-01</t>
  </si>
  <si>
    <t>630-1250-00</t>
  </si>
  <si>
    <t>631-1250-00</t>
  </si>
  <si>
    <t>630-1250-01</t>
  </si>
  <si>
    <t>631-1250-01</t>
  </si>
  <si>
    <t>530-0933-00</t>
  </si>
  <si>
    <t>531-0933-00</t>
  </si>
  <si>
    <t>530-0933-01</t>
  </si>
  <si>
    <t>531-0933-01</t>
  </si>
  <si>
    <t>RP 23</t>
  </si>
  <si>
    <t>RP 28</t>
  </si>
  <si>
    <t>309-1179-01</t>
  </si>
  <si>
    <t>Tieferlegung 35 mm inkl. Reduzierhülsen, nicht passsend für Fahrzeuge mit elektronischem Fahrwerk</t>
  </si>
  <si>
    <t>Lowering 35 mm incl. reduction bushings, not suitable for vehicles with electronic suspension</t>
  </si>
  <si>
    <t>Höherlegung 35 mm, Nicht passsend für Fahrzeuge mit elektronischem Fahrwerk</t>
  </si>
  <si>
    <t>Tieferlegung 35 mm, Nicht passsend für Fahrzeuge mit elektronischem Fahrwerk</t>
  </si>
  <si>
    <t>Raising 35 mm, Not suitable for vehicles with electronic suspension</t>
  </si>
  <si>
    <t>Lowering 35 mm, Not suitable for vehicles with electronic suspension</t>
  </si>
  <si>
    <t>R nineT Racer / Boxer Cup</t>
  </si>
  <si>
    <t>303-0001-02</t>
  </si>
  <si>
    <t>303-0006-02</t>
  </si>
  <si>
    <t>303-0008-02</t>
  </si>
  <si>
    <t>303-0004-02</t>
  </si>
  <si>
    <t>DL 650 / A V-Strom</t>
  </si>
  <si>
    <t>WVC7</t>
  </si>
  <si>
    <t>DL 650 A /XT A V-Strom</t>
  </si>
  <si>
    <t>WC 70 / WC 71</t>
  </si>
  <si>
    <t>600-0455-02</t>
  </si>
  <si>
    <t>600-0394-03</t>
  </si>
  <si>
    <t>Inkl. 24 mm Vorspannhülsen</t>
  </si>
  <si>
    <t>Wilbers Standard = Fahrwerk + 10 mm, weniger Hub als original (86 mm/108 mm)</t>
  </si>
  <si>
    <t>Wilbers standard  =  Suspension + 10 mm, less strike than original (86 mm/108 mm)</t>
  </si>
  <si>
    <t>V65 Lario TT</t>
  </si>
  <si>
    <t>V11 Sport</t>
  </si>
  <si>
    <t>Griso V8 (1200 ccm)</t>
  </si>
  <si>
    <t>V9 Bobber / V9 Roamer</t>
  </si>
  <si>
    <t>V1000 Convert / V1000 G5 / 1000 SP / 1000 Sparda</t>
  </si>
  <si>
    <t>642-1202-10</t>
  </si>
  <si>
    <t>2008</t>
  </si>
  <si>
    <t>990 SMR/-T Supermoto</t>
  </si>
  <si>
    <t>13-18</t>
  </si>
  <si>
    <t>Höherlegung 35 mm</t>
  </si>
  <si>
    <t>Raising 35 mm</t>
  </si>
  <si>
    <t>XL 1200 CA / CB Sportster Custom Limited A/B</t>
  </si>
  <si>
    <t>600-0563-00</t>
  </si>
  <si>
    <t>XL 1200 CA / CB Sportster Custom Limited A / B</t>
  </si>
  <si>
    <t>630-1217-00</t>
  </si>
  <si>
    <t>632-1217-00</t>
  </si>
  <si>
    <t>Wilbers Standard = Federbeinlänge = + 10 mm</t>
  </si>
  <si>
    <t>Wilbers standard = suspension + 10 mm</t>
  </si>
  <si>
    <t>630-1217-01</t>
  </si>
  <si>
    <t>630-1217-02</t>
  </si>
  <si>
    <t>630-1217-03</t>
  </si>
  <si>
    <t>632-1217-01</t>
  </si>
  <si>
    <t>632-1217-02</t>
  </si>
  <si>
    <t>632-1217-03</t>
  </si>
  <si>
    <t>530-0900-00</t>
  </si>
  <si>
    <t>530-0900-01</t>
  </si>
  <si>
    <t>530-0900-02</t>
  </si>
  <si>
    <t>530-0900-03</t>
  </si>
  <si>
    <t>CB 400</t>
  </si>
  <si>
    <t>530-0054-01</t>
  </si>
  <si>
    <t>531-0054-01</t>
  </si>
  <si>
    <t xml:space="preserve">CB 400 Four </t>
  </si>
  <si>
    <t>CB 400 SF</t>
  </si>
  <si>
    <t>NC 31 / NC 39</t>
  </si>
  <si>
    <t>92-01</t>
  </si>
  <si>
    <t>630-0285-00</t>
  </si>
  <si>
    <t>632-0285-00</t>
  </si>
  <si>
    <t>630-0674-01</t>
  </si>
  <si>
    <t>530-0053-00</t>
  </si>
  <si>
    <t>531-0053-01</t>
  </si>
  <si>
    <t>380 SX 2T</t>
  </si>
  <si>
    <t>250 SX 2T</t>
  </si>
  <si>
    <t>400 EXC / -Racing</t>
  </si>
  <si>
    <t>00-11</t>
  </si>
  <si>
    <t>450 SMR Supermoto</t>
  </si>
  <si>
    <t>05-14</t>
  </si>
  <si>
    <t>600 E-GS LC4</t>
  </si>
  <si>
    <t>620 EGS LC4</t>
  </si>
  <si>
    <t>640 Duke II E</t>
  </si>
  <si>
    <t xml:space="preserve">990 Adventure </t>
  </si>
  <si>
    <t>690 SMC R Supermoto</t>
  </si>
  <si>
    <t>15-18</t>
  </si>
  <si>
    <t>600-0564-00</t>
  </si>
  <si>
    <t>600-0401-03</t>
  </si>
  <si>
    <t>643-1243-00</t>
  </si>
  <si>
    <t>643-1243-01</t>
  </si>
  <si>
    <t>643-1243-02</t>
  </si>
  <si>
    <t>643-1243-03</t>
  </si>
  <si>
    <t>1996</t>
  </si>
  <si>
    <t>1991</t>
  </si>
  <si>
    <t>Empfohlen! Typ 632: Federbein kopfüber montiert</t>
  </si>
  <si>
    <t>Recommended! Type 632: shock absorber up side down installed</t>
  </si>
  <si>
    <t>640-0082-05</t>
  </si>
  <si>
    <t>640-0082-06</t>
  </si>
  <si>
    <t>640-0082-07</t>
  </si>
  <si>
    <t>641-0082-05</t>
  </si>
  <si>
    <t>641-0082-06</t>
  </si>
  <si>
    <t>641-0082-07</t>
  </si>
  <si>
    <t xml:space="preserve"> Raising 20 mm</t>
  </si>
  <si>
    <t xml:space="preserve"> Lowering 50 mm</t>
  </si>
  <si>
    <t>540-0418-05</t>
  </si>
  <si>
    <t>540-0418-06</t>
  </si>
  <si>
    <t>540-0418-07</t>
  </si>
  <si>
    <t>SC 65</t>
  </si>
  <si>
    <t>930-0090-02</t>
  </si>
  <si>
    <t>Multistrada 620</t>
  </si>
  <si>
    <t xml:space="preserve">Multistrada 1100 </t>
  </si>
  <si>
    <t xml:space="preserve">Multistrada 620 </t>
  </si>
  <si>
    <t>540-0228-00</t>
  </si>
  <si>
    <t>540-0228-02</t>
  </si>
  <si>
    <t>660-0200-15</t>
  </si>
  <si>
    <t>Wilbers Powered by ZF</t>
  </si>
  <si>
    <t xml:space="preserve">FLTRXSE CVO Road Glide  </t>
  </si>
  <si>
    <t>309-1252-00</t>
  </si>
  <si>
    <t>FLTRXSE CVO Road Glide</t>
  </si>
  <si>
    <t>640-1252-00</t>
  </si>
  <si>
    <t>Wilbers Powered by ZF Kit  - mono shock absorber edition</t>
  </si>
  <si>
    <t xml:space="preserve">Wilbers Powered by ZF - Ausführung Mono Federbeine </t>
  </si>
  <si>
    <r>
      <rPr>
        <b/>
        <sz val="8"/>
        <rFont val="Helvetica"/>
        <family val="2"/>
      </rPr>
      <t>Hydraulische Federvorspannung</t>
    </r>
    <r>
      <rPr>
        <sz val="8"/>
        <rFont val="Helvetica"/>
        <family val="2"/>
      </rPr>
      <t xml:space="preserve">
Justage der Federbasis mittels Handrad am Schlauch für die  Anpassung der Federvorspannung</t>
    </r>
  </si>
  <si>
    <r>
      <t xml:space="preserve">Hydrauic preload adjustment
</t>
    </r>
    <r>
      <rPr>
        <sz val="8"/>
        <rFont val="Helvetica"/>
        <family val="2"/>
      </rPr>
      <t>Adjustment for the spring basis using a hand knob on a hose for setting the spring preload.</t>
    </r>
  </si>
  <si>
    <r>
      <t xml:space="preserve">ZF preoad adjustment
</t>
    </r>
    <r>
      <rPr>
        <sz val="8"/>
        <rFont val="Helvetica"/>
        <family val="2"/>
      </rPr>
      <t>Adjustment of the spring basis using an integrated hand knob.</t>
    </r>
  </si>
  <si>
    <t>ZF</t>
  </si>
  <si>
    <t>Mit Höhenverstellung wenig Hub, Typ 642: ZF Federvorspannung nicht möglich- Fußrastentieferlegung möglich - siehe unten</t>
  </si>
  <si>
    <t>Ride height adjustment little stroke, type 642: ZF preload adjustment not possible, Lowering Footrest possible - see below</t>
  </si>
  <si>
    <t>Höherlegung 25 mm, mit Höhenverstellung wenig Hub, Typ 642: ZF Federvorspannung nicht möglich, Fußrastentieferlegung möglich - siehe unten</t>
  </si>
  <si>
    <t>Raising 25 mm, ride height adjustment little stroke, type 642: ZF preload adjustment not possible,  Lowering Footrest possible - see below</t>
  </si>
  <si>
    <t>Tieferlegung 25 mm, Typ 642: ZF Federvorspannung nicht möglich</t>
  </si>
  <si>
    <t>Lowering 25 mm, type 642: ZF preload adjustment not possible</t>
  </si>
  <si>
    <t>Typ 642: ZF Federvorspannung nicht möglich, Fußrastentieferlegung möglich - siehe unten</t>
  </si>
  <si>
    <t>Type 642: ZF preload adjustment not possible,  Lowering Footrest possible - see below</t>
  </si>
  <si>
    <t>Höherlegung 25 mm, Typ 642: ZF Federvorspannung nicht möglich, Fußrastentieferlegung möglich - siehe unten</t>
  </si>
  <si>
    <t>Raising 25 mm,  type 642: ZF preload adjustment not possible,  Lowering Footrest possible - see below</t>
  </si>
  <si>
    <t>Nur ZF Federvorspannung empfohlen Höhenverstellung nicht bei Typ 632</t>
  </si>
  <si>
    <t>Only ZF preload adjuster possible, ride height adjhustment with type 632 not possible</t>
  </si>
  <si>
    <t>ZF Federvorspannung (Knauf-Verstellung, nur links) empfohlen</t>
  </si>
  <si>
    <t>ZF preload adjustment (knop adjustment, only on the left) recommended</t>
  </si>
  <si>
    <t>540-0935-00</t>
  </si>
  <si>
    <t xml:space="preserve">FLD Dyna Switchback </t>
  </si>
  <si>
    <t xml:space="preserve">FLHP Road King Police </t>
  </si>
  <si>
    <t xml:space="preserve">FLHPI Road King Police </t>
  </si>
  <si>
    <t xml:space="preserve">FLHR Road King </t>
  </si>
  <si>
    <t xml:space="preserve">FLHR Road King / Anniversary </t>
  </si>
  <si>
    <t xml:space="preserve">FLHRC Road King Classic </t>
  </si>
  <si>
    <t xml:space="preserve">FLHRSE3/4 CVO Road King </t>
  </si>
  <si>
    <t xml:space="preserve">FLHRSE5 CVO Road King / Anniversary </t>
  </si>
  <si>
    <t xml:space="preserve">FLHRXS Road King Special </t>
  </si>
  <si>
    <t xml:space="preserve">FLHS Electra Glide </t>
  </si>
  <si>
    <t xml:space="preserve">FLHT / FLHTI Electra Glide Standard </t>
  </si>
  <si>
    <t xml:space="preserve">FLHTC Electra Glide </t>
  </si>
  <si>
    <t xml:space="preserve">FLHTC / FLHTCI Electra Glide Classic </t>
  </si>
  <si>
    <t xml:space="preserve">FLHTC Electra Glide Classic </t>
  </si>
  <si>
    <t xml:space="preserve">FLHTCU Electra Glide  </t>
  </si>
  <si>
    <t xml:space="preserve">FLHTCU Electra Glide Ultra Classic </t>
  </si>
  <si>
    <t xml:space="preserve">FLHTK Electra Glide Ultra Limited </t>
  </si>
  <si>
    <t xml:space="preserve">FLHTKSE CVO Limited </t>
  </si>
  <si>
    <t xml:space="preserve">FLHTP Street Glide Police </t>
  </si>
  <si>
    <t xml:space="preserve">FLHTP Electra Glide Police </t>
  </si>
  <si>
    <t xml:space="preserve">FLHTPI Electra Glide Standard Police </t>
  </si>
  <si>
    <t xml:space="preserve">FLHX/S Street Glide / Special </t>
  </si>
  <si>
    <t xml:space="preserve">FLHXS Street Glide Special </t>
  </si>
  <si>
    <t xml:space="preserve">FLHXSE CVO Street Glide </t>
  </si>
  <si>
    <t xml:space="preserve">FLTR Road Glide </t>
  </si>
  <si>
    <t xml:space="preserve">FLTRSE3 CVO Road Glide </t>
  </si>
  <si>
    <t xml:space="preserve">FLTRU Road Glide Ultra </t>
  </si>
  <si>
    <t xml:space="preserve">FLTRUSE CVO Road Glide Ultra </t>
  </si>
  <si>
    <t xml:space="preserve">FLTRX Road Glide Custom </t>
  </si>
  <si>
    <t xml:space="preserve">FLTRXS Road Glide Special </t>
  </si>
  <si>
    <t xml:space="preserve">FLTRXSE CVO Road Glide Custom </t>
  </si>
  <si>
    <t xml:space="preserve">FLTU Ultra Classic Tour Glide  </t>
  </si>
  <si>
    <t xml:space="preserve">FXDC Dyna Super Glide Custom </t>
  </si>
  <si>
    <t xml:space="preserve">FXDF Dyna Fat Bob </t>
  </si>
  <si>
    <t xml:space="preserve">FXDL Dyna Low Rider </t>
  </si>
  <si>
    <t xml:space="preserve">FXDWG Dyna Wide Glide </t>
  </si>
  <si>
    <t xml:space="preserve">FXDX Dyna Superglide Sport </t>
  </si>
  <si>
    <t xml:space="preserve">VRSCA V-Rod  </t>
  </si>
  <si>
    <t xml:space="preserve">VRSCAW V-Rod </t>
  </si>
  <si>
    <t xml:space="preserve">VRSCDX Night Rod Special </t>
  </si>
  <si>
    <t xml:space="preserve">VRSCF V-Rod Muscle </t>
  </si>
  <si>
    <t xml:space="preserve">VRSCR Street Rod </t>
  </si>
  <si>
    <t>XL 883 N Iron</t>
  </si>
  <si>
    <t>XLH 883 HUG Sportster Hugger</t>
  </si>
  <si>
    <t>XL 1200 X Forty Eight</t>
  </si>
  <si>
    <t>XR 1200 Sportster</t>
  </si>
  <si>
    <t xml:space="preserve">FLHR Road King / Anniversary  </t>
  </si>
  <si>
    <t xml:space="preserve">FLHR Road King  </t>
  </si>
  <si>
    <t xml:space="preserve">FLHRS Road King Custom </t>
  </si>
  <si>
    <t xml:space="preserve">FLHRSE CVO Road King </t>
  </si>
  <si>
    <t xml:space="preserve">FLHT Elektra Glide Standard </t>
  </si>
  <si>
    <t xml:space="preserve">FLHTCUSE4/5/6/7/8 CVO Electra Glide Ultra Classic </t>
  </si>
  <si>
    <t xml:space="preserve">FLHTKL Electra Glide Ultra Limited Low </t>
  </si>
  <si>
    <t xml:space="preserve">FLHX/I Street Glide  </t>
  </si>
  <si>
    <t xml:space="preserve">FLTRU Raod Glide Ultra </t>
  </si>
  <si>
    <t xml:space="preserve">FXD Dyna Super Glide </t>
  </si>
  <si>
    <t xml:space="preserve">FXDL / FXDLI Dyna Low Rider </t>
  </si>
  <si>
    <t xml:space="preserve">FXDLS Dyna Low Rider S </t>
  </si>
  <si>
    <t>FXDS-CON Dyna Super Glide Convertible</t>
  </si>
  <si>
    <t xml:space="preserve">FXDWG Dyna Wide Glide  </t>
  </si>
  <si>
    <t xml:space="preserve">FXDX Dyna Super Glide Sport </t>
  </si>
  <si>
    <t xml:space="preserve">FXDXT Dyna Super Glide T-Sport </t>
  </si>
  <si>
    <t xml:space="preserve">VRSCA V-Rod </t>
  </si>
  <si>
    <t xml:space="preserve">VRSCB V-Rod </t>
  </si>
  <si>
    <t xml:space="preserve">VRSCDX Night Rod Special  </t>
  </si>
  <si>
    <t xml:space="preserve">XL 883 C Sportster Custom </t>
  </si>
  <si>
    <t xml:space="preserve">XL 883 L Sportster Low </t>
  </si>
  <si>
    <t>XLH 1100 Sportster</t>
  </si>
  <si>
    <t xml:space="preserve">XL 1200 Sportster </t>
  </si>
  <si>
    <t xml:space="preserve">XL1200 L Sportster Low </t>
  </si>
  <si>
    <t xml:space="preserve">FLHP Raod King Police </t>
  </si>
  <si>
    <t xml:space="preserve">FLHRSE CVO Road King  </t>
  </si>
  <si>
    <t xml:space="preserve">FLHT Electra Glide Standard </t>
  </si>
  <si>
    <t xml:space="preserve">FLHTCUSE4/5/6/7/8  CVO Electra Glide Ultra Classic </t>
  </si>
  <si>
    <t xml:space="preserve">FXD/FFXDXT Dyna Super Glide T-Sport  </t>
  </si>
  <si>
    <t>540-0927-00</t>
  </si>
  <si>
    <t>540-0927-01</t>
  </si>
  <si>
    <t>540-0927-02</t>
  </si>
  <si>
    <t xml:space="preserve">FXDS-CON Dyna Super Glide Convertible </t>
  </si>
  <si>
    <t xml:space="preserve">FXDWG Dyna Wild Glide  </t>
  </si>
  <si>
    <t xml:space="preserve">FXDWG Dyna Wilde Glide </t>
  </si>
  <si>
    <t xml:space="preserve">FXDX Dyna Super Glide Sport  </t>
  </si>
  <si>
    <t>540-0923-01</t>
  </si>
  <si>
    <t>540-0923-02</t>
  </si>
  <si>
    <t xml:space="preserve">VRSCDX Night Rod Special   </t>
  </si>
  <si>
    <t>XL 1200 X / XS Forty Eight  / Special</t>
  </si>
  <si>
    <t>9,5 / 10</t>
  </si>
  <si>
    <t>540-0827-01</t>
  </si>
  <si>
    <t>540-0827-02</t>
  </si>
  <si>
    <t>630-0975-29</t>
  </si>
  <si>
    <t>630-0975-27</t>
  </si>
  <si>
    <t>630-0975-28</t>
  </si>
  <si>
    <t>530-0703-29</t>
  </si>
  <si>
    <t>531-703-29</t>
  </si>
  <si>
    <t>530-0703-27</t>
  </si>
  <si>
    <t>531-0703-27</t>
  </si>
  <si>
    <t>530-0703-28</t>
  </si>
  <si>
    <t>531-0703-28</t>
  </si>
  <si>
    <t>K 75 / C</t>
  </si>
  <si>
    <t>+20|-25|-40</t>
  </si>
  <si>
    <t>VNT 50 A / B / C / D</t>
  </si>
  <si>
    <t>87-99</t>
  </si>
  <si>
    <t>VN 1500 / Classic / SE</t>
  </si>
  <si>
    <t>640-0850-02</t>
  </si>
  <si>
    <t>640-0850-03</t>
  </si>
  <si>
    <t>640-0850-04</t>
  </si>
  <si>
    <t>641-0850-02</t>
  </si>
  <si>
    <t>641-0850-03</t>
  </si>
  <si>
    <t>641-0850-04</t>
  </si>
  <si>
    <t>540-0550-02</t>
  </si>
  <si>
    <t>540-0550-03</t>
  </si>
  <si>
    <t>540-0550-04</t>
  </si>
  <si>
    <t>630-0587-02</t>
  </si>
  <si>
    <t>630-0587-00</t>
  </si>
  <si>
    <t>630-0587-01</t>
  </si>
  <si>
    <t>600-0357-07</t>
  </si>
  <si>
    <t>Sport 1200</t>
  </si>
  <si>
    <t>600-0357-02</t>
  </si>
  <si>
    <t>Sport Classic 1000 S</t>
  </si>
  <si>
    <t>Sport Classic 1000</t>
  </si>
  <si>
    <t>Typ 641: Bitte um Info, ob Ein- oder Zweirohr-Schalldämfper montiert ist.</t>
  </si>
  <si>
    <t>Type 641: Ask for information on whether single or twin-pipe silencer is mounted.</t>
  </si>
  <si>
    <t>Year of construction of the vehicle</t>
  </si>
  <si>
    <t xml:space="preserve">Year of construction of the vehicle
</t>
  </si>
  <si>
    <r>
      <t xml:space="preserve">MT-09 </t>
    </r>
    <r>
      <rPr>
        <b/>
        <sz val="8"/>
        <rFont val="Helvetica"/>
        <family val="2"/>
      </rPr>
      <t>SP</t>
    </r>
    <r>
      <rPr>
        <sz val="8"/>
        <rFont val="Helvetica"/>
        <family val="2"/>
      </rPr>
      <t xml:space="preserve">: Gabelumbau Spezial empfohlen 
(016-0200-17) </t>
    </r>
  </si>
  <si>
    <t>TNT 1130 Café Racer</t>
  </si>
  <si>
    <t>TNT 1130 Sport / Sport Evo</t>
  </si>
  <si>
    <t>Tornado 1130 Tre</t>
  </si>
  <si>
    <t xml:space="preserve">Tornado 900 Tre </t>
  </si>
  <si>
    <t>Tornado 900 RS Tre</t>
  </si>
  <si>
    <t>1993</t>
  </si>
  <si>
    <t>1983</t>
  </si>
  <si>
    <t>1987</t>
  </si>
  <si>
    <t>YB 6 / YB 8</t>
  </si>
  <si>
    <t xml:space="preserve">YB 10 DIECI </t>
  </si>
  <si>
    <t>BMW 75/5/6/7 / BMW 247</t>
  </si>
  <si>
    <t>69-80</t>
  </si>
  <si>
    <t>84-95</t>
  </si>
  <si>
    <t>76-84</t>
  </si>
  <si>
    <t>640-1154-00</t>
  </si>
  <si>
    <t>643-1154-00</t>
  </si>
  <si>
    <t>640-1154-01</t>
  </si>
  <si>
    <t>643-1154-10</t>
  </si>
  <si>
    <t>Race Replica - inkl. X-PA Höhenverstellung, Aluminium Zylinder, Frästeile titanfarben und Verstellung schwarz eloxiert.</t>
  </si>
  <si>
    <t>Race Replica - incl. X-PA height adjustment, aluminum cylinder, milled parts titanium color, adjustment anodized in black</t>
  </si>
  <si>
    <r>
      <t>DDC Fahrwerk -</t>
    </r>
    <r>
      <rPr>
        <vertAlign val="superscript"/>
        <sz val="9"/>
        <rFont val="Helvetica"/>
        <family val="2"/>
      </rPr>
      <t>1</t>
    </r>
    <r>
      <rPr>
        <sz val="9"/>
        <rFont val="Helvetica"/>
        <family val="2"/>
      </rPr>
      <t xml:space="preserve"> Stage </t>
    </r>
    <r>
      <rPr>
        <vertAlign val="superscript"/>
        <sz val="9"/>
        <rFont val="Helvetica"/>
        <family val="2"/>
      </rPr>
      <t>1</t>
    </r>
  </si>
  <si>
    <t xml:space="preserve">S 1000 RR </t>
  </si>
  <si>
    <r>
      <t xml:space="preserve">250-0216-00 </t>
    </r>
    <r>
      <rPr>
        <vertAlign val="superscript"/>
        <sz val="9"/>
        <rFont val="Helvetica"/>
        <family val="2"/>
      </rPr>
      <t>1</t>
    </r>
  </si>
  <si>
    <r>
      <t xml:space="preserve">250-0216-05 </t>
    </r>
    <r>
      <rPr>
        <vertAlign val="superscript"/>
        <sz val="9"/>
        <rFont val="Helvetica"/>
        <family val="2"/>
      </rPr>
      <t>1</t>
    </r>
  </si>
  <si>
    <r>
      <t xml:space="preserve">644-1066-00 </t>
    </r>
    <r>
      <rPr>
        <vertAlign val="superscript"/>
        <sz val="9"/>
        <rFont val="Helvetica"/>
        <family val="2"/>
      </rPr>
      <t>1</t>
    </r>
  </si>
  <si>
    <r>
      <t xml:space="preserve">644-1066-01 </t>
    </r>
    <r>
      <rPr>
        <vertAlign val="superscript"/>
        <sz val="9"/>
        <rFont val="Helvetica"/>
        <family val="2"/>
      </rPr>
      <t>3</t>
    </r>
  </si>
  <si>
    <r>
      <t>DDC Fahrwerk -</t>
    </r>
    <r>
      <rPr>
        <vertAlign val="superscript"/>
        <sz val="9"/>
        <rFont val="Helvetica"/>
        <family val="2"/>
      </rPr>
      <t>1</t>
    </r>
    <r>
      <rPr>
        <sz val="9"/>
        <rFont val="Helvetica"/>
        <family val="2"/>
      </rPr>
      <t xml:space="preserve"> Stage </t>
    </r>
    <r>
      <rPr>
        <vertAlign val="superscript"/>
        <sz val="9"/>
        <rFont val="Helvetica"/>
        <family val="2"/>
      </rPr>
      <t>1</t>
    </r>
    <r>
      <rPr>
        <sz val="9"/>
        <rFont val="Helvetica"/>
        <family val="2"/>
      </rPr>
      <t xml:space="preserve">  | Stage </t>
    </r>
    <r>
      <rPr>
        <vertAlign val="superscript"/>
        <sz val="9"/>
        <rFont val="Helvetica"/>
        <family val="2"/>
      </rPr>
      <t>3</t>
    </r>
  </si>
  <si>
    <r>
      <t xml:space="preserve">644-1154-00 </t>
    </r>
    <r>
      <rPr>
        <vertAlign val="superscript"/>
        <sz val="9"/>
        <rFont val="Helvetica"/>
        <family val="2"/>
      </rPr>
      <t>1</t>
    </r>
  </si>
  <si>
    <r>
      <t xml:space="preserve">644-1154-01 </t>
    </r>
    <r>
      <rPr>
        <vertAlign val="superscript"/>
        <sz val="9"/>
        <rFont val="Helvetica"/>
        <family val="2"/>
      </rPr>
      <t>3</t>
    </r>
  </si>
  <si>
    <t>Tieferlegung bis 45 mm inkl. Reduzierhülsen</t>
  </si>
  <si>
    <t>540-0403-01</t>
  </si>
  <si>
    <t>540-0403-02</t>
  </si>
  <si>
    <t>530-0320-01</t>
  </si>
  <si>
    <t>530-0320-02</t>
  </si>
  <si>
    <t>531-0320-01</t>
  </si>
  <si>
    <t>531-0320-02</t>
  </si>
  <si>
    <t>Loweringt 50 mm</t>
  </si>
  <si>
    <t>GL 1800 Goldwing</t>
  </si>
  <si>
    <t>640-1187-00</t>
  </si>
  <si>
    <t>641-1187-00</t>
  </si>
  <si>
    <t>640-1187-01</t>
  </si>
  <si>
    <t>640-1187-02</t>
  </si>
  <si>
    <t>641-1187-01</t>
  </si>
  <si>
    <t>641-1187-02</t>
  </si>
  <si>
    <t>Incl. partial hydraulic preload + coupling / shock has to be sent in</t>
  </si>
  <si>
    <t>Raising 25 mm, the main stand must be removed, incl. partial hydraulic preload + coupling / shock has to be sent in</t>
  </si>
  <si>
    <t>Lowering 20 mm, incl. partial hydraulic preload + coupling / shock has to be sent in</t>
  </si>
  <si>
    <t>601-0292-03</t>
  </si>
  <si>
    <t>77-85</t>
  </si>
  <si>
    <t>RH05</t>
  </si>
  <si>
    <t>600-0083-14</t>
  </si>
  <si>
    <t>S1 Lighntning</t>
  </si>
  <si>
    <t>S2 Thunderbolt</t>
  </si>
  <si>
    <t>FT</t>
  </si>
  <si>
    <t>X1 Lightning</t>
  </si>
  <si>
    <t>XB12SS Lightning Long</t>
  </si>
  <si>
    <t>XB9S Lightniing</t>
  </si>
  <si>
    <t>XB12R Firebolt</t>
  </si>
  <si>
    <t>2004</t>
  </si>
  <si>
    <t>XB12S Lightning</t>
  </si>
  <si>
    <t>XB12STT Lightning Super TT</t>
  </si>
  <si>
    <t>T4 500 R / E</t>
  </si>
  <si>
    <t xml:space="preserve">Raptor 650 </t>
  </si>
  <si>
    <t>Elefant 750 AC Lucky Explorer</t>
  </si>
  <si>
    <t>+ 20 | -30</t>
  </si>
  <si>
    <t>314-3040-20</t>
  </si>
  <si>
    <t>540-0908-00</t>
  </si>
  <si>
    <t>540-0908-01</t>
  </si>
  <si>
    <t>Hydraulische Federvorspannung nicht getestet und nur als Sonderlösung ohne ABE möglich</t>
  </si>
  <si>
    <t>Hydraulic preload adjustment not testet and possible only as special solution without certification of operation</t>
  </si>
  <si>
    <t>Höhenverstellung oben montiert, nur am ausgebauten Federbein verstellbar. Typ 640: Hydraulische Federvorspannung nur als Sonderlösung ohne ABE möglich.</t>
  </si>
  <si>
    <t>Ride height adjustment at the top installed,  only adjustable when shock absorber is removed. type 640: hydraulic preload adjustment possible only as special solution without certification of operation</t>
  </si>
  <si>
    <t>17-18</t>
  </si>
  <si>
    <t>1 G 13</t>
  </si>
  <si>
    <t>634-1221-05</t>
  </si>
  <si>
    <t>644-1221-05</t>
  </si>
  <si>
    <t>634-1221-07</t>
  </si>
  <si>
    <t>644-1221-07</t>
  </si>
  <si>
    <t>R 1250 GS</t>
  </si>
  <si>
    <t>630-1221-05</t>
  </si>
  <si>
    <t>630-1221-06</t>
  </si>
  <si>
    <t>630-1221-07</t>
  </si>
  <si>
    <t>640-1221-05</t>
  </si>
  <si>
    <t>640-1221-06</t>
  </si>
  <si>
    <t>640-1221-07</t>
  </si>
  <si>
    <t>642-1221-05</t>
  </si>
  <si>
    <t>642-1221-06</t>
  </si>
  <si>
    <t>642-1221-07</t>
  </si>
  <si>
    <t>634-1221-08</t>
  </si>
  <si>
    <t>644-1221-08</t>
  </si>
  <si>
    <t>630-1221-08</t>
  </si>
  <si>
    <t>640-1221-08</t>
  </si>
  <si>
    <t>642-1221-08</t>
  </si>
  <si>
    <t xml:space="preserve">R nineT Scramber  </t>
  </si>
  <si>
    <t>600-0544-02</t>
  </si>
  <si>
    <t>For lowering ex-factory</t>
  </si>
  <si>
    <t xml:space="preserve">R nineT Scrambler  </t>
  </si>
  <si>
    <t>303-0008-03</t>
  </si>
  <si>
    <t>640-1201-05</t>
  </si>
  <si>
    <t>642-1201-05</t>
  </si>
  <si>
    <t>540-0884-05</t>
  </si>
  <si>
    <t>Inklusive Höhenverstellung, hHydraulische Federvorspannung nur als Sonderlösung ohne ABE möglich</t>
  </si>
  <si>
    <t>Including ride height adjustment , hydraulic preload adjustment possible only as special solution without certification of operation</t>
  </si>
  <si>
    <t>900 Elefant AC / Lucky</t>
  </si>
  <si>
    <t xml:space="preserve">748 / S / SPS / R </t>
  </si>
  <si>
    <t>750 SS / Carenata</t>
  </si>
  <si>
    <t xml:space="preserve">750 SS i. e.  Nuda / Carenata </t>
  </si>
  <si>
    <t>750 SS Nuda / Carenata</t>
  </si>
  <si>
    <t>750 SS i. e.  Nuda  / Carenata</t>
  </si>
  <si>
    <t>Mit blauer Verstellung</t>
  </si>
  <si>
    <t>With blue adjustment</t>
  </si>
  <si>
    <t>Mit roter Verstellung</t>
  </si>
  <si>
    <t>With red adjustment</t>
  </si>
  <si>
    <t>876-5199-01</t>
  </si>
  <si>
    <t xml:space="preserve">Handrad der hydraulischen Federvorspannung wird am Lenker(-bock) montiert </t>
  </si>
  <si>
    <t>Handwheel of the hydraulic spring preload is mounted on the handlebar (-bock)</t>
  </si>
  <si>
    <t>Wilbers Standard = Fahrwerk + 30 mm</t>
  </si>
  <si>
    <t>Wilbers standard = suspension + 30 mm</t>
  </si>
  <si>
    <t>309-0996-11</t>
  </si>
  <si>
    <t>600-0516-14</t>
  </si>
  <si>
    <t>640-0996-11</t>
  </si>
  <si>
    <t>540-0718-51</t>
  </si>
  <si>
    <t>14-18</t>
  </si>
  <si>
    <t>Boot RXS (1-Sitzer)</t>
  </si>
  <si>
    <r>
      <t xml:space="preserve">Boot RXS (1  </t>
    </r>
    <r>
      <rPr>
        <sz val="7"/>
        <rFont val="Calibri"/>
        <family val="2"/>
      </rPr>
      <t>½</t>
    </r>
    <r>
      <rPr>
        <sz val="7"/>
        <rFont val="Helvetica"/>
        <family val="2"/>
      </rPr>
      <t xml:space="preserve"> Sitzer)</t>
    </r>
  </si>
  <si>
    <t xml:space="preserve">Länge 323 mm </t>
  </si>
  <si>
    <t>630-1074-01</t>
  </si>
  <si>
    <t>632-1074-01</t>
  </si>
  <si>
    <t>Front, Tieferlegung 60 mm</t>
  </si>
  <si>
    <t>Vorne -Tieferlegung 60 mm</t>
  </si>
  <si>
    <t>RSV 1000 R R</t>
  </si>
  <si>
    <t>KE</t>
  </si>
  <si>
    <t>Tuono V4 1100 RR / Factory</t>
  </si>
  <si>
    <t>KG</t>
  </si>
  <si>
    <t>RC, Var, B, E</t>
  </si>
  <si>
    <t>RR Enduro 50 Sport / 4T25LC</t>
  </si>
  <si>
    <t>550-0260-00</t>
  </si>
  <si>
    <t>550-0228-01</t>
  </si>
  <si>
    <t>Bei 40 mm  nur 1 Personenzulassung</t>
  </si>
  <si>
    <t>CB 300 R</t>
  </si>
  <si>
    <t>NC 55</t>
  </si>
  <si>
    <t>550-0256-01</t>
  </si>
  <si>
    <t>SC 80</t>
  </si>
  <si>
    <t>550-0261-00</t>
  </si>
  <si>
    <t>Ninja H2 SX</t>
  </si>
  <si>
    <t>ZXT 02 A</t>
  </si>
  <si>
    <t>550-0257-00</t>
  </si>
  <si>
    <t>550-0266-00</t>
  </si>
  <si>
    <t>550-0202-02</t>
  </si>
  <si>
    <t>1290 Adventure R</t>
  </si>
  <si>
    <t>KTM Adventure B1</t>
  </si>
  <si>
    <t>550-0213-02</t>
  </si>
  <si>
    <t>KTM 790 Duke / R</t>
  </si>
  <si>
    <t>550-0258-00</t>
  </si>
  <si>
    <t>550-0259-00</t>
  </si>
  <si>
    <t>Husqvarna Vitpilen 701</t>
  </si>
  <si>
    <t>HQV 701</t>
  </si>
  <si>
    <t>550-0262-00</t>
  </si>
  <si>
    <t>550-0263-00</t>
  </si>
  <si>
    <t>550-0267-00</t>
  </si>
  <si>
    <t>550-0267-01</t>
  </si>
  <si>
    <t>Bei 60 mm nur 1 Personenzulassung</t>
  </si>
  <si>
    <t>550-0264-00</t>
  </si>
  <si>
    <t>Dragster 800 / RR</t>
  </si>
  <si>
    <t>550-0264-01</t>
  </si>
  <si>
    <t>F3 800</t>
  </si>
  <si>
    <t>B 1 / B 3</t>
  </si>
  <si>
    <t xml:space="preserve">TÜV   </t>
  </si>
  <si>
    <t>550-0265-00</t>
  </si>
  <si>
    <t>550-0268-00</t>
  </si>
  <si>
    <t xml:space="preserve">Himalayan </t>
  </si>
  <si>
    <t>Himalayan</t>
  </si>
  <si>
    <t>550-0271-00</t>
  </si>
  <si>
    <t>550-0240-01</t>
  </si>
  <si>
    <t>550-0269-00</t>
  </si>
  <si>
    <t>Tiger 800 
XR/ XRT/ XRX/ XCA/ XCX</t>
  </si>
  <si>
    <t>550-0270-00</t>
  </si>
  <si>
    <t>550-0270-01</t>
  </si>
  <si>
    <t>Street Triple S
Street Triple S-A2</t>
  </si>
  <si>
    <t>550-0272-00</t>
  </si>
  <si>
    <t>Tiger 800XR/ XRT/ XRX</t>
  </si>
  <si>
    <t>Tiger 800 XR/ XRT/ XRX</t>
  </si>
  <si>
    <t>Tiger 800 XC / XCA/ XCX</t>
  </si>
  <si>
    <t>Tiger 800XC / XCA/ XCX</t>
  </si>
  <si>
    <t>MT-09 SP</t>
  </si>
  <si>
    <t>550-0178-05</t>
  </si>
  <si>
    <t>600-0547-00</t>
  </si>
  <si>
    <t>601-0548-00</t>
  </si>
  <si>
    <t>Lowerint 50 mm incl. reduction bushings</t>
  </si>
  <si>
    <t>640-1190-00</t>
  </si>
  <si>
    <t>642-1190-00</t>
  </si>
  <si>
    <t>640-1190-01</t>
  </si>
  <si>
    <t>640-1190-02</t>
  </si>
  <si>
    <t>640-1190-03</t>
  </si>
  <si>
    <t>642-1190-01</t>
  </si>
  <si>
    <t>642-1190-02</t>
  </si>
  <si>
    <t>642-1190-03</t>
  </si>
  <si>
    <t>540-0873-00</t>
  </si>
  <si>
    <t>540-0873-01</t>
  </si>
  <si>
    <t>540-0873-02</t>
  </si>
  <si>
    <t>540-0873-03</t>
  </si>
  <si>
    <t>876-5211-00</t>
  </si>
  <si>
    <t>Vorne, Abstimmung Touring, Sport oder Race?</t>
  </si>
  <si>
    <t>Front, Set up Touring, Sport or Race?</t>
  </si>
  <si>
    <t>Hinten, Abstimmung Touring, Sport oder Race?</t>
  </si>
  <si>
    <t>Rear, Set up Touring, Sport or Race?</t>
  </si>
  <si>
    <t>Hydraulische Federvorspannung empfohlen (Vorspannung sonst nicht zugänglich)</t>
  </si>
  <si>
    <t>Hydraulic preload recommended (preload otherwise not accessible)</t>
  </si>
  <si>
    <t>Tracer 900 / GT</t>
  </si>
  <si>
    <t>MTT850/MTT850D) (RN57)</t>
  </si>
  <si>
    <t>Ninja 400</t>
  </si>
  <si>
    <t>EX400G</t>
  </si>
  <si>
    <t>551-0111-00</t>
  </si>
  <si>
    <t>ZXT02A</t>
  </si>
  <si>
    <t>551-0112-00</t>
  </si>
  <si>
    <t>HQV701</t>
  </si>
  <si>
    <t>551-0114-00</t>
  </si>
  <si>
    <t>Tieferlegung 25 mm inkl. Reduzierhülsen, Gabelumbau Spezial Tieferlegung (016-0200-18) empfohlen</t>
  </si>
  <si>
    <t>Lowering 25 mm incl. reduction bushings, Special fork rebuild lowering (016-0200-18) recommended</t>
  </si>
  <si>
    <t>R 1250 GS Adventure</t>
  </si>
  <si>
    <t>634-1224-04</t>
  </si>
  <si>
    <t>644-1224-04</t>
  </si>
  <si>
    <t>634-1224-05</t>
  </si>
  <si>
    <t>634-1224-06</t>
  </si>
  <si>
    <t>634-1224-07</t>
  </si>
  <si>
    <t>644-1224-05</t>
  </si>
  <si>
    <t>644-1224-06</t>
  </si>
  <si>
    <t>644-1224-07</t>
  </si>
  <si>
    <t>630-1224-04</t>
  </si>
  <si>
    <t>630-1224-05</t>
  </si>
  <si>
    <t>630-1224-06</t>
  </si>
  <si>
    <t>630-1224-07</t>
  </si>
  <si>
    <t>640-1224-04</t>
  </si>
  <si>
    <t>640-1224-05</t>
  </si>
  <si>
    <t>640-1224-06</t>
  </si>
  <si>
    <t>640-1224-07</t>
  </si>
  <si>
    <t>632-1224-04</t>
  </si>
  <si>
    <t>632-1224-05</t>
  </si>
  <si>
    <t>632-1224-06</t>
  </si>
  <si>
    <t>632-1224-07</t>
  </si>
  <si>
    <t>642-1224-04</t>
  </si>
  <si>
    <t>642-1224-05</t>
  </si>
  <si>
    <t>642-1224-06</t>
  </si>
  <si>
    <t>642-1224-07</t>
  </si>
  <si>
    <t>530-0907-04</t>
  </si>
  <si>
    <t>530-0907-05</t>
  </si>
  <si>
    <t>530-0907-06</t>
  </si>
  <si>
    <t>530-0907-07</t>
  </si>
  <si>
    <t>540-0907-04</t>
  </si>
  <si>
    <t>540-0907-05</t>
  </si>
  <si>
    <t>540-0907-06</t>
  </si>
  <si>
    <t>540-0907-07</t>
  </si>
  <si>
    <t>634-1221-09</t>
  </si>
  <si>
    <t>644-1221-09</t>
  </si>
  <si>
    <t>Hydraulische Federvorspannung ohne Halterung</t>
  </si>
  <si>
    <t>Hydraulische Federvorspannung ohne Halterung, Höhenverstellung oben montiert, nur am ausgebauten Federbein verstellbar.</t>
  </si>
  <si>
    <t>No hydraulic preload bracket, ride height adjustment at the top installed,  only adjustable when shock absorber is removed.</t>
  </si>
  <si>
    <t>No hydraulic preload bracket</t>
  </si>
  <si>
    <t>20 mm tiefer (R nineT &gt;2017, R nineT Pur, R nineTScramber, RnineT Urban G/S)</t>
  </si>
  <si>
    <t>FLHTKSE CVO Limited / Ultra Limited</t>
  </si>
  <si>
    <t>640-1222-01</t>
  </si>
  <si>
    <t>Ohne Höhenverstellung Wilbers Standardhöhe = Fahrwerk + 10 mm, Typ 642: hydr. Federvorspannung nicht möglich</t>
  </si>
  <si>
    <t>Without ride height adjustment Wilbers standard height = suspension + 10 mm, type 642: hydraulic preload adjustment not possible</t>
  </si>
  <si>
    <t>Hinten, wenn mit Höhenverstellung, dann oben, nur am ausgebauten Federbein verstellbar.</t>
  </si>
  <si>
    <t>Rear, if with ride height adjustment = at top, only adjustable when shock absorber is removed</t>
  </si>
  <si>
    <t>Höherlegung 25 mm = Hauptständer ohne Funktion</t>
  </si>
  <si>
    <t>Raising 25 mm = main stand without function</t>
  </si>
  <si>
    <t>Hydrauic preload adjustment ha no mounting bracket an no installation instruction</t>
  </si>
  <si>
    <t>Hydraulische Federvorspannung ohne Befestigung und ohne Montageanleitung</t>
  </si>
  <si>
    <t>Incl. bushings 10 mm</t>
  </si>
  <si>
    <t>Für DDC und konventioneller Gabel</t>
  </si>
  <si>
    <t>For DDC and conventional fork</t>
  </si>
  <si>
    <t>RC 75/97</t>
  </si>
  <si>
    <t>550-0070-07</t>
  </si>
  <si>
    <t>CBF 650 F/ FA</t>
  </si>
  <si>
    <t>RC 74/96</t>
  </si>
  <si>
    <t>PC 38/41</t>
  </si>
  <si>
    <t>RVF 400 R</t>
  </si>
  <si>
    <t>Mit Höhenverstellung weniger Hub</t>
  </si>
  <si>
    <t>With ride height adjustment less stroke,</t>
  </si>
  <si>
    <t>Alt / Einspritzung, inkl. Höhenverstellung, hydr. Federvorspannung nicht getestet</t>
  </si>
  <si>
    <t>Old / injector, incl. ride height adjustment, hydraulic preload adjusmtent not tested</t>
  </si>
  <si>
    <t>FLHTKSE ANV CVO Ultra Limited Anniversary</t>
  </si>
  <si>
    <t>2018</t>
  </si>
  <si>
    <t>FLHTKSE ANT CVO Ultra Limited Anniversary</t>
  </si>
  <si>
    <t>309-1222-03</t>
  </si>
  <si>
    <t>640-1222-03</t>
  </si>
  <si>
    <t>600-0543-14</t>
  </si>
  <si>
    <t>540-0905-03</t>
  </si>
  <si>
    <t>309-1092-00</t>
  </si>
  <si>
    <t>309-1092-10</t>
  </si>
  <si>
    <t>Wenn mit Höhenverstellung: Typ 640 = Höhenverstellung unten + 10mm, Typ 641 = oben, nur am ausgebauten Federbein verstellbar.</t>
  </si>
  <si>
    <t>If with height adjustment: Type 640 = height adjustment down + 10mm, type 641 = above, only on the removed shock absorber adjustable.</t>
  </si>
  <si>
    <r>
      <t>Ab Baujahr 2017 keine hydraulsiche Federvorspannung möglich, Gabelüberarbeitung Rennstrecke, 016</t>
    </r>
    <r>
      <rPr>
        <sz val="7"/>
        <rFont val="Calibri"/>
        <family val="2"/>
      </rPr>
      <t>‒</t>
    </r>
    <r>
      <rPr>
        <sz val="7"/>
        <rFont val="Helvetica"/>
        <family val="2"/>
      </rPr>
      <t xml:space="preserve">0200‒20, ohne Gabelfedern, empfohlen </t>
    </r>
  </si>
  <si>
    <t xml:space="preserve">Tieferlegung 30 mm - Ab Baujahr 2017 keine hydraulische Federvorspannung möglich, Gabelüberarbeitung Rennstrecke, 016‒0200‒21, ohne Gabelfedern, empfohlen </t>
  </si>
  <si>
    <t>From 2017 on, no spring preload possible, fork rebuilt “Racetrack”, 016‒0200‒20,  without fork springs recommended</t>
  </si>
  <si>
    <t>Lowering 30 mm - From 2017 on, no spring preload possible, fork rebuilt “Racetrack”, 016‒0200‒21,  without fork springs recommended</t>
  </si>
  <si>
    <t>Typ 643 nicht passend für Euro 4 Modelle</t>
  </si>
  <si>
    <t>Type 643 not suitable for Euro 4 models</t>
  </si>
  <si>
    <t>With ride height adjustment less stroke</t>
  </si>
  <si>
    <t xml:space="preserve">Vorne, Sportfahrwerk Tieferlegung 
25 mm </t>
  </si>
  <si>
    <t>Vorne, bitte angeben: Länge  475 mm oder 485 mm.</t>
  </si>
  <si>
    <t xml:space="preserve">Hinten, Sportfahrwerk Tieferlegung 
25 mm </t>
  </si>
  <si>
    <t xml:space="preserve">Front, sportive suspension lowering 25 mm </t>
  </si>
  <si>
    <t xml:space="preserve">Rear, sportive suspension lowering 25 mm </t>
  </si>
  <si>
    <t xml:space="preserve">Front, please state Length  475 mm or 485 mm. </t>
  </si>
  <si>
    <t xml:space="preserve">Inkl. Höhenverstellung </t>
  </si>
  <si>
    <t xml:space="preserve">Incl. ride heigt adjustment </t>
  </si>
  <si>
    <t>Typ 643: mit Höhenverstellung wenig Hub</t>
  </si>
  <si>
    <t>Type 643 with ride height adjustment less stroke</t>
  </si>
  <si>
    <t>Gabelüberarbeitung "Straße" Zero notwendig, Gabel einschicken (016‒0200‒12)</t>
  </si>
  <si>
    <t>Fork rebuilt road required, send in fork 
(016‒0200‒12)</t>
  </si>
  <si>
    <t xml:space="preserve">R 1200 GS (LC)    </t>
  </si>
  <si>
    <t>R12W</t>
  </si>
  <si>
    <t>876-5215-01</t>
  </si>
  <si>
    <t>2002</t>
  </si>
  <si>
    <t xml:space="preserve">916 / SPS </t>
  </si>
  <si>
    <t>H 1</t>
  </si>
  <si>
    <t>Strada / Biposto / Showa</t>
  </si>
  <si>
    <t xml:space="preserve">966 / S / R / SPS </t>
  </si>
  <si>
    <t>Hypermotard 939 / SP</t>
  </si>
  <si>
    <t>999 / S / R</t>
  </si>
  <si>
    <t>1000 S2 / MHR Königswelle</t>
  </si>
  <si>
    <t>1000 SS i.e Nuda / Carenata</t>
  </si>
  <si>
    <t>Monster 1000 i. e. / S</t>
  </si>
  <si>
    <t>S 2 / S 3</t>
  </si>
  <si>
    <t>Monster 821 / Stripe</t>
  </si>
  <si>
    <t>632-1221-00</t>
  </si>
  <si>
    <t>632-1221-01</t>
  </si>
  <si>
    <t>632-1221-02</t>
  </si>
  <si>
    <t>632-1221-03</t>
  </si>
  <si>
    <t>632-1221-05</t>
  </si>
  <si>
    <t>632-1221-06</t>
  </si>
  <si>
    <t>632-1221-07</t>
  </si>
  <si>
    <t>632-1221-08</t>
  </si>
  <si>
    <t>95-08</t>
  </si>
  <si>
    <t>88-10</t>
  </si>
  <si>
    <t>84-98</t>
  </si>
  <si>
    <t>82-96</t>
  </si>
  <si>
    <t>FXDI Dyna Glide 35th Anniversary</t>
  </si>
  <si>
    <t>XL 883 N Sportster Iron</t>
  </si>
  <si>
    <t>530-0918-03</t>
  </si>
  <si>
    <t>530-0918-04</t>
  </si>
  <si>
    <t>530-0918-05</t>
  </si>
  <si>
    <t>531-0918-03</t>
  </si>
  <si>
    <t>10-15</t>
  </si>
  <si>
    <t>92-99</t>
  </si>
  <si>
    <t>CBF 500 / A</t>
  </si>
  <si>
    <t>1978</t>
  </si>
  <si>
    <t>CBF 600 N/ NA/ S/ SA</t>
  </si>
  <si>
    <t xml:space="preserve">PC 43 </t>
  </si>
  <si>
    <t xml:space="preserve">PC 37 </t>
  </si>
  <si>
    <t xml:space="preserve">PC 40 </t>
  </si>
  <si>
    <t>GL 650 Silverwing</t>
  </si>
  <si>
    <t>RD 02 / 08</t>
  </si>
  <si>
    <t>FLT / FL1</t>
  </si>
  <si>
    <t>309-0253-61</t>
  </si>
  <si>
    <t>Nur eine Gabelfeder - links</t>
  </si>
  <si>
    <t>Only one fork spring - left</t>
  </si>
  <si>
    <t xml:space="preserve">RD 10 </t>
  </si>
  <si>
    <t xml:space="preserve">RD 12 </t>
  </si>
  <si>
    <t>NT 700 V / VA Deauville</t>
  </si>
  <si>
    <t>RC 52</t>
  </si>
  <si>
    <t>69-78</t>
  </si>
  <si>
    <t>600-0256-10</t>
  </si>
  <si>
    <t>RC 27</t>
  </si>
  <si>
    <t>1980</t>
  </si>
  <si>
    <t>1981</t>
  </si>
  <si>
    <t>Es wird nur eine Gabelfeder ausgetauscht, Öl jedoch in beiden Holmen erneuern!</t>
  </si>
  <si>
    <t>Only one fork spring will be changed, oil must be changed for both fork tubes!</t>
  </si>
  <si>
    <t>Up to VIN: 914972</t>
  </si>
  <si>
    <t>Lowering 30 mm incl.. reduction bushings, up to VIN: 469049</t>
  </si>
  <si>
    <t>From VIN: 469050, incl. 10 mm preload bushings</t>
  </si>
  <si>
    <t>Up to VIN: 43523</t>
  </si>
  <si>
    <t>1989</t>
  </si>
  <si>
    <t>97-06</t>
  </si>
  <si>
    <t>600-0439-01</t>
  </si>
  <si>
    <t>97-08</t>
  </si>
  <si>
    <t>X-PA Federvorspannung empfohlen, Typ 633: X-PA 15 mm weniger Hub,  hydraulische Federvorspannung nicht möglich,</t>
  </si>
  <si>
    <t>X-PA preload adjustment recommended, type 633: X-PA 15 mm less stroke, hydrraulic preload not possible</t>
  </si>
  <si>
    <t>GL 1100 Goldwing Inter.</t>
  </si>
  <si>
    <t>VF 1100 C Magna</t>
  </si>
  <si>
    <t>USA</t>
  </si>
  <si>
    <t>VT 1100 C Shadow</t>
  </si>
  <si>
    <t>88-95</t>
  </si>
  <si>
    <t>VT 1100 C2 Shadow</t>
  </si>
  <si>
    <t xml:space="preserve">SC 54 </t>
  </si>
  <si>
    <t>CB 1300 Super Four</t>
  </si>
  <si>
    <t>GL 1500 / SE Gold Wing</t>
  </si>
  <si>
    <t xml:space="preserve">F6C Valkyrie </t>
  </si>
  <si>
    <t>Für Werkstieferlegung,</t>
  </si>
  <si>
    <t>634-1221-10</t>
  </si>
  <si>
    <t>644-1221-10</t>
  </si>
  <si>
    <t>634-1221-11</t>
  </si>
  <si>
    <t>644-1221-11</t>
  </si>
  <si>
    <t>634-1221-12</t>
  </si>
  <si>
    <t>644-1221-12</t>
  </si>
  <si>
    <t>634-1221-13</t>
  </si>
  <si>
    <t>644-1221-13</t>
  </si>
  <si>
    <t>For lowering ex-factory/</t>
  </si>
  <si>
    <t>630-1221-04</t>
  </si>
  <si>
    <t>632-1221-04</t>
  </si>
  <si>
    <t>630-1221-10</t>
  </si>
  <si>
    <t>632-1221-10</t>
  </si>
  <si>
    <t>630-1221-11</t>
  </si>
  <si>
    <t>632-1221-11</t>
  </si>
  <si>
    <t>Vorne, für Werkstieferlegung</t>
  </si>
  <si>
    <t>Front, for lowering ex-factory</t>
  </si>
  <si>
    <t>WTL</t>
  </si>
  <si>
    <t>Vorne für Werkstieferlegung, zusätzliche Tieferlegung um 20 mm</t>
  </si>
  <si>
    <t>Front for lowering ex-factory, additional lowering 20 mm</t>
  </si>
  <si>
    <t>Rear for lowering ex-factory, additional lowering 20 mm,please state if case system is mounted</t>
  </si>
  <si>
    <t>Rear for lowering ex-factory, additional lowering 50 mm, please state if case system is mounted</t>
  </si>
  <si>
    <t>Vorne für Werkstieferlegung, zusätzliche Tieferlegung um 50 mm</t>
  </si>
  <si>
    <t>Front for lowering ex-factory, additional lowering 50 mm</t>
  </si>
  <si>
    <t>640-1221-04</t>
  </si>
  <si>
    <t>642-1221-04</t>
  </si>
  <si>
    <t>640-1221-10</t>
  </si>
  <si>
    <t>642-1221-10</t>
  </si>
  <si>
    <t>640-1221-11</t>
  </si>
  <si>
    <t>642-1221-11</t>
  </si>
  <si>
    <t>Hinten, für Werkstieferlegung</t>
  </si>
  <si>
    <t>Hinten für Werkstieferlegung, zusätzliche Tieferlegung um 20 mm</t>
  </si>
  <si>
    <t>Hinten für Werkstieferlegung, zusätzliche Tieferlegung um 50 mm</t>
  </si>
  <si>
    <t>Rear, for lowering ex-factory</t>
  </si>
  <si>
    <t>Rear for lowering ex-factory, additional lowering 20 mm</t>
  </si>
  <si>
    <t>Rear for lowering ex-factory, additional lowering 50 mm</t>
  </si>
  <si>
    <t>630-1221-09</t>
  </si>
  <si>
    <t>632-1221-09</t>
  </si>
  <si>
    <t>630-1221-12</t>
  </si>
  <si>
    <t>630-1221-13</t>
  </si>
  <si>
    <t>632-1221-12</t>
  </si>
  <si>
    <t>632-1221-13</t>
  </si>
  <si>
    <t>640-1221-09</t>
  </si>
  <si>
    <t>640-1221-12</t>
  </si>
  <si>
    <t>640-1221-13</t>
  </si>
  <si>
    <t>642-1221-09</t>
  </si>
  <si>
    <t>642-1221-12</t>
  </si>
  <si>
    <t>642-1221-13</t>
  </si>
  <si>
    <t>XVZ 1300 Midnight Star</t>
  </si>
  <si>
    <t>(Paioli)
fork reconstruction  (016-0200-10) required</t>
  </si>
  <si>
    <t>(Paioli)
Gabelüberarbeitung (016-0200-10) notwendig</t>
  </si>
  <si>
    <t>Up to VIN: 469049</t>
  </si>
  <si>
    <t>EL 250 Eliminator</t>
  </si>
  <si>
    <t>632-0325-04</t>
  </si>
  <si>
    <t>Type 632: Please state if the rear ist fully disguised!</t>
  </si>
  <si>
    <t>Typ 632: Bitte erfragen, ob Heck voll verkleidet ist!</t>
  </si>
  <si>
    <t>641-0796-03</t>
  </si>
  <si>
    <t>ZX 636 C / Z 600 N</t>
  </si>
  <si>
    <t>95-06</t>
  </si>
  <si>
    <t>95-04</t>
  </si>
  <si>
    <t>77-80</t>
  </si>
  <si>
    <t xml:space="preserve">KZ 650 C </t>
  </si>
  <si>
    <t>Z 650 F</t>
  </si>
  <si>
    <t>KZ 650 F</t>
  </si>
  <si>
    <t>GPZ 750 A</t>
  </si>
  <si>
    <t>KZ 750 H</t>
  </si>
  <si>
    <t>1990</t>
  </si>
  <si>
    <t>ZL 900 Eliminator</t>
  </si>
  <si>
    <t>+45|-50</t>
  </si>
  <si>
    <t>1988/1990</t>
  </si>
  <si>
    <t xml:space="preserve">Inkl. 65 mm Vorspannhülsen </t>
  </si>
  <si>
    <t>+ 5 mm = Wilbers Standard</t>
  </si>
  <si>
    <t>+ 5 mm = Wilbers standard</t>
  </si>
  <si>
    <t>Front, for lowering ex-factory, additional lowering  20 mm</t>
  </si>
  <si>
    <t>Front, for lowering ex-factory, additional lowering  50 mm</t>
  </si>
  <si>
    <t>Lowering 20 mm, reduction bushings 
660-0200-07 needed</t>
  </si>
  <si>
    <t>+30|-20|-35</t>
  </si>
  <si>
    <t>XB12SS Lighitng Long</t>
  </si>
  <si>
    <t>XB12SS Lighting Long</t>
  </si>
  <si>
    <t>KZT 00 R</t>
  </si>
  <si>
    <t xml:space="preserve">ZL 00 A </t>
  </si>
  <si>
    <t>ZL 1000 Elminator</t>
  </si>
  <si>
    <t>ZX-10 Tomcat</t>
  </si>
  <si>
    <t>ZXT 00 E / F</t>
  </si>
  <si>
    <t>GPZ 1100 B</t>
  </si>
  <si>
    <t>GPZ 1100 A Uni Trak</t>
  </si>
  <si>
    <t>GPZ 1100 E</t>
  </si>
  <si>
    <t>KZT 10 B</t>
  </si>
  <si>
    <t>601-0226-03</t>
  </si>
  <si>
    <t>V7 850 California / GT</t>
  </si>
  <si>
    <t>16-18</t>
  </si>
  <si>
    <t>630-1265-00</t>
  </si>
  <si>
    <t>631-1265-00</t>
  </si>
  <si>
    <t>530-0948-00</t>
  </si>
  <si>
    <t>531-0948-00</t>
  </si>
  <si>
    <t>DR 350 / S</t>
  </si>
  <si>
    <t>DR 350 SH</t>
  </si>
  <si>
    <t xml:space="preserve">DRZ 400 </t>
  </si>
  <si>
    <t>GSX 400 E/S</t>
  </si>
  <si>
    <t xml:space="preserve">WVAD </t>
  </si>
  <si>
    <t>640-1258-00</t>
  </si>
  <si>
    <t>641-1258-00</t>
  </si>
  <si>
    <t>640-1258-01</t>
  </si>
  <si>
    <t>640-1258-02</t>
  </si>
  <si>
    <t>640-1258-03</t>
  </si>
  <si>
    <t>641-1258-01</t>
  </si>
  <si>
    <t>641-1258-02</t>
  </si>
  <si>
    <t>641-1258-03</t>
  </si>
  <si>
    <t>- 40</t>
  </si>
  <si>
    <t>Raising 25 mm, ride height adjustment recommended</t>
  </si>
  <si>
    <t>Lowering 20 mm, ride height adjustment recommended</t>
  </si>
  <si>
    <t>Lowering 40 mm, ride height adjustment recommended</t>
  </si>
  <si>
    <t>540-0941-00</t>
  </si>
  <si>
    <t>540-0941-01</t>
  </si>
  <si>
    <t>540-0941-02</t>
  </si>
  <si>
    <t>540-0941-03</t>
  </si>
  <si>
    <t>601-0261-07</t>
  </si>
  <si>
    <t>+25|-20|-50</t>
  </si>
  <si>
    <t xml:space="preserve">XL 1200 / C Sportster </t>
  </si>
  <si>
    <t>DR 650 R/ / RE / RSE</t>
  </si>
  <si>
    <t>1979</t>
  </si>
  <si>
    <t>GS 750 D / E</t>
  </si>
  <si>
    <t>GSX 750 EF / ES</t>
  </si>
  <si>
    <t>98-06</t>
  </si>
  <si>
    <t xml:space="preserve">GSX-R 750 lim.  </t>
  </si>
  <si>
    <t>ACHTUNG! Breite der unteren Gabelaufnahme unbedingt angeben!</t>
  </si>
  <si>
    <t>Attention! Inform us about the  width of the fork mount!</t>
  </si>
  <si>
    <t>92-00</t>
  </si>
  <si>
    <t>GS 72 A</t>
  </si>
  <si>
    <t>GU 71 A</t>
  </si>
  <si>
    <t xml:space="preserve">GU 73 A </t>
  </si>
  <si>
    <t>GSX 1100 EF / ES</t>
  </si>
  <si>
    <t>2006</t>
  </si>
  <si>
    <t>87-03</t>
  </si>
  <si>
    <t>VLR 1800 Intruder C 1800</t>
  </si>
  <si>
    <t xml:space="preserve">FXDWG / ANV  
Dyna Wide Glide / 105th ANV </t>
  </si>
  <si>
    <t>FXDWG / ANV  
Dyna Wide Glide / 105th ANV</t>
  </si>
  <si>
    <t>FD 1 / FD 2</t>
  </si>
  <si>
    <t>FXDWG / ANV 
Dyna Wide Glide / 105Th ANV</t>
  </si>
  <si>
    <t>Wilbers Standardlänge = Federbeinlänge + 
10 mm</t>
  </si>
  <si>
    <t>RN 57</t>
  </si>
  <si>
    <t>640-1262-00</t>
  </si>
  <si>
    <t>641-1262-00</t>
  </si>
  <si>
    <t xml:space="preserve">Lowering 30 mm, hydraulic preload adjustment recommended. Attention: YoC 2018  original bracket is needed = Yamaha  item no. B1J-2115K-00. </t>
  </si>
  <si>
    <t>Tieferlegung 30 mm, hydraulische Federvorspannung empfohlen. Achtung: Baujahr 2018 - originaler Halter benötigt = Yamaha Artikelnummer B1J-2115K-00.</t>
  </si>
  <si>
    <t>Höherlegung 15 mm, hydraulische Federvorspannung empfohlen. Achtung: Baujahr 2018 - originaler Halter benötigt = Yamaha Artikelnummer B1J-2115K-00,  Typ 640: Höhenverstellung nicht möglich</t>
  </si>
  <si>
    <t>540-0945-00</t>
  </si>
  <si>
    <t>540-0945-01</t>
  </si>
  <si>
    <t>540-0945-02</t>
  </si>
  <si>
    <t>640-1262-01</t>
  </si>
  <si>
    <t>640-1262-02</t>
  </si>
  <si>
    <t>640-1262-05</t>
  </si>
  <si>
    <t>640-1262-06</t>
  </si>
  <si>
    <t>640-1262-07</t>
  </si>
  <si>
    <t>641-1262-01</t>
  </si>
  <si>
    <t>641-1262-02</t>
  </si>
  <si>
    <t>641-1262-05</t>
  </si>
  <si>
    <t>641-1262-06</t>
  </si>
  <si>
    <t>641-1262-07</t>
  </si>
  <si>
    <t>MT-09 Tracer GT</t>
  </si>
  <si>
    <t xml:space="preserve">MT-09 Tracer GT </t>
  </si>
  <si>
    <t>540-0945-05</t>
  </si>
  <si>
    <t>540-0945-06</t>
  </si>
  <si>
    <t>540-0945-07</t>
  </si>
  <si>
    <t>Hydraulic preload adjustment recommended. Attention: YoC 2018  original bracket is needed = Yamaha  item no. B1J-2115K-00. Type 640: ride height adjustment not possible</t>
  </si>
  <si>
    <t xml:space="preserve">Tieferlegung 30 mm, hydraulische Federvorspannung empfohlen. </t>
  </si>
  <si>
    <t xml:space="preserve">Lowering 30 mm, hydraulic preload adjustment recommended. </t>
  </si>
  <si>
    <t>MT-09 Tracer / GT</t>
  </si>
  <si>
    <t>600-0477-06</t>
  </si>
  <si>
    <t>601-0478-05</t>
  </si>
  <si>
    <t>Hydraulische Federvorspannung empfohlen. Achtung: Baujahr 2018 - originaler Halter benötigt = Yamaha Artikelnummer B1J-2115K-00, Typ 640: Höhenverstellung nicht möglich</t>
  </si>
  <si>
    <t>Raising 15 mm, hydraulic preload adjustment recommended. Attention: YoC 2018  original bracket is needed = Yamaha  item no. B1J-2115K-00. Type 640: ride height adjustment not possible</t>
  </si>
  <si>
    <t>Hydraulische Federvorspannung empfohlen. Typ 640: Höhenverstellung nicht möglich</t>
  </si>
  <si>
    <t>Hydraulic preload adjustment recommended. Type 640: ride height adjustment not possible</t>
  </si>
  <si>
    <t>Höherlegung 15 mm, hydraulische Federvorspannung empfohlen. Typ 640: Höhenverstellung nicht möglich</t>
  </si>
  <si>
    <t>Raising 15 mm, hydraulic preload adjustment recommended. Type 640: ride hheight adjustment not possible</t>
  </si>
  <si>
    <t xml:space="preserve">Thunderbird 900   </t>
  </si>
  <si>
    <t>595 N / T 595</t>
  </si>
  <si>
    <t>Daytona 955i / Speed Triple 955i</t>
  </si>
  <si>
    <t>Speed Triple 955i</t>
  </si>
  <si>
    <t>T 509 / 595 N</t>
  </si>
  <si>
    <t>Speed Triple 955i  / Daytona 955i</t>
  </si>
  <si>
    <t>Speed Triple 955i / Daytona 955i</t>
  </si>
  <si>
    <t>93-03</t>
  </si>
  <si>
    <t>TZR 250 RSP</t>
  </si>
  <si>
    <t>3 MA</t>
  </si>
  <si>
    <t>89-98</t>
  </si>
  <si>
    <t>4 UC</t>
  </si>
  <si>
    <t>1 WM / 55 V / 3 YT</t>
  </si>
  <si>
    <t xml:space="preserve">FZR 400 R </t>
  </si>
  <si>
    <t>FZR 400 RR / SP</t>
  </si>
  <si>
    <t>3 VN</t>
  </si>
  <si>
    <t xml:space="preserve">YZ 400 F </t>
  </si>
  <si>
    <t>CH01 / CH03</t>
  </si>
  <si>
    <t>RD 500 LC YPVS</t>
  </si>
  <si>
    <t>FLHRC/I Road King Classic</t>
  </si>
  <si>
    <t>Fork mount bottom, reload adjustment difficult to access</t>
  </si>
  <si>
    <t>Gabelaufnahme unten, Federvorspannung schlecht zugänglich</t>
  </si>
  <si>
    <t>Fork mount bottom, manual preload barely reachable</t>
  </si>
  <si>
    <t>Speed Twin</t>
  </si>
  <si>
    <t>DD 01</t>
  </si>
  <si>
    <t>630-1267-00</t>
  </si>
  <si>
    <t>632-1267-00</t>
  </si>
  <si>
    <t>630-1267-01</t>
  </si>
  <si>
    <t>630-1267-02</t>
  </si>
  <si>
    <t>632-1267-01</t>
  </si>
  <si>
    <t>632-1267-02</t>
  </si>
  <si>
    <t>530-0950-00</t>
  </si>
  <si>
    <t>531-0950-00</t>
  </si>
  <si>
    <t>530-0950-01</t>
  </si>
  <si>
    <t>530-0950-02</t>
  </si>
  <si>
    <t>531-0950-01</t>
  </si>
  <si>
    <t>531-0950-02</t>
  </si>
  <si>
    <t>600-0551-02</t>
  </si>
  <si>
    <t>601-0469-02</t>
  </si>
  <si>
    <t>FXDB Dyna Street Bob / 103
FXDBA Dyna Street Bob / 103
FXDBB Dyna Street Bob / 103
FXDBC Dyna Street Bob Limited  / 103
FXDBP Dyna Street Bob / 103</t>
  </si>
  <si>
    <r>
      <t>FXDB Dyna Street Bob / 103
FXDBA Dyna Street Bob / 103
FXDBB Dyna Street Bob / 103
FXDBC Dyna Street Bob Limited</t>
    </r>
    <r>
      <rPr>
        <sz val="6"/>
        <rFont val="Helvetica"/>
        <family val="2"/>
      </rPr>
      <t xml:space="preserve">  </t>
    </r>
    <r>
      <rPr>
        <sz val="8"/>
        <rFont val="Helvetica"/>
        <family val="2"/>
      </rPr>
      <t>/</t>
    </r>
    <r>
      <rPr>
        <sz val="6"/>
        <rFont val="Helvetica"/>
        <family val="2"/>
      </rPr>
      <t xml:space="preserve"> </t>
    </r>
    <r>
      <rPr>
        <sz val="8"/>
        <rFont val="Helvetica"/>
        <family val="2"/>
      </rPr>
      <t>103
FXDBP Dyna Street Bob / 103</t>
    </r>
  </si>
  <si>
    <t>-35|-50</t>
  </si>
  <si>
    <t>1994</t>
  </si>
  <si>
    <t>YX 600 Radian</t>
  </si>
  <si>
    <t>1 UJ / 1 UL</t>
  </si>
  <si>
    <t>90-03</t>
  </si>
  <si>
    <t>447 / 1U3</t>
  </si>
  <si>
    <t xml:space="preserve">2 JE </t>
  </si>
  <si>
    <t>85-94</t>
  </si>
  <si>
    <t>1995</t>
  </si>
  <si>
    <t>Type 640 height right adjustment not possible</t>
  </si>
  <si>
    <t>Höherlegung 25 mm, Typ 640 Höhenverstellung nicht möglich</t>
  </si>
  <si>
    <t>Raising 25 mm, Type 640 height right adjustment not possible</t>
  </si>
  <si>
    <t>Tieferlegung 20 mm, Typ 640 Höhenverstellung nicht möglich</t>
  </si>
  <si>
    <t>Lowering 20 mm, Type 640 height right adjustment not possible</t>
  </si>
  <si>
    <t>630-0253-68</t>
  </si>
  <si>
    <t>630-0253-69</t>
  </si>
  <si>
    <t>630-0253-70</t>
  </si>
  <si>
    <t>630-0253-71</t>
  </si>
  <si>
    <t xml:space="preserve">FLHTCU / FLHTCUI I Electra Glide Ultra Classic </t>
  </si>
  <si>
    <t>FLHX / FLHXI Street Glide</t>
  </si>
  <si>
    <t xml:space="preserve">FLHTCU / FLHTCUI Electra Glide Ultra Classic </t>
  </si>
  <si>
    <t>530-0041-68</t>
  </si>
  <si>
    <t>530-0041-69</t>
  </si>
  <si>
    <t>530-0041-70</t>
  </si>
  <si>
    <t>530-0041-71</t>
  </si>
  <si>
    <t>531-0041-68</t>
  </si>
  <si>
    <t>531-0041-69</t>
  </si>
  <si>
    <t>531-0041-70</t>
  </si>
  <si>
    <t>531-0041-71</t>
  </si>
  <si>
    <t>309-0586-02</t>
  </si>
  <si>
    <t>309-0586-12</t>
  </si>
  <si>
    <t>XVZ 1300 A Royal-Star / Tour Classic</t>
  </si>
  <si>
    <t xml:space="preserve">VP 14 </t>
  </si>
  <si>
    <t>DB 2 EF</t>
  </si>
  <si>
    <t>09-18</t>
  </si>
  <si>
    <t>12-18</t>
  </si>
  <si>
    <t>Wilbers Standardhöhe = Sitzhöhe + 10 mm, Typ 643: hydr. Federvorspannung nicht möglich</t>
  </si>
  <si>
    <t xml:space="preserve">Wilbers standard height = seat height + 10 mm, type 643: hydr. preload adjustment not possible </t>
  </si>
  <si>
    <t xml:space="preserve">Hydr. preload  adjustment recommended </t>
  </si>
  <si>
    <t>Lowering 20 mm, hydr. preload  adjustment recommended</t>
  </si>
  <si>
    <t>Hydrauic preload adjustment has no mounting bracket and no installation instruction</t>
  </si>
  <si>
    <t>F 650 CS  Scarver</t>
  </si>
  <si>
    <t>R 11 / R 28</t>
  </si>
  <si>
    <t>R 90 S / R 90 6</t>
  </si>
  <si>
    <t>BMW R 90 S / R 90 6</t>
  </si>
  <si>
    <t>R 100 CS / R 100 RS / R 100 7</t>
  </si>
  <si>
    <t xml:space="preserve">BMW 100 / BMW 247 </t>
  </si>
  <si>
    <t>+10|-25|-40</t>
  </si>
  <si>
    <t>641-0019-00</t>
  </si>
  <si>
    <t>Z 1000 SX / ABS</t>
  </si>
  <si>
    <t>Empfohlener Verkaufspreis in Euro. Wir bieten für fast alle Motorrad Modelle verchromte Gleit- und Standrohre an. In manchen Fällen haben wir allerdings auch Kohlenstoff beschichtete Rohre im Sortiment.</t>
  </si>
  <si>
    <t>Recommended retailer sales price RRP (BE) in Euro.
Manufacturers suggested retail price MSRP (AE) in Euro. 
For most motorcycles we offer chromium-tubes but in some cases we also have carbon coated tubes in our array of products.</t>
  </si>
  <si>
    <t>Inkl. Top-Out-Federn und Vorspannhülsen</t>
  </si>
  <si>
    <t>Incl. Top-Out-springs and bushings</t>
  </si>
  <si>
    <t>Reduction bushings Lowering max. 30 mm with original fork springs</t>
  </si>
  <si>
    <t>632-0005-03</t>
  </si>
  <si>
    <t>K 1200 R / Sport / S</t>
  </si>
  <si>
    <t>K 12 R / K 12 S</t>
  </si>
  <si>
    <t xml:space="preserve">1125 R </t>
  </si>
  <si>
    <t>6 N</t>
  </si>
  <si>
    <t xml:space="preserve">Elefant 750 AC </t>
  </si>
  <si>
    <t>910-0030-00</t>
  </si>
  <si>
    <t>915-0030-00</t>
  </si>
  <si>
    <t>920-0030-00</t>
  </si>
  <si>
    <t>925-0030-00</t>
  </si>
  <si>
    <t>930-0030-00</t>
  </si>
  <si>
    <t>750 Lucky Explorer</t>
  </si>
  <si>
    <t>Ducati 350 F3</t>
  </si>
  <si>
    <t>ZDM350R</t>
  </si>
  <si>
    <t>Monster 620 i.e. / S / Dark</t>
  </si>
  <si>
    <t>748 / S / SPS / R</t>
  </si>
  <si>
    <t>72-85</t>
  </si>
  <si>
    <t>750 F1 SantaMonica</t>
  </si>
  <si>
    <t>Monster 800 i.e. / S / Dark</t>
  </si>
  <si>
    <t>860 GT / GTE / GTS</t>
  </si>
  <si>
    <t>V3</t>
  </si>
  <si>
    <t>916 Superbike</t>
  </si>
  <si>
    <t>Monster S4R</t>
  </si>
  <si>
    <t xml:space="preserve">Sport Classic 1000  </t>
  </si>
  <si>
    <t>06.08</t>
  </si>
  <si>
    <t>633-0835-03</t>
  </si>
  <si>
    <t xml:space="preserve">XL 883 Sportster </t>
  </si>
  <si>
    <t>550-0290-00</t>
  </si>
  <si>
    <t>ZX636 G</t>
  </si>
  <si>
    <t>550-0291-00</t>
  </si>
  <si>
    <t>550-0292-00</t>
  </si>
  <si>
    <t>690 SMC R / Enduro R</t>
  </si>
  <si>
    <t>550-0293-00</t>
  </si>
  <si>
    <t>550-0294-00</t>
  </si>
  <si>
    <t>790 Adventure</t>
  </si>
  <si>
    <t>KTM 790 Adventure S</t>
  </si>
  <si>
    <t>550-0295-00</t>
  </si>
  <si>
    <t>550-0296-00</t>
  </si>
  <si>
    <t>Multistrada 950 S</t>
  </si>
  <si>
    <t>550-0297-00</t>
  </si>
  <si>
    <t>551-0115-00</t>
  </si>
  <si>
    <t>LZT 00 C</t>
  </si>
  <si>
    <t>LZT00A/ B</t>
  </si>
  <si>
    <t>551-0116-00</t>
  </si>
  <si>
    <t xml:space="preserve">690 SMC R / Enduro R </t>
  </si>
  <si>
    <t>KTM 690 LCA</t>
  </si>
  <si>
    <t>551-0117-00</t>
  </si>
  <si>
    <t>KTM 70 Adventure S</t>
  </si>
  <si>
    <t>551-0118-00</t>
  </si>
  <si>
    <t>HE 04</t>
  </si>
  <si>
    <t>V85TT</t>
  </si>
  <si>
    <t>KW</t>
  </si>
  <si>
    <t>640-1270-00</t>
  </si>
  <si>
    <t>643-1270-00</t>
  </si>
  <si>
    <t>640-1270-01</t>
  </si>
  <si>
    <t>640-1270-02</t>
  </si>
  <si>
    <t>640-1270-03</t>
  </si>
  <si>
    <t>643-1270-01</t>
  </si>
  <si>
    <t>643-1270-02</t>
  </si>
  <si>
    <t>643-1270-03</t>
  </si>
  <si>
    <t>540-0953-00</t>
  </si>
  <si>
    <t>540-0953-01</t>
  </si>
  <si>
    <t>540-0953-02</t>
  </si>
  <si>
    <t>540-0953-03</t>
  </si>
  <si>
    <t>Tieferlegungn 25 mm</t>
  </si>
  <si>
    <t>Tieferlegungn 50 mm</t>
  </si>
  <si>
    <t>600-0565-00</t>
  </si>
  <si>
    <t>601-0566-00</t>
  </si>
  <si>
    <t>ME 03</t>
  </si>
  <si>
    <t>90-99</t>
  </si>
  <si>
    <t>NE 03</t>
  </si>
  <si>
    <t>77-83</t>
  </si>
  <si>
    <t>CB 600 F / SF Hornet</t>
  </si>
  <si>
    <t>CBF 600 N / NA / S / SA</t>
  </si>
  <si>
    <t>VT 600 C Shadow</t>
  </si>
  <si>
    <t>ZR 900 B</t>
  </si>
  <si>
    <t>600-0556-01</t>
  </si>
  <si>
    <t>601-0293-08</t>
  </si>
  <si>
    <t>640-1263-00</t>
  </si>
  <si>
    <t>641-1263-00</t>
  </si>
  <si>
    <t>640-1263-01</t>
  </si>
  <si>
    <t>640-1263-02</t>
  </si>
  <si>
    <t>640-1263-03</t>
  </si>
  <si>
    <t>641-1263-01</t>
  </si>
  <si>
    <t>641-1263-02</t>
  </si>
  <si>
    <t>641-1263-03</t>
  </si>
  <si>
    <t>Tieferlegung 20 mm, X-PA Federvorspannung empfohlen</t>
  </si>
  <si>
    <t>Lowering 20 mm, X-PA Preload adjustment recommended</t>
  </si>
  <si>
    <t>Tieferlegung 40 mm, X-PA Federvorspannung empfohlen</t>
  </si>
  <si>
    <t>Lowering 40 mm, X-PA Preload adjustment recommended</t>
  </si>
  <si>
    <t>540-0946-00</t>
  </si>
  <si>
    <t>540-0946-01</t>
  </si>
  <si>
    <t>540-0946-02</t>
  </si>
  <si>
    <t>540-0946-03</t>
  </si>
  <si>
    <t>X-PA Federvorspannung empfohlen, Typ 640 - Höhenverstellung nicht möglich</t>
  </si>
  <si>
    <t>X-PA Preload adjustment recommended, type 640 - ride height adjustment not possible</t>
  </si>
  <si>
    <t>Höherlegung 25 mm, X-PA Federvorspannung empfohlen, Typ 640 - Höhenverstellung nicht möglich</t>
  </si>
  <si>
    <t>Raising 25 mm, X-PA Preload adjustment recommended, type 640 - ride height adjustment not possible</t>
  </si>
  <si>
    <t>VF 700/ 750 F Interceptor</t>
  </si>
  <si>
    <t>XL 700 V / VA Transalp</t>
  </si>
  <si>
    <t>71-78</t>
  </si>
  <si>
    <t>PC 800 Pacific Coast</t>
  </si>
  <si>
    <t>VFR 800 FA</t>
  </si>
  <si>
    <t>SC 79</t>
  </si>
  <si>
    <t>644-1260-00</t>
  </si>
  <si>
    <t>644-1260-02</t>
  </si>
  <si>
    <t>644-1260-01</t>
  </si>
  <si>
    <t>644-1260-03</t>
  </si>
  <si>
    <t>KX 60 B</t>
  </si>
  <si>
    <t xml:space="preserve">KX 125 </t>
  </si>
  <si>
    <t>89-94</t>
  </si>
  <si>
    <t>81-90</t>
  </si>
  <si>
    <t>KX 250 L</t>
  </si>
  <si>
    <t>91-08</t>
  </si>
  <si>
    <t>94-08</t>
  </si>
  <si>
    <t>H1F / H2</t>
  </si>
  <si>
    <t>309-0253-68</t>
  </si>
  <si>
    <t xml:space="preserve">Only one fork spring - left </t>
  </si>
  <si>
    <t>309-0253-69</t>
  </si>
  <si>
    <t>309-0253-70</t>
  </si>
  <si>
    <t>309-0253-71</t>
  </si>
  <si>
    <t>309-0253-66</t>
  </si>
  <si>
    <t>93-06</t>
  </si>
  <si>
    <t>2 MA / 2 XV</t>
  </si>
  <si>
    <t>3 MA / 3 XV</t>
  </si>
  <si>
    <t>Shiver 900</t>
  </si>
  <si>
    <t>KH</t>
  </si>
  <si>
    <t>640-1268-00</t>
  </si>
  <si>
    <t>642-1268-00</t>
  </si>
  <si>
    <t>640-1268-01</t>
  </si>
  <si>
    <t>640-1268-02</t>
  </si>
  <si>
    <t>642-1268-01</t>
  </si>
  <si>
    <t>642-1268-02</t>
  </si>
  <si>
    <t>600-0567-00</t>
  </si>
  <si>
    <t>660-0200-16</t>
  </si>
  <si>
    <t>Reduzierhülsen Tieferlegung max. 30 mm mit Original Gabelfedern, Spezialwerkzeug erforderlich!</t>
  </si>
  <si>
    <t>Reduction bushings Lowering max. 30 mm with original fork springs, special tool necessary</t>
  </si>
  <si>
    <t>540-0951-00</t>
  </si>
  <si>
    <t>540-0951-01</t>
  </si>
  <si>
    <t>540-0951-02</t>
  </si>
  <si>
    <t>≥17</t>
  </si>
  <si>
    <t>≥13</t>
  </si>
  <si>
    <t>≥09</t>
  </si>
  <si>
    <t>≥16</t>
  </si>
  <si>
    <t>≥04</t>
  </si>
  <si>
    <t>≥08</t>
  </si>
  <si>
    <t>≥12</t>
  </si>
  <si>
    <t>≥15</t>
  </si>
  <si>
    <t>≥00</t>
  </si>
  <si>
    <t>≥94</t>
  </si>
  <si>
    <t>≥01</t>
  </si>
  <si>
    <t>≥18</t>
  </si>
  <si>
    <t>≥10</t>
  </si>
  <si>
    <t>≥14</t>
  </si>
  <si>
    <t>≥06</t>
  </si>
  <si>
    <t>≥99</t>
  </si>
  <si>
    <t>≥85</t>
  </si>
  <si>
    <t>≥19</t>
  </si>
  <si>
    <t>≥07</t>
  </si>
  <si>
    <t>≥05</t>
  </si>
  <si>
    <t>≥93</t>
  </si>
  <si>
    <t>≥11</t>
  </si>
  <si>
    <t>≥02</t>
  </si>
  <si>
    <t>≥90</t>
  </si>
  <si>
    <t>≥89</t>
  </si>
  <si>
    <t>≥82</t>
  </si>
  <si>
    <t>≥81</t>
  </si>
  <si>
    <t>≥95</t>
  </si>
  <si>
    <t>≥75</t>
  </si>
  <si>
    <t>≥78</t>
  </si>
  <si>
    <t>≥80</t>
  </si>
  <si>
    <t>≥03</t>
  </si>
  <si>
    <t>≥97</t>
  </si>
  <si>
    <t>≥98</t>
  </si>
  <si>
    <t>≥87</t>
  </si>
  <si>
    <t>≥96</t>
  </si>
  <si>
    <t>TZR 250 R / RS / SP</t>
  </si>
  <si>
    <t>2 MA / 3 XV</t>
  </si>
  <si>
    <t>15-16 / ≥17</t>
  </si>
  <si>
    <t>≥83</t>
  </si>
  <si>
    <t>≥92</t>
  </si>
  <si>
    <t>≤ 95</t>
  </si>
  <si>
    <t>≤96</t>
  </si>
  <si>
    <t>≥52</t>
  </si>
  <si>
    <t>≥72</t>
  </si>
  <si>
    <t>≥91</t>
  </si>
  <si>
    <t>≥70</t>
  </si>
  <si>
    <t>≥88</t>
  </si>
  <si>
    <t>≥86</t>
  </si>
  <si>
    <t>≥79</t>
  </si>
  <si>
    <t>≥84</t>
  </si>
  <si>
    <t>≥65</t>
  </si>
  <si>
    <t>≤93</t>
  </si>
  <si>
    <t>≤99</t>
  </si>
  <si>
    <t>Boxer Cup Fahrwerkskit = Federbein, X-PA Federvorspannung, Cartridge Kit, Standrohre, Gabelöl, Lenkungsdämpferkit</t>
  </si>
  <si>
    <t>Boxer Cup suspension kit = shock absorber, X-PA preload adjustment, cartridge kit, fork inner tubes, fork oil, steering damper kit</t>
  </si>
  <si>
    <t>Typ SD04:Hydraulische Federvorspannung möglich und empfohlen, Typ SD06  X-PA oder hydraulische Federvorspannung möglich und empfohlen - ACHTUNG! Bitte Fahrgestellnummer angeben!</t>
  </si>
  <si>
    <t>Höherlegung 25 mm, Typ SD04:Hydraulische Federvorspannung möglich und empfohlen, Typ SD06  X-PA oder hydraulische Federvorspannung möglich und empfohlen - ACHTUNG! Bitte Fahrgestellnummer angeben!</t>
  </si>
  <si>
    <t>Tieferlegung 30 mm,Typ SD04:Hydraulische Federvorspannung möglich und empfohlen, Typ SD06  X-PA oder hydraulische Federvorspannung möglich und empfohlen - ACHTUNG! Bitte Fahrgestellnummer angeben!</t>
  </si>
  <si>
    <t>Tieferlegung 60 mm, Typ SD04:Hydraulische Federvorspannung möglich und empfohlen, Typ SD06  X-PA oder hydraulische Federvorspannung möglich und empfohlen - ACHTUNG! Bitte Fahrgestellnummer angeben!</t>
  </si>
  <si>
    <t>Type SD04: Hydraulic preload adjustment possible and recommended,    type SD06 = X-PA or hydraulic preload adjustment possible and recommended. Attention: Please specify the VIN number.</t>
  </si>
  <si>
    <t>Raising 25 mm, type SD04: Hydraulic preload adjustment possible and recommended,    type SD06 = X-PA or hydraulic preload adjustment possible and recommended. Attention: Please specify the VIN number.</t>
  </si>
  <si>
    <t>Lowering 30 mm,  type SD04: Hydraulic preload adjustment possible and recommended,    type SD06 = X-PA or hydraulic preload adjustment possible and recommended. Attention: Please specify the VIN number.</t>
  </si>
  <si>
    <t>Lowering 60 mm, type SD04: Hydraulic preload adjustment possible and recommended,    type SD06 = X-PA or hydraulic preload adjustment possible and recommended. Attention: Please specify the VIN number.</t>
  </si>
  <si>
    <t>≥67</t>
  </si>
  <si>
    <t>≥68</t>
  </si>
  <si>
    <t>≥76</t>
  </si>
  <si>
    <t>≤89</t>
  </si>
  <si>
    <t>≤66</t>
  </si>
  <si>
    <t>≥66</t>
  </si>
  <si>
    <t>≥63</t>
  </si>
  <si>
    <t>≥62</t>
  </si>
  <si>
    <t>≥56</t>
  </si>
  <si>
    <t>≥61</t>
  </si>
  <si>
    <t>≥59</t>
  </si>
  <si>
    <t>≥60</t>
  </si>
  <si>
    <t>≥54</t>
  </si>
  <si>
    <t>≥69</t>
  </si>
  <si>
    <t>≥64</t>
  </si>
  <si>
    <t>≥71</t>
  </si>
  <si>
    <t>≥77</t>
  </si>
  <si>
    <t>≥55</t>
  </si>
  <si>
    <t>≥73</t>
  </si>
  <si>
    <t>≥57</t>
  </si>
  <si>
    <t>73-84</t>
  </si>
  <si>
    <t>≥74</t>
  </si>
  <si>
    <t>≥53</t>
  </si>
  <si>
    <t>≥58</t>
  </si>
  <si>
    <t>≤73</t>
  </si>
  <si>
    <t>≥17
≥18</t>
  </si>
  <si>
    <t xml:space="preserve">ZX-7RR Ninja  </t>
  </si>
  <si>
    <t>VN 800 A/B/C</t>
  </si>
  <si>
    <t>Nicht für Offroad-/Geländeeinsatz, bitte Adjustline Federbein verwenden.</t>
  </si>
  <si>
    <t>Not for offroad , please use Adjustline shock.</t>
  </si>
  <si>
    <t>Tieferlegung 30 mm, nicht für Offroad-/Geländeeinsatz, bitte Adjustline Federbein verwenden.</t>
  </si>
  <si>
    <t>Tieferlegung 70 mm,  nicht für Offroad-/Geländeeinsatz, bitte Adjustline Federbein verwenden.</t>
  </si>
  <si>
    <t>Lowering 30 mm, not for offroad , please use Adjustline shock.</t>
  </si>
  <si>
    <t>Lowering 70 mm, not for offroad , please use Adjustline shock.</t>
  </si>
  <si>
    <t>ZL 1000 Eliminator</t>
  </si>
  <si>
    <t>ZXT 40 A / C</t>
  </si>
  <si>
    <t>50 SX LC</t>
  </si>
  <si>
    <t xml:space="preserve">S3 750 </t>
  </si>
  <si>
    <t>73-75</t>
  </si>
  <si>
    <t>EV / KD</t>
  </si>
  <si>
    <t>72-79</t>
  </si>
  <si>
    <t>V 850 California / T3</t>
  </si>
  <si>
    <t>850 T 3/4, Le Mans 850 MK 1/2, 1000 SP</t>
  </si>
  <si>
    <t>75-83</t>
  </si>
  <si>
    <t>850 T5, Le Mans 850 MK 3/4, 1000 S, Mille GT</t>
  </si>
  <si>
    <t>VD / VE / VG</t>
  </si>
  <si>
    <t>VR / VF / VV / W / VH</t>
  </si>
  <si>
    <t>Centauro V10</t>
  </si>
  <si>
    <t>V 1000 GS Convert</t>
  </si>
  <si>
    <t>Quota 1000 i.e.</t>
  </si>
  <si>
    <t>ZXR 750 R K1 / M1 / M2</t>
  </si>
  <si>
    <t>77-82</t>
  </si>
  <si>
    <t>RJ 41 A</t>
  </si>
  <si>
    <t>79-81</t>
  </si>
  <si>
    <t>DR 350 S / SH</t>
  </si>
  <si>
    <t>WVBE / WVBC</t>
  </si>
  <si>
    <t>DR-Z 400 / S</t>
  </si>
  <si>
    <t>DR-Z 400 E</t>
  </si>
  <si>
    <t>94-07</t>
  </si>
  <si>
    <t>RL 41 A</t>
  </si>
  <si>
    <t>RL 42 A</t>
  </si>
  <si>
    <t>GS 500 E / F</t>
  </si>
  <si>
    <t>GM 51 B / WVBK / BK</t>
  </si>
  <si>
    <t>89-08</t>
  </si>
  <si>
    <t>GSF 600  / S Bandit</t>
  </si>
  <si>
    <t>GSR 600 / ABS</t>
  </si>
  <si>
    <t>Speed Triple 900</t>
  </si>
  <si>
    <t>640-0096-03</t>
  </si>
  <si>
    <t>641-0096-03</t>
  </si>
  <si>
    <t>540-0438-03</t>
  </si>
  <si>
    <t>600-0057-06</t>
  </si>
  <si>
    <t>86-01</t>
  </si>
  <si>
    <t>AK / WVAK</t>
  </si>
  <si>
    <t xml:space="preserve">GSX 750 S Katana </t>
  </si>
  <si>
    <t>VS 800 GL Intruder</t>
  </si>
  <si>
    <t>GS 850 G/ GL</t>
  </si>
  <si>
    <t>79-88</t>
  </si>
  <si>
    <t>GS 1000 G / GS</t>
  </si>
  <si>
    <t>VZ 1600 Marauder</t>
  </si>
  <si>
    <t>530-0931-01</t>
  </si>
  <si>
    <t>530-0931-02</t>
  </si>
  <si>
    <t>531-0931-01</t>
  </si>
  <si>
    <t>531-0931-02</t>
  </si>
  <si>
    <t>530-0921-01</t>
  </si>
  <si>
    <t>530-0921-02</t>
  </si>
  <si>
    <t>531-0921-01</t>
  </si>
  <si>
    <t>531-0921-02</t>
  </si>
  <si>
    <t>Thunderbird 900 / Legend TT</t>
  </si>
  <si>
    <t>T509 / 595 N</t>
  </si>
  <si>
    <t>10 V / 4 BL</t>
  </si>
  <si>
    <t>82-02</t>
  </si>
  <si>
    <t>TT-R 125</t>
  </si>
  <si>
    <t>RE 11</t>
  </si>
  <si>
    <t>73-81</t>
  </si>
  <si>
    <r>
      <rPr>
        <b/>
        <sz val="8"/>
        <rFont val="Helvetica"/>
        <family val="2"/>
      </rPr>
      <t>ZF Federvorspannung</t>
    </r>
    <r>
      <rPr>
        <sz val="8"/>
        <rFont val="Helvetica"/>
        <family val="2"/>
      </rPr>
      <t xml:space="preserve">
Justage der Federbasis mittels am Federbein integriertem Handrad</t>
    </r>
  </si>
  <si>
    <t>1965</t>
  </si>
  <si>
    <t>1999</t>
  </si>
  <si>
    <t>CH 01 / CH 03</t>
  </si>
  <si>
    <t>CJ 02 / CJ 04</t>
  </si>
  <si>
    <t>CJ 01</t>
  </si>
  <si>
    <t xml:space="preserve">YZ 450 F </t>
  </si>
  <si>
    <t>CJ 10</t>
  </si>
  <si>
    <t>TT 600 S</t>
  </si>
  <si>
    <t>91-03</t>
  </si>
  <si>
    <t>1984</t>
  </si>
  <si>
    <t>FLHT / FLHTC / FLHTCU / FLHTCUI Electra Glide Standard / Classic / Ultra Classic</t>
  </si>
  <si>
    <t xml:space="preserve">FLHT / FLHTI / FLHTC / FLHTCI / FLHTCU / FLHTCUI Electra Glide Standard / Electra Glide Classic / Electra Glide Ultra Classic </t>
  </si>
  <si>
    <t xml:space="preserve">FLT / FL1
</t>
  </si>
  <si>
    <t>200-0014-00</t>
  </si>
  <si>
    <t>Werkzeug zum Einstellen der Luftkammer / Gabelniveaueinsteller</t>
  </si>
  <si>
    <t>Kunststoffschlüssel zum Einstellen der Luftkammer</t>
  </si>
  <si>
    <t>SW 14 mm</t>
  </si>
  <si>
    <t>Ø 44 mm</t>
  </si>
  <si>
    <t>Ø 45 mm</t>
  </si>
  <si>
    <t>Ø 46 mm</t>
  </si>
  <si>
    <t>Ø 47 mm</t>
  </si>
  <si>
    <t>Ø 48 mm</t>
  </si>
  <si>
    <t>Ø 50 mm</t>
  </si>
  <si>
    <t>200-0015-00</t>
  </si>
  <si>
    <t>SW 17 mm</t>
  </si>
  <si>
    <t>200-0016-00</t>
  </si>
  <si>
    <t>SW 19 mm</t>
  </si>
  <si>
    <t>200-0017-00</t>
  </si>
  <si>
    <t>SW 24 mm</t>
  </si>
  <si>
    <t>200-0019-00</t>
  </si>
  <si>
    <t>SW 30 mm</t>
  </si>
  <si>
    <t>200-0020-00</t>
  </si>
  <si>
    <t>SW 32 mm</t>
  </si>
  <si>
    <t>200-0021-00</t>
  </si>
  <si>
    <t>Tool for adjusting the air chamber / fork level adjuster</t>
  </si>
  <si>
    <t>Plastic wrench for fork cover</t>
  </si>
  <si>
    <t>FZR 1000 Genesis Exup</t>
  </si>
  <si>
    <t xml:space="preserve">XV 1000 / SE </t>
  </si>
  <si>
    <t>XVZ 1200 Venture Royal</t>
  </si>
  <si>
    <t>Elise S1 Sport / Rover K</t>
  </si>
  <si>
    <t>Elise S 1 / Rover K</t>
  </si>
  <si>
    <t>Elise S2 Sport / Rover K</t>
  </si>
  <si>
    <t>Elise S2 / Rover K</t>
  </si>
  <si>
    <t>RT</t>
  </si>
  <si>
    <t>08-19</t>
  </si>
  <si>
    <t>DB7</t>
  </si>
  <si>
    <t>R 11 R / R 28</t>
  </si>
  <si>
    <t>BMW 259 / R 11 RT / R 22</t>
  </si>
  <si>
    <t>96-06</t>
  </si>
  <si>
    <t>R 90 / S / 6</t>
  </si>
  <si>
    <t>BMW R 90 / S / 6</t>
  </si>
  <si>
    <t xml:space="preserve">R 1100R/ RS </t>
  </si>
  <si>
    <t>FLHR/I Road King / FLHRC/I Road King Classic / FLHRSEI CVO Road King / FLHRSEI2 CVO Road King / FLHRS/I Road King Custom</t>
  </si>
  <si>
    <t>FLHR/I Road King / FLHRC/I Road King Classic / FLHRSEI CVO Road King / FLHRSEI2 CVO Road King  / FLHRS/I Road King Custom</t>
  </si>
  <si>
    <t>600-0309-30</t>
  </si>
  <si>
    <t>Wilbers Standardlänge = Farhwerk + 10 mm</t>
  </si>
  <si>
    <t>Thunderbird LT / Commander 1700</t>
  </si>
  <si>
    <t>630-0788-03</t>
  </si>
  <si>
    <t>632-0788-03</t>
  </si>
  <si>
    <t>- 80</t>
  </si>
  <si>
    <t>640-0788-03</t>
  </si>
  <si>
    <t>642-0788-03</t>
  </si>
  <si>
    <t>Hinten, Tieferlegung 80 mm</t>
  </si>
  <si>
    <t>Rear, Tieferlegung 80 mm</t>
  </si>
  <si>
    <t>200-0006-00</t>
  </si>
  <si>
    <t>641-0727-02</t>
  </si>
  <si>
    <t>449,-</t>
  </si>
  <si>
    <t>BoxerCup - Road-Replika Kit</t>
  </si>
  <si>
    <t>255-1202-10</t>
  </si>
  <si>
    <t>R 60/5 / R 60/6</t>
  </si>
  <si>
    <t>Tiger 800 XR / Xrx</t>
  </si>
  <si>
    <t xml:space="preserve">Tiger 800 XRt </t>
  </si>
  <si>
    <t>600-0399-05</t>
  </si>
  <si>
    <t>Bis Fahrgestellnummer  855531,  Gabelumbau Spezial 016-0200-17 empfohlen</t>
  </si>
  <si>
    <t>Up to VIN: 855531, Special fork rebuild 016-0200-17 recommended</t>
  </si>
  <si>
    <t>600-0399-06</t>
  </si>
  <si>
    <t>Bis Fahrgestellnummer  855531,  Tieferlegung 30 mm inkl. Reduzierhülsen, Gabelumbau Spezial 016-0200-18 empfohlen</t>
  </si>
  <si>
    <t>Up to VIN: 855531, Lowering 30 mm incl. Cartridge bushings, Special fork rebuild lowering 016-0200-18 recommended</t>
  </si>
  <si>
    <t>600-0089-07</t>
  </si>
  <si>
    <t>Bis Fahrgestellnummer  855531,  Tieferlegung 60 mm inkl. Reduzierhülsen, Gabelumbau Spezial 016-0200-18 empfohlen</t>
  </si>
  <si>
    <t>Up to VIN: 855531, Lowering 60 mm incl. reduction bushings, Special fork rebuild lowering 016-0200-18 recommended</t>
  </si>
  <si>
    <t>Tieferlegung 25 mm, + Artikel 600-0433-00 empfohlen, mit originaler hydraulische Federvorspannung</t>
  </si>
  <si>
    <t>Lowering 25 mm,+ item no. 600-0433-00 recommended, original hydraulic preload adjustment is used</t>
  </si>
  <si>
    <t>Inklusive Bolzen, Höhenverstellung nur + 10 mm möglich, weniger Hub, oben montiert, nur am ausgebauten Federbein verstellbar.</t>
  </si>
  <si>
    <t>Incl. bolt, ride height adjustment only + 10 mm possible, less stroke, at the top installed,  only adjustable when shock absorber is removed.</t>
  </si>
  <si>
    <t>Inklusive Bolzen</t>
  </si>
  <si>
    <t>Incl. bolt</t>
  </si>
  <si>
    <t>1976</t>
  </si>
  <si>
    <t>600-0543-13</t>
  </si>
  <si>
    <t>NT 600 Hawk GT Bross</t>
  </si>
  <si>
    <t>Blackline</t>
  </si>
  <si>
    <t>KZT 10 E</t>
  </si>
  <si>
    <r>
      <t xml:space="preserve">Coupling respectively rebuilt ESA to </t>
    </r>
    <r>
      <rPr>
        <b/>
        <sz val="9"/>
        <rFont val="Helvetica"/>
        <family val="2"/>
      </rPr>
      <t>mini WESA &amp; WESA &amp; WESA Dynamic Feedback</t>
    </r>
    <r>
      <rPr>
        <sz val="9"/>
        <rFont val="Helvetica"/>
        <family val="2"/>
      </rPr>
      <t xml:space="preserve">                                                   </t>
    </r>
  </si>
  <si>
    <r>
      <t xml:space="preserve">Verkupplung bzw. Umbau ESA auf </t>
    </r>
    <r>
      <rPr>
        <b/>
        <sz val="9"/>
        <rFont val="Helvetica"/>
        <family val="2"/>
      </rPr>
      <t>mini WESA</t>
    </r>
    <r>
      <rPr>
        <sz val="9"/>
        <rFont val="Helvetica"/>
        <family val="2"/>
      </rPr>
      <t xml:space="preserve"> </t>
    </r>
    <r>
      <rPr>
        <b/>
        <sz val="9"/>
        <rFont val="Helvetica"/>
        <family val="2"/>
      </rPr>
      <t>&amp; WESA &amp; WESA Dynamic Feedback</t>
    </r>
  </si>
  <si>
    <t>633-0170-02</t>
  </si>
  <si>
    <t>633-0170-03</t>
  </si>
  <si>
    <r>
      <t xml:space="preserve">Gabelöl </t>
    </r>
    <r>
      <rPr>
        <sz val="11"/>
        <rFont val="Helvetica"/>
        <family val="2"/>
      </rPr>
      <t>Wilbers</t>
    </r>
  </si>
  <si>
    <t>633-0523-00</t>
  </si>
  <si>
    <t>633-0240-00</t>
  </si>
  <si>
    <t>633-0240-01</t>
  </si>
  <si>
    <t>633-0240-02</t>
  </si>
  <si>
    <t>633-0241-00</t>
  </si>
  <si>
    <t>633-0241-03</t>
  </si>
  <si>
    <t>633-0821-00</t>
  </si>
  <si>
    <t>633-0852-00</t>
  </si>
  <si>
    <t>633-0852-01</t>
  </si>
  <si>
    <t>633-0852-02</t>
  </si>
  <si>
    <t>633-0956-00</t>
  </si>
  <si>
    <t>633-1056-00</t>
  </si>
  <si>
    <t>633-1043-00</t>
  </si>
  <si>
    <t>633-0926-00</t>
  </si>
  <si>
    <t>633-1010-00</t>
  </si>
  <si>
    <t>633-0285-00</t>
  </si>
  <si>
    <t>633-0289-00</t>
  </si>
  <si>
    <t>633-0160-00</t>
  </si>
  <si>
    <t>633-0168-00</t>
  </si>
  <si>
    <t>633-0168-01</t>
  </si>
  <si>
    <t>633-0547-00</t>
  </si>
  <si>
    <t>633-0171-00</t>
  </si>
  <si>
    <t>633-0177-00</t>
  </si>
  <si>
    <t>633-0484-00</t>
  </si>
  <si>
    <t>633-0311-00</t>
  </si>
  <si>
    <t>633-0312-00</t>
  </si>
  <si>
    <t>633-0514-00</t>
  </si>
  <si>
    <t>633-0198-01</t>
  </si>
  <si>
    <t>633-0198-00</t>
  </si>
  <si>
    <t>633-1027-00</t>
  </si>
  <si>
    <t>633-0555-01</t>
  </si>
  <si>
    <t>633-0199-00</t>
  </si>
  <si>
    <t>633-0199-04</t>
  </si>
  <si>
    <t>633-0199-03</t>
  </si>
  <si>
    <t>633-0199-01</t>
  </si>
  <si>
    <t>633-0199-02</t>
  </si>
  <si>
    <t>633-0491-00</t>
  </si>
  <si>
    <t>633-0322-00</t>
  </si>
  <si>
    <t>633-0774-00</t>
  </si>
  <si>
    <t>633-1029-00</t>
  </si>
  <si>
    <t>633-0333-00</t>
  </si>
  <si>
    <t>633-0334-00</t>
  </si>
  <si>
    <t>633-0591-00</t>
  </si>
  <si>
    <t>633-0496-00</t>
  </si>
  <si>
    <t>633-1022-00</t>
  </si>
  <si>
    <t>633-0337-00</t>
  </si>
  <si>
    <t>633-0335-00</t>
  </si>
  <si>
    <t>633-1024-00</t>
  </si>
  <si>
    <t>633-0483-00</t>
  </si>
  <si>
    <t>633-0351-00</t>
  </si>
  <si>
    <t>633-0470-00</t>
  </si>
  <si>
    <t>633-0357-02</t>
  </si>
  <si>
    <t>633-0416-00</t>
  </si>
  <si>
    <t>633-0354-00</t>
  </si>
  <si>
    <t>633-0354-01</t>
  </si>
  <si>
    <t>633-0357-00</t>
  </si>
  <si>
    <t>633-0503-00</t>
  </si>
  <si>
    <t>633-0263-00</t>
  </si>
  <si>
    <t>633-0734-00</t>
  </si>
  <si>
    <t>633-0358-00</t>
  </si>
  <si>
    <t>633-0363-00</t>
  </si>
  <si>
    <t>633-0189-01</t>
  </si>
  <si>
    <t>633-0113-02</t>
  </si>
  <si>
    <t>633-0384-00</t>
  </si>
  <si>
    <t>633-0189-00</t>
  </si>
  <si>
    <t>633-0392-00</t>
  </si>
  <si>
    <t>633-0194-00</t>
  </si>
  <si>
    <t>633-0397-00</t>
  </si>
  <si>
    <t>633-0551-00</t>
  </si>
  <si>
    <t>633-0110-00</t>
  </si>
  <si>
    <t>633-0113-00</t>
  </si>
  <si>
    <t>633-0113-01</t>
  </si>
  <si>
    <t>633-0113-03</t>
  </si>
  <si>
    <t>633-0007-00</t>
  </si>
  <si>
    <t>633-0181-00</t>
  </si>
  <si>
    <t>633-0181-01</t>
  </si>
  <si>
    <t>633-0181-03</t>
  </si>
  <si>
    <t>633-0181-04</t>
  </si>
  <si>
    <t>633-0181-02</t>
  </si>
  <si>
    <t>633-0181-05</t>
  </si>
  <si>
    <t>633-0181-06</t>
  </si>
  <si>
    <t>633-1056-01</t>
  </si>
  <si>
    <t>633-0420-06</t>
  </si>
  <si>
    <t>633-0420-07</t>
  </si>
  <si>
    <t>633-0420-08</t>
  </si>
  <si>
    <t>633-0420-17</t>
  </si>
  <si>
    <t>633-0420-23</t>
  </si>
  <si>
    <t>633-0420-02</t>
  </si>
  <si>
    <t>633-0447-00</t>
  </si>
  <si>
    <t>633-0558-03</t>
  </si>
  <si>
    <t>633-0558-00</t>
  </si>
  <si>
    <t>633-0558-01</t>
  </si>
  <si>
    <t>633-0083-02</t>
  </si>
  <si>
    <t>633-0900-00</t>
  </si>
  <si>
    <t>633-0700-00</t>
  </si>
  <si>
    <t>633-0788-00</t>
  </si>
  <si>
    <t>633-0666-00</t>
  </si>
  <si>
    <t>633-0666-01</t>
  </si>
  <si>
    <t>633-0666-02</t>
  </si>
  <si>
    <t>633-0666-03</t>
  </si>
  <si>
    <t>633-0666-04</t>
  </si>
  <si>
    <t>633-0666-05</t>
  </si>
  <si>
    <t>633-0666-07</t>
  </si>
  <si>
    <t>633-0666-08</t>
  </si>
  <si>
    <t>Tiger 800 XR / XRt / XRx / XRX</t>
  </si>
  <si>
    <t>A082 / C201 / C301 / C302</t>
  </si>
  <si>
    <t>Hydraulic preload adjustment not testet.</t>
  </si>
  <si>
    <t>FLTRK Road Glide Limited</t>
  </si>
  <si>
    <t>≥20</t>
  </si>
  <si>
    <t>309-1222-04</t>
  </si>
  <si>
    <t xml:space="preserve">FLTRK Road Glide Limited </t>
  </si>
  <si>
    <t>600-0543-15</t>
  </si>
  <si>
    <t>640-1222-04</t>
  </si>
  <si>
    <t>540-0905-04</t>
  </si>
  <si>
    <t>530-0810-07</t>
  </si>
  <si>
    <t>531-0810-07</t>
  </si>
  <si>
    <t>Speed Triple / Daytona / 955 i</t>
  </si>
  <si>
    <t>FZR 1000 Genesis EXUP</t>
  </si>
  <si>
    <t>Federbeinwartung (Wilbers 36 mm) o. Behälter, inkl. LTT Dichtblock, Öl, Stickstoff, Kolbenband, Gummipuffer, inkl. Polieren der Kolbenstange</t>
  </si>
  <si>
    <t>Federbeinwartung (Wilbers 46 mm) o. Behälter, inkl. LTT Dichtblock, Öl, Stickstoff, Kolbenband, Gummipuffer, inkl. Polieren der Kolbenstange</t>
  </si>
  <si>
    <t>113-0000-35</t>
  </si>
  <si>
    <t>Federbeinwartung (Wilbers 36 mm) m. Behälter, inkl. LTT Dichtblock, Öl, Stickstoff, Kolbenband, Gummipuffer, inkl. Polieren der Kolbenstange</t>
  </si>
  <si>
    <t>Federbeinwartung (Wilbers 46 mm) m. Behälter, inkl. LTT Dichtblock, Öl, Stickstoff, Kolbenband, Gummipuffer, inkl. Polieren der Kolbenstange</t>
  </si>
  <si>
    <t>113-0000-34</t>
  </si>
  <si>
    <t>Shock service (Wilbers 36 mm) without compression tank, incl. LTT seal block, oil, nitrogen, piston seal, rubber buffer, incl. shaft polishing</t>
  </si>
  <si>
    <t>Shock service (Wilbers 46 mm) without compression tank, incl. LTT seal block, oil, nitrogen, piston seal, rubber buffer, incl. shaft polishing</t>
  </si>
  <si>
    <t>Shock service (Wilbers 36 mm) with compression tank, incl. LTT seal block, oil, nitrogen, piston seal, rubber buffer, incl. shaft polishing</t>
  </si>
  <si>
    <t>Shock service (Wilbers 46 mm) with compression tank, incl. LTT seal block, oil, nitrogen, piston seal, rubber buffer, incl. shaft polishing</t>
  </si>
  <si>
    <t>+35|-30|-60</t>
  </si>
  <si>
    <t>≥16*</t>
  </si>
  <si>
    <t>*Bis Fahrgestellnummer 914972</t>
  </si>
  <si>
    <t>640-0828-01</t>
  </si>
  <si>
    <t>643-0828-01</t>
  </si>
  <si>
    <t>F 650 / ST</t>
  </si>
  <si>
    <t xml:space="preserve">R 65 / LS  </t>
  </si>
  <si>
    <t>R 65 / RT</t>
  </si>
  <si>
    <t>SV 650 / A / UA</t>
  </si>
  <si>
    <t>SV 650 S / SA / SUA</t>
  </si>
  <si>
    <t>SV 650 / A / UA / S / SA / SUA</t>
  </si>
  <si>
    <t>550-0222-00</t>
  </si>
  <si>
    <t>634-1224-08</t>
  </si>
  <si>
    <t>644-1224-08</t>
  </si>
  <si>
    <t>634-1224-09</t>
  </si>
  <si>
    <t>634-1224-10</t>
  </si>
  <si>
    <t>634-1224-11</t>
  </si>
  <si>
    <t>644-1224-11</t>
  </si>
  <si>
    <t>634-1224-12</t>
  </si>
  <si>
    <t>644-1224-12</t>
  </si>
  <si>
    <t>634-1224-13</t>
  </si>
  <si>
    <t>644-1224-13</t>
  </si>
  <si>
    <t>644-1224-10</t>
  </si>
  <si>
    <t>F 750 GS</t>
  </si>
  <si>
    <t>4 G 85</t>
  </si>
  <si>
    <t>644-1272-00</t>
  </si>
  <si>
    <t xml:space="preserve">Standardlänge  </t>
  </si>
  <si>
    <t>644-1272-02</t>
  </si>
  <si>
    <t>644-1272-03</t>
  </si>
  <si>
    <t>Tieferlegung 30 mm, nur in Verbindung mit Artikel 600-0584-00</t>
  </si>
  <si>
    <t>Lowering 30 mm, only in combination with item no. 600‒0584‒00</t>
  </si>
  <si>
    <t>Tieferlegung 60 mm, nur in Verbindung mit Artikel 600-0585-00</t>
  </si>
  <si>
    <t>Lowering 60 mm, only in combination with item no. 600‒0585‒00</t>
  </si>
  <si>
    <t>F 850 GS</t>
  </si>
  <si>
    <t>644-1242-00</t>
  </si>
  <si>
    <t>644-1242-02</t>
  </si>
  <si>
    <t>644-1242-03</t>
  </si>
  <si>
    <t>Tieferlegung 30 mm, nur in Verbindung mit Artikel 600-0581-00</t>
  </si>
  <si>
    <t>Tieferlegung 60 mm, nur in Verbindung mit Artikel 600-0582-00</t>
  </si>
  <si>
    <t>Lowering 30 mm, only in combination with item no. 600‒0581‒00</t>
  </si>
  <si>
    <t>Lowering 60 mm, only in combination with item no. 600‒0582‒00</t>
  </si>
  <si>
    <t>640-1272-00</t>
  </si>
  <si>
    <t>642-1272-00</t>
  </si>
  <si>
    <t>hydraulic preload adjustment  recommended</t>
  </si>
  <si>
    <t>640-1272-02</t>
  </si>
  <si>
    <t>642-1272-02</t>
  </si>
  <si>
    <t>642-1272-03</t>
  </si>
  <si>
    <t>640-1242-00</t>
  </si>
  <si>
    <t>642-1242-00</t>
  </si>
  <si>
    <t>640-1242-02</t>
  </si>
  <si>
    <t>642-1242-02</t>
  </si>
  <si>
    <t>642-1242-03</t>
  </si>
  <si>
    <t>540-0955-00</t>
  </si>
  <si>
    <t>540-0955-02</t>
  </si>
  <si>
    <t>540-0955-03</t>
  </si>
  <si>
    <t>Lowering 60 mm,</t>
  </si>
  <si>
    <t>540-0925-00</t>
  </si>
  <si>
    <t>540-0925-02</t>
  </si>
  <si>
    <t>540-0925-03</t>
  </si>
  <si>
    <t>640-1242-03</t>
  </si>
  <si>
    <t>600-0583-00</t>
  </si>
  <si>
    <t>600-0584-00</t>
  </si>
  <si>
    <t>601-0585-00</t>
  </si>
  <si>
    <t>600-0580-00</t>
  </si>
  <si>
    <t>600-0581-00</t>
  </si>
  <si>
    <t>600-0582-00</t>
  </si>
  <si>
    <t>FLHTCU / TC / 103 Electra Glide Ultra Classic</t>
  </si>
  <si>
    <t>309-0996-12</t>
  </si>
  <si>
    <t>FLHTCU / 103 Electra Glide Ultra Classic</t>
  </si>
  <si>
    <t>309-1222-05</t>
  </si>
  <si>
    <t>600-0516-15</t>
  </si>
  <si>
    <t>640-0996-12</t>
  </si>
  <si>
    <t>640-1222-05</t>
  </si>
  <si>
    <t>540-0905-05</t>
  </si>
  <si>
    <t>540-0718-02</t>
  </si>
  <si>
    <t>550-0233-01</t>
  </si>
  <si>
    <t>Z 125</t>
  </si>
  <si>
    <t>550-0273-00</t>
  </si>
  <si>
    <t>Ninja 125</t>
  </si>
  <si>
    <t>550-0273-01</t>
  </si>
  <si>
    <t>550-0274-00</t>
  </si>
  <si>
    <t>550-0274-01</t>
  </si>
  <si>
    <t>550-0275-01</t>
  </si>
  <si>
    <t>RE 39</t>
  </si>
  <si>
    <t>550-0276-00</t>
  </si>
  <si>
    <t>550-0277-00</t>
  </si>
  <si>
    <t>550-0278-00</t>
  </si>
  <si>
    <t>550-0275-00</t>
  </si>
  <si>
    <t>550-0279-00</t>
  </si>
  <si>
    <t>F 750 GS / 850 GS / Adventure</t>
  </si>
  <si>
    <t>550-0280-00</t>
  </si>
  <si>
    <t>werksseitig tiefergelegt</t>
  </si>
  <si>
    <t>factory-set lowered</t>
  </si>
  <si>
    <t>Bei 55 mm nur 1 Personenzulassung</t>
  </si>
  <si>
    <t>PC 62</t>
  </si>
  <si>
    <t>550-0281-00</t>
  </si>
  <si>
    <t>550-0282-00</t>
  </si>
  <si>
    <t>550-0284-00</t>
  </si>
  <si>
    <t>PC 63</t>
  </si>
  <si>
    <t>PC 64</t>
  </si>
  <si>
    <t xml:space="preserve">CB 650 R / CBR 650 R </t>
  </si>
  <si>
    <t>550-0285-00</t>
  </si>
  <si>
    <t>Versys 1000 / SE</t>
  </si>
  <si>
    <t>550-0286-00</t>
  </si>
  <si>
    <t>550-0287-00</t>
  </si>
  <si>
    <t>550-0288-00</t>
  </si>
  <si>
    <t>550-0289-00</t>
  </si>
  <si>
    <t>GSF 1250 Bandit / S</t>
  </si>
  <si>
    <t>WVA9 / WVCB</t>
  </si>
  <si>
    <t>550-0021-04</t>
  </si>
  <si>
    <t>550-0023-05</t>
  </si>
  <si>
    <t>4HT1 / 4 HTS</t>
  </si>
  <si>
    <t>550-0027-00</t>
  </si>
  <si>
    <t>ZXT00E / ZXT00F</t>
  </si>
  <si>
    <t>550-0059-03</t>
  </si>
  <si>
    <t xml:space="preserve">Daytona 650 </t>
  </si>
  <si>
    <t>865 LX</t>
  </si>
  <si>
    <t>550-0067-03</t>
  </si>
  <si>
    <t xml:space="preserve">LE 650 E </t>
  </si>
  <si>
    <t>550-0085-02</t>
  </si>
  <si>
    <t>FZ 8 / ABS</t>
  </si>
  <si>
    <t>PN 25</t>
  </si>
  <si>
    <t>550-0089-01</t>
  </si>
  <si>
    <t>550-0226-00</t>
  </si>
  <si>
    <t>550-0226-01</t>
  </si>
  <si>
    <t xml:space="preserve">TÜV </t>
  </si>
  <si>
    <t>TÜV</t>
  </si>
  <si>
    <t xml:space="preserve">ABE nur 25 mm </t>
  </si>
  <si>
    <t>ABE nur20 + 40 mm</t>
  </si>
  <si>
    <t xml:space="preserve">ABE nur 20 + 40 mm </t>
  </si>
  <si>
    <t xml:space="preserve">ABE nur 25 + 40 mm </t>
  </si>
  <si>
    <t>ABE nur 30 mm</t>
  </si>
  <si>
    <t>ABE nur 40  mm</t>
  </si>
  <si>
    <t>ABE nur 20  + 35 mm</t>
  </si>
  <si>
    <t xml:space="preserve">ABE nur 20  + 40 mm </t>
  </si>
  <si>
    <t>ABE nur 25 mm</t>
  </si>
  <si>
    <t>ABE nur 20 mm</t>
  </si>
  <si>
    <t>ABE nur 25 + 45 mm</t>
  </si>
  <si>
    <t>550-0283-00</t>
  </si>
  <si>
    <t>ABE nur 20 + 40 mm</t>
  </si>
  <si>
    <t>309-1092-00 ohne Gabelfedern,
309-1092-10 nur eine Gabelfeder</t>
  </si>
  <si>
    <t>309-1092-00 without fork springs,
309-1092-10 one fork spring</t>
  </si>
  <si>
    <t>only version 0164, 
vehicle indification number 
4-7</t>
  </si>
  <si>
    <t>only version 0141, 
vehicle indification number 
4-7</t>
  </si>
  <si>
    <t xml:space="preserve">Bei 40 mm  nur 1-Personenzulassung </t>
  </si>
  <si>
    <t xml:space="preserve">Bei 55 mm  nur 1-Personenzulassung </t>
  </si>
  <si>
    <t>Bei 40 mm  nur 1-Personenzulassung</t>
  </si>
  <si>
    <t xml:space="preserve">V7 III Anniversario / Carbon / Carbon Shine / Limited / Milano / Night Pack / Racer / Rough / Special / Stone </t>
  </si>
  <si>
    <t>V7 III Anniversario / Carbon / Carbon Shine / Limited / Milano / Night Pack / Rough / Special / Stone</t>
  </si>
  <si>
    <t>Bitte Originallänge angeben! Verchromte Abdeckkappen der Befestigungsschrauben entfallen.</t>
  </si>
  <si>
    <t>Standard = Höherlegung 15 mm,  sonst wenig Federweg. Verchromte Abdeckkappen der Befestigungsschrauben entfallen.</t>
  </si>
  <si>
    <t>Standard = raising 15 mm else to few stroke. Chrome-plated cover caps of the fixing screws are not required.</t>
  </si>
  <si>
    <t>Verschromte Abdeckkappen der Befestigunhgsschrauben entfallen. Hydraulische Federvorspannung nur als Sonderlösung ohne ABE möglich, Höhenverstellung nur bei Typ 640 möglich, Typ 642 = 2 Low-Speed-Ventile</t>
  </si>
  <si>
    <t>Chrome-plated cover caps of the fixing screws are not required.Hydraulic preload adjustment possible only as special solution without certification of operation, ride height adjustment only with type 640, Typ 642 = 2 low speed adjuster</t>
  </si>
  <si>
    <t>Höherlegung 20 mm, Verschromte Abdeckkappen der Befestigunhgsschrauben entfallen.  Hydraulische Federvorspannung nur als Sonderlösung ohne ABE möglich, Höhenverstellung nur bei Typ 640 möglich, Typ 642 = 2 Low-Speed-Ventile</t>
  </si>
  <si>
    <t>Raising 20 mm, Chrome-plated cover caps of the fixing screws are not required. Hydraulic preload adjustment possible only as special solution without certification of operation, ride height adjustment only with type 640, Typ 642 = 2 low speed adjuster</t>
  </si>
  <si>
    <t>Bitte Originallänge angeben! Verchromte Abdeckappen der Befestigungsschrauben entfallen.</t>
  </si>
  <si>
    <t>Please state original lenght! Chrome-plated cover caps of the fixing screws are not required.</t>
  </si>
  <si>
    <t>Wilbers Standard = Höherlegung 15 mm,  sonst wenig Federweg. Verchromte Abdeckappen der Befestigungsschrauben entfallen.</t>
  </si>
  <si>
    <t>Wilbers standard = raising 15 mm else to few stroke. Chrome-plated cover caps of the fixing screws are not required.</t>
  </si>
  <si>
    <t>Verchromte Abdeckappen der Befestigungsschrauben entfallen.</t>
  </si>
  <si>
    <t>Höherlegung 20 mm - Verchromte Abdeckappen der Befestigungsschrauben entfallen.</t>
  </si>
  <si>
    <t>Chrome-plated cover caps of the fixing screws are not required.</t>
  </si>
  <si>
    <t>Raising 20 mm - Chrome-plated cover caps of the fixing screws are not required.</t>
  </si>
  <si>
    <t>14-19
≥20</t>
  </si>
  <si>
    <t>ZXT 00 L / W
ZXT 02 K</t>
  </si>
  <si>
    <t>Nordwest</t>
  </si>
  <si>
    <t>630-0692-00</t>
  </si>
  <si>
    <t>631-0692-00</t>
  </si>
  <si>
    <t>530-0654-00</t>
  </si>
  <si>
    <t>531-0654-00</t>
  </si>
  <si>
    <t>87-96</t>
  </si>
  <si>
    <t>PD 10</t>
  </si>
  <si>
    <t>600-0124-02</t>
  </si>
  <si>
    <t>600-0121-07</t>
  </si>
  <si>
    <t>600-0447-01</t>
  </si>
  <si>
    <t>Only for Showa forks / reduce original bushings by 7 mm</t>
  </si>
  <si>
    <t>Nur für Showagabel / originale Hülsen um 7 mm kürzen</t>
  </si>
  <si>
    <t xml:space="preserve">Nur für Showagabel / Tieferlegung 40 mm inkl. Reduzierhülsen </t>
  </si>
  <si>
    <t xml:space="preserve">Only for Showa forks / Lowering incl. reduction bushings </t>
  </si>
  <si>
    <t xml:space="preserve">Mana 850 </t>
  </si>
  <si>
    <t>SD 06</t>
  </si>
  <si>
    <t>640-1261-00</t>
  </si>
  <si>
    <t>642-1261-00</t>
  </si>
  <si>
    <t>Wilbers Standardlänge</t>
  </si>
  <si>
    <t>Wilbers Standard Length</t>
  </si>
  <si>
    <t>640-1261-01</t>
  </si>
  <si>
    <t>640-1261-02</t>
  </si>
  <si>
    <t>640-1261-03</t>
  </si>
  <si>
    <t>640-1261-04</t>
  </si>
  <si>
    <t>642-1261-01</t>
  </si>
  <si>
    <t>642-1261-02</t>
  </si>
  <si>
    <t>642-1261-03</t>
  </si>
  <si>
    <t>642-1261-04</t>
  </si>
  <si>
    <t>Originalsitzhöhe</t>
  </si>
  <si>
    <t>Original seat height</t>
  </si>
  <si>
    <t>CRF 1000 L Africa Twin Adventure Sports</t>
  </si>
  <si>
    <t>540-0944-00</t>
  </si>
  <si>
    <t>Wilbers Standard Lenght</t>
  </si>
  <si>
    <t>540-0944-01</t>
  </si>
  <si>
    <t>540-0944-02</t>
  </si>
  <si>
    <t>540-0944-03</t>
  </si>
  <si>
    <t>540-0944-04</t>
  </si>
  <si>
    <t>+50</t>
  </si>
  <si>
    <t>+80</t>
  </si>
  <si>
    <t>600-0571-00</t>
  </si>
  <si>
    <t>600-0572-00</t>
  </si>
  <si>
    <t>600-0572-01</t>
  </si>
  <si>
    <t>Tieferlegung 80 mm inkl. Reduzierhülsen</t>
  </si>
  <si>
    <t>Lowering 80 mm incl. reduction bushings</t>
  </si>
  <si>
    <t>RE 06 / RE 11</t>
  </si>
  <si>
    <t xml:space="preserve">RE 11 </t>
  </si>
  <si>
    <t>inkl. 5 mm Vorspannhülsen (Gussräder)</t>
  </si>
  <si>
    <t>incl. 5 mm bushings (cast wheel)</t>
  </si>
  <si>
    <t>Ryker 900</t>
  </si>
  <si>
    <t>630-1282-00</t>
  </si>
  <si>
    <t>633-1282-00</t>
  </si>
  <si>
    <t>641-1282-00</t>
  </si>
  <si>
    <t>14-19</t>
  </si>
  <si>
    <t>Spyder ST</t>
  </si>
  <si>
    <t xml:space="preserve">Hinten, hydraulische Federvorspannung nur als Sonderlösung ohne ABE möglich </t>
  </si>
  <si>
    <t xml:space="preserve">Rear, hydraulic preload adjustment possible only as special solution without certification of operation </t>
  </si>
  <si>
    <t xml:space="preserve">Wilbers Standard = Fahrwerk + 20 mm  </t>
  </si>
  <si>
    <t xml:space="preserve">Wilbers standard = suspension + 20 mm </t>
  </si>
  <si>
    <t>Wilbers Standard Sitzhöhe = Fahrwerk + 10 mm, 20 mm weniger Hub als Original (- 20 mm)/ nicht für Offroad geeignet</t>
  </si>
  <si>
    <t>Wilbers Standard ride height = suspension + 10 mm, 20 mm less stroke than original (- 20 mm)/ not for offroad suitable</t>
  </si>
  <si>
    <t xml:space="preserve">Vorne (zuzüglich Widerstand 250-0150-00) </t>
  </si>
  <si>
    <t xml:space="preserve">Vorne, Tieferlegung 30 mm  (zuzüglich Widerstand 250-0150-00) </t>
  </si>
  <si>
    <t xml:space="preserve">Front, (additional resistor 250-0150-00) </t>
  </si>
  <si>
    <t xml:space="preserve">Front, Lowering 30 mm (additional resistor 250-0150-00) </t>
  </si>
  <si>
    <t>Hinten, (zuzüglich Widerstand 250-0150-00) , hydr. Federvorspannung empfohlen</t>
  </si>
  <si>
    <t>Rear,  (additional resistor 250-0150-00), hydraulic preload adjustment recommended</t>
  </si>
  <si>
    <t>Hinten, Tieferlegung 30 mm (zuzüglich Widerstand 250-0150-00) , hydr. Federvorspannung empfohlen</t>
  </si>
  <si>
    <t>Rear,  Lowering 30 mm (additional resistor 250-0150-00), hydraulic preload adjustment recommended</t>
  </si>
  <si>
    <t>R 1250 RT</t>
  </si>
  <si>
    <t>1 T 13</t>
  </si>
  <si>
    <t>634-1273-00</t>
  </si>
  <si>
    <t>644-1273-00</t>
  </si>
  <si>
    <t>634-1273-01</t>
  </si>
  <si>
    <t>644-1273-01</t>
  </si>
  <si>
    <t>630-1273-00</t>
  </si>
  <si>
    <t>630-1273-01</t>
  </si>
  <si>
    <t>640-1273-00</t>
  </si>
  <si>
    <t>642-1273-00</t>
  </si>
  <si>
    <t>640-1273-01</t>
  </si>
  <si>
    <t>642-1273-01</t>
  </si>
  <si>
    <t>Wilbers Standard = Fahrwerk + 10 mm , hydraulische Federvorspannung empfohlen</t>
  </si>
  <si>
    <t>Wilbers standard = suspension + 10 mm, ride height adjustment recommended</t>
  </si>
  <si>
    <r>
      <t xml:space="preserve">vorne / front           </t>
    </r>
    <r>
      <rPr>
        <b/>
        <sz val="9"/>
        <color theme="0"/>
        <rFont val="Helvetica"/>
        <family val="2"/>
      </rPr>
      <t xml:space="preserve">xxxx
</t>
    </r>
    <r>
      <rPr>
        <b/>
        <sz val="9"/>
        <rFont val="Helvetica"/>
        <family val="2"/>
      </rPr>
      <t>634 / 644</t>
    </r>
  </si>
  <si>
    <t>Hydraulische Federvorspannung für 640/641/642/643 pro Federbein:                                                             € 199,00</t>
  </si>
  <si>
    <t>Hydraulische Federvorspannung für 630/631/632/633 pro Federbein:                                                               € 199,00</t>
  </si>
  <si>
    <t>642-0008-00</t>
  </si>
  <si>
    <t>642-0008-01</t>
  </si>
  <si>
    <t xml:space="preserve">Vorne, (zuzüglich Widerstand 45,00 Euro) </t>
  </si>
  <si>
    <t xml:space="preserve">Front, (additional resistor 45,00 Euro) </t>
  </si>
  <si>
    <t xml:space="preserve">Vorne, Tieferlegung 30 mm  (zuzüglich Widerstand 45,00 Euro) </t>
  </si>
  <si>
    <t xml:space="preserve">Front, Lowering 30 mm (additional resistor 45,00 Euro) </t>
  </si>
  <si>
    <t xml:space="preserve">Hinten, (zuzüglich Widerstand 45,00  Euro) </t>
  </si>
  <si>
    <t>Rear,  (additional resistor 45,00 Euro)</t>
  </si>
  <si>
    <t xml:space="preserve">Hinten, Tieferlegung 30 mm (zuzüglich Widerstand 45,00 Euro) </t>
  </si>
  <si>
    <t>Rear,  Lowering 30 mm (additional resistor 45,00  Euro)</t>
  </si>
  <si>
    <t>876-5215-00</t>
  </si>
  <si>
    <t>Nur Sachs Gabel</t>
  </si>
  <si>
    <t>Only Sachs fork</t>
  </si>
  <si>
    <t>NH 01
NH01A</t>
  </si>
  <si>
    <t>16-17
≥19</t>
  </si>
  <si>
    <t>515NJ / NN01 / NN02A</t>
  </si>
  <si>
    <t>Tiger Explorer XC/XCA/XCX/ XR/XRA/XRX/V201/V301A/ V301A</t>
  </si>
  <si>
    <t>GSX-S 1000/F / S Katana</t>
  </si>
  <si>
    <t>RN 32 / RN 49 / RN 65</t>
  </si>
  <si>
    <t>CRF 1100 AT Adventure Sports</t>
  </si>
  <si>
    <t>SD08 / SD09</t>
  </si>
  <si>
    <t>Ninja 1000 SX</t>
  </si>
  <si>
    <t>ZXT02K</t>
  </si>
  <si>
    <t>17-19</t>
  </si>
  <si>
    <t>≥17
≥18
≥18</t>
  </si>
  <si>
    <t>Street Triple R / S / RS
Street Triple S-A2
Street Triple S-A2</t>
  </si>
  <si>
    <t>HD 01  / A / HD 04</t>
  </si>
  <si>
    <t>C301 / C 302 
C301A / 302A</t>
  </si>
  <si>
    <t>C301 / C 302
C301A  / C302A</t>
  </si>
  <si>
    <t>C301 / C 302 / C301A</t>
  </si>
  <si>
    <t>CB 1100 / RS</t>
  </si>
  <si>
    <t>644-1272-01</t>
  </si>
  <si>
    <t>RH 02/RH 08 
RH 01/RH 07</t>
  </si>
  <si>
    <t>V 85 TT</t>
  </si>
  <si>
    <t>550-0298-00</t>
  </si>
  <si>
    <t>XTZ 690 Ténéré 700</t>
  </si>
  <si>
    <t>550-0299-00</t>
  </si>
  <si>
    <t>550-0300-00</t>
  </si>
  <si>
    <t>Tiger 900/ GT/ Rally/ Pro</t>
  </si>
  <si>
    <t>C701/ C702/ A2</t>
  </si>
  <si>
    <t>550-0301-00</t>
  </si>
  <si>
    <t>550-0302-00</t>
  </si>
  <si>
    <t>C701/ A2</t>
  </si>
  <si>
    <t>550-0303-00</t>
  </si>
  <si>
    <t>KE1</t>
  </si>
  <si>
    <t>550-0304-00</t>
  </si>
  <si>
    <t>Tuono V4 1100 Fatory</t>
  </si>
  <si>
    <t>KG1</t>
  </si>
  <si>
    <t>550-0304-01</t>
  </si>
  <si>
    <t>V-Strom 1050 XT</t>
  </si>
  <si>
    <t>WEFO</t>
  </si>
  <si>
    <t xml:space="preserve">  ≥20</t>
  </si>
  <si>
    <t>550-0305-00</t>
  </si>
  <si>
    <t>1290 Super R</t>
  </si>
  <si>
    <t>550-0306-00</t>
  </si>
  <si>
    <t>550-0307-00</t>
  </si>
  <si>
    <t>390 Adventure</t>
  </si>
  <si>
    <t>KTM IS Adventure</t>
  </si>
  <si>
    <t>550-0308-00</t>
  </si>
  <si>
    <t>Husqvarna / Vitpilen 401 / 
Svartplilen 401</t>
  </si>
  <si>
    <t>550-0308-01</t>
  </si>
  <si>
    <t>Z H2</t>
  </si>
  <si>
    <t>ZRT 00 K</t>
  </si>
  <si>
    <t>550-0309-00</t>
  </si>
  <si>
    <t>550-0310-00</t>
  </si>
  <si>
    <t>FANTIC MOTOR</t>
  </si>
  <si>
    <t>Caballero 125</t>
  </si>
  <si>
    <t>550-0311-00</t>
  </si>
  <si>
    <t>Caballero 500</t>
  </si>
  <si>
    <t>CA 50</t>
  </si>
  <si>
    <t>550-0312-00</t>
  </si>
  <si>
    <t>A08/ A082/ C201/ C301/ C302/ C301A/ C302A</t>
  </si>
  <si>
    <t>515NV/ NN01/ NN02/NN02A</t>
  </si>
  <si>
    <t>GSX-S 1000 / F / S Katana</t>
  </si>
  <si>
    <t>551-0104-02</t>
  </si>
  <si>
    <t>17-19
≥20</t>
  </si>
  <si>
    <t>ER650H
ER650K</t>
  </si>
  <si>
    <t>Street Triple S/ R/ RS /S-A2</t>
  </si>
  <si>
    <t>551-0119-00</t>
  </si>
  <si>
    <t>Tiger 900/ GT/ Pro</t>
  </si>
  <si>
    <t>551-0120-00</t>
  </si>
  <si>
    <t>551-0121-00</t>
  </si>
  <si>
    <t xml:space="preserve">Z H2 </t>
  </si>
  <si>
    <t>ZRT00K</t>
  </si>
  <si>
    <t>551-0122-00</t>
  </si>
  <si>
    <t>550-0182-02</t>
  </si>
  <si>
    <t>630-0233-00</t>
  </si>
  <si>
    <t>631-0233-00</t>
  </si>
  <si>
    <t>Werkzeug Zubehör</t>
  </si>
  <si>
    <t>Accessories tools</t>
  </si>
  <si>
    <t>200-0040-00</t>
  </si>
  <si>
    <t>200-0041-00</t>
  </si>
  <si>
    <t>EX650K
EX650M</t>
  </si>
  <si>
    <t>15-19</t>
  </si>
  <si>
    <t>R 1250 RS</t>
  </si>
  <si>
    <t>1 R 13</t>
  </si>
  <si>
    <t>644-1275-00</t>
  </si>
  <si>
    <t>309-1275-00</t>
  </si>
  <si>
    <t>Bei Original ESA 250-0150-00 erforderlich</t>
  </si>
  <si>
    <t>With original ESA 250-0150-00 required</t>
  </si>
  <si>
    <t>Nicht passend für Fahrzeuge mit elektronischem Fahrwerk</t>
  </si>
  <si>
    <t>640-1275-00</t>
  </si>
  <si>
    <t>640-1275-01</t>
  </si>
  <si>
    <t>640-1275-02</t>
  </si>
  <si>
    <t>642-1275-00</t>
  </si>
  <si>
    <t>642-1275-01</t>
  </si>
  <si>
    <t>642-1275-02</t>
  </si>
  <si>
    <t>Hinten, Höherlegung 20 mm (zuzüglich Widerstand 250-0150-00),  hydr. Federvorspannung empfohlen.</t>
  </si>
  <si>
    <t>Hinten, Tieferlegung 30 mm (zuzüglich Widerstand 250-0150-00), hydr. Federvorspannung empfohlen.</t>
  </si>
  <si>
    <t xml:space="preserve">R 1250 RS </t>
  </si>
  <si>
    <t>540-0958-00</t>
  </si>
  <si>
    <t>540-0958-01</t>
  </si>
  <si>
    <t>540-0958-02</t>
  </si>
  <si>
    <t>Hinten, Höherlegung 20 mm</t>
  </si>
  <si>
    <t>Rear, Raising 20 mm</t>
  </si>
  <si>
    <t>Rear, Raising 20 mm (additional resistor 250-0150-00), hydraulic preload adjustment recommended.</t>
  </si>
  <si>
    <t>Rear, Lowering 30 mm (additional resistor 250-0150-00), hydraulic preload adjustment recommended.</t>
  </si>
  <si>
    <t>600-0557-01</t>
  </si>
  <si>
    <t>605-0074-06</t>
  </si>
  <si>
    <t>601-0499-02</t>
  </si>
  <si>
    <t>605-0502-04</t>
  </si>
  <si>
    <t>R 12 WR / 1 R 12</t>
  </si>
  <si>
    <t>309-1160-00</t>
  </si>
  <si>
    <t>309-1173-00</t>
  </si>
  <si>
    <t>Standardhöhe, Gabelüberarbeitung mit Original Gabelfedern 016-0200-20 empfohlen (s. Service)</t>
  </si>
  <si>
    <t>Standard height, fork rebuilt with original fork springs 016-0200-20 recommended (s. Service)</t>
  </si>
  <si>
    <t>112-0000-22</t>
  </si>
  <si>
    <t>Einbau Cartridge- und Gabelfedersatz inkl. Gabelöl</t>
  </si>
  <si>
    <t>Installation cartridge- and fork spring set incl. fork oil</t>
  </si>
  <si>
    <t>Ridge Schutzbacke für Schraubstock 120 mm (Satz)</t>
  </si>
  <si>
    <t>Ridge protection jaw for vice 120 mm (set)</t>
  </si>
  <si>
    <t>Ridge Schutzbacke für Schraubstock 140 mm (Satz)</t>
  </si>
  <si>
    <t>Ridge protection jaw for vice 140 mm (set)</t>
  </si>
  <si>
    <t>R 100 GS  Paris Dakar</t>
  </si>
  <si>
    <t>644-1224-09</t>
  </si>
  <si>
    <t>13-19</t>
  </si>
  <si>
    <t>09-19</t>
  </si>
  <si>
    <t>10-18</t>
  </si>
  <si>
    <t>PC 45 / PC 58</t>
  </si>
  <si>
    <t>16-19</t>
  </si>
  <si>
    <t>K 10 / 2R10 / 2R10r</t>
  </si>
  <si>
    <t>K10 / 2R10 / 2R10r</t>
  </si>
  <si>
    <r>
      <t>DDC suspension -</t>
    </r>
    <r>
      <rPr>
        <vertAlign val="superscript"/>
        <sz val="9"/>
        <rFont val="Arial"/>
        <family val="2"/>
      </rPr>
      <t xml:space="preserve">1 </t>
    </r>
    <r>
      <rPr>
        <sz val="9"/>
        <rFont val="Arial"/>
        <family val="2"/>
      </rPr>
      <t xml:space="preserve">Stage </t>
    </r>
    <r>
      <rPr>
        <vertAlign val="superscript"/>
        <sz val="9"/>
        <rFont val="Arial"/>
        <family val="2"/>
      </rPr>
      <t>1</t>
    </r>
  </si>
  <si>
    <r>
      <t>DDC suspension -</t>
    </r>
    <r>
      <rPr>
        <vertAlign val="superscript"/>
        <sz val="9"/>
        <rFont val="Arial"/>
        <family val="2"/>
      </rPr>
      <t xml:space="preserve">1 </t>
    </r>
    <r>
      <rPr>
        <sz val="9"/>
        <rFont val="Arial"/>
        <family val="2"/>
      </rPr>
      <t xml:space="preserve"> Stage </t>
    </r>
    <r>
      <rPr>
        <vertAlign val="superscript"/>
        <sz val="9"/>
        <rFont val="Arial"/>
        <family val="2"/>
      </rPr>
      <t>1</t>
    </r>
    <r>
      <rPr>
        <sz val="9"/>
        <rFont val="Arial"/>
        <family val="2"/>
      </rPr>
      <t xml:space="preserve">  | Stage 3</t>
    </r>
  </si>
  <si>
    <t>643-1154-01</t>
  </si>
  <si>
    <t>Not for SECA fork</t>
  </si>
  <si>
    <t>Nur für SECA Gabel</t>
  </si>
  <si>
    <t>Only for SECA fork</t>
  </si>
  <si>
    <t>Nicht für SECA Gabel</t>
  </si>
  <si>
    <t>11-18</t>
  </si>
  <si>
    <t>Hinten / Gabelaufnahme,  Bj. 00-02, FIN bitte angeben</t>
  </si>
  <si>
    <t>Rear /  fork mount ,YoM 00-02: VIN necessary</t>
  </si>
  <si>
    <t>Hinten / Augenaufnahme, FIN bitte angeben</t>
  </si>
  <si>
    <t>Rear / eye mount, VIN necessary</t>
  </si>
  <si>
    <t>600-0230-05</t>
  </si>
  <si>
    <t>Ink. 115 mm Vorspannhülsen</t>
  </si>
  <si>
    <t xml:space="preserve">Incl. 115 mm preload bushings </t>
  </si>
  <si>
    <t>730-0205-01</t>
  </si>
  <si>
    <t xml:space="preserve">690 Duke </t>
  </si>
  <si>
    <t>690 Duke</t>
  </si>
  <si>
    <t xml:space="preserve">690 Duke  </t>
  </si>
  <si>
    <t xml:space="preserve">MT-125 </t>
  </si>
  <si>
    <t xml:space="preserve">YZF-R 125 </t>
  </si>
  <si>
    <t>VN 1500 Mean Streak</t>
  </si>
  <si>
    <t>601-0374-01</t>
  </si>
  <si>
    <t>640-0938-05</t>
  </si>
  <si>
    <t>642-0938-05</t>
  </si>
  <si>
    <t>540-0615-05</t>
  </si>
  <si>
    <t>876-5215-02</t>
  </si>
  <si>
    <t>F 850 GS / Adventure</t>
  </si>
  <si>
    <t>303-0013-02</t>
  </si>
  <si>
    <t>303-0013-03</t>
  </si>
  <si>
    <t>Motard 4.0 / M4</t>
  </si>
  <si>
    <t>T2</t>
  </si>
  <si>
    <t>640-0938-06</t>
  </si>
  <si>
    <t>642-0938-06</t>
  </si>
  <si>
    <t xml:space="preserve">Wilbers Standardhöhe = Fahrwerk + 10 mm (durch Negativfederwege) Höhenverstellung oben Montiert </t>
  </si>
  <si>
    <t xml:space="preserve">Wilbers standard height = suspension + 10 mm (due to negative sags) Height adjuster mounted at top </t>
  </si>
  <si>
    <t>Wilbers standard height = suspension + 10 mm (due to negative sags) Height adjustmer mounted at top</t>
  </si>
  <si>
    <t xml:space="preserve">F 900 R / XR / A2 </t>
  </si>
  <si>
    <t>F 900 R / XR / A2 
Werkstieferlegung</t>
  </si>
  <si>
    <t>R 45 / LS</t>
  </si>
  <si>
    <t>Länge 330 mm / Bitte Länge prüfen</t>
  </si>
  <si>
    <t>Länge 340 mm / Bitte Länge prüfen</t>
  </si>
  <si>
    <t>Length 330 mm / please check length</t>
  </si>
  <si>
    <t>Length 340 mm / please check length</t>
  </si>
  <si>
    <t>VF</t>
  </si>
  <si>
    <t>2019</t>
  </si>
  <si>
    <t>876-7005-00</t>
  </si>
  <si>
    <t>590-0897-00</t>
  </si>
  <si>
    <t>XB2</t>
  </si>
  <si>
    <t>590-0897-01</t>
  </si>
  <si>
    <t>585-2392-00</t>
  </si>
  <si>
    <t>585-2391-00</t>
  </si>
  <si>
    <t>585-2368-00</t>
  </si>
  <si>
    <t>585-2394-00</t>
  </si>
  <si>
    <t>585-2383-00</t>
  </si>
  <si>
    <t>98-20</t>
  </si>
  <si>
    <t>585-2382-00</t>
  </si>
  <si>
    <t>585-2377-00</t>
  </si>
  <si>
    <t>14-20</t>
  </si>
  <si>
    <t>SUPER TENERE</t>
  </si>
  <si>
    <t>585-2393-00</t>
  </si>
  <si>
    <t>585-2390-00</t>
  </si>
  <si>
    <t>V-STAR Silverado 1100</t>
  </si>
  <si>
    <t>585-2389-00</t>
  </si>
  <si>
    <t>V Star Classic</t>
  </si>
  <si>
    <t>585-2386-00</t>
  </si>
  <si>
    <t>585-2384-00</t>
  </si>
  <si>
    <t>02-20</t>
  </si>
  <si>
    <t>585-2363-00</t>
  </si>
  <si>
    <t>585-2374-00</t>
  </si>
  <si>
    <t>585-2369-00</t>
  </si>
  <si>
    <t>585-2376-00</t>
  </si>
  <si>
    <t>17-20</t>
  </si>
  <si>
    <t>585-2375-00</t>
  </si>
  <si>
    <t>16-20</t>
  </si>
  <si>
    <t>585-2361-00</t>
  </si>
  <si>
    <t>585-2388-00</t>
  </si>
  <si>
    <t>V Star 950</t>
  </si>
  <si>
    <t>585-2351-00</t>
  </si>
  <si>
    <t>15-20</t>
  </si>
  <si>
    <t>Tracer 900</t>
  </si>
  <si>
    <t>585-2348-00</t>
  </si>
  <si>
    <t>SCR 950</t>
  </si>
  <si>
    <t>585-2360-00</t>
  </si>
  <si>
    <t>XSR 900 ABS</t>
  </si>
  <si>
    <t>585-2359-00</t>
  </si>
  <si>
    <t>XSR 900 ABARTH</t>
  </si>
  <si>
    <t>585-2378-00</t>
  </si>
  <si>
    <t>585-2347-00</t>
  </si>
  <si>
    <t>585-2352-00</t>
  </si>
  <si>
    <t>585-2349-00</t>
  </si>
  <si>
    <t>585-2372-00</t>
  </si>
  <si>
    <t>585-2396-00</t>
  </si>
  <si>
    <t>585-2362-00</t>
  </si>
  <si>
    <t>585-2358-00</t>
  </si>
  <si>
    <t>XSR 700 ABS</t>
  </si>
  <si>
    <t>585-2350-00</t>
  </si>
  <si>
    <t>585-2346-00</t>
  </si>
  <si>
    <t>585-2366-00</t>
  </si>
  <si>
    <t>585-2385-00</t>
  </si>
  <si>
    <t>585-2365-00</t>
  </si>
  <si>
    <t>585-2397-00</t>
  </si>
  <si>
    <t>585-2371-00</t>
  </si>
  <si>
    <t>585-2370-00</t>
  </si>
  <si>
    <t>FZ6 / FZ6 Fazer / FZ6 Fazer S</t>
  </si>
  <si>
    <t>585-2380-00</t>
  </si>
  <si>
    <t>585-2418-00</t>
  </si>
  <si>
    <t>05-20</t>
  </si>
  <si>
    <t>585-2407-00</t>
  </si>
  <si>
    <t>585-2425-00</t>
  </si>
  <si>
    <t>585-2426-00</t>
  </si>
  <si>
    <t>585-2424-00</t>
  </si>
  <si>
    <t>04-20</t>
  </si>
  <si>
    <t>585-2416-00</t>
  </si>
  <si>
    <t>585-2415-00</t>
  </si>
  <si>
    <t>585-2406-00</t>
  </si>
  <si>
    <t>585-2413-00</t>
  </si>
  <si>
    <t>585-2357-00</t>
  </si>
  <si>
    <t>585-2356-00</t>
  </si>
  <si>
    <t>585-2404-00</t>
  </si>
  <si>
    <t>585-2364-00</t>
  </si>
  <si>
    <t>585-2423-00</t>
  </si>
  <si>
    <t>585-2422-00</t>
  </si>
  <si>
    <t>585-2421-00</t>
  </si>
  <si>
    <t>585-2411-00</t>
  </si>
  <si>
    <t>585-2420-00</t>
  </si>
  <si>
    <t>585-2409-00</t>
  </si>
  <si>
    <t>585-2402-00</t>
  </si>
  <si>
    <t>585-2417-00</t>
  </si>
  <si>
    <t>585-2400-00</t>
  </si>
  <si>
    <t>585-2399-00</t>
  </si>
  <si>
    <t>585-2355-00</t>
  </si>
  <si>
    <t>585-2354-00</t>
  </si>
  <si>
    <t>585-2353-00</t>
  </si>
  <si>
    <t>585-2367-00</t>
  </si>
  <si>
    <t>585-2387-00</t>
  </si>
  <si>
    <t>585-2419-00</t>
  </si>
  <si>
    <t>585-2408-00</t>
  </si>
  <si>
    <t>585-2342-00</t>
  </si>
  <si>
    <t>585-2345-00</t>
  </si>
  <si>
    <t>585-2344-00</t>
  </si>
  <si>
    <t>585-2343-00</t>
  </si>
  <si>
    <t>18-20</t>
  </si>
  <si>
    <t>585-2333-00</t>
  </si>
  <si>
    <t>06-20</t>
  </si>
  <si>
    <t>Vegas 8-Ball</t>
  </si>
  <si>
    <t>585-2332-00</t>
  </si>
  <si>
    <t>Vegas</t>
  </si>
  <si>
    <t>585-2340-00</t>
  </si>
  <si>
    <t>Touring Cruiser</t>
  </si>
  <si>
    <t>585-2339-00</t>
  </si>
  <si>
    <t>Standard Cruiser</t>
  </si>
  <si>
    <t>585-2331-00</t>
  </si>
  <si>
    <t>Judge</t>
  </si>
  <si>
    <t>585-2330-00</t>
  </si>
  <si>
    <t>Jackpot</t>
  </si>
  <si>
    <t>585-2329-00</t>
  </si>
  <si>
    <t>12-20</t>
  </si>
  <si>
    <t>Highball</t>
  </si>
  <si>
    <t>585-2327-00</t>
  </si>
  <si>
    <t>Gunner</t>
  </si>
  <si>
    <t>585-2338-00</t>
  </si>
  <si>
    <t>Deluxe Touring Cruiser</t>
  </si>
  <si>
    <t>585-2337-00</t>
  </si>
  <si>
    <t>Deluxe Cruiser</t>
  </si>
  <si>
    <t>585-2335-00</t>
  </si>
  <si>
    <t>Classic Cruiser</t>
  </si>
  <si>
    <t>585-2325-00</t>
  </si>
  <si>
    <t>Boardwalk</t>
  </si>
  <si>
    <t>585-2281-00</t>
  </si>
  <si>
    <t>585-2318-00</t>
  </si>
  <si>
    <t>Thunderbird NightStorm</t>
  </si>
  <si>
    <t>585-2316-00</t>
  </si>
  <si>
    <t>Thunderbird Storm</t>
  </si>
  <si>
    <t>585-2314-00</t>
  </si>
  <si>
    <t>585-2312-00</t>
  </si>
  <si>
    <t>Thunderbird Commander</t>
  </si>
  <si>
    <t>585-2303-00</t>
  </si>
  <si>
    <t>12-19</t>
  </si>
  <si>
    <t>Trophy SE</t>
  </si>
  <si>
    <t>585-2323-00</t>
  </si>
  <si>
    <t>Tiger Explorer XR</t>
  </si>
  <si>
    <t>585-2322-00</t>
  </si>
  <si>
    <t>Tiger Explorer XCx LOW</t>
  </si>
  <si>
    <t>585-2321-00</t>
  </si>
  <si>
    <t>Tiger Explorer XCx</t>
  </si>
  <si>
    <t>585-2320-00</t>
  </si>
  <si>
    <t>Tiger Explorer XCa</t>
  </si>
  <si>
    <t>585-2311-00</t>
  </si>
  <si>
    <t>2015</t>
  </si>
  <si>
    <t>Tiger Explorer XC SE</t>
  </si>
  <si>
    <t>585-2310-00</t>
  </si>
  <si>
    <t>Tiger Explorer XC</t>
  </si>
  <si>
    <t>585-2290-00</t>
  </si>
  <si>
    <t>Thruxton 1200 R</t>
  </si>
  <si>
    <t>585-2280-00</t>
  </si>
  <si>
    <t>585-2297-00</t>
  </si>
  <si>
    <t>585-2289-00</t>
  </si>
  <si>
    <t>Speed Triple S</t>
  </si>
  <si>
    <t>585-2288-00</t>
  </si>
  <si>
    <t>Speed Triple 1050 R ABS</t>
  </si>
  <si>
    <t>585-2287-00</t>
  </si>
  <si>
    <t>Speed Triple 1050 R</t>
  </si>
  <si>
    <t>585-2286-00</t>
  </si>
  <si>
    <t>Speed Triple 1050 ABS</t>
  </si>
  <si>
    <t>585-2285-00</t>
  </si>
  <si>
    <t>Speed 94</t>
  </si>
  <si>
    <t>585-2306-00</t>
  </si>
  <si>
    <t>585-2305-00</t>
  </si>
  <si>
    <t>Daytona T595</t>
  </si>
  <si>
    <t>585-2304-00</t>
  </si>
  <si>
    <t>585-2279-00</t>
  </si>
  <si>
    <t>Thruxton</t>
  </si>
  <si>
    <t>585-2307-00</t>
  </si>
  <si>
    <t>Speed Triple T509</t>
  </si>
  <si>
    <t>585-2278-00</t>
  </si>
  <si>
    <t>585-2275-00</t>
  </si>
  <si>
    <t>585-2274-00</t>
  </si>
  <si>
    <t>Street Cup 900</t>
  </si>
  <si>
    <t>585-2272-00</t>
  </si>
  <si>
    <t>585-2273-00</t>
  </si>
  <si>
    <t>SpeedMaster</t>
  </si>
  <si>
    <t>585-2270-00</t>
  </si>
  <si>
    <t>Bonneville T100 / Black /T120</t>
  </si>
  <si>
    <t>585-2269-00</t>
  </si>
  <si>
    <t>585-2268-00</t>
  </si>
  <si>
    <t>585-2309-00</t>
  </si>
  <si>
    <t>585-2308-00</t>
  </si>
  <si>
    <t>585-2302-00</t>
  </si>
  <si>
    <t>Tiger 800 XCx</t>
  </si>
  <si>
    <t>585-2301-00</t>
  </si>
  <si>
    <t>Tiger 800 XCa</t>
  </si>
  <si>
    <t>585-2299-00</t>
  </si>
  <si>
    <t>585-2295-00</t>
  </si>
  <si>
    <t>Tiger 800 XRx LOW</t>
  </si>
  <si>
    <t>585-2293-00</t>
  </si>
  <si>
    <t>Tiger 800 XRx</t>
  </si>
  <si>
    <t>585-2292-00</t>
  </si>
  <si>
    <t>Tiger 800 XR</t>
  </si>
  <si>
    <t>585-2291-00</t>
  </si>
  <si>
    <t>Tiger 800 XCx LOW</t>
  </si>
  <si>
    <t>585-2277-00</t>
  </si>
  <si>
    <t>Street Triple RX</t>
  </si>
  <si>
    <t>585-2276-00</t>
  </si>
  <si>
    <t>585-2284-00</t>
  </si>
  <si>
    <t>09-20</t>
  </si>
  <si>
    <t>585-2271-00</t>
  </si>
  <si>
    <t>585-2282-00</t>
  </si>
  <si>
    <t>585-2283-00</t>
  </si>
  <si>
    <t>585-2122-00</t>
  </si>
  <si>
    <t>VZ 1500 Intruder</t>
  </si>
  <si>
    <t>585-2083-00</t>
  </si>
  <si>
    <t>VZ 1500 Boulevard</t>
  </si>
  <si>
    <t>585-2154-00</t>
  </si>
  <si>
    <t>585-2117-00</t>
  </si>
  <si>
    <t>99-20</t>
  </si>
  <si>
    <t>585-2123-00</t>
  </si>
  <si>
    <t>585-2112-00</t>
  </si>
  <si>
    <t>585-2134-00</t>
  </si>
  <si>
    <t>585-2133-00</t>
  </si>
  <si>
    <t>585-2096-00</t>
  </si>
  <si>
    <t>585-2116-00</t>
  </si>
  <si>
    <t>585-2145-00</t>
  </si>
  <si>
    <t>V-Strom 1000 DL</t>
  </si>
  <si>
    <t>585-2121-00</t>
  </si>
  <si>
    <t>585-2120-00</t>
  </si>
  <si>
    <t>585-2124-00</t>
  </si>
  <si>
    <t>585-2156-00</t>
  </si>
  <si>
    <t>585-2119-00</t>
  </si>
  <si>
    <t>585-2118-00</t>
  </si>
  <si>
    <t>585-2138-00</t>
  </si>
  <si>
    <t>585-2115-00</t>
  </si>
  <si>
    <t>585-2113-00</t>
  </si>
  <si>
    <t>585-2142-00</t>
  </si>
  <si>
    <t>585-2088-00</t>
  </si>
  <si>
    <t>92-09</t>
  </si>
  <si>
    <t>585-2087-00</t>
  </si>
  <si>
    <t>585-2140-00</t>
  </si>
  <si>
    <t>585-2104-00</t>
  </si>
  <si>
    <t>585-2092-00</t>
  </si>
  <si>
    <t>585-2109-00</t>
  </si>
  <si>
    <t>585-2111-00</t>
  </si>
  <si>
    <t>03-11</t>
  </si>
  <si>
    <t>585-2100-00</t>
  </si>
  <si>
    <t>585-2110-00</t>
  </si>
  <si>
    <t>585-2098-00</t>
  </si>
  <si>
    <t>585-2094-00</t>
  </si>
  <si>
    <t>585-2091-00</t>
  </si>
  <si>
    <t>585-2101-00</t>
  </si>
  <si>
    <t>585-2125-00</t>
  </si>
  <si>
    <t>585-2090-00</t>
  </si>
  <si>
    <t>585-2086-00</t>
  </si>
  <si>
    <t>585-2106-00</t>
  </si>
  <si>
    <t>585-2103-00</t>
  </si>
  <si>
    <t>585-2139-00</t>
  </si>
  <si>
    <t>585-2147-00</t>
  </si>
  <si>
    <t>585-2102-00</t>
  </si>
  <si>
    <t>585-2114-00</t>
  </si>
  <si>
    <t>585-2170-00</t>
  </si>
  <si>
    <t>585-2164-00</t>
  </si>
  <si>
    <t>585-2161-00</t>
  </si>
  <si>
    <t>585-2108-00</t>
  </si>
  <si>
    <t>585-2105-00</t>
  </si>
  <si>
    <t>585-2136-00</t>
  </si>
  <si>
    <t>585-2157-00</t>
  </si>
  <si>
    <t>585-2167-00</t>
  </si>
  <si>
    <t>00-13</t>
  </si>
  <si>
    <t>585-2166-00</t>
  </si>
  <si>
    <t>585-2165-00</t>
  </si>
  <si>
    <t>585-2089-00</t>
  </si>
  <si>
    <t>585-2130-00</t>
  </si>
  <si>
    <t>585-2128-00</t>
  </si>
  <si>
    <t>585-2153-00</t>
  </si>
  <si>
    <t>585-2163-00</t>
  </si>
  <si>
    <t>585-2162-00</t>
  </si>
  <si>
    <t>585-2160-00</t>
  </si>
  <si>
    <t>585-2159-00</t>
  </si>
  <si>
    <t>585-2155-00</t>
  </si>
  <si>
    <t>585-2169-00</t>
  </si>
  <si>
    <t>585-2151-00</t>
  </si>
  <si>
    <t>585-2107-00</t>
  </si>
  <si>
    <t>585-2132-00</t>
  </si>
  <si>
    <t>585-2127-00</t>
  </si>
  <si>
    <t>585-2126-00</t>
  </si>
  <si>
    <t>585-2158-00</t>
  </si>
  <si>
    <t>585-2168-00</t>
  </si>
  <si>
    <t>585-2149-00</t>
  </si>
  <si>
    <t>585-2085-00</t>
  </si>
  <si>
    <t>585-2084-00</t>
  </si>
  <si>
    <t>585-2025-00</t>
  </si>
  <si>
    <t>585-2022-00</t>
  </si>
  <si>
    <t>2020</t>
  </si>
  <si>
    <t>RUSH 1000</t>
  </si>
  <si>
    <t>585-2026-00</t>
  </si>
  <si>
    <t>11-19</t>
  </si>
  <si>
    <t>F4 1000 R / R 1+1</t>
  </si>
  <si>
    <t>585-2021-00</t>
  </si>
  <si>
    <t>BRUTALE 1000 SERIE ORO</t>
  </si>
  <si>
    <t>585-2020-00</t>
  </si>
  <si>
    <t>BRUTALE 1000 RR</t>
  </si>
  <si>
    <t>ZF Sachs</t>
  </si>
  <si>
    <t>585-2023-00</t>
  </si>
  <si>
    <t>19-20</t>
  </si>
  <si>
    <t>Turismo Veloce 800 RC SCS</t>
  </si>
  <si>
    <t>585-2019-00</t>
  </si>
  <si>
    <t>Turismo Veloce 800 ROSSO</t>
  </si>
  <si>
    <t>585-2024-00</t>
  </si>
  <si>
    <t>Turismo Veloce Lusso 800</t>
  </si>
  <si>
    <t>585-2018-00</t>
  </si>
  <si>
    <t>585-2017-00</t>
  </si>
  <si>
    <t>Superveloce 800</t>
  </si>
  <si>
    <t>585-2016-00</t>
  </si>
  <si>
    <t>585-2014-00</t>
  </si>
  <si>
    <t>585-2013-00</t>
  </si>
  <si>
    <t>13-20</t>
  </si>
  <si>
    <t>585-2011-00</t>
  </si>
  <si>
    <t>DRAGSTER 800</t>
  </si>
  <si>
    <t>585-2010-00</t>
  </si>
  <si>
    <t>BRUTALE 800 SCS</t>
  </si>
  <si>
    <t>585-2009-00</t>
  </si>
  <si>
    <t>BRUTALE 800 RR</t>
  </si>
  <si>
    <t>585-2008-00</t>
  </si>
  <si>
    <t>BRUTALE 800 ROSSO</t>
  </si>
  <si>
    <t>585-2007-00</t>
  </si>
  <si>
    <t>Brutale 800 Dragster RR</t>
  </si>
  <si>
    <t>585-2006-00</t>
  </si>
  <si>
    <t>Brutale 800 Dragster</t>
  </si>
  <si>
    <t>585-2012-00</t>
  </si>
  <si>
    <t>11-20</t>
  </si>
  <si>
    <t>585-2005-00</t>
  </si>
  <si>
    <t>585-2003-00</t>
  </si>
  <si>
    <t>585-2002-00</t>
  </si>
  <si>
    <t>REBELLO</t>
  </si>
  <si>
    <t>585-2001-00</t>
  </si>
  <si>
    <t>GRANPASSO 1200</t>
  </si>
  <si>
    <t>585-1999-00</t>
  </si>
  <si>
    <t>CORSARO 1200</t>
  </si>
  <si>
    <t>585-1997-00</t>
  </si>
  <si>
    <t>11 1/2</t>
  </si>
  <si>
    <t>585-1993-00</t>
  </si>
  <si>
    <t>Stelvio 1200 8V NTX</t>
  </si>
  <si>
    <t>585-1992-00</t>
  </si>
  <si>
    <t>Stelvio 1200 8V</t>
  </si>
  <si>
    <t>585-1991-00</t>
  </si>
  <si>
    <t>Sport 1200 8V</t>
  </si>
  <si>
    <t>585-1989-00</t>
  </si>
  <si>
    <t>Norge 1200 GT8V</t>
  </si>
  <si>
    <t>585-1987-00</t>
  </si>
  <si>
    <t>585-1969-00</t>
  </si>
  <si>
    <t>Breva V1200</t>
  </si>
  <si>
    <t>585-1985-00</t>
  </si>
  <si>
    <t>585-1983-00</t>
  </si>
  <si>
    <t>California Titanium</t>
  </si>
  <si>
    <t>585-1981-00</t>
  </si>
  <si>
    <t>California Stone</t>
  </si>
  <si>
    <t>585-1979-00</t>
  </si>
  <si>
    <t>California Special Sport</t>
  </si>
  <si>
    <t>585-1977-00</t>
  </si>
  <si>
    <t>California Jackal</t>
  </si>
  <si>
    <t>585-1975-00</t>
  </si>
  <si>
    <t>California EV1100</t>
  </si>
  <si>
    <t>585-1973-00</t>
  </si>
  <si>
    <t>California Classic Touring</t>
  </si>
  <si>
    <t>585-1971-00</t>
  </si>
  <si>
    <t>California Alluminium</t>
  </si>
  <si>
    <t>585-1967-00</t>
  </si>
  <si>
    <t>Breva V1100</t>
  </si>
  <si>
    <t>585-1965-00</t>
  </si>
  <si>
    <t>Breva 750</t>
  </si>
  <si>
    <t>585-1829-00</t>
  </si>
  <si>
    <t>585-1828-00</t>
  </si>
  <si>
    <t>1290 Super Duke GT</t>
  </si>
  <si>
    <t>585-1827-00</t>
  </si>
  <si>
    <t>585-1826-00</t>
  </si>
  <si>
    <t>585-1815-00</t>
  </si>
  <si>
    <t>1190 Adventure R</t>
  </si>
  <si>
    <t>585-1704-00</t>
  </si>
  <si>
    <t>1190 RC8 R</t>
  </si>
  <si>
    <t>585-1813-00</t>
  </si>
  <si>
    <t>1090 Adventure R</t>
  </si>
  <si>
    <t>585-1703-00</t>
  </si>
  <si>
    <t>1090 Adventure</t>
  </si>
  <si>
    <t>585-1811-00</t>
  </si>
  <si>
    <t>1050 Adventure</t>
  </si>
  <si>
    <t>585-1957-00</t>
  </si>
  <si>
    <t>990 Super Moto R / SM R / LC8</t>
  </si>
  <si>
    <t>585-1956-00</t>
  </si>
  <si>
    <t>990 Super Duke / LC8</t>
  </si>
  <si>
    <t>585-1955-00</t>
  </si>
  <si>
    <t>990 Adventure / LC8</t>
  </si>
  <si>
    <t>585-1954-00</t>
  </si>
  <si>
    <t>950 Super Enduro R / LC8</t>
  </si>
  <si>
    <t>585-1953-00</t>
  </si>
  <si>
    <t>950 Adventure / LC8</t>
  </si>
  <si>
    <t>585-1952-00</t>
  </si>
  <si>
    <t>690 SMR</t>
  </si>
  <si>
    <t>585-1951-00</t>
  </si>
  <si>
    <t>08-20</t>
  </si>
  <si>
    <t>690 SMC R</t>
  </si>
  <si>
    <t>585-1950-00</t>
  </si>
  <si>
    <t>585-1760-00</t>
  </si>
  <si>
    <t>690 Duke R</t>
  </si>
  <si>
    <t>585-1758-00</t>
  </si>
  <si>
    <t>585-1756-00</t>
  </si>
  <si>
    <t>640 SC Super Moto</t>
  </si>
  <si>
    <t>585-1755-00</t>
  </si>
  <si>
    <t>640 LC4 Enduro</t>
  </si>
  <si>
    <t>585-1753-00</t>
  </si>
  <si>
    <t>2000</t>
  </si>
  <si>
    <t>640 LC4 Adventure / 640 Adventure</t>
  </si>
  <si>
    <t>585-1752-00</t>
  </si>
  <si>
    <t>640 Duke</t>
  </si>
  <si>
    <t>585-1750-00</t>
  </si>
  <si>
    <t>625 SXC</t>
  </si>
  <si>
    <t>585-1809-00</t>
  </si>
  <si>
    <t>620 RXC</t>
  </si>
  <si>
    <t>585-1807-00</t>
  </si>
  <si>
    <t>550 MXC</t>
  </si>
  <si>
    <t>585-1948-00</t>
  </si>
  <si>
    <t>530 XC-W</t>
  </si>
  <si>
    <t>585-1946-00</t>
  </si>
  <si>
    <t>530 XCR-W</t>
  </si>
  <si>
    <t>585-1944-00</t>
  </si>
  <si>
    <t>530 EXC-R Six Days</t>
  </si>
  <si>
    <t>585-1942-00</t>
  </si>
  <si>
    <t>530 EXC-R</t>
  </si>
  <si>
    <t>585-1940-00</t>
  </si>
  <si>
    <t>530 EXC Factory Edition</t>
  </si>
  <si>
    <t>585-1939-00</t>
  </si>
  <si>
    <t>525 XC-W</t>
  </si>
  <si>
    <t>585-1938-00</t>
  </si>
  <si>
    <t>525 XC-G Racing</t>
  </si>
  <si>
    <t>585-1936-00</t>
  </si>
  <si>
    <t>525 XC Desert Racing</t>
  </si>
  <si>
    <t>585-1934-00</t>
  </si>
  <si>
    <t>525 SX SUPERMOTO</t>
  </si>
  <si>
    <t>585-1932-00</t>
  </si>
  <si>
    <t>525 SX Racing</t>
  </si>
  <si>
    <t>585-1931-00</t>
  </si>
  <si>
    <t>525 SMR</t>
  </si>
  <si>
    <t>585-1930-00</t>
  </si>
  <si>
    <t>525 MXC-G Racing</t>
  </si>
  <si>
    <t>585-1929-00</t>
  </si>
  <si>
    <t>525 MXC Desert Racing</t>
  </si>
  <si>
    <t>585-1928-00</t>
  </si>
  <si>
    <t>525 EXC-G Racing</t>
  </si>
  <si>
    <t>585-1927-00</t>
  </si>
  <si>
    <t>525 EXC Racing Six Days</t>
  </si>
  <si>
    <t>585-1926-00</t>
  </si>
  <si>
    <t>525 EXC Racing</t>
  </si>
  <si>
    <t>585-1925-00</t>
  </si>
  <si>
    <t>525 EXC</t>
  </si>
  <si>
    <t>585-1748-00</t>
  </si>
  <si>
    <t>520 SX</t>
  </si>
  <si>
    <t>585-1747-00</t>
  </si>
  <si>
    <t>520 MXC</t>
  </si>
  <si>
    <t>585-1745-00</t>
  </si>
  <si>
    <t>520 EXC</t>
  </si>
  <si>
    <t>585-1924-00</t>
  </si>
  <si>
    <t>500 XC-W</t>
  </si>
  <si>
    <t>585-1923-00</t>
  </si>
  <si>
    <t>500 XC</t>
  </si>
  <si>
    <t>585-1922-00</t>
  </si>
  <si>
    <t>500 EXC-F</t>
  </si>
  <si>
    <t>585-1920-00</t>
  </si>
  <si>
    <t>500 EXC Six Days</t>
  </si>
  <si>
    <t>585-1918-00</t>
  </si>
  <si>
    <t>500 EXC</t>
  </si>
  <si>
    <t>585-1916-00</t>
  </si>
  <si>
    <t>03-20</t>
  </si>
  <si>
    <t>450 XC-W</t>
  </si>
  <si>
    <t>585-1914-00</t>
  </si>
  <si>
    <t>450 XCR-W</t>
  </si>
  <si>
    <t>585-1912-00</t>
  </si>
  <si>
    <t>450 XC-F</t>
  </si>
  <si>
    <t>585-1910-00</t>
  </si>
  <si>
    <t>450 XC</t>
  </si>
  <si>
    <t>585-1908-00</t>
  </si>
  <si>
    <t>450 SX-F</t>
  </si>
  <si>
    <t>585-1906-00</t>
  </si>
  <si>
    <t>450 SX</t>
  </si>
  <si>
    <t>585-1904-00</t>
  </si>
  <si>
    <t>450 SMR</t>
  </si>
  <si>
    <t>585-1902-00</t>
  </si>
  <si>
    <t>450 EXC-F</t>
  </si>
  <si>
    <t>585-1900-00</t>
  </si>
  <si>
    <t>450 EXC Six Days</t>
  </si>
  <si>
    <t>585-1898-00</t>
  </si>
  <si>
    <t>450 EXC Racing</t>
  </si>
  <si>
    <t>585-1896-00</t>
  </si>
  <si>
    <t>450 EXC R Six Days</t>
  </si>
  <si>
    <t>585-1894-00</t>
  </si>
  <si>
    <t>450 EXC R</t>
  </si>
  <si>
    <t>585-1892-00</t>
  </si>
  <si>
    <t>450 EXC</t>
  </si>
  <si>
    <t>585-1805-00</t>
  </si>
  <si>
    <t>440 EXC</t>
  </si>
  <si>
    <t>585-1890-00</t>
  </si>
  <si>
    <t>400 XC-W</t>
  </si>
  <si>
    <t>585-1888-00</t>
  </si>
  <si>
    <t>400 XC-G</t>
  </si>
  <si>
    <t>585-1886-00</t>
  </si>
  <si>
    <t>400 EXC-G Racing</t>
  </si>
  <si>
    <t>585-1884-00</t>
  </si>
  <si>
    <t>400 EXC Six Days</t>
  </si>
  <si>
    <t>585-1883-00</t>
  </si>
  <si>
    <t>400 EXC Racing</t>
  </si>
  <si>
    <t>585-1882-00</t>
  </si>
  <si>
    <t>400 EXC</t>
  </si>
  <si>
    <t>585-1744-00</t>
  </si>
  <si>
    <t>400 SXC</t>
  </si>
  <si>
    <t>585-1742-00</t>
  </si>
  <si>
    <t>400 SX</t>
  </si>
  <si>
    <t>585-1740-00</t>
  </si>
  <si>
    <t>400 SC</t>
  </si>
  <si>
    <t>585-1738-00</t>
  </si>
  <si>
    <t>400 MXC</t>
  </si>
  <si>
    <t>585-1736-00</t>
  </si>
  <si>
    <t>400 LC4-E</t>
  </si>
  <si>
    <t>585-1734-00</t>
  </si>
  <si>
    <t>585-1803-00</t>
  </si>
  <si>
    <t>400 RXC</t>
  </si>
  <si>
    <t>585-1773-00</t>
  </si>
  <si>
    <t>585-1732-00</t>
  </si>
  <si>
    <t>585-1730-00</t>
  </si>
  <si>
    <t>380 SX</t>
  </si>
  <si>
    <t>585-1728-00</t>
  </si>
  <si>
    <t>380 MXC</t>
  </si>
  <si>
    <t>585-1726-00</t>
  </si>
  <si>
    <t>380 EXC</t>
  </si>
  <si>
    <t>585-1801-00</t>
  </si>
  <si>
    <t>360 SX</t>
  </si>
  <si>
    <t>585-1800-00</t>
  </si>
  <si>
    <t>360 MXC</t>
  </si>
  <si>
    <t>585-1798-00</t>
  </si>
  <si>
    <t>360 EXC</t>
  </si>
  <si>
    <t>585-1796-00</t>
  </si>
  <si>
    <t>360 EGS</t>
  </si>
  <si>
    <t>585-1880-00</t>
  </si>
  <si>
    <t>350 XCF-W</t>
  </si>
  <si>
    <t>585-1878-00</t>
  </si>
  <si>
    <t>350 XC-F</t>
  </si>
  <si>
    <t>585-1875-00</t>
  </si>
  <si>
    <t>350 SX-F</t>
  </si>
  <si>
    <t>585-1873-00</t>
  </si>
  <si>
    <t>350 EXC-F Six Days</t>
  </si>
  <si>
    <t>585-1872-00</t>
  </si>
  <si>
    <t>350 EXC-F</t>
  </si>
  <si>
    <t>585-1767-00</t>
  </si>
  <si>
    <t>Freeride 350</t>
  </si>
  <si>
    <t>585-1871-00</t>
  </si>
  <si>
    <t>300 XC-W</t>
  </si>
  <si>
    <t>585-1870-00</t>
  </si>
  <si>
    <t>300 XC</t>
  </si>
  <si>
    <t>585-1868-00</t>
  </si>
  <si>
    <t>300 EXC-TPI INIEZIONE</t>
  </si>
  <si>
    <t>585-1791-00</t>
  </si>
  <si>
    <t>300 EGS</t>
  </si>
  <si>
    <t>585-1724-00</t>
  </si>
  <si>
    <t>300 MXC</t>
  </si>
  <si>
    <t>585-1794-00</t>
  </si>
  <si>
    <t>585-1866-00</t>
  </si>
  <si>
    <t>03-17</t>
  </si>
  <si>
    <t>300 EXC Six Days</t>
  </si>
  <si>
    <t>585-1864-00</t>
  </si>
  <si>
    <t>300 EXC</t>
  </si>
  <si>
    <t>585-1722-00</t>
  </si>
  <si>
    <t>585-1792-00</t>
  </si>
  <si>
    <t>585-1857-00</t>
  </si>
  <si>
    <t>07-20</t>
  </si>
  <si>
    <t>250 XCF-W</t>
  </si>
  <si>
    <t>585-1855-00</t>
  </si>
  <si>
    <t>250 XC-F</t>
  </si>
  <si>
    <t>585-1862-00</t>
  </si>
  <si>
    <t>250 XC-W</t>
  </si>
  <si>
    <t>585-1845-00</t>
  </si>
  <si>
    <t>250 EXC-TPI INIEZIONE</t>
  </si>
  <si>
    <t>585-1844-00</t>
  </si>
  <si>
    <t>250 EXC-F Six Days</t>
  </si>
  <si>
    <t>585-1843-00</t>
  </si>
  <si>
    <t>250 EXC-F</t>
  </si>
  <si>
    <t>585-1842-00</t>
  </si>
  <si>
    <t>250 EXC Six Days</t>
  </si>
  <si>
    <t>585-1839-00</t>
  </si>
  <si>
    <t>250  XC</t>
  </si>
  <si>
    <t>585-1765-00</t>
  </si>
  <si>
    <t>Freeride 250 R</t>
  </si>
  <si>
    <t>585-1853-00</t>
  </si>
  <si>
    <t>250 SX-F</t>
  </si>
  <si>
    <t>585-1851-00</t>
  </si>
  <si>
    <t>585-1721-00</t>
  </si>
  <si>
    <t>585-1789-00</t>
  </si>
  <si>
    <t>585-1720-00</t>
  </si>
  <si>
    <t>250 EXC-G Racing</t>
  </si>
  <si>
    <t>585-1840-00</t>
  </si>
  <si>
    <t>250 EXC</t>
  </si>
  <si>
    <t>585-1718-00</t>
  </si>
  <si>
    <t>585-1787-00</t>
  </si>
  <si>
    <t>585-1785-00</t>
  </si>
  <si>
    <t>250 EGS</t>
  </si>
  <si>
    <t>585-1838-00</t>
  </si>
  <si>
    <t>200 XC-W</t>
  </si>
  <si>
    <t>585-1771-00</t>
  </si>
  <si>
    <t>585-1714-00</t>
  </si>
  <si>
    <t>200 MXC</t>
  </si>
  <si>
    <t>585-1783-00</t>
  </si>
  <si>
    <t>585-1781-00</t>
  </si>
  <si>
    <t>200 EXC</t>
  </si>
  <si>
    <t>585-1836-00</t>
  </si>
  <si>
    <t>585-1713-00</t>
  </si>
  <si>
    <t>585-1779-00</t>
  </si>
  <si>
    <t>200 EGS</t>
  </si>
  <si>
    <t>585-1716-00</t>
  </si>
  <si>
    <t>200 SX</t>
  </si>
  <si>
    <t>585-1711-00</t>
  </si>
  <si>
    <t>585-1834-00</t>
  </si>
  <si>
    <t>150 XC-W (VERSIONE EUROPEA)</t>
  </si>
  <si>
    <t>585-1832-00</t>
  </si>
  <si>
    <t>150 XC</t>
  </si>
  <si>
    <t>585-1830-00</t>
  </si>
  <si>
    <t>150 SX</t>
  </si>
  <si>
    <t>585-1825-00</t>
  </si>
  <si>
    <t>125 XC-W (VERSIONE EUROPEA)</t>
  </si>
  <si>
    <t>585-1823-00</t>
  </si>
  <si>
    <t>125 SX (USA VERSION)</t>
  </si>
  <si>
    <t>585-1821-00</t>
  </si>
  <si>
    <t>125 SX</t>
  </si>
  <si>
    <t>585-1819-00</t>
  </si>
  <si>
    <t>125 EXC Six Days</t>
  </si>
  <si>
    <t>585-1769-00</t>
  </si>
  <si>
    <t>585-1710-00</t>
  </si>
  <si>
    <t>585-1777-00</t>
  </si>
  <si>
    <t>585-1774-00</t>
  </si>
  <si>
    <t>125 EGS</t>
  </si>
  <si>
    <t>585-1709-00</t>
  </si>
  <si>
    <t>125 EXE</t>
  </si>
  <si>
    <t>585-1817-00</t>
  </si>
  <si>
    <t>125 EXC</t>
  </si>
  <si>
    <t>585-1707-00</t>
  </si>
  <si>
    <t>585-1776-00</t>
  </si>
  <si>
    <t>585-1705-00</t>
  </si>
  <si>
    <t>585-1702-00</t>
  </si>
  <si>
    <t>105 XC</t>
  </si>
  <si>
    <t>585-1701-00</t>
  </si>
  <si>
    <t>105 SX</t>
  </si>
  <si>
    <t>585-1763-00</t>
  </si>
  <si>
    <t>85 XC</t>
  </si>
  <si>
    <t>585-1762-00</t>
  </si>
  <si>
    <t>85 SX</t>
  </si>
  <si>
    <t>585-1700-00</t>
  </si>
  <si>
    <t>65 SX</t>
  </si>
  <si>
    <t>585-1698-00</t>
  </si>
  <si>
    <t>585-1696-00</t>
  </si>
  <si>
    <t>585-1699-00</t>
  </si>
  <si>
    <t>50 SX</t>
  </si>
  <si>
    <t>585-1697-00</t>
  </si>
  <si>
    <t>585-1695-00</t>
  </si>
  <si>
    <t>585-1694-00</t>
  </si>
  <si>
    <t>Vulcan 1600</t>
  </si>
  <si>
    <t>585-1672-00</t>
  </si>
  <si>
    <t>585-1693-00</t>
  </si>
  <si>
    <t>Vulcan 1500</t>
  </si>
  <si>
    <t>585-1663-00</t>
  </si>
  <si>
    <t>585-1644-00</t>
  </si>
  <si>
    <t>585-1668-00</t>
  </si>
  <si>
    <t>ZRX 1200 S</t>
  </si>
  <si>
    <t>585-1666-00</t>
  </si>
  <si>
    <t>585-1662-00</t>
  </si>
  <si>
    <t>ZX-12R / Ninja 1200</t>
  </si>
  <si>
    <t>585-1692-00</t>
  </si>
  <si>
    <t>Voyager 1200</t>
  </si>
  <si>
    <t>585-1661-00</t>
  </si>
  <si>
    <t>ZX-11 / ZZR 1100 / Ninja 1100</t>
  </si>
  <si>
    <t>585-1659-00</t>
  </si>
  <si>
    <t>ZR 1100 / Zephyr 1100</t>
  </si>
  <si>
    <t>585-1667-00</t>
  </si>
  <si>
    <t>585-1674-00</t>
  </si>
  <si>
    <t>585-1673-00</t>
  </si>
  <si>
    <t>585-1660-00</t>
  </si>
  <si>
    <t>585-1633-00</t>
  </si>
  <si>
    <t>Z 1000 SX Tourer</t>
  </si>
  <si>
    <t>585-1630-00</t>
  </si>
  <si>
    <t>585-1628-00</t>
  </si>
  <si>
    <t>585-1626-00</t>
  </si>
  <si>
    <t>585-1671-00</t>
  </si>
  <si>
    <t>NINJA H2R</t>
  </si>
  <si>
    <t>585-1670-00</t>
  </si>
  <si>
    <t>NINJA H2</t>
  </si>
  <si>
    <t>585-1621-00</t>
  </si>
  <si>
    <t>NINJA1000</t>
  </si>
  <si>
    <t>585-1654-00</t>
  </si>
  <si>
    <t>KLZ1000 / Versys 1000 ABS</t>
  </si>
  <si>
    <t>585-1653-00</t>
  </si>
  <si>
    <t>KLZ 1000 / VERSYS 1000 Tourer Plus</t>
  </si>
  <si>
    <t>585-1652-00</t>
  </si>
  <si>
    <t>KLZ 1000 / VERSYS 1000 Grand Tourer</t>
  </si>
  <si>
    <t>585-1593-00</t>
  </si>
  <si>
    <t>GPz 1100 / ZX1100</t>
  </si>
  <si>
    <t>585-1603-00</t>
  </si>
  <si>
    <t>585-1610-00</t>
  </si>
  <si>
    <t>585-1622-00</t>
  </si>
  <si>
    <t>VN 900</t>
  </si>
  <si>
    <t>585-1624-00</t>
  </si>
  <si>
    <t>VULCAN 900</t>
  </si>
  <si>
    <t>585-1594-00</t>
  </si>
  <si>
    <t>GPz 900 R</t>
  </si>
  <si>
    <t>585-1602-00</t>
  </si>
  <si>
    <t>585-1642-00</t>
  </si>
  <si>
    <t>585-1601-00</t>
  </si>
  <si>
    <t>585-1669-00</t>
  </si>
  <si>
    <t>585-1664-00</t>
  </si>
  <si>
    <t>585-1609-00</t>
  </si>
  <si>
    <t>585-1611-00</t>
  </si>
  <si>
    <t>585-1665-00</t>
  </si>
  <si>
    <t>585-1604-00</t>
  </si>
  <si>
    <t>91-06</t>
  </si>
  <si>
    <t>ZR 750 / Zephyr 750</t>
  </si>
  <si>
    <t>585-1600-00</t>
  </si>
  <si>
    <t>585-1599-00</t>
  </si>
  <si>
    <t>VULCAN S 650</t>
  </si>
  <si>
    <t>585-1598-00</t>
  </si>
  <si>
    <t>585-1691-00</t>
  </si>
  <si>
    <t>585-1651-00</t>
  </si>
  <si>
    <t>585-1618-00</t>
  </si>
  <si>
    <t>585-1617-00</t>
  </si>
  <si>
    <t>KLE 650 / VERSYS 650 Grand Touser SE</t>
  </si>
  <si>
    <t>585-1616-00</t>
  </si>
  <si>
    <t>KLE 650 / VERSYS 650 Grand Tourer</t>
  </si>
  <si>
    <t>585-1615-00</t>
  </si>
  <si>
    <t>KLE / VERSYS 650 Tourer Plus SE</t>
  </si>
  <si>
    <t>585-1614-00</t>
  </si>
  <si>
    <t>KLE / VERSYS 650 Tourer Plus</t>
  </si>
  <si>
    <t>585-1613-00</t>
  </si>
  <si>
    <t>KLE / VERSYS 650 SE</t>
  </si>
  <si>
    <t>585-1641-00</t>
  </si>
  <si>
    <t>90-06</t>
  </si>
  <si>
    <t>ZZ-R 600</t>
  </si>
  <si>
    <t>585-1638-00</t>
  </si>
  <si>
    <t>585-1637-00</t>
  </si>
  <si>
    <t>585-1636-00</t>
  </si>
  <si>
    <t>585-1607-00</t>
  </si>
  <si>
    <t>585-1678-00</t>
  </si>
  <si>
    <t>585-1606-00</t>
  </si>
  <si>
    <t>ZX6</t>
  </si>
  <si>
    <t>585-1635-00</t>
  </si>
  <si>
    <t>90-02</t>
  </si>
  <si>
    <t>585-1592-00</t>
  </si>
  <si>
    <t>ER-6N</t>
  </si>
  <si>
    <t>585-1591-00</t>
  </si>
  <si>
    <t>ER-6F / EX-6</t>
  </si>
  <si>
    <t>585-1677-00</t>
  </si>
  <si>
    <t>07-04</t>
  </si>
  <si>
    <t>585-1658-00</t>
  </si>
  <si>
    <t>585-1587-00</t>
  </si>
  <si>
    <t>GPz 500 S / EX 500R / Ninja 500</t>
  </si>
  <si>
    <t>585-1585-00</t>
  </si>
  <si>
    <t>ER-5 500</t>
  </si>
  <si>
    <t>585-1687-00</t>
  </si>
  <si>
    <t>585-1685-00</t>
  </si>
  <si>
    <t>585-1681-00</t>
  </si>
  <si>
    <t>585-1679-00</t>
  </si>
  <si>
    <t>585-1640-00</t>
  </si>
  <si>
    <t>ZZ-R 400</t>
  </si>
  <si>
    <t>585-1639-00</t>
  </si>
  <si>
    <t>585-1605-00</t>
  </si>
  <si>
    <t>585-1620-00</t>
  </si>
  <si>
    <t>585-1597-00</t>
  </si>
  <si>
    <t>585-1590-00</t>
  </si>
  <si>
    <t>585-1588-00</t>
  </si>
  <si>
    <t>Ninja 300 / EX 300</t>
  </si>
  <si>
    <t>585-1690-00</t>
  </si>
  <si>
    <t>585-1589-00</t>
  </si>
  <si>
    <t>Z 250</t>
  </si>
  <si>
    <t>585-1689-00</t>
  </si>
  <si>
    <t>585-1688-00</t>
  </si>
  <si>
    <t>585-1684-00</t>
  </si>
  <si>
    <t>585-1686-00</t>
  </si>
  <si>
    <t>585-1680-00</t>
  </si>
  <si>
    <t>585-1683-00</t>
  </si>
  <si>
    <t>02-08</t>
  </si>
  <si>
    <t>585-1676-00</t>
  </si>
  <si>
    <t>585-1657-00</t>
  </si>
  <si>
    <t>585-1655-00</t>
  </si>
  <si>
    <t>585-1650-00</t>
  </si>
  <si>
    <t>93-14</t>
  </si>
  <si>
    <t>585-1649-00</t>
  </si>
  <si>
    <t>585-1648-00</t>
  </si>
  <si>
    <t>91-05</t>
  </si>
  <si>
    <t>585-1586-00</t>
  </si>
  <si>
    <t>GPz 250 / EX 250 / Ninja 250 R</t>
  </si>
  <si>
    <t>585-1647-00</t>
  </si>
  <si>
    <t>585-1646-00</t>
  </si>
  <si>
    <t>585-1595-00</t>
  </si>
  <si>
    <t>585-1645-00</t>
  </si>
  <si>
    <t>585-1612-00</t>
  </si>
  <si>
    <t>585-1682-00</t>
  </si>
  <si>
    <t>585-1675-00</t>
  </si>
  <si>
    <t>585-1656-00</t>
  </si>
  <si>
    <t>585-1643-00</t>
  </si>
  <si>
    <t>D-Tracker 125</t>
  </si>
  <si>
    <t>585-1580-00</t>
  </si>
  <si>
    <t>95-20</t>
  </si>
  <si>
    <t>585-1584-00</t>
  </si>
  <si>
    <t>585-1583-00</t>
  </si>
  <si>
    <t>585-1582-00</t>
  </si>
  <si>
    <t>585-1581-00</t>
  </si>
  <si>
    <t>585-1561-00</t>
  </si>
  <si>
    <t>Nuda 900 R</t>
  </si>
  <si>
    <t>585-1559-00</t>
  </si>
  <si>
    <t>Nuda 900</t>
  </si>
  <si>
    <t>585-1491-00</t>
  </si>
  <si>
    <t>585-1466-00</t>
  </si>
  <si>
    <t>585-1489-00</t>
  </si>
  <si>
    <t>92-08</t>
  </si>
  <si>
    <t>585-1474-00</t>
  </si>
  <si>
    <t>585-1464-00</t>
  </si>
  <si>
    <t>585-1462-00</t>
  </si>
  <si>
    <t>585-1460-00</t>
  </si>
  <si>
    <t>585-1487-00</t>
  </si>
  <si>
    <t>585-1472-00</t>
  </si>
  <si>
    <t>585-1458-00</t>
  </si>
  <si>
    <t>585-1520-00</t>
  </si>
  <si>
    <t>585-1509-00</t>
  </si>
  <si>
    <t>585-1517-00</t>
  </si>
  <si>
    <t>585-1573-00</t>
  </si>
  <si>
    <t>585-1484-00</t>
  </si>
  <si>
    <t>585-1507-00</t>
  </si>
  <si>
    <t>585-1470-00</t>
  </si>
  <si>
    <t>585-1456-00</t>
  </si>
  <si>
    <t>585-1539-00</t>
  </si>
  <si>
    <t>585-1454-00</t>
  </si>
  <si>
    <t>585-1515-00</t>
  </si>
  <si>
    <t>585-1571-00</t>
  </si>
  <si>
    <t>585-1482-00</t>
  </si>
  <si>
    <t>585-1505-00</t>
  </si>
  <si>
    <t>585-1567-00</t>
  </si>
  <si>
    <t>585-1468-00</t>
  </si>
  <si>
    <t>585-1537-00</t>
  </si>
  <si>
    <t>585-1531-00</t>
  </si>
  <si>
    <t>585-1514-00</t>
  </si>
  <si>
    <t>585-1503-00</t>
  </si>
  <si>
    <t>585-1480-00</t>
  </si>
  <si>
    <t>585-1452-00</t>
  </si>
  <si>
    <t>585-1478-00</t>
  </si>
  <si>
    <t>2001</t>
  </si>
  <si>
    <t>585-1496-00</t>
  </si>
  <si>
    <t>585-1535-00</t>
  </si>
  <si>
    <t>585-1529-00</t>
  </si>
  <si>
    <t>585-1513-00</t>
  </si>
  <si>
    <t>585-1525-00</t>
  </si>
  <si>
    <t>585-1579-00</t>
  </si>
  <si>
    <t>585-1555-00</t>
  </si>
  <si>
    <t>585-1553-00</t>
  </si>
  <si>
    <t>585-1545-00</t>
  </si>
  <si>
    <t>585-1524-00</t>
  </si>
  <si>
    <t>585-1577-00</t>
  </si>
  <si>
    <t>585-1494-00</t>
  </si>
  <si>
    <t>585-1551-00</t>
  </si>
  <si>
    <t>585-1549-00</t>
  </si>
  <si>
    <t>585-1511-00</t>
  </si>
  <si>
    <t>585-1569-00</t>
  </si>
  <si>
    <t>585-1476-00</t>
  </si>
  <si>
    <t>585-1543-00</t>
  </si>
  <si>
    <t>585-1502-00</t>
  </si>
  <si>
    <t>585-1565-00</t>
  </si>
  <si>
    <t>585-1533-00</t>
  </si>
  <si>
    <t>585-1527-00</t>
  </si>
  <si>
    <t>585-1450-00</t>
  </si>
  <si>
    <t>96-04</t>
  </si>
  <si>
    <t>585-1500-00</t>
  </si>
  <si>
    <t>585-1522-00</t>
  </si>
  <si>
    <t>585-1575-00</t>
  </si>
  <si>
    <t>585-1492-00</t>
  </si>
  <si>
    <t>585-1557-00</t>
  </si>
  <si>
    <t>585-1547-00</t>
  </si>
  <si>
    <t>585-1541-00</t>
  </si>
  <si>
    <t>585-1498-00</t>
  </si>
  <si>
    <t>585-1563-00</t>
  </si>
  <si>
    <t>585-1448-00</t>
  </si>
  <si>
    <t>585-1446-00</t>
  </si>
  <si>
    <t>585-1444-00</t>
  </si>
  <si>
    <t>585-1442-00</t>
  </si>
  <si>
    <t>585-1395-00</t>
  </si>
  <si>
    <t>585-1390-00</t>
  </si>
  <si>
    <t>01-17</t>
  </si>
  <si>
    <t>585-1389-00</t>
  </si>
  <si>
    <t>585-1388-00</t>
  </si>
  <si>
    <t>585-1387-00</t>
  </si>
  <si>
    <t>585-1386-00</t>
  </si>
  <si>
    <t>585-1394-00</t>
  </si>
  <si>
    <t>585-1393-00</t>
  </si>
  <si>
    <t>10-20</t>
  </si>
  <si>
    <t>585-1331-00</t>
  </si>
  <si>
    <t>585-1378-00</t>
  </si>
  <si>
    <t>585-1392-00</t>
  </si>
  <si>
    <t>03-19</t>
  </si>
  <si>
    <t>585-1356-00</t>
  </si>
  <si>
    <t>97-13</t>
  </si>
  <si>
    <t>585-1343-00</t>
  </si>
  <si>
    <t>CTX 1300</t>
  </si>
  <si>
    <t>585-1352-00</t>
  </si>
  <si>
    <t>2012</t>
  </si>
  <si>
    <t>585-1349-00</t>
  </si>
  <si>
    <t>585-1348-00</t>
  </si>
  <si>
    <t>585-1371-00</t>
  </si>
  <si>
    <t>585-1342-00</t>
  </si>
  <si>
    <t>Crosstourer</t>
  </si>
  <si>
    <t>585-1391-00</t>
  </si>
  <si>
    <t>Pan European</t>
  </si>
  <si>
    <t>585-1255-00</t>
  </si>
  <si>
    <t>585-1254-00</t>
  </si>
  <si>
    <t>585-1253-00</t>
  </si>
  <si>
    <t>585-1251-00</t>
  </si>
  <si>
    <t>585-1361-00</t>
  </si>
  <si>
    <t>585-1271-00</t>
  </si>
  <si>
    <t>CB 1100 EX</t>
  </si>
  <si>
    <t>585-1354-00</t>
  </si>
  <si>
    <t>CB 1100 RS</t>
  </si>
  <si>
    <t>585-1273-00</t>
  </si>
  <si>
    <t>585-1375-00</t>
  </si>
  <si>
    <t>585-1333-00</t>
  </si>
  <si>
    <t>585-1384-00</t>
  </si>
  <si>
    <t>585-1353-00</t>
  </si>
  <si>
    <t>CBR 1000 RR Fireblade SP e SP2</t>
  </si>
  <si>
    <t>585-1359-00</t>
  </si>
  <si>
    <t>CBR 1000 RR FIREBLADE</t>
  </si>
  <si>
    <t>585-1288-00</t>
  </si>
  <si>
    <t>585-1286-00</t>
  </si>
  <si>
    <t>585-1355-00</t>
  </si>
  <si>
    <t>585-1364-00</t>
  </si>
  <si>
    <t>585-1363-00</t>
  </si>
  <si>
    <t>585-1380-00</t>
  </si>
  <si>
    <t>585-1358-00</t>
  </si>
  <si>
    <t>585-1357-00</t>
  </si>
  <si>
    <t>585-1249-00</t>
  </si>
  <si>
    <t>585-1215-00</t>
  </si>
  <si>
    <t>585-1262-00</t>
  </si>
  <si>
    <t>585-1374-00</t>
  </si>
  <si>
    <t>585-1372-00</t>
  </si>
  <si>
    <t>02-09</t>
  </si>
  <si>
    <t>585-1327-00</t>
  </si>
  <si>
    <t>585-1330-00</t>
  </si>
  <si>
    <t>585-1377-00</t>
  </si>
  <si>
    <t>90-00</t>
  </si>
  <si>
    <t>585-1335-00</t>
  </si>
  <si>
    <t>585-1332-00</t>
  </si>
  <si>
    <t>585-1266-00</t>
  </si>
  <si>
    <t>585-1267-00</t>
  </si>
  <si>
    <t>Shadow VT 750</t>
  </si>
  <si>
    <t>585-1261-00</t>
  </si>
  <si>
    <t>VT750 / Shadow</t>
  </si>
  <si>
    <t>585-1326-00</t>
  </si>
  <si>
    <t>585-1239-00</t>
  </si>
  <si>
    <t>1986</t>
  </si>
  <si>
    <t>585-1329-00</t>
  </si>
  <si>
    <t>585-1373-00</t>
  </si>
  <si>
    <t>585-1259-00</t>
  </si>
  <si>
    <t>585-1238-00</t>
  </si>
  <si>
    <t>585-1258-00</t>
  </si>
  <si>
    <t>585-1237-00</t>
  </si>
  <si>
    <t>585-1321-00</t>
  </si>
  <si>
    <t>585-1318-00</t>
  </si>
  <si>
    <t>585-1317-00</t>
  </si>
  <si>
    <t>NC 750 S</t>
  </si>
  <si>
    <t>585-1315-00</t>
  </si>
  <si>
    <t>INTEGRA 750</t>
  </si>
  <si>
    <t>585-1250-00</t>
  </si>
  <si>
    <t>94-01</t>
  </si>
  <si>
    <t>CBX 750</t>
  </si>
  <si>
    <t>585-1214-00</t>
  </si>
  <si>
    <t>585-1213-00</t>
  </si>
  <si>
    <t>585-1285-00</t>
  </si>
  <si>
    <t>585-1338-00</t>
  </si>
  <si>
    <t>585-1260-00</t>
  </si>
  <si>
    <t>585-1240-00</t>
  </si>
  <si>
    <t>585-1236-00</t>
  </si>
  <si>
    <t>585-1257-00</t>
  </si>
  <si>
    <t>585-1256-00</t>
  </si>
  <si>
    <t>585-1235-00</t>
  </si>
  <si>
    <t>585-1320-00</t>
  </si>
  <si>
    <t>585-1370-00</t>
  </si>
  <si>
    <t>NC 700 Vultus</t>
  </si>
  <si>
    <t>585-1319-00</t>
  </si>
  <si>
    <t>585-1313-00</t>
  </si>
  <si>
    <t>INTEGRA 700</t>
  </si>
  <si>
    <t>585-1311-00</t>
  </si>
  <si>
    <t>DN-01</t>
  </si>
  <si>
    <t>585-1309-00</t>
  </si>
  <si>
    <t>DEAUVILLE 700 ABS</t>
  </si>
  <si>
    <t>585-1306-00</t>
  </si>
  <si>
    <t>585-1337-00</t>
  </si>
  <si>
    <t>585-1323-00</t>
  </si>
  <si>
    <t>88-02</t>
  </si>
  <si>
    <t>585-1347-00</t>
  </si>
  <si>
    <t>Transalp 650</t>
  </si>
  <si>
    <t>585-1231-00</t>
  </si>
  <si>
    <t>585-1345-00</t>
  </si>
  <si>
    <t>DOMINATOR 650</t>
  </si>
  <si>
    <t>585-1229-00</t>
  </si>
  <si>
    <t>585-1252-00</t>
  </si>
  <si>
    <t>585-1294-00</t>
  </si>
  <si>
    <t>CBR 650 R</t>
  </si>
  <si>
    <t>585-1292-00</t>
  </si>
  <si>
    <t>585-1283-00</t>
  </si>
  <si>
    <t>585-1248-00</t>
  </si>
  <si>
    <t>585-1376-00</t>
  </si>
  <si>
    <t>585-1336-00</t>
  </si>
  <si>
    <t>585-1264-00</t>
  </si>
  <si>
    <t>585-1346-00</t>
  </si>
  <si>
    <t>Transalp 600</t>
  </si>
  <si>
    <t>585-1268-00</t>
  </si>
  <si>
    <t>01-16</t>
  </si>
  <si>
    <t>Silver Wing  600</t>
  </si>
  <si>
    <t>585-1290-00</t>
  </si>
  <si>
    <t>585-1379-00</t>
  </si>
  <si>
    <t>585-1287-00</t>
  </si>
  <si>
    <t>585-1362-00</t>
  </si>
  <si>
    <t>585-1302-00</t>
  </si>
  <si>
    <t>585-1300-00</t>
  </si>
  <si>
    <t>585-1360-00</t>
  </si>
  <si>
    <t>585-1218-00</t>
  </si>
  <si>
    <t>585-1282-00</t>
  </si>
  <si>
    <t>98-14</t>
  </si>
  <si>
    <t>585-1212-00</t>
  </si>
  <si>
    <t>585-1344-00</t>
  </si>
  <si>
    <t>DOMINATOR 500</t>
  </si>
  <si>
    <t>585-1247-00</t>
  </si>
  <si>
    <t>585-1244-00</t>
  </si>
  <si>
    <t>585-1243-00</t>
  </si>
  <si>
    <t>585-1242-00</t>
  </si>
  <si>
    <t>585-1234-00</t>
  </si>
  <si>
    <t>585-1233-00</t>
  </si>
  <si>
    <t>585-1230-00</t>
  </si>
  <si>
    <t>585-1304-00</t>
  </si>
  <si>
    <t>CMX 500 REBEL</t>
  </si>
  <si>
    <t>585-1228-00</t>
  </si>
  <si>
    <t>585-1289-00</t>
  </si>
  <si>
    <t>585-1400-00</t>
  </si>
  <si>
    <t>585-1398-00</t>
  </si>
  <si>
    <t>585-1341-00</t>
  </si>
  <si>
    <t>585-1383-00</t>
  </si>
  <si>
    <t>585-1367-00</t>
  </si>
  <si>
    <t>585-1281-00</t>
  </si>
  <si>
    <t>585-1280-00</t>
  </si>
  <si>
    <t>585-1410-00</t>
  </si>
  <si>
    <t>585-1404-00</t>
  </si>
  <si>
    <t>585-1407-00</t>
  </si>
  <si>
    <t>CRF 450 RXC</t>
  </si>
  <si>
    <t>585-1414-00</t>
  </si>
  <si>
    <t>585-1413-00</t>
  </si>
  <si>
    <t>585-1412-00</t>
  </si>
  <si>
    <t>585-1405-00</t>
  </si>
  <si>
    <t>585-1403-00</t>
  </si>
  <si>
    <t>585-1411-00</t>
  </si>
  <si>
    <t>585-1220-00</t>
  </si>
  <si>
    <t>CMX 450 C</t>
  </si>
  <si>
    <t>585-1328-00</t>
  </si>
  <si>
    <t>585-1270-00</t>
  </si>
  <si>
    <t>SW-T 400</t>
  </si>
  <si>
    <t>585-1269-00</t>
  </si>
  <si>
    <t>Silver Wing 400</t>
  </si>
  <si>
    <t>585-1325-00</t>
  </si>
  <si>
    <t>585-1298-00</t>
  </si>
  <si>
    <t>585-1296-00</t>
  </si>
  <si>
    <t>585-1279-00</t>
  </si>
  <si>
    <t>585-1277-00</t>
  </si>
  <si>
    <t>92-13</t>
  </si>
  <si>
    <t>585-1276-00</t>
  </si>
  <si>
    <t>585-1263-00</t>
  </si>
  <si>
    <t>585-1217-00</t>
  </si>
  <si>
    <t>585-1275-00</t>
  </si>
  <si>
    <t>585-1246-00</t>
  </si>
  <si>
    <t>585-1351-00</t>
  </si>
  <si>
    <t>585-1350-00</t>
  </si>
  <si>
    <t>585-1334-00</t>
  </si>
  <si>
    <t>98-13</t>
  </si>
  <si>
    <t>585-1241-00</t>
  </si>
  <si>
    <t>585-1232-00</t>
  </si>
  <si>
    <t>585-1322-00</t>
  </si>
  <si>
    <t>585-1385-00</t>
  </si>
  <si>
    <t>585-1409-00</t>
  </si>
  <si>
    <t>585-1402-00</t>
  </si>
  <si>
    <t>585-1369-00</t>
  </si>
  <si>
    <t>585-1408-00</t>
  </si>
  <si>
    <t>585-1406-00</t>
  </si>
  <si>
    <t>585-1401-00</t>
  </si>
  <si>
    <t>585-1368-00</t>
  </si>
  <si>
    <t>CRF 250 RALLY</t>
  </si>
  <si>
    <t>585-1219-00</t>
  </si>
  <si>
    <t>CBR 250 RR</t>
  </si>
  <si>
    <t>585-1216-00</t>
  </si>
  <si>
    <t>585-1272-00</t>
  </si>
  <si>
    <t>585-1397-00</t>
  </si>
  <si>
    <t>585-1340-00</t>
  </si>
  <si>
    <t>585-1366-00</t>
  </si>
  <si>
    <t>585-1382-00</t>
  </si>
  <si>
    <t>585-1265-00</t>
  </si>
  <si>
    <t>585-1226-00</t>
  </si>
  <si>
    <t>585-1225-00</t>
  </si>
  <si>
    <t>585-1227-00</t>
  </si>
  <si>
    <t>585-1224-00</t>
  </si>
  <si>
    <t>585-1223-00</t>
  </si>
  <si>
    <t>585-1245-00</t>
  </si>
  <si>
    <t>585-1324-00</t>
  </si>
  <si>
    <t>585-1396-00</t>
  </si>
  <si>
    <t>585-1339-00</t>
  </si>
  <si>
    <t>585-1381-00</t>
  </si>
  <si>
    <t>585-1365-00</t>
  </si>
  <si>
    <t>585-1274-00</t>
  </si>
  <si>
    <t>585-1222-00</t>
  </si>
  <si>
    <t>585-1221-00</t>
  </si>
  <si>
    <t>585-1211-00</t>
  </si>
  <si>
    <t>Nexus 500</t>
  </si>
  <si>
    <t>585-1182-00</t>
  </si>
  <si>
    <t>Superbike Panigale 1299</t>
  </si>
  <si>
    <t>585-1209-00</t>
  </si>
  <si>
    <t>Superbike Panigale 1299 S</t>
  </si>
  <si>
    <t>585-1145-00</t>
  </si>
  <si>
    <t>1299 PANIGALE S</t>
  </si>
  <si>
    <t>585-1144-00</t>
  </si>
  <si>
    <t>1299 PANIGALE</t>
  </si>
  <si>
    <t>585-1192-00</t>
  </si>
  <si>
    <t>Diavel 1260 S</t>
  </si>
  <si>
    <t>585-1202-00</t>
  </si>
  <si>
    <t>Diavel 1260</t>
  </si>
  <si>
    <t>585-1200-00</t>
  </si>
  <si>
    <t>Multistrada 1200 Enduro Pro</t>
  </si>
  <si>
    <t>585-1199-00</t>
  </si>
  <si>
    <t>Multistrada 1200 Enduro</t>
  </si>
  <si>
    <t>585-1195-00</t>
  </si>
  <si>
    <t>Monster 1200 S</t>
  </si>
  <si>
    <t>585-1120-00</t>
  </si>
  <si>
    <t>585-1201-00</t>
  </si>
  <si>
    <t>10-19</t>
  </si>
  <si>
    <t>Diavel</t>
  </si>
  <si>
    <t>585-1208-00</t>
  </si>
  <si>
    <t>Superbike Panigale 1199 ABS</t>
  </si>
  <si>
    <t>585-1137-00</t>
  </si>
  <si>
    <t>Superbike 1199 Panigale S</t>
  </si>
  <si>
    <t>585-1136-00</t>
  </si>
  <si>
    <t>Superbike 1199 Panigale R</t>
  </si>
  <si>
    <t>585-1197-00</t>
  </si>
  <si>
    <t>Streetfighter V4 S</t>
  </si>
  <si>
    <t>585-1174-00</t>
  </si>
  <si>
    <t>Streetfighter V4</t>
  </si>
  <si>
    <t>585-1133-00</t>
  </si>
  <si>
    <t>Streetfighter S</t>
  </si>
  <si>
    <t>585-1190-00</t>
  </si>
  <si>
    <t>Scrambler 1100 PRO</t>
  </si>
  <si>
    <t>585-1132-00</t>
  </si>
  <si>
    <t>Panigale V4S</t>
  </si>
  <si>
    <t>585-1166-00</t>
  </si>
  <si>
    <t>Panigale V4</t>
  </si>
  <si>
    <t>585-1130-00</t>
  </si>
  <si>
    <t>Multistrada 1100 S</t>
  </si>
  <si>
    <t>585-1163-00</t>
  </si>
  <si>
    <t>585-1149-00</t>
  </si>
  <si>
    <t>585-1205-00</t>
  </si>
  <si>
    <t>585-1193-00</t>
  </si>
  <si>
    <t>585-1204-00</t>
  </si>
  <si>
    <t>Hypermotard 1100 Evo</t>
  </si>
  <si>
    <t>585-1203-00</t>
  </si>
  <si>
    <t>585-1135-00</t>
  </si>
  <si>
    <t>Superbike 1098 S</t>
  </si>
  <si>
    <t>585-1134-00</t>
  </si>
  <si>
    <t>Superbike 1098 R</t>
  </si>
  <si>
    <t>585-1143-00</t>
  </si>
  <si>
    <t>Superleggera V4</t>
  </si>
  <si>
    <t>585-1183-00</t>
  </si>
  <si>
    <t>Supersport 1000</t>
  </si>
  <si>
    <t>585-1172-00</t>
  </si>
  <si>
    <t>Sporttouring ST3</t>
  </si>
  <si>
    <t>585-1170-00</t>
  </si>
  <si>
    <t>Sportclassic Sport 1000 S</t>
  </si>
  <si>
    <t>585-1169-00</t>
  </si>
  <si>
    <t>Sportclassic Sport 1000</t>
  </si>
  <si>
    <t>585-1168-00</t>
  </si>
  <si>
    <t>585-1167-00</t>
  </si>
  <si>
    <t>Sportclassic GT 1000</t>
  </si>
  <si>
    <t>585-1131-00</t>
  </si>
  <si>
    <t>Panigale V4R</t>
  </si>
  <si>
    <t>585-1162-00</t>
  </si>
  <si>
    <t>585-1129-00</t>
  </si>
  <si>
    <t>Monster S4R S Testastretta</t>
  </si>
  <si>
    <t>585-1158-00</t>
  </si>
  <si>
    <t>585-1148-00</t>
  </si>
  <si>
    <t>585-1128-00</t>
  </si>
  <si>
    <t>Desmosedici RR</t>
  </si>
  <si>
    <t>585-1181-00</t>
  </si>
  <si>
    <t>Superbike 999</t>
  </si>
  <si>
    <t>585-1142-00</t>
  </si>
  <si>
    <t>Superbike 998 S</t>
  </si>
  <si>
    <t>585-1141-00</t>
  </si>
  <si>
    <t>Superbike 996 S</t>
  </si>
  <si>
    <t>585-1140-00</t>
  </si>
  <si>
    <t>Superbike 996 R</t>
  </si>
  <si>
    <t>585-1180-00</t>
  </si>
  <si>
    <t>Superbike 996</t>
  </si>
  <si>
    <t>585-1161-00</t>
  </si>
  <si>
    <t>585-1165-00</t>
  </si>
  <si>
    <t>Panigale V2</t>
  </si>
  <si>
    <t>585-1179-00</t>
  </si>
  <si>
    <t>Superbike 959 Panigale</t>
  </si>
  <si>
    <t>585-1198-00</t>
  </si>
  <si>
    <t>Supersport S</t>
  </si>
  <si>
    <t>585-1127-00</t>
  </si>
  <si>
    <t>585-1126-00</t>
  </si>
  <si>
    <t>585-1196-00</t>
  </si>
  <si>
    <t>585-1194-00</t>
  </si>
  <si>
    <t>Hypermotard 950 SP</t>
  </si>
  <si>
    <t>585-1189-00</t>
  </si>
  <si>
    <t>Hypermotard 950</t>
  </si>
  <si>
    <t>585-1171-00</t>
  </si>
  <si>
    <t>Sporttouring ST2</t>
  </si>
  <si>
    <t>585-1119-00</t>
  </si>
  <si>
    <t>HyperStrada 939</t>
  </si>
  <si>
    <t>585-1178-00</t>
  </si>
  <si>
    <t>Superbike 916 SP</t>
  </si>
  <si>
    <t>585-1160-00</t>
  </si>
  <si>
    <t>Monster S4</t>
  </si>
  <si>
    <t>585-1173-00</t>
  </si>
  <si>
    <t>Sporttouring ST4</t>
  </si>
  <si>
    <t>585-1117-00</t>
  </si>
  <si>
    <t>Supersport 900 SS</t>
  </si>
  <si>
    <t>585-1116-00</t>
  </si>
  <si>
    <t>Supersport 900 S</t>
  </si>
  <si>
    <t>585-1188-00</t>
  </si>
  <si>
    <t>Supersport 900</t>
  </si>
  <si>
    <t>585-1112-00</t>
  </si>
  <si>
    <t>900 Supersport Desmo (70')</t>
  </si>
  <si>
    <t>585-1147-00</t>
  </si>
  <si>
    <t>MH 900e</t>
  </si>
  <si>
    <t>585-1157-00</t>
  </si>
  <si>
    <t>585-1177-00</t>
  </si>
  <si>
    <t>Superbike 899 Panigale</t>
  </si>
  <si>
    <t>585-1115-00</t>
  </si>
  <si>
    <t>Superbike 888</t>
  </si>
  <si>
    <t>585-1114-00</t>
  </si>
  <si>
    <t>Superbike 851</t>
  </si>
  <si>
    <t>585-1125-00</t>
  </si>
  <si>
    <t>585-1122-00</t>
  </si>
  <si>
    <t>Monster 821</t>
  </si>
  <si>
    <t>585-1146-00</t>
  </si>
  <si>
    <t>Hyperstrada</t>
  </si>
  <si>
    <t>585-1207-00</t>
  </si>
  <si>
    <t>Hypermotard 821 SP</t>
  </si>
  <si>
    <t>585-1124-00</t>
  </si>
  <si>
    <t>585-1187-00</t>
  </si>
  <si>
    <t>Supersport 800</t>
  </si>
  <si>
    <t>585-1111-00</t>
  </si>
  <si>
    <t>Scrambler ICON DARK</t>
  </si>
  <si>
    <t>585-1191-00</t>
  </si>
  <si>
    <t>585-1113-00</t>
  </si>
  <si>
    <t>Scrambler SIXTY 2</t>
  </si>
  <si>
    <t>585-1110-00</t>
  </si>
  <si>
    <t>Scrambler ICON</t>
  </si>
  <si>
    <t>585-1109-00</t>
  </si>
  <si>
    <t>Scrambler Full Throttle</t>
  </si>
  <si>
    <t>585-1108-00</t>
  </si>
  <si>
    <t>Scrambler Cafè Racer</t>
  </si>
  <si>
    <t>585-1107-00</t>
  </si>
  <si>
    <t>Scrambler 800 Classic</t>
  </si>
  <si>
    <t>585-1159-00</t>
  </si>
  <si>
    <t>Monster S2R 800</t>
  </si>
  <si>
    <t>585-1156-00</t>
  </si>
  <si>
    <t>Monster 800</t>
  </si>
  <si>
    <t>585-1206-00</t>
  </si>
  <si>
    <t>Hypermotard 800</t>
  </si>
  <si>
    <t>585-1121-00</t>
  </si>
  <si>
    <t>585-1123-00</t>
  </si>
  <si>
    <t>585-1186-00</t>
  </si>
  <si>
    <t>Supersport 750</t>
  </si>
  <si>
    <t>585-1155-00</t>
  </si>
  <si>
    <t>585-1139-00</t>
  </si>
  <si>
    <t>Superbike 749 R</t>
  </si>
  <si>
    <t>585-1176-00</t>
  </si>
  <si>
    <t>Superbike 748 SPS</t>
  </si>
  <si>
    <t>585-1175-00</t>
  </si>
  <si>
    <t>Superbike 748</t>
  </si>
  <si>
    <t>585-1138-00</t>
  </si>
  <si>
    <t>Superbike 748 R</t>
  </si>
  <si>
    <t>585-1154-00</t>
  </si>
  <si>
    <t>585-1153-00</t>
  </si>
  <si>
    <t>585-1164-00</t>
  </si>
  <si>
    <t>585-1185-00</t>
  </si>
  <si>
    <t>Supersport 620 S</t>
  </si>
  <si>
    <t>585-1184-00</t>
  </si>
  <si>
    <t>Supersport 620</t>
  </si>
  <si>
    <t>585-1152-00</t>
  </si>
  <si>
    <t>Monster 620 S</t>
  </si>
  <si>
    <t>585-1151-00</t>
  </si>
  <si>
    <t>Monster 620</t>
  </si>
  <si>
    <t>585-1150-00</t>
  </si>
  <si>
    <t>585-1106-00</t>
  </si>
  <si>
    <t>585-1102-00</t>
  </si>
  <si>
    <t>585-1105-00</t>
  </si>
  <si>
    <t>Gran Canyon 900</t>
  </si>
  <si>
    <t>585-1103-00</t>
  </si>
  <si>
    <t>585-1101-00</t>
  </si>
  <si>
    <t>585-1104-00</t>
  </si>
  <si>
    <t>585-1097-00</t>
  </si>
  <si>
    <t>585-1096-00</t>
  </si>
  <si>
    <t>585-1099-00</t>
  </si>
  <si>
    <t>585-1100-00</t>
  </si>
  <si>
    <t>585-1098-00</t>
  </si>
  <si>
    <t>585-1095-00</t>
  </si>
  <si>
    <t>Blast</t>
  </si>
  <si>
    <t>585-1094-00</t>
  </si>
  <si>
    <t>585-1089-00</t>
  </si>
  <si>
    <t>585-1093-00</t>
  </si>
  <si>
    <t>585-1088-00</t>
  </si>
  <si>
    <t>585-1092-00</t>
  </si>
  <si>
    <t>585-1091-00</t>
  </si>
  <si>
    <t>585-1078-00</t>
  </si>
  <si>
    <t>585-1090-00</t>
  </si>
  <si>
    <t>585-1087-00</t>
  </si>
  <si>
    <t>HP2 Megamoto</t>
  </si>
  <si>
    <t>585-1086-00</t>
  </si>
  <si>
    <t>HP2 Enduro</t>
  </si>
  <si>
    <t>585-1081-00</t>
  </si>
  <si>
    <t>585-1080-00</t>
  </si>
  <si>
    <t>585-1085-00</t>
  </si>
  <si>
    <t>585-1084-00</t>
  </si>
  <si>
    <t>585-1083-00</t>
  </si>
  <si>
    <t>585-1079-00</t>
  </si>
  <si>
    <t>585-1082-00</t>
  </si>
  <si>
    <t>585-1077-00</t>
  </si>
  <si>
    <t>IMPETO</t>
  </si>
  <si>
    <t>585-1076-00</t>
  </si>
  <si>
    <t>DB9</t>
  </si>
  <si>
    <t>585-1075-00</t>
  </si>
  <si>
    <t>DB8</t>
  </si>
  <si>
    <t>585-1074-00</t>
  </si>
  <si>
    <t>BB3</t>
  </si>
  <si>
    <t>585-1045-00</t>
  </si>
  <si>
    <t>RR 525 4T</t>
  </si>
  <si>
    <t>585-1044-00</t>
  </si>
  <si>
    <t>RR 520 4T</t>
  </si>
  <si>
    <t>585-1073-00</t>
  </si>
  <si>
    <t>585-1058-00</t>
  </si>
  <si>
    <t>RR 498 4T</t>
  </si>
  <si>
    <t>585-1050-00</t>
  </si>
  <si>
    <t>RR 480 4T Racing</t>
  </si>
  <si>
    <t>585-1070-00</t>
  </si>
  <si>
    <t>585-1069-00</t>
  </si>
  <si>
    <t>RR 480 4T</t>
  </si>
  <si>
    <t>585-1057-00</t>
  </si>
  <si>
    <t>RR 450 4T</t>
  </si>
  <si>
    <t>585-1072-00</t>
  </si>
  <si>
    <t>585-1043-00</t>
  </si>
  <si>
    <t>585-1049-00</t>
  </si>
  <si>
    <t>RR 430 4T Racing</t>
  </si>
  <si>
    <t>585-1068-00</t>
  </si>
  <si>
    <t>585-1067-00</t>
  </si>
  <si>
    <t>RR 430 4T</t>
  </si>
  <si>
    <t>585-1056-00</t>
  </si>
  <si>
    <t>RR 400 4T</t>
  </si>
  <si>
    <t>585-1071-00</t>
  </si>
  <si>
    <t>585-1042-00</t>
  </si>
  <si>
    <t>585-1066-00</t>
  </si>
  <si>
    <t>RR 390 4T</t>
  </si>
  <si>
    <t>585-1048-00</t>
  </si>
  <si>
    <t>RR 350 4T Racing</t>
  </si>
  <si>
    <t>585-1065-00</t>
  </si>
  <si>
    <t>585-1064-00</t>
  </si>
  <si>
    <t>RR 350 4T</t>
  </si>
  <si>
    <t>585-1055-00</t>
  </si>
  <si>
    <t>585-1041-00</t>
  </si>
  <si>
    <t>Xtrainer / Crosstrainer 300</t>
  </si>
  <si>
    <t>585-1063-00</t>
  </si>
  <si>
    <t>RR 300 2T Racing</t>
  </si>
  <si>
    <t>585-1054-00</t>
  </si>
  <si>
    <t>585-1062-00</t>
  </si>
  <si>
    <t>RR 300 2T</t>
  </si>
  <si>
    <t>585-1053-00</t>
  </si>
  <si>
    <t>585-1047-00</t>
  </si>
  <si>
    <t>Paioli</t>
  </si>
  <si>
    <t>585-1039-00</t>
  </si>
  <si>
    <t>EVO 300 SS 2T</t>
  </si>
  <si>
    <t>585-1038-00</t>
  </si>
  <si>
    <t>EVO 300 4T Factory</t>
  </si>
  <si>
    <t>585-1037-00</t>
  </si>
  <si>
    <t>EVO 300 4T</t>
  </si>
  <si>
    <t>585-1036-00</t>
  </si>
  <si>
    <t>EVO 300 2T Factory</t>
  </si>
  <si>
    <t>585-1035-00</t>
  </si>
  <si>
    <t>EVO 300 2T</t>
  </si>
  <si>
    <t>585-1046-00</t>
  </si>
  <si>
    <t>RR 250 2T Racing</t>
  </si>
  <si>
    <t>585-1061-00</t>
  </si>
  <si>
    <t>585-1052-00</t>
  </si>
  <si>
    <t>585-1060-00</t>
  </si>
  <si>
    <t>RR 250 2T</t>
  </si>
  <si>
    <t>585-1051-00</t>
  </si>
  <si>
    <t>585-1034-00</t>
  </si>
  <si>
    <t>EVO 250 4T</t>
  </si>
  <si>
    <t>585-1033-00</t>
  </si>
  <si>
    <t>EVO 250 2T Factory</t>
  </si>
  <si>
    <t>585-1032-00</t>
  </si>
  <si>
    <t>EVO 250 2T</t>
  </si>
  <si>
    <t>585-1031-00</t>
  </si>
  <si>
    <t>EVO 200 2T</t>
  </si>
  <si>
    <t>585-1028-00</t>
  </si>
  <si>
    <t>R 150 4T</t>
  </si>
  <si>
    <t>585-1059-00</t>
  </si>
  <si>
    <t>RR 125 2T</t>
  </si>
  <si>
    <t>585-1030-00</t>
  </si>
  <si>
    <t>EVO 125 2T Factory</t>
  </si>
  <si>
    <t>585-1029-00</t>
  </si>
  <si>
    <t>EVO 125 2T</t>
  </si>
  <si>
    <t>585-1040-00</t>
  </si>
  <si>
    <t>EVO 80</t>
  </si>
  <si>
    <t>585-1027-00</t>
  </si>
  <si>
    <t>R 10 2T / Minicross R 10</t>
  </si>
  <si>
    <t>585-1026-00</t>
  </si>
  <si>
    <t>TRE-K 1130</t>
  </si>
  <si>
    <t>585-1025-00</t>
  </si>
  <si>
    <t>TNT R</t>
  </si>
  <si>
    <t>585-1024-00</t>
  </si>
  <si>
    <t>585-1023-00</t>
  </si>
  <si>
    <t>BN 600 R</t>
  </si>
  <si>
    <t>585-1022-00</t>
  </si>
  <si>
    <t>BN 600 I</t>
  </si>
  <si>
    <t>585-1021-00</t>
  </si>
  <si>
    <t>BN 600 GT</t>
  </si>
  <si>
    <t>585-1015-00</t>
  </si>
  <si>
    <t>Dorsoduro 1200</t>
  </si>
  <si>
    <t>585-1009-00</t>
  </si>
  <si>
    <t>Tuono V4 1100 Factory</t>
  </si>
  <si>
    <t>585-1020-00</t>
  </si>
  <si>
    <t>Tuono V4 R 1000</t>
  </si>
  <si>
    <t>585-1013-00</t>
  </si>
  <si>
    <t>Tuono 1000</t>
  </si>
  <si>
    <t>585-1008-00</t>
  </si>
  <si>
    <t>585-1007-00</t>
  </si>
  <si>
    <t>RSV4 RR Race Replica</t>
  </si>
  <si>
    <t>585-1018-00</t>
  </si>
  <si>
    <t>585-1006-00</t>
  </si>
  <si>
    <t>RSV4 RF Race Factory</t>
  </si>
  <si>
    <t>585-1005-00</t>
  </si>
  <si>
    <t>RSV4 Factory</t>
  </si>
  <si>
    <t>585-1011-00</t>
  </si>
  <si>
    <t>585-1004-00</t>
  </si>
  <si>
    <t>585-1014-00</t>
  </si>
  <si>
    <t>585-1001-00</t>
  </si>
  <si>
    <t>585-1000-00</t>
  </si>
  <si>
    <t>Dorsoduro 900</t>
  </si>
  <si>
    <t>585-1002-00</t>
  </si>
  <si>
    <t>Mana 850 GT</t>
  </si>
  <si>
    <t>585-1016-00</t>
  </si>
  <si>
    <t>Dorsoduro 750</t>
  </si>
  <si>
    <t>585-1017-00</t>
  </si>
  <si>
    <t>Dorsoduro 750 Factory</t>
  </si>
  <si>
    <t>585-1003-00</t>
  </si>
  <si>
    <t>585-1019-00</t>
  </si>
  <si>
    <t>585-1012-00</t>
  </si>
  <si>
    <t>XB 9 R Firebolt</t>
  </si>
  <si>
    <t>1125 CR</t>
  </si>
  <si>
    <t>XB 12 R Firebolt</t>
  </si>
  <si>
    <t>XB 12 S Lighting</t>
  </si>
  <si>
    <t>Mito SP 525</t>
  </si>
  <si>
    <t>Gabeldurchmesser</t>
  </si>
  <si>
    <t>Fork diameter</t>
  </si>
  <si>
    <t>G 650 X Challenge</t>
  </si>
  <si>
    <t>G 650 X Country</t>
  </si>
  <si>
    <t>Sportclassic Paul Smart 1000 LE</t>
  </si>
  <si>
    <t>CR 80 R</t>
  </si>
  <si>
    <t>CR 85 R</t>
  </si>
  <si>
    <t>CB 125</t>
  </si>
  <si>
    <t>NXR 125 / Bros</t>
  </si>
  <si>
    <t>CRF 150 R</t>
  </si>
  <si>
    <t>CRF 150 RB</t>
  </si>
  <si>
    <t>CTX 200</t>
  </si>
  <si>
    <t>CRF 230 L</t>
  </si>
  <si>
    <t>CRF 250 R</t>
  </si>
  <si>
    <t>CRF 250 X</t>
  </si>
  <si>
    <t>CRF 250 RX</t>
  </si>
  <si>
    <t>CRM 250</t>
  </si>
  <si>
    <t>NSR 250</t>
  </si>
  <si>
    <t>VT 250</t>
  </si>
  <si>
    <t>VTR 250</t>
  </si>
  <si>
    <t>XR 250</t>
  </si>
  <si>
    <t>XR 250 M / Motard</t>
  </si>
  <si>
    <t>CB 400 F / CB-1</t>
  </si>
  <si>
    <t>CB 400 X</t>
  </si>
  <si>
    <t>CBR 400 R</t>
  </si>
  <si>
    <t>RVF 400</t>
  </si>
  <si>
    <t>CRF 450 L</t>
  </si>
  <si>
    <t>CRF 450 R</t>
  </si>
  <si>
    <t>CRF 450 RWE</t>
  </si>
  <si>
    <t>CRF 450 RX</t>
  </si>
  <si>
    <t>CRF 450 X</t>
  </si>
  <si>
    <t>CRF 450 XR</t>
  </si>
  <si>
    <t>CR 500 R</t>
  </si>
  <si>
    <t>CX 500 TC Turbo</t>
  </si>
  <si>
    <t>VF 500 F</t>
  </si>
  <si>
    <t>VT 500 FT</t>
  </si>
  <si>
    <t>CB 550 SC</t>
  </si>
  <si>
    <t>CB 600 F / Hornet</t>
  </si>
  <si>
    <t>CBR 600 F2</t>
  </si>
  <si>
    <t>CBR 600 F3</t>
  </si>
  <si>
    <t>CBR 600 F4</t>
  </si>
  <si>
    <t>CBF 600 N / CBF 600 S</t>
  </si>
  <si>
    <t>XL 600 V / Transalp</t>
  </si>
  <si>
    <t>XR 600</t>
  </si>
  <si>
    <t>CB 650 / F</t>
  </si>
  <si>
    <t>CX 650</t>
  </si>
  <si>
    <t>CX 650 T Turbo</t>
  </si>
  <si>
    <t>GL 650</t>
  </si>
  <si>
    <t>XL 650 V / Transalp</t>
  </si>
  <si>
    <t>CTX 700</t>
  </si>
  <si>
    <t>VF 700 C</t>
  </si>
  <si>
    <t>VF 700 S</t>
  </si>
  <si>
    <t>VFR 700</t>
  </si>
  <si>
    <t>VT 700 / Shadow</t>
  </si>
  <si>
    <t>XL 700 V / Transalp</t>
  </si>
  <si>
    <t>CB 750 F Super Sport</t>
  </si>
  <si>
    <t>CB 750 SC</t>
  </si>
  <si>
    <t>VFR 750</t>
  </si>
  <si>
    <t>NCX 750 / X</t>
  </si>
  <si>
    <t>VT 750 S</t>
  </si>
  <si>
    <t>XRV 750 / Africa Twin</t>
  </si>
  <si>
    <t>VFR 800 XB</t>
  </si>
  <si>
    <t>VT 800 / Shadow</t>
  </si>
  <si>
    <t>CB 900 F / Hornet</t>
  </si>
  <si>
    <t>CBF 900</t>
  </si>
  <si>
    <t>CBR 929 RR</t>
  </si>
  <si>
    <t>CBR 954 RR</t>
  </si>
  <si>
    <t>CRF 1000 Africa Twin</t>
  </si>
  <si>
    <t>VTR 1000 FSP</t>
  </si>
  <si>
    <t>CBR 1100</t>
  </si>
  <si>
    <t>CBX 1100</t>
  </si>
  <si>
    <t>GL 1100 / Gold Wing</t>
  </si>
  <si>
    <t>GL 1100 A / Gold Wing</t>
  </si>
  <si>
    <t>GL 1100 I / Gold Wing Interstate</t>
  </si>
  <si>
    <t>VFR 1200 X</t>
  </si>
  <si>
    <t>CB 1300 SF / X4</t>
  </si>
  <si>
    <t>ST 1300</t>
  </si>
  <si>
    <t>VT 1300 C</t>
  </si>
  <si>
    <t>VTX 1300 CX Fury</t>
  </si>
  <si>
    <t>GL 1800</t>
  </si>
  <si>
    <t>GL 1500 C</t>
  </si>
  <si>
    <t>GL 1500 CD</t>
  </si>
  <si>
    <t>GL 1500 CF</t>
  </si>
  <si>
    <t>GL 1500 CT</t>
  </si>
  <si>
    <t>TC 50</t>
  </si>
  <si>
    <t>TC 65</t>
  </si>
  <si>
    <t>TC 85</t>
  </si>
  <si>
    <t>CR 125</t>
  </si>
  <si>
    <t>TC 125</t>
  </si>
  <si>
    <t>TE 125</t>
  </si>
  <si>
    <t>TX 125</t>
  </si>
  <si>
    <t>WR 125</t>
  </si>
  <si>
    <t>CR 150</t>
  </si>
  <si>
    <t>CR 250</t>
  </si>
  <si>
    <t>FC 250</t>
  </si>
  <si>
    <t>FE 250</t>
  </si>
  <si>
    <t>TC 250</t>
  </si>
  <si>
    <t>TC 250 4T</t>
  </si>
  <si>
    <t>TE 250</t>
  </si>
  <si>
    <t>TE 250 4T</t>
  </si>
  <si>
    <t>TE 250 i (iniezione)</t>
  </si>
  <si>
    <t>WR 250</t>
  </si>
  <si>
    <t>TC 300</t>
  </si>
  <si>
    <t>TE 300</t>
  </si>
  <si>
    <t>TE 300 i (iniezione)</t>
  </si>
  <si>
    <t>WR 300</t>
  </si>
  <si>
    <t>TE 310</t>
  </si>
  <si>
    <t>FC 350</t>
  </si>
  <si>
    <t>FE 350</t>
  </si>
  <si>
    <t>WR 360</t>
  </si>
  <si>
    <t>TE 400</t>
  </si>
  <si>
    <t>SM 400 R</t>
  </si>
  <si>
    <t>TE 410</t>
  </si>
  <si>
    <t>TC 449</t>
  </si>
  <si>
    <t>FC 450</t>
  </si>
  <si>
    <t>FE 450</t>
  </si>
  <si>
    <t>TE 450</t>
  </si>
  <si>
    <t>SM 450 R</t>
  </si>
  <si>
    <t>FE 501</t>
  </si>
  <si>
    <t>SM 510 R</t>
  </si>
  <si>
    <t>TC 510</t>
  </si>
  <si>
    <t>TE 510</t>
  </si>
  <si>
    <t>TC 511</t>
  </si>
  <si>
    <t>TE 511</t>
  </si>
  <si>
    <t>SM 570 R</t>
  </si>
  <si>
    <t>TC 570</t>
  </si>
  <si>
    <t>TE 570</t>
  </si>
  <si>
    <t>SM 610</t>
  </si>
  <si>
    <t>SM 610 IE</t>
  </si>
  <si>
    <t>SM 610 R</t>
  </si>
  <si>
    <t>TC 610</t>
  </si>
  <si>
    <t>TE 610</t>
  </si>
  <si>
    <t>SM 630 S</t>
  </si>
  <si>
    <t>TE 630</t>
  </si>
  <si>
    <t>KX 85-I</t>
  </si>
  <si>
    <t>KX 85-II</t>
  </si>
  <si>
    <t>KX 100</t>
  </si>
  <si>
    <t>KX 125</t>
  </si>
  <si>
    <t>KDX 125 SR</t>
  </si>
  <si>
    <t>KDX 200 R/SR</t>
  </si>
  <si>
    <t>KDX 220</t>
  </si>
  <si>
    <t>KDX 250 R/SR</t>
  </si>
  <si>
    <t>KLZ 300 R</t>
  </si>
  <si>
    <t>KX 250 F / KX F 250</t>
  </si>
  <si>
    <t>KLX 250 SF</t>
  </si>
  <si>
    <t>KLX 300 R</t>
  </si>
  <si>
    <t>Ninja 400 R</t>
  </si>
  <si>
    <t>ZRX 400</t>
  </si>
  <si>
    <t>KF 450 F</t>
  </si>
  <si>
    <t>KLX 450</t>
  </si>
  <si>
    <t>KX 450 F / KX F 450</t>
  </si>
  <si>
    <t>KX 500</t>
  </si>
  <si>
    <t>ZX-6 RR / Ninja 600</t>
  </si>
  <si>
    <t>ZX-6 R / Ninja 600 ZX-6R</t>
  </si>
  <si>
    <t>ZX-6 R / ZX 636 / Ninja 636</t>
  </si>
  <si>
    <t>KLE 650 / Versys 650</t>
  </si>
  <si>
    <t>ZX-7 R / Ninja 750</t>
  </si>
  <si>
    <t>ZX-7 RR / Ninja 750</t>
  </si>
  <si>
    <t>ZX-9 R / Ninja 900</t>
  </si>
  <si>
    <t>Z 1000 / Z 1000 SX / ZX 1000 G</t>
  </si>
  <si>
    <t>ZX-10 R / Ninja 1000</t>
  </si>
  <si>
    <t>ZX-10 RR NINJA 1000</t>
  </si>
  <si>
    <t>GTR 1400 / 1400 GTR / Z G 1400 / Concours 14</t>
  </si>
  <si>
    <t>ZX-14 / ZX-14 R / ZZR 1400 / Ninja 1400</t>
  </si>
  <si>
    <t>RM 85</t>
  </si>
  <si>
    <t>DR 250</t>
  </si>
  <si>
    <t>DR-Z 250</t>
  </si>
  <si>
    <t>RGV 250 / Gamma</t>
  </si>
  <si>
    <t>RM 250</t>
  </si>
  <si>
    <t>RM-Z 250</t>
  </si>
  <si>
    <t>RM-X 250</t>
  </si>
  <si>
    <t>DR 350 SE</t>
  </si>
  <si>
    <t>AN 400 / Burgman</t>
  </si>
  <si>
    <t>DR-Z 400 K</t>
  </si>
  <si>
    <t>DR-Z 400 S</t>
  </si>
  <si>
    <t>GSR 400</t>
  </si>
  <si>
    <t>RF 400</t>
  </si>
  <si>
    <t>SFV 400 / Gladius</t>
  </si>
  <si>
    <t>AN 650 / Burgman</t>
  </si>
  <si>
    <t>DL 650 / V-Strom</t>
  </si>
  <si>
    <t>GSF 650 / Bandit</t>
  </si>
  <si>
    <t>SFV 650 / Gladius</t>
  </si>
  <si>
    <t>VS 750 GLP</t>
  </si>
  <si>
    <t>VS 800 GL</t>
  </si>
  <si>
    <t>DL 1000 / V-Strom</t>
  </si>
  <si>
    <t>GSX-S 1000 ABS</t>
  </si>
  <si>
    <t>GSX-S 1000 F ABS</t>
  </si>
  <si>
    <t>GSF 1200 / Bandit</t>
  </si>
  <si>
    <t>GSF 1250 / Bandit</t>
  </si>
  <si>
    <t>GSX-R 1300 / Hayabusa</t>
  </si>
  <si>
    <t>YZ 65</t>
  </si>
  <si>
    <t>YZ 80</t>
  </si>
  <si>
    <t>YZ 85</t>
  </si>
  <si>
    <t>YZ 125</t>
  </si>
  <si>
    <t>TZR 250 RS</t>
  </si>
  <si>
    <t>TZR 250 SPR</t>
  </si>
  <si>
    <t>WR 250 R</t>
  </si>
  <si>
    <t>YZ 250</t>
  </si>
  <si>
    <t>YZ 250 F</t>
  </si>
  <si>
    <t>YZ 250 FX</t>
  </si>
  <si>
    <t>YZ 250 X</t>
  </si>
  <si>
    <t>YZF R3</t>
  </si>
  <si>
    <t>XJR 400 R2</t>
  </si>
  <si>
    <t>XJR 400 R</t>
  </si>
  <si>
    <t>YZ 400 F</t>
  </si>
  <si>
    <t>WR 426 F</t>
  </si>
  <si>
    <t>YZ 450 F</t>
  </si>
  <si>
    <t>YZ 450 SM</t>
  </si>
  <si>
    <t>YZ 450 FX</t>
  </si>
  <si>
    <t>Tmax XP 500</t>
  </si>
  <si>
    <t>FZ 6 R</t>
  </si>
  <si>
    <t>YZF R6</t>
  </si>
  <si>
    <t>YZF R6S</t>
  </si>
  <si>
    <t>FZ 8</t>
  </si>
  <si>
    <t>MT 09</t>
  </si>
  <si>
    <t>XV 950 Racer ABS</t>
  </si>
  <si>
    <t>MT  10</t>
  </si>
  <si>
    <t>MT  10 Tourer</t>
  </si>
  <si>
    <t>FZ 1</t>
  </si>
  <si>
    <t>FZR 1000 / Genesis</t>
  </si>
  <si>
    <t>YZF R1</t>
  </si>
  <si>
    <t>YZF R1SP / YZF R1LE / YZF R1 50th Anniversary</t>
  </si>
  <si>
    <t>XVS 1100 A Classic / DragStar Classic / V-Star Class</t>
  </si>
  <si>
    <t>XVS 1300 V Star 1300</t>
  </si>
  <si>
    <t>XV 1700 Road Star</t>
  </si>
  <si>
    <t>Fork seals SKF (green execution)</t>
  </si>
  <si>
    <t>Montagehinweis beachten</t>
  </si>
  <si>
    <t>Assembly instruction</t>
  </si>
  <si>
    <t>Caponord 1200</t>
  </si>
  <si>
    <t>ZD</t>
  </si>
  <si>
    <t>Further information.
Some kits have a snap ring that replaces the original.
Some kits include a spacer ring because the original seal is a bit higher.</t>
  </si>
  <si>
    <t>NP</t>
  </si>
  <si>
    <t>DB</t>
  </si>
  <si>
    <t>E 8 GS / 4G80</t>
  </si>
  <si>
    <t>K 60</t>
  </si>
  <si>
    <t>K 10 / 2 R10</t>
  </si>
  <si>
    <t>K 10 / 2 X10</t>
  </si>
  <si>
    <t>XB3</t>
  </si>
  <si>
    <t>M 21</t>
  </si>
  <si>
    <t>M4</t>
  </si>
  <si>
    <t>H5</t>
  </si>
  <si>
    <t>V5 / 02 / AA</t>
  </si>
  <si>
    <t>M5</t>
  </si>
  <si>
    <t>H3</t>
  </si>
  <si>
    <t>B1</t>
  </si>
  <si>
    <t>K1 / KA / KC</t>
  </si>
  <si>
    <t>B2</t>
  </si>
  <si>
    <t>M6 / M7</t>
  </si>
  <si>
    <t>H8</t>
  </si>
  <si>
    <t>S4</t>
  </si>
  <si>
    <t>S1</t>
  </si>
  <si>
    <t>BB</t>
  </si>
  <si>
    <t>HA</t>
  </si>
  <si>
    <t>DA</t>
  </si>
  <si>
    <t>H4</t>
  </si>
  <si>
    <t>A4</t>
  </si>
  <si>
    <t>S3</t>
  </si>
  <si>
    <t>AA / AB</t>
  </si>
  <si>
    <t>GE</t>
  </si>
  <si>
    <t>M35</t>
  </si>
  <si>
    <t>HE</t>
  </si>
  <si>
    <t>JC</t>
  </si>
  <si>
    <t>JE</t>
  </si>
  <si>
    <t>JD</t>
  </si>
  <si>
    <t>MC</t>
  </si>
  <si>
    <t>NC55</t>
  </si>
  <si>
    <t>NC51</t>
  </si>
  <si>
    <t>ND03</t>
  </si>
  <si>
    <t>CB400F</t>
  </si>
  <si>
    <t>NC31 / NC39</t>
  </si>
  <si>
    <t>NC23</t>
  </si>
  <si>
    <t>NC23 / NC29</t>
  </si>
  <si>
    <t>NC35</t>
  </si>
  <si>
    <t>NF03</t>
  </si>
  <si>
    <t>NC</t>
  </si>
  <si>
    <t>PD11</t>
  </si>
  <si>
    <t>PE05</t>
  </si>
  <si>
    <t>PE07</t>
  </si>
  <si>
    <t>PE06</t>
  </si>
  <si>
    <t>PC45</t>
  </si>
  <si>
    <t>PC46/PC59/PC64</t>
  </si>
  <si>
    <t>PE02</t>
  </si>
  <si>
    <t>PC44/PC57/PC62</t>
  </si>
  <si>
    <t>PC03</t>
  </si>
  <si>
    <t>PC56</t>
  </si>
  <si>
    <t>PC07</t>
  </si>
  <si>
    <t>PC12</t>
  </si>
  <si>
    <t>PD02</t>
  </si>
  <si>
    <t>PE01</t>
  </si>
  <si>
    <t>CB550</t>
  </si>
  <si>
    <t>PC31/PC34/PC41</t>
  </si>
  <si>
    <t>PC19/PC23</t>
  </si>
  <si>
    <t>PC38/PC43</t>
  </si>
  <si>
    <t>PC37/PC40</t>
  </si>
  <si>
    <t>PF01</t>
  </si>
  <si>
    <t>PD06/PD10</t>
  </si>
  <si>
    <t>PD03</t>
  </si>
  <si>
    <t>PE04</t>
  </si>
  <si>
    <t>RC03</t>
  </si>
  <si>
    <t>RC75/RC97</t>
  </si>
  <si>
    <t>RC74/RC96</t>
  </si>
  <si>
    <t>RH07</t>
  </si>
  <si>
    <t>RC12</t>
  </si>
  <si>
    <t>RC16</t>
  </si>
  <si>
    <t>RD02/RD08</t>
  </si>
  <si>
    <t>RC10</t>
  </si>
  <si>
    <t>RD10/RD11</t>
  </si>
  <si>
    <t>RC68/RC69</t>
  </si>
  <si>
    <t>RC52/RC59</t>
  </si>
  <si>
    <t>RC55</t>
  </si>
  <si>
    <t>RC61</t>
  </si>
  <si>
    <t>RC63</t>
  </si>
  <si>
    <t>RD13/RD15</t>
  </si>
  <si>
    <t>RC70/RC88</t>
  </si>
  <si>
    <t>RC72/RC90</t>
  </si>
  <si>
    <t>RC09</t>
  </si>
  <si>
    <t>RC28</t>
  </si>
  <si>
    <t>RC07</t>
  </si>
  <si>
    <t>RC15</t>
  </si>
  <si>
    <t>RC30</t>
  </si>
  <si>
    <t>RC24</t>
  </si>
  <si>
    <t>RC58</t>
  </si>
  <si>
    <t>RC95</t>
  </si>
  <si>
    <t>RD04/RD07</t>
  </si>
  <si>
    <t>RC60/RC94</t>
  </si>
  <si>
    <t>SC01</t>
  </si>
  <si>
    <t>SC02</t>
  </si>
  <si>
    <t>SC28/SC33</t>
  </si>
  <si>
    <t>SC60/SC80</t>
  </si>
  <si>
    <t>SC64</t>
  </si>
  <si>
    <t>SC74</t>
  </si>
  <si>
    <t>SC24</t>
  </si>
  <si>
    <t>SC57/SC59/SC77</t>
  </si>
  <si>
    <t>SC77</t>
  </si>
  <si>
    <t>SD04/SD06</t>
  </si>
  <si>
    <t>SC65/SC78</t>
  </si>
  <si>
    <t>SC78</t>
  </si>
  <si>
    <t>SC51</t>
  </si>
  <si>
    <t>SC70/SC76</t>
  </si>
  <si>
    <t>SC76</t>
  </si>
  <si>
    <t>SC70</t>
  </si>
  <si>
    <t>SC40/SC54</t>
  </si>
  <si>
    <t>SC61</t>
  </si>
  <si>
    <t>SC52</t>
  </si>
  <si>
    <t>SC34</t>
  </si>
  <si>
    <t>SC47/SC68</t>
  </si>
  <si>
    <t>SC46</t>
  </si>
  <si>
    <t>1A/H1/2H</t>
  </si>
  <si>
    <t>2H/4H</t>
  </si>
  <si>
    <t>4H</t>
  </si>
  <si>
    <t>5A/H3/3H</t>
  </si>
  <si>
    <t>H8/A3</t>
  </si>
  <si>
    <t>A7</t>
  </si>
  <si>
    <t>A6</t>
  </si>
  <si>
    <t>A2</t>
  </si>
  <si>
    <t>3H</t>
  </si>
  <si>
    <t>A2/A3</t>
  </si>
  <si>
    <t>4A/H4</t>
  </si>
  <si>
    <t>2A/H5/H7</t>
  </si>
  <si>
    <t>H8/A2</t>
  </si>
  <si>
    <t>H6</t>
  </si>
  <si>
    <t>H7/A1</t>
  </si>
  <si>
    <t>KX80</t>
  </si>
  <si>
    <t>KX85</t>
  </si>
  <si>
    <t>KX500</t>
  </si>
  <si>
    <t>KX085</t>
  </si>
  <si>
    <t>LX125</t>
  </si>
  <si>
    <t>KX</t>
  </si>
  <si>
    <t>EX250</t>
  </si>
  <si>
    <t>LX250</t>
  </si>
  <si>
    <t>BR250</t>
  </si>
  <si>
    <t>LX300</t>
  </si>
  <si>
    <t>EX300</t>
  </si>
  <si>
    <t>ER300</t>
  </si>
  <si>
    <t>EX400</t>
  </si>
  <si>
    <t>ZR400</t>
  </si>
  <si>
    <t>ZX400</t>
  </si>
  <si>
    <t>EX500R</t>
  </si>
  <si>
    <t>EX650</t>
  </si>
  <si>
    <t>ER650</t>
  </si>
  <si>
    <t>ZX600</t>
  </si>
  <si>
    <t>LE650</t>
  </si>
  <si>
    <t>LX650</t>
  </si>
  <si>
    <t>EN650</t>
  </si>
  <si>
    <t>ZR750</t>
  </si>
  <si>
    <t>ZX750</t>
  </si>
  <si>
    <t>VN800</t>
  </si>
  <si>
    <t>ZR800</t>
  </si>
  <si>
    <t>ZX900</t>
  </si>
  <si>
    <t>VN900</t>
  </si>
  <si>
    <t>ZR900</t>
  </si>
  <si>
    <t>ZXT10</t>
  </si>
  <si>
    <t>LZT00</t>
  </si>
  <si>
    <t>ZXT00</t>
  </si>
  <si>
    <t>ZXT02</t>
  </si>
  <si>
    <t>ZRT00</t>
  </si>
  <si>
    <t>ZRT10</t>
  </si>
  <si>
    <t>ZXT40</t>
  </si>
  <si>
    <t>ZXT20A</t>
  </si>
  <si>
    <t>ZXT20C</t>
  </si>
  <si>
    <t>ZRT20A</t>
  </si>
  <si>
    <t>ZGT40</t>
  </si>
  <si>
    <t>1290 Super Adventure R</t>
  </si>
  <si>
    <t>KDH</t>
  </si>
  <si>
    <t>LPG</t>
  </si>
  <si>
    <t>LPH/LPS</t>
  </si>
  <si>
    <t>LPS</t>
  </si>
  <si>
    <t>LPM</t>
  </si>
  <si>
    <t>LZG</t>
  </si>
  <si>
    <t>LZA</t>
  </si>
  <si>
    <t>ZL</t>
  </si>
  <si>
    <t>B5</t>
  </si>
  <si>
    <t>RD</t>
  </si>
  <si>
    <t>NF13</t>
  </si>
  <si>
    <t>RF14</t>
  </si>
  <si>
    <t>RF15</t>
  </si>
  <si>
    <t>RF16</t>
  </si>
  <si>
    <t>LXSB</t>
  </si>
  <si>
    <t>VJ22</t>
  </si>
  <si>
    <t>RJ15/RJ16</t>
  </si>
  <si>
    <t>RJ17</t>
  </si>
  <si>
    <t>RJ18</t>
  </si>
  <si>
    <t>RJ41/RJ42</t>
  </si>
  <si>
    <t>KX250NPA</t>
  </si>
  <si>
    <t>RJ42</t>
  </si>
  <si>
    <t>PJ11</t>
  </si>
  <si>
    <t>DK41/SK42</t>
  </si>
  <si>
    <t>SK42</t>
  </si>
  <si>
    <t>WVCG</t>
  </si>
  <si>
    <t>BF11</t>
  </si>
  <si>
    <t>RL41/RL42</t>
  </si>
  <si>
    <t>RL42</t>
  </si>
  <si>
    <t>RL42/DZ11</t>
  </si>
  <si>
    <t>GN72B/AJ11/AJ12</t>
  </si>
  <si>
    <t>AD31/WVBG</t>
  </si>
  <si>
    <t>WVCE/CV/C3</t>
  </si>
  <si>
    <t>VN51B</t>
  </si>
  <si>
    <t>WVB11/12/C71/73</t>
  </si>
  <si>
    <t>WVB5</t>
  </si>
  <si>
    <t>WVCJ/WVCZ</t>
  </si>
  <si>
    <t>AV13</t>
  </si>
  <si>
    <t>AV11</t>
  </si>
  <si>
    <t>C5111</t>
  </si>
  <si>
    <t>GR7AB</t>
  </si>
  <si>
    <t>GR7DB/WVB3</t>
  </si>
  <si>
    <t>VR51BD</t>
  </si>
  <si>
    <t>VS52B</t>
  </si>
  <si>
    <t>DD11/DD12</t>
  </si>
  <si>
    <t>WVBL/BZ/B6/CL</t>
  </si>
  <si>
    <t>WVCY/DM11/</t>
  </si>
  <si>
    <t>DG11/DG32</t>
  </si>
  <si>
    <t>AM32</t>
  </si>
  <si>
    <t>AG31/AG32</t>
  </si>
  <si>
    <t>GV73C</t>
  </si>
  <si>
    <t>GV73C/GV75C</t>
  </si>
  <si>
    <t>GV75A/WVA9/CB</t>
  </si>
  <si>
    <t>CR11</t>
  </si>
  <si>
    <t>WVA1/WVCK</t>
  </si>
  <si>
    <t>WVCU</t>
  </si>
  <si>
    <t>D67LC/H67</t>
  </si>
  <si>
    <t>D67LD/L67LR</t>
  </si>
  <si>
    <t>L67LR</t>
  </si>
  <si>
    <t>A082/C301/C302</t>
  </si>
  <si>
    <t>A082/C201/C302</t>
  </si>
  <si>
    <t>A08/C201</t>
  </si>
  <si>
    <t>A082/C201/C301</t>
  </si>
  <si>
    <t>A08</t>
  </si>
  <si>
    <t>986MK2</t>
  </si>
  <si>
    <t>986MF</t>
  </si>
  <si>
    <t>986ML2</t>
  </si>
  <si>
    <t>DZ01/DZ02</t>
  </si>
  <si>
    <t>DC01/DC02/DC03</t>
  </si>
  <si>
    <t>DP01/DP02/DP03</t>
  </si>
  <si>
    <t>T509</t>
  </si>
  <si>
    <t>986ME</t>
  </si>
  <si>
    <t>T595/595N</t>
  </si>
  <si>
    <t>T509/595N</t>
  </si>
  <si>
    <t>515NV</t>
  </si>
  <si>
    <t>NN01/NN02</t>
  </si>
  <si>
    <t>DE01/DF01</t>
  </si>
  <si>
    <t>V201</t>
  </si>
  <si>
    <t>B17</t>
  </si>
  <si>
    <t>B16BA</t>
  </si>
  <si>
    <t>B16BA/BK01</t>
  </si>
  <si>
    <t>C23XB/C20</t>
  </si>
  <si>
    <t>V512A</t>
  </si>
  <si>
    <t>V41A</t>
  </si>
  <si>
    <t>CB11</t>
  </si>
  <si>
    <t>4GT/CB01</t>
  </si>
  <si>
    <t>CB</t>
  </si>
  <si>
    <t>CE</t>
  </si>
  <si>
    <t>4SS/4XM/CE</t>
  </si>
  <si>
    <t>CG06C</t>
  </si>
  <si>
    <t>2MA</t>
  </si>
  <si>
    <t>CG11/CG13</t>
  </si>
  <si>
    <t>4SR/4XL/CG</t>
  </si>
  <si>
    <t>RH12</t>
  </si>
  <si>
    <t>CH02/CH04</t>
  </si>
  <si>
    <t>4HM</t>
  </si>
  <si>
    <t>CH01/CH03</t>
  </si>
  <si>
    <t>CJ02W</t>
  </si>
  <si>
    <t>CJ</t>
  </si>
  <si>
    <t>CJ/DJ/RE</t>
  </si>
  <si>
    <t>RJ</t>
  </si>
  <si>
    <t>DJ</t>
  </si>
  <si>
    <t>RM</t>
  </si>
  <si>
    <t>4HT</t>
  </si>
  <si>
    <t>4HN</t>
  </si>
  <si>
    <t>RN</t>
  </si>
  <si>
    <t>4CM</t>
  </si>
  <si>
    <t>4UN</t>
  </si>
  <si>
    <t>VN078</t>
  </si>
  <si>
    <t>RN29/RN43/RN57</t>
  </si>
  <si>
    <t>VN039</t>
  </si>
  <si>
    <t>RN01/RN04</t>
  </si>
  <si>
    <t>VP16</t>
  </si>
  <si>
    <t>4PU</t>
  </si>
  <si>
    <t>F 900 R</t>
  </si>
  <si>
    <t>4 R 90</t>
  </si>
  <si>
    <t>600-0586-00</t>
  </si>
  <si>
    <t>F 900 XR</t>
  </si>
  <si>
    <t>303-0012-00</t>
  </si>
  <si>
    <t>303-0012-02</t>
  </si>
  <si>
    <t>303-0010-00</t>
  </si>
  <si>
    <t>303-0010-02</t>
  </si>
  <si>
    <t>303-0010-03</t>
  </si>
  <si>
    <t>640-1281-00</t>
  </si>
  <si>
    <t>642-1281-00</t>
  </si>
  <si>
    <t>640-1281-01</t>
  </si>
  <si>
    <t>642-1281-01</t>
  </si>
  <si>
    <t>640-1281-02</t>
  </si>
  <si>
    <t>642-1281-02</t>
  </si>
  <si>
    <t>640-1280-00</t>
  </si>
  <si>
    <t>640-1280-01</t>
  </si>
  <si>
    <t>640-1280-02</t>
  </si>
  <si>
    <t>640-1280-03</t>
  </si>
  <si>
    <t>642-1280-00</t>
  </si>
  <si>
    <t>642-1280-01</t>
  </si>
  <si>
    <t>642-1280-03</t>
  </si>
  <si>
    <t>642-1280-02</t>
  </si>
  <si>
    <t>4 R90</t>
  </si>
  <si>
    <t>02-18</t>
  </si>
  <si>
    <t>99-09</t>
  </si>
  <si>
    <t>644-1275-02</t>
  </si>
  <si>
    <t xml:space="preserve">K1 / K2 </t>
  </si>
  <si>
    <t>T (K2)</t>
  </si>
  <si>
    <t>76</t>
  </si>
  <si>
    <t>590-0027-00</t>
  </si>
  <si>
    <t>Front,  Road, ride height adjustment not possible, Wilbers Standard = -15 mm</t>
  </si>
  <si>
    <t xml:space="preserve">                     Gabelhersteller
                 Fork manufacturer</t>
  </si>
  <si>
    <t>600-0436-02</t>
  </si>
  <si>
    <t>R 1250 GS mit Sportfahrwerk
R 1250 GS Adventure</t>
  </si>
  <si>
    <t>644-1280-00</t>
  </si>
  <si>
    <t>644-1280-01</t>
  </si>
  <si>
    <t>644-1280-02</t>
  </si>
  <si>
    <t>644-1280-03</t>
  </si>
  <si>
    <t>Highering 15 mm</t>
  </si>
  <si>
    <t>Tieferlegung 50 mm, nur in Verbindung mit Artikel 600-0505-01</t>
  </si>
  <si>
    <t>Tieferlegung 25 mm, nur in Verbindung mit Artikel 600-0436-02</t>
  </si>
  <si>
    <t>Lowering 25 mm, only in combination with item no. 600‒0436-02</t>
  </si>
  <si>
    <t>Lowering 50 mm, only in combination with item no. 600‒0505-01</t>
  </si>
  <si>
    <t>540-0963-00</t>
  </si>
  <si>
    <t>540-0963-01</t>
  </si>
  <si>
    <t>540-0963-02</t>
  </si>
  <si>
    <t>540-0963-03</t>
  </si>
  <si>
    <t>600-0597-00</t>
  </si>
  <si>
    <t>600-0505-01</t>
  </si>
  <si>
    <t>590-0930-00</t>
  </si>
  <si>
    <t>590-0930-01</t>
  </si>
  <si>
    <t>FLH 1340 ELECTRA GLIDE</t>
  </si>
  <si>
    <t>FLH 1340 ELECTRA GLIDE CLASSIC</t>
  </si>
  <si>
    <t>FLHT 1340 ELECTRA GLIDE CLASSIC</t>
  </si>
  <si>
    <t>FLHS 1340 ELECTRA GLIDE SPORT</t>
  </si>
  <si>
    <t>FLHTC 1340 ELECTRA GLIDE ULTRA CLASSIC</t>
  </si>
  <si>
    <t>FXS 1340  LOW RIDER</t>
  </si>
  <si>
    <t>FXRS 1340 LOW RIDER</t>
  </si>
  <si>
    <t>FXRS 1340 LOW RIDER CONVERTIBLE</t>
  </si>
  <si>
    <t>FXLR 1340 LOW RIDER CUSTOM</t>
  </si>
  <si>
    <t>FXRS-SP 1340 LOW RIDER SPORT EDITION</t>
  </si>
  <si>
    <t>R 1250 R</t>
  </si>
  <si>
    <t>876-5189-01</t>
  </si>
  <si>
    <t>876-5204-01</t>
  </si>
  <si>
    <t>644-1278-00</t>
  </si>
  <si>
    <t>644-1278-02</t>
  </si>
  <si>
    <t>309-1278-00</t>
  </si>
  <si>
    <t>640-1278-00</t>
  </si>
  <si>
    <t>640-1278-01</t>
  </si>
  <si>
    <t>640-1278-02</t>
  </si>
  <si>
    <t>642-1278-00</t>
  </si>
  <si>
    <t>642-1278-01</t>
  </si>
  <si>
    <t>642-1278-02</t>
  </si>
  <si>
    <t>540-0961-00</t>
  </si>
  <si>
    <t>540-0961-01</t>
  </si>
  <si>
    <t>540-0961-02</t>
  </si>
  <si>
    <t>601-0499-03</t>
  </si>
  <si>
    <t>605-0502-05</t>
  </si>
  <si>
    <t>600-0557-02</t>
  </si>
  <si>
    <t>605-0074-07</t>
  </si>
  <si>
    <t>644-1242-01</t>
  </si>
  <si>
    <t>THUNDERBIRD 1600</t>
  </si>
  <si>
    <t>876-5061-00</t>
  </si>
  <si>
    <t>Ohne ABS,  hydr. Federvorspannung empfohlen,  Typ 632 hydr. Federvorspannung nicht möglich</t>
  </si>
  <si>
    <t>Mit ABS 1, hydr. Federvorspannung empfohlen</t>
  </si>
  <si>
    <t>hydr. Federvorspannung empfohlen</t>
  </si>
  <si>
    <t>16 V ohne ABS , hydr. Federvorspannung empfohlen</t>
  </si>
  <si>
    <t>16 V mit ABS 1 , hydr. Federvorspannung empfohlen</t>
  </si>
  <si>
    <t>Ohne ABS und mit ABS II, hydr. Federvorspannung empfohlen, Typ 632 - hydraulische Federvorspannung nicht möglich</t>
  </si>
  <si>
    <t>Mit ABS 2,  hydr. Federvorspannung empfohlen, Typ 632 hydr. Federvorspannung nicht möglich</t>
  </si>
  <si>
    <t xml:space="preserve"> Hydr. preload adjustment recommended</t>
  </si>
  <si>
    <t>16 V with ABS 1,  hydr. preload adjustment recommended</t>
  </si>
  <si>
    <t>No ABS and with ABS II,  hydr. preload adjustment recommended, type 632 - hydraulic preload adjustment not possible</t>
  </si>
  <si>
    <t>With ABS 1,  hydr. preload adjustment recommended</t>
  </si>
  <si>
    <t>No ABS,  hydr. preload adjustment recommended, Type 632 preload adj. not possible</t>
  </si>
  <si>
    <t>With ABS 2,  hydr. preload adjustment recommended, Type 632 preload adj. not possible</t>
  </si>
  <si>
    <t>16 V no ABS,  hydr. preload adjustment recommended</t>
  </si>
  <si>
    <t>876-5143-01</t>
  </si>
  <si>
    <t>RC 88</t>
  </si>
  <si>
    <t>600-0470-01</t>
  </si>
  <si>
    <t>601-0118-14</t>
  </si>
  <si>
    <t>90-98</t>
  </si>
  <si>
    <t>876-5203-00</t>
  </si>
  <si>
    <t>876-5203-01</t>
  </si>
  <si>
    <t>DC 01 / DC 03</t>
  </si>
  <si>
    <t>XB12X</t>
  </si>
  <si>
    <t>Ulysses 1200</t>
  </si>
  <si>
    <t>Speed Triple   900</t>
  </si>
  <si>
    <t>Speed Triple   1050</t>
  </si>
  <si>
    <t>14</t>
  </si>
  <si>
    <t>4G85</t>
  </si>
  <si>
    <t>876-5216-00</t>
  </si>
  <si>
    <t>876-5217-00</t>
  </si>
  <si>
    <t>XL 883 Iron</t>
  </si>
  <si>
    <t>876-5218-00</t>
  </si>
  <si>
    <t>XL 883 L Superlow</t>
  </si>
  <si>
    <t>876-5218-01</t>
  </si>
  <si>
    <t xml:space="preserve">XL 1200 NS Iron </t>
  </si>
  <si>
    <t>18-19</t>
  </si>
  <si>
    <t>876-5218-02</t>
  </si>
  <si>
    <t>XL 1200 T Superlow</t>
  </si>
  <si>
    <t>876-5218-03</t>
  </si>
  <si>
    <t>Streetbob FXBB</t>
  </si>
  <si>
    <t>876-5220-00</t>
  </si>
  <si>
    <t>ST1</t>
  </si>
  <si>
    <t>Softail Breakout FXBR</t>
  </si>
  <si>
    <t>876-5221-00</t>
  </si>
  <si>
    <t>Dyna Streetbob FXDB</t>
  </si>
  <si>
    <t>FD2</t>
  </si>
  <si>
    <t>876-5222-00</t>
  </si>
  <si>
    <t>Vitpilen 401</t>
  </si>
  <si>
    <t>876-5219-00</t>
  </si>
  <si>
    <t>HQV 401</t>
  </si>
  <si>
    <t>ZX-636 R (ZX-6R)</t>
  </si>
  <si>
    <t>ZX 636</t>
  </si>
  <si>
    <t>876-5223-00</t>
  </si>
  <si>
    <t>876-5224-00</t>
  </si>
  <si>
    <t xml:space="preserve">390 Duke </t>
  </si>
  <si>
    <t>876-5225-00</t>
  </si>
  <si>
    <t>876-5226-00</t>
  </si>
  <si>
    <t>790 Adventure R</t>
  </si>
  <si>
    <t>876-5227-00</t>
  </si>
  <si>
    <t>876-5228-00</t>
  </si>
  <si>
    <t>876-5229-00</t>
  </si>
  <si>
    <t>876-5188-02</t>
  </si>
  <si>
    <t>KTM SUPER DUKE</t>
  </si>
  <si>
    <t>876-5200-01</t>
  </si>
  <si>
    <t xml:space="preserve">Street Cup </t>
  </si>
  <si>
    <t>876-5201-03</t>
  </si>
  <si>
    <t>DD01</t>
  </si>
  <si>
    <t>876-5230-00</t>
  </si>
  <si>
    <t>YZF-R3</t>
  </si>
  <si>
    <t>876-5231-00</t>
  </si>
  <si>
    <t>19&gt;</t>
  </si>
  <si>
    <t>531-0918-04</t>
  </si>
  <si>
    <t>531-0918-05</t>
  </si>
  <si>
    <t>17&gt;</t>
  </si>
  <si>
    <t>Vorne / Sportlich oder Komfortabel ?</t>
  </si>
  <si>
    <t>Front / Sport or comfortable ?</t>
  </si>
  <si>
    <t xml:space="preserve">Griso 1100 </t>
  </si>
  <si>
    <t>660-0200-29</t>
  </si>
  <si>
    <t>Hinten, hydraulische Federvorspannung empfohlen, Höhenverstellung nicht möglich</t>
  </si>
  <si>
    <t>Rear, hydraulic preload adjustment recommended, ride height adjustment not possible</t>
  </si>
  <si>
    <t xml:space="preserve"> -50</t>
  </si>
  <si>
    <t>Bestellfomular</t>
  </si>
  <si>
    <t>Orderform</t>
  </si>
  <si>
    <r>
      <rPr>
        <sz val="10"/>
        <color theme="1"/>
        <rFont val="Arial"/>
        <family val="2"/>
      </rPr>
      <t>Unsere AGB finden Sie unter:</t>
    </r>
    <r>
      <rPr>
        <u/>
        <sz val="10"/>
        <color theme="1"/>
        <rFont val="Arial"/>
        <family val="2"/>
      </rPr>
      <t xml:space="preserve"> https://www.wilbers.de/shop/AGB/</t>
    </r>
  </si>
  <si>
    <r>
      <rPr>
        <sz val="10"/>
        <color theme="1"/>
        <rFont val="Arial"/>
        <family val="2"/>
      </rPr>
      <t>You can find our GTB at:</t>
    </r>
    <r>
      <rPr>
        <u/>
        <sz val="10"/>
        <color theme="1"/>
        <rFont val="Arial"/>
        <family val="2"/>
      </rPr>
      <t xml:space="preserve"> https://www.wilbers.de/shop/en/General-Terms-of-Business/</t>
    </r>
  </si>
  <si>
    <t>Kayaba</t>
  </si>
  <si>
    <t>Mit Höhenverstellung</t>
  </si>
  <si>
    <t>Type 640 und 641 - Höhenverstellung nur bei Höherlegung 15 mm, Typ 642 nur Race: die Hinterradabdeckung muss geändert werden</t>
  </si>
  <si>
    <t>Types 640 and 641 - height adjustment only with raising 15 mm, type 642 only Race: rear wheel cover has to be changed</t>
  </si>
  <si>
    <t xml:space="preserve">With ride height adjustment </t>
  </si>
  <si>
    <t>Standard = Länge: + 7 mm</t>
  </si>
  <si>
    <t>Standard = length: + 7 mm</t>
  </si>
  <si>
    <t>MitHöhenverstellung</t>
  </si>
  <si>
    <t>Inkl. Höhenverstellung, hydraulische Federvorspannung nur als Sonderlösung ohne ABE möglich</t>
  </si>
  <si>
    <t>Incl. ride height adjustment, hydraulic preload adjustment possible only as special solution without certification of operation</t>
  </si>
  <si>
    <t>Hydraulic preload adjustment recommended. Type 641: It is necessary to change the left side of the cover of the rear, ride height adjustment possible.</t>
  </si>
  <si>
    <t>Lowering 30 mm, hydraulic preload adjustment recommended. Type 641: It is necessary to change the left side of the cover of the rear, ride height adjustment possible.</t>
  </si>
  <si>
    <t>Tieferlegung 30 mm, hydraulische Federvorspannung empfohlen. Typ 641: Bearbeitung der linken Heckverkleidung notwendig. Höhenverstellung möglich</t>
  </si>
  <si>
    <t>Hydraulische Federvorspannung empfohlen. Typ 641: Bearbeitung der linken Heckverkleidung notwendig. Höhenverstellung möglich</t>
  </si>
  <si>
    <t>640-0085-01</t>
  </si>
  <si>
    <t>640-0085-02</t>
  </si>
  <si>
    <t>641-0085-01</t>
  </si>
  <si>
    <t>641-0085-02</t>
  </si>
  <si>
    <t>Höherlegung 40 mm</t>
  </si>
  <si>
    <t>Raising 40 mm</t>
  </si>
  <si>
    <r>
      <t xml:space="preserve">Gleitlager  (Stahl mit PTFE-Beschichtung)                                                        VK 14,90 Euro pro Stück                                                                                                   </t>
    </r>
    <r>
      <rPr>
        <b/>
        <sz val="14"/>
        <color theme="0" tint="-0.34998626667073579"/>
        <rFont val="Helvetica"/>
        <family val="2"/>
      </rPr>
      <t>floating bearing (steel with PTFE coating)                                                               RRP 14,90 Euro per piece</t>
    </r>
  </si>
  <si>
    <t>Original-Federbein muss eingesandt werden (Einstellung: soft)! Zuzüglich Umbau des Original-Federbeins zum WESA-Federbein  á 129,- Euro! Optional: Aus- und Einbau in Nordhorn, Preis nach Aufwand.</t>
  </si>
  <si>
    <t>OEM shock has to be sent in (Adjustment: soft)! Costs of the rebuild of OEM shock to WESA-suspension each 129,- Euro! Optional: removal and installation in Nordhorn, cost-based pricing.</t>
  </si>
  <si>
    <t>OEM shocks have to be sent in (Adjustment: Solo + Comfort)! Costs of the rebuild of OEM shocks to WESA-suspension each 129,- Euro! Optional: removal and installation in Nordhorn, cost-based pricing.</t>
  </si>
  <si>
    <t>Original-Federbeine müssen eingesandt werden. Zuzüglich Umbau der Original-Federbeine zum WESA-Fahrwerk  á 149,- Euro! Federbeine haben standardmäßig blaue Federn.</t>
  </si>
  <si>
    <t>OEM shocks have to be sent in! Costs of the rebuild of OEM shocks to WESA-suspension each 149,- Euro! Shock absorbers have blue springs as standard.</t>
  </si>
  <si>
    <t>Original-Federbeine müssen eingesandt werden (Einstellung: Solo + Komfort)! Zuzüglich Umbau der Original-Federbeine zum WESA-Fahrwerk  á 129,- Euro!  Optional: Aus- und Einbau in Nordhorn, Preis nach Aufwand.</t>
  </si>
  <si>
    <t>149,-</t>
  </si>
  <si>
    <t>49,-</t>
  </si>
  <si>
    <t>49,- €</t>
  </si>
  <si>
    <t xml:space="preserve">      702-0001-00                      49,- €</t>
  </si>
  <si>
    <t>29,-</t>
  </si>
  <si>
    <t>39,-</t>
  </si>
  <si>
    <t>299,-</t>
  </si>
  <si>
    <t>45,-</t>
  </si>
  <si>
    <t>59,-</t>
  </si>
  <si>
    <t>78,-</t>
  </si>
  <si>
    <t>640-0115-01</t>
  </si>
  <si>
    <t>640-0115-02</t>
  </si>
  <si>
    <t>640-0115-03</t>
  </si>
  <si>
    <t>641-0115-01</t>
  </si>
  <si>
    <t>641-0115-02</t>
  </si>
  <si>
    <t>641-0115-03</t>
  </si>
  <si>
    <t>540-0485-01</t>
  </si>
  <si>
    <t>540-0485-02</t>
  </si>
  <si>
    <t>540-0485-03</t>
  </si>
  <si>
    <t>3 TB / 3UW / DJ01 / DJ 02</t>
  </si>
  <si>
    <t>640-0671-05</t>
  </si>
  <si>
    <t>640-0671-06</t>
  </si>
  <si>
    <t>640-0671-07</t>
  </si>
  <si>
    <t>641-0671-05</t>
  </si>
  <si>
    <t>641-0671-06</t>
  </si>
  <si>
    <t>641-0671-07</t>
  </si>
  <si>
    <t>540-0409-05</t>
  </si>
  <si>
    <t>540-0409-06</t>
  </si>
  <si>
    <t>540-0409-07</t>
  </si>
  <si>
    <t>Länge: 381 mm</t>
  </si>
  <si>
    <t>Length: 381 mm</t>
  </si>
  <si>
    <t xml:space="preserve">Inkl. teilhydraulischer Federvorspannung und Verkupplung / Federbein muss eingeschickt werden </t>
  </si>
  <si>
    <t>Inkl. teilhydraulischer Federvorspannung und Verkupplung / Federbein muss eingeschickt werden</t>
  </si>
  <si>
    <t>Höherlegung 25 mm, Hauptständer muss demontiert werden, inkl. teilhydraulischer Federvorspannung und Verkupplung / Federbein muss eingeschickt werden</t>
  </si>
  <si>
    <t>Tieferlegung 20 mm, inkl. teilhydraulischer Federvorspannung und Verkupplung / Federbein muss eingeschickt werden</t>
  </si>
  <si>
    <t>VF 1000 R / F</t>
  </si>
  <si>
    <t>SC 15  / SC 16</t>
  </si>
  <si>
    <t>SC 15 / SC 16</t>
  </si>
  <si>
    <t>Hinten,  inkl. Höhenverstellung (-2/+8 mm),  hydr. Federvorspannung empfohlen.
Nicht passend für T-/Limited Modell.</t>
  </si>
  <si>
    <t xml:space="preserve">Rear,  incl. ride height adjustment (-2/+8 mm)  hydraulic preload adjustment recommended. 
Not for T-/Limited model. </t>
  </si>
  <si>
    <t>Hinten,  Tieferlegung 25 mm, inkl. Höhenverstellung (-2/+8 mm),  hydr. Federvorspannung empfohlen. 
Nicht passend für T-/Limited Modell.</t>
  </si>
  <si>
    <t>Vorne, Tieferlegung 25 mm, weder Höhenverstellung noch hydr. Federvorspannung möglich. 
Nicht passend für T-/Limited Modell.</t>
  </si>
  <si>
    <t>Vorne, weder Höhenverstellung noch hydr. Federvorspannung möglich. 
Nicht passend für T-/Limited Modell.</t>
  </si>
  <si>
    <t xml:space="preserve">Rear, Lowering 25 mm,  incl. ride height adjustment (-2/+8 mm)  hydraulic preload adjustment recommended.  
Not for T-/Limited model. </t>
  </si>
  <si>
    <t xml:space="preserve">Front, lowering 25 mm, neither ride height adjustment nor hydraulic preload adjustment possible.  
Not for T-/Limited model. </t>
  </si>
  <si>
    <t xml:space="preserve">Front, neither ride height adjustment nor hydraulic preload adjustment possible.  
Not for T-/Limited model. </t>
  </si>
  <si>
    <r>
      <rPr>
        <sz val="10"/>
        <rFont val="Arial"/>
        <family val="2"/>
      </rPr>
      <t xml:space="preserve">Unser Bestellformular finden Sie unter: </t>
    </r>
    <r>
      <rPr>
        <u/>
        <sz val="10"/>
        <rFont val="Arial"/>
        <family val="2"/>
      </rPr>
      <t>https://www.wilbers.de/pdf_files/f08-bestellformular-rev02_5177_1.pdf</t>
    </r>
  </si>
  <si>
    <r>
      <rPr>
        <sz val="10"/>
        <rFont val="Arial"/>
        <family val="2"/>
      </rPr>
      <t xml:space="preserve">You can find our order form at: </t>
    </r>
    <r>
      <rPr>
        <u/>
        <sz val="10"/>
        <rFont val="Arial"/>
        <family val="2"/>
      </rPr>
      <t>https://www.wilbers.de/pdf_files/f08-order-form-rev02_5178_1.pdf</t>
    </r>
  </si>
  <si>
    <t xml:space="preserve">FXFB / S Fat Bob </t>
  </si>
  <si>
    <t>FLHTCU / FLHTCUI Electra Glide Ultra Classic</t>
  </si>
  <si>
    <t>SC 76</t>
  </si>
  <si>
    <t>SC 70</t>
  </si>
  <si>
    <t>Original length 330 mm / please check length</t>
  </si>
  <si>
    <t>Original Länge 330 mm / Bitte Länge prüfen</t>
  </si>
  <si>
    <t>SC 78 B</t>
  </si>
  <si>
    <t>Wartungssets</t>
  </si>
  <si>
    <t>Maintenance set</t>
  </si>
  <si>
    <t>530 / 531</t>
  </si>
  <si>
    <t>630 / 631 / 632 / 633 / 634</t>
  </si>
  <si>
    <t>640 / 641 / 642 / 644</t>
  </si>
  <si>
    <t>609-0036-04</t>
  </si>
  <si>
    <t>609-0046-04</t>
  </si>
  <si>
    <t>609-0036-01</t>
  </si>
  <si>
    <t>609-0046-01</t>
  </si>
  <si>
    <t>609-0046-02</t>
  </si>
  <si>
    <t>609-0046-03</t>
  </si>
  <si>
    <t>RP23/ RP28</t>
  </si>
  <si>
    <t>V7 II Stone / Stornello / Special / Racer</t>
  </si>
  <si>
    <t>Federbeinkit (530-0876- + 623-0050-)</t>
  </si>
  <si>
    <t>632-0007-01</t>
  </si>
  <si>
    <t>633-0007-01</t>
  </si>
  <si>
    <t xml:space="preserve">State original length! </t>
  </si>
  <si>
    <t>State original length! Chrome-plated cover caps of the fixing screws are not required.</t>
  </si>
  <si>
    <t>"Nightline" Special Edition,  length 
+ 10 mm but seating height stays unchanged due to sag.</t>
  </si>
  <si>
    <t>With hydraulic preload adjustment: length + 6 mm</t>
  </si>
  <si>
    <t>R 1250 GS mit  Sportfahrwerk
R 1250 GS Style HP mit  Sportfahrwerk</t>
  </si>
  <si>
    <t>R 1250 GS Adventure / Style JP mit Sportfahrwerk</t>
  </si>
  <si>
    <t>R 1250 GS / Adventure / Rallye / Style HP</t>
  </si>
  <si>
    <t>Wilbers Standard = Fahrwerk + 20 mm</t>
  </si>
  <si>
    <t>Wilbers standard = suspension + 20 mm</t>
  </si>
  <si>
    <t>P29</t>
  </si>
  <si>
    <t xml:space="preserve">752 S </t>
  </si>
  <si>
    <t>550-0125-01</t>
  </si>
  <si>
    <t>ZX-10R Ninja ABS / SE</t>
  </si>
  <si>
    <t>ZXT00S / ZXT02C
ZXT02E</t>
  </si>
  <si>
    <t>16-19
≥20</t>
  </si>
  <si>
    <t>RM 14 / 15 
 RM30 / RM 31</t>
  </si>
  <si>
    <t>550-0228-02</t>
  </si>
  <si>
    <t>HD01 / A / HD02 
HD03 / A / HD06</t>
  </si>
  <si>
    <t>LINCON</t>
  </si>
  <si>
    <t xml:space="preserve">Voge 300 R / AC </t>
  </si>
  <si>
    <t>CR6</t>
  </si>
  <si>
    <t>550-0270-02</t>
  </si>
  <si>
    <t>4 G 85 / M G 85</t>
  </si>
  <si>
    <t>Multistrada 1260 S</t>
  </si>
  <si>
    <t>550-0297-01</t>
  </si>
  <si>
    <t>890 Duke R</t>
  </si>
  <si>
    <t>KTM 790 Duke</t>
  </si>
  <si>
    <t>550-0313-00</t>
  </si>
  <si>
    <t>550-0314-00</t>
  </si>
  <si>
    <t>CBR 1000 RR-R Fireblade</t>
  </si>
  <si>
    <t>SC82</t>
  </si>
  <si>
    <t>SC 82</t>
  </si>
  <si>
    <t>550-0315-00</t>
  </si>
  <si>
    <t>550-0316-01</t>
  </si>
  <si>
    <t>550-0316-00</t>
  </si>
  <si>
    <t>WC51  / WC 52</t>
  </si>
  <si>
    <t>550-0317-00</t>
  </si>
  <si>
    <t>BRIXTON</t>
  </si>
  <si>
    <t xml:space="preserve">Crossfire 500 / X </t>
  </si>
  <si>
    <t>BX500</t>
  </si>
  <si>
    <t>550-0318-00</t>
  </si>
  <si>
    <t>550-0322-00</t>
  </si>
  <si>
    <t>Voge 500 R / DS</t>
  </si>
  <si>
    <t>HR71</t>
  </si>
  <si>
    <t>550-0319-00</t>
  </si>
  <si>
    <t>550-0320-00</t>
  </si>
  <si>
    <t>550-0321-00</t>
  </si>
  <si>
    <t>WC50 / WC 51 / WC 52</t>
  </si>
  <si>
    <t>RM14/ RM15 
 RM30 / RM 31</t>
  </si>
  <si>
    <t>Diavel 1260 / S</t>
  </si>
  <si>
    <t>551-0123-00</t>
  </si>
  <si>
    <t>CBR 1000 RR-R Fireblade / SP</t>
  </si>
  <si>
    <t>551-0124-00</t>
  </si>
  <si>
    <t>551-0125-00</t>
  </si>
  <si>
    <t>Typ 632: Federbein kopfüber montiert</t>
  </si>
  <si>
    <t>Type 632: Strut mounted upside down</t>
  </si>
  <si>
    <t>-115</t>
  </si>
  <si>
    <t>Standardhöhe, Gabelfederkit empfohlen</t>
  </si>
  <si>
    <t>Norge 1200 GT / 8 V</t>
  </si>
  <si>
    <t>Norge 1200 GT</t>
  </si>
  <si>
    <t>01-13</t>
  </si>
  <si>
    <t>98-12</t>
  </si>
  <si>
    <t>01-12</t>
  </si>
  <si>
    <t>96-13</t>
  </si>
  <si>
    <t>90-13</t>
  </si>
  <si>
    <t>00-14</t>
  </si>
  <si>
    <t>94-13</t>
  </si>
  <si>
    <t>91-12</t>
  </si>
  <si>
    <t>02-12</t>
  </si>
  <si>
    <t>06-19</t>
  </si>
  <si>
    <t>89-10</t>
  </si>
  <si>
    <t>91-14</t>
  </si>
  <si>
    <t>17-21</t>
  </si>
  <si>
    <t>16-21</t>
  </si>
  <si>
    <t>00-16</t>
  </si>
  <si>
    <t>05-12</t>
  </si>
  <si>
    <t>585-1098-01</t>
  </si>
  <si>
    <t>585-1097-01</t>
  </si>
  <si>
    <t>585-1096-01</t>
  </si>
  <si>
    <t>39,90
Simmerring + Staubkappe</t>
  </si>
  <si>
    <t>Sonstige Informationen.
Bei manchen Kits ist ein Sprengring dabei, der den Originalen ersetzt.
Bei manchen Kits ist ein Distanzring dabei, da der Originale Simmerring etwas höher ist.</t>
  </si>
  <si>
    <t>A082 / C201 / C301</t>
  </si>
  <si>
    <t>SC 44 / SC 50</t>
  </si>
  <si>
    <t>600-0411-03</t>
  </si>
  <si>
    <t>640-1272-03</t>
  </si>
  <si>
    <t>RW</t>
  </si>
  <si>
    <t>650 Pegaso Strada i.e. / Strada</t>
  </si>
  <si>
    <t>650 Pegaso i.e. / Garda</t>
  </si>
  <si>
    <t>650 Pegaso 650 i.e / Garda</t>
  </si>
  <si>
    <t>Pegaso 650 Strada i.e. / Strada</t>
  </si>
  <si>
    <t>Spyder F3 / S</t>
  </si>
  <si>
    <t>640-0671-00</t>
  </si>
  <si>
    <t>641-0671-00</t>
  </si>
  <si>
    <t>643-1293-00</t>
  </si>
  <si>
    <t>643-1293-01</t>
  </si>
  <si>
    <t>643-1293-02</t>
  </si>
  <si>
    <t>Höherlegung 15 mm, X-PA empfohlen</t>
  </si>
  <si>
    <t>Tieferlegung 30 mm, X-PA empfohlen</t>
  </si>
  <si>
    <t>X-PA recommend</t>
  </si>
  <si>
    <t>X-PA empfohlen</t>
  </si>
  <si>
    <t>Raising 15 mm, X-PA recommended</t>
  </si>
  <si>
    <t>Lowering 30 mm, X-PA recommended</t>
  </si>
  <si>
    <t>640-1293-00</t>
  </si>
  <si>
    <t>640-1293-01</t>
  </si>
  <si>
    <t>640-1293-02</t>
  </si>
  <si>
    <t>540-0976-00</t>
  </si>
  <si>
    <t>540-0976-01</t>
  </si>
  <si>
    <t>540-0976-02</t>
  </si>
  <si>
    <t>600-0620-00</t>
  </si>
  <si>
    <t>601-0388-02</t>
  </si>
  <si>
    <t>SC50</t>
  </si>
  <si>
    <t>585-2428-00</t>
  </si>
  <si>
    <t>FLHTCU / 107 Electra Glide Ultra Classic</t>
  </si>
  <si>
    <t>Blau
Schwarz
Schwarz</t>
  </si>
  <si>
    <t>M 1000 RR</t>
  </si>
  <si>
    <t>K67</t>
  </si>
  <si>
    <t>K66</t>
  </si>
  <si>
    <t>≥21</t>
  </si>
  <si>
    <t>306-0014-21</t>
  </si>
  <si>
    <t>Telegabel 45RR IDM Replika</t>
  </si>
  <si>
    <t>Nur Racing</t>
  </si>
  <si>
    <t>Only Racing</t>
  </si>
  <si>
    <t>closed Cartridge-Set "C36RR *) (Race Replika)</t>
  </si>
  <si>
    <t>303-0009-20</t>
  </si>
  <si>
    <t>8,0 - 12,0</t>
  </si>
  <si>
    <t>S 1000 RR / M 1000 RR Race Replika</t>
  </si>
  <si>
    <t xml:space="preserve">K 67 / K 66 </t>
  </si>
  <si>
    <t>610-1105-00</t>
  </si>
  <si>
    <t>19-21</t>
  </si>
  <si>
    <t>S 1000 RR / M 1000 RR</t>
  </si>
  <si>
    <t>K 10 / 2 R10 
 K66 / K67</t>
  </si>
  <si>
    <t>YZF R1-M</t>
  </si>
  <si>
    <t>RN32 / RN49 / RN65</t>
  </si>
  <si>
    <t>15-21</t>
  </si>
  <si>
    <t>585-2427-00</t>
  </si>
  <si>
    <t>643 ohne PRS</t>
  </si>
  <si>
    <t>643 mit PRS</t>
  </si>
  <si>
    <t>K67 / 2R99</t>
  </si>
  <si>
    <t>643-1291-10</t>
  </si>
  <si>
    <t>QRR</t>
  </si>
  <si>
    <t>K 66 / 2R10R</t>
  </si>
  <si>
    <t>643-1300-10</t>
  </si>
  <si>
    <t>YZF-R1 M</t>
  </si>
  <si>
    <t>S / P
PS
Q /QS
PSD  QSD
QMV
QRR</t>
  </si>
  <si>
    <r>
      <rPr>
        <b/>
        <sz val="14"/>
        <rFont val="Arial"/>
        <family val="2"/>
      </rPr>
      <t xml:space="preserve">* </t>
    </r>
    <r>
      <rPr>
        <sz val="12"/>
        <rFont val="Arial"/>
        <family val="2"/>
      </rPr>
      <t>Ein Sternchen zeigt an, dass das Zubehör entweder nicht mit allen lieferbaren Federbeintypen kombinierbar ist oder sonstige Hinweise wichtig sind.
   Sie finden eine weiterführende Information im Infofeld rechts neben Ihrem Fahrzeug. Bei "hydraulische Federvorspannung nicht getestet" ist eine
   Sonderanfertigung möglich; der Preisaufschlag beträgt 25 %.</t>
    </r>
  </si>
  <si>
    <t>Federn für Autofahrwerke: Hilfsfeder ERS-40-60-20 inkl. Federteller</t>
  </si>
  <si>
    <t xml:space="preserve">Ride height adjustment per shock absorber                                                          </t>
  </si>
  <si>
    <t xml:space="preserve">Hydraulic preload adjustment for C40/C41/C42/C43 per shock absorber:              </t>
  </si>
  <si>
    <t xml:space="preserve">Hydraulic preload adjustment for C30/C31/C32/C33 per shock absorber:                 </t>
  </si>
  <si>
    <t>Springs for car suspension: auxiliary spring  ERS-40-60-20 incl. spring cup</t>
  </si>
  <si>
    <t>FLTRI / FLTR Road Glide</t>
  </si>
  <si>
    <t>309-0253-72</t>
  </si>
  <si>
    <t>309-0253-73</t>
  </si>
  <si>
    <t>FLTRI / FLTR FLHT / FLHTI / FLHTC / FLHTCI / FLHTCU / FLHTCUI Electra Glide Standard / Electra Glide Classic / Electra Glide Ultra Classic  / Road Glide</t>
  </si>
  <si>
    <t xml:space="preserve">FLTRI / FLTR / FLHTPI Electra Glide 
Standard Police / Road Glide </t>
  </si>
  <si>
    <t>FLTRI / FLTR / FLHT / FLHTI Electra Glide Standard / Road Glide</t>
  </si>
  <si>
    <t>FLTRI / FLTR / FLHTC 
Electra Glide Classic / Road Glide</t>
  </si>
  <si>
    <t>640-1305-00</t>
  </si>
  <si>
    <t>642-1305-00</t>
  </si>
  <si>
    <t>640-1305-01</t>
  </si>
  <si>
    <t>640-1305-02</t>
  </si>
  <si>
    <t>642-1305-01</t>
  </si>
  <si>
    <t>642-1305-02</t>
  </si>
  <si>
    <t>540-0988-00</t>
  </si>
  <si>
    <t>540-0988-01</t>
  </si>
  <si>
    <t>540-0988-02</t>
  </si>
  <si>
    <t>Special fork rebuild lowering (016-0200-17) recommended</t>
  </si>
  <si>
    <t>1 N 12 
 RN 12</t>
  </si>
  <si>
    <t>1 N 12 
RN 12</t>
  </si>
  <si>
    <t xml:space="preserve">R 1 ST / 1 N 12 </t>
  </si>
  <si>
    <t>Ténéré 700 (XTZ 690)</t>
  </si>
  <si>
    <t>DM 07</t>
  </si>
  <si>
    <t>640-1276-00</t>
  </si>
  <si>
    <t>640-1276-01</t>
  </si>
  <si>
    <t>640-1276-02</t>
  </si>
  <si>
    <t>643-1276-00</t>
  </si>
  <si>
    <t>643-1276-01</t>
  </si>
  <si>
    <t>643-1276-02</t>
  </si>
  <si>
    <t>643: Versteller Links</t>
  </si>
  <si>
    <t>643: Adjuster left</t>
  </si>
  <si>
    <t>643: Versteller Links, Tieferlegung 30 mm</t>
  </si>
  <si>
    <t>643: Versteller Links, Tieferlegung 60 mm</t>
  </si>
  <si>
    <t>643: Adjuster left, lowering 30 mm</t>
  </si>
  <si>
    <t>643: Adjuster left, lowering 60 mm</t>
  </si>
  <si>
    <t>540-0959-00</t>
  </si>
  <si>
    <t>540-0959-01</t>
  </si>
  <si>
    <t>540-0959-02</t>
  </si>
  <si>
    <t>600-0601-00</t>
  </si>
  <si>
    <t>600-0602-00</t>
  </si>
  <si>
    <t>600-0603-00</t>
  </si>
  <si>
    <t>ER 650 H / ER 650 HA2
ER 650 K / ER 650 KA2
EX 650 K / EX 650 KA2
EX 650 M / EX 650 MA2</t>
  </si>
  <si>
    <t>VN 1500  Drifter</t>
  </si>
  <si>
    <t>530-0984-00</t>
  </si>
  <si>
    <t>623-1301-00</t>
  </si>
  <si>
    <t>623-1301-10</t>
  </si>
  <si>
    <t>M45 / MD3C</t>
  </si>
  <si>
    <t>-15|-50</t>
  </si>
  <si>
    <t>1 N 12 / RN12</t>
  </si>
  <si>
    <t>640-1297-00</t>
  </si>
  <si>
    <t>640-1297-01</t>
  </si>
  <si>
    <t>640-1297-02</t>
  </si>
  <si>
    <t>640-1297-03</t>
  </si>
  <si>
    <t>640-1297-10</t>
  </si>
  <si>
    <t>640-1297-05</t>
  </si>
  <si>
    <t>642-1297-00</t>
  </si>
  <si>
    <t>642-1297-01</t>
  </si>
  <si>
    <t>642-1297-02</t>
  </si>
  <si>
    <t>642-1297-03</t>
  </si>
  <si>
    <t>642-1297-05</t>
  </si>
  <si>
    <t>642-1297-10</t>
  </si>
  <si>
    <t>Tieferlegung 25 mm, kombinierbar mit 
601-0528-00 oder 303-0005-00</t>
  </si>
  <si>
    <t>Lowering 25 mm combinable with 
601-0528-00 or 303-0005-00</t>
  </si>
  <si>
    <t>1 N 12 / RN 12</t>
  </si>
  <si>
    <t>R nineT Scrambler / Urban GS</t>
  </si>
  <si>
    <t>Werkstieferlegung</t>
  </si>
  <si>
    <t>Lowering ex factory</t>
  </si>
  <si>
    <t xml:space="preserve">890 Duke </t>
  </si>
  <si>
    <t>2021</t>
  </si>
  <si>
    <t>585-2429-00</t>
  </si>
  <si>
    <t>WC70 / WC71</t>
  </si>
  <si>
    <t>WVC 7</t>
  </si>
  <si>
    <t>640-1310-00</t>
  </si>
  <si>
    <t>641-1310-00</t>
  </si>
  <si>
    <t>640-1310-01</t>
  </si>
  <si>
    <t>640-1310-02</t>
  </si>
  <si>
    <t>640-1310-03</t>
  </si>
  <si>
    <t>641-1310-01</t>
  </si>
  <si>
    <t>641-1310-02</t>
  </si>
  <si>
    <t>641-1310-03</t>
  </si>
  <si>
    <t>540-0993-00</t>
  </si>
  <si>
    <t>540-0993-01</t>
  </si>
  <si>
    <t>540-0993-02</t>
  </si>
  <si>
    <t>540-0993-03</t>
  </si>
  <si>
    <t>655-0510-00</t>
  </si>
  <si>
    <t>540-0989-00</t>
  </si>
  <si>
    <t>540-0989-01</t>
  </si>
  <si>
    <t>540-0989-02</t>
  </si>
  <si>
    <t>640-1306-00</t>
  </si>
  <si>
    <t>640-1306-01</t>
  </si>
  <si>
    <t>640-1306-02</t>
  </si>
  <si>
    <t>642-1306-00</t>
  </si>
  <si>
    <t>642-1306-01</t>
  </si>
  <si>
    <t>642-1306-02</t>
  </si>
  <si>
    <t>640-1083-04</t>
  </si>
  <si>
    <t>640-1083-05</t>
  </si>
  <si>
    <t>630-0564-02</t>
  </si>
  <si>
    <t>640-0564-00</t>
  </si>
  <si>
    <t>530-0551-03</t>
  </si>
  <si>
    <t>530-0551-04</t>
  </si>
  <si>
    <t>910-0283-00</t>
  </si>
  <si>
    <t>910-0284-00</t>
  </si>
  <si>
    <t>960-0000-02</t>
  </si>
  <si>
    <t>644-1281-00</t>
  </si>
  <si>
    <t>644-1281-01</t>
  </si>
  <si>
    <t>644-1281-02</t>
  </si>
  <si>
    <t>Tieferlegung 30 mm, nur in Verbindung mit Artikel 660-0200-17 oder 
303-0012-02</t>
  </si>
  <si>
    <t>Lowering 30 mm, only in combination with item no. 660-0200-17 or 303-0012-02</t>
  </si>
  <si>
    <t>Highering 20 mm</t>
  </si>
  <si>
    <t>149 ,-</t>
  </si>
  <si>
    <t>129 ,-</t>
  </si>
  <si>
    <t>540-0964-00</t>
  </si>
  <si>
    <t>540-0964-01</t>
  </si>
  <si>
    <t>540-0964-02</t>
  </si>
  <si>
    <t xml:space="preserve">F 900 R </t>
  </si>
  <si>
    <t>600-0624-00</t>
  </si>
  <si>
    <t>660-0200-17</t>
  </si>
  <si>
    <t>640-1242-01</t>
  </si>
  <si>
    <t>642-1242-01</t>
  </si>
  <si>
    <t>540-0925-01</t>
  </si>
  <si>
    <t>309-1222-06</t>
  </si>
  <si>
    <t>R18</t>
  </si>
  <si>
    <t>RH18</t>
  </si>
  <si>
    <t>600-0605-00</t>
  </si>
  <si>
    <t>640-1290-00</t>
  </si>
  <si>
    <t>640-1290-01</t>
  </si>
  <si>
    <t>640-1290-02</t>
  </si>
  <si>
    <t>Higherung 20 mm</t>
  </si>
  <si>
    <t>540-0973-00</t>
  </si>
  <si>
    <t>540-0973-01</t>
  </si>
  <si>
    <t>540-0973-02</t>
  </si>
  <si>
    <t>Standardhöhe / Höherlegung 20 mm / Tieferlegung 20 mm</t>
  </si>
  <si>
    <t>750 Königswelle / 900 SD Darmah</t>
  </si>
  <si>
    <t>309-0501-00</t>
  </si>
  <si>
    <t>309-1099-00</t>
  </si>
  <si>
    <t>R 1200 GS mit Werkstieferlegung</t>
  </si>
  <si>
    <t>309-1099-04</t>
  </si>
  <si>
    <t>309-1137-00</t>
  </si>
  <si>
    <t>R 1200 GS Adventure mit Werkstieferlegung</t>
  </si>
  <si>
    <t>309-1137-04</t>
  </si>
  <si>
    <t>309-1221-00</t>
  </si>
  <si>
    <t>R 1200 GS mit Sportfahrwerk</t>
  </si>
  <si>
    <t>309-1221-04</t>
  </si>
  <si>
    <t>309-1224-00</t>
  </si>
  <si>
    <t>309-1224-08</t>
  </si>
  <si>
    <t>309-1221-05</t>
  </si>
  <si>
    <t>R 1250 GS mit Sportfahrwerk</t>
  </si>
  <si>
    <t>309-1224-04</t>
  </si>
  <si>
    <t>R 1250 GS mit Werkstieferlegung</t>
  </si>
  <si>
    <t>309-1221-09</t>
  </si>
  <si>
    <t>R 1250 GS Adventure mit Werkstieferlegung</t>
  </si>
  <si>
    <t>309-1224-11</t>
  </si>
  <si>
    <t>633-1099-04</t>
  </si>
  <si>
    <t>633-1137-00</t>
  </si>
  <si>
    <t>633-1137-04</t>
  </si>
  <si>
    <t>633-1221-00</t>
  </si>
  <si>
    <t>633-1224-00</t>
  </si>
  <si>
    <t>633-1221-09</t>
  </si>
  <si>
    <t>633-1224-08</t>
  </si>
  <si>
    <t>Front for lowering ex-factory</t>
  </si>
  <si>
    <t>Vorne, Werkstieferlegung</t>
  </si>
  <si>
    <t>633-1221-05</t>
  </si>
  <si>
    <t>633-1224-04</t>
  </si>
  <si>
    <t>R 1200 GS Adventure Werkstieferlegung</t>
  </si>
  <si>
    <t>R 1250 GS Adventure Werkstieferlegung</t>
  </si>
  <si>
    <t>633-1224-11</t>
  </si>
  <si>
    <t>Höherlegung 10 mm, Höhenverstellung - 10 mm möglich</t>
  </si>
  <si>
    <t>Y101</t>
  </si>
  <si>
    <t>600-0604-00</t>
  </si>
  <si>
    <t xml:space="preserve">Rocket 3 GT / R / TFC </t>
  </si>
  <si>
    <t>640-1277-00</t>
  </si>
  <si>
    <t>643-1277-00</t>
  </si>
  <si>
    <t>Rocket 3 GT / R / TFC</t>
  </si>
  <si>
    <t>540-0960-00</t>
  </si>
  <si>
    <t>540-0980-00</t>
  </si>
  <si>
    <t>540-0980-01</t>
  </si>
  <si>
    <t>540-0980-02</t>
  </si>
  <si>
    <t>540-0980-03</t>
  </si>
  <si>
    <t>540-0980-05</t>
  </si>
  <si>
    <t>CRF 300L</t>
  </si>
  <si>
    <t>ND 16</t>
  </si>
  <si>
    <t>601-0621-00</t>
  </si>
  <si>
    <t>601-0622-00</t>
  </si>
  <si>
    <t>601-0623-00</t>
  </si>
  <si>
    <t>Wilbers Standardhöhe, rechte Luftkammer: 160 mm, linke Luftkammer: 50 mm, nur eine Feder im rechten Holm</t>
  </si>
  <si>
    <t>Wilbers standard height, right air chamber: 160 mm, left air chamber: 50 mm, only one spring right tube</t>
  </si>
  <si>
    <t>640-1311-00</t>
  </si>
  <si>
    <t>640-1311-01</t>
  </si>
  <si>
    <t>640-1311-02</t>
  </si>
  <si>
    <t>640-1311-03</t>
  </si>
  <si>
    <t>642-1311-00</t>
  </si>
  <si>
    <t>642-1311-01</t>
  </si>
  <si>
    <t>642-1311-02</t>
  </si>
  <si>
    <t>642-1311-03</t>
  </si>
  <si>
    <t>Höherlegung 20 mm, 642: X-PA nicht möglich</t>
  </si>
  <si>
    <t>Tieferlegung 30 mm, 642: X-PA nicht möglich</t>
  </si>
  <si>
    <t>Raising 20 mm, 642: X-PA not possible</t>
  </si>
  <si>
    <t>Lowering 30 mm, 642: X-PA not possible</t>
  </si>
  <si>
    <t>Lowering 60 mm, 642: X-PA not possible</t>
  </si>
  <si>
    <t>540-0994-00</t>
  </si>
  <si>
    <t>540-0994-01</t>
  </si>
  <si>
    <t>540-0994-02</t>
  </si>
  <si>
    <t>540-0994-03</t>
  </si>
  <si>
    <t>Tieferlegung 30mm</t>
  </si>
  <si>
    <t>Tuono RS 660 / Tuono 660</t>
  </si>
  <si>
    <t>550-0323-00</t>
  </si>
  <si>
    <t>Trident 660</t>
  </si>
  <si>
    <t>L101</t>
  </si>
  <si>
    <t>550-0324-00</t>
  </si>
  <si>
    <t>550-0325-00</t>
  </si>
  <si>
    <t>550-0326-00</t>
  </si>
  <si>
    <t>FTR 1200 / S / Raly</t>
  </si>
  <si>
    <t>550-0327-00</t>
  </si>
  <si>
    <t xml:space="preserve">NC 750 X </t>
  </si>
  <si>
    <t>RH 09</t>
  </si>
  <si>
    <t>550-0329-00</t>
  </si>
  <si>
    <t>550-0328-00</t>
  </si>
  <si>
    <t>RN 69</t>
  </si>
  <si>
    <t>RN 70</t>
  </si>
  <si>
    <t>550-0330-00</t>
  </si>
  <si>
    <t>550-0331-00</t>
  </si>
  <si>
    <t>550-0332-00</t>
  </si>
  <si>
    <t>RH 10</t>
  </si>
  <si>
    <t>550-0334-00</t>
  </si>
  <si>
    <t>550-0333-00</t>
  </si>
  <si>
    <t>NSS 750 Forza</t>
  </si>
  <si>
    <t>RH 11</t>
  </si>
  <si>
    <t>550-0336-00</t>
  </si>
  <si>
    <t>550-0337-00</t>
  </si>
  <si>
    <t>XSR 125</t>
  </si>
  <si>
    <t>RE 44</t>
  </si>
  <si>
    <t>550-0338-00</t>
  </si>
  <si>
    <t xml:space="preserve">              Deutsch </t>
  </si>
  <si>
    <t xml:space="preserve">Hydraulische Federvorspannung für 640/641/642/643 pro Federbein:                                                             </t>
  </si>
  <si>
    <t xml:space="preserve">Hydraulische Federvorspannung für 630/631/632/633 pro Federbein:                                                               </t>
  </si>
  <si>
    <t>CRF 300 Rally</t>
  </si>
  <si>
    <t>ND 16 A</t>
  </si>
  <si>
    <t>601-0621-01</t>
  </si>
  <si>
    <t>601-0622-01</t>
  </si>
  <si>
    <t>601-0623-01</t>
  </si>
  <si>
    <t>640-1315-00</t>
  </si>
  <si>
    <t>640-1315-01</t>
  </si>
  <si>
    <t>640-1315-02</t>
  </si>
  <si>
    <t>640-1315-03</t>
  </si>
  <si>
    <t>642-1315-00</t>
  </si>
  <si>
    <t>642-1315-01</t>
  </si>
  <si>
    <t>642-1315-02</t>
  </si>
  <si>
    <t>642-1315-03</t>
  </si>
  <si>
    <t>540-0998-00</t>
  </si>
  <si>
    <t>540-0998-01</t>
  </si>
  <si>
    <t>540-0998-02</t>
  </si>
  <si>
    <t>540-0998-03</t>
  </si>
  <si>
    <t>Nicht für Werkstieferlegung passend. Hydraulische Federvorspannung empfohlen, da von Aussen sonst nicht verstellbar.</t>
  </si>
  <si>
    <t>Not for lowering ex-factory. Hydraulic spring preload recommended, otherwise not adjustable from the outside.</t>
  </si>
  <si>
    <t>RC 63 / RC 72 
 RC 90 / RH 09</t>
  </si>
  <si>
    <t xml:space="preserve">MT 07 / Moto Cage </t>
  </si>
  <si>
    <t>RM 04 / RM 17 / RM 18
RM 33 / RM 34</t>
  </si>
  <si>
    <t>RM 11 / RM 12 
RM 36 / RM 37</t>
  </si>
  <si>
    <t>T 3 / G</t>
  </si>
  <si>
    <t>X-ADV / NSS 750 Forza</t>
  </si>
  <si>
    <t>RC 95 / RH 10 / RH 11</t>
  </si>
  <si>
    <t>BR 125 K / L</t>
  </si>
  <si>
    <t>BX 125 A / B</t>
  </si>
  <si>
    <t>RE 39 / RE 40</t>
  </si>
  <si>
    <t>550-0276-01</t>
  </si>
  <si>
    <t>Tuono V4 E5 / RSV 4 E5</t>
  </si>
  <si>
    <t>KZ / KY</t>
  </si>
  <si>
    <t>550-0304-02</t>
  </si>
  <si>
    <t>Tuono V4 Factory E5</t>
  </si>
  <si>
    <t>KZ</t>
  </si>
  <si>
    <t>550-0304-03</t>
  </si>
  <si>
    <t>BX500 / A</t>
  </si>
  <si>
    <t>550-0323-01</t>
  </si>
  <si>
    <t>Tracer 700 / Tracer 7</t>
  </si>
  <si>
    <t>MT-09  / SP (MTN890-D)</t>
  </si>
  <si>
    <t>Tracer 9 / GT (MTT890)</t>
  </si>
  <si>
    <t>550-0330-01</t>
  </si>
  <si>
    <t>XA</t>
  </si>
  <si>
    <t>550-0335-00</t>
  </si>
  <si>
    <t xml:space="preserve">Brutale 800 Rosso / RR 
 RRSCS / Dragster 800 </t>
  </si>
  <si>
    <t>550-0339-00</t>
  </si>
  <si>
    <t xml:space="preserve">MT-09 / SP / Tracer 9 / GT </t>
  </si>
  <si>
    <t>RN 69 / RN 70</t>
  </si>
  <si>
    <t>551-0126-00</t>
  </si>
  <si>
    <t>RS 660</t>
  </si>
  <si>
    <t>KV</t>
  </si>
  <si>
    <t>600-0613-00</t>
  </si>
  <si>
    <t>601-0614-00</t>
  </si>
  <si>
    <t>601-0228-04</t>
  </si>
  <si>
    <t>Std. Sitzhöhe / Höherlegung 10mm, Rennstrecke</t>
  </si>
  <si>
    <t>640-1298-00</t>
  </si>
  <si>
    <t>642-1298-00</t>
  </si>
  <si>
    <t>640-1298-01</t>
  </si>
  <si>
    <t>640-1298-02</t>
  </si>
  <si>
    <t>642-1298-01</t>
  </si>
  <si>
    <t>642-1298-02</t>
  </si>
  <si>
    <t xml:space="preserve">RS 660 </t>
  </si>
  <si>
    <t>540-0981-00</t>
  </si>
  <si>
    <t>540-0981-01</t>
  </si>
  <si>
    <t>540-0981-02</t>
  </si>
  <si>
    <t>U*</t>
  </si>
  <si>
    <t>Höherlegung 25 mm, 642: ZF-PA nicht möglich</t>
  </si>
  <si>
    <t xml:space="preserve">Tieferlegung 25 mm, 642: ZF-PA nicht möglich </t>
  </si>
  <si>
    <t>Raising 25 mm, 642: ZF-PA not possible</t>
  </si>
  <si>
    <t>Lowering 25 mm, 642: ZF-PA not possible</t>
  </si>
  <si>
    <t>642: ZF-PA not possible</t>
  </si>
  <si>
    <t>642: ZF-PA nicht möglich</t>
  </si>
  <si>
    <t>Hypermotard 950 / RVE</t>
  </si>
  <si>
    <t>BB/BD/1B</t>
  </si>
  <si>
    <t>600-0625-00</t>
  </si>
  <si>
    <t>Std. Sitzhöhe / Höherlegung 15 mm / Tieferlegung 20 mm</t>
  </si>
  <si>
    <t>640-1304-00</t>
  </si>
  <si>
    <t>640-1304-01</t>
  </si>
  <si>
    <t>640-1304-02</t>
  </si>
  <si>
    <t>&gt;19</t>
  </si>
  <si>
    <t>540-0987-00</t>
  </si>
  <si>
    <t>540-0987-01</t>
  </si>
  <si>
    <t>540-0987-02</t>
  </si>
  <si>
    <t>Inkl. Verkupplung, hinten zusätzlich inkl. teilhydraulischer Federvorspannung mit Verkupplung; Verkupplung in Nordhorn, bei Stützpunkthändlern und Importeuren möglich!</t>
  </si>
  <si>
    <t>Höherlegung 20 mm, inkl. Verkupplung, hinten inkl. teilhydraulischer Federvorspannung mit Verkupplung, Verkupplung in Nordhorn, bei Stützpunkthändern und Importeuren möglich!</t>
  </si>
  <si>
    <t>Incl. coupling. Rear includes coupling of partial hydraulic preload (incl.) Coupling only possible in Nordhorn or Importers!</t>
  </si>
  <si>
    <t>Raising 20 mm, incl. coupling. Rear includes coupling of partial hydraulic preload (incl.) Coupling only possible in Nordhorn or Importers!</t>
  </si>
  <si>
    <t>309-0726-00</t>
  </si>
  <si>
    <t>309-0726-01</t>
  </si>
  <si>
    <t>309-0726-02</t>
  </si>
  <si>
    <t>309-0810-00</t>
  </si>
  <si>
    <t>309-0810-01</t>
  </si>
  <si>
    <t>309-0810-02</t>
  </si>
  <si>
    <t>Highering 25 mm</t>
  </si>
  <si>
    <t>600-0522-02</t>
  </si>
  <si>
    <t>600-0522-03</t>
  </si>
  <si>
    <t>600-0523-01</t>
  </si>
  <si>
    <t>640-1296-00</t>
  </si>
  <si>
    <t>642-1296-00</t>
  </si>
  <si>
    <t>640-1296-01</t>
  </si>
  <si>
    <t>640-1296-02</t>
  </si>
  <si>
    <t>640-1296-03</t>
  </si>
  <si>
    <t>642-1296-01</t>
  </si>
  <si>
    <t>642-1296-03</t>
  </si>
  <si>
    <t>642-1296-02</t>
  </si>
  <si>
    <t>540-0979-00</t>
  </si>
  <si>
    <t>540-0979-01</t>
  </si>
  <si>
    <t>540-0979-02</t>
  </si>
  <si>
    <t>540-0979-03</t>
  </si>
  <si>
    <t xml:space="preserve">Tieferlegung 60 mm, hydr. Federvorspannung empfohlen </t>
  </si>
  <si>
    <t xml:space="preserve">Höherlegung 25 mm, hydr. Federvorspannung empfohlen </t>
  </si>
  <si>
    <t>Standardhöhe / Höherlegung 25 mm</t>
  </si>
  <si>
    <t>MT-09</t>
  </si>
  <si>
    <t>600-0353-05</t>
  </si>
  <si>
    <t>601-0350-11</t>
  </si>
  <si>
    <t>640-1312-00</t>
  </si>
  <si>
    <t>641-1312-00</t>
  </si>
  <si>
    <t>640-1312-01</t>
  </si>
  <si>
    <t>641-1312-01</t>
  </si>
  <si>
    <t>540-0995-00</t>
  </si>
  <si>
    <t>540-0995-01</t>
  </si>
  <si>
    <t>CRF 1100 Africa Twin / Adventure Sports</t>
  </si>
  <si>
    <t>SD 08 / SD 09</t>
  </si>
  <si>
    <t>1298 / S</t>
  </si>
  <si>
    <t xml:space="preserve"> 1290 RX</t>
  </si>
  <si>
    <r>
      <t xml:space="preserve">                 229,-              Chrom          </t>
    </r>
    <r>
      <rPr>
        <sz val="10"/>
        <color indexed="55"/>
        <rFont val="Helvetica"/>
        <family val="2"/>
      </rPr>
      <t>(Chrome)</t>
    </r>
  </si>
  <si>
    <t>269,- €</t>
  </si>
  <si>
    <t>ZR 900 B / F / H</t>
  </si>
  <si>
    <t>ZR 900 F / H</t>
  </si>
  <si>
    <t>640-1303-00</t>
  </si>
  <si>
    <t>640-1303-01</t>
  </si>
  <si>
    <t>640-1303-02</t>
  </si>
  <si>
    <t>640-1303-03</t>
  </si>
  <si>
    <t>641-1303-00</t>
  </si>
  <si>
    <t>641-1303-02</t>
  </si>
  <si>
    <t>641-1303-03</t>
  </si>
  <si>
    <t>641-1303-01</t>
  </si>
  <si>
    <t>540-0986-00</t>
  </si>
  <si>
    <t>540-0986-01</t>
  </si>
  <si>
    <t>540-0986-02</t>
  </si>
  <si>
    <t>540-0986-03</t>
  </si>
  <si>
    <t>640-1272-01</t>
  </si>
  <si>
    <t>642-1272-01</t>
  </si>
  <si>
    <t>379,-</t>
  </si>
  <si>
    <t xml:space="preserve">     C25-0046-00                     269,- €</t>
  </si>
  <si>
    <t xml:space="preserve">      C25-0036-00                    269,- €</t>
  </si>
  <si>
    <t>615 NJ</t>
  </si>
  <si>
    <t>DD 04</t>
  </si>
  <si>
    <t>600-0626-00</t>
  </si>
  <si>
    <t>Standard Sitzhöhe / Höherlegung 10mm / Tieferlegung 20mm</t>
  </si>
  <si>
    <t>630-1317-00</t>
  </si>
  <si>
    <t>630-1317-01</t>
  </si>
  <si>
    <t>630-1317-02</t>
  </si>
  <si>
    <t>632-1317-00</t>
  </si>
  <si>
    <t>632-1317-02</t>
  </si>
  <si>
    <t>632-1317-01</t>
  </si>
  <si>
    <t>+ 10</t>
  </si>
  <si>
    <t>530-1000-00</t>
  </si>
  <si>
    <t>530-1000-01</t>
  </si>
  <si>
    <t>531-1000-00</t>
  </si>
  <si>
    <t>531-1000-02</t>
  </si>
  <si>
    <t>FXSE CVO Pro Street Breakout</t>
  </si>
  <si>
    <t>FS2</t>
  </si>
  <si>
    <t>600-0505-02</t>
  </si>
  <si>
    <t>643-1180-10</t>
  </si>
  <si>
    <t>601-0628-00</t>
  </si>
  <si>
    <t>600-0627-00</t>
  </si>
  <si>
    <t>630-1318-00</t>
  </si>
  <si>
    <t>630-1318-01</t>
  </si>
  <si>
    <t>630-1318-02</t>
  </si>
  <si>
    <t>631-1318-00</t>
  </si>
  <si>
    <t>631-1318-01</t>
  </si>
  <si>
    <t>631-1318-02</t>
  </si>
  <si>
    <t>530-1001-00</t>
  </si>
  <si>
    <t>530-1001-01</t>
  </si>
  <si>
    <t>530-1001-02</t>
  </si>
  <si>
    <t xml:space="preserve">Höherlegung 10 mm </t>
  </si>
  <si>
    <t>&gt;20</t>
  </si>
  <si>
    <t>600-0520-01</t>
  </si>
  <si>
    <t>601-0630-00</t>
  </si>
  <si>
    <t>640-1307-00</t>
  </si>
  <si>
    <t>640-1307-01</t>
  </si>
  <si>
    <t>640-1307-02</t>
  </si>
  <si>
    <t>641-1307-00</t>
  </si>
  <si>
    <t>641-1307-01</t>
  </si>
  <si>
    <t>641-1307-02</t>
  </si>
  <si>
    <t>540-0990-00</t>
  </si>
  <si>
    <t>540-0990-01</t>
  </si>
  <si>
    <t>540-0990-02</t>
  </si>
  <si>
    <t>Standard + Tieferlegung 20 mm</t>
  </si>
  <si>
    <t>Standard and lowering 20 m</t>
  </si>
  <si>
    <t>Gabeln und Gabelprodukte "Wilbers Powered by ZF"</t>
  </si>
  <si>
    <t>Forks and forks products  "Wilbers Powered by ZF"</t>
  </si>
  <si>
    <t>Federvorspannung "Wilbers Powered by ZF" (Knauf-Verstellung, nur links) empfohlen</t>
  </si>
  <si>
    <t>Preload adjustment "Wilbers Powered by ZF" (knop adjustment, only on the left) recommended</t>
  </si>
  <si>
    <t>FB-Längen + 15 mm, Sitzhöhe unverändert, Federvorspannung "Wilbers Powered by ZF" (Knauf-Verstellung, nur links) empfohlen</t>
  </si>
  <si>
    <t>Damper length + 15 mm but seating height stays unchanged, preload adjustment "Wilbers Powered by ZF" (knop adjustment, only on the left) recommended</t>
  </si>
  <si>
    <t>Wilbers Powered by ZF" (knop adjustment, only on the left) recommended</t>
  </si>
  <si>
    <t>FB-Längen + 15 mm, Sitzhöhe unverändert, Federvorspannung "Wilbers Powered by ZF" (Knauf-Verstellung, nur links) empfohlen, Federbeine mit Längendifferenz von 7 mm</t>
  </si>
  <si>
    <t>Damper length + 15 mm but seating height stays unchanged, preload adjustment "Wilbers Powered by ZF" (knop adjustment, only on the left) recommended,  twin shocks with difference of 7 mm in length</t>
  </si>
  <si>
    <t>Paralever, X-PA Federvorspannung empfohlen, Höhenverstellung nur -10 mm, Typ 642S nur X-PA möglich</t>
  </si>
  <si>
    <t>Paralever,  X-PA preload adjustment recommended, ride height adjustment -10 mm only, type 642S only X-PA possible</t>
  </si>
  <si>
    <t>Paralever, X-PA Federvorspannung empfohlen, Höhenverstellung nur -10 mm, Typ 642S</t>
  </si>
  <si>
    <t>Paralever,  X-PA preload adjustment recommended, ride height adjustment -10 mm only, typ 642S</t>
  </si>
  <si>
    <t>Federvorspannung empfohlen, Typ 642S</t>
  </si>
  <si>
    <t>hydraulic preload adjustment  recommended, typ 642S</t>
  </si>
  <si>
    <t>Höherlegung 20 mm, hydr. Federvorspannung empfohlen, Typ 642S</t>
  </si>
  <si>
    <t>Tieferlegung 30 mm, hydr. Federvorspannung empfohlen, Typ 642S</t>
  </si>
  <si>
    <t>Lowering 30 mm, hydraulic preload adjustment  recommended, typ 642S</t>
  </si>
  <si>
    <t>Tieferlegung 60 mm, hydr. Federvorspannung empfohlen, Typ 642S</t>
  </si>
  <si>
    <t>Lowering 60 mm, hydraulic preload adjustment  recommended, typ 642S</t>
  </si>
  <si>
    <t>Höherlegung 15 mm, hydr. Federvorspannung empfohlen, Typ 642S</t>
  </si>
  <si>
    <t>X-PA Federvorspannung empfohlen, Typ 642S</t>
  </si>
  <si>
    <t xml:space="preserve"> X-PA preload adjustment recommended, typ 642S</t>
  </si>
  <si>
    <t>Höherlegung 15 mm, X-PA Federvorspannung empfohlen, Typ 642S</t>
  </si>
  <si>
    <t>Tieferlegung 25 mm, X-PA Federvorspannung empfohlen, Typ 642S</t>
  </si>
  <si>
    <t>Tieferlegung 50 mm, X-PA Federvorspannung empfohlen, Typ 642S</t>
  </si>
  <si>
    <t>Lowering 50 mm,  X-PA preload adjustment recommended, typ 642S</t>
  </si>
  <si>
    <t>Lowering 25 mm,  X-PA preload adjustment recommended, typ 642S</t>
  </si>
  <si>
    <t xml:space="preserve"> Lowering 30 mm, X-PA preload adjustment recommended, typ 642S</t>
  </si>
  <si>
    <t>Höherlegung 20 mm, X-PA Federvorspannung empfohlen, Typ 642S</t>
  </si>
  <si>
    <t>Tieferlegung 30mm, X-PA Federvorspannung empfohlen, Typ 642S</t>
  </si>
  <si>
    <t>Höherlegung 10 mm, X-PA empfohlen, Typ 642S</t>
  </si>
  <si>
    <t>Raising 10 mm, X-PA recommended, typ 642S</t>
  </si>
  <si>
    <t>Tieferlegung 30 mm, X-PA empfohlen, Typ 642S</t>
  </si>
  <si>
    <t>Lowering 30 mm, X-PA recommended, Typ 642S</t>
  </si>
  <si>
    <t>X-PA empfohlen, Typ 642S</t>
  </si>
  <si>
    <t>X-PA recommended, typ 642S</t>
  </si>
  <si>
    <t>Scrambler 1100 / Special / Pro / Dark Pro</t>
  </si>
  <si>
    <t>KF / 1K / 2K</t>
  </si>
  <si>
    <t>Scout Bobber</t>
  </si>
  <si>
    <t>600-0517-01</t>
  </si>
  <si>
    <t>Standardhöhe / Höherlegung 10 mm</t>
  </si>
  <si>
    <t>640-1313-00</t>
  </si>
  <si>
    <t>640-1313-01</t>
  </si>
  <si>
    <t>642-1313-00</t>
  </si>
  <si>
    <t>642-1313-01</t>
  </si>
  <si>
    <t>540-0996-00</t>
  </si>
  <si>
    <t>540-0996-01</t>
  </si>
  <si>
    <t>Standard high / Raising 10 mm</t>
  </si>
  <si>
    <t>FXBRS Breakout 114</t>
  </si>
  <si>
    <t>600-0635-00</t>
  </si>
  <si>
    <t>Standardhöhe / Höherlegung 20 mm</t>
  </si>
  <si>
    <t>Standard length and raising 20 mm</t>
  </si>
  <si>
    <t>640-1308-00</t>
  </si>
  <si>
    <t>640-1308-01</t>
  </si>
  <si>
    <t xml:space="preserve">+20 </t>
  </si>
  <si>
    <t>540-0991-00</t>
  </si>
  <si>
    <t>540-0991-01</t>
  </si>
  <si>
    <t>FXLRS Low Rider S</t>
  </si>
  <si>
    <t>X-PA Empfohlen</t>
  </si>
  <si>
    <t>640-1309-00</t>
  </si>
  <si>
    <t>640-1309-01</t>
  </si>
  <si>
    <t>Höherlegung 20 mm, X-PA Empfohlen</t>
  </si>
  <si>
    <t>Raising 20 mm, X-PA recommend</t>
  </si>
  <si>
    <t>540-0992-00</t>
  </si>
  <si>
    <t>540-0992-01</t>
  </si>
  <si>
    <t>Versys 1000 / Versys 1000 S</t>
  </si>
  <si>
    <t>600-0631-00</t>
  </si>
  <si>
    <t>601-0632-00</t>
  </si>
  <si>
    <t>Tieferlegung 20 mm, Hydr. Federvorspannung empfohlen</t>
  </si>
  <si>
    <t>Tieferlegung 40 mm, Hydr. Federvorspannung empfohlen</t>
  </si>
  <si>
    <t>Lowering 20 mm, hydr. Preload recommended</t>
  </si>
  <si>
    <t>640-1323-00</t>
  </si>
  <si>
    <t>640-1323-01</t>
  </si>
  <si>
    <t>640-1323-02</t>
  </si>
  <si>
    <t>641-1323-00</t>
  </si>
  <si>
    <t>641-1323-01</t>
  </si>
  <si>
    <t>641-1323-02</t>
  </si>
  <si>
    <t>540-1006-00</t>
  </si>
  <si>
    <t>540-1006-01</t>
  </si>
  <si>
    <t>540-1006-02</t>
  </si>
  <si>
    <t>SV 650 /S</t>
  </si>
  <si>
    <t>640-0485-00</t>
  </si>
  <si>
    <t>641-0485-00</t>
  </si>
  <si>
    <t>Wilbers Standardhöhe = Fahrwerk + 10 mm, inkl.  Höhenverstellung</t>
  </si>
  <si>
    <t>Wilbers standard height = suspension + 10 mm, incl. ride height adjustment</t>
  </si>
  <si>
    <t>ZR 900 K</t>
  </si>
  <si>
    <t>550-0266-01</t>
  </si>
  <si>
    <t>EN 650 A / D / J / JA2</t>
  </si>
  <si>
    <t>KTM R2 Adventure</t>
  </si>
  <si>
    <t xml:space="preserve">890 Adventure / R </t>
  </si>
  <si>
    <t>550-0213-03</t>
  </si>
  <si>
    <t>5 R 31 /MG 31</t>
  </si>
  <si>
    <t>AD/2A</t>
  </si>
  <si>
    <t>17-19
≥20
≥21</t>
  </si>
  <si>
    <t>HD 01 / A
HD04
HD06</t>
  </si>
  <si>
    <t>JC 79 / JC 91</t>
  </si>
  <si>
    <t>790 / 890 Duke</t>
  </si>
  <si>
    <t>Vitpilen 125 / Svartpilen 125</t>
  </si>
  <si>
    <t>HQV 125</t>
  </si>
  <si>
    <t>550-0267-02</t>
  </si>
  <si>
    <t>550-0267-03</t>
  </si>
  <si>
    <t>550-0267-04</t>
  </si>
  <si>
    <t>RSV4 Tuono 1100 Factory / RSV4 Factory E5</t>
  </si>
  <si>
    <t>KE1 / KY</t>
  </si>
  <si>
    <t>550-0304-04</t>
  </si>
  <si>
    <t>CA 12 / CA 13</t>
  </si>
  <si>
    <t>KS / KV</t>
  </si>
  <si>
    <t>550-0339-01</t>
  </si>
  <si>
    <t>Speed Triple 1200 RS</t>
  </si>
  <si>
    <t>PB01</t>
  </si>
  <si>
    <t>550-0340-00</t>
  </si>
  <si>
    <t>550-0341-00</t>
  </si>
  <si>
    <t>RM04/ RM17/ RM18
 RM33/ RM34</t>
  </si>
  <si>
    <t>RM11/ RM12/ RM36/ RM37</t>
  </si>
  <si>
    <t>5 R 31 / MG31</t>
  </si>
  <si>
    <t>PB 01</t>
  </si>
  <si>
    <t>&gt;13</t>
  </si>
  <si>
    <t>640-1295-00</t>
  </si>
  <si>
    <t>640-1295-01</t>
  </si>
  <si>
    <t>640-1295-02</t>
  </si>
  <si>
    <t>640-1295-03</t>
  </si>
  <si>
    <t>642-1295-00</t>
  </si>
  <si>
    <t>642-1295-01</t>
  </si>
  <si>
    <t>642-1295-02</t>
  </si>
  <si>
    <t>642-1295-03</t>
  </si>
  <si>
    <t>Hydr. Federvorspannung und X-PA empfohlen</t>
  </si>
  <si>
    <t>Tieferlegung 30 mm, Hydr. Federvorspannung und X-PA empfohlen</t>
  </si>
  <si>
    <t>Höherlegung 10 mm, Hydr. Federvorspannung und X-PA empfohlen</t>
  </si>
  <si>
    <t>Tieferlegung 60 mm, Hydr. Federvorspannung und X-PA empfohlen</t>
  </si>
  <si>
    <t>Hydr. Preload and X-PA recommended</t>
  </si>
  <si>
    <t>Raising 10 mm, Hydr. Preload and X-PA recommended</t>
  </si>
  <si>
    <t>Lowering 30 mm, Hydr. Preload and X-PA recommended</t>
  </si>
  <si>
    <t>Lowering 60 mm, Hydr. Preload and X-PA recommended</t>
  </si>
  <si>
    <t>540-0978-00</t>
  </si>
  <si>
    <t>540-0978-01</t>
  </si>
  <si>
    <t>540-0978-02</t>
  </si>
  <si>
    <t>540-0978-03</t>
  </si>
  <si>
    <t>DP 01 / DP 02</t>
  </si>
  <si>
    <t>642: X-PA nicht möglich</t>
  </si>
  <si>
    <t>642: X-PA not possible</t>
  </si>
  <si>
    <t>600-0139-01</t>
  </si>
  <si>
    <t>585-2430-00</t>
  </si>
  <si>
    <t>20-22</t>
  </si>
  <si>
    <t>20-21</t>
  </si>
  <si>
    <t>GasGas</t>
  </si>
  <si>
    <t>EC 250</t>
  </si>
  <si>
    <t>EC 250 F</t>
  </si>
  <si>
    <t>EC 350 F</t>
  </si>
  <si>
    <t>MC 125</t>
  </si>
  <si>
    <t>MC 250 F</t>
  </si>
  <si>
    <t>MC 450 F</t>
  </si>
  <si>
    <t>MC 50</t>
  </si>
  <si>
    <t>MC 65</t>
  </si>
  <si>
    <t>MC 85</t>
  </si>
  <si>
    <t>EC 300 / EC 300 E</t>
  </si>
  <si>
    <t>21-22</t>
  </si>
  <si>
    <t>585-2431-00</t>
  </si>
  <si>
    <t>585-2432-00</t>
  </si>
  <si>
    <t>585-2433-00</t>
  </si>
  <si>
    <t>585-2434-00</t>
  </si>
  <si>
    <t>585-2435-00</t>
  </si>
  <si>
    <t>585-2436-00</t>
  </si>
  <si>
    <t>585-2437-00</t>
  </si>
  <si>
    <t>585-2438-00</t>
  </si>
  <si>
    <t>585-2439-00</t>
  </si>
  <si>
    <t>585-2440-00</t>
  </si>
  <si>
    <t>CRF 1100 Africa Twin</t>
  </si>
  <si>
    <t>585-2441-00</t>
  </si>
  <si>
    <t>TM Racing</t>
  </si>
  <si>
    <t>EN 250 Fi 2 TEMPI</t>
  </si>
  <si>
    <t>EN 300 Fi 2 TEMPI</t>
  </si>
  <si>
    <t>MX 250 Fi 2 TEMPI</t>
  </si>
  <si>
    <t>585-2442-00</t>
  </si>
  <si>
    <t>585-2443-00</t>
  </si>
  <si>
    <t>585-2444-00</t>
  </si>
  <si>
    <t>585-2445-00</t>
  </si>
  <si>
    <t>YZ 125 X</t>
  </si>
  <si>
    <t>585-2446-00</t>
  </si>
  <si>
    <t>06-21</t>
  </si>
  <si>
    <t>12-21</t>
  </si>
  <si>
    <t>21</t>
  </si>
  <si>
    <t>FLTRKSE CVO Road Glide Limited</t>
  </si>
  <si>
    <t>≥22</t>
  </si>
  <si>
    <t>309-1222-08</t>
  </si>
  <si>
    <t>RH09</t>
  </si>
  <si>
    <t>Rh 09</t>
  </si>
  <si>
    <t>600-0470-02</t>
  </si>
  <si>
    <t>601-0118-15</t>
  </si>
  <si>
    <t>Standardhöhe/Höherlegung 30mm</t>
  </si>
  <si>
    <t>640-1324-00</t>
  </si>
  <si>
    <t>640-1324-01</t>
  </si>
  <si>
    <t>640-1324-02</t>
  </si>
  <si>
    <t>641-1324-00</t>
  </si>
  <si>
    <t>641-1324-01</t>
  </si>
  <si>
    <t>641-1324-02</t>
  </si>
  <si>
    <t>Lowering 30 mm, hydraulic preload recommended</t>
  </si>
  <si>
    <t>Höherlegung 30 mm, hydraulische Federvorspannung empfohlen</t>
  </si>
  <si>
    <t>540-1007-00</t>
  </si>
  <si>
    <t>540-1007-01</t>
  </si>
  <si>
    <t>540-1007-02</t>
  </si>
  <si>
    <t xml:space="preserve">Highering 30 mm, </t>
  </si>
  <si>
    <t xml:space="preserve">Lowering 30 mm, </t>
  </si>
  <si>
    <t xml:space="preserve">NC 750 XA/XD </t>
  </si>
  <si>
    <t>585-2447-00</t>
  </si>
  <si>
    <t>≤21</t>
  </si>
  <si>
    <t xml:space="preserve">Tiger 900 Rally Pro </t>
  </si>
  <si>
    <t>C 701</t>
  </si>
  <si>
    <t>600-0633-00</t>
  </si>
  <si>
    <t>600-0326-13</t>
  </si>
  <si>
    <t>600-0634-00</t>
  </si>
  <si>
    <t>Standardhöhe/Höherlegung 20mm</t>
  </si>
  <si>
    <t>Tiger 900 Rally Pro</t>
  </si>
  <si>
    <t>585-2448-00</t>
  </si>
  <si>
    <t>640-1302-00</t>
  </si>
  <si>
    <t>640-1302-01</t>
  </si>
  <si>
    <t>640-1302-02</t>
  </si>
  <si>
    <t>640-1302-03</t>
  </si>
  <si>
    <t>641-1302-00</t>
  </si>
  <si>
    <t>641-1302-01</t>
  </si>
  <si>
    <t>641-1302-02</t>
  </si>
  <si>
    <t>641-1302-03</t>
  </si>
  <si>
    <t>Raising 15 mm, hydraulic preload adjustment  recommended, typ 642S</t>
  </si>
  <si>
    <t>Raising 20 mm, hydraulic preload adjustment  recommended, typ 642S</t>
  </si>
  <si>
    <t>Raising 20 mm,  X-PA preload adjustment recommended, typ 642S</t>
  </si>
  <si>
    <t>Raising 15 mm,  X-PA preload adjustment recommended, typ 642S</t>
  </si>
  <si>
    <t>Raising 30 mm, hydraulic preload recommended</t>
  </si>
  <si>
    <t>Std. seat height / Raising 10mm, racetrack</t>
  </si>
  <si>
    <t>Standard height / Raising 20 mm / Lowering 20 mm</t>
  </si>
  <si>
    <t>Std. seat height / Raising 15 mm / lowering 20 mm</t>
  </si>
  <si>
    <t>Standard/Raising 30 mm</t>
  </si>
  <si>
    <t>Standard height / Raising 25 mm</t>
  </si>
  <si>
    <t>Standard/Raising 20 mm</t>
  </si>
  <si>
    <t>Standard seat height / Raising 10mm / Lowering 20mm</t>
  </si>
  <si>
    <t>540-0985-00</t>
  </si>
  <si>
    <t>540-0985-01</t>
  </si>
  <si>
    <t>540-0985-02</t>
  </si>
  <si>
    <t>540-0985-03</t>
  </si>
  <si>
    <t>Fußrastentieferlegung möglich - siehe unten, 642: ZF-PA nicht möglich</t>
  </si>
  <si>
    <t>Höherlegung 15 mm, Fußrastentieferlegung möglich - siehe unten, 642: ZF-PA nicht möglich</t>
  </si>
  <si>
    <t>Höherlegung 30 mm, Fußrastentieferlegung möglich - siehe unten, 642: ZF-PA nicht möglich</t>
  </si>
  <si>
    <t>Tieferlegung 25 mm, kombinierbar mit 
601-0528-00 oder 303-0005-00, 642: ZF-PA nicht möglich</t>
  </si>
  <si>
    <t>Werkstieferlegung, 642: ZF-PA nicht möglich</t>
  </si>
  <si>
    <t xml:space="preserve"> Lowering Footrest possible - see below, 642: ZF-PA not possible</t>
  </si>
  <si>
    <t>Raising 15 mm,  Lowering Footrest possible - see below, 642: ZF-PA not possible</t>
  </si>
  <si>
    <t>Raising 30 mm,  Lowering Footrest possible - see below, 642: ZF-PA not possible</t>
  </si>
  <si>
    <t>Lowering 25 mm combinable with 
601-0528-00 or 303-0005-00, 642: ZF-PA not possible</t>
  </si>
  <si>
    <t>Lowering ex-factory, 642: ZF-PA not possible</t>
  </si>
  <si>
    <t>701 Enduro LR</t>
  </si>
  <si>
    <t>600-0642-00</t>
  </si>
  <si>
    <t>Standardhöhe/Höherlegung 15mm</t>
  </si>
  <si>
    <t>600-0643-00</t>
  </si>
  <si>
    <t>600-0644-00</t>
  </si>
  <si>
    <t>Standard high / Raising 15 mm</t>
  </si>
  <si>
    <t>585-2449-00</t>
  </si>
  <si>
    <t>640-1325-00</t>
  </si>
  <si>
    <t>640-1325-01</t>
  </si>
  <si>
    <t>640-1325-02</t>
  </si>
  <si>
    <t>640-1325-03</t>
  </si>
  <si>
    <t>641-1325-00</t>
  </si>
  <si>
    <t>641-1325-01</t>
  </si>
  <si>
    <t>641-1325-02</t>
  </si>
  <si>
    <t>641-1325-03</t>
  </si>
  <si>
    <t>540-1008-00</t>
  </si>
  <si>
    <t>540-1008-01</t>
  </si>
  <si>
    <t>540-1008-02</t>
  </si>
  <si>
    <t>540-1008-03</t>
  </si>
  <si>
    <t>L101/L101R</t>
  </si>
  <si>
    <t>600-0645-00</t>
  </si>
  <si>
    <t>601-0646-00</t>
  </si>
  <si>
    <t>Standardhöhe/Höherlegung 10mm</t>
  </si>
  <si>
    <t>Standardhigh / Raising 10 mm</t>
  </si>
  <si>
    <t>585-2450-00</t>
  </si>
  <si>
    <t>640-1327-00</t>
  </si>
  <si>
    <t>640-1327-01</t>
  </si>
  <si>
    <t>640-1327-02</t>
  </si>
  <si>
    <t>641-1327-01</t>
  </si>
  <si>
    <t>641-1327-02</t>
  </si>
  <si>
    <t>641-1327-00</t>
  </si>
  <si>
    <t>540-1010-00</t>
  </si>
  <si>
    <t>540-1010-01</t>
  </si>
  <si>
    <t>540-1010-02</t>
  </si>
  <si>
    <t>Tieferlegung 25 mm, kombinierbar mit 
601-0528-01 oder 303-0005-00, 642: Nur X-PA</t>
  </si>
  <si>
    <t>Lowering 25 mm combinable with 
601-0528-01 or 303-0005-00, 642: Only X-PA</t>
  </si>
  <si>
    <t>Konventionelle Gabel, Tieferlegung 35 mm 
Gabel zum Umbau einschicken (112-0000-40)</t>
  </si>
  <si>
    <t>Conventional Fork, lowering 35 mm 
Send in fork for rebuild (112-0000-40)</t>
  </si>
  <si>
    <t>640-0971-01</t>
  </si>
  <si>
    <t>640-0971-02</t>
  </si>
  <si>
    <t>640-0971-03</t>
  </si>
  <si>
    <t>641-0971-01</t>
  </si>
  <si>
    <t>641-0971-02</t>
  </si>
  <si>
    <t>641-0971-03</t>
  </si>
  <si>
    <t>Federbeinlänge: +10 mm, Hydraulische Federvorspannung nur als Sonderlösung ohne ABE möglich</t>
  </si>
  <si>
    <t>Suspension length: +10 mm, Hydraulic preload adjustment possible only as special solution without certification of operation</t>
  </si>
  <si>
    <t>XV 950 / R / XVS 950</t>
  </si>
  <si>
    <t xml:space="preserve">KIT </t>
  </si>
  <si>
    <t>630-0549-00</t>
  </si>
  <si>
    <t>632-0549-00</t>
  </si>
  <si>
    <t>633-0549-00</t>
  </si>
  <si>
    <t>601-0531-01</t>
  </si>
  <si>
    <t>601-0532-01</t>
  </si>
  <si>
    <t>601-0533-01</t>
  </si>
  <si>
    <t>601-0295-01</t>
  </si>
  <si>
    <t>re 195 
li 135</t>
  </si>
  <si>
    <t>re 185
li 125</t>
  </si>
  <si>
    <t>Standard / Raising 10 mm</t>
  </si>
  <si>
    <t>ZX-6R</t>
  </si>
  <si>
    <t>ZX636G</t>
  </si>
  <si>
    <t>585-2451-00</t>
  </si>
  <si>
    <t>ZX 636 G</t>
  </si>
  <si>
    <t>640-1328-00</t>
  </si>
  <si>
    <t>640-1328-01</t>
  </si>
  <si>
    <t>640-1328-02</t>
  </si>
  <si>
    <t>643-1328-00</t>
  </si>
  <si>
    <t>643-1328-01</t>
  </si>
  <si>
    <t>643-1328-02</t>
  </si>
  <si>
    <t>540-1011-00</t>
  </si>
  <si>
    <t>540-1011-01</t>
  </si>
  <si>
    <t>540-1011-02</t>
  </si>
  <si>
    <t>WEJ0</t>
  </si>
  <si>
    <t>YZF-R7</t>
  </si>
  <si>
    <t>YZF650/U 
RM39/RM40</t>
  </si>
  <si>
    <t>GSX-S 950</t>
  </si>
  <si>
    <t>WEK1</t>
  </si>
  <si>
    <t xml:space="preserve">ZX-10RR </t>
  </si>
  <si>
    <t>ZXT02L</t>
  </si>
  <si>
    <t>550-0219-01</t>
  </si>
  <si>
    <t>Z 650 RS</t>
  </si>
  <si>
    <t>ER650M/A2</t>
  </si>
  <si>
    <t>550-0232-02</t>
  </si>
  <si>
    <t>Tiger Sport 660</t>
  </si>
  <si>
    <t>550-0342-00</t>
  </si>
  <si>
    <t>550-0343-00</t>
  </si>
  <si>
    <t>Tuareg 660</t>
  </si>
  <si>
    <t>XB/XC</t>
  </si>
  <si>
    <t>550-0344-00</t>
  </si>
  <si>
    <t>550-0345-00</t>
  </si>
  <si>
    <t>550-0346-00</t>
  </si>
  <si>
    <t>550-0346-01</t>
  </si>
  <si>
    <t>HB</t>
  </si>
  <si>
    <t>550-0346-02</t>
  </si>
  <si>
    <t>1H</t>
  </si>
  <si>
    <t>550-0346-03</t>
  </si>
  <si>
    <t>Streetfighter V2</t>
  </si>
  <si>
    <t>550-0346-04</t>
  </si>
  <si>
    <t>NT 1100</t>
  </si>
  <si>
    <t>SC84</t>
  </si>
  <si>
    <t>550-0347-00</t>
  </si>
  <si>
    <t>550-0348-00</t>
  </si>
  <si>
    <t>GSX-S 1000 / GT</t>
  </si>
  <si>
    <t>WEK0</t>
  </si>
  <si>
    <t>550-0349-00</t>
  </si>
  <si>
    <t>YZF650/-U
RM39/RM40</t>
  </si>
  <si>
    <t>551-0088-02</t>
  </si>
  <si>
    <t>551-0097-01</t>
  </si>
  <si>
    <t xml:space="preserve">FLHXST Street Glide </t>
  </si>
  <si>
    <t>600-0543-21</t>
  </si>
  <si>
    <t>309-1209-03</t>
  </si>
  <si>
    <t>640-1209-03</t>
  </si>
  <si>
    <t xml:space="preserve">FLHXST Street Glide  </t>
  </si>
  <si>
    <t>540-0892-03</t>
  </si>
  <si>
    <t>FLTRXST Road Glide ST</t>
  </si>
  <si>
    <t>600-0543-22</t>
  </si>
  <si>
    <t xml:space="preserve">FLTRXST Road Glide ST </t>
  </si>
  <si>
    <t>640-1219-04</t>
  </si>
  <si>
    <t>540-0902-14</t>
  </si>
  <si>
    <t>309-1219-04</t>
  </si>
  <si>
    <t>630-1329-00</t>
  </si>
  <si>
    <t>633-1329-00</t>
  </si>
  <si>
    <t>641-1329-00</t>
  </si>
  <si>
    <t>Hinten / X-PA möglich</t>
  </si>
  <si>
    <t>Rear / X-PA possible</t>
  </si>
  <si>
    <t>584-0028-00</t>
  </si>
  <si>
    <t>43 x 47 x 15</t>
  </si>
  <si>
    <t xml:space="preserve">584-0029-01 </t>
  </si>
  <si>
    <t>41,7 x 43,7 x 20</t>
  </si>
  <si>
    <t>4 G 85 / MG85</t>
  </si>
  <si>
    <t>4G85 / MG85</t>
  </si>
  <si>
    <t>V7 Spezial</t>
  </si>
  <si>
    <t>600-0526-03</t>
  </si>
  <si>
    <t>600-0268-05</t>
  </si>
  <si>
    <t>630-1330-00</t>
  </si>
  <si>
    <t>630-1330-01</t>
  </si>
  <si>
    <t>630-1330-02</t>
  </si>
  <si>
    <t>632-1330-00</t>
  </si>
  <si>
    <t>632-1330-01</t>
  </si>
  <si>
    <t>632-1330-02</t>
  </si>
  <si>
    <t>530-1013-00</t>
  </si>
  <si>
    <t>530-1013-01</t>
  </si>
  <si>
    <t>530-1013-02</t>
  </si>
  <si>
    <t>531-1013-00</t>
  </si>
  <si>
    <t>531-1013-01</t>
  </si>
  <si>
    <t>531-1013-02</t>
  </si>
  <si>
    <t>876-5200-02</t>
  </si>
  <si>
    <t>Pan America</t>
  </si>
  <si>
    <t>RA1</t>
  </si>
  <si>
    <t>600-0647-00</t>
  </si>
  <si>
    <t>Standard length and raising 10 mm</t>
  </si>
  <si>
    <t>600-0648-00</t>
  </si>
  <si>
    <t>600-0649-00</t>
  </si>
  <si>
    <t>Lowering incl. 60 mm reduction bushings</t>
  </si>
  <si>
    <t>585-2454-00</t>
  </si>
  <si>
    <t>640-1326-00</t>
  </si>
  <si>
    <t>640-1326-01</t>
  </si>
  <si>
    <t>640-1326-02</t>
  </si>
  <si>
    <t>640-1326-03</t>
  </si>
  <si>
    <t>641-1326-00</t>
  </si>
  <si>
    <t>641-1326-02</t>
  </si>
  <si>
    <t>641-1326-03</t>
  </si>
  <si>
    <t>641-1326-01</t>
  </si>
  <si>
    <t>Wilbers Federvorspannund empfohlen</t>
  </si>
  <si>
    <t>Wilbers preload adjuster recommend</t>
  </si>
  <si>
    <t>Höherlegung 10 mm, Wilbers Federvorspannund empfohlen</t>
  </si>
  <si>
    <t>Raising 10 mm,Wilbers preload adjuster recommend</t>
  </si>
  <si>
    <t>Tieferlegung 30 mm, Wilbers Federvorspannund empfohlen</t>
  </si>
  <si>
    <t>Tieferlegung 60 mm, Wilbers Federvorspannund empfohlen</t>
  </si>
  <si>
    <t>Lowering 30 mm, Wilbers preload adjuster recommend</t>
  </si>
  <si>
    <t>Lowering 60 mm, Wilbers preload adjuster recommend</t>
  </si>
  <si>
    <t>540-1009-00</t>
  </si>
  <si>
    <t>540-1009-01</t>
  </si>
  <si>
    <t>540-1009-02</t>
  </si>
  <si>
    <t>540-1009-03</t>
  </si>
  <si>
    <t>309-0996-13</t>
  </si>
  <si>
    <t>Modell mit Wasserkühlung</t>
  </si>
  <si>
    <t>Model with water cooling</t>
  </si>
  <si>
    <t>FLHTCU TC Electra Glide Ultra Classic</t>
  </si>
  <si>
    <t>FLHTKSE / FLHTK 103 CVO Limited</t>
  </si>
  <si>
    <t>RH Sportster 1250 S</t>
  </si>
  <si>
    <t>309-1322-10</t>
  </si>
  <si>
    <t>FLHRSE5 CVO Road King / Anniversary</t>
  </si>
  <si>
    <t>531-0528-02</t>
  </si>
  <si>
    <t xml:space="preserve">HD01/HD04 </t>
  </si>
  <si>
    <t>HD01/HD04</t>
  </si>
  <si>
    <t>890 Duke / Duke 890 L</t>
  </si>
  <si>
    <t>600-0520-02</t>
  </si>
  <si>
    <t>585-2453-00</t>
  </si>
  <si>
    <t>640-1331-00</t>
  </si>
  <si>
    <t>640-1331-01</t>
  </si>
  <si>
    <t>640-1331-02</t>
  </si>
  <si>
    <t>641-1331-00</t>
  </si>
  <si>
    <t>641-1331-01</t>
  </si>
  <si>
    <t>641-1331-02</t>
  </si>
  <si>
    <t>890 Duke / 890 Duke L</t>
  </si>
  <si>
    <t>540-1014-00</t>
  </si>
  <si>
    <t>540-1014-01</t>
  </si>
  <si>
    <t>540-1014-02</t>
  </si>
  <si>
    <t>601-0630-01</t>
  </si>
  <si>
    <t>CB 650 RA</t>
  </si>
  <si>
    <t>RH 08</t>
  </si>
  <si>
    <t>600-0650-00</t>
  </si>
  <si>
    <t>re 160
li 130</t>
  </si>
  <si>
    <t>600-0439-02</t>
  </si>
  <si>
    <t>re 150
li 120</t>
  </si>
  <si>
    <t>585-2455-00</t>
  </si>
  <si>
    <t>640-1320-00</t>
  </si>
  <si>
    <t>640-1320-01</t>
  </si>
  <si>
    <t>640-1320-02</t>
  </si>
  <si>
    <t>641-1320-00</t>
  </si>
  <si>
    <t>641-1320-01</t>
  </si>
  <si>
    <t>641-1320-02</t>
  </si>
  <si>
    <t>540-1003-00</t>
  </si>
  <si>
    <t>540-1003-01</t>
  </si>
  <si>
    <t>540-1003-02</t>
  </si>
  <si>
    <t>DU01/DU01A</t>
  </si>
  <si>
    <t>Monkey 125</t>
  </si>
  <si>
    <t>Z125MA</t>
  </si>
  <si>
    <t>600-0576-00</t>
  </si>
  <si>
    <t>632-1257-00</t>
  </si>
  <si>
    <t>530-0940-00</t>
  </si>
  <si>
    <t>531-0940-00</t>
  </si>
  <si>
    <t>600-0651-00</t>
  </si>
  <si>
    <t>600-0652-00</t>
  </si>
  <si>
    <t>Standard / Raising 20 mm</t>
  </si>
  <si>
    <t>Lowering 300 mm</t>
  </si>
  <si>
    <t>≤22</t>
  </si>
  <si>
    <t>585-2457-00</t>
  </si>
  <si>
    <t>640-1333-00</t>
  </si>
  <si>
    <t>640-1333-01</t>
  </si>
  <si>
    <t>640-1333-02</t>
  </si>
  <si>
    <t>642-1333-00</t>
  </si>
  <si>
    <t>642-1333-02</t>
  </si>
  <si>
    <t>642-1333-01</t>
  </si>
  <si>
    <t xml:space="preserve">Höherlegung  mm, X-PA Federvorspannung empfohlen </t>
  </si>
  <si>
    <t>Raising 20 mm, X-PA preload recommended</t>
  </si>
  <si>
    <t>Lowering 30 mm, X-PA preload recommended</t>
  </si>
  <si>
    <t xml:space="preserve">Tieferlegung 30 mm, X-PA Federvorspannung empfohlen </t>
  </si>
  <si>
    <t>540-1016-00</t>
  </si>
  <si>
    <t>540-1016-01</t>
  </si>
  <si>
    <t>540-1016-02</t>
  </si>
  <si>
    <t>FXST Softail Slim</t>
  </si>
  <si>
    <t>600-0552-01</t>
  </si>
  <si>
    <t>585-2458-00</t>
  </si>
  <si>
    <t>640-1334-00</t>
  </si>
  <si>
    <t>640-1334-01</t>
  </si>
  <si>
    <t>540-1017-00</t>
  </si>
  <si>
    <t>540-1017-01</t>
  </si>
  <si>
    <t xml:space="preserve">584-0032-01 </t>
  </si>
  <si>
    <t xml:space="preserve">584-0032-00 </t>
  </si>
  <si>
    <t>49 x 15 x 1,50</t>
  </si>
  <si>
    <t>47,70 x 20 x 1</t>
  </si>
  <si>
    <t>585-2459-00</t>
  </si>
  <si>
    <t>585-2460-00</t>
  </si>
  <si>
    <t>585-2461-00</t>
  </si>
  <si>
    <t>585-2462-00</t>
  </si>
  <si>
    <t>585-2463-00</t>
  </si>
  <si>
    <t>585-2464-00</t>
  </si>
  <si>
    <t>585-2465-00</t>
  </si>
  <si>
    <t>585-2466-00</t>
  </si>
  <si>
    <t>585-2467-00</t>
  </si>
  <si>
    <t>585-2468-00</t>
  </si>
  <si>
    <t>585-2469-00</t>
  </si>
  <si>
    <t>585-2470-00</t>
  </si>
  <si>
    <t>585-2471-00</t>
  </si>
  <si>
    <t>585-2472-00</t>
  </si>
  <si>
    <t>585-2473-00</t>
  </si>
  <si>
    <t>585-2474-00</t>
  </si>
  <si>
    <t>585-2475-00</t>
  </si>
  <si>
    <t>585-2476-00</t>
  </si>
  <si>
    <t>585-2477-00</t>
  </si>
  <si>
    <t>585-2478-00</t>
  </si>
  <si>
    <t>585-2479-00</t>
  </si>
  <si>
    <t>585-2480-00</t>
  </si>
  <si>
    <t>585-2481-00</t>
  </si>
  <si>
    <t>585-2482-00</t>
  </si>
  <si>
    <t>585-2483-00</t>
  </si>
  <si>
    <t>585-2484-00</t>
  </si>
  <si>
    <t>585-2485-00</t>
  </si>
  <si>
    <t>585-2486-00</t>
  </si>
  <si>
    <t>585-2487-00</t>
  </si>
  <si>
    <t>585-2488-00</t>
  </si>
  <si>
    <t>585-2489-00</t>
  </si>
  <si>
    <t>585-2490-00</t>
  </si>
  <si>
    <t>585-2491-00</t>
  </si>
  <si>
    <t>585-2492-00</t>
  </si>
  <si>
    <t>585-2493-00</t>
  </si>
  <si>
    <t>585-2494-00</t>
  </si>
  <si>
    <t>585-2495-00</t>
  </si>
  <si>
    <t>585-2496-00</t>
  </si>
  <si>
    <t>585-2497-00</t>
  </si>
  <si>
    <t>585-2498-00</t>
  </si>
  <si>
    <t>585-2499-00</t>
  </si>
  <si>
    <t>585-2500-00</t>
  </si>
  <si>
    <t>585-2501-00</t>
  </si>
  <si>
    <t>585-2502-00</t>
  </si>
  <si>
    <t>585-2503-00</t>
  </si>
  <si>
    <t>585-2504-00</t>
  </si>
  <si>
    <t>585-2505-00</t>
  </si>
  <si>
    <t>585-2506-00</t>
  </si>
  <si>
    <t>585-2507-00</t>
  </si>
  <si>
    <t>585-2508-00</t>
  </si>
  <si>
    <t>585-2509-00</t>
  </si>
  <si>
    <t>585-2510-00</t>
  </si>
  <si>
    <t>585-2511-00</t>
  </si>
  <si>
    <t>585-2512-00</t>
  </si>
  <si>
    <t>585-2513-00</t>
  </si>
  <si>
    <t>585-2514-00</t>
  </si>
  <si>
    <t>585-2515-00</t>
  </si>
  <si>
    <t>585-2516-00</t>
  </si>
  <si>
    <t>585-2517-00</t>
  </si>
  <si>
    <t>585-2518-00</t>
  </si>
  <si>
    <t>585-2519-00</t>
  </si>
  <si>
    <t>585-2520-00</t>
  </si>
  <si>
    <t>585-2521-00</t>
  </si>
  <si>
    <t>585-2522-00</t>
  </si>
  <si>
    <t>RH 1250 Sportster S</t>
  </si>
  <si>
    <t>RA 1</t>
  </si>
  <si>
    <t>585-2452-00</t>
  </si>
  <si>
    <t>KIT
R*</t>
  </si>
  <si>
    <t xml:space="preserve"> Lowering Footrest possible - see below, 642</t>
  </si>
  <si>
    <t>309-0178-00</t>
  </si>
  <si>
    <t>309-0178-01</t>
  </si>
  <si>
    <t>GL 1500 Goldwing / SE</t>
  </si>
  <si>
    <t>600-0639-00</t>
  </si>
  <si>
    <t>600-0640-00</t>
  </si>
  <si>
    <t>600-0641-00</t>
  </si>
  <si>
    <t>1190 Adventure  
(EDS Fahrwerk)</t>
  </si>
  <si>
    <t>Druckstufeneinheit</t>
  </si>
  <si>
    <t>Compression unit</t>
  </si>
  <si>
    <r>
      <t xml:space="preserve">Wilbers Antireibungsfett VK 9,90 EUR 
</t>
    </r>
    <r>
      <rPr>
        <b/>
        <sz val="14"/>
        <color indexed="23"/>
        <rFont val="Helvetica"/>
        <family val="2"/>
      </rPr>
      <t>Wilbers Anti-friction-grease RRP 9,90 EUR</t>
    </r>
  </si>
  <si>
    <t>309-1209-04</t>
  </si>
  <si>
    <t>600-0543-23</t>
  </si>
  <si>
    <t>540-0892-04</t>
  </si>
  <si>
    <t>+35|-60</t>
  </si>
  <si>
    <t>643-1336-00</t>
  </si>
  <si>
    <t>585-2523-00</t>
  </si>
  <si>
    <t>601-0653-00</t>
  </si>
  <si>
    <t>601-0654-00</t>
  </si>
  <si>
    <t>601-0655-00</t>
  </si>
  <si>
    <t>OPEL Sport/Race</t>
  </si>
  <si>
    <t>600-0656-00</t>
  </si>
  <si>
    <t>600-0657-00</t>
  </si>
  <si>
    <t>Stadnard length / Highering 15 mm</t>
  </si>
  <si>
    <t>585-2524-00</t>
  </si>
  <si>
    <t>640-1338-00</t>
  </si>
  <si>
    <t>640-1338-01</t>
  </si>
  <si>
    <t>640-1338-02</t>
  </si>
  <si>
    <t>641-1338-00</t>
  </si>
  <si>
    <t>641-1338-01</t>
  </si>
  <si>
    <t>641-1338-02</t>
  </si>
  <si>
    <t>540-1021-00</t>
  </si>
  <si>
    <t>540-1021-02</t>
  </si>
  <si>
    <t>540-1021-01</t>
  </si>
  <si>
    <t>ER 400 D / ER 400 F</t>
  </si>
  <si>
    <t>RN 80</t>
  </si>
  <si>
    <t>551-0126-01</t>
  </si>
  <si>
    <t>MT09 / SP</t>
  </si>
  <si>
    <t>RN 83</t>
  </si>
  <si>
    <t>551-0126-02</t>
  </si>
  <si>
    <t>551-0127-00</t>
  </si>
  <si>
    <t>Multistrada V4 S</t>
  </si>
  <si>
    <t>1a / 1A</t>
  </si>
  <si>
    <t>550-0350-00</t>
  </si>
  <si>
    <t>Desert X</t>
  </si>
  <si>
    <t>1X</t>
  </si>
  <si>
    <t>550-0354-00</t>
  </si>
  <si>
    <t>Voge 500 AC</t>
  </si>
  <si>
    <t>500AC</t>
  </si>
  <si>
    <t>550-0356-00</t>
  </si>
  <si>
    <t>SWM</t>
  </si>
  <si>
    <t>SM 125 R</t>
  </si>
  <si>
    <t>C2</t>
  </si>
  <si>
    <t>550-0353-00</t>
  </si>
  <si>
    <t>LE 650 H / A2</t>
  </si>
  <si>
    <t>550-0352-00</t>
  </si>
  <si>
    <t>XTZ 690 (Ténéré 700 
World Raid)</t>
  </si>
  <si>
    <t>DM 11</t>
  </si>
  <si>
    <t>550-0357-00</t>
  </si>
  <si>
    <t>K 1 / KA / KC /
 KD / 4K / 3K</t>
  </si>
  <si>
    <t>RH 07 / RH12 / RH21</t>
  </si>
  <si>
    <t>KB / KE / 5K</t>
  </si>
  <si>
    <t>RN 45 / RN 78</t>
  </si>
  <si>
    <t>EX 400 G / EX 400 L</t>
  </si>
  <si>
    <t>C3/C4/C5/E9</t>
  </si>
  <si>
    <t>600-0514-01</t>
  </si>
  <si>
    <t>Standardhöhe/Höherlegung 15/Tieferlegung 20mm</t>
  </si>
  <si>
    <t>DP04</t>
  </si>
  <si>
    <t>585-2525-00</t>
  </si>
  <si>
    <t>Standard high/ highering 15/ lowering 20mm</t>
  </si>
  <si>
    <t>Street Triple 675 R</t>
  </si>
  <si>
    <t xml:space="preserve">Street Triple </t>
  </si>
  <si>
    <t xml:space="preserve">Street Triple R </t>
  </si>
  <si>
    <t>RM 04 / RM 17 / RM 18 / RM 33 / RM 34</t>
  </si>
  <si>
    <t>RM04 / RM17  / RM 33
 RM18 / RM34</t>
  </si>
  <si>
    <t>RM 04 / RM17 / RM33 
RM18 / RM34</t>
  </si>
  <si>
    <t>Fahrwerkskit Höherlegung 70 mm = Federbein, Cartridgekit, Standrohre, Gabelöl, Seitenständerverlägerung, Adapter f. Bremsleitungsverteiler, Fußrastentieferlegung möglich - siehe unten, ZF-PA nicht möglich</t>
  </si>
  <si>
    <t>Suspension kit raising 70 mm = shock absorber, cartridge kit,  fork inner tubes, fork oil., side stand extenstion, adapter for brake pipe distributor,  Lowering Footrest possible - see below, ZF-PA not possible</t>
  </si>
  <si>
    <t>590-0834-00</t>
  </si>
  <si>
    <t>Wilbers Powered by ZF Nivomat</t>
  </si>
  <si>
    <t xml:space="preserve"> Nivomat</t>
  </si>
  <si>
    <r>
      <rPr>
        <b/>
        <sz val="9"/>
        <rFont val="Helvetica"/>
        <family val="2"/>
      </rPr>
      <t xml:space="preserve">Wilbers Powered by ZF Kit  - Ausführung Stereo Federbeine </t>
    </r>
    <r>
      <rPr>
        <sz val="9"/>
        <rFont val="Helvetica"/>
        <family val="2"/>
      </rPr>
      <t xml:space="preserve">
Besteht aus einem Wilbers Nivomat Federbein auf der einen sowie einem Wilbers Ecoline Federbein auf der anderen Seite. Die Vorteile des Wilbers Nivomat kommen so auch in der Stereoversion voll zur Geltung. </t>
    </r>
  </si>
  <si>
    <r>
      <rPr>
        <b/>
        <sz val="9"/>
        <rFont val="Helvetica"/>
        <family val="2"/>
      </rPr>
      <t>Wilbers Powered by ZF Kit  - stereo shock absorber edition</t>
    </r>
    <r>
      <rPr>
        <sz val="9"/>
        <rFont val="Helvetica"/>
        <family val="2"/>
      </rPr>
      <t xml:space="preserve">
Consists of a Wilbers Nivomat shock absorber as well as a Wilbers Ecoline shock absorber on the other side. The advantages of the Wilbers Nivomat are fully coming into their own for the stereo version as well. </t>
    </r>
  </si>
  <si>
    <t xml:space="preserve">Für den Wilbers Nivomat liegt eine ABE oder ein TÜV Teilegutachten vor. Wir sind bemüht, langfristig alle unsere Federbeine mit einer ABE zertifizieren zu lassen. Ist eine ABE vorhanden, ist keine Eintragung in die Fahrzeugpapiere erforderlich. Die ABE ist allerdings bei jeder Fahrt mitzuführen. </t>
  </si>
  <si>
    <t>The Wilbers Nivomat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</si>
  <si>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890 Adventure</t>
  </si>
  <si>
    <t>600-0615-00</t>
  </si>
  <si>
    <t>Standardhöhe/Höherlegung 25mm</t>
  </si>
  <si>
    <t>600-0616-00</t>
  </si>
  <si>
    <t>600-0617-00</t>
  </si>
  <si>
    <t>585-2526-00</t>
  </si>
  <si>
    <t>KTM 890 Adventure</t>
  </si>
  <si>
    <t>640-1339-00</t>
  </si>
  <si>
    <t>641-1339-00</t>
  </si>
  <si>
    <t>640-1339-01</t>
  </si>
  <si>
    <t>640-1339-02</t>
  </si>
  <si>
    <t>640-1339-03</t>
  </si>
  <si>
    <t>641-1339-01</t>
  </si>
  <si>
    <t>641-1339-02</t>
  </si>
  <si>
    <t>641-1339-03</t>
  </si>
  <si>
    <t>540-1022-00</t>
  </si>
  <si>
    <t>540-1022-01</t>
  </si>
  <si>
    <t>540-1022-02</t>
  </si>
  <si>
    <t>540-1022-03</t>
  </si>
  <si>
    <t>Wilbers Standardhöhe = Fahrwerk + 10 mm, hydr. Federvorspannung empfohlen, mit Hakenschllüssel nicht verstellbar</t>
  </si>
  <si>
    <t>Wilbers standard height = suspension + 10 mm, hydraulic preload adjustmend recommended, not adjustable with hook wrench</t>
  </si>
  <si>
    <t>Höhenverstellung nur bei Typ 643 möglich, hydraulische Federvorspannung nur bei 643 möglich</t>
  </si>
  <si>
    <t>Ride height adj. only with 643 possible, hydraulic preload adjustment with 643 possible</t>
  </si>
  <si>
    <t>630-0629-01</t>
  </si>
  <si>
    <t>632-0629-01</t>
  </si>
  <si>
    <t>633-0629-01</t>
  </si>
  <si>
    <t>1129 /S /R</t>
  </si>
  <si>
    <t>TNT 999 / S</t>
  </si>
  <si>
    <t>642-0949-00</t>
  </si>
  <si>
    <t>640-0899-01</t>
  </si>
  <si>
    <t>641-0899-01</t>
  </si>
  <si>
    <t>419,-</t>
  </si>
  <si>
    <t>389,-</t>
  </si>
  <si>
    <t>509,-</t>
  </si>
  <si>
    <t>Z 750 E</t>
  </si>
  <si>
    <t>590-0011-00</t>
  </si>
  <si>
    <t>590-0333-00</t>
  </si>
  <si>
    <t>Dorsoduro 750 SMV</t>
  </si>
  <si>
    <t>SM/SMA/SMC</t>
  </si>
  <si>
    <t>590-0869-00</t>
  </si>
  <si>
    <t>RSV 4 1000 R APRC</t>
  </si>
  <si>
    <t>590-0891-00</t>
  </si>
  <si>
    <t>590-0804-00</t>
  </si>
  <si>
    <t>BN 302 / S / ABS</t>
  </si>
  <si>
    <t>590-0931-00</t>
  </si>
  <si>
    <t>F 650 GS / ABS</t>
  </si>
  <si>
    <t>R13 / E650G</t>
  </si>
  <si>
    <t>590-0509-00</t>
  </si>
  <si>
    <t>R 850 GS / ABS</t>
  </si>
  <si>
    <t>590-0614-00</t>
  </si>
  <si>
    <t>R 1100 RS / ABS</t>
  </si>
  <si>
    <t>F 650 GS Dakar / ABS</t>
  </si>
  <si>
    <t>590-0656-00</t>
  </si>
  <si>
    <t>G 650 GS / ABS</t>
  </si>
  <si>
    <t>590-0898-00</t>
  </si>
  <si>
    <t>F 800 GT / ABS  / ESA</t>
  </si>
  <si>
    <t>E 8 ST / K71</t>
  </si>
  <si>
    <t>590-0929-00</t>
  </si>
  <si>
    <t>F 700 / 800 GS / ABS / ESA</t>
  </si>
  <si>
    <t>E8GS/4G80/K70</t>
  </si>
  <si>
    <t>590-0938-00</t>
  </si>
  <si>
    <t>R 1200 GS Adventure ABS LC / DTC / ESA</t>
  </si>
  <si>
    <t>R12W/K51/1G12</t>
  </si>
  <si>
    <t>590-0940-00</t>
  </si>
  <si>
    <t>R 1200 GS Adventure Triple Black ABS LC</t>
  </si>
  <si>
    <t>K51/1G12</t>
  </si>
  <si>
    <t>X1 1200 ie Lightning 5,0 pollici cerchione / 
Millenium / Racing</t>
  </si>
  <si>
    <t>590-0510-00</t>
  </si>
  <si>
    <t>R 1125 ie / CR 1125 ie</t>
  </si>
  <si>
    <t>590-0874-00</t>
  </si>
  <si>
    <t>590-0233-00</t>
  </si>
  <si>
    <t>590-0962-01</t>
  </si>
  <si>
    <t>Panigale 959 ABS</t>
  </si>
  <si>
    <t>Panigale 955 V2 ABS</t>
  </si>
  <si>
    <t>HA00AA/W0/X
/HA01JA/HB00FA</t>
  </si>
  <si>
    <t>590-0962-02</t>
  </si>
  <si>
    <t>Panigale 1100 V4 ABS</t>
  </si>
  <si>
    <t>1F00AA/DA00AA/
W0/2/4/5/6/7/8/9/DA01JA/DB00FA/FA00AA</t>
  </si>
  <si>
    <t>590-0962-03</t>
  </si>
  <si>
    <t>400M</t>
  </si>
  <si>
    <t>590-0316-00</t>
  </si>
  <si>
    <t>600 M</t>
  </si>
  <si>
    <t>590-0316-01</t>
  </si>
  <si>
    <t>Monster 60</t>
  </si>
  <si>
    <t>M100AA</t>
  </si>
  <si>
    <t>590-0316-02</t>
  </si>
  <si>
    <t>Supersport 750 SS</t>
  </si>
  <si>
    <t>750SC</t>
  </si>
  <si>
    <t>590-0321-00</t>
  </si>
  <si>
    <t>Xdiavel 1260 / S ABS</t>
  </si>
  <si>
    <t>GA00AA/W3/7/X
/GA01JA/GB00FA</t>
  </si>
  <si>
    <t>590-0974-00</t>
  </si>
  <si>
    <t>RE01A</t>
  </si>
  <si>
    <t>590-0586-00</t>
  </si>
  <si>
    <t>590-0766-00</t>
  </si>
  <si>
    <t>590-0766-01</t>
  </si>
  <si>
    <t>XL 883 R Sportster Roadster Race Replica</t>
  </si>
  <si>
    <t>590-0766-02</t>
  </si>
  <si>
    <t>590-0766-03</t>
  </si>
  <si>
    <t>1200 Sportster</t>
  </si>
  <si>
    <t>590-0766-04</t>
  </si>
  <si>
    <t>590-0766-05</t>
  </si>
  <si>
    <t>XR1</t>
  </si>
  <si>
    <t>590-0780-00</t>
  </si>
  <si>
    <t>VRSCA 1130 V-Rod Wide Tire /
 Night Rod / Night Rod Special</t>
  </si>
  <si>
    <t>VR1</t>
  </si>
  <si>
    <t>590-0879-00</t>
  </si>
  <si>
    <t>FXDWG 1584 / 1690 Dyna Wide Glide / ABS</t>
  </si>
  <si>
    <t>590-0892-00</t>
  </si>
  <si>
    <t>CB 1100 SF X-11</t>
  </si>
  <si>
    <t>590-0499-00</t>
  </si>
  <si>
    <t>590-0506-00</t>
  </si>
  <si>
    <t>RC 44 / RC 48</t>
  </si>
  <si>
    <t>590-0631-00</t>
  </si>
  <si>
    <t>590-0634-00</t>
  </si>
  <si>
    <t>VTX 1300 R /S /T</t>
  </si>
  <si>
    <t>590-0645-00</t>
  </si>
  <si>
    <t>590-0706-00</t>
  </si>
  <si>
    <t>590-0763-00</t>
  </si>
  <si>
    <t>VT 750 C2 Shadow ABS</t>
  </si>
  <si>
    <t>RC 53</t>
  </si>
  <si>
    <t>590-0816-00</t>
  </si>
  <si>
    <t>590-0817-00</t>
  </si>
  <si>
    <t>590-0829-00</t>
  </si>
  <si>
    <t>VT 750 RS / S</t>
  </si>
  <si>
    <t>RC 58</t>
  </si>
  <si>
    <t>590-0844-00</t>
  </si>
  <si>
    <t>590-0853-00</t>
  </si>
  <si>
    <t>CBR 600 F / FA</t>
  </si>
  <si>
    <t>590-0856-00</t>
  </si>
  <si>
    <t>590-0890-00</t>
  </si>
  <si>
    <t>590-0927-00</t>
  </si>
  <si>
    <t>VN 1500 FI Classic Tourer / Vulcan Nomad</t>
  </si>
  <si>
    <t>VNT50G</t>
  </si>
  <si>
    <t>590-0530-00</t>
  </si>
  <si>
    <t xml:space="preserve">VN 1600 A Classic / Vulcan </t>
  </si>
  <si>
    <t>VNT60</t>
  </si>
  <si>
    <t>590-0566-00</t>
  </si>
  <si>
    <t>ZZR 1400 A / B</t>
  </si>
  <si>
    <t>ZXT40A</t>
  </si>
  <si>
    <t>590-0759-00</t>
  </si>
  <si>
    <t>ZR 750</t>
  </si>
  <si>
    <t>590-0762-00</t>
  </si>
  <si>
    <t>ER-6F A / B</t>
  </si>
  <si>
    <t>590-0828-00</t>
  </si>
  <si>
    <t>GTR 1400 A ABS</t>
  </si>
  <si>
    <t>590-0830-00</t>
  </si>
  <si>
    <t>ZX-10R J/K Ninja</t>
  </si>
  <si>
    <t>590-0849-00</t>
  </si>
  <si>
    <t>ER-6N 650 E / F / ABS</t>
  </si>
  <si>
    <t>ER 650</t>
  </si>
  <si>
    <t>590-0852-00</t>
  </si>
  <si>
    <t>Z 1000 E / D ABS</t>
  </si>
  <si>
    <t>590-0872-00</t>
  </si>
  <si>
    <t>Z 800 A / B / ABS</t>
  </si>
  <si>
    <t>ZR800A</t>
  </si>
  <si>
    <t>590-0878-00</t>
  </si>
  <si>
    <t>ZX-10R 1000 S Ninja ABS</t>
  </si>
  <si>
    <t>ZXT00SSA</t>
  </si>
  <si>
    <t>590-0933-00</t>
  </si>
  <si>
    <t>EX 300 Ninja / Z 300</t>
  </si>
  <si>
    <t>EX300A / ER300A</t>
  </si>
  <si>
    <t>590-0937-00</t>
  </si>
  <si>
    <t>590-0969-00</t>
  </si>
  <si>
    <t>590-0969-01</t>
  </si>
  <si>
    <t>Z 900 ABS</t>
  </si>
  <si>
    <t>590-0973-00</t>
  </si>
  <si>
    <t>KLE 650 Versys</t>
  </si>
  <si>
    <t>ZSD</t>
  </si>
  <si>
    <t>590-0975-00</t>
  </si>
  <si>
    <t>590-0975-01</t>
  </si>
  <si>
    <t>LK / LM</t>
  </si>
  <si>
    <t>1200 / NTX</t>
  </si>
  <si>
    <t>590-0821-00</t>
  </si>
  <si>
    <t>Griso 1200 8V</t>
  </si>
  <si>
    <t>590-846-00</t>
  </si>
  <si>
    <t>Brutale 989 R</t>
  </si>
  <si>
    <t>590-0857-00</t>
  </si>
  <si>
    <t>Brutale 1078 RR</t>
  </si>
  <si>
    <t>Brutale 1099 RR</t>
  </si>
  <si>
    <t>590-0862-00</t>
  </si>
  <si>
    <t>Brutale 750 S / Brutale 910 S / 
F4 1000 S / F4 1000 S 1+1</t>
  </si>
  <si>
    <t>GSX 750 / Katana</t>
  </si>
  <si>
    <t>590-0758-00</t>
  </si>
  <si>
    <t>590-0764-00</t>
  </si>
  <si>
    <t>590-0775-00</t>
  </si>
  <si>
    <t>590-0796-00</t>
  </si>
  <si>
    <t>VZR 1800 M 1800 R Intruder</t>
  </si>
  <si>
    <t>590-0822-00</t>
  </si>
  <si>
    <t>590-0835-00</t>
  </si>
  <si>
    <t>590-0850-00</t>
  </si>
  <si>
    <t>C7 / WVB1</t>
  </si>
  <si>
    <t>590-0851-00</t>
  </si>
  <si>
    <t>VZ 1600 Boulevard</t>
  </si>
  <si>
    <t>590-0908-00</t>
  </si>
  <si>
    <t>590-0908-01</t>
  </si>
  <si>
    <t>GSX_S 750 ABS</t>
  </si>
  <si>
    <t>590-971-00</t>
  </si>
  <si>
    <t>D 67 LC / H 67</t>
  </si>
  <si>
    <t>590-0859-00</t>
  </si>
  <si>
    <t>14-21</t>
  </si>
  <si>
    <t>XVZ 1300</t>
  </si>
  <si>
    <t>99-13</t>
  </si>
  <si>
    <t>590-0512-00</t>
  </si>
  <si>
    <t>DM</t>
  </si>
  <si>
    <t>590-0633-00</t>
  </si>
  <si>
    <t>MT-03 660 H/N</t>
  </si>
  <si>
    <t>RM02/RM05</t>
  </si>
  <si>
    <t>540-0826-00</t>
  </si>
  <si>
    <t>540-0499-00</t>
  </si>
  <si>
    <t>540-0519-00</t>
  </si>
  <si>
    <t>540-0519-01</t>
  </si>
  <si>
    <t>641-0999-00</t>
  </si>
  <si>
    <t>640-0999-00</t>
  </si>
  <si>
    <t>600-0139-00</t>
  </si>
  <si>
    <t>600-0159-00</t>
  </si>
  <si>
    <t>600-0658-00</t>
  </si>
  <si>
    <t>600-0659-00</t>
  </si>
  <si>
    <t>600-0660-00</t>
  </si>
  <si>
    <t>Lowering 30 mm incl.  bushings</t>
  </si>
  <si>
    <t>Lowering 60 mm incl.  bushings</t>
  </si>
  <si>
    <t>585-2528-00</t>
  </si>
  <si>
    <t>640-1341-00</t>
  </si>
  <si>
    <t>642-1341-00</t>
  </si>
  <si>
    <t>640-1341-01</t>
  </si>
  <si>
    <t>640-1341-02</t>
  </si>
  <si>
    <t>642-1341-01</t>
  </si>
  <si>
    <t>642-1341-02</t>
  </si>
  <si>
    <t>125 LEONARDO</t>
  </si>
  <si>
    <t>910-0000-00</t>
  </si>
  <si>
    <t>910-0259-00</t>
  </si>
  <si>
    <t>250 LEONARDO (Yamaha Majesty)</t>
  </si>
  <si>
    <t>Scrambler 250</t>
  </si>
  <si>
    <t>Scrambler 360</t>
  </si>
  <si>
    <t>915-0000-00</t>
  </si>
  <si>
    <t>920-0000-00</t>
  </si>
  <si>
    <t>925-0000-00</t>
  </si>
  <si>
    <t>930-0000-00</t>
  </si>
  <si>
    <t>Sport 500</t>
  </si>
  <si>
    <t>70-82</t>
  </si>
  <si>
    <t>INDIANA 650 Custom</t>
  </si>
  <si>
    <t>ZDM 650 C</t>
  </si>
  <si>
    <t>INDIANA 750 Custom</t>
  </si>
  <si>
    <t>GT 10000</t>
  </si>
  <si>
    <t>XL 1200 CB CUSTOM LTD</t>
  </si>
  <si>
    <t>XLH 1200 R</t>
  </si>
  <si>
    <t>XLH 1200 X "48"</t>
  </si>
  <si>
    <t>XLH 1200 V "72"</t>
  </si>
  <si>
    <t>FLHR ROAD KING / CLASSIC / 1690</t>
  </si>
  <si>
    <t>FLHT ELECTRA-GLIDE CLASSIC 1690</t>
  </si>
  <si>
    <t>FLHT ELECTRA-GLIDE ULTRA CLASSIC 1690</t>
  </si>
  <si>
    <t>FXDWG 1450</t>
  </si>
  <si>
    <t>FXDS/C 1690</t>
  </si>
  <si>
    <t>FXDWG 1690</t>
  </si>
  <si>
    <t>FXDX/S 1690</t>
  </si>
  <si>
    <t>GTS i.e. Super 125</t>
  </si>
  <si>
    <t>FLHC Heritage Classic</t>
  </si>
  <si>
    <t>600-0552-02</t>
  </si>
  <si>
    <t>585-2529-00</t>
  </si>
  <si>
    <t>540-1342-00</t>
  </si>
  <si>
    <t>640-1342-00</t>
  </si>
  <si>
    <t>17-22</t>
  </si>
  <si>
    <t>14-22</t>
  </si>
  <si>
    <t>540-0829-00</t>
  </si>
  <si>
    <t>540-0829-01</t>
  </si>
  <si>
    <t>540-0829-02</t>
  </si>
  <si>
    <t>540-0829-03</t>
  </si>
  <si>
    <t>19-22</t>
  </si>
  <si>
    <t>QMV = with special milled cast for MV-Agusta F4/ Brutale</t>
  </si>
  <si>
    <t>QSD = QS = horizontal &amp; pivoting (before shipment resp. before assembly of the shock absorber) – special milled case for (among others) Honda VFR 1200 F</t>
  </si>
  <si>
    <t>PSD = PS = pistol-form &amp; pivoting (before shipment resp. before assembly of the shock absorber) – special milled cast for Ducati 1098</t>
  </si>
  <si>
    <t>XRT 600 / Nordwest / Nordcape</t>
  </si>
  <si>
    <t>Dyna Fat Bob FXDF</t>
  </si>
  <si>
    <t>309-0924-00</t>
  </si>
  <si>
    <t>Norden 901</t>
  </si>
  <si>
    <t>HQV N</t>
  </si>
  <si>
    <t>Blende / chrom</t>
  </si>
  <si>
    <t xml:space="preserve">Blende / schwarz </t>
  </si>
  <si>
    <t>70 ST / CT DAX</t>
  </si>
  <si>
    <t>69-81</t>
  </si>
  <si>
    <t>CR 125 ELSINORE</t>
  </si>
  <si>
    <t>VT 125C SHADOW</t>
  </si>
  <si>
    <t>C 125 SUPERCUB</t>
  </si>
  <si>
    <t>74-77</t>
  </si>
  <si>
    <t>Z 125 MONKEY BIKE</t>
  </si>
  <si>
    <t>CB 250 G5/K4</t>
  </si>
  <si>
    <t>64-70</t>
  </si>
  <si>
    <t>CH 250 SCOOTER</t>
  </si>
  <si>
    <t>XL 250 MOTORSPORT</t>
  </si>
  <si>
    <t>72-75</t>
  </si>
  <si>
    <t>SH 300I SCOOTER</t>
  </si>
  <si>
    <t>07-18</t>
  </si>
  <si>
    <t>CL 350 STREET SCRAMBLER</t>
  </si>
  <si>
    <t>68-73</t>
  </si>
  <si>
    <t>XL 350</t>
  </si>
  <si>
    <t xml:space="preserve">CB 400 F </t>
  </si>
  <si>
    <t>NC 31</t>
  </si>
  <si>
    <t>CB 400 F / F1 / F2</t>
  </si>
  <si>
    <t>CB 400 N / NA / NB / NC</t>
  </si>
  <si>
    <t>Shadow 400</t>
  </si>
  <si>
    <t>VRX 400</t>
  </si>
  <si>
    <t>CB 450</t>
  </si>
  <si>
    <t>65-72</t>
  </si>
  <si>
    <t>70-77</t>
  </si>
  <si>
    <t>Stelvio 1200 / NTX</t>
  </si>
  <si>
    <t>GB 500 CLUBMAN TT</t>
  </si>
  <si>
    <t>VF 500 Custom</t>
  </si>
  <si>
    <t>VT 500 ED EF EUROSPORT</t>
  </si>
  <si>
    <t>VT 500 SHADOW / ASCOT</t>
  </si>
  <si>
    <t>911-0000-00</t>
  </si>
  <si>
    <t>CB 550 FI /FII /K0 /K1/ K2/K3 /K4</t>
  </si>
  <si>
    <t>CBX 550 NIGHTHAWK</t>
  </si>
  <si>
    <t>CB 650 Z / CB 650 SC NIGHTHAWK</t>
  </si>
  <si>
    <t>RC03 / RC 08</t>
  </si>
  <si>
    <t>CBX 650 NIGHTHAWK</t>
  </si>
  <si>
    <t>VT 700</t>
  </si>
  <si>
    <t>CB 750 KZ</t>
  </si>
  <si>
    <t>VF 750 / VF 750 C MAGNA</t>
  </si>
  <si>
    <t>VT 750 SHADOW US MODEL</t>
  </si>
  <si>
    <t>VT 750 C2 SHADOW</t>
  </si>
  <si>
    <t>VT 750 DC SHADOW</t>
  </si>
  <si>
    <t>RC 48 A</t>
  </si>
  <si>
    <t>936-0000-00</t>
  </si>
  <si>
    <t>CB 900 Custom</t>
  </si>
  <si>
    <t>Chain and Shaft Drive</t>
  </si>
  <si>
    <t>Ketten- und Wellenantrieb</t>
  </si>
  <si>
    <t>GL 1000 K1 / K2 / K3</t>
  </si>
  <si>
    <t>CB 1100 EX RETRO (4CYL)</t>
  </si>
  <si>
    <t>VF 1100 SHADOW</t>
  </si>
  <si>
    <t>SC 18</t>
  </si>
  <si>
    <t>VT 1100 SHADOW</t>
  </si>
  <si>
    <t>X4 1300</t>
  </si>
  <si>
    <t>GL 1500</t>
  </si>
  <si>
    <t>KX 100 / KX 125 MX</t>
  </si>
  <si>
    <t>Z 400 ZEPHYR</t>
  </si>
  <si>
    <t>89-86</t>
  </si>
  <si>
    <t>Z 400 B1 / B2 / E / G1 / H / H1</t>
  </si>
  <si>
    <t>74-81</t>
  </si>
  <si>
    <t>EN 450 LTD / EN 454 LTD</t>
  </si>
  <si>
    <t>85-04</t>
  </si>
  <si>
    <t>EN 500 VULCAN</t>
  </si>
  <si>
    <t>90-04</t>
  </si>
  <si>
    <t>ER 500 A1 / A4</t>
  </si>
  <si>
    <t>KZ 550 SPECTRA</t>
  </si>
  <si>
    <t>KZ 550 C1</t>
  </si>
  <si>
    <t>ZR 550 B2 ZEPHYR</t>
  </si>
  <si>
    <t>KZ 650 B1</t>
  </si>
  <si>
    <t>640-1340-00</t>
  </si>
  <si>
    <t>643-1340-00</t>
  </si>
  <si>
    <t xml:space="preserve">R </t>
  </si>
  <si>
    <t>640-1340-01</t>
  </si>
  <si>
    <t>643-1340-01</t>
  </si>
  <si>
    <t>540-1023-00</t>
  </si>
  <si>
    <t>540-1023-01</t>
  </si>
  <si>
    <t>601-0569-01</t>
  </si>
  <si>
    <t>601-0568-01</t>
  </si>
  <si>
    <t>601-0570-01</t>
  </si>
  <si>
    <t>585-2527-00</t>
  </si>
  <si>
    <t>750 GPZ / Z 750 SPORT / R1</t>
  </si>
  <si>
    <t>Z 750 B1 / B4</t>
  </si>
  <si>
    <t>ZR 750 C1 ZEPHYR</t>
  </si>
  <si>
    <t>Z 900 A4 / B1 LTD</t>
  </si>
  <si>
    <t>Z1 / Z1 A</t>
  </si>
  <si>
    <t>Z 1000 A1 / A2 / LTD / ZIR / MK2</t>
  </si>
  <si>
    <t>78-10</t>
  </si>
  <si>
    <t>ZEPHYR 1100</t>
  </si>
  <si>
    <t>Z 1100 A1 / A2 / A3</t>
  </si>
  <si>
    <t>ZN 1100 LTD</t>
  </si>
  <si>
    <t>Kardanantrieb</t>
  </si>
  <si>
    <t>Shaft drive</t>
  </si>
  <si>
    <t>ZRX 1200 R</t>
  </si>
  <si>
    <t>KZ 1300</t>
  </si>
  <si>
    <t>VN 1600 Classic</t>
  </si>
  <si>
    <t>400 / 360cc MX</t>
  </si>
  <si>
    <t>V 35 III</t>
  </si>
  <si>
    <t>V 50 C MONZA II</t>
  </si>
  <si>
    <t>LE MANS II &amp; III SP1</t>
  </si>
  <si>
    <t>NT</t>
  </si>
  <si>
    <t>81-93</t>
  </si>
  <si>
    <t>1000 JACKAL</t>
  </si>
  <si>
    <t>CALIFORNIA EV</t>
  </si>
  <si>
    <t>1400 ELDORADO</t>
  </si>
  <si>
    <t>2 GUL VB</t>
  </si>
  <si>
    <t>250 MX</t>
  </si>
  <si>
    <t>SAXON 251</t>
  </si>
  <si>
    <t>93-07</t>
  </si>
  <si>
    <t>STAR / TOUR / FUN / COUNTRY / VOYAGER</t>
  </si>
  <si>
    <t>250 JUBILEE</t>
  </si>
  <si>
    <t>58-66</t>
  </si>
  <si>
    <t>350 NAVIGATOR</t>
  </si>
  <si>
    <t>350 MODEL 50 / 500 ES2</t>
  </si>
  <si>
    <t>55-63</t>
  </si>
  <si>
    <t>350 MODEL 50 / 500 ES2 600 77</t>
  </si>
  <si>
    <t>350 MANX</t>
  </si>
  <si>
    <t>57-60</t>
  </si>
  <si>
    <t>500 MANX</t>
  </si>
  <si>
    <t>500 DOMINATOR 88/99 (SLIMLINE)</t>
  </si>
  <si>
    <t>52-66</t>
  </si>
  <si>
    <t>500 DOMINATOR 88/99 (WIDELINE)</t>
  </si>
  <si>
    <t>MANX INTERNATIONAL 350 / 500</t>
  </si>
  <si>
    <t>COMMANDER ROTARY 588cc</t>
  </si>
  <si>
    <t>600 DOMINATOR 99 (WIDELINE)</t>
  </si>
  <si>
    <t>600 DOMINATOR 99/99SS (SLIMLINE)</t>
  </si>
  <si>
    <t>56-62</t>
  </si>
  <si>
    <t>650 DOMINATOR 99SS</t>
  </si>
  <si>
    <t>62-76</t>
  </si>
  <si>
    <t>RANGER P11 / P11A</t>
  </si>
  <si>
    <t>METEOR</t>
  </si>
  <si>
    <t>ME3DJEMT5MV</t>
  </si>
  <si>
    <t>500 EFI BULLET</t>
  </si>
  <si>
    <t>04-21</t>
  </si>
  <si>
    <t>WOODSMAN (OFF-ROAD STYLING)</t>
  </si>
  <si>
    <t>CONTINENTAL 535 GT</t>
  </si>
  <si>
    <t>650 INTERCEPTOR</t>
  </si>
  <si>
    <t>650 CONTINENTAL GT TWIN</t>
  </si>
  <si>
    <t>RV 90</t>
  </si>
  <si>
    <t>72-77</t>
  </si>
  <si>
    <t>125 MX</t>
  </si>
  <si>
    <t>350 MX</t>
  </si>
  <si>
    <t>RV 125 VANVAN (TWINSHOCK MODEL)</t>
  </si>
  <si>
    <t>T 200 INVADER / T200 X5</t>
  </si>
  <si>
    <t>67-71</t>
  </si>
  <si>
    <t>250 TM</t>
  </si>
  <si>
    <t>TS 250 A</t>
  </si>
  <si>
    <t>TS 250 B</t>
  </si>
  <si>
    <t>TS 250 C</t>
  </si>
  <si>
    <t>GS 400 B/C/L</t>
  </si>
  <si>
    <t>77-91</t>
  </si>
  <si>
    <t>VS 400</t>
  </si>
  <si>
    <t>VK 51 A</t>
  </si>
  <si>
    <t>RG 500 GAMMA MK3</t>
  </si>
  <si>
    <t>RG 500 GAMMA MK6</t>
  </si>
  <si>
    <t>GS 550 M KATANA</t>
  </si>
  <si>
    <t>85-05</t>
  </si>
  <si>
    <t>86-05</t>
  </si>
  <si>
    <t>GSX 750 W, X, Y, K 1 / INAZUMA</t>
  </si>
  <si>
    <t>VS 800 Intruder</t>
  </si>
  <si>
    <t>CVO Tri Glide FLHTCUTGSE</t>
  </si>
  <si>
    <t>TG1</t>
  </si>
  <si>
    <t>540-1020-10</t>
  </si>
  <si>
    <t>Fahrwerkskit</t>
  </si>
  <si>
    <t>Suspension kit</t>
  </si>
  <si>
    <t>Freewheeler FLRT</t>
  </si>
  <si>
    <t>Tri Glide Ultra FHTCUTG</t>
  </si>
  <si>
    <t>540-1018-10</t>
  </si>
  <si>
    <t>540-1028-10</t>
  </si>
  <si>
    <t>GSX 1200 INAZUMA</t>
  </si>
  <si>
    <t>JS1BN</t>
  </si>
  <si>
    <t>VS 1400 INTRUDER (USA)</t>
  </si>
  <si>
    <t>VS 1400 GLP (UK MODEL)</t>
  </si>
  <si>
    <t>87-04</t>
  </si>
  <si>
    <t>XL 1400 CALVACADE</t>
  </si>
  <si>
    <t>T 25 T TRAILBLAZER</t>
  </si>
  <si>
    <t>TR 5 T ADVENTURER</t>
  </si>
  <si>
    <t>T 100 C TROPHY/T 100 R DAYTONA</t>
  </si>
  <si>
    <t>63-72</t>
  </si>
  <si>
    <t>T 120 R BONNEVILLE</t>
  </si>
  <si>
    <t>TR 6 ALL MODELS</t>
  </si>
  <si>
    <t>56-73</t>
  </si>
  <si>
    <t>TR 6C TROPHY / TR 6R TROPHY</t>
  </si>
  <si>
    <t>T 120 BONNEVILLE / TR 6 TROPHY</t>
  </si>
  <si>
    <t>T 140 BONNEVILLE ALL MODELS</t>
  </si>
  <si>
    <t>72-88</t>
  </si>
  <si>
    <t>T 150 / T 160 ALL MODELS</t>
  </si>
  <si>
    <t>Bonneville America</t>
  </si>
  <si>
    <t>T 100 / T 100 BLACK (WATER COOLED MODEL)</t>
  </si>
  <si>
    <t>1200 Bonneville T 120 Black</t>
  </si>
  <si>
    <t>THUNDERBIRD 1700 STORM</t>
  </si>
  <si>
    <t>1700 COMMANDER</t>
  </si>
  <si>
    <t>ROCKET III</t>
  </si>
  <si>
    <t>04-18</t>
  </si>
  <si>
    <t>400 MX</t>
  </si>
  <si>
    <t>YDS7</t>
  </si>
  <si>
    <t>Tricity (SCOOTER)</t>
  </si>
  <si>
    <t>XS 500 C/D/E/F ALL MODELS</t>
  </si>
  <si>
    <t>75-81</t>
  </si>
  <si>
    <t>YX 600 RADIAN</t>
  </si>
  <si>
    <t>XS1 XS2</t>
  </si>
  <si>
    <t>18-21</t>
  </si>
  <si>
    <t>641-0237-00</t>
  </si>
  <si>
    <t>641-0237-01</t>
  </si>
  <si>
    <t>910-0837-00</t>
  </si>
  <si>
    <t>915-0837-00</t>
  </si>
  <si>
    <t>920-0837-00</t>
  </si>
  <si>
    <t>925-0837-00</t>
  </si>
  <si>
    <t>930-0837-00</t>
  </si>
  <si>
    <t>910-0838-00</t>
  </si>
  <si>
    <t>915-0838-00</t>
  </si>
  <si>
    <t>920-0838-00</t>
  </si>
  <si>
    <t>925-0838-00</t>
  </si>
  <si>
    <t>930-0838-00</t>
  </si>
  <si>
    <t>910-0839-00</t>
  </si>
  <si>
    <t>915-0839-00</t>
  </si>
  <si>
    <t>920-0839-00</t>
  </si>
  <si>
    <t>925-0839-00</t>
  </si>
  <si>
    <t>930-0839-00</t>
  </si>
  <si>
    <t>910-0840-00</t>
  </si>
  <si>
    <t>915-0840-00</t>
  </si>
  <si>
    <t>920-0840-00</t>
  </si>
  <si>
    <t>925-0840-00</t>
  </si>
  <si>
    <t>930-0840-00</t>
  </si>
  <si>
    <t>910-0841-00</t>
  </si>
  <si>
    <t>915-0841-00</t>
  </si>
  <si>
    <t>920-0841-00</t>
  </si>
  <si>
    <t>925-0841-00</t>
  </si>
  <si>
    <t>930-0841-00</t>
  </si>
  <si>
    <t>910-0842-00</t>
  </si>
  <si>
    <t>915-0842-00</t>
  </si>
  <si>
    <t>920-0842-00</t>
  </si>
  <si>
    <t>925-0842-00</t>
  </si>
  <si>
    <t>930-0842-00</t>
  </si>
  <si>
    <t>910-0843-00</t>
  </si>
  <si>
    <t>915-0843-00</t>
  </si>
  <si>
    <t>920-0843-00</t>
  </si>
  <si>
    <t>925-0843-00</t>
  </si>
  <si>
    <t>930-0843-00</t>
  </si>
  <si>
    <t>910-0844-00</t>
  </si>
  <si>
    <t>915-0844-00</t>
  </si>
  <si>
    <t>920-0844-00</t>
  </si>
  <si>
    <t>925-0844-00</t>
  </si>
  <si>
    <t>930-0844-00</t>
  </si>
  <si>
    <t>910-0845-00</t>
  </si>
  <si>
    <t>915-0845-00</t>
  </si>
  <si>
    <t>920-0845-00</t>
  </si>
  <si>
    <t>925-0845-00</t>
  </si>
  <si>
    <t>930-0845-00</t>
  </si>
  <si>
    <t>910-0846-00</t>
  </si>
  <si>
    <t>915-0846-00</t>
  </si>
  <si>
    <t>920-0846-00</t>
  </si>
  <si>
    <t>925-0846-00</t>
  </si>
  <si>
    <t>930-0846-00</t>
  </si>
  <si>
    <t>15-22</t>
  </si>
  <si>
    <t>910-0847-00</t>
  </si>
  <si>
    <t>915-0847-00</t>
  </si>
  <si>
    <t>920-0847-00</t>
  </si>
  <si>
    <t>925-0847-00</t>
  </si>
  <si>
    <t>930-0847-00</t>
  </si>
  <si>
    <t>910-0848-00</t>
  </si>
  <si>
    <t>915-0848-00</t>
  </si>
  <si>
    <t>920-0848-00</t>
  </si>
  <si>
    <t>925-0848-00</t>
  </si>
  <si>
    <t>930-0848-00</t>
  </si>
  <si>
    <t>930-0080-00</t>
  </si>
  <si>
    <t>910-0026-09</t>
  </si>
  <si>
    <t>915-0026-09</t>
  </si>
  <si>
    <t>920-0026-09</t>
  </si>
  <si>
    <t>925-0026-09</t>
  </si>
  <si>
    <t>930-0026-09</t>
  </si>
  <si>
    <t>910-0027-05</t>
  </si>
  <si>
    <t>915-0027-05</t>
  </si>
  <si>
    <t>920-0027-05</t>
  </si>
  <si>
    <t>925-0027-05</t>
  </si>
  <si>
    <t>930-0027-05</t>
  </si>
  <si>
    <t>910-0849-00</t>
  </si>
  <si>
    <t>915-0849-00</t>
  </si>
  <si>
    <t>920-0849-00</t>
  </si>
  <si>
    <t>925-0849-00</t>
  </si>
  <si>
    <t>930-0849-00</t>
  </si>
  <si>
    <t>910-0850-00</t>
  </si>
  <si>
    <t>915-0850-00</t>
  </si>
  <si>
    <t>920-0850-00</t>
  </si>
  <si>
    <t>925-0850-00</t>
  </si>
  <si>
    <t>930-0850-00</t>
  </si>
  <si>
    <t>910-0851-00</t>
  </si>
  <si>
    <t>915-0851-00</t>
  </si>
  <si>
    <t>920-0851-00</t>
  </si>
  <si>
    <t>925-0851-00</t>
  </si>
  <si>
    <t>930-0851-00</t>
  </si>
  <si>
    <t>910-0852-00</t>
  </si>
  <si>
    <t>915-0852-00</t>
  </si>
  <si>
    <t>920-0852-00</t>
  </si>
  <si>
    <t>925-0852-00</t>
  </si>
  <si>
    <t>930-0852-00</t>
  </si>
  <si>
    <t>910-0026-10</t>
  </si>
  <si>
    <t>915-0026-10</t>
  </si>
  <si>
    <t>920-0026-10</t>
  </si>
  <si>
    <t>925-0026-10</t>
  </si>
  <si>
    <t>930-0026-10</t>
  </si>
  <si>
    <t>910-0853-00</t>
  </si>
  <si>
    <t>915-0853-00</t>
  </si>
  <si>
    <t>920-0853-00</t>
  </si>
  <si>
    <t>925-0853-00</t>
  </si>
  <si>
    <t>930-0853-00</t>
  </si>
  <si>
    <t>910-0854-00</t>
  </si>
  <si>
    <t>915-0854-00</t>
  </si>
  <si>
    <t>920-0854-00</t>
  </si>
  <si>
    <t>925-0854-00</t>
  </si>
  <si>
    <t>930-0854-00</t>
  </si>
  <si>
    <t>910-0855-00</t>
  </si>
  <si>
    <t>915-0855-00</t>
  </si>
  <si>
    <t>920-0855-00</t>
  </si>
  <si>
    <t>925-0855-00</t>
  </si>
  <si>
    <t>930-0855-00</t>
  </si>
  <si>
    <t>910-0856-00</t>
  </si>
  <si>
    <t>915-0856-00</t>
  </si>
  <si>
    <t>920-0856-00</t>
  </si>
  <si>
    <t>925-0856-00</t>
  </si>
  <si>
    <t>930-0856-00</t>
  </si>
  <si>
    <t>910-0857-00</t>
  </si>
  <si>
    <t>Nachrüstung hydraulische Federvorspannung (Wilbers) und X-PA ohne Wartung,  ohne Material</t>
  </si>
  <si>
    <t>Retrofitting hydraulic preload adjuster (Wilbers) and X-PA without service, without material</t>
  </si>
  <si>
    <t>Nachrüstung hydraulische Federvorspannung (Wilbers) und X-PA bei einer Wartung,  ohne Material</t>
  </si>
  <si>
    <t>Retrofitting hydraulic preload adjuster (Wilbers) and X-PA during service, without material</t>
  </si>
  <si>
    <t>915-0857-00</t>
  </si>
  <si>
    <t>920-0857-00</t>
  </si>
  <si>
    <t>925-0857-00</t>
  </si>
  <si>
    <t>930-0857-00</t>
  </si>
  <si>
    <t>910-0027-06</t>
  </si>
  <si>
    <t>915-0027-06</t>
  </si>
  <si>
    <t>920-0027-06</t>
  </si>
  <si>
    <t>925-0027-06</t>
  </si>
  <si>
    <t>930-0027-06</t>
  </si>
  <si>
    <t>910-0858-00</t>
  </si>
  <si>
    <t>915-0858-00</t>
  </si>
  <si>
    <t>920-0858-00</t>
  </si>
  <si>
    <t>925-0858-00</t>
  </si>
  <si>
    <t>930-0858-00</t>
  </si>
  <si>
    <t>910-0090-03</t>
  </si>
  <si>
    <t>915-0090-03</t>
  </si>
  <si>
    <t>920-0090-03</t>
  </si>
  <si>
    <t>925-0090-03</t>
  </si>
  <si>
    <t>930-0090-03</t>
  </si>
  <si>
    <t>910-0123-04</t>
  </si>
  <si>
    <t>915-0123-04</t>
  </si>
  <si>
    <t>920-0123-04</t>
  </si>
  <si>
    <t>925-0123-04</t>
  </si>
  <si>
    <t>930-0123-04</t>
  </si>
  <si>
    <t>910-0859-00</t>
  </si>
  <si>
    <t>915-0859-00</t>
  </si>
  <si>
    <t>920-0859-00</t>
  </si>
  <si>
    <t>925-0859-00</t>
  </si>
  <si>
    <t>930-0859-00</t>
  </si>
  <si>
    <t>910-0860-00</t>
  </si>
  <si>
    <t>915-0860-00</t>
  </si>
  <si>
    <t>920-0860-00</t>
  </si>
  <si>
    <t>925-0860-00</t>
  </si>
  <si>
    <t>930-0860-00</t>
  </si>
  <si>
    <t>910-0861-00</t>
  </si>
  <si>
    <t>915-0861-00</t>
  </si>
  <si>
    <t>920-0861-00</t>
  </si>
  <si>
    <t>925-0861-00</t>
  </si>
  <si>
    <t>930-0861-00</t>
  </si>
  <si>
    <t>910-0862-00</t>
  </si>
  <si>
    <t>915-0862-00</t>
  </si>
  <si>
    <t>920-0862-00</t>
  </si>
  <si>
    <t>925-0862-00</t>
  </si>
  <si>
    <t>930-0862-00</t>
  </si>
  <si>
    <t>910-0863-00</t>
  </si>
  <si>
    <t>915-0863-00</t>
  </si>
  <si>
    <t>920-0863-00</t>
  </si>
  <si>
    <t>925-0863-00</t>
  </si>
  <si>
    <t>930-0863-00</t>
  </si>
  <si>
    <t>930-0123-03</t>
  </si>
  <si>
    <t>910-0864-00</t>
  </si>
  <si>
    <t>915-0864-00</t>
  </si>
  <si>
    <t>920-0864-00</t>
  </si>
  <si>
    <t>925-0864-00</t>
  </si>
  <si>
    <t>930-0864-00</t>
  </si>
  <si>
    <t>910-0865-00</t>
  </si>
  <si>
    <t>915-0865-00</t>
  </si>
  <si>
    <t>920-0865-00</t>
  </si>
  <si>
    <t>925-0865-00</t>
  </si>
  <si>
    <t>930-0865-00</t>
  </si>
  <si>
    <t>910-0866-00</t>
  </si>
  <si>
    <t>910-0867-00</t>
  </si>
  <si>
    <t>910-0868-00</t>
  </si>
  <si>
    <t>910-0869-00</t>
  </si>
  <si>
    <t>915-0866-00</t>
  </si>
  <si>
    <t>920-0866-00</t>
  </si>
  <si>
    <t>925-0866-00</t>
  </si>
  <si>
    <t>930-0866-00</t>
  </si>
  <si>
    <t>915-0867-00</t>
  </si>
  <si>
    <t>920-0867-00</t>
  </si>
  <si>
    <t>925-0867-00</t>
  </si>
  <si>
    <t>930-0867-00</t>
  </si>
  <si>
    <t>915-0868-00</t>
  </si>
  <si>
    <t>920-0868-00</t>
  </si>
  <si>
    <t>925-0868-00</t>
  </si>
  <si>
    <t>930-0868-00</t>
  </si>
  <si>
    <t>915-0869-00</t>
  </si>
  <si>
    <t>920-0869-00</t>
  </si>
  <si>
    <t>925-0869-00</t>
  </si>
  <si>
    <t>930-0869-00</t>
  </si>
  <si>
    <t>640-1199-00</t>
  </si>
  <si>
    <t>640-1199-01</t>
  </si>
  <si>
    <t>640-1199-02</t>
  </si>
  <si>
    <t>643-1199-00</t>
  </si>
  <si>
    <t>643-1199-01</t>
  </si>
  <si>
    <t>643-1199-02</t>
  </si>
  <si>
    <t>910-0870-00</t>
  </si>
  <si>
    <t>915-0870-00</t>
  </si>
  <si>
    <t>920-0870-00</t>
  </si>
  <si>
    <t>925-0870-00</t>
  </si>
  <si>
    <t>930-0875-00</t>
  </si>
  <si>
    <t>910-0871-00</t>
  </si>
  <si>
    <t>915-0871-00</t>
  </si>
  <si>
    <t>920-0871-00</t>
  </si>
  <si>
    <t>925-0871-00</t>
  </si>
  <si>
    <t>930-0871-00</t>
  </si>
  <si>
    <t>910-0871-01</t>
  </si>
  <si>
    <t>915-0871-01</t>
  </si>
  <si>
    <t>920-0871-01</t>
  </si>
  <si>
    <t>925-0871-01</t>
  </si>
  <si>
    <t>930-0871-01</t>
  </si>
  <si>
    <t>910-0871-02</t>
  </si>
  <si>
    <t>915-0871-02</t>
  </si>
  <si>
    <t>920-0871-02</t>
  </si>
  <si>
    <t>925-0871-02</t>
  </si>
  <si>
    <t>930-0871-02</t>
  </si>
  <si>
    <t>910-0515-01</t>
  </si>
  <si>
    <t>910-0515-02</t>
  </si>
  <si>
    <t>910-0872-00</t>
  </si>
  <si>
    <t>910-0873-00</t>
  </si>
  <si>
    <t>910-0874-00</t>
  </si>
  <si>
    <t>910-0875-00</t>
  </si>
  <si>
    <t>910-0876-00</t>
  </si>
  <si>
    <t>910-0877-00</t>
  </si>
  <si>
    <t>910-0878-00</t>
  </si>
  <si>
    <t>910-0879-00</t>
  </si>
  <si>
    <t>910-0880-00</t>
  </si>
  <si>
    <t>910-0106-12</t>
  </si>
  <si>
    <t>910-0046-02</t>
  </si>
  <si>
    <t>910-0519-01</t>
  </si>
  <si>
    <t>910-0879-01</t>
  </si>
  <si>
    <t>910-0085-02</t>
  </si>
  <si>
    <t>910-0106-13</t>
  </si>
  <si>
    <t>910-0106-14</t>
  </si>
  <si>
    <t>910-0106-15</t>
  </si>
  <si>
    <t>910-0154-01</t>
  </si>
  <si>
    <t>910-0881-00</t>
  </si>
  <si>
    <t>910-0163-01</t>
  </si>
  <si>
    <t>910-0127-01</t>
  </si>
  <si>
    <t>910-0882-00</t>
  </si>
  <si>
    <t>910-0883-00</t>
  </si>
  <si>
    <t>910-0044-03</t>
  </si>
  <si>
    <t>910-0585-01</t>
  </si>
  <si>
    <t>910-0578-01</t>
  </si>
  <si>
    <t>910-0884-00</t>
  </si>
  <si>
    <t>910-0885-00</t>
  </si>
  <si>
    <t>910-0886-00</t>
  </si>
  <si>
    <t>910-0887-00</t>
  </si>
  <si>
    <t>910-0888-00</t>
  </si>
  <si>
    <t>910-0889-00</t>
  </si>
  <si>
    <t>910-0890-00</t>
  </si>
  <si>
    <t>910-0007-03</t>
  </si>
  <si>
    <t>910-0634-01</t>
  </si>
  <si>
    <t>910-0891-00</t>
  </si>
  <si>
    <t>910-0892-00</t>
  </si>
  <si>
    <t>910-0007-04</t>
  </si>
  <si>
    <t>910-0007-05</t>
  </si>
  <si>
    <t>910-0634-02</t>
  </si>
  <si>
    <t>910-0634-03</t>
  </si>
  <si>
    <t>910-0893-00</t>
  </si>
  <si>
    <t>910-0007-06</t>
  </si>
  <si>
    <t>910-0894-00</t>
  </si>
  <si>
    <t>910-0895-00</t>
  </si>
  <si>
    <t>910-0896-00</t>
  </si>
  <si>
    <t>910-0897-00</t>
  </si>
  <si>
    <t>910-0898-00</t>
  </si>
  <si>
    <t>910-0899-00</t>
  </si>
  <si>
    <t>910-0900-00</t>
  </si>
  <si>
    <t>910-0901-00</t>
  </si>
  <si>
    <t>910-0902-00</t>
  </si>
  <si>
    <t>910-0903-00</t>
  </si>
  <si>
    <t>910-0698-01</t>
  </si>
  <si>
    <t>910-0904-00</t>
  </si>
  <si>
    <t>910-0905-00</t>
  </si>
  <si>
    <t>910-0906-00</t>
  </si>
  <si>
    <t>910-0024-04</t>
  </si>
  <si>
    <t>910-0907-00</t>
  </si>
  <si>
    <t>910-0908-00</t>
  </si>
  <si>
    <t>910-0064-07</t>
  </si>
  <si>
    <t>910-0909-00</t>
  </si>
  <si>
    <t>910-0909-01</t>
  </si>
  <si>
    <t>910-0909-02</t>
  </si>
  <si>
    <t>910-0910-00</t>
  </si>
  <si>
    <t>910-0911-00</t>
  </si>
  <si>
    <t>910-0912-00</t>
  </si>
  <si>
    <t>910-0913-00</t>
  </si>
  <si>
    <t>910-0914-00</t>
  </si>
  <si>
    <t>910-0915-00</t>
  </si>
  <si>
    <t>910-0916-00</t>
  </si>
  <si>
    <t>910-0917-00</t>
  </si>
  <si>
    <t>910-0059-06</t>
  </si>
  <si>
    <t>910-0918-00</t>
  </si>
  <si>
    <t>910-0059-07</t>
  </si>
  <si>
    <t>910-0037-08</t>
  </si>
  <si>
    <t>910-0037-09</t>
  </si>
  <si>
    <t>910-0059-09</t>
  </si>
  <si>
    <t>910-0037-10</t>
  </si>
  <si>
    <t>910-0919-00</t>
  </si>
  <si>
    <t>910-0920-00</t>
  </si>
  <si>
    <t>910-0921-00</t>
  </si>
  <si>
    <t>910-0834-01</t>
  </si>
  <si>
    <t>910-0920-01</t>
  </si>
  <si>
    <t>910-0922-00</t>
  </si>
  <si>
    <t>910-0923-00</t>
  </si>
  <si>
    <t>910-0042-04</t>
  </si>
  <si>
    <t>910-0924-00</t>
  </si>
  <si>
    <t>910-0925-00</t>
  </si>
  <si>
    <t>910-0926-00</t>
  </si>
  <si>
    <t>910-0927-00</t>
  </si>
  <si>
    <t>910-0759-01</t>
  </si>
  <si>
    <t>910-0928-00</t>
  </si>
  <si>
    <t>915-0873-00</t>
  </si>
  <si>
    <t>915-0872-00</t>
  </si>
  <si>
    <t>915-0515-02</t>
  </si>
  <si>
    <t>915-0874-00</t>
  </si>
  <si>
    <t>915-0875-00</t>
  </si>
  <si>
    <t>915-0876-00</t>
  </si>
  <si>
    <t>915-0877-00</t>
  </si>
  <si>
    <t>915-0878-00</t>
  </si>
  <si>
    <t>915-0879-00</t>
  </si>
  <si>
    <t>915-0880-00</t>
  </si>
  <si>
    <t>915-0106-12</t>
  </si>
  <si>
    <t>915-0046-02</t>
  </si>
  <si>
    <t>915-0519-01</t>
  </si>
  <si>
    <t>915-0879-01</t>
  </si>
  <si>
    <t>915-0085-02</t>
  </si>
  <si>
    <t>915-0106-13</t>
  </si>
  <si>
    <t>915-0106-14</t>
  </si>
  <si>
    <t>915-0106-15</t>
  </si>
  <si>
    <t>915-0154-01</t>
  </si>
  <si>
    <t>915-0881-00</t>
  </si>
  <si>
    <t>915-0163-01</t>
  </si>
  <si>
    <t>915-0127-01</t>
  </si>
  <si>
    <t>915-0882-00</t>
  </si>
  <si>
    <t>915-0883-00</t>
  </si>
  <si>
    <t>915-0044-03</t>
  </si>
  <si>
    <t>915-0585-01</t>
  </si>
  <si>
    <t>915-0578-01</t>
  </si>
  <si>
    <t>915-0884-00</t>
  </si>
  <si>
    <t>915-0885-00</t>
  </si>
  <si>
    <t>915-0886-00</t>
  </si>
  <si>
    <t>915-0887-00</t>
  </si>
  <si>
    <t>915-0888-00</t>
  </si>
  <si>
    <t>915-0889-00</t>
  </si>
  <si>
    <t>915-0890-00</t>
  </si>
  <si>
    <t>915-0007-03</t>
  </si>
  <si>
    <t>915-0634-01</t>
  </si>
  <si>
    <t>915-0891-00</t>
  </si>
  <si>
    <t>915-0892-00</t>
  </si>
  <si>
    <t>915-0007-04</t>
  </si>
  <si>
    <t>915-0634-02</t>
  </si>
  <si>
    <t>915-0893-00</t>
  </si>
  <si>
    <t>915-0634-03</t>
  </si>
  <si>
    <t>915-0007-05</t>
  </si>
  <si>
    <t>915-0007-06</t>
  </si>
  <si>
    <t>915-0894-00</t>
  </si>
  <si>
    <t>915-0895-00</t>
  </si>
  <si>
    <t>915-0896-00</t>
  </si>
  <si>
    <t>915-0897-00</t>
  </si>
  <si>
    <t>915-0898-00</t>
  </si>
  <si>
    <t>915-0899-00</t>
  </si>
  <si>
    <t>915-0900-00</t>
  </si>
  <si>
    <t>915-0901-00</t>
  </si>
  <si>
    <t>915-0902-00</t>
  </si>
  <si>
    <t>915-0903-00</t>
  </si>
  <si>
    <t>915-0698-01</t>
  </si>
  <si>
    <t>915-0904-00</t>
  </si>
  <si>
    <t>915-0905-00</t>
  </si>
  <si>
    <t>915-0906-00</t>
  </si>
  <si>
    <t>915-0024-04</t>
  </si>
  <si>
    <t>915-0907-00</t>
  </si>
  <si>
    <t>915-0908-00</t>
  </si>
  <si>
    <t>915-0064-07</t>
  </si>
  <si>
    <t>915-0909-00</t>
  </si>
  <si>
    <t>915-0909-01</t>
  </si>
  <si>
    <t>915-0909-02</t>
  </si>
  <si>
    <t>915-0915-00</t>
  </si>
  <si>
    <t>915-0911-00</t>
  </si>
  <si>
    <t>915-0912-00</t>
  </si>
  <si>
    <t>915-0913-00</t>
  </si>
  <si>
    <t>915-0914-00</t>
  </si>
  <si>
    <t>915-0916-00</t>
  </si>
  <si>
    <t>915-0917-00</t>
  </si>
  <si>
    <t>915-0059-06</t>
  </si>
  <si>
    <t>915-0918-00</t>
  </si>
  <si>
    <t>915-0059-07</t>
  </si>
  <si>
    <t>915-0037-08</t>
  </si>
  <si>
    <t>915-0037-09</t>
  </si>
  <si>
    <t>915-0059-09</t>
  </si>
  <si>
    <t>915-0037-10</t>
  </si>
  <si>
    <t>915-0919-00</t>
  </si>
  <si>
    <t>915-0920-00</t>
  </si>
  <si>
    <t>915-0921-00</t>
  </si>
  <si>
    <t>915-0834-01</t>
  </si>
  <si>
    <t>915-0920-01</t>
  </si>
  <si>
    <t>915-0922-00</t>
  </si>
  <si>
    <t>915-0923-00</t>
  </si>
  <si>
    <t>915-0042-04</t>
  </si>
  <si>
    <t>915-0924-00</t>
  </si>
  <si>
    <t>915-0925-00</t>
  </si>
  <si>
    <t>915-0926-00</t>
  </si>
  <si>
    <t>915-0927-00</t>
  </si>
  <si>
    <t>915-0759-01</t>
  </si>
  <si>
    <t>915-0928-00</t>
  </si>
  <si>
    <t>920-0872-00</t>
  </si>
  <si>
    <t>925-0872-00</t>
  </si>
  <si>
    <t>930-0872-00</t>
  </si>
  <si>
    <t>920-0873-00</t>
  </si>
  <si>
    <t>920-0515-02</t>
  </si>
  <si>
    <t>920-0874-00</t>
  </si>
  <si>
    <t>920-0875-00</t>
  </si>
  <si>
    <t>920-0876-00</t>
  </si>
  <si>
    <t>920-0877-00</t>
  </si>
  <si>
    <t>920-0878-00</t>
  </si>
  <si>
    <t>920-0879-00</t>
  </si>
  <si>
    <t>920-0880-00</t>
  </si>
  <si>
    <t>920-0106-12</t>
  </si>
  <si>
    <t>920-0046-02</t>
  </si>
  <si>
    <t>920-0519-01</t>
  </si>
  <si>
    <t>920-0879-01</t>
  </si>
  <si>
    <t>920-0085-02</t>
  </si>
  <si>
    <t>920-0106-13</t>
  </si>
  <si>
    <t>920-0106-14</t>
  </si>
  <si>
    <t>920-0106-15</t>
  </si>
  <si>
    <t>920-0154-01</t>
  </si>
  <si>
    <t>920-0881-00</t>
  </si>
  <si>
    <t>920-0163-01</t>
  </si>
  <si>
    <t>920-0127-01</t>
  </si>
  <si>
    <t>920-0882-00</t>
  </si>
  <si>
    <t>920-0883-00</t>
  </si>
  <si>
    <t>920-0044-03</t>
  </si>
  <si>
    <t>920-0585-01</t>
  </si>
  <si>
    <t>920-0578-01</t>
  </si>
  <si>
    <t>920-0884-00</t>
  </si>
  <si>
    <t>920-0885-00</t>
  </si>
  <si>
    <t>920-0886-00</t>
  </si>
  <si>
    <t>920-0887-00</t>
  </si>
  <si>
    <t>920-0888-00</t>
  </si>
  <si>
    <t>920-0889-00</t>
  </si>
  <si>
    <t>920-0890-00</t>
  </si>
  <si>
    <t>920-0007-03</t>
  </si>
  <si>
    <t>920-0634-01</t>
  </si>
  <si>
    <t>920-0891-00</t>
  </si>
  <si>
    <t>920-0892-00</t>
  </si>
  <si>
    <t>920-0007-04</t>
  </si>
  <si>
    <t>920-0634-02</t>
  </si>
  <si>
    <t>920-0893-00</t>
  </si>
  <si>
    <t>920-0634-03</t>
  </si>
  <si>
    <t>920-0007-05</t>
  </si>
  <si>
    <t>920-0007-06</t>
  </si>
  <si>
    <t>920-0894-00</t>
  </si>
  <si>
    <t>920-0895-00</t>
  </si>
  <si>
    <t>920-0896-00</t>
  </si>
  <si>
    <t>920-0897-00</t>
  </si>
  <si>
    <t>920-0898-00</t>
  </si>
  <si>
    <t>920-0899-00</t>
  </si>
  <si>
    <t>920-0900-00</t>
  </si>
  <si>
    <t>920-0901-00</t>
  </si>
  <si>
    <t>920-0902-00</t>
  </si>
  <si>
    <t>920-0903-00</t>
  </si>
  <si>
    <t>920-0698-01</t>
  </si>
  <si>
    <t>920-0904-00</t>
  </si>
  <si>
    <t>920-0905-00</t>
  </si>
  <si>
    <t>920-0906-00</t>
  </si>
  <si>
    <t>920-0024-04</t>
  </si>
  <si>
    <t>920-0907-00</t>
  </si>
  <si>
    <t>920-0908-00</t>
  </si>
  <si>
    <t>920-0064-07</t>
  </si>
  <si>
    <t>920-0909-00</t>
  </si>
  <si>
    <t>920-0909-01</t>
  </si>
  <si>
    <t>920-0909-02</t>
  </si>
  <si>
    <t>920-0920-00</t>
  </si>
  <si>
    <t>920-0911-00</t>
  </si>
  <si>
    <t>920-0912-00</t>
  </si>
  <si>
    <t>920-0913-00</t>
  </si>
  <si>
    <t>920-0914-00</t>
  </si>
  <si>
    <t>920-0915-00</t>
  </si>
  <si>
    <t>920-0916-00</t>
  </si>
  <si>
    <t>920-0917-00</t>
  </si>
  <si>
    <t>920-0059-06</t>
  </si>
  <si>
    <t>920-0918-00</t>
  </si>
  <si>
    <t>920-0059-07</t>
  </si>
  <si>
    <t>920-0037-08</t>
  </si>
  <si>
    <t>920-0037-09</t>
  </si>
  <si>
    <t>920-0059-09</t>
  </si>
  <si>
    <t>920-0037-10</t>
  </si>
  <si>
    <t>920-0919-00</t>
  </si>
  <si>
    <t>920-0921-00</t>
  </si>
  <si>
    <t>920-0834-01</t>
  </si>
  <si>
    <t>920-0920-01</t>
  </si>
  <si>
    <t>920-0922-00</t>
  </si>
  <si>
    <t>920-0923-00</t>
  </si>
  <si>
    <t>920-0042-04</t>
  </si>
  <si>
    <t>920-0924-00</t>
  </si>
  <si>
    <t>920-0925-00</t>
  </si>
  <si>
    <t>920-0926-00</t>
  </si>
  <si>
    <t>920-0927-00</t>
  </si>
  <si>
    <t>920-0759-01</t>
  </si>
  <si>
    <t>920-0928-00</t>
  </si>
  <si>
    <t>925-0873-00</t>
  </si>
  <si>
    <t>925-0515-02</t>
  </si>
  <si>
    <t>925-0874-00</t>
  </si>
  <si>
    <t>925-0875-00</t>
  </si>
  <si>
    <t>925-0876-00</t>
  </si>
  <si>
    <t>925-0877-00</t>
  </si>
  <si>
    <t>925-0878-00</t>
  </si>
  <si>
    <t>925-0879-00</t>
  </si>
  <si>
    <t>925-0880-00</t>
  </si>
  <si>
    <t>925-0106-12</t>
  </si>
  <si>
    <t>925-0046-02</t>
  </si>
  <si>
    <t>925-0519-01</t>
  </si>
  <si>
    <t>925-0879-01</t>
  </si>
  <si>
    <t>925-0085-02</t>
  </si>
  <si>
    <t>925-0106-13</t>
  </si>
  <si>
    <t>925-0106-14</t>
  </si>
  <si>
    <t>925-0106-15</t>
  </si>
  <si>
    <t>925-0154-01</t>
  </si>
  <si>
    <t>925-0881-00</t>
  </si>
  <si>
    <t>925-0163-01</t>
  </si>
  <si>
    <t>925-0127-01</t>
  </si>
  <si>
    <t>925-0882-00</t>
  </si>
  <si>
    <t>925-0883-00</t>
  </si>
  <si>
    <t>925-0044-03</t>
  </si>
  <si>
    <t>925-0585-01</t>
  </si>
  <si>
    <t>925-0578-01</t>
  </si>
  <si>
    <t>925-0884-00</t>
  </si>
  <si>
    <t>925-0885-00</t>
  </si>
  <si>
    <t>925-0886-00</t>
  </si>
  <si>
    <t>925-0887-00</t>
  </si>
  <si>
    <t>925-0888-00</t>
  </si>
  <si>
    <t>925-0889-00</t>
  </si>
  <si>
    <t>925-0890-00</t>
  </si>
  <si>
    <t>925-0007-03</t>
  </si>
  <si>
    <t>925-0634-01</t>
  </si>
  <si>
    <t>925-0891-00</t>
  </si>
  <si>
    <t>925-0892-00</t>
  </si>
  <si>
    <t>925-0007-04</t>
  </si>
  <si>
    <t>925-0634-02</t>
  </si>
  <si>
    <t>925-0893-00</t>
  </si>
  <si>
    <t>925-0634-03</t>
  </si>
  <si>
    <t>925-0007-05</t>
  </si>
  <si>
    <t>925-0007-06</t>
  </si>
  <si>
    <t>925-0894-00</t>
  </si>
  <si>
    <t>925-0895-00</t>
  </si>
  <si>
    <t>925-0896-00</t>
  </si>
  <si>
    <t>925-0897-00</t>
  </si>
  <si>
    <t>925-0898-00</t>
  </si>
  <si>
    <t>925-0899-00</t>
  </si>
  <si>
    <t>925-0900-00</t>
  </si>
  <si>
    <t>925-0901-00</t>
  </si>
  <si>
    <t>925-0902-00</t>
  </si>
  <si>
    <t>925-0903-00</t>
  </si>
  <si>
    <t>925-0698-01</t>
  </si>
  <si>
    <t>925-0904-00</t>
  </si>
  <si>
    <t>925-0905-00</t>
  </si>
  <si>
    <t>925-0906-00</t>
  </si>
  <si>
    <t>925-0024-04</t>
  </si>
  <si>
    <t>925-0907-00</t>
  </si>
  <si>
    <t>925-0908-00</t>
  </si>
  <si>
    <t>925-0064-07</t>
  </si>
  <si>
    <t>925-0909-00</t>
  </si>
  <si>
    <t>925-0909-01</t>
  </si>
  <si>
    <t>925-0909-02</t>
  </si>
  <si>
    <t>925-0925-00</t>
  </si>
  <si>
    <t>925-0911-00</t>
  </si>
  <si>
    <t>925-0912-00</t>
  </si>
  <si>
    <t>925-0913-00</t>
  </si>
  <si>
    <t>925-0914-00</t>
  </si>
  <si>
    <t>925-0915-00</t>
  </si>
  <si>
    <t>925-0916-00</t>
  </si>
  <si>
    <t>925-0917-00</t>
  </si>
  <si>
    <t>925-0059-06</t>
  </si>
  <si>
    <t>925-0918-00</t>
  </si>
  <si>
    <t>925-0059-07</t>
  </si>
  <si>
    <t>925-0037-08</t>
  </si>
  <si>
    <t>925-0037-09</t>
  </si>
  <si>
    <t>925-0059-09</t>
  </si>
  <si>
    <t>925-0037-10</t>
  </si>
  <si>
    <t>925-0919-00</t>
  </si>
  <si>
    <t>925-0920-00</t>
  </si>
  <si>
    <t>925-0921-00</t>
  </si>
  <si>
    <t>925-0834-01</t>
  </si>
  <si>
    <t>925-0920-01</t>
  </si>
  <si>
    <t>925-0922-00</t>
  </si>
  <si>
    <t>925-0923-00</t>
  </si>
  <si>
    <t>925-0042-04</t>
  </si>
  <si>
    <t>925-0924-00</t>
  </si>
  <si>
    <t>925-0926-00</t>
  </si>
  <si>
    <t>925-0927-00</t>
  </si>
  <si>
    <t>925-0759-01</t>
  </si>
  <si>
    <t>925-0928-00</t>
  </si>
  <si>
    <t>930-0873-00</t>
  </si>
  <si>
    <t>930-0515-02</t>
  </si>
  <si>
    <t>930-0874-00</t>
  </si>
  <si>
    <t>930-0876-00</t>
  </si>
  <si>
    <t>930-0877-00</t>
  </si>
  <si>
    <t>930-0878-00</t>
  </si>
  <si>
    <t>930-0879-00</t>
  </si>
  <si>
    <t>930-0880-00</t>
  </si>
  <si>
    <t>930-0106-12</t>
  </si>
  <si>
    <t>930-0046-02</t>
  </si>
  <si>
    <t>930-0519-01</t>
  </si>
  <si>
    <t>930-0879-01</t>
  </si>
  <si>
    <t>930-0085-02</t>
  </si>
  <si>
    <t>930-0106-13</t>
  </si>
  <si>
    <t>930-0106-14</t>
  </si>
  <si>
    <t>930-0106-15</t>
  </si>
  <si>
    <t>930-0154-01</t>
  </si>
  <si>
    <t>930-0881-00</t>
  </si>
  <si>
    <t>930-0163-01</t>
  </si>
  <si>
    <t>930-0127-01</t>
  </si>
  <si>
    <t>930-0882-00</t>
  </si>
  <si>
    <t>930-0883-00</t>
  </si>
  <si>
    <t>930-0044-03</t>
  </si>
  <si>
    <t>930-0585-01</t>
  </si>
  <si>
    <t>930-0578-01</t>
  </si>
  <si>
    <t>930-0884-00</t>
  </si>
  <si>
    <t>930-0885-00</t>
  </si>
  <si>
    <t>930-0886-00</t>
  </si>
  <si>
    <t>930-0887-00</t>
  </si>
  <si>
    <t>930-0888-00</t>
  </si>
  <si>
    <t>930-0889-00</t>
  </si>
  <si>
    <t>930-0890-00</t>
  </si>
  <si>
    <t>930-0007-03</t>
  </si>
  <si>
    <t>930-0634-01</t>
  </si>
  <si>
    <t>930-0891-00</t>
  </si>
  <si>
    <t>930-0892-00</t>
  </si>
  <si>
    <t>930-0007-04</t>
  </si>
  <si>
    <t>930-0634-02</t>
  </si>
  <si>
    <t>930-0893-00</t>
  </si>
  <si>
    <t>930-0634-03</t>
  </si>
  <si>
    <t>930-0007-05</t>
  </si>
  <si>
    <t>930-0007-06</t>
  </si>
  <si>
    <t>930-0894-00</t>
  </si>
  <si>
    <t>930-0895-00</t>
  </si>
  <si>
    <t>930-0896-00</t>
  </si>
  <si>
    <t>930-0897-00</t>
  </si>
  <si>
    <t>930-0898-00</t>
  </si>
  <si>
    <t>930-0899-00</t>
  </si>
  <si>
    <t>930-0900-00</t>
  </si>
  <si>
    <t>930-0901-00</t>
  </si>
  <si>
    <t>930-0902-00</t>
  </si>
  <si>
    <t>930-0903-00</t>
  </si>
  <si>
    <t>930-0698-01</t>
  </si>
  <si>
    <t>930-0904-00</t>
  </si>
  <si>
    <t>930-0905-00</t>
  </si>
  <si>
    <t>930-0906-00</t>
  </si>
  <si>
    <t>930-0024-04</t>
  </si>
  <si>
    <t>930-0907-00</t>
  </si>
  <si>
    <t>930-0908-00</t>
  </si>
  <si>
    <t>930-0064-07</t>
  </si>
  <si>
    <t>930-0909-00</t>
  </si>
  <si>
    <t>930-0909-01</t>
  </si>
  <si>
    <t>930-0909-02</t>
  </si>
  <si>
    <t>930-0930-00</t>
  </si>
  <si>
    <t>930-0911-00</t>
  </si>
  <si>
    <t>930-0912-00</t>
  </si>
  <si>
    <t>930-0913-00</t>
  </si>
  <si>
    <t>930-0914-00</t>
  </si>
  <si>
    <t>930-0915-00</t>
  </si>
  <si>
    <t>930-0916-00</t>
  </si>
  <si>
    <t>930-0917-00</t>
  </si>
  <si>
    <t>930-0059-06</t>
  </si>
  <si>
    <t>930-0918-00</t>
  </si>
  <si>
    <t>930-0059-07</t>
  </si>
  <si>
    <t>930-0037-08</t>
  </si>
  <si>
    <t>930-0037-09</t>
  </si>
  <si>
    <t>930-0059-09</t>
  </si>
  <si>
    <t>930-0037-10</t>
  </si>
  <si>
    <t>930-0919-00</t>
  </si>
  <si>
    <t>930-0920-00</t>
  </si>
  <si>
    <t>930-0921-00</t>
  </si>
  <si>
    <t>930-0834-01</t>
  </si>
  <si>
    <t>930-0920-01</t>
  </si>
  <si>
    <t>930-0922-00</t>
  </si>
  <si>
    <t>930-0923-00</t>
  </si>
  <si>
    <t>930-0042-04</t>
  </si>
  <si>
    <t>930-0924-00</t>
  </si>
  <si>
    <t>930-0925-00</t>
  </si>
  <si>
    <t>930-0926-00</t>
  </si>
  <si>
    <t>930-0927-00</t>
  </si>
  <si>
    <t>930-0759-01</t>
  </si>
  <si>
    <t>930-0928-00</t>
  </si>
  <si>
    <t>RH 12</t>
  </si>
  <si>
    <t>≥23</t>
  </si>
  <si>
    <t>550-0358-00</t>
  </si>
  <si>
    <t>Hypermotard 821 ABS</t>
  </si>
  <si>
    <t>590-0884-00</t>
  </si>
  <si>
    <t>590-0884-01</t>
  </si>
  <si>
    <t>550-0359-00</t>
  </si>
  <si>
    <t>643-0671-00</t>
  </si>
  <si>
    <t>FXRST Low Rider El Diablo</t>
  </si>
  <si>
    <t>St 1</t>
  </si>
  <si>
    <t>600-0561-01</t>
  </si>
  <si>
    <t>585-2530-00</t>
  </si>
  <si>
    <t>540-1025-00</t>
  </si>
  <si>
    <t>HP 4 / S 1000 RR</t>
  </si>
  <si>
    <t>876-5232-00</t>
  </si>
  <si>
    <t>RSV 4 1100</t>
  </si>
  <si>
    <t>CB 1100 / EX</t>
  </si>
  <si>
    <t>SC 65 / SC 66</t>
  </si>
  <si>
    <t>Nightster RH975</t>
  </si>
  <si>
    <t>RB 1</t>
  </si>
  <si>
    <t>600-0661-00</t>
  </si>
  <si>
    <t>Standardhöhe / Höherlegung 10mm</t>
  </si>
  <si>
    <t>585-2532-00</t>
  </si>
  <si>
    <t>630-1347-00</t>
  </si>
  <si>
    <t>632-1347-00</t>
  </si>
  <si>
    <t>630-1347-01</t>
  </si>
  <si>
    <t>632-1347-01</t>
  </si>
  <si>
    <t>530-1029-00</t>
  </si>
  <si>
    <t>531-1029-00</t>
  </si>
  <si>
    <t>530-1029-01</t>
  </si>
  <si>
    <t>531-1029-01</t>
  </si>
  <si>
    <t xml:space="preserve">Telegabel ACA </t>
  </si>
  <si>
    <t>Blau
Schwarz
Titan</t>
  </si>
  <si>
    <t>308-0002-00</t>
  </si>
  <si>
    <t>308-0003-00</t>
  </si>
  <si>
    <t>308-0001-00</t>
  </si>
  <si>
    <t>530-1000-02</t>
  </si>
  <si>
    <t>531-1000-01</t>
  </si>
  <si>
    <t>540-0849-00</t>
  </si>
  <si>
    <t>540-0849-01</t>
  </si>
  <si>
    <t>540-0849-02</t>
  </si>
  <si>
    <t>540-0899-00</t>
  </si>
  <si>
    <t>876-5000-00</t>
  </si>
  <si>
    <t>876-5150-00</t>
  </si>
  <si>
    <t>876-5151-00</t>
  </si>
  <si>
    <t>876-5151-02</t>
  </si>
  <si>
    <t>876-5152-00</t>
  </si>
  <si>
    <t>876-5153-00</t>
  </si>
  <si>
    <t>876-5154-00</t>
  </si>
  <si>
    <t>876-5155-00</t>
  </si>
  <si>
    <t>876-5156-00</t>
  </si>
  <si>
    <t>876-5157-00</t>
  </si>
  <si>
    <t>876-5156-02</t>
  </si>
  <si>
    <t>876-5156-04</t>
  </si>
  <si>
    <t>876-5156-03</t>
  </si>
  <si>
    <t>FXLRST Low Rider ST</t>
  </si>
  <si>
    <t>605-0561-01</t>
  </si>
  <si>
    <t>Gabelfederkit</t>
  </si>
  <si>
    <t>Fork spring kit</t>
  </si>
  <si>
    <t>600-0119-01</t>
  </si>
  <si>
    <t>600-0119-02</t>
  </si>
  <si>
    <t>Fat Bob FXFB / S / FXLRS Low Rider S / FLSB Sport Glide 107</t>
  </si>
  <si>
    <t>FXBRS Breakout 114
Softtail ST1 / Fat Boy 114 Softtail ST1 / FLSB Sport Glide 107</t>
  </si>
  <si>
    <t>FXBRS Breakout 114
Softtail ST1 / Fat Boy 114 Softtail ST1 / FLSB Sport Glide 107 Bj. 18&gt;</t>
  </si>
  <si>
    <t>EX650K / EX650KA2 / ER650K 
ER650KA2 / EX650K / EX650KA2 / EX650M</t>
  </si>
  <si>
    <t>EX 650 / ER 650</t>
  </si>
  <si>
    <t>Ninja 650 R / Z 650</t>
  </si>
  <si>
    <t>630-0014-02</t>
  </si>
  <si>
    <t>630-0014-03</t>
  </si>
  <si>
    <t>530-0001-01</t>
  </si>
  <si>
    <t>530-0001-02</t>
  </si>
  <si>
    <t>531-0001-01</t>
  </si>
  <si>
    <t>531-0001-02</t>
  </si>
  <si>
    <t>630-1046-01</t>
  </si>
  <si>
    <t>630-1046-02</t>
  </si>
  <si>
    <t>633-1046-01</t>
  </si>
  <si>
    <t>633-1046-02</t>
  </si>
  <si>
    <t>Höherlegung 30 mm, hydr. Federvorspannung empfohlen,</t>
  </si>
  <si>
    <t>Tieferlegung 20 mm, hydr. Federvorspannung empfohlen,</t>
  </si>
  <si>
    <t xml:space="preserve">Raising 30 mm, hydr. preload recommended </t>
  </si>
  <si>
    <t xml:space="preserve">Lowering 20 mm, hydr. preload recommended </t>
  </si>
  <si>
    <t>630-0002-01</t>
  </si>
  <si>
    <t>630-0002-02</t>
  </si>
  <si>
    <t>631-0002-01</t>
  </si>
  <si>
    <t>631-0002-02</t>
  </si>
  <si>
    <t>530-0010-01</t>
  </si>
  <si>
    <t>530-0010-02</t>
  </si>
  <si>
    <t>531-0010-01</t>
  </si>
  <si>
    <t>531-0010-02</t>
  </si>
  <si>
    <t>640-0123-01</t>
  </si>
  <si>
    <t>640-0123-02</t>
  </si>
  <si>
    <t>640-0123-03</t>
  </si>
  <si>
    <t>641-0123-01</t>
  </si>
  <si>
    <t>641-0123-02</t>
  </si>
  <si>
    <t>641-0123-03</t>
  </si>
  <si>
    <t>540-0165-02</t>
  </si>
  <si>
    <t>540-0165-03</t>
  </si>
  <si>
    <t>540-0165-04</t>
  </si>
  <si>
    <t>Höherlegung +25</t>
  </si>
  <si>
    <t>Raising +25</t>
  </si>
  <si>
    <t>Höherlegung 10 mm, Typ 643: mit Höhenverstellung wenig Hub</t>
  </si>
  <si>
    <t>Tieferlegung 55 mm,Typ 643: mit Höhenverstellung wenig Hub</t>
  </si>
  <si>
    <t>Raising 10 mm,Type 643 with ride height adjustment less stroke</t>
  </si>
  <si>
    <t>Lowering 55 mm,Type 643 with ride height adjustment less stroke</t>
  </si>
  <si>
    <t>640-0879-01</t>
  </si>
  <si>
    <t>640-0879-02</t>
  </si>
  <si>
    <t>643-0879-01</t>
  </si>
  <si>
    <t>643-0879-02</t>
  </si>
  <si>
    <t>540-0579-01</t>
  </si>
  <si>
    <t>540-0579-02</t>
  </si>
  <si>
    <t>540-0165-05</t>
  </si>
  <si>
    <t>540-0165-06</t>
  </si>
  <si>
    <t>540-0165-07</t>
  </si>
  <si>
    <t>640-0508-01</t>
  </si>
  <si>
    <t>640-0508-02</t>
  </si>
  <si>
    <t>641-0508-01</t>
  </si>
  <si>
    <t>641-0508-02</t>
  </si>
  <si>
    <t xml:space="preserve">Tieferlegung 30 mm,Handrad der hydraulischen Federvorspannung wird am Lenker(-bock) montiert </t>
  </si>
  <si>
    <t xml:space="preserve">Tieferlegung 60 mm,Handrad der hydraulischen Federvorspannung wird am Lenker(-bock) montiert </t>
  </si>
  <si>
    <t>Lowering 30 mm,Handwheel of the hydraulic spring preload is mounted on the handlebar (-bock)</t>
  </si>
  <si>
    <t>Lowering 60 mm,Handwheel of the hydraulic spring preload is mounted on the handlebar (-bock)</t>
  </si>
  <si>
    <t>540-0166-01</t>
  </si>
  <si>
    <t>540-0166-02</t>
  </si>
  <si>
    <t>+45</t>
  </si>
  <si>
    <t>Höherlegung 45 mm Typ 630: hydraulische Federvorspannung nur als Sonderlösung ohne ABE möglich</t>
  </si>
  <si>
    <t>Höherlegung 25 mm Typ 630: hydraulische Federvorspannung nur als Sonderlösung ohne ABE möglich</t>
  </si>
  <si>
    <t>Tieferlegung 25 mmTyp 630: hydraulische Federvorspannung nur als Sonderlösung ohne ABE möglich</t>
  </si>
  <si>
    <t>Tieferlegung 50 mmTyp 630: hydraulische Federvorspannung nur als Sonderlösung ohne ABE möglich</t>
  </si>
  <si>
    <t>Raising 45 mm Type 630: hydraulic preload adjustment possible only as special solution without certification of operation</t>
  </si>
  <si>
    <t>Raising 25 mm Type 630: hydraulic preload adjustment possible only as special solution without certification of operation</t>
  </si>
  <si>
    <t>Lowering 25 mmType 630: hydraulic preload adjustment possible only as special solution without certification of operation</t>
  </si>
  <si>
    <t>Lowering 50 mmType 630: hydraulic preload adjustment possible only as special solution without certification of operation</t>
  </si>
  <si>
    <t>630-0125-01</t>
  </si>
  <si>
    <t>630-0125-02</t>
  </si>
  <si>
    <t>630-0125-03</t>
  </si>
  <si>
    <t>631-0125-01</t>
  </si>
  <si>
    <t>631-0125-02</t>
  </si>
  <si>
    <t>631-0125-03</t>
  </si>
  <si>
    <t>630-0125-04</t>
  </si>
  <si>
    <t>631-0125-04</t>
  </si>
  <si>
    <t>Höherlegung 45 mm</t>
  </si>
  <si>
    <t>Raising 45 mm</t>
  </si>
  <si>
    <t>530-0011-01</t>
  </si>
  <si>
    <t>530-0011-02</t>
  </si>
  <si>
    <t>530-0011-03</t>
  </si>
  <si>
    <t>530-0011-04</t>
  </si>
  <si>
    <t>531-0011-01</t>
  </si>
  <si>
    <t>531-0011-02</t>
  </si>
  <si>
    <t>531-0011-03</t>
  </si>
  <si>
    <t>531-0011-04</t>
  </si>
  <si>
    <t>640-0876-01</t>
  </si>
  <si>
    <t>640-0876-02</t>
  </si>
  <si>
    <t>642-0876-01</t>
  </si>
  <si>
    <t>642-0876-02</t>
  </si>
  <si>
    <t>Höherlegung 20 mm, nur ohne ABS / *Höhenverstellung bei Typ 640 nicht möglich</t>
  </si>
  <si>
    <t>Tieferlegung 45 mm, nur ohne ABS / *Höhenverstellung bei Typ 640 nicht möglich</t>
  </si>
  <si>
    <t>540-0577-01</t>
  </si>
  <si>
    <t>540-0577-02</t>
  </si>
  <si>
    <t>Höherlegung 20 mm, nur ohne ABS</t>
  </si>
  <si>
    <t>Tieferlegung 45 mm, nur ohne ABS</t>
  </si>
  <si>
    <t>Raising 20 mm, Only without ABS / *Ride height adj. not with Type 640 possible</t>
  </si>
  <si>
    <t>Lowering 45 mm, Only without ABS / *Ride height adj. not with Type 640 possible</t>
  </si>
  <si>
    <t>Lowering 45 mm, only without ABS</t>
  </si>
  <si>
    <t>Raising 20 mm, only without ABS</t>
  </si>
  <si>
    <t>640-0977-02</t>
  </si>
  <si>
    <t>540-0577-03</t>
  </si>
  <si>
    <t xml:space="preserve">Tieferlegung 25 mm, mit ABS </t>
  </si>
  <si>
    <t>Lowering 25 mm, with ABS</t>
  </si>
  <si>
    <t>640-0928-02</t>
  </si>
  <si>
    <t>640-0928-03</t>
  </si>
  <si>
    <t>642-0928-02</t>
  </si>
  <si>
    <t>642-0928-03</t>
  </si>
  <si>
    <t>640-0928-04</t>
  </si>
  <si>
    <t>640-0928-05</t>
  </si>
  <si>
    <t>642-0928-04</t>
  </si>
  <si>
    <t>642-0928-05</t>
  </si>
  <si>
    <t>540-0608-04</t>
  </si>
  <si>
    <t>540-0608-05</t>
  </si>
  <si>
    <t>640-0890-01</t>
  </si>
  <si>
    <t>640-0890-02</t>
  </si>
  <si>
    <t>642-0890-01</t>
  </si>
  <si>
    <t>642-0890-02</t>
  </si>
  <si>
    <t>540-0590-01</t>
  </si>
  <si>
    <t>540-0590-02</t>
  </si>
  <si>
    <t>640-0428-01</t>
  </si>
  <si>
    <t>641-0428-01</t>
  </si>
  <si>
    <t>540-0172-01</t>
  </si>
  <si>
    <r>
      <t xml:space="preserve">Fork springs </t>
    </r>
    <r>
      <rPr>
        <sz val="11"/>
        <rFont val="Helvetica"/>
        <family val="2"/>
      </rPr>
      <t>Wilbers Zero Friction</t>
    </r>
  </si>
  <si>
    <r>
      <t>Gleit- und Standrohre</t>
    </r>
    <r>
      <rPr>
        <sz val="11"/>
        <rFont val="Helvetica"/>
        <family val="2"/>
      </rPr>
      <t xml:space="preserve"> Chrom</t>
    </r>
  </si>
  <si>
    <r>
      <t>Sliding and Standpipes for original fork</t>
    </r>
    <r>
      <rPr>
        <sz val="11"/>
        <rFont val="Helvetica"/>
        <family val="2"/>
      </rPr>
      <t xml:space="preserve"> chrome</t>
    </r>
  </si>
  <si>
    <r>
      <t xml:space="preserve">Fork oil </t>
    </r>
    <r>
      <rPr>
        <sz val="11"/>
        <rFont val="Helvetica"/>
        <family val="2"/>
      </rPr>
      <t>Wilbers</t>
    </r>
  </si>
  <si>
    <t>Gabelfedern Wilbers</t>
  </si>
  <si>
    <t>Fork springs Wilbers</t>
  </si>
  <si>
    <t>640-0994-01</t>
  </si>
  <si>
    <t>640-0994-02</t>
  </si>
  <si>
    <t>643-0994-01</t>
  </si>
  <si>
    <t>643-0994-02</t>
  </si>
  <si>
    <t>Höherlegung 10 mm, hydr. Federvorspannung nur bei Typ 643 möglich</t>
  </si>
  <si>
    <t>Tieferlegung 20 mm, hydr. Federvorspannung nur bei Typ 643 möglich</t>
  </si>
  <si>
    <t>Raising 10 mm, hydr. preload only possible with Type 643</t>
  </si>
  <si>
    <t>Lowering 20 mm, hydr. preload only possible with Type 643</t>
  </si>
  <si>
    <t>540-0716-01</t>
  </si>
  <si>
    <t>540-0716-02</t>
  </si>
  <si>
    <t>Gabelsimmerringe SKF (Grüne Ausführung)</t>
  </si>
  <si>
    <t>Cartridge-Set  -  Wilbers powered by ZF</t>
  </si>
  <si>
    <t>Cartridge-set  -  Wilbers powered by ZF</t>
  </si>
  <si>
    <t xml:space="preserve">Empfohlene Ölviskosität (SAE). Je höher die gewählte Viskosität, desto zähflüssiger ist das Öl und als Konsequenz wird die Dämpfung härter.Wilbers Öl ist voll-synthetisch!  </t>
  </si>
  <si>
    <t>307-0009-20</t>
  </si>
  <si>
    <t>303-0013-00</t>
  </si>
  <si>
    <t>Standardlänge / Höherlegung 20 mm</t>
  </si>
  <si>
    <t>Standard lenght / Highering 20 mm</t>
  </si>
  <si>
    <t>600-0326-12</t>
  </si>
  <si>
    <t>Gabeltyp</t>
  </si>
  <si>
    <t>Fork type</t>
  </si>
  <si>
    <t>585-1010-00</t>
  </si>
  <si>
    <t>Gabelzubehör Wilbers und  Promoto</t>
  </si>
  <si>
    <t>Fork accessories Wilbers  and  Promoto</t>
  </si>
  <si>
    <t xml:space="preserve">Die Ölviskosität (SAE). Je höher die gewählte Viskosität, desto zähflüssiger ist das Öl und als Konsequenz wird die Dämpfung härter. Sowohl Wilbers Öl, als auch Promoto Gabelöl sind voll-synthetisch! </t>
  </si>
  <si>
    <t>The oil viscosity (SAE). The higher the viscosity, the thicker the oil and consequently the harder the damping. Both, the Wilbers fork oil as well as the Promoto oil are synthetic oils!</t>
  </si>
  <si>
    <r>
      <t xml:space="preserve">Größe 
</t>
    </r>
    <r>
      <rPr>
        <b/>
        <sz val="13"/>
        <color theme="0" tint="-0.34998626667073579"/>
        <rFont val="Helvetica"/>
        <family val="2"/>
      </rPr>
      <t>(Size)</t>
    </r>
  </si>
  <si>
    <t>610-0115-00</t>
  </si>
  <si>
    <r>
      <t xml:space="preserve">Größe </t>
    </r>
    <r>
      <rPr>
        <b/>
        <sz val="14"/>
        <color theme="0" tint="-0.34998626667073579"/>
        <rFont val="Helvetica"/>
        <family val="2"/>
      </rPr>
      <t>(Size)</t>
    </r>
  </si>
  <si>
    <t>610-0120-00</t>
  </si>
  <si>
    <t>The kind of fork whether it is a right-side-up (RSU) or an upside-down (USD) fork.</t>
  </si>
  <si>
    <t>Die Art der Gabel. Hier steht, ob es sich um eine Right-Side-Up (RSU) oder eine Upside-Down (USD) Gabel handelt.</t>
  </si>
  <si>
    <t>Pegaso 650 R</t>
  </si>
  <si>
    <t>590-0549-00</t>
  </si>
  <si>
    <r>
      <rPr>
        <b/>
        <sz val="9"/>
        <rFont val="Helvetica"/>
        <family val="2"/>
      </rPr>
      <t xml:space="preserve">Wilbers Powered by ZF Kit </t>
    </r>
    <r>
      <rPr>
        <sz val="9"/>
        <rFont val="Helvetica"/>
        <family val="2"/>
      </rPr>
      <t xml:space="preserve">
Das Kit besteht aus einem Wilbers Nivomat Federbein (Mono/Stereo) sowie Wilbers Zero Friction Gabelfeder und das passende Wilbers Gabelöl bzw. ein Wilbers Adjustline Federbein vorne (BMW).</t>
    </r>
  </si>
  <si>
    <r>
      <rPr>
        <b/>
        <sz val="9"/>
        <rFont val="Helvetica"/>
        <family val="2"/>
      </rPr>
      <t xml:space="preserve">Wilbers Powered by ZF Kit </t>
    </r>
    <r>
      <rPr>
        <sz val="9"/>
        <rFont val="Helvetica"/>
        <family val="2"/>
      </rPr>
      <t xml:space="preserve">
The kit consists of a Wilbers Nivomat shock absorber (mono/stereo) as well as Zero Friction fork springs and the matching Wilbers fork oil.</t>
    </r>
  </si>
  <si>
    <t>309-0465-00</t>
  </si>
  <si>
    <t>Wilbers Federbeine und Federbeinzubehör Adjustline für Motorräder</t>
  </si>
  <si>
    <t>Wilbers shock absorber and accessories Adjustline for motorcycles</t>
  </si>
  <si>
    <t>Original-Federbeine müssen eingesandt werden (Einstellung: Solo + Komfort)! Zuzüglich Umbau der Original-Federbeine zum WESA-Fahrwerk  á 129,- Euro! Optional: Aus- und Einbau in Nordhorn, Preis nach Aufwand.</t>
  </si>
  <si>
    <t>644-1082-00</t>
  </si>
  <si>
    <t>Wilbers Adjustline - Federbeine und Zubehör</t>
  </si>
  <si>
    <t>Wilbers Adjustline - shock absorber and accessories</t>
  </si>
  <si>
    <t>Das Wilbers Performance Suspension Federbein 641, bzw. 631, ist mit einem Druckausgleichsbehälter an einer Schlauchverbindung ausgerüstet. Es ist also komplett  verstellbar in Zug- und Druckstufe sowie in der Federvorspannung.</t>
  </si>
  <si>
    <t>The Wilbers Performance Suspension shock 641 respectively 631 is fitted with a hose connected compression tank. Therefore it is completely and individually tunable in rebound, compression and preload.</t>
  </si>
  <si>
    <t>* A star shows that the accessory is either not combinable with all available shock absorbers or that other hints apply. You can find further information in
   the info column right beside your vehicle. With “hydraulic preload not tested”, a special construction might be possible; the extra charge here is 25%.</t>
  </si>
  <si>
    <t>Anbauteile für Typ 633 / 643</t>
  </si>
  <si>
    <t>Mountings for type 633 / 643</t>
  </si>
  <si>
    <t>PS 218° = pistolisch &amp; schwenkbar (vor Auslieferung bzw. vor Montage des Federbeins), die Gradzahl bezeichnet die Verschiebung der Längsachse des Ausgleichsbehälters zur Fahrtrichtung (0°)</t>
  </si>
  <si>
    <t>PS 218° = pistol-form &amp; pivoting (before shipment resp. before assembly of the shock absorber), the degree number indicates the displacement of the longitudinal axis of the compression tank to the riding direction (0°)</t>
  </si>
  <si>
    <t>Wilbers Federbeine und Federbeinzubehör für Gespanne und Trikes</t>
  </si>
  <si>
    <t>Wilbers shock absorber and accessories for  side-bikes and Trikes</t>
  </si>
  <si>
    <t>Das Wilbers Performance Suspension Federbein 641, bzw. 631 ist ausgerüstet mit einem schlauchverbundenem Druckausgleichsbehälter. Es ist komplett individuell verstellbar in Zug- und Druckstufe, sowie in der Federvorspannung.</t>
  </si>
  <si>
    <t>ARMEC</t>
  </si>
  <si>
    <t>Wilbers Federbeine und Federbeinzubehör für  Quad / ATV</t>
  </si>
  <si>
    <t>Wilbers shock absorber and accessories  for  Quad / ATV</t>
  </si>
  <si>
    <t>Wilbers Federbeine und  Federbeinzubehör Carline für Autos</t>
  </si>
  <si>
    <t>Wilbers shock absorber and accessories Carline for cars</t>
  </si>
  <si>
    <t>Das Wilbers-Performance-Suspension Federbein C41, bzw. C31 ist ausgerüstet mit einem schlauchverbundenem Druckausgleichsbehälter. Es ist komplett individuell verstellbar in Zug- und Druckstufe, sowie in der Federvorspannung.</t>
  </si>
  <si>
    <t>The Wilbers-Performance-Suspension shock C41 respectively C31 is fitted with a hose connected compression tank. Therefore it is completely and individually tunable in rebound, compression and preload.</t>
  </si>
  <si>
    <t>C30 / C40</t>
  </si>
  <si>
    <t>C31 / C41</t>
  </si>
  <si>
    <t>C32 / C42</t>
  </si>
  <si>
    <t>C33/ C43</t>
  </si>
  <si>
    <t xml:space="preserve">                                  Deutsch</t>
  </si>
  <si>
    <t xml:space="preserve">                               English</t>
  </si>
  <si>
    <t>Wilbers Federbeine Ecoline für Motorräder</t>
  </si>
  <si>
    <t>Wilbers shock absorber Ecoline for motorcycles</t>
  </si>
  <si>
    <t>Das Wilbers Ecoline Federbein 531 ist dem Federbein 530 ebenbürtig in Fragen der Qualität, Langlebigkeit, Individualität und Zuverlässigkeit. Der einzige Unterschied besteht in dem eleganten Chromfinish an der oberen Aufnahme der Fahrwerkselemente.</t>
  </si>
  <si>
    <t>The Wilbers Ecoline shock absorber 531 is equal to the 530 version in questions of quality, durability, individuality and reliability. The only difference is the elegant chromium finish on the top attachment of the 531 suspension element.</t>
  </si>
  <si>
    <t>AF1 125 Futura</t>
  </si>
  <si>
    <t>FM</t>
  </si>
  <si>
    <t>530-0002-00</t>
  </si>
  <si>
    <t>531-0002-00</t>
  </si>
  <si>
    <t>Wilbers Federbeine Ecoline für Gespanne</t>
  </si>
  <si>
    <t>Wilbers shock absorber Ecoline for side-cars</t>
  </si>
  <si>
    <t>Boot Roadster S 1</t>
  </si>
  <si>
    <t>530-0541-32</t>
  </si>
  <si>
    <t>531-0541-32</t>
  </si>
  <si>
    <t>Stereo Federbeine Hagon</t>
  </si>
  <si>
    <t>Stereo shock absorber Hagon</t>
  </si>
  <si>
    <t>350 SS/SX</t>
  </si>
  <si>
    <t>910-0265-00</t>
  </si>
  <si>
    <t>915-0265-00</t>
  </si>
  <si>
    <t>920-0265-00</t>
  </si>
  <si>
    <t>925-0265-00</t>
  </si>
  <si>
    <t>930-0265-00</t>
  </si>
  <si>
    <t>Cover / black</t>
  </si>
  <si>
    <t>Hyper-Race  Lenkungsdämpfer / Anbaukit</t>
  </si>
  <si>
    <t>Hyper-Race damper  / assembly kit</t>
  </si>
  <si>
    <t>876-5057-00</t>
  </si>
  <si>
    <t>Tieferlegungskits Promoto</t>
  </si>
  <si>
    <t>Lowering kits Promoto</t>
  </si>
  <si>
    <t>850 Mana</t>
  </si>
  <si>
    <t>RC, Var. 0, A</t>
  </si>
  <si>
    <t>550-0131-00</t>
  </si>
  <si>
    <t>Höherlegungskits Promoto</t>
  </si>
  <si>
    <t>Highering kits Promoto</t>
  </si>
  <si>
    <t>K 1200 S/ GT/ ABS</t>
  </si>
  <si>
    <t>551-0063-01</t>
  </si>
  <si>
    <t>Length measurement</t>
  </si>
  <si>
    <t xml:space="preserve"> shock absorbers</t>
  </si>
  <si>
    <t>SW 22 mm</t>
  </si>
  <si>
    <t>200-0018-00</t>
  </si>
  <si>
    <t>SW 35 mm</t>
  </si>
  <si>
    <t>200-0022-00</t>
  </si>
  <si>
    <t>Cartridgeentlüfter BMW S 1000 RR Gabel</t>
  </si>
  <si>
    <t>Cartridgelocknutclamp BMW S 1000 RR Fork</t>
  </si>
  <si>
    <t>Gabelfedern und Öl wechseln// alle Gabeltypen (ohne Material)</t>
  </si>
  <si>
    <t>112-0000-31</t>
  </si>
  <si>
    <t>Change of fork springs and oil// all fork types (without  material)</t>
  </si>
  <si>
    <t>Gabelgleitrohr wechseln bei einer RSU Gabel</t>
  </si>
  <si>
    <t>Fork rebuilt “Racetrack” with original fork springs incl. fork springs, oil,  seals + setup change, incl. polishing, work on play/guidance, change of the hydraulic stop, work on piston (KTM 1290 R Superduke)</t>
  </si>
  <si>
    <t>643-0466-02</t>
  </si>
  <si>
    <t>643-0466-03</t>
  </si>
  <si>
    <t>643-0466-04</t>
  </si>
  <si>
    <t>640-0466-05</t>
  </si>
  <si>
    <t>640-0466-06</t>
  </si>
  <si>
    <t>640-0466-07</t>
  </si>
  <si>
    <t>643-0466-05</t>
  </si>
  <si>
    <t>643-0466-06</t>
  </si>
  <si>
    <t>643-0466-07</t>
  </si>
  <si>
    <t>Höherlegung 15 mm, Typ 643 inkl. Höhenverstellung</t>
  </si>
  <si>
    <t>Raising 15 mm, Type 643 incl. ride height adjustment</t>
  </si>
  <si>
    <t>Tieferlegung 25 mm, Typ 643 inkl. Höhenverstellung</t>
  </si>
  <si>
    <t>Lowering 25 mm, Type 643 incl. ride height adjustment</t>
  </si>
  <si>
    <t>Tieferlegung 45 mm, Typ 643 inkl. Höhenverstellung</t>
  </si>
  <si>
    <t>Lowering 45 mm, Type 643 incl. ride height adjustment</t>
  </si>
  <si>
    <t>540-0167-05</t>
  </si>
  <si>
    <t>540-0167-06</t>
  </si>
  <si>
    <t>540-0167-07</t>
  </si>
  <si>
    <t>640-0400-01</t>
  </si>
  <si>
    <t>643-0400-01</t>
  </si>
  <si>
    <t>Tieferlegung 20 mm, inklusive Höhenverstellung</t>
  </si>
  <si>
    <t xml:space="preserve">Lowering 20 mm, including ride height adjustment </t>
  </si>
  <si>
    <t>640-0791-01</t>
  </si>
  <si>
    <t>643-0791-01</t>
  </si>
  <si>
    <t>Höherlegung 30 mm, inklusive Höhenverstellung</t>
  </si>
  <si>
    <t xml:space="preserve">Raising 30 mm, including ride height adjustment </t>
  </si>
  <si>
    <t>640-0620-01</t>
  </si>
  <si>
    <t>640-0620-02</t>
  </si>
  <si>
    <t>641-0620-01</t>
  </si>
  <si>
    <t>641-0620-02</t>
  </si>
  <si>
    <t>540-0171-01</t>
  </si>
  <si>
    <t>540-0171-02</t>
  </si>
  <si>
    <t>640-0270-01</t>
  </si>
  <si>
    <t>641-0270-01</t>
  </si>
  <si>
    <t>540-0168-01</t>
  </si>
  <si>
    <t>640-0832-01</t>
  </si>
  <si>
    <t>641-0832-01</t>
  </si>
  <si>
    <t>643-0832-01</t>
  </si>
  <si>
    <t>640-1047-01</t>
  </si>
  <si>
    <t>640-1047-02</t>
  </si>
  <si>
    <t>643-1047-01</t>
  </si>
  <si>
    <t>643-1047-02</t>
  </si>
  <si>
    <t>Tieferlegung 45 mm, *Hydr. Federvorspannung auch in Kombination mit Höhenverstellung, nur bei Typ 643 möglich</t>
  </si>
  <si>
    <t>Lowering 45 mm , *Hydr. preload - even in combination with ride height adj. - only with type 643 possible.</t>
  </si>
  <si>
    <t>Höherlegung 10 mm,*Hydr. Federvorspannung auch in Kombination mit Höhenverstellung, nur bei Typ 643 möglich</t>
  </si>
  <si>
    <t>Raising 10 mm, *Hydr. preload - even in combination with ride height adj. - only with type 643 possible.</t>
  </si>
  <si>
    <t>540-0752-01</t>
  </si>
  <si>
    <t>540-0752-02</t>
  </si>
  <si>
    <t>Tieferlegung 30 mm, *Hydr. Federvorspannung auch in Kombination mit Höhenverstellung, nur bei Typ 643 möglich</t>
  </si>
  <si>
    <t>643-1047-03</t>
  </si>
  <si>
    <t>640-1047-03</t>
  </si>
  <si>
    <t>Lowering 30 mm , *Hydr. preload - even in combination with ride height adj. - only with type 643 possible.</t>
  </si>
  <si>
    <t>540-0752-03</t>
  </si>
  <si>
    <t>319,-</t>
  </si>
  <si>
    <t>630-0978-01</t>
  </si>
  <si>
    <t>631-0978-01</t>
  </si>
  <si>
    <t>630-0884-01</t>
  </si>
  <si>
    <t>530-0585-01</t>
  </si>
  <si>
    <t>Tieferlegung 65 mm</t>
  </si>
  <si>
    <t>630-0933-01</t>
  </si>
  <si>
    <t>530-0613-01</t>
  </si>
  <si>
    <t>531-0613-01</t>
  </si>
  <si>
    <t>Tieferlegung 70 mm,Höhenverstellung mit Tieferlegung nicht möglich</t>
  </si>
  <si>
    <t>Lowering 70 mm, Height adj.+ lowering not possible</t>
  </si>
  <si>
    <t>630-0933-02</t>
  </si>
  <si>
    <t>Tieferlegung 35 mm,Höhenverstellung mit Tieferlegung nicht möglich</t>
  </si>
  <si>
    <t>Lowering 35 mm, Height adj.+ lowering not possible</t>
  </si>
  <si>
    <t>530-0613-02</t>
  </si>
  <si>
    <t>531-0613-02</t>
  </si>
  <si>
    <t>Tracer 7 (MTT690)</t>
  </si>
  <si>
    <t>RM 30 / RM31</t>
  </si>
  <si>
    <t>600-0405-04</t>
  </si>
  <si>
    <t>601-0662-00</t>
  </si>
  <si>
    <t>RM 30 / RM 31</t>
  </si>
  <si>
    <t>640-1344-00</t>
  </si>
  <si>
    <t>640-1344-01</t>
  </si>
  <si>
    <t>640-1344-02</t>
  </si>
  <si>
    <t>Standard/Lowering 20 mm</t>
  </si>
  <si>
    <t>Standardhöhe/Tieferlegung 20mm</t>
  </si>
  <si>
    <t>540-1344-00</t>
  </si>
  <si>
    <t>540-1344-01</t>
  </si>
  <si>
    <t>540-1344-02</t>
  </si>
  <si>
    <t>Tracer 7</t>
  </si>
  <si>
    <t>585-2533-00</t>
  </si>
  <si>
    <t>642-0889-01</t>
  </si>
  <si>
    <t>640-0889-01</t>
  </si>
  <si>
    <t>540-0593-01</t>
  </si>
  <si>
    <t>640-0889-02</t>
  </si>
  <si>
    <t>540-0593-02</t>
  </si>
  <si>
    <t>642-0889-02</t>
  </si>
  <si>
    <t>640-0556-01</t>
  </si>
  <si>
    <t>640-0556-02</t>
  </si>
  <si>
    <t>640-0231-01</t>
  </si>
  <si>
    <t>641-0231-01</t>
  </si>
  <si>
    <t>630-1065-01</t>
  </si>
  <si>
    <t>633-1065-01</t>
  </si>
  <si>
    <t>530-0767-01</t>
  </si>
  <si>
    <t>Höhenverstellung 20 mm, hydr. Federvorspannung (nur Superleggera) in Kombination mit Höhenverstellung  nicht möglich</t>
  </si>
  <si>
    <t>Raising 20 mm, hydr. preload (only Superleggera) in combination with ride height adjustment not possible</t>
  </si>
  <si>
    <t>640-0974-01</t>
  </si>
  <si>
    <t>642-0974-01</t>
  </si>
  <si>
    <t>540-0702-01</t>
  </si>
  <si>
    <t>630-0208-03</t>
  </si>
  <si>
    <t>630-0208-04</t>
  </si>
  <si>
    <t>630-0208-05</t>
  </si>
  <si>
    <t>631-0208-03</t>
  </si>
  <si>
    <t>631-0208-04</t>
  </si>
  <si>
    <t>631-0208-05</t>
  </si>
  <si>
    <t>633-0208-03</t>
  </si>
  <si>
    <t>633-0208-04</t>
  </si>
  <si>
    <t>633-0208-05</t>
  </si>
  <si>
    <t>530-0017-02</t>
  </si>
  <si>
    <t>530-0017-03</t>
  </si>
  <si>
    <t>530-0017-04</t>
  </si>
  <si>
    <t>531-0017-02</t>
  </si>
  <si>
    <t>531-0017-03</t>
  </si>
  <si>
    <t>531-0017-04</t>
  </si>
  <si>
    <t>Raising 15 mm, X-PA preload adjustment recommended, type 633: X-PA 15 mm less stroke, hydrraulic preload not possible</t>
  </si>
  <si>
    <t>Lowering 30 mm, X-PA preload adjustment recommended, type 633: X-PA 15 mm less stroke, hydrraulic preload not possible</t>
  </si>
  <si>
    <t>Lowering 50 mm, X-PA preload adjustment recommended, type 633: X-PA 15 mm less stroke, hydrraulic preload not possible</t>
  </si>
  <si>
    <t>Höherlegung 15 mm, X-PA Federvorspannung empfohlen, Typ 633: X-PA 15 mm weniger Hub,  hydraulische Federvorspannung nicht möglich</t>
  </si>
  <si>
    <t>Tieferlegung 30 mm, X-PA Federvorspannung empfohlen, Typ 633: X-PA 15 mm weniger Hub,  hydraulische Federvorspannung nicht möglich</t>
  </si>
  <si>
    <t>Tieferlegung 50 mm, X-PA Federvorspannung empfohlen, Typ 633: X-PA 15 mm weniger Hub,  hydraulische Federvorspannung nicht möglich</t>
  </si>
  <si>
    <t>X-PA Federvorspannung empfohlen, Typ 633: X-PA 15 mm weniger Hub,  hydraulische Federvorspannung nicht möglich</t>
  </si>
  <si>
    <t>630-0206-03</t>
  </si>
  <si>
    <t>630-0206-04</t>
  </si>
  <si>
    <t>631-0206-03</t>
  </si>
  <si>
    <t>631-0206-04</t>
  </si>
  <si>
    <t>Tieferlegung 25 mm, Einarmschwinge, X-PA Federvorspannung empfohlen</t>
  </si>
  <si>
    <t>Tieferlegung 50 mm, Einarmschwinge, X-PA Federvorspannung empfohlen</t>
  </si>
  <si>
    <t>Lowering 25 mm, single-sided-swing-arm,  X-PA preload adjustment recommended</t>
  </si>
  <si>
    <t>Lowering 50 mm, single-sided-swing-arm,  X-PA preload adjustment recommended</t>
  </si>
  <si>
    <t>530-0014-03</t>
  </si>
  <si>
    <t>530-0014-04</t>
  </si>
  <si>
    <t>Tieferlegung 25 mm, Einarmschwinge</t>
  </si>
  <si>
    <t>Tieferlegung 50 mm, Einarmschwinge</t>
  </si>
  <si>
    <t>Lowering 25 mm, single-sided-swing-arm</t>
  </si>
  <si>
    <t>Lowering 50 mm, single-sided-swing-arm</t>
  </si>
  <si>
    <t>640-0618-01</t>
  </si>
  <si>
    <t>640-0618-02</t>
  </si>
  <si>
    <t>641-0618-01</t>
  </si>
  <si>
    <t>641-0618-02</t>
  </si>
  <si>
    <t>Tieferlegung 25 mm, Straße / Rennstrecke</t>
  </si>
  <si>
    <t>Tieferlegung 50 mm, Straße / Rennstrecke</t>
  </si>
  <si>
    <t>Lowering 25 mm, road/Race</t>
  </si>
  <si>
    <t>Lowering 50 mm, road/Race</t>
  </si>
  <si>
    <t>640-0543-01</t>
  </si>
  <si>
    <t>640-0543-02</t>
  </si>
  <si>
    <t>641-0543-01</t>
  </si>
  <si>
    <t>641-0543-02</t>
  </si>
  <si>
    <t>Tieferlegung 40 mm, nicht für Werkstieferlegung passend. Hydraulische Federvorspannung empfohlen, da von Aussen sonst nicht verstellbar.</t>
  </si>
  <si>
    <t>Lowering 40 mm, not for lowering ex-factory. Hydraulic spring preload recommended, otherwise not adjustable from the outside.</t>
  </si>
  <si>
    <t>540-0178-01</t>
  </si>
  <si>
    <t>540-0178-02</t>
  </si>
  <si>
    <t>Tieferlegung 40 mm, nicht für Werkstieferlegung passend</t>
  </si>
  <si>
    <t>Lowering 40 mm, not for lowering ex-factory</t>
  </si>
  <si>
    <t>640-0898-01</t>
  </si>
  <si>
    <t>640-0898-02</t>
  </si>
  <si>
    <t>641-0898-01</t>
  </si>
  <si>
    <t>641-0898-02</t>
  </si>
  <si>
    <t>540-0596-01</t>
  </si>
  <si>
    <t>540-0596-02</t>
  </si>
  <si>
    <t>Höherlegung 25 mm, nur für Werkstieferlegung geeignet</t>
  </si>
  <si>
    <t>Tieferlegung 30 mm, nur für Werkstieferlegung geeignet</t>
  </si>
  <si>
    <t>Raising 25 mm, only for lowering ex-factory</t>
  </si>
  <si>
    <t>Lowering 30 mm, only for lowering ex-factory</t>
  </si>
  <si>
    <t>Tieferlegung 30 mm, nicht für Werkstieferlegung passend. Hydraulische Federvorspannung empfohlen, da von Aussen sonst nicht verstellbar.</t>
  </si>
  <si>
    <t>Lowering 30 mm, not for lowering ex-factory. Hydraulic spring preload recommended, otherwise not adjustable from the outside.</t>
  </si>
  <si>
    <t>Tieferlegung 30 mm, nicht für Werkstieferlegung passend</t>
  </si>
  <si>
    <t>Lowering 30 mm, not for lowering ex-factory</t>
  </si>
  <si>
    <t>640-0544-01</t>
  </si>
  <si>
    <t>640-0544-02</t>
  </si>
  <si>
    <t>641-0544-01</t>
  </si>
  <si>
    <t>641-0544-02</t>
  </si>
  <si>
    <t>540-0179-01</t>
  </si>
  <si>
    <t>540-0179-02</t>
  </si>
  <si>
    <t>640-0474-02</t>
  </si>
  <si>
    <t xml:space="preserve">Tieferlegung 30 mm </t>
  </si>
  <si>
    <t>540-0177-01</t>
  </si>
  <si>
    <t>640-0842-01</t>
  </si>
  <si>
    <t>640-0842-02</t>
  </si>
  <si>
    <t>642-0842-01</t>
  </si>
  <si>
    <t>642-0842-02</t>
  </si>
  <si>
    <t>540-0546-01</t>
  </si>
  <si>
    <t>540-0546-02</t>
  </si>
  <si>
    <t>Tieferlegung 50 mm, Gabel zum Umbau einschicken! Typ 642: Höhenverstellung oder hydr. Federvorspannung in Kombination nicht möglich</t>
  </si>
  <si>
    <t>Tieferlegung 115 mm, Gabel zum Umbau einschicken! Typ 642: Höhenverstellung oder hydr. Federvorspannung in Kombination nicht möglich</t>
  </si>
  <si>
    <t>Typ 642: Höhenverstellung oder hydr. Federvorspannung in Kombination nicht möglich</t>
  </si>
  <si>
    <t>Type 642: Combination of ride height adj. or hydr. preload not possible</t>
  </si>
  <si>
    <t>Lowering 50 mm, type 642: Combination of ride height adj. or hydr. preload not possible, send fork for reconstruction!</t>
  </si>
  <si>
    <t>Lowering 115 mm, type 642: Combination of ride height adj. or hydr. preload not possible, send fork for reconstruction!</t>
  </si>
  <si>
    <t xml:space="preserve">Tieferlegung 50 mm, Gabel zum Umbau einschicken! </t>
  </si>
  <si>
    <t xml:space="preserve">Tieferlegung 115 mm, Gabel zum Umbau einschicken! </t>
  </si>
  <si>
    <t>Lowering 50 mm, send fork for reconstruction!</t>
  </si>
  <si>
    <t>Lowering 115 mm, send fork for reconstruction!</t>
  </si>
  <si>
    <t>Ryker Sport 900</t>
  </si>
  <si>
    <t xml:space="preserve">Ryker Rally 900 </t>
  </si>
  <si>
    <t>630-1348-00</t>
  </si>
  <si>
    <t>641-1348-00</t>
  </si>
  <si>
    <t>633-1348-00</t>
  </si>
  <si>
    <t>-75</t>
  </si>
  <si>
    <t>640-0837-01</t>
  </si>
  <si>
    <t>640-0837-02</t>
  </si>
  <si>
    <t>642-0837-01</t>
  </si>
  <si>
    <t>642-0837-02</t>
  </si>
  <si>
    <t>Tieferlegung 50 mm, Gabel zum Umbau einschicken!</t>
  </si>
  <si>
    <t>Tieferlegung 75 mm, Gabel zum Umbau einschicken!</t>
  </si>
  <si>
    <t>Lowering 75 mm, send fork for reconstruction!</t>
  </si>
  <si>
    <t>540-0543-01</t>
  </si>
  <si>
    <t>540-0543-02</t>
  </si>
  <si>
    <t>Tieferlegung 75 mm</t>
  </si>
  <si>
    <t>Lowering 75 mm</t>
  </si>
  <si>
    <t>640-0951-01</t>
  </si>
  <si>
    <t>640-0951-02</t>
  </si>
  <si>
    <t>642-0951-01</t>
  </si>
  <si>
    <t>642-0951-02</t>
  </si>
  <si>
    <t>Tieferlegung 40 mm, Gabel zum Umbau einschicken!</t>
  </si>
  <si>
    <t>Lowering 40 mm send fork for reconstruction!</t>
  </si>
  <si>
    <t>540-0630-01</t>
  </si>
  <si>
    <t>540-0630-02</t>
  </si>
  <si>
    <t xml:space="preserve">Tieferlegung 40 mm, Gabel zum Umbau einschicken! </t>
  </si>
  <si>
    <t>-125</t>
  </si>
  <si>
    <t>640-0839-01</t>
  </si>
  <si>
    <t>640-0839-02</t>
  </si>
  <si>
    <t>642-0839-01</t>
  </si>
  <si>
    <t>642-0839-02</t>
  </si>
  <si>
    <t>540-0544-01</t>
  </si>
  <si>
    <t>540-0544-02</t>
  </si>
  <si>
    <t>Tieferlegung 125 mm, Gabel zum Umbau einschicken!</t>
  </si>
  <si>
    <t>Lowering 125 mm, send fork for reconstruction!</t>
  </si>
  <si>
    <t>642-0785-02</t>
  </si>
  <si>
    <t>642-0785-03</t>
  </si>
  <si>
    <t>642-0785-04</t>
  </si>
  <si>
    <t>640-0960-01</t>
  </si>
  <si>
    <t>640-0960-02</t>
  </si>
  <si>
    <t>642-0960-01</t>
  </si>
  <si>
    <t>642-0960-02</t>
  </si>
  <si>
    <t>540-0633-01</t>
  </si>
  <si>
    <t>540-0633-02</t>
  </si>
  <si>
    <t>MB 05</t>
  </si>
  <si>
    <t>640-0785-05</t>
  </si>
  <si>
    <t>640-0785-06</t>
  </si>
  <si>
    <t>640-0785-07</t>
  </si>
  <si>
    <t>642-0785-05</t>
  </si>
  <si>
    <t>642-0785-06</t>
  </si>
  <si>
    <t>642-0785-07</t>
  </si>
  <si>
    <t>640-0980-01</t>
  </si>
  <si>
    <t>642-0980-01</t>
  </si>
  <si>
    <t>Tieferlegung 25 mm, hinten</t>
  </si>
  <si>
    <t>Lowering 25 mm, rear</t>
  </si>
  <si>
    <t>540-0705-01</t>
  </si>
  <si>
    <t>530-0704-01</t>
  </si>
  <si>
    <t>Tieferlegung 25 mm, vorne</t>
  </si>
  <si>
    <t>Lowering 25 mm, front</t>
  </si>
  <si>
    <t>630-0979-01</t>
  </si>
  <si>
    <t>640-0964-01</t>
  </si>
  <si>
    <t>642-0964-01</t>
  </si>
  <si>
    <t>540-0637-01</t>
  </si>
  <si>
    <t>530-0636-01</t>
  </si>
  <si>
    <t>640-0816-01</t>
  </si>
  <si>
    <t>640-0816-02</t>
  </si>
  <si>
    <t>642-0816-01</t>
  </si>
  <si>
    <t>642-0816-02</t>
  </si>
  <si>
    <t>Höherlegung 15 mm, hinten</t>
  </si>
  <si>
    <t>Tieferlegung 40 mm, hinten</t>
  </si>
  <si>
    <t>Raising 15 mm, rear</t>
  </si>
  <si>
    <t>Lowering 40 mm, rear</t>
  </si>
  <si>
    <t>Höherlegung 15 mm, vorne</t>
  </si>
  <si>
    <t>Raising 15 mm, front</t>
  </si>
  <si>
    <t>Tieferlegung 40 mm, vorne</t>
  </si>
  <si>
    <t>Lowering 40 mm, front</t>
  </si>
  <si>
    <t>640-0764-01</t>
  </si>
  <si>
    <t>641-0764-01</t>
  </si>
  <si>
    <t>641-0764-02</t>
  </si>
  <si>
    <t>640-0764-02</t>
  </si>
  <si>
    <t>630-0764-02</t>
  </si>
  <si>
    <t>Tieferleugung 40 mm, vorne</t>
  </si>
  <si>
    <t xml:space="preserve">Lowering 40 mm, front  </t>
  </si>
  <si>
    <t>FLHXST Street Glide ST</t>
  </si>
  <si>
    <t>FLHX Street Glide / FLHX Street Glide Anniversary</t>
  </si>
  <si>
    <t>FLHX Street Glide / FLHX Street Glide
Anniversary</t>
  </si>
  <si>
    <t>640-1000-01</t>
  </si>
  <si>
    <t>640-1000-02</t>
  </si>
  <si>
    <t>641-1000-01</t>
  </si>
  <si>
    <t>641-1000-02</t>
  </si>
  <si>
    <t xml:space="preserve">Tieferlegung 20 mm, Hinten/ Höhenverstellung nicht in Kombi mit hydr. Federvorspannung oder mit Tieferlegung  möglich. </t>
  </si>
  <si>
    <t xml:space="preserve">Tieferlegung 40 mm, Hinten/ Höhenverstellung nicht in Kombi mit hydr. Federvorspannung oder mit Tieferlegung  möglich. </t>
  </si>
  <si>
    <t xml:space="preserve">Lowering 20 mm, rear / ride height adj.  in combination with hydr. preload or with lowering not possible </t>
  </si>
  <si>
    <t xml:space="preserve">Lowering 40 mm, rear / ride height adj.  in combination with hydr. preload or with lowering not possible </t>
  </si>
  <si>
    <t>630-1000-01</t>
  </si>
  <si>
    <t>630-1000-02</t>
  </si>
  <si>
    <t>Tiferlegung 20 mm, Vorne</t>
  </si>
  <si>
    <t>Tiferlegung 40 mm, Vorne</t>
  </si>
  <si>
    <t>Lowering 20 mm, front</t>
  </si>
  <si>
    <t>640-0763-01</t>
  </si>
  <si>
    <t>640-0763-02</t>
  </si>
  <si>
    <t>641-0763-01</t>
  </si>
  <si>
    <t>641-0763-02</t>
  </si>
  <si>
    <t>Tieferlegung 25 mm, Hinten</t>
  </si>
  <si>
    <t>Tieferlegung 50 mm, Hinten</t>
  </si>
  <si>
    <t>Lowering 50 mm, rear</t>
  </si>
  <si>
    <t>630-0763-01</t>
  </si>
  <si>
    <t>630-0763-02</t>
  </si>
  <si>
    <t>Tiferlegung 25 mm, Vorne</t>
  </si>
  <si>
    <t>Tiferlegung 50 mm, Vorne</t>
  </si>
  <si>
    <t>Lowering 50 mm, front</t>
  </si>
  <si>
    <t>Höherlegung 10 mm, hinten</t>
  </si>
  <si>
    <t>Tierferlegung 20 mm, hinten</t>
  </si>
  <si>
    <t>Tierferlegung 30 mm, hinten</t>
  </si>
  <si>
    <t>Tierferlegung 40 mm, hinten</t>
  </si>
  <si>
    <t>Raising 10 mm, rear</t>
  </si>
  <si>
    <t>Lowering 20 mm, rear</t>
  </si>
  <si>
    <t>Lowering 30 mm, rear</t>
  </si>
  <si>
    <t>640-0831-01</t>
  </si>
  <si>
    <t>640-0831-02</t>
  </si>
  <si>
    <t>640-0831-03</t>
  </si>
  <si>
    <t>640-0831-04</t>
  </si>
  <si>
    <t>641-0831-01</t>
  </si>
  <si>
    <t>641-0831-02</t>
  </si>
  <si>
    <t>641-0831-03</t>
  </si>
  <si>
    <t>641-0831-04</t>
  </si>
  <si>
    <t>642-0831-01</t>
  </si>
  <si>
    <t>642-0831-02</t>
  </si>
  <si>
    <t>642-0831-03</t>
  </si>
  <si>
    <t>642-0831-04</t>
  </si>
  <si>
    <t>540-0803-03</t>
  </si>
  <si>
    <t>540-0803-04</t>
  </si>
  <si>
    <t>Hinten, Höherlegung 10 mm</t>
  </si>
  <si>
    <t>Rear, Raising 10 mm</t>
  </si>
  <si>
    <t>630-0831-03</t>
  </si>
  <si>
    <t>630-0831-04</t>
  </si>
  <si>
    <t>530-0802-03</t>
  </si>
  <si>
    <t>530-0802-04</t>
  </si>
  <si>
    <t>Vorne, Höherlegung 10 mm</t>
  </si>
  <si>
    <t>Front, Höherlegung 10 mm</t>
  </si>
  <si>
    <t>531-0802-03</t>
  </si>
  <si>
    <t>531-0802-04</t>
  </si>
  <si>
    <t>A 082 / C201 / C301</t>
  </si>
  <si>
    <t>Tieferlegung 20 mm, Vorne</t>
  </si>
  <si>
    <t>Tieferlegung 30 mm, Vorne</t>
  </si>
  <si>
    <t>Tieferlegung 40 mm, Vorne</t>
  </si>
  <si>
    <t>Lowering 30 mm, front</t>
  </si>
  <si>
    <t xml:space="preserve">Raising 10 mm, front </t>
  </si>
  <si>
    <t>R1ST</t>
  </si>
  <si>
    <t>Höherlegung 10 mm, Vorne</t>
  </si>
  <si>
    <t>640-0810-01</t>
  </si>
  <si>
    <t>640-0810-02</t>
  </si>
  <si>
    <t>640-0810-03</t>
  </si>
  <si>
    <t>640-0810-04</t>
  </si>
  <si>
    <t>641-0810-01</t>
  </si>
  <si>
    <t>641-0810-02</t>
  </si>
  <si>
    <t>641-0810-03</t>
  </si>
  <si>
    <t>641-0810-04</t>
  </si>
  <si>
    <t>642-0810-01</t>
  </si>
  <si>
    <t>642-0810-02</t>
  </si>
  <si>
    <t>642-0810-03</t>
  </si>
  <si>
    <t>642-0810-04</t>
  </si>
  <si>
    <t>640-0810-05</t>
  </si>
  <si>
    <t>641-0810-05</t>
  </si>
  <si>
    <t>642-0810-05</t>
  </si>
  <si>
    <t>540-0198-01</t>
  </si>
  <si>
    <t>540-0198-02</t>
  </si>
  <si>
    <t>540-0198-03</t>
  </si>
  <si>
    <t>540-0198-04</t>
  </si>
  <si>
    <t>540-0198-05</t>
  </si>
  <si>
    <t>Hinten, Tieferlegung 15 mm</t>
  </si>
  <si>
    <t>Rear, lowering 15 mm</t>
  </si>
  <si>
    <t>Hinten, Tieferlegung 25 mm</t>
  </si>
  <si>
    <t>Hinten, Tieferlegung 50 mm</t>
  </si>
  <si>
    <t>Hinten, Tieferlegung 75 mm</t>
  </si>
  <si>
    <t>Hinten, Tieferlegung 100 mm</t>
  </si>
  <si>
    <t>Rear, lowering 25 mm</t>
  </si>
  <si>
    <t>Rear, lowering 50 mm</t>
  </si>
  <si>
    <t>Rear, lowering 75 mm</t>
  </si>
  <si>
    <t>Rear, lowering 100 mm</t>
  </si>
  <si>
    <t>630-0810-01</t>
  </si>
  <si>
    <t>630-0810-02</t>
  </si>
  <si>
    <t>630-0810-03</t>
  </si>
  <si>
    <t>630-0810-04</t>
  </si>
  <si>
    <t>630-0810-05</t>
  </si>
  <si>
    <t>530-0198-01</t>
  </si>
  <si>
    <t>530-0198-02</t>
  </si>
  <si>
    <t>530-0198-03</t>
  </si>
  <si>
    <t>530-0198-04</t>
  </si>
  <si>
    <t>530-0198-05</t>
  </si>
  <si>
    <t>Vorne, Tieferlegung 15 mm</t>
  </si>
  <si>
    <t>Vorne, Tieferlegung 25 mm</t>
  </si>
  <si>
    <t>Vorne, Tieferlegung 50 mm</t>
  </si>
  <si>
    <t>Vorne, Tieferlegung 75 mm</t>
  </si>
  <si>
    <t>Vorne, Tieferlegung 100 mm</t>
  </si>
  <si>
    <t>Front, lowering 15 mm</t>
  </si>
  <si>
    <t>Front, lowering 25 mm</t>
  </si>
  <si>
    <t>Front, lowering 50 mm</t>
  </si>
  <si>
    <t>Front, lowering 75 mm</t>
  </si>
  <si>
    <t>Front, lowering 100 mm</t>
  </si>
  <si>
    <t>640-0726-01</t>
  </si>
  <si>
    <t>640-0726-02</t>
  </si>
  <si>
    <t>640-0726-03</t>
  </si>
  <si>
    <t>640-0726-04</t>
  </si>
  <si>
    <t>640-0726-05</t>
  </si>
  <si>
    <t>640-0726-06</t>
  </si>
  <si>
    <t>640-0726-07</t>
  </si>
  <si>
    <t>641-0726-01</t>
  </si>
  <si>
    <t>641-0726-02</t>
  </si>
  <si>
    <t>641-0726-03</t>
  </si>
  <si>
    <t>641-0726-04</t>
  </si>
  <si>
    <t>641-0726-05</t>
  </si>
  <si>
    <t>641-0726-06</t>
  </si>
  <si>
    <t>641-0726-07</t>
  </si>
  <si>
    <t>642-0726-01</t>
  </si>
  <si>
    <t>642-0726-02</t>
  </si>
  <si>
    <t>642-0726-03</t>
  </si>
  <si>
    <t>642-0726-04</t>
  </si>
  <si>
    <t>642-0726-05</t>
  </si>
  <si>
    <t>642-0726-06</t>
  </si>
  <si>
    <t>642-0726-07</t>
  </si>
  <si>
    <t>Hinten, Höherlegung 25 mm</t>
  </si>
  <si>
    <t>Rear, Raising 25 mm</t>
  </si>
  <si>
    <t>Hinten, Höherlegung 15 mm</t>
  </si>
  <si>
    <t>Rear, Raising 15 mm</t>
  </si>
  <si>
    <t>Rear, Lowering 50 mm</t>
  </si>
  <si>
    <t>Hinten, Tieferlegung 65 mm</t>
  </si>
  <si>
    <t>Rear, Lowering 65 mm</t>
  </si>
  <si>
    <t>540-0191-01</t>
  </si>
  <si>
    <t>540-0191-02</t>
  </si>
  <si>
    <t>540-0191-03</t>
  </si>
  <si>
    <t>540-0191-04</t>
  </si>
  <si>
    <t>540-0191-05</t>
  </si>
  <si>
    <t>540-0191-06</t>
  </si>
  <si>
    <t>540-0191-07</t>
  </si>
  <si>
    <t>Rear, Lowering 80 mm</t>
  </si>
  <si>
    <t>630-0726-01</t>
  </si>
  <si>
    <t>630-0726-02</t>
  </si>
  <si>
    <t>630-0726-03</t>
  </si>
  <si>
    <t>630-0726-04</t>
  </si>
  <si>
    <t>630-0726-05</t>
  </si>
  <si>
    <t>630-0726-06</t>
  </si>
  <si>
    <t>630-0726-07</t>
  </si>
  <si>
    <t xml:space="preserve">Höherlegung 25 mm, Vorne </t>
  </si>
  <si>
    <t>Raising 25 mm, Front</t>
  </si>
  <si>
    <t xml:space="preserve">Höherlegung 15 mm, Vorne </t>
  </si>
  <si>
    <t>Raising 15 mm, Front</t>
  </si>
  <si>
    <t xml:space="preserve">Tieferlegung 20 mm, Vorne </t>
  </si>
  <si>
    <t>Lowering 20 mm, Front</t>
  </si>
  <si>
    <t xml:space="preserve">Tieferlegung 35 mm, Vorne </t>
  </si>
  <si>
    <t xml:space="preserve">Tieferlegung 50 mm, Vorne </t>
  </si>
  <si>
    <t xml:space="preserve">Tieferlegung 65 mm, Vorne </t>
  </si>
  <si>
    <t xml:space="preserve">Tieferlegung 80 mm, Vorne </t>
  </si>
  <si>
    <t>Lowering 35 mm, Front</t>
  </si>
  <si>
    <t>Lowering 50 mm, Front</t>
  </si>
  <si>
    <t>Lowering 65 mm, Front</t>
  </si>
  <si>
    <t>Lowering 80 mm, Front</t>
  </si>
  <si>
    <t>530-0025-01</t>
  </si>
  <si>
    <t>530-0025-02</t>
  </si>
  <si>
    <t>530-0025-03</t>
  </si>
  <si>
    <t>530-0025-04</t>
  </si>
  <si>
    <t>530-0025-05</t>
  </si>
  <si>
    <t>530-0025-06</t>
  </si>
  <si>
    <t>530-0025-07</t>
  </si>
  <si>
    <t>640-0737-01</t>
  </si>
  <si>
    <t>640-0737-02</t>
  </si>
  <si>
    <t>640-0737-03</t>
  </si>
  <si>
    <t>641-0737-01</t>
  </si>
  <si>
    <t>641-0737-02</t>
  </si>
  <si>
    <t>641-0737-03</t>
  </si>
  <si>
    <t>642-0737-01</t>
  </si>
  <si>
    <t>642-0737-02</t>
  </si>
  <si>
    <t>642-0737-03</t>
  </si>
  <si>
    <t>630-0737-01</t>
  </si>
  <si>
    <t>630-0737-02</t>
  </si>
  <si>
    <t>630-0737-03</t>
  </si>
  <si>
    <t>Höherlegung 15 mm, Hinten / Orig. ESA Federbein</t>
  </si>
  <si>
    <t>Tieferlegung 25 mm, Hinten / Orig. ESA Federbein</t>
  </si>
  <si>
    <t>Tieferlegung 50 mm, Hinten / Orig. ESA Federbein</t>
  </si>
  <si>
    <t>Raising 15 mm, Rear / Orig.  ESA shock</t>
  </si>
  <si>
    <t>Lowering 25 mm, Rear / Orig.  ESA shock</t>
  </si>
  <si>
    <t>Lowering 50 mm, Rear / Orig.  ESA shock</t>
  </si>
  <si>
    <t>640-0805-01</t>
  </si>
  <si>
    <t>640-0805-02</t>
  </si>
  <si>
    <t>641-0805-01</t>
  </si>
  <si>
    <t>641-0805-02</t>
  </si>
  <si>
    <t>630-0805-01</t>
  </si>
  <si>
    <t>630-0805-02</t>
  </si>
  <si>
    <t>530-0032-02</t>
  </si>
  <si>
    <t>Tieferlegung 25 mm, Vorne</t>
  </si>
  <si>
    <t>Tieferlegung 25 mm, hinten, inkl. Höhenverstellung</t>
  </si>
  <si>
    <t>Lowering 25 mm, rear, incl. ride height adjustment</t>
  </si>
  <si>
    <t>630-0215-02</t>
  </si>
  <si>
    <t>640-0215-02</t>
  </si>
  <si>
    <t>641-0215-02</t>
  </si>
  <si>
    <t>K 2 LT / K 12 LT</t>
  </si>
  <si>
    <t>Tieferlegung 15 mm, Vorne</t>
  </si>
  <si>
    <t>Tieferlegung 45 mm, Vorne</t>
  </si>
  <si>
    <t>Tieferlegung 15 mm, Hinten</t>
  </si>
  <si>
    <t>Lowering 15 mm, rear</t>
  </si>
  <si>
    <t>Lowering 45 mm, front</t>
  </si>
  <si>
    <t>Lowering 15 mm, front</t>
  </si>
  <si>
    <t>Tieferlegung 45 mm, Hinten</t>
  </si>
  <si>
    <t>Lowering 45 mm, rear</t>
  </si>
  <si>
    <t>630-0509-04</t>
  </si>
  <si>
    <t>630-0509-05</t>
  </si>
  <si>
    <t>640-0509-04</t>
  </si>
  <si>
    <t>640-0509-05</t>
  </si>
  <si>
    <t>641-0509-04</t>
  </si>
  <si>
    <t>641-0509-05</t>
  </si>
  <si>
    <t>530-0027-04</t>
  </si>
  <si>
    <t>530-0027-05</t>
  </si>
  <si>
    <t>540-0193-04</t>
  </si>
  <si>
    <t>540-0193-05</t>
  </si>
  <si>
    <t>600-0078-02</t>
  </si>
  <si>
    <t>600-0583-01</t>
  </si>
  <si>
    <t>Standardhöhe/Höherlegung 15mm inkl. Vorspannhülsen 85 mm</t>
  </si>
  <si>
    <t>Standard height/Raising 15 mm incl. Preload bushings 85 mm</t>
  </si>
  <si>
    <t>640-1349-00</t>
  </si>
  <si>
    <t>641-1349-00</t>
  </si>
  <si>
    <t>640-1349-01</t>
  </si>
  <si>
    <t>640-1349-02</t>
  </si>
  <si>
    <t>641-1349-01</t>
  </si>
  <si>
    <t>641-1349-02</t>
  </si>
  <si>
    <t>540-1349-00</t>
  </si>
  <si>
    <t>540-1349-01</t>
  </si>
  <si>
    <t>540-1349-02</t>
  </si>
  <si>
    <t>585-2534-00</t>
  </si>
  <si>
    <t>640-0586-03</t>
  </si>
  <si>
    <t>641-0586-03</t>
  </si>
  <si>
    <t>Tieferlegung 30 mm, hinten</t>
  </si>
  <si>
    <t>540-0192-03</t>
  </si>
  <si>
    <t>530-0023-04</t>
  </si>
  <si>
    <t>Tieferlegung 30 mm, vorne</t>
  </si>
  <si>
    <t>630-0011-04</t>
  </si>
  <si>
    <t>540-0187-05</t>
  </si>
  <si>
    <t>640-0010-05</t>
  </si>
  <si>
    <t>641-0010-05</t>
  </si>
  <si>
    <t>Tieferlegung 30 mm, hinten, Gabelaufnahme unten</t>
  </si>
  <si>
    <t>Lowering 30 mm, rear, fork mount bottom</t>
  </si>
  <si>
    <t>Tieferlegung 30 mm, Vorne, Hydraulische Federvorspannung nur als Sonderlösung ohne ABE möglich,  mit Höhenverstellung wenig Hub</t>
  </si>
  <si>
    <t>Tieferlegung 30 mm, Hinten, Gabelaufnahme unten, Höhenverstellung oben montiert, nur am ausgebauten Federbein verstellbar.</t>
  </si>
  <si>
    <t>Lowering 30 mm, Front, Hydraulic preload adjustment possible only as special solution without certification of operation,  ride height adjustment little stroke</t>
  </si>
  <si>
    <t>Lowering 30 mm, Rear, fork mount bottom, ride height adjustment at the top installed,  only adjustable when shock absorber is removed</t>
  </si>
  <si>
    <t>Tieferlegung 30 mm, Hinten, Gabelaufnahme unten, 643 nur Rennstrecke wegen Platz</t>
  </si>
  <si>
    <t>Lowering 300 mm, Rear, fork mount bottom,  643 only Race due to limited space</t>
  </si>
  <si>
    <t>630-0009-04</t>
  </si>
  <si>
    <t>640-0010-06</t>
  </si>
  <si>
    <t>641-0010-06</t>
  </si>
  <si>
    <t>643-0010-06</t>
  </si>
  <si>
    <t>643-0010-00</t>
  </si>
  <si>
    <t>530-0020-04</t>
  </si>
  <si>
    <t>540-0187-06</t>
  </si>
  <si>
    <t>Tieferlegung 30 mm, Hinten</t>
  </si>
  <si>
    <t>Lowering 300 mm, Front</t>
  </si>
  <si>
    <t>Lowering 30 mm, Rear</t>
  </si>
  <si>
    <t>630-0011-05</t>
  </si>
  <si>
    <t>640-0010-07</t>
  </si>
  <si>
    <t>641-0010-07</t>
  </si>
  <si>
    <t>540-0187-07</t>
  </si>
  <si>
    <t>530-0023-05</t>
  </si>
  <si>
    <t xml:space="preserve">129,00 (36 mm)  139,00 (46 mm) </t>
  </si>
  <si>
    <t>630-0897-02</t>
  </si>
  <si>
    <t>630-0897-03</t>
  </si>
  <si>
    <t>631-0897-02</t>
  </si>
  <si>
    <t>631-0897-03</t>
  </si>
  <si>
    <t>530-0595-02</t>
  </si>
  <si>
    <t>530-0595-03</t>
  </si>
  <si>
    <t>531-0595-02</t>
  </si>
  <si>
    <t>531-0595-03</t>
  </si>
  <si>
    <t>Spyder F3-S Limited</t>
  </si>
  <si>
    <t>R Spyder</t>
  </si>
  <si>
    <t>630-1350-00</t>
  </si>
  <si>
    <t>640-1350-00</t>
  </si>
  <si>
    <t>V7 Stone</t>
  </si>
  <si>
    <t>KZ / MC / ME</t>
  </si>
  <si>
    <t>FLH Electra Glide Revival</t>
  </si>
  <si>
    <t>600-0543-19</t>
  </si>
  <si>
    <t>309-1222-07</t>
  </si>
  <si>
    <t>640-1222-07</t>
  </si>
  <si>
    <t>540-0905-07</t>
  </si>
  <si>
    <t>540-0611-01</t>
  </si>
  <si>
    <t>540-0611-02</t>
  </si>
  <si>
    <t>540-0611-03</t>
  </si>
  <si>
    <t>640-0927-01</t>
  </si>
  <si>
    <t>640-0927-02</t>
  </si>
  <si>
    <t>640-0927-03</t>
  </si>
  <si>
    <t>641-0927-01</t>
  </si>
  <si>
    <t>641-0927-02</t>
  </si>
  <si>
    <t>641-0927-03</t>
  </si>
  <si>
    <t>Tuono 660 Factory</t>
  </si>
  <si>
    <t>550-0363-00</t>
  </si>
  <si>
    <t>550-0364-00</t>
  </si>
  <si>
    <t>4G85 r / MG 85 r</t>
  </si>
  <si>
    <t>1M / 2M / 3M / 4M</t>
  </si>
  <si>
    <t>Monster / 937+</t>
  </si>
  <si>
    <t>Versys 650 / J</t>
  </si>
  <si>
    <t>550-0351-00</t>
  </si>
  <si>
    <t>KW/KX/KY/MB</t>
  </si>
  <si>
    <t>GSX8-S</t>
  </si>
  <si>
    <t>V-Strom 800 DE</t>
  </si>
  <si>
    <t>WEM0</t>
  </si>
  <si>
    <t>550-0366-00</t>
  </si>
  <si>
    <t>550-0367-00</t>
  </si>
  <si>
    <t>CF 650-7B / 7F</t>
  </si>
  <si>
    <t>CB 750 Hornet</t>
  </si>
  <si>
    <t>551-0128-00</t>
  </si>
  <si>
    <t>ZR 900 B / ZR 900 C
ZR 900 F / H / HA2 / ZR 900 K / ZR 900 P</t>
  </si>
  <si>
    <t>Z 900 SE</t>
  </si>
  <si>
    <t>ZR 900 F</t>
  </si>
  <si>
    <t>550-0368-00</t>
  </si>
  <si>
    <t>ZR 900 D
ZR 900 F / H / H2 / P</t>
  </si>
  <si>
    <t>ZR900B / ZR900C
ZR900F/ H/ HA2
ZR 900K / ZR 900 P</t>
  </si>
  <si>
    <t>Z 900 / RS / RS SE /SE</t>
  </si>
  <si>
    <t>HD 01 / A / HD04
HD02 / A HD 03 / A /HD 06 / H801</t>
  </si>
  <si>
    <t>(HD01/ 02/ 03(A)/ HD04) 
HD06 / H801</t>
  </si>
  <si>
    <t>DM 07 / DM 08 /
 DM 11 / DM 15</t>
  </si>
  <si>
    <t>DM 07/ DM 08/ 
DM 11 / DM 15</t>
  </si>
  <si>
    <t>XL 750 Trans Alp</t>
  </si>
  <si>
    <t>RD 16</t>
  </si>
  <si>
    <t>550-0362-00</t>
  </si>
  <si>
    <t>CB 1000 R / RA</t>
  </si>
  <si>
    <t>601-0653-01</t>
  </si>
  <si>
    <t>Standardhöhe / Tieferlegung 20 mm</t>
  </si>
  <si>
    <t>Standardhöhe / Lowering 20 mm</t>
  </si>
  <si>
    <t>CB 1000 R Neo Sports Café
CB 1000 RA</t>
  </si>
  <si>
    <t>13-22</t>
  </si>
  <si>
    <t>M 1000 R</t>
  </si>
  <si>
    <t>SM 99</t>
  </si>
  <si>
    <t>644-1351-00</t>
  </si>
  <si>
    <t>DDC Fahrwerk</t>
  </si>
  <si>
    <t>DDC suspension</t>
  </si>
  <si>
    <t>644-1351-01</t>
  </si>
  <si>
    <t>Tieferlegung 30 mm, DDC Fahrwerk</t>
  </si>
  <si>
    <t>Lowering 30 mm, DDC suspension</t>
  </si>
  <si>
    <t>601-0445-03</t>
  </si>
  <si>
    <t>601-0444-05</t>
  </si>
  <si>
    <t>601-0443-06</t>
  </si>
  <si>
    <t>601-0446-04</t>
  </si>
  <si>
    <t>601-0443-07</t>
  </si>
  <si>
    <t>Standard für Straße</t>
  </si>
  <si>
    <t>Standard for road</t>
  </si>
  <si>
    <t>Tieferlegung 30 mm, inkl. Reduzierhülsen</t>
  </si>
  <si>
    <t>Lowering 30 mm , incl. reduction bushings</t>
  </si>
  <si>
    <t>585-2535-00</t>
  </si>
  <si>
    <t>FLD Dyna Switchback</t>
  </si>
  <si>
    <t>FXDLS Dyna Lowrider S</t>
  </si>
  <si>
    <t>309-1128-00</t>
  </si>
  <si>
    <t>309-1244-00</t>
  </si>
  <si>
    <t>KS</t>
  </si>
  <si>
    <t>RM 11 / 12 /
36 / 37</t>
  </si>
  <si>
    <t>XSR 700 / Xtribute (MTM690)</t>
  </si>
  <si>
    <t>XSR 700 (MTM690)</t>
  </si>
  <si>
    <t>585-2536-00</t>
  </si>
  <si>
    <t>FLHFB Electra Glide Highway King</t>
  </si>
  <si>
    <t>FL3</t>
  </si>
  <si>
    <t>640-0042-01</t>
  </si>
  <si>
    <t>640-0042-02</t>
  </si>
  <si>
    <t>640-0042-03</t>
  </si>
  <si>
    <t>640-0042-04</t>
  </si>
  <si>
    <t>641-0042-01</t>
  </si>
  <si>
    <t>641-0042-02</t>
  </si>
  <si>
    <t>641-0042-03</t>
  </si>
  <si>
    <t>641-0042-04</t>
  </si>
  <si>
    <t>Höherlegung 50 mm</t>
  </si>
  <si>
    <t>Raising 50 mm</t>
  </si>
  <si>
    <t>540-0291-01</t>
  </si>
  <si>
    <t>540-0291-02</t>
  </si>
  <si>
    <t>540-0291-03</t>
  </si>
  <si>
    <t>540-0291-04</t>
  </si>
  <si>
    <t>623-1343-00</t>
  </si>
  <si>
    <t>623-1343-10</t>
  </si>
  <si>
    <t>MD3A / MD3C</t>
  </si>
  <si>
    <t>Ténéré 700 Rally Edition (XTZ 690)</t>
  </si>
  <si>
    <t>DM 07 / DM 11</t>
  </si>
  <si>
    <t>Ténéré 700 / Rally Edition (XTZ690/D-B)</t>
  </si>
  <si>
    <t>585-2537-00</t>
  </si>
  <si>
    <t>Ténéré 700 / Rally Edition (XTZ 690 D-B)</t>
  </si>
  <si>
    <t>Gabelüberarbeitung "Straße" ZERO FZG. (inkl. Gabelfedern, Gabelöl und Simmeringe, Polieren, Bearbeitung der Führungen/Spiel, inkl. Gleitlager oben +unten)</t>
  </si>
  <si>
    <t>Fork rebuilt “Road” Zero Bike(incl. fork springs, oil,  seals, incl. polishing, work on play/guidance, floating bearings top + bottom)</t>
  </si>
  <si>
    <t>Bei Original ESA 250-0151-10 erforderlich</t>
  </si>
  <si>
    <t>With original ESA 250-0151-10 required</t>
  </si>
  <si>
    <t>250-0151-10</t>
  </si>
  <si>
    <t xml:space="preserve">ESA Eliminatorkit </t>
  </si>
  <si>
    <t xml:space="preserve">ESA Eliminatorkit  </t>
  </si>
  <si>
    <t>BMW GS models as of 2017</t>
  </si>
  <si>
    <t>BMW GS Modelle ab 2017</t>
  </si>
  <si>
    <t>RH12A / RH12B</t>
  </si>
  <si>
    <t>600-0500-03</t>
  </si>
  <si>
    <t>Standardhöhe / Höherlegung 15 mm</t>
  </si>
  <si>
    <t>601-0549-01</t>
  </si>
  <si>
    <t>≤23</t>
  </si>
  <si>
    <t>585-2539-00</t>
  </si>
  <si>
    <t>K*</t>
  </si>
  <si>
    <t>630-1359-00</t>
  </si>
  <si>
    <t>631-1359-00</t>
  </si>
  <si>
    <t>630-1359-01</t>
  </si>
  <si>
    <t>630-1359-02</t>
  </si>
  <si>
    <t>631-1359-01</t>
  </si>
  <si>
    <t>631-1359-02</t>
  </si>
  <si>
    <t>631: X-PA nicht möglich</t>
  </si>
  <si>
    <t>631: X-PA not possible</t>
  </si>
  <si>
    <t>530-1359-00</t>
  </si>
  <si>
    <t>530-1359-01</t>
  </si>
  <si>
    <t>530-1359-02</t>
  </si>
  <si>
    <t>FLDE Softail Deluxe</t>
  </si>
  <si>
    <t>CMX 500 Rebel</t>
  </si>
  <si>
    <t>PC 56</t>
  </si>
  <si>
    <t>600-0059-02</t>
  </si>
  <si>
    <t>Standard / Raising 15 mm</t>
  </si>
  <si>
    <t>630-1355-00</t>
  </si>
  <si>
    <t>630-1355-01</t>
  </si>
  <si>
    <t>632-1355-00</t>
  </si>
  <si>
    <t>632-1355-01</t>
  </si>
  <si>
    <t>530-1355-00</t>
  </si>
  <si>
    <t>531-1355-00</t>
  </si>
  <si>
    <t>530-1355-01</t>
  </si>
  <si>
    <t>531-1355-01</t>
  </si>
  <si>
    <t>EX650K / EX650KA2 / ER650K 
ER650KA2 / EX650K / EX650KA2 / ER650S</t>
  </si>
  <si>
    <t>ER650H / ER650HA2 / ER650K 
ER650KA2 / EX650K / EX650KA2 / ER650S</t>
  </si>
  <si>
    <t>EX650K / EX650KA2 / ER650K 
ER650KA2 / EX650K / EX650KA2 / EX650M / ER650S</t>
  </si>
  <si>
    <t>YCF</t>
  </si>
  <si>
    <t>Bigy SM F190</t>
  </si>
  <si>
    <t>601-0587-01</t>
  </si>
  <si>
    <t>601-0589-01</t>
  </si>
  <si>
    <t>601-0588-01</t>
  </si>
  <si>
    <t>601-0586-01</t>
  </si>
  <si>
    <t>630-1357-00</t>
  </si>
  <si>
    <t>632-1357-00</t>
  </si>
  <si>
    <t>Nur Rennstrecke</t>
  </si>
  <si>
    <t>Only Race</t>
  </si>
  <si>
    <t>Standardfedern, Nur Rennstrecke</t>
  </si>
  <si>
    <t>Standard spring, only Race</t>
  </si>
  <si>
    <t>Höherlegung 20 mm, 642: X-PA nicht möglich; Höhenverstellung nicht möglich</t>
  </si>
  <si>
    <t>Raising 20 mm, 642: X-PA not possible, ride height adjustment not possible</t>
  </si>
  <si>
    <t>GA / 1G</t>
  </si>
  <si>
    <t>GSX-S 1000 S Katana</t>
  </si>
  <si>
    <t>WDG0</t>
  </si>
  <si>
    <t>600-0663-00</t>
  </si>
  <si>
    <t>Standard / Höherlegung 15 mm</t>
  </si>
  <si>
    <t>600-0363-04</t>
  </si>
  <si>
    <t>585-2540-00</t>
  </si>
  <si>
    <t>640-1360-00</t>
  </si>
  <si>
    <t>640-1360-01</t>
  </si>
  <si>
    <t>640-1360-02</t>
  </si>
  <si>
    <t>540-1360-00</t>
  </si>
  <si>
    <t>540-1360-01</t>
  </si>
  <si>
    <t>540-1360-02</t>
  </si>
  <si>
    <t>641-0560-00</t>
  </si>
  <si>
    <t>V 100 Mandello</t>
  </si>
  <si>
    <t>MG</t>
  </si>
  <si>
    <t>600-0361-03</t>
  </si>
  <si>
    <t>601-0664-00</t>
  </si>
  <si>
    <t>585-2541-00</t>
  </si>
  <si>
    <t>640-1362-00</t>
  </si>
  <si>
    <t>643-1362-00</t>
  </si>
  <si>
    <t>640-1362-01</t>
  </si>
  <si>
    <t>640-1362-02</t>
  </si>
  <si>
    <t>643-1362-01</t>
  </si>
  <si>
    <t>643-1362-02</t>
  </si>
  <si>
    <t>540-1362-00</t>
  </si>
  <si>
    <t>540-1362-01</t>
  </si>
  <si>
    <t>540-1362-02</t>
  </si>
  <si>
    <t>GSX-8S</t>
  </si>
  <si>
    <t>WEM2 / WEM3</t>
  </si>
  <si>
    <t>600-0020-01</t>
  </si>
  <si>
    <t>601-0243-03</t>
  </si>
  <si>
    <t>585-2542-00</t>
  </si>
  <si>
    <t>640-1363-00</t>
  </si>
  <si>
    <t>641-1363-00</t>
  </si>
  <si>
    <t>640-1363-01</t>
  </si>
  <si>
    <t>640-1363-02</t>
  </si>
  <si>
    <t>641-1363-01</t>
  </si>
  <si>
    <t>641-1363-02</t>
  </si>
  <si>
    <t>540-1363-00</t>
  </si>
  <si>
    <t>540-1363-01</t>
  </si>
  <si>
    <t>540-1363-02</t>
  </si>
  <si>
    <t>Suzuki</t>
  </si>
  <si>
    <t>WEM2
WEM3</t>
  </si>
  <si>
    <t>303-0016-00</t>
  </si>
  <si>
    <t>303-0016-01</t>
  </si>
  <si>
    <t>Standard / Höherlegung 10 mm</t>
  </si>
  <si>
    <t>550-0365-00</t>
  </si>
  <si>
    <t>Höherlegung 10 mm, Typ 641: nicht bei Koffersystem</t>
  </si>
  <si>
    <t>Typ 641: nicht bei Koffersystem</t>
  </si>
  <si>
    <t>Tieferlegung 30 mm, Typ 641: nicht bei Koffersystem</t>
  </si>
  <si>
    <t>Raising 10 mm, Typ 641: Not possible with Baggagesystem</t>
  </si>
  <si>
    <t>Typ 641: Not possible with Baggagesystem</t>
  </si>
  <si>
    <t>Lowering 30 mm, Typ 641: Not possible with Baggagesystem</t>
  </si>
  <si>
    <t>DP 03 / DP 04</t>
  </si>
  <si>
    <t>DP 01 / DP02 / DP 03 / DP04</t>
  </si>
  <si>
    <t>DP 01 / DP 02 
DP 03 / DP 04</t>
  </si>
  <si>
    <r>
      <t xml:space="preserve">Verkupplung bzw. Umbau ESA auf </t>
    </r>
    <r>
      <rPr>
        <b/>
        <sz val="9"/>
        <rFont val="Helvetica"/>
        <family val="2"/>
      </rPr>
      <t>WESA Dynamic / Comfort</t>
    </r>
  </si>
  <si>
    <r>
      <t xml:space="preserve">Coupling respectively rebuilt ESA to </t>
    </r>
    <r>
      <rPr>
        <b/>
        <sz val="9"/>
        <rFont val="Helvetica"/>
        <family val="2"/>
      </rPr>
      <t>WESA Dynamic / Comfort</t>
    </r>
  </si>
  <si>
    <t>Transalp XL 750</t>
  </si>
  <si>
    <t>22&gt;</t>
  </si>
  <si>
    <t>600-0124-03</t>
  </si>
  <si>
    <t xml:space="preserve">Inkl.216 mm Vorspannhülsen </t>
  </si>
  <si>
    <t xml:space="preserve">Incl. 216 mm preload bushings </t>
  </si>
  <si>
    <t>640-1361-00</t>
  </si>
  <si>
    <t>641-1361-00</t>
  </si>
  <si>
    <t>540-1361-00</t>
  </si>
  <si>
    <t>GSX-S 1000 GT</t>
  </si>
  <si>
    <t>600-0665-00</t>
  </si>
  <si>
    <t>585-2543-00</t>
  </si>
  <si>
    <t>640-1354-00</t>
  </si>
  <si>
    <t>640-1354-01</t>
  </si>
  <si>
    <t>640-1354-02</t>
  </si>
  <si>
    <t>641-1354-00</t>
  </si>
  <si>
    <t>641-1354-02</t>
  </si>
  <si>
    <t>641-1354-01</t>
  </si>
  <si>
    <t>540-1354-00</t>
  </si>
  <si>
    <t>540-1354-01</t>
  </si>
  <si>
    <t>540-1354-02</t>
  </si>
  <si>
    <t xml:space="preserve">FXBB / FXBBS Street Bob </t>
  </si>
  <si>
    <r>
      <t xml:space="preserve">Athena Gabelsimmerringe ohne Antireibungsfett VK 35,- EUR pro Satz                                            </t>
    </r>
    <r>
      <rPr>
        <b/>
        <sz val="14"/>
        <color theme="0" tint="-0.34998626667073579"/>
        <rFont val="Helvetica"/>
        <family val="2"/>
      </rPr>
      <t>Athena</t>
    </r>
    <r>
      <rPr>
        <b/>
        <sz val="14"/>
        <rFont val="Helvetica"/>
        <family val="2"/>
      </rPr>
      <t xml:space="preserve"> </t>
    </r>
    <r>
      <rPr>
        <b/>
        <sz val="14"/>
        <color theme="0" tint="-0.34998626667073579"/>
        <rFont val="Helvetica"/>
        <family val="2"/>
      </rPr>
      <t>Fork seals without anti-friction-grease RRP 35,- EUR per set</t>
    </r>
  </si>
  <si>
    <t>SKF</t>
  </si>
  <si>
    <t>99,- €</t>
  </si>
  <si>
    <t xml:space="preserve">     C29-0000-00                       99,- €</t>
  </si>
  <si>
    <t>FXST Softail Slim / Standard</t>
  </si>
  <si>
    <t>FXST Softail Standard</t>
  </si>
  <si>
    <t>600-0552-03</t>
  </si>
  <si>
    <t>SL 900 Shiver</t>
  </si>
  <si>
    <t>876-5234-00</t>
  </si>
  <si>
    <t>Auf dem Tank</t>
  </si>
  <si>
    <t>Top tank</t>
  </si>
  <si>
    <t>Tuono V4 1100 RR / RF / RF Factory</t>
  </si>
  <si>
    <t>876-5235-00</t>
  </si>
  <si>
    <t>752 S</t>
  </si>
  <si>
    <t>876-5236-00</t>
  </si>
  <si>
    <t>876-5238-00</t>
  </si>
  <si>
    <t>876-5239-00</t>
  </si>
  <si>
    <t>876-5240-00</t>
  </si>
  <si>
    <t>876-5241-00</t>
  </si>
  <si>
    <t>876-5242-00</t>
  </si>
  <si>
    <t>876-5245-00</t>
  </si>
  <si>
    <t>22-23</t>
  </si>
  <si>
    <t>876-5251-00</t>
  </si>
  <si>
    <t>Sportster 1250 S</t>
  </si>
  <si>
    <t>876-5252-00</t>
  </si>
  <si>
    <t>Tri Glide</t>
  </si>
  <si>
    <t>876-5254-00</t>
  </si>
  <si>
    <t>Softail Low Rider S FXLRS</t>
  </si>
  <si>
    <t>876-5255-00</t>
  </si>
  <si>
    <t>ST 125 DAX</t>
  </si>
  <si>
    <t>876-5256-00</t>
  </si>
  <si>
    <t>Z 125 M (Monkey)</t>
  </si>
  <si>
    <t>18-22</t>
  </si>
  <si>
    <t>876-5257-00</t>
  </si>
  <si>
    <t>19-23</t>
  </si>
  <si>
    <t>876-5258-00</t>
  </si>
  <si>
    <t>18-23</t>
  </si>
  <si>
    <t>876-5260-00</t>
  </si>
  <si>
    <t>876-5261-00</t>
  </si>
  <si>
    <t>890 Duke / R</t>
  </si>
  <si>
    <t>876-5262-00</t>
  </si>
  <si>
    <t>876-5263-00</t>
  </si>
  <si>
    <t>890 Adventure R</t>
  </si>
  <si>
    <t>876-5264-00</t>
  </si>
  <si>
    <t>2022</t>
  </si>
  <si>
    <t>876-5271-00</t>
  </si>
  <si>
    <t>Continental GT 535</t>
  </si>
  <si>
    <t>876-5272-00</t>
  </si>
  <si>
    <t>Continental GT 650</t>
  </si>
  <si>
    <t>876-5273-00</t>
  </si>
  <si>
    <t>876-5277-00</t>
  </si>
  <si>
    <t>876-5279-00</t>
  </si>
  <si>
    <t>876-5278-00</t>
  </si>
  <si>
    <t>Bonneville (cast wheels)</t>
  </si>
  <si>
    <t>Bonneville SE (spoke wheels)</t>
  </si>
  <si>
    <t>SC 84 A/B</t>
  </si>
  <si>
    <t>SC84 A/B</t>
  </si>
  <si>
    <t>876-5280-00</t>
  </si>
  <si>
    <t>876-5281-00</t>
  </si>
  <si>
    <t>YZF R-25</t>
  </si>
  <si>
    <t>876-5283-00</t>
  </si>
  <si>
    <t>21-23</t>
  </si>
  <si>
    <t>876-5287-00</t>
  </si>
  <si>
    <t>876-5289-00</t>
  </si>
  <si>
    <t>600-0393-03</t>
  </si>
  <si>
    <t>250-0241-00</t>
  </si>
  <si>
    <t>489,-</t>
  </si>
  <si>
    <t>Stabilizerkit</t>
  </si>
  <si>
    <t xml:space="preserve">V11 Le Mans / Tenni / Ballabio </t>
  </si>
  <si>
    <t>FXLRS Low Rider S (117cu)</t>
  </si>
  <si>
    <t>FXFB/S Fat Bob</t>
  </si>
  <si>
    <t>ST1/ST1-R</t>
  </si>
  <si>
    <t>FLHC/S Heritage Classic</t>
  </si>
  <si>
    <t>FXLRST Lowrider ST</t>
  </si>
  <si>
    <t>FXRST Lowrider El Diablo</t>
  </si>
  <si>
    <t>309-1342-10</t>
  </si>
  <si>
    <t>309-1342-11</t>
  </si>
  <si>
    <t>309-1342-12</t>
  </si>
  <si>
    <t>FLSB Sport Glide</t>
  </si>
  <si>
    <t>309-1308-10</t>
  </si>
  <si>
    <t>FLFBS Fat Boy</t>
  </si>
  <si>
    <t>FLSL Softail Slim</t>
  </si>
  <si>
    <t>309-1308-11</t>
  </si>
  <si>
    <t>FXBB/S Steet Bob</t>
  </si>
  <si>
    <t>309-1308-12</t>
  </si>
  <si>
    <t>FXBR/S Breakout</t>
  </si>
  <si>
    <t>309-1308-13</t>
  </si>
  <si>
    <t>309-1308-14</t>
  </si>
  <si>
    <t>FL4</t>
  </si>
  <si>
    <t>≥24</t>
  </si>
  <si>
    <t>303-0019-00</t>
  </si>
  <si>
    <t>FL 4</t>
  </si>
  <si>
    <t>600-0516-17</t>
  </si>
  <si>
    <t>Inkl. Vorspannhülsen</t>
  </si>
  <si>
    <t>Incl. bushings</t>
  </si>
  <si>
    <t>309-1364-00</t>
  </si>
  <si>
    <t>319-1364-00</t>
  </si>
  <si>
    <t>Nivomatkit mit Cartridge</t>
  </si>
  <si>
    <t>Nivomat kit with cartridge</t>
  </si>
  <si>
    <t>640-1364-00</t>
  </si>
  <si>
    <t>641-1364-00</t>
  </si>
  <si>
    <t>641: ohne Tour-Pak nutzbar</t>
  </si>
  <si>
    <t>641: without Tour-Pak compatible</t>
  </si>
  <si>
    <t>540-1364-00</t>
  </si>
  <si>
    <t>FXLRS Low Rider S (107cu)</t>
  </si>
  <si>
    <t>309-1308-15</t>
  </si>
  <si>
    <t>DL 1000 A V-Strom / XT/ DL 1050 /DE</t>
  </si>
  <si>
    <t>DD / WDD0 / WEF0</t>
  </si>
  <si>
    <t>289,- €</t>
  </si>
  <si>
    <t>449,- €</t>
  </si>
  <si>
    <t xml:space="preserve"> 629-0000-00                            99,- €</t>
  </si>
  <si>
    <t>629-0000-00                      99,-€</t>
  </si>
  <si>
    <t xml:space="preserve"> 625-0046-00                          289,- €</t>
  </si>
  <si>
    <t xml:space="preserve"> 625-0036-00                          289,- €</t>
  </si>
  <si>
    <t>625-0046-00                   289,- €</t>
  </si>
  <si>
    <t>625-0036-00                   289,- €</t>
  </si>
  <si>
    <t xml:space="preserve">    629-0000-00                              99,- €</t>
  </si>
  <si>
    <t xml:space="preserve">    625-0046-00                            289,- €</t>
  </si>
  <si>
    <t xml:space="preserve">    625-0036-00                            289,-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</si>
</sst>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 [$€-1]"/>
    <numFmt numFmtId="165" formatCode="_-* #,##0.00\ [$€-1]_-;\-* #,##0.00\ [$€-1]_-;_-* &quot;-&quot;??\ [$€-1]_-"/>
    <numFmt numFmtId="166" formatCode="dd\.mm\.yy"/>
    <numFmt numFmtId="167" formatCode="#,##0.00\ _€"/>
    <numFmt numFmtId="168" formatCode="0.0"/>
    <numFmt numFmtId="169" formatCode="#,##0.00\ &quot;€&quot;"/>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6"/>
      <name val="Arial"/>
      <family val="2"/>
    </font>
    <font>
      <sz val="7"/>
      <name val="Arial"/>
      <family val="2"/>
    </font>
    <font>
      <sz val="8"/>
      <name val="Arial"/>
      <family val="2"/>
    </font>
    <font>
      <b/>
      <sz val="10"/>
      <color indexed="9"/>
      <name val="Arial"/>
      <family val="2"/>
    </font>
    <font>
      <sz val="12"/>
      <name val="Arial"/>
      <family val="2"/>
    </font>
    <font>
      <b/>
      <sz val="10"/>
      <name val="Helvetica"/>
      <family val="2"/>
    </font>
    <font>
      <sz val="8"/>
      <name val="Helvetica"/>
      <family val="2"/>
    </font>
    <font>
      <sz val="10"/>
      <name val="Helvetica"/>
      <family val="2"/>
    </font>
    <font>
      <b/>
      <sz val="8"/>
      <name val="Helvetica"/>
      <family val="2"/>
    </font>
    <font>
      <b/>
      <sz val="18"/>
      <name val="Helvetica"/>
      <family val="2"/>
    </font>
    <font>
      <b/>
      <sz val="7"/>
      <name val="Helvetica"/>
      <family val="2"/>
    </font>
    <font>
      <sz val="11"/>
      <name val="Helvetica"/>
      <family val="2"/>
    </font>
    <font>
      <b/>
      <sz val="11"/>
      <name val="Helvetica"/>
      <family val="2"/>
    </font>
    <font>
      <sz val="9"/>
      <name val="Helvetica"/>
      <family val="2"/>
    </font>
    <font>
      <sz val="7"/>
      <name val="Helvetica"/>
      <family val="2"/>
    </font>
    <font>
      <b/>
      <sz val="10"/>
      <color indexed="9"/>
      <name val="Helvetica"/>
      <family val="2"/>
    </font>
    <font>
      <sz val="12"/>
      <name val="Helvetica"/>
      <family val="2"/>
    </font>
    <font>
      <b/>
      <sz val="9"/>
      <name val="Helvetica"/>
      <family val="2"/>
    </font>
    <font>
      <b/>
      <sz val="8"/>
      <color indexed="57"/>
      <name val="Helvetica"/>
      <family val="2"/>
    </font>
    <font>
      <sz val="8"/>
      <color rgb="FF3D40CF"/>
      <name val="Helvetica"/>
      <family val="2"/>
    </font>
    <font>
      <i/>
      <sz val="8"/>
      <name val="Helvetica"/>
      <family val="2"/>
    </font>
    <font>
      <b/>
      <sz val="9"/>
      <color indexed="23"/>
      <name val="Helvetica"/>
      <family val="2"/>
    </font>
    <font>
      <sz val="6"/>
      <name val="Helvetica"/>
      <family val="2"/>
    </font>
    <font>
      <b/>
      <sz val="14"/>
      <name val="Helvetica"/>
      <family val="2"/>
    </font>
    <font>
      <b/>
      <sz val="14"/>
      <color indexed="23"/>
      <name val="Helvetica"/>
      <family val="2"/>
    </font>
    <font>
      <b/>
      <sz val="12"/>
      <name val="Helvetica"/>
      <family val="2"/>
    </font>
    <font>
      <b/>
      <sz val="14"/>
      <color theme="0" tint="-0.34998626667073579"/>
      <name val="Helvetica"/>
      <family val="2"/>
    </font>
    <font>
      <b/>
      <sz val="12"/>
      <color indexed="49"/>
      <name val="Helvetica"/>
      <family val="2"/>
    </font>
    <font>
      <sz val="14"/>
      <name val="Helvetica"/>
      <family val="2"/>
    </font>
    <font>
      <sz val="12"/>
      <color indexed="23"/>
      <name val="Helvetica"/>
      <family val="2"/>
    </font>
    <font>
      <sz val="10"/>
      <color indexed="55"/>
      <name val="Helvetica"/>
      <family val="2"/>
    </font>
    <font>
      <b/>
      <sz val="11"/>
      <color indexed="9"/>
      <name val="Helvetica"/>
      <family val="2"/>
    </font>
    <font>
      <sz val="7"/>
      <color rgb="FFFF0000"/>
      <name val="Helvetica"/>
      <family val="2"/>
    </font>
    <font>
      <sz val="7"/>
      <color theme="1"/>
      <name val="Helvetica"/>
      <family val="2"/>
    </font>
    <font>
      <b/>
      <sz val="7"/>
      <color theme="1"/>
      <name val="Helvetica"/>
      <family val="2"/>
    </font>
    <font>
      <sz val="7"/>
      <color indexed="8"/>
      <name val="Helvetica"/>
      <family val="2"/>
    </font>
    <font>
      <b/>
      <sz val="7"/>
      <color indexed="8"/>
      <name val="Helvetica"/>
      <family val="2"/>
    </font>
    <font>
      <b/>
      <sz val="7"/>
      <color indexed="9"/>
      <name val="Helvetica"/>
      <family val="2"/>
    </font>
    <font>
      <sz val="9"/>
      <color theme="6" tint="-0.499984740745262"/>
      <name val="Helvetica"/>
      <family val="2"/>
    </font>
    <font>
      <b/>
      <sz val="13.5"/>
      <name val="Helvetica"/>
      <family val="2"/>
    </font>
    <font>
      <b/>
      <sz val="12"/>
      <color indexed="9"/>
      <name val="Helvetica"/>
      <family val="2"/>
    </font>
    <font>
      <sz val="7"/>
      <color indexed="9"/>
      <name val="Helvetica"/>
      <family val="2"/>
    </font>
    <font>
      <sz val="10"/>
      <color indexed="9"/>
      <name val="Helvetica"/>
      <family val="2"/>
    </font>
    <font>
      <b/>
      <sz val="10"/>
      <color indexed="63"/>
      <name val="Helvetica"/>
      <family val="2"/>
    </font>
    <font>
      <sz val="8"/>
      <color indexed="63"/>
      <name val="Helvetica"/>
      <family val="2"/>
    </font>
    <font>
      <b/>
      <sz val="9"/>
      <color indexed="9"/>
      <name val="Helvetica"/>
      <family val="2"/>
    </font>
    <font>
      <sz val="5"/>
      <color indexed="9"/>
      <name val="Helvetica"/>
      <family val="2"/>
    </font>
    <font>
      <sz val="7"/>
      <color theme="3" tint="0.39997558519241921"/>
      <name val="Helvetica"/>
      <family val="2"/>
    </font>
    <font>
      <sz val="7"/>
      <color indexed="63"/>
      <name val="Helvetica"/>
      <family val="2"/>
    </font>
    <font>
      <sz val="8"/>
      <color indexed="9"/>
      <name val="Helvetica"/>
      <family val="2"/>
    </font>
    <font>
      <b/>
      <sz val="8"/>
      <color indexed="23"/>
      <name val="Helvetica"/>
      <family val="2"/>
    </font>
    <font>
      <b/>
      <sz val="13.5"/>
      <color theme="0" tint="-0.499984740745262"/>
      <name val="Helvetica"/>
      <family val="2"/>
    </font>
    <font>
      <sz val="9"/>
      <color indexed="23"/>
      <name val="Helvetica"/>
      <family val="2"/>
    </font>
    <font>
      <sz val="9"/>
      <color theme="0" tint="-0.499984740745262"/>
      <name val="Helvetica"/>
      <family val="2"/>
    </font>
    <font>
      <sz val="9"/>
      <color theme="0" tint="-0.249977111117893"/>
      <name val="Helvetica"/>
      <family val="2"/>
    </font>
    <font>
      <sz val="9"/>
      <color theme="0"/>
      <name val="Helvetica"/>
      <family val="2"/>
    </font>
    <font>
      <b/>
      <sz val="10"/>
      <color theme="0" tint="-0.499984740745262"/>
      <name val="Helvetica"/>
      <family val="2"/>
    </font>
    <font>
      <b/>
      <sz val="12"/>
      <color theme="0" tint="-0.34998626667073579"/>
      <name val="Helvetica"/>
      <family val="2"/>
    </font>
    <font>
      <sz val="8"/>
      <color theme="0" tint="-0.34998626667073579"/>
      <name val="Helvetica"/>
      <family val="2"/>
    </font>
    <font>
      <sz val="8"/>
      <color theme="0" tint="-0.249977111117893"/>
      <name val="Helvetica"/>
      <family val="2"/>
    </font>
    <font>
      <b/>
      <sz val="12"/>
      <color theme="0" tint="-0.249977111117893"/>
      <name val="Helvetica"/>
      <family val="2"/>
    </font>
    <font>
      <b/>
      <sz val="9"/>
      <color theme="6" tint="-0.499984740745262"/>
      <name val="Helvetica"/>
      <family val="2"/>
    </font>
    <font>
      <sz val="9"/>
      <color rgb="FFFF0000"/>
      <name val="Helvetica"/>
      <family val="2"/>
    </font>
    <font>
      <b/>
      <sz val="9"/>
      <color theme="0"/>
      <name val="Helvetica"/>
      <family val="2"/>
    </font>
    <font>
      <i/>
      <sz val="7.5"/>
      <name val="Helvetica"/>
      <family val="2"/>
    </font>
    <font>
      <i/>
      <sz val="7.5"/>
      <name val="Arial"/>
      <family val="2"/>
    </font>
    <font>
      <sz val="9"/>
      <name val="Arial"/>
      <family val="2"/>
    </font>
    <font>
      <i/>
      <sz val="8"/>
      <name val="Arial"/>
      <family val="2"/>
    </font>
    <font>
      <b/>
      <sz val="9"/>
      <color indexed="9"/>
      <name val="Arial"/>
      <family val="2"/>
    </font>
    <font>
      <b/>
      <sz val="9"/>
      <name val="Arial"/>
      <family val="2"/>
    </font>
    <font>
      <b/>
      <sz val="13"/>
      <name val="Helvetica"/>
      <family val="2"/>
    </font>
    <font>
      <sz val="10"/>
      <color rgb="FFFFFF00"/>
      <name val="Helvetica"/>
      <family val="2"/>
    </font>
    <font>
      <sz val="12"/>
      <color rgb="FFFFFF00"/>
      <name val="Helvetica"/>
      <family val="2"/>
    </font>
    <font>
      <sz val="14"/>
      <color rgb="FFFFFF00"/>
      <name val="Helvetica"/>
      <family val="2"/>
    </font>
    <font>
      <sz val="16"/>
      <color rgb="FFFFFF00"/>
      <name val="Helvetica"/>
      <family val="2"/>
    </font>
    <font>
      <sz val="14"/>
      <color rgb="FFFFFF00"/>
      <name val="Arial"/>
      <family val="2"/>
    </font>
    <font>
      <sz val="18"/>
      <color rgb="FFFFFF00"/>
      <name val="Helvetica"/>
      <family val="2"/>
    </font>
    <font>
      <sz val="7"/>
      <name val="Calibri"/>
      <family val="2"/>
    </font>
    <font>
      <sz val="10"/>
      <name val="Arial"/>
      <family val="2"/>
    </font>
    <font>
      <b/>
      <sz val="10"/>
      <name val="Arial"/>
      <family val="2"/>
    </font>
    <font>
      <sz val="8"/>
      <name val="Calibri"/>
      <family val="2"/>
    </font>
    <font>
      <sz val="8"/>
      <color rgb="FFA5A5A5"/>
      <name val="Helvetica"/>
      <family val="2"/>
    </font>
    <font>
      <sz val="9"/>
      <color rgb="FF3D40CF"/>
      <name val="Helvetica"/>
      <family val="2"/>
    </font>
    <font>
      <sz val="8"/>
      <name val="HelveticaNeueLT Pro 55 Roman"/>
      <family val="2"/>
    </font>
    <font>
      <sz val="8"/>
      <color rgb="FF000000"/>
      <name val="HelveticaNeueLT Pro 55 Roman"/>
      <family val="2"/>
    </font>
    <font>
      <sz val="10"/>
      <color theme="0" tint="-0.34998626667073579"/>
      <name val="Helvetica"/>
      <family val="2"/>
    </font>
    <font>
      <sz val="10"/>
      <color theme="1"/>
      <name val="Calibri"/>
      <family val="2"/>
      <scheme val="minor"/>
    </font>
    <font>
      <sz val="10"/>
      <color rgb="FF3D40CF"/>
      <name val="Helvetica"/>
      <family val="2"/>
    </font>
    <font>
      <b/>
      <sz val="20"/>
      <color theme="1"/>
      <name val="Wingdings"/>
      <charset val="2"/>
    </font>
    <font>
      <sz val="14"/>
      <name val="Arial"/>
      <family val="2"/>
    </font>
    <font>
      <u/>
      <sz val="8"/>
      <name val="Helvetica"/>
      <family val="2"/>
    </font>
    <font>
      <b/>
      <sz val="14"/>
      <name val="Arial"/>
      <family val="2"/>
    </font>
    <font>
      <b/>
      <sz val="18"/>
      <color theme="1"/>
      <name val="Calibri"/>
      <family val="2"/>
      <scheme val="minor"/>
    </font>
    <font>
      <sz val="18"/>
      <color theme="1"/>
      <name val="Calibri"/>
      <family val="2"/>
      <scheme val="minor"/>
    </font>
    <font>
      <b/>
      <i/>
      <sz val="11"/>
      <color rgb="FFFF0000"/>
      <name val="Helvetica"/>
      <family val="2"/>
    </font>
    <font>
      <sz val="16"/>
      <name val="Arial"/>
      <family val="2"/>
    </font>
    <font>
      <sz val="22"/>
      <name val="Arial"/>
      <family val="2"/>
    </font>
    <font>
      <sz val="11"/>
      <name val="Arial"/>
      <family val="2"/>
    </font>
    <font>
      <sz val="11"/>
      <color theme="1"/>
      <name val="HelveticaNeueLT Pro 55 Roman"/>
      <family val="2"/>
    </font>
    <font>
      <b/>
      <u/>
      <sz val="15"/>
      <color theme="1"/>
      <name val="Calibri"/>
      <family val="2"/>
      <scheme val="minor"/>
    </font>
    <font>
      <b/>
      <sz val="22"/>
      <color theme="1"/>
      <name val="Wingdings"/>
      <charset val="2"/>
    </font>
    <font>
      <sz val="16"/>
      <name val="Helvetica"/>
      <family val="2"/>
    </font>
    <font>
      <i/>
      <sz val="9"/>
      <name val="Helvetica"/>
      <family val="2"/>
    </font>
    <font>
      <i/>
      <sz val="9"/>
      <name val="Arial"/>
      <family val="2"/>
    </font>
    <font>
      <b/>
      <sz val="8.9"/>
      <name val="Arial"/>
      <family val="2"/>
    </font>
    <font>
      <sz val="8.9"/>
      <name val="Arial"/>
      <family val="2"/>
    </font>
    <font>
      <sz val="8.9"/>
      <name val="Helvetica"/>
      <family val="2"/>
    </font>
    <font>
      <sz val="7"/>
      <color theme="1"/>
      <name val="HelveticaNeueLT Pro 55 Roman"/>
      <family val="2"/>
    </font>
    <font>
      <sz val="11"/>
      <color indexed="9"/>
      <name val="Helvetica"/>
      <family val="2"/>
    </font>
    <font>
      <sz val="7"/>
      <color rgb="FF222222"/>
      <name val="Arial"/>
      <family val="2"/>
    </font>
    <font>
      <vertAlign val="superscript"/>
      <sz val="9"/>
      <name val="Helvetica"/>
      <family val="2"/>
    </font>
    <font>
      <vertAlign val="superscript"/>
      <sz val="9"/>
      <name val="Arial"/>
      <family val="2"/>
    </font>
    <font>
      <sz val="10"/>
      <name val="Arial"/>
      <family val="2"/>
    </font>
    <font>
      <sz val="10"/>
      <name val="Arial"/>
      <family val="2"/>
    </font>
    <font>
      <sz val="7"/>
      <name val="Helvetica"/>
      <family val="2"/>
    </font>
    <font>
      <sz val="7"/>
      <name val="Helvetica"/>
      <family val="2"/>
    </font>
    <font>
      <sz val="11"/>
      <color indexed="9"/>
      <name val="Helvetica"/>
      <family val="2"/>
    </font>
    <font>
      <sz val="10"/>
      <name val="Helvetica"/>
      <family val="2"/>
    </font>
    <font>
      <sz val="8"/>
      <name val="Helvetica"/>
      <family val="2"/>
    </font>
    <font>
      <sz val="7"/>
      <color indexed="8"/>
      <name val="Helvetica"/>
      <family val="2"/>
    </font>
    <font>
      <b/>
      <sz val="8"/>
      <name val="Helvetica"/>
      <family val="2"/>
    </font>
    <font>
      <sz val="8"/>
      <color theme="2" tint="-9.9978637043366805E-2"/>
      <name val="Helvetica"/>
      <family val="2"/>
    </font>
    <font>
      <sz val="8"/>
      <color indexed="8"/>
      <name val="Helvetica"/>
      <family val="2"/>
    </font>
    <font>
      <b/>
      <sz val="8"/>
      <color rgb="FF000000"/>
      <name val="Helvetica"/>
      <family val="2"/>
    </font>
    <font>
      <u/>
      <sz val="10"/>
      <color theme="10"/>
      <name val="Arial"/>
      <family val="2"/>
    </font>
    <font>
      <sz val="10"/>
      <color theme="1"/>
      <name val="Arial"/>
      <family val="2"/>
    </font>
    <font>
      <u/>
      <sz val="10"/>
      <color theme="1"/>
      <name val="Arial"/>
      <family val="2"/>
    </font>
    <font>
      <u/>
      <sz val="10"/>
      <name val="Arial"/>
      <family val="2"/>
    </font>
    <font>
      <b/>
      <sz val="12"/>
      <name val="Helvetica"/>
      <family val="2"/>
    </font>
    <font>
      <b/>
      <sz val="8"/>
      <name val="Helvetica"/>
      <family val="2"/>
    </font>
    <font>
      <sz val="8"/>
      <color theme="1"/>
      <name val="Helvetica"/>
      <family val="2"/>
    </font>
    <font>
      <b/>
      <sz val="11"/>
      <name val="Helvetica"/>
      <family val="2"/>
    </font>
    <font>
      <b/>
      <sz val="13"/>
      <color theme="0" tint="-0.34998626667073579"/>
      <name val="Helvetica"/>
      <family val="2"/>
    </font>
    <font>
      <sz val="8"/>
      <color theme="1"/>
      <name val="Helvetica"/>
      <family val="2"/>
    </font>
    <font>
      <sz val="15"/>
      <name val="Helvetica"/>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8"/>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44">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auto="1"/>
      </right>
      <top/>
      <bottom style="thin">
        <color indexed="64"/>
      </bottom>
      <diagonal/>
    </border>
    <border>
      <left style="double">
        <color auto="1"/>
      </left>
      <right style="thin">
        <color indexed="64"/>
      </right>
      <top/>
      <bottom style="thin">
        <color indexed="64"/>
      </bottom>
      <diagonal/>
    </border>
    <border>
      <left/>
      <right style="double">
        <color auto="1"/>
      </right>
      <top style="thin">
        <color indexed="64"/>
      </top>
      <bottom/>
      <diagonal/>
    </border>
    <border>
      <left style="thin">
        <color indexed="64"/>
      </left>
      <right style="thin">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double">
        <color auto="1"/>
      </left>
      <right style="double">
        <color auto="1"/>
      </right>
      <top/>
      <bottom/>
      <diagonal/>
    </border>
    <border>
      <left style="double">
        <color auto="1"/>
      </left>
      <right style="double">
        <color auto="1"/>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style="double">
        <color auto="1"/>
      </left>
      <right style="double">
        <color auto="1"/>
      </right>
      <top style="thin">
        <color indexed="64"/>
      </top>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dotted">
        <color theme="0" tint="-0.34998626667073579"/>
      </bottom>
      <diagonal/>
    </border>
    <border>
      <left style="thin">
        <color indexed="64"/>
      </left>
      <right style="thin">
        <color indexed="64"/>
      </right>
      <top style="dotted">
        <color theme="0" tint="-0.34998626667073579"/>
      </top>
      <bottom style="thin">
        <color indexed="64"/>
      </bottom>
      <diagonal/>
    </border>
    <border>
      <left style="thin">
        <color indexed="64"/>
      </left>
      <right style="thin">
        <color indexed="64"/>
      </right>
      <top style="dotted">
        <color theme="0" tint="-0.34998626667073579"/>
      </top>
      <bottom style="dotted">
        <color theme="0" tint="-0.34998626667073579"/>
      </bottom>
      <diagonal/>
    </border>
    <border>
      <left/>
      <right/>
      <top style="dotted">
        <color theme="0" tint="-0.24994659260841701"/>
      </top>
      <bottom style="dotted">
        <color theme="0" tint="-0.24994659260841701"/>
      </bottom>
      <diagonal/>
    </border>
    <border>
      <left/>
      <right/>
      <top style="thin">
        <color theme="0" tint="-0.24994659260841701"/>
      </top>
      <bottom/>
      <diagonal/>
    </border>
    <border>
      <left/>
      <right/>
      <top/>
      <bottom style="dotted">
        <color theme="0" tint="-0.2499465926084170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s>
  <cellStyleXfs count="1150">
    <xf numFmtId="0" fontId="0" fillId="0" borderId="0"/>
    <xf numFmtId="165" fontId="16" fillId="0" borderId="0" applyFont="0" applyFill="0" applyBorder="0" applyAlignment="0" applyProtection="0"/>
    <xf numFmtId="0" fontId="16" fillId="0" borderId="0"/>
    <xf numFmtId="0" fontId="15" fillId="0" borderId="0"/>
    <xf numFmtId="0" fontId="16" fillId="0" borderId="0"/>
    <xf numFmtId="0" fontId="14" fillId="0" borderId="0"/>
    <xf numFmtId="0" fontId="96" fillId="0" borderId="0"/>
    <xf numFmtId="0" fontId="14" fillId="0" borderId="0"/>
    <xf numFmtId="0" fontId="13" fillId="0" borderId="0"/>
    <xf numFmtId="0" fontId="12" fillId="0" borderId="0"/>
    <xf numFmtId="0" fontId="16" fillId="0" borderId="0"/>
    <xf numFmtId="0" fontId="11" fillId="0" borderId="0"/>
    <xf numFmtId="0" fontId="16" fillId="0" borderId="0"/>
    <xf numFmtId="0" fontId="13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2" fillId="0" borderId="0" applyNumberFormat="0" applyFill="0" applyBorder="0" applyAlignment="0" applyProtection="0"/>
    <xf numFmtId="0" fontId="14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453">
    <xf numFmtId="0" fontId="0" fillId="0" borderId="0" xfId="0"/>
    <xf numFmtId="0" fontId="24" fillId="0" borderId="4" xfId="0" applyFont="1" applyBorder="1" applyAlignment="1">
      <alignment horizontal="left" vertical="center"/>
    </xf>
    <xf numFmtId="0" fontId="24" fillId="0" borderId="0" xfId="0" applyFont="1" applyAlignment="1">
      <alignment vertical="center"/>
    </xf>
    <xf numFmtId="0" fontId="24" fillId="0" borderId="4" xfId="0" applyFont="1" applyBorder="1" applyAlignment="1">
      <alignment horizontal="center" vertical="center"/>
    </xf>
    <xf numFmtId="0" fontId="26" fillId="6" borderId="10" xfId="0" applyFont="1" applyFill="1" applyBorder="1" applyAlignment="1">
      <alignment horizontal="left" vertical="center"/>
    </xf>
    <xf numFmtId="49" fontId="25" fillId="6" borderId="7" xfId="0" applyNumberFormat="1" applyFont="1" applyFill="1" applyBorder="1" applyAlignment="1">
      <alignment horizontal="center" vertical="center"/>
    </xf>
    <xf numFmtId="0" fontId="24" fillId="0" borderId="4" xfId="0" applyFont="1" applyBorder="1" applyAlignment="1">
      <alignment vertical="center"/>
    </xf>
    <xf numFmtId="49" fontId="24" fillId="0" borderId="4" xfId="0" applyNumberFormat="1" applyFont="1" applyBorder="1" applyAlignment="1">
      <alignment horizontal="center" vertical="center"/>
    </xf>
    <xf numFmtId="0" fontId="24" fillId="0" borderId="4" xfId="0" quotePrefix="1" applyFont="1" applyBorder="1" applyAlignment="1">
      <alignment horizontal="center" vertical="center"/>
    </xf>
    <xf numFmtId="0" fontId="24" fillId="2" borderId="0" xfId="0" applyFont="1" applyFill="1" applyAlignment="1">
      <alignment vertical="center"/>
    </xf>
    <xf numFmtId="0" fontId="24" fillId="0" borderId="4" xfId="0" applyFont="1" applyBorder="1" applyAlignment="1">
      <alignment vertical="center" wrapText="1"/>
    </xf>
    <xf numFmtId="0" fontId="24" fillId="0" borderId="0" xfId="0" applyFont="1" applyAlignment="1">
      <alignment horizontal="left" vertical="center"/>
    </xf>
    <xf numFmtId="49" fontId="24" fillId="0" borderId="0" xfId="0" applyNumberFormat="1" applyFont="1" applyAlignment="1">
      <alignment horizontal="center" vertical="center"/>
    </xf>
    <xf numFmtId="0" fontId="24" fillId="0" borderId="4" xfId="0" applyFont="1" applyBorder="1" applyAlignment="1">
      <alignment horizontal="left" vertical="center" wrapText="1"/>
    </xf>
    <xf numFmtId="49" fontId="24" fillId="0" borderId="4" xfId="0" quotePrefix="1" applyNumberFormat="1" applyFont="1" applyBorder="1" applyAlignment="1">
      <alignment horizontal="center" vertical="center"/>
    </xf>
    <xf numFmtId="0" fontId="24" fillId="6" borderId="7"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31" fillId="0" borderId="0" xfId="0" applyFont="1" applyAlignment="1">
      <alignment horizontal="left" vertical="center"/>
    </xf>
    <xf numFmtId="0" fontId="29" fillId="0" borderId="0" xfId="0" applyFont="1" applyAlignment="1">
      <alignment vertical="center"/>
    </xf>
    <xf numFmtId="0" fontId="25" fillId="0" borderId="0" xfId="0" applyFont="1" applyAlignment="1">
      <alignment horizontal="center" vertical="center"/>
    </xf>
    <xf numFmtId="0" fontId="33" fillId="4" borderId="0" xfId="0" applyFont="1" applyFill="1" applyAlignment="1">
      <alignment horizontal="center" vertical="center" wrapText="1"/>
    </xf>
    <xf numFmtId="0" fontId="34" fillId="0" borderId="16" xfId="0" applyFont="1" applyBorder="1" applyAlignment="1">
      <alignment horizontal="center" vertical="center"/>
    </xf>
    <xf numFmtId="0" fontId="24" fillId="0" borderId="5" xfId="2" applyFont="1" applyBorder="1" applyAlignment="1">
      <alignment horizontal="left" vertical="center" wrapText="1"/>
    </xf>
    <xf numFmtId="0" fontId="24" fillId="0" borderId="0" xfId="2" applyFont="1" applyAlignment="1">
      <alignment vertical="center"/>
    </xf>
    <xf numFmtId="0" fontId="26" fillId="6" borderId="10" xfId="2" applyFont="1" applyFill="1" applyBorder="1" applyAlignment="1">
      <alignment horizontal="left" vertical="center"/>
    </xf>
    <xf numFmtId="0" fontId="24" fillId="6" borderId="7" xfId="2" applyFont="1" applyFill="1" applyBorder="1" applyAlignment="1">
      <alignment horizontal="left" vertical="center"/>
    </xf>
    <xf numFmtId="49" fontId="24" fillId="6" borderId="7" xfId="2" applyNumberFormat="1" applyFont="1" applyFill="1" applyBorder="1" applyAlignment="1">
      <alignment horizontal="center" vertical="center"/>
    </xf>
    <xf numFmtId="0" fontId="24" fillId="6" borderId="7" xfId="2" applyFont="1" applyFill="1" applyBorder="1" applyAlignment="1">
      <alignment horizontal="center" vertical="center"/>
    </xf>
    <xf numFmtId="0" fontId="24" fillId="6" borderId="7" xfId="2" applyFont="1" applyFill="1" applyBorder="1" applyAlignment="1">
      <alignment horizontal="left" vertical="center" wrapText="1"/>
    </xf>
    <xf numFmtId="0" fontId="24" fillId="6" borderId="9" xfId="2" applyFont="1" applyFill="1" applyBorder="1" applyAlignment="1">
      <alignment horizontal="left" vertical="center" wrapText="1"/>
    </xf>
    <xf numFmtId="0" fontId="24" fillId="0" borderId="4" xfId="2" applyFont="1" applyBorder="1" applyAlignment="1">
      <alignment horizontal="center" vertical="center"/>
    </xf>
    <xf numFmtId="0" fontId="24" fillId="0" borderId="4" xfId="2" applyFont="1" applyBorder="1" applyAlignment="1">
      <alignment horizontal="left" vertical="center"/>
    </xf>
    <xf numFmtId="49" fontId="24" fillId="0" borderId="4" xfId="2" applyNumberFormat="1" applyFont="1" applyBorder="1" applyAlignment="1">
      <alignment horizontal="center" vertical="center"/>
    </xf>
    <xf numFmtId="0" fontId="24" fillId="0" borderId="4" xfId="2" applyFont="1" applyBorder="1" applyAlignment="1">
      <alignment horizontal="left" vertical="center" wrapText="1"/>
    </xf>
    <xf numFmtId="49" fontId="24" fillId="0" borderId="4" xfId="2" quotePrefix="1" applyNumberFormat="1" applyFont="1" applyBorder="1" applyAlignment="1">
      <alignment horizontal="center" vertical="center"/>
    </xf>
    <xf numFmtId="0" fontId="24" fillId="0" borderId="4" xfId="2" applyFont="1" applyBorder="1" applyAlignment="1">
      <alignment horizontal="center" vertical="center" wrapText="1"/>
    </xf>
    <xf numFmtId="49" fontId="24" fillId="0" borderId="4" xfId="2" quotePrefix="1" applyNumberFormat="1" applyFont="1" applyBorder="1" applyAlignment="1">
      <alignment horizontal="center" vertical="center" wrapText="1"/>
    </xf>
    <xf numFmtId="0" fontId="24" fillId="0" borderId="0" xfId="2" applyFont="1" applyAlignment="1">
      <alignment vertical="center" wrapText="1"/>
    </xf>
    <xf numFmtId="49" fontId="24" fillId="0" borderId="4" xfId="2" applyNumberFormat="1" applyFont="1" applyBorder="1" applyAlignment="1">
      <alignment horizontal="center" vertical="center" wrapText="1"/>
    </xf>
    <xf numFmtId="0" fontId="24" fillId="0" borderId="4" xfId="2" applyFont="1" applyBorder="1" applyAlignment="1">
      <alignment vertical="center" wrapText="1"/>
    </xf>
    <xf numFmtId="164" fontId="24" fillId="0" borderId="4" xfId="2" applyNumberFormat="1" applyFont="1" applyBorder="1" applyAlignment="1">
      <alignment horizontal="center" vertical="center" wrapText="1"/>
    </xf>
    <xf numFmtId="0" fontId="26" fillId="0" borderId="4" xfId="0" applyFont="1" applyBorder="1" applyAlignment="1">
      <alignment horizontal="center" vertical="center"/>
    </xf>
    <xf numFmtId="0" fontId="24" fillId="6" borderId="7" xfId="2" applyFont="1" applyFill="1" applyBorder="1" applyAlignment="1">
      <alignment wrapText="1"/>
    </xf>
    <xf numFmtId="0" fontId="24" fillId="6" borderId="7" xfId="2" applyFont="1" applyFill="1" applyBorder="1" applyAlignment="1">
      <alignment vertical="center" wrapText="1"/>
    </xf>
    <xf numFmtId="0" fontId="24" fillId="0" borderId="0" xfId="2" applyFont="1" applyAlignment="1">
      <alignment horizontal="center" vertical="center"/>
    </xf>
    <xf numFmtId="49" fontId="24" fillId="0" borderId="0" xfId="2" applyNumberFormat="1" applyFont="1" applyAlignment="1">
      <alignment horizontal="center" vertical="center"/>
    </xf>
    <xf numFmtId="0" fontId="25" fillId="0" borderId="4" xfId="0" applyFont="1" applyBorder="1" applyAlignment="1">
      <alignment vertical="center"/>
    </xf>
    <xf numFmtId="0" fontId="31" fillId="0" borderId="4" xfId="0" applyFont="1" applyBorder="1" applyAlignment="1">
      <alignment horizontal="left"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49" fontId="31" fillId="0" borderId="0" xfId="0" applyNumberFormat="1" applyFont="1" applyAlignment="1">
      <alignment horizontal="center" vertical="center"/>
    </xf>
    <xf numFmtId="0" fontId="31" fillId="0" borderId="0" xfId="0" applyFont="1" applyAlignment="1">
      <alignment vertical="center"/>
    </xf>
    <xf numFmtId="0" fontId="25" fillId="0" borderId="0" xfId="0" applyFont="1" applyAlignment="1">
      <alignment vertical="center" wrapText="1"/>
    </xf>
    <xf numFmtId="0" fontId="43" fillId="3" borderId="0" xfId="0" applyFont="1" applyFill="1" applyAlignment="1">
      <alignment horizontal="right" vertical="center"/>
    </xf>
    <xf numFmtId="0" fontId="34" fillId="3" borderId="0" xfId="0" applyFont="1" applyFill="1" applyAlignment="1">
      <alignment vertical="center"/>
    </xf>
    <xf numFmtId="0" fontId="34" fillId="0" borderId="0" xfId="0" applyFont="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center" vertical="center"/>
    </xf>
    <xf numFmtId="2" fontId="31" fillId="0" borderId="0" xfId="0" applyNumberFormat="1" applyFont="1" applyAlignment="1">
      <alignment horizontal="center" vertical="center"/>
    </xf>
    <xf numFmtId="0" fontId="31" fillId="0" borderId="0" xfId="0" quotePrefix="1" applyFont="1" applyAlignment="1">
      <alignment horizontal="center" vertical="center"/>
    </xf>
    <xf numFmtId="0" fontId="31" fillId="0" borderId="10" xfId="0" applyFont="1" applyBorder="1" applyAlignment="1">
      <alignment horizontal="left" vertical="center"/>
    </xf>
    <xf numFmtId="0" fontId="31" fillId="0" borderId="4" xfId="0" applyFont="1" applyBorder="1" applyAlignment="1">
      <alignment vertical="center"/>
    </xf>
    <xf numFmtId="0" fontId="25" fillId="3" borderId="0" xfId="0" applyFont="1" applyFill="1" applyAlignment="1">
      <alignment vertical="center"/>
    </xf>
    <xf numFmtId="0" fontId="31" fillId="0" borderId="10" xfId="0" applyFont="1" applyBorder="1" applyAlignment="1">
      <alignment vertical="center"/>
    </xf>
    <xf numFmtId="0" fontId="46" fillId="0" borderId="0" xfId="0" applyFont="1" applyAlignment="1">
      <alignment vertical="center"/>
    </xf>
    <xf numFmtId="0" fontId="31" fillId="3" borderId="0" xfId="0" applyFont="1" applyFill="1" applyAlignment="1">
      <alignment horizontal="center" vertical="center"/>
    </xf>
    <xf numFmtId="0" fontId="31" fillId="0" borderId="12" xfId="0" applyFont="1" applyBorder="1" applyAlignment="1">
      <alignment horizontal="left" vertical="center"/>
    </xf>
    <xf numFmtId="0" fontId="31" fillId="3" borderId="0" xfId="0" applyFont="1" applyFill="1" applyAlignment="1">
      <alignment vertical="center"/>
    </xf>
    <xf numFmtId="0" fontId="34" fillId="0" borderId="0" xfId="0" applyFont="1" applyAlignment="1">
      <alignment horizontal="center" vertical="center"/>
    </xf>
    <xf numFmtId="0" fontId="34" fillId="3" borderId="0" xfId="0" applyFont="1" applyFill="1" applyAlignment="1">
      <alignment horizontal="center" vertical="center"/>
    </xf>
    <xf numFmtId="0" fontId="24" fillId="0" borderId="0" xfId="0" applyFont="1"/>
    <xf numFmtId="49" fontId="24" fillId="0" borderId="0" xfId="0" applyNumberFormat="1" applyFont="1" applyAlignment="1">
      <alignment horizontal="center"/>
    </xf>
    <xf numFmtId="0" fontId="24" fillId="0" borderId="0" xfId="0" applyFont="1" applyAlignment="1">
      <alignment horizontal="center"/>
    </xf>
    <xf numFmtId="0" fontId="25" fillId="0" borderId="7" xfId="0" applyFont="1" applyBorder="1" applyAlignment="1">
      <alignment horizontal="center"/>
    </xf>
    <xf numFmtId="0" fontId="31" fillId="3" borderId="13" xfId="0" applyFont="1" applyFill="1" applyBorder="1" applyAlignment="1">
      <alignment horizontal="center" vertical="center"/>
    </xf>
    <xf numFmtId="0" fontId="31" fillId="3" borderId="4" xfId="0" applyFont="1" applyFill="1" applyBorder="1" applyAlignment="1">
      <alignment horizontal="center" vertical="center"/>
    </xf>
    <xf numFmtId="0" fontId="24" fillId="2" borderId="0" xfId="0" applyFont="1" applyFill="1"/>
    <xf numFmtId="0" fontId="24" fillId="6" borderId="7" xfId="0" applyFont="1" applyFill="1" applyBorder="1" applyAlignment="1">
      <alignment vertical="center"/>
    </xf>
    <xf numFmtId="49" fontId="24" fillId="6" borderId="7" xfId="0" applyNumberFormat="1" applyFont="1" applyFill="1" applyBorder="1" applyAlignment="1">
      <alignment horizontal="center" vertical="center"/>
    </xf>
    <xf numFmtId="0" fontId="24" fillId="6" borderId="9" xfId="0" applyFont="1" applyFill="1" applyBorder="1" applyAlignment="1">
      <alignment vertical="center"/>
    </xf>
    <xf numFmtId="0" fontId="24" fillId="0" borderId="10" xfId="0" applyFont="1" applyBorder="1" applyAlignment="1">
      <alignment horizontal="center" vertical="center"/>
    </xf>
    <xf numFmtId="0" fontId="24" fillId="0" borderId="29" xfId="0" applyFont="1" applyBorder="1" applyAlignment="1">
      <alignment horizontal="center" vertical="center"/>
    </xf>
    <xf numFmtId="0" fontId="24" fillId="0" borderId="29" xfId="0" quotePrefix="1" applyFont="1" applyBorder="1" applyAlignment="1">
      <alignment horizontal="center" vertical="center"/>
    </xf>
    <xf numFmtId="0" fontId="24" fillId="0" borderId="9" xfId="0" applyFont="1" applyBorder="1" applyAlignment="1">
      <alignment vertical="center"/>
    </xf>
    <xf numFmtId="0" fontId="26" fillId="6" borderId="10" xfId="0" applyFont="1" applyFill="1" applyBorder="1" applyAlignment="1">
      <alignment vertical="center"/>
    </xf>
    <xf numFmtId="0" fontId="26" fillId="2" borderId="0" xfId="0" applyFont="1" applyFill="1" applyAlignment="1">
      <alignment vertical="center"/>
    </xf>
    <xf numFmtId="0" fontId="24" fillId="0" borderId="9" xfId="0" applyFont="1" applyBorder="1" applyAlignment="1">
      <alignment vertical="center" wrapText="1"/>
    </xf>
    <xf numFmtId="0" fontId="24" fillId="0" borderId="9" xfId="0" applyFont="1" applyBorder="1" applyAlignment="1">
      <alignment horizontal="left" vertical="center"/>
    </xf>
    <xf numFmtId="49" fontId="25" fillId="6" borderId="7" xfId="0" applyNumberFormat="1" applyFont="1" applyFill="1" applyBorder="1" applyAlignment="1">
      <alignment horizontal="center"/>
    </xf>
    <xf numFmtId="0" fontId="49" fillId="8" borderId="10" xfId="0" applyFont="1" applyFill="1" applyBorder="1" applyAlignment="1">
      <alignment horizontal="left" vertical="center"/>
    </xf>
    <xf numFmtId="0" fontId="49" fillId="8" borderId="7" xfId="0" applyFont="1" applyFill="1" applyBorder="1" applyAlignment="1">
      <alignment horizontal="left" vertical="center"/>
    </xf>
    <xf numFmtId="49" fontId="49" fillId="8" borderId="7" xfId="0" applyNumberFormat="1" applyFont="1" applyFill="1" applyBorder="1" applyAlignment="1">
      <alignment horizontal="center" vertical="center"/>
    </xf>
    <xf numFmtId="0" fontId="49" fillId="8" borderId="7" xfId="0" applyFont="1" applyFill="1" applyBorder="1" applyAlignment="1">
      <alignment horizontal="left" vertical="center" wrapText="1"/>
    </xf>
    <xf numFmtId="0" fontId="49" fillId="8" borderId="9" xfId="0" applyFont="1" applyFill="1" applyBorder="1" applyAlignment="1">
      <alignment horizontal="left" vertical="center" wrapText="1"/>
    </xf>
    <xf numFmtId="0" fontId="23" fillId="2" borderId="10" xfId="0" applyFont="1" applyFill="1" applyBorder="1" applyAlignment="1">
      <alignment horizontal="left" vertical="center"/>
    </xf>
    <xf numFmtId="0" fontId="23" fillId="2" borderId="7" xfId="0" applyFont="1" applyFill="1" applyBorder="1" applyAlignment="1">
      <alignment horizontal="left" vertical="center"/>
    </xf>
    <xf numFmtId="49" fontId="23" fillId="2" borderId="7"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4" fillId="0" borderId="13" xfId="0" applyFont="1" applyBorder="1" applyAlignment="1">
      <alignment horizontal="left" vertical="center"/>
    </xf>
    <xf numFmtId="0" fontId="24" fillId="0" borderId="20" xfId="0" applyFont="1" applyBorder="1" applyAlignment="1">
      <alignment horizontal="left" vertical="center" wrapText="1"/>
    </xf>
    <xf numFmtId="0" fontId="32" fillId="3" borderId="9"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28" fillId="6" borderId="10" xfId="0" applyFont="1" applyFill="1" applyBorder="1" applyAlignment="1">
      <alignment horizontal="left" vertical="center"/>
    </xf>
    <xf numFmtId="0" fontId="25" fillId="6" borderId="7" xfId="0" applyFont="1" applyFill="1" applyBorder="1"/>
    <xf numFmtId="0" fontId="25" fillId="6" borderId="7" xfId="0" applyFont="1" applyFill="1" applyBorder="1" applyAlignment="1">
      <alignment wrapText="1"/>
    </xf>
    <xf numFmtId="0" fontId="25" fillId="6" borderId="9" xfId="0" applyFont="1" applyFill="1" applyBorder="1" applyAlignment="1">
      <alignment wrapText="1"/>
    </xf>
    <xf numFmtId="0" fontId="32" fillId="0" borderId="0" xfId="0" applyFont="1" applyAlignme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28" fillId="0" borderId="4" xfId="0" applyFont="1" applyBorder="1" applyAlignment="1">
      <alignment horizontal="center" vertical="center"/>
    </xf>
    <xf numFmtId="0" fontId="32" fillId="0" borderId="4" xfId="0" quotePrefix="1" applyFont="1" applyBorder="1" applyAlignment="1">
      <alignment horizontal="center" vertical="center"/>
    </xf>
    <xf numFmtId="0" fontId="32" fillId="0" borderId="9" xfId="0" applyFont="1" applyBorder="1" applyAlignment="1">
      <alignment horizontal="left" vertical="center" wrapText="1"/>
    </xf>
    <xf numFmtId="0" fontId="32" fillId="0" borderId="4" xfId="0" applyFont="1" applyBorder="1" applyAlignment="1">
      <alignment horizontal="left" vertical="center" wrapText="1"/>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50" fillId="0" borderId="0" xfId="0" applyFont="1" applyAlignment="1">
      <alignment vertical="center"/>
    </xf>
    <xf numFmtId="0" fontId="32" fillId="0" borderId="14" xfId="0" applyFont="1" applyBorder="1" applyAlignment="1">
      <alignment horizontal="left" vertical="center"/>
    </xf>
    <xf numFmtId="0" fontId="32" fillId="0" borderId="16" xfId="0" applyFont="1" applyBorder="1" applyAlignment="1">
      <alignment horizontal="left" vertical="center" wrapText="1"/>
    </xf>
    <xf numFmtId="0" fontId="25" fillId="6" borderId="7" xfId="0" applyFont="1" applyFill="1" applyBorder="1" applyAlignment="1">
      <alignment vertical="center"/>
    </xf>
    <xf numFmtId="0" fontId="25" fillId="6" borderId="7" xfId="0" applyFont="1" applyFill="1" applyBorder="1" applyAlignment="1">
      <alignment vertical="center" wrapText="1"/>
    </xf>
    <xf numFmtId="0" fontId="25" fillId="6" borderId="9" xfId="0" applyFont="1" applyFill="1" applyBorder="1" applyAlignment="1">
      <alignment vertical="center" wrapText="1"/>
    </xf>
    <xf numFmtId="0" fontId="28" fillId="0" borderId="0" xfId="0" applyFont="1" applyAlignment="1">
      <alignment vertical="center"/>
    </xf>
    <xf numFmtId="49" fontId="32" fillId="0" borderId="4" xfId="0" quotePrefix="1" applyNumberFormat="1" applyFont="1" applyBorder="1" applyAlignment="1">
      <alignment horizontal="center" vertical="center"/>
    </xf>
    <xf numFmtId="0" fontId="32" fillId="0" borderId="5" xfId="0" applyFont="1" applyBorder="1" applyAlignment="1">
      <alignment horizontal="left" vertical="center"/>
    </xf>
    <xf numFmtId="0" fontId="32" fillId="0" borderId="8" xfId="0" applyFont="1" applyBorder="1" applyAlignment="1">
      <alignment horizontal="left" vertical="center" wrapText="1"/>
    </xf>
    <xf numFmtId="0" fontId="32" fillId="0" borderId="4" xfId="0" applyFont="1" applyBorder="1" applyAlignment="1">
      <alignment vertical="center"/>
    </xf>
    <xf numFmtId="0" fontId="51" fillId="0" borderId="4" xfId="0" applyFont="1" applyBorder="1" applyAlignment="1">
      <alignment vertical="center"/>
    </xf>
    <xf numFmtId="49" fontId="51" fillId="0" borderId="4" xfId="0" applyNumberFormat="1" applyFont="1" applyBorder="1" applyAlignment="1">
      <alignment horizontal="center" vertical="center"/>
    </xf>
    <xf numFmtId="0" fontId="52" fillId="0" borderId="4" xfId="0" applyFont="1" applyBorder="1" applyAlignment="1">
      <alignment horizontal="center" vertical="center"/>
    </xf>
    <xf numFmtId="0" fontId="51" fillId="0" borderId="4" xfId="0" applyFont="1" applyBorder="1" applyAlignment="1">
      <alignment horizontal="center" vertical="center"/>
    </xf>
    <xf numFmtId="0" fontId="53" fillId="0" borderId="4" xfId="0" applyFont="1" applyBorder="1" applyAlignment="1">
      <alignment horizontal="left" vertical="center"/>
    </xf>
    <xf numFmtId="49" fontId="53" fillId="0" borderId="4" xfId="0" applyNumberFormat="1" applyFont="1" applyBorder="1" applyAlignment="1">
      <alignment horizontal="center" vertical="center"/>
    </xf>
    <xf numFmtId="0" fontId="54" fillId="0" borderId="4" xfId="0" applyFont="1" applyBorder="1" applyAlignment="1">
      <alignment horizontal="center" vertical="center"/>
    </xf>
    <xf numFmtId="0" fontId="53" fillId="0" borderId="9" xfId="0" applyFont="1" applyBorder="1" applyAlignment="1">
      <alignment horizontal="left" vertical="center" wrapText="1"/>
    </xf>
    <xf numFmtId="0" fontId="53" fillId="0" borderId="4" xfId="0" applyFont="1" applyBorder="1" applyAlignment="1">
      <alignment horizontal="left" vertical="center" wrapText="1"/>
    </xf>
    <xf numFmtId="0" fontId="24" fillId="0" borderId="9" xfId="0" applyFont="1" applyBorder="1" applyAlignment="1">
      <alignment horizontal="center" vertical="center"/>
    </xf>
    <xf numFmtId="0" fontId="51" fillId="0" borderId="4" xfId="0" applyFont="1" applyBorder="1" applyAlignment="1">
      <alignment horizontal="left" vertical="center"/>
    </xf>
    <xf numFmtId="12" fontId="32" fillId="0" borderId="4" xfId="0" applyNumberFormat="1" applyFont="1" applyBorder="1" applyAlignment="1">
      <alignment horizontal="left" vertical="center"/>
    </xf>
    <xf numFmtId="12" fontId="28" fillId="0" borderId="4" xfId="0" applyNumberFormat="1" applyFont="1" applyBorder="1" applyAlignment="1">
      <alignment horizontal="center" vertical="center"/>
    </xf>
    <xf numFmtId="12" fontId="32" fillId="0" borderId="9" xfId="0" applyNumberFormat="1" applyFont="1" applyBorder="1" applyAlignment="1">
      <alignment horizontal="left" vertical="center" wrapText="1"/>
    </xf>
    <xf numFmtId="12" fontId="32" fillId="0" borderId="4" xfId="0" applyNumberFormat="1" applyFont="1" applyBorder="1" applyAlignment="1">
      <alignment horizontal="left" vertical="center" wrapText="1"/>
    </xf>
    <xf numFmtId="0" fontId="32" fillId="0" borderId="9" xfId="0" applyFont="1" applyBorder="1" applyAlignment="1">
      <alignment vertical="center" wrapText="1"/>
    </xf>
    <xf numFmtId="0" fontId="32" fillId="0" borderId="4" xfId="0" applyFont="1" applyBorder="1" applyAlignment="1">
      <alignment vertical="center" wrapText="1"/>
    </xf>
    <xf numFmtId="11" fontId="32" fillId="0" borderId="4" xfId="0" applyNumberFormat="1" applyFont="1" applyBorder="1" applyAlignment="1">
      <alignment horizontal="left" vertical="center"/>
    </xf>
    <xf numFmtId="11" fontId="32" fillId="0" borderId="9" xfId="0" applyNumberFormat="1" applyFont="1" applyBorder="1" applyAlignment="1">
      <alignment horizontal="left" vertical="center" wrapText="1"/>
    </xf>
    <xf numFmtId="11" fontId="32" fillId="0" borderId="4" xfId="0" applyNumberFormat="1" applyFont="1" applyBorder="1" applyAlignment="1">
      <alignment horizontal="left" vertical="center" wrapText="1"/>
    </xf>
    <xf numFmtId="0" fontId="32" fillId="0" borderId="0" xfId="0" applyFont="1" applyAlignment="1">
      <alignment vertical="center" wrapText="1"/>
    </xf>
    <xf numFmtId="0" fontId="28" fillId="0" borderId="9" xfId="0" applyFont="1" applyBorder="1" applyAlignment="1">
      <alignment horizontal="left" vertical="center" wrapText="1"/>
    </xf>
    <xf numFmtId="0" fontId="24" fillId="0" borderId="0" xfId="0" applyFont="1" applyAlignment="1">
      <alignment vertical="center" wrapText="1"/>
    </xf>
    <xf numFmtId="0" fontId="30" fillId="0" borderId="0" xfId="0" applyFont="1" applyAlignment="1">
      <alignment vertical="center"/>
    </xf>
    <xf numFmtId="49" fontId="24" fillId="0" borderId="10" xfId="0" applyNumberFormat="1" applyFont="1" applyBorder="1" applyAlignment="1">
      <alignment horizontal="center" vertical="center"/>
    </xf>
    <xf numFmtId="0" fontId="28" fillId="0" borderId="4" xfId="0" quotePrefix="1" applyFont="1" applyBorder="1" applyAlignment="1">
      <alignment horizontal="center" vertical="center"/>
    </xf>
    <xf numFmtId="0" fontId="25" fillId="2" borderId="0" xfId="0" applyFont="1" applyFill="1" applyAlignment="1">
      <alignment vertical="center"/>
    </xf>
    <xf numFmtId="0" fontId="58" fillId="5" borderId="10" xfId="0" applyFont="1" applyFill="1" applyBorder="1" applyAlignment="1">
      <alignment horizontal="left" vertical="center"/>
    </xf>
    <xf numFmtId="0" fontId="55" fillId="5" borderId="7" xfId="0" applyFont="1" applyFill="1" applyBorder="1" applyAlignment="1">
      <alignment horizontal="center" vertical="center"/>
    </xf>
    <xf numFmtId="49" fontId="55" fillId="5" borderId="7" xfId="0" applyNumberFormat="1" applyFont="1" applyFill="1" applyBorder="1" applyAlignment="1">
      <alignment horizontal="center" vertical="center"/>
    </xf>
    <xf numFmtId="0" fontId="55" fillId="5" borderId="7" xfId="0" applyFont="1" applyFill="1" applyBorder="1" applyAlignment="1">
      <alignment horizontal="left" vertical="center"/>
    </xf>
    <xf numFmtId="0" fontId="59" fillId="5" borderId="7" xfId="0" applyFont="1" applyFill="1" applyBorder="1" applyAlignment="1">
      <alignment vertical="center"/>
    </xf>
    <xf numFmtId="164" fontId="55" fillId="5" borderId="7" xfId="0" applyNumberFormat="1" applyFont="1" applyFill="1" applyBorder="1" applyAlignment="1">
      <alignment horizontal="center" vertical="center"/>
    </xf>
    <xf numFmtId="0" fontId="55" fillId="5" borderId="7" xfId="0" applyFont="1" applyFill="1" applyBorder="1" applyAlignment="1">
      <alignment horizontal="right" vertical="center" wrapText="1"/>
    </xf>
    <xf numFmtId="0" fontId="55" fillId="5" borderId="9" xfId="0" applyFont="1" applyFill="1" applyBorder="1" applyAlignment="1">
      <alignment horizontal="left" vertical="center" wrapText="1"/>
    </xf>
    <xf numFmtId="0" fontId="60" fillId="5" borderId="0" xfId="0" applyFont="1" applyFill="1" applyAlignment="1">
      <alignment vertical="center"/>
    </xf>
    <xf numFmtId="49" fontId="25" fillId="0" borderId="0" xfId="0" applyNumberFormat="1" applyFont="1" applyAlignment="1">
      <alignment horizontal="center" vertical="center"/>
    </xf>
    <xf numFmtId="0" fontId="49" fillId="4" borderId="0" xfId="0" applyFont="1" applyFill="1" applyAlignment="1">
      <alignment vertical="center"/>
    </xf>
    <xf numFmtId="49" fontId="49" fillId="4" borderId="0" xfId="0" applyNumberFormat="1" applyFont="1" applyFill="1" applyAlignment="1">
      <alignment horizontal="center" vertical="center"/>
    </xf>
    <xf numFmtId="0" fontId="49" fillId="4" borderId="0" xfId="0" applyFont="1" applyFill="1" applyAlignment="1">
      <alignment horizontal="center" vertical="center"/>
    </xf>
    <xf numFmtId="0" fontId="49" fillId="4" borderId="0" xfId="0" applyFont="1" applyFill="1" applyAlignment="1">
      <alignment vertical="center" wrapText="1"/>
    </xf>
    <xf numFmtId="0" fontId="25" fillId="0" borderId="10" xfId="0" applyFont="1" applyBorder="1" applyAlignment="1">
      <alignment horizontal="center" vertical="center"/>
    </xf>
    <xf numFmtId="0" fontId="49" fillId="4" borderId="10" xfId="0" applyFont="1" applyFill="1" applyBorder="1" applyAlignment="1">
      <alignment horizontal="left" vertical="center"/>
    </xf>
    <xf numFmtId="0" fontId="30" fillId="4" borderId="7" xfId="0" applyFont="1" applyFill="1" applyBorder="1" applyAlignment="1">
      <alignment horizontal="left" vertical="center"/>
    </xf>
    <xf numFmtId="49" fontId="30" fillId="4" borderId="7" xfId="0" applyNumberFormat="1" applyFont="1" applyFill="1" applyBorder="1" applyAlignment="1">
      <alignment horizontal="center" vertical="center"/>
    </xf>
    <xf numFmtId="0" fontId="30" fillId="4" borderId="7" xfId="0" applyFont="1" applyFill="1" applyBorder="1" applyAlignment="1">
      <alignment horizontal="center" vertical="center"/>
    </xf>
    <xf numFmtId="0" fontId="30" fillId="4" borderId="7" xfId="0" applyFont="1" applyFill="1" applyBorder="1" applyAlignment="1">
      <alignment horizontal="right" vertical="center"/>
    </xf>
    <xf numFmtId="0" fontId="30" fillId="4" borderId="7" xfId="0" applyFont="1" applyFill="1" applyBorder="1" applyAlignment="1">
      <alignment horizontal="left" vertical="center" wrapText="1"/>
    </xf>
    <xf numFmtId="0" fontId="30" fillId="4" borderId="9" xfId="0" applyFont="1" applyFill="1" applyBorder="1" applyAlignment="1">
      <alignment horizontal="left" vertical="center" wrapText="1"/>
    </xf>
    <xf numFmtId="0" fontId="61" fillId="2" borderId="10" xfId="0" applyFont="1" applyFill="1" applyBorder="1" applyAlignment="1">
      <alignment horizontal="left" vertical="center"/>
    </xf>
    <xf numFmtId="0" fontId="61" fillId="2" borderId="7" xfId="0" applyFont="1" applyFill="1" applyBorder="1" applyAlignment="1">
      <alignment horizontal="left" vertical="center"/>
    </xf>
    <xf numFmtId="49" fontId="61" fillId="2" borderId="7" xfId="0" applyNumberFormat="1" applyFont="1" applyFill="1" applyBorder="1" applyAlignment="1">
      <alignment horizontal="left" vertical="center"/>
    </xf>
    <xf numFmtId="0" fontId="61" fillId="2" borderId="7" xfId="0" applyFont="1" applyFill="1" applyBorder="1" applyAlignment="1">
      <alignment horizontal="left" vertical="center" wrapText="1"/>
    </xf>
    <xf numFmtId="0" fontId="61" fillId="2" borderId="9" xfId="0" applyFont="1" applyFill="1" applyBorder="1" applyAlignment="1">
      <alignment horizontal="left" vertical="center" wrapText="1"/>
    </xf>
    <xf numFmtId="0" fontId="62" fillId="0" borderId="10" xfId="0" applyFont="1" applyBorder="1" applyAlignment="1">
      <alignment horizontal="left" vertical="center"/>
    </xf>
    <xf numFmtId="0" fontId="62" fillId="0" borderId="7" xfId="0" applyFont="1" applyBorder="1" applyAlignment="1">
      <alignment horizontal="left" vertical="center"/>
    </xf>
    <xf numFmtId="49" fontId="62" fillId="0" borderId="7" xfId="0" applyNumberFormat="1" applyFont="1" applyBorder="1" applyAlignment="1">
      <alignment horizontal="left" vertical="center"/>
    </xf>
    <xf numFmtId="0" fontId="62" fillId="0" borderId="7" xfId="0" applyFont="1" applyBorder="1" applyAlignment="1">
      <alignment vertical="center"/>
    </xf>
    <xf numFmtId="49" fontId="25" fillId="6" borderId="7" xfId="0" applyNumberFormat="1" applyFont="1" applyFill="1" applyBorder="1" applyAlignment="1">
      <alignment vertical="center"/>
    </xf>
    <xf numFmtId="0" fontId="51" fillId="0" borderId="4" xfId="0" applyFont="1" applyBorder="1" applyAlignment="1">
      <alignment vertical="center" wrapText="1"/>
    </xf>
    <xf numFmtId="0" fontId="51" fillId="0" borderId="4" xfId="0" applyFont="1" applyBorder="1" applyAlignment="1">
      <alignment horizontal="left" vertical="center" wrapText="1"/>
    </xf>
    <xf numFmtId="0" fontId="23" fillId="2" borderId="0" xfId="0" applyFont="1" applyFill="1" applyAlignment="1">
      <alignment vertical="center"/>
    </xf>
    <xf numFmtId="49" fontId="25" fillId="0" borderId="0" xfId="0" applyNumberFormat="1" applyFont="1" applyAlignment="1">
      <alignment vertical="center"/>
    </xf>
    <xf numFmtId="0" fontId="64" fillId="3" borderId="0" xfId="0" applyFont="1" applyFill="1" applyAlignment="1">
      <alignment vertical="center" shrinkToFit="1"/>
    </xf>
    <xf numFmtId="0" fontId="32" fillId="3" borderId="8" xfId="0" applyFont="1" applyFill="1" applyBorder="1" applyAlignment="1">
      <alignment horizontal="left" vertical="center" wrapText="1"/>
    </xf>
    <xf numFmtId="0" fontId="32" fillId="3" borderId="5" xfId="0" applyFont="1" applyFill="1" applyBorder="1" applyAlignment="1">
      <alignment horizontal="left" vertical="center" wrapText="1"/>
    </xf>
    <xf numFmtId="0" fontId="24" fillId="0" borderId="0" xfId="0" applyFont="1" applyAlignment="1">
      <alignment vertical="center" shrinkToFit="1"/>
    </xf>
    <xf numFmtId="0" fontId="25" fillId="6" borderId="7" xfId="0" applyFont="1" applyFill="1" applyBorder="1" applyAlignment="1">
      <alignment horizontal="center" vertical="center"/>
    </xf>
    <xf numFmtId="0" fontId="65" fillId="0" borderId="4" xfId="0" applyFont="1" applyBorder="1" applyAlignment="1">
      <alignment horizontal="left" vertical="center" wrapText="1"/>
    </xf>
    <xf numFmtId="0" fontId="33" fillId="5" borderId="7"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33" fillId="5" borderId="7" xfId="0" applyFont="1" applyFill="1" applyBorder="1" applyAlignment="1">
      <alignment horizontal="left" vertical="center"/>
    </xf>
    <xf numFmtId="0" fontId="33" fillId="5" borderId="7" xfId="0" applyFont="1" applyFill="1" applyBorder="1" applyAlignment="1">
      <alignment horizontal="left" vertical="center" shrinkToFit="1"/>
    </xf>
    <xf numFmtId="0" fontId="33" fillId="5" borderId="20" xfId="0" applyFont="1" applyFill="1" applyBorder="1" applyAlignment="1">
      <alignment horizontal="left" vertical="center" shrinkToFit="1"/>
    </xf>
    <xf numFmtId="0" fontId="67" fillId="5" borderId="20" xfId="0" applyFont="1" applyFill="1" applyBorder="1" applyAlignment="1">
      <alignment horizontal="center" vertical="center" shrinkToFit="1"/>
    </xf>
    <xf numFmtId="0" fontId="67" fillId="5" borderId="7" xfId="0" applyFont="1" applyFill="1" applyBorder="1" applyAlignment="1">
      <alignment horizontal="center" vertical="center" wrapText="1" shrinkToFit="1"/>
    </xf>
    <xf numFmtId="0" fontId="67" fillId="5" borderId="9" xfId="0" applyFont="1" applyFill="1" applyBorder="1" applyAlignment="1">
      <alignment horizontal="center" vertical="center" wrapText="1" shrinkToFit="1"/>
    </xf>
    <xf numFmtId="0" fontId="67" fillId="5" borderId="0" xfId="0" applyFont="1" applyFill="1" applyAlignment="1">
      <alignment vertical="center" shrinkToFit="1"/>
    </xf>
    <xf numFmtId="0" fontId="67" fillId="3" borderId="0" xfId="0" applyFont="1" applyFill="1" applyAlignment="1">
      <alignment vertical="center" shrinkToFit="1"/>
    </xf>
    <xf numFmtId="0" fontId="32" fillId="0" borderId="0" xfId="0" applyFont="1" applyAlignment="1">
      <alignment vertical="center" shrinkToFit="1"/>
    </xf>
    <xf numFmtId="0" fontId="32" fillId="0" borderId="9" xfId="0" quotePrefix="1" applyFont="1" applyBorder="1" applyAlignment="1">
      <alignment horizontal="center" vertical="center" wrapText="1"/>
    </xf>
    <xf numFmtId="0" fontId="32" fillId="0" borderId="4" xfId="0" quotePrefix="1" applyFont="1" applyBorder="1" applyAlignment="1">
      <alignment horizontal="center" vertical="center" wrapText="1"/>
    </xf>
    <xf numFmtId="0" fontId="32" fillId="3" borderId="0" xfId="0" applyFont="1" applyFill="1" applyAlignment="1">
      <alignment vertical="center"/>
    </xf>
    <xf numFmtId="49" fontId="32" fillId="3" borderId="0" xfId="0" applyNumberFormat="1" applyFont="1" applyFill="1" applyAlignment="1">
      <alignment horizontal="center" vertical="center"/>
    </xf>
    <xf numFmtId="0" fontId="30" fillId="7" borderId="29" xfId="0" applyFont="1" applyFill="1" applyBorder="1" applyAlignment="1">
      <alignment horizontal="center" vertical="center" wrapText="1"/>
    </xf>
    <xf numFmtId="0" fontId="32" fillId="3" borderId="0" xfId="0" applyFont="1" applyFill="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wrapText="1"/>
    </xf>
    <xf numFmtId="0" fontId="26" fillId="0" borderId="9" xfId="0" applyFont="1" applyBorder="1" applyAlignment="1">
      <alignment horizontal="center" vertical="center" wrapText="1"/>
    </xf>
    <xf numFmtId="164" fontId="24" fillId="0" borderId="9" xfId="0" applyNumberFormat="1" applyFont="1" applyBorder="1" applyAlignment="1">
      <alignment horizontal="center" vertical="center"/>
    </xf>
    <xf numFmtId="164" fontId="24" fillId="0" borderId="4" xfId="0" applyNumberFormat="1" applyFont="1" applyBorder="1" applyAlignment="1">
      <alignment horizontal="left" vertical="center" wrapText="1"/>
    </xf>
    <xf numFmtId="0" fontId="23" fillId="2" borderId="0" xfId="0" applyFont="1" applyFill="1" applyAlignment="1">
      <alignment horizontal="left" vertical="center"/>
    </xf>
    <xf numFmtId="164" fontId="25" fillId="0" borderId="9" xfId="0" applyNumberFormat="1" applyFont="1" applyBorder="1" applyAlignment="1">
      <alignment horizontal="center" vertical="center"/>
    </xf>
    <xf numFmtId="164" fontId="25" fillId="0" borderId="4" xfId="0" applyNumberFormat="1"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xf>
    <xf numFmtId="0" fontId="26" fillId="2" borderId="0" xfId="0" applyFont="1" applyFill="1" applyAlignment="1">
      <alignment horizontal="left" vertical="center"/>
    </xf>
    <xf numFmtId="49" fontId="25"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4" fillId="0" borderId="4" xfId="0" applyNumberFormat="1" applyFont="1" applyBorder="1" applyAlignment="1">
      <alignment horizontal="center" vertical="center" wrapText="1"/>
    </xf>
    <xf numFmtId="49" fontId="24" fillId="0" borderId="4" xfId="0" quotePrefix="1" applyNumberFormat="1" applyFont="1" applyBorder="1" applyAlignment="1">
      <alignment horizontal="center" vertical="center" wrapText="1"/>
    </xf>
    <xf numFmtId="0" fontId="26" fillId="0" borderId="9"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quotePrefix="1" applyFont="1" applyBorder="1" applyAlignment="1">
      <alignment horizontal="center" vertical="center" wrapText="1"/>
    </xf>
    <xf numFmtId="0" fontId="24" fillId="0" borderId="9" xfId="0" applyFont="1" applyBorder="1" applyAlignment="1">
      <alignment horizontal="center" vertical="center" wrapText="1"/>
    </xf>
    <xf numFmtId="0" fontId="31" fillId="0" borderId="1" xfId="0" applyFont="1" applyBorder="1" applyAlignment="1">
      <alignment horizontal="center" vertical="center"/>
    </xf>
    <xf numFmtId="0" fontId="24" fillId="0" borderId="20" xfId="0" applyFont="1" applyBorder="1" applyAlignment="1">
      <alignment horizontal="center" vertical="center"/>
    </xf>
    <xf numFmtId="0" fontId="28" fillId="0" borderId="4" xfId="0" applyFont="1" applyBorder="1" applyAlignment="1">
      <alignment horizontal="center" vertical="center" wrapText="1"/>
    </xf>
    <xf numFmtId="0" fontId="49" fillId="8" borderId="7" xfId="0" applyFont="1" applyFill="1" applyBorder="1" applyAlignment="1">
      <alignment horizontal="center" vertical="center"/>
    </xf>
    <xf numFmtId="0" fontId="25" fillId="6" borderId="7" xfId="0" applyFont="1" applyFill="1" applyBorder="1" applyAlignment="1">
      <alignment horizontal="center"/>
    </xf>
    <xf numFmtId="0" fontId="24" fillId="0" borderId="9" xfId="0" applyFont="1" applyBorder="1" applyAlignment="1">
      <alignment horizontal="left" vertical="center" wrapText="1"/>
    </xf>
    <xf numFmtId="0" fontId="25" fillId="0" borderId="0" xfId="2" applyFont="1" applyAlignment="1">
      <alignment vertical="center"/>
    </xf>
    <xf numFmtId="0" fontId="25" fillId="0" borderId="4" xfId="2" applyFont="1" applyBorder="1" applyAlignment="1">
      <alignment vertical="center"/>
    </xf>
    <xf numFmtId="0" fontId="25" fillId="0" borderId="4" xfId="2" applyFont="1" applyBorder="1" applyAlignment="1">
      <alignment horizontal="center" vertical="center"/>
    </xf>
    <xf numFmtId="0" fontId="34" fillId="0" borderId="16" xfId="2" applyFont="1" applyBorder="1" applyAlignment="1">
      <alignment horizontal="center" vertical="center"/>
    </xf>
    <xf numFmtId="0" fontId="25" fillId="0" borderId="4" xfId="0" applyFont="1" applyBorder="1" applyAlignment="1">
      <alignment horizontal="center" vertical="center"/>
    </xf>
    <xf numFmtId="0" fontId="34" fillId="0" borderId="2" xfId="0" applyFont="1" applyBorder="1" applyAlignment="1">
      <alignment horizontal="center" vertical="center"/>
    </xf>
    <xf numFmtId="0" fontId="26" fillId="0" borderId="4" xfId="0" applyFont="1" applyBorder="1" applyAlignment="1">
      <alignment horizontal="center" vertical="center" wrapText="1"/>
    </xf>
    <xf numFmtId="0" fontId="28" fillId="0" borderId="4" xfId="0" applyFont="1" applyBorder="1" applyAlignment="1">
      <alignment vertical="center"/>
    </xf>
    <xf numFmtId="0" fontId="24" fillId="0" borderId="4" xfId="0" applyFont="1" applyBorder="1" applyAlignment="1">
      <alignment horizontal="center" vertical="center" wrapText="1"/>
    </xf>
    <xf numFmtId="0" fontId="32" fillId="0" borderId="14" xfId="0" applyFont="1" applyBorder="1" applyAlignment="1">
      <alignment horizontal="center" vertical="center"/>
    </xf>
    <xf numFmtId="0" fontId="32" fillId="0" borderId="5" xfId="0" applyFont="1" applyBorder="1" applyAlignment="1">
      <alignment horizontal="center" vertical="center"/>
    </xf>
    <xf numFmtId="0" fontId="32" fillId="0" borderId="4" xfId="0" applyFont="1" applyBorder="1" applyAlignment="1">
      <alignment horizontal="center" vertical="center" wrapText="1"/>
    </xf>
    <xf numFmtId="0" fontId="53" fillId="0" borderId="4" xfId="0" applyFont="1" applyBorder="1" applyAlignment="1">
      <alignment horizontal="center" vertical="center"/>
    </xf>
    <xf numFmtId="0" fontId="32" fillId="0" borderId="4" xfId="2" applyFont="1" applyBorder="1" applyAlignment="1">
      <alignment horizontal="center" vertical="center"/>
    </xf>
    <xf numFmtId="0" fontId="40" fillId="3" borderId="7" xfId="0" applyFont="1" applyFill="1" applyBorder="1" applyAlignment="1">
      <alignment horizontal="center" vertical="center" wrapText="1"/>
    </xf>
    <xf numFmtId="0" fontId="25" fillId="3" borderId="0" xfId="2" applyFont="1" applyFill="1" applyAlignment="1">
      <alignment vertical="center"/>
    </xf>
    <xf numFmtId="0" fontId="24" fillId="3" borderId="0" xfId="2" applyFont="1" applyFill="1" applyAlignment="1">
      <alignment vertical="center"/>
    </xf>
    <xf numFmtId="2" fontId="24" fillId="0" borderId="4" xfId="2" applyNumberFormat="1" applyFont="1" applyBorder="1" applyAlignment="1">
      <alignment horizontal="center" vertical="center"/>
    </xf>
    <xf numFmtId="0" fontId="24" fillId="3" borderId="0" xfId="2" applyFont="1" applyFill="1" applyAlignment="1">
      <alignment horizontal="center" vertical="center"/>
    </xf>
    <xf numFmtId="0" fontId="77" fillId="0" borderId="0" xfId="2" applyFont="1" applyAlignment="1">
      <alignment horizontal="left" vertical="center"/>
    </xf>
    <xf numFmtId="0" fontId="78" fillId="0" borderId="0" xfId="2" applyFont="1" applyAlignment="1">
      <alignment horizontal="left" vertical="center"/>
    </xf>
    <xf numFmtId="0" fontId="76" fillId="0" borderId="0" xfId="2" applyFont="1" applyAlignment="1">
      <alignment horizontal="left" vertical="top"/>
    </xf>
    <xf numFmtId="0" fontId="24" fillId="0" borderId="0" xfId="2" applyFont="1" applyAlignment="1">
      <alignment horizontal="left" vertical="center"/>
    </xf>
    <xf numFmtId="0" fontId="25" fillId="0" borderId="0" xfId="2" applyFont="1" applyAlignment="1">
      <alignment horizontal="center" vertical="center"/>
    </xf>
    <xf numFmtId="2" fontId="24" fillId="0" borderId="0" xfId="2" applyNumberFormat="1" applyFont="1" applyAlignment="1">
      <alignment horizontal="center" vertical="center"/>
    </xf>
    <xf numFmtId="0" fontId="32" fillId="0" borderId="0" xfId="2" applyFont="1" applyAlignment="1">
      <alignment vertical="center"/>
    </xf>
    <xf numFmtId="0" fontId="25" fillId="0" borderId="0" xfId="2" applyFont="1" applyAlignment="1">
      <alignment vertical="top"/>
    </xf>
    <xf numFmtId="0" fontId="25" fillId="3" borderId="0" xfId="2" applyFont="1" applyFill="1" applyAlignment="1">
      <alignment vertical="top"/>
    </xf>
    <xf numFmtId="0" fontId="28" fillId="3" borderId="2" xfId="2" applyFont="1" applyFill="1" applyBorder="1" applyAlignment="1">
      <alignment horizontal="left" vertical="top"/>
    </xf>
    <xf numFmtId="0" fontId="75" fillId="3" borderId="2" xfId="2" applyFont="1" applyFill="1" applyBorder="1" applyAlignment="1">
      <alignment horizontal="left" vertical="top"/>
    </xf>
    <xf numFmtId="0" fontId="25" fillId="0" borderId="0" xfId="2" applyFont="1"/>
    <xf numFmtId="0" fontId="34" fillId="0" borderId="16" xfId="4" applyFont="1" applyBorder="1" applyAlignment="1">
      <alignment horizontal="center" vertical="center"/>
    </xf>
    <xf numFmtId="0" fontId="34" fillId="0" borderId="3" xfId="4" applyFont="1" applyBorder="1" applyAlignment="1">
      <alignment horizontal="center" vertical="center"/>
    </xf>
    <xf numFmtId="0" fontId="25" fillId="0" borderId="0" xfId="4" applyFont="1" applyAlignment="1">
      <alignment vertical="center"/>
    </xf>
    <xf numFmtId="0" fontId="34" fillId="0" borderId="4" xfId="4" applyFont="1" applyBorder="1" applyAlignment="1">
      <alignment horizontal="center" vertical="center"/>
    </xf>
    <xf numFmtId="0" fontId="23" fillId="2" borderId="7" xfId="0"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vertical="center"/>
    </xf>
    <xf numFmtId="0" fontId="31" fillId="0" borderId="4" xfId="2" applyFont="1" applyBorder="1" applyAlignment="1">
      <alignment horizontal="left" vertical="center"/>
    </xf>
    <xf numFmtId="0" fontId="31" fillId="0" borderId="4" xfId="2" applyFont="1" applyBorder="1" applyAlignment="1">
      <alignment horizontal="center" vertical="center"/>
    </xf>
    <xf numFmtId="0" fontId="31" fillId="6" borderId="7" xfId="2" applyFont="1" applyFill="1" applyBorder="1" applyAlignment="1">
      <alignment horizontal="center" vertical="center"/>
    </xf>
    <xf numFmtId="49" fontId="31" fillId="6" borderId="7" xfId="2" applyNumberFormat="1" applyFont="1" applyFill="1" applyBorder="1" applyAlignment="1">
      <alignment horizontal="center" vertical="center"/>
    </xf>
    <xf numFmtId="0" fontId="31" fillId="6" borderId="7" xfId="2" applyFont="1" applyFill="1" applyBorder="1" applyAlignment="1">
      <alignment vertical="center" wrapText="1"/>
    </xf>
    <xf numFmtId="0" fontId="31" fillId="6" borderId="9" xfId="2" applyFont="1" applyFill="1" applyBorder="1" applyAlignment="1">
      <alignment vertical="center" wrapText="1"/>
    </xf>
    <xf numFmtId="0" fontId="35" fillId="0" borderId="4" xfId="2" applyFont="1" applyBorder="1" applyAlignment="1">
      <alignment horizontal="center" vertical="center"/>
    </xf>
    <xf numFmtId="0" fontId="80" fillId="0" borderId="0" xfId="2" applyFont="1" applyAlignment="1">
      <alignment vertical="center"/>
    </xf>
    <xf numFmtId="49" fontId="31" fillId="0" borderId="0" xfId="2" applyNumberFormat="1" applyFont="1" applyAlignment="1">
      <alignment horizontal="center" vertical="center"/>
    </xf>
    <xf numFmtId="0" fontId="31" fillId="0" borderId="0" xfId="2" applyFont="1" applyAlignment="1">
      <alignment vertical="center" wrapText="1"/>
    </xf>
    <xf numFmtId="0" fontId="31" fillId="0" borderId="1" xfId="2" applyFont="1" applyBorder="1" applyAlignment="1">
      <alignment vertical="center"/>
    </xf>
    <xf numFmtId="0" fontId="88" fillId="0" borderId="4" xfId="0" applyFont="1" applyBorder="1" applyAlignment="1">
      <alignment horizontal="center" vertical="center" wrapText="1"/>
    </xf>
    <xf numFmtId="0" fontId="35" fillId="0" borderId="9" xfId="2" applyFont="1" applyBorder="1" applyAlignment="1">
      <alignment horizontal="center" vertical="center"/>
    </xf>
    <xf numFmtId="0" fontId="79" fillId="0" borderId="0" xfId="2" applyFont="1" applyAlignment="1">
      <alignment horizontal="center" vertical="center"/>
    </xf>
    <xf numFmtId="0" fontId="56" fillId="0" borderId="0" xfId="2" applyFont="1" applyAlignment="1">
      <alignment vertical="center"/>
    </xf>
    <xf numFmtId="0" fontId="56" fillId="0" borderId="0" xfId="2" applyFont="1" applyAlignment="1">
      <alignment vertical="center" wrapText="1"/>
    </xf>
    <xf numFmtId="0" fontId="63" fillId="8" borderId="10" xfId="2" applyFont="1" applyFill="1" applyBorder="1" applyAlignment="1">
      <alignment horizontal="left" vertical="center"/>
    </xf>
    <xf numFmtId="0" fontId="63" fillId="8" borderId="7" xfId="2" applyFont="1" applyFill="1" applyBorder="1" applyAlignment="1">
      <alignment horizontal="center" vertical="center"/>
    </xf>
    <xf numFmtId="49" fontId="63" fillId="8" borderId="7" xfId="2" applyNumberFormat="1" applyFont="1" applyFill="1" applyBorder="1" applyAlignment="1">
      <alignment horizontal="center" vertical="center"/>
    </xf>
    <xf numFmtId="0" fontId="63" fillId="8" borderId="7" xfId="2" applyFont="1" applyFill="1" applyBorder="1" applyAlignment="1">
      <alignment horizontal="left" vertical="center"/>
    </xf>
    <xf numFmtId="0" fontId="63" fillId="8" borderId="7" xfId="2" applyFont="1" applyFill="1" applyBorder="1" applyAlignment="1">
      <alignment horizontal="left" vertical="center" wrapText="1"/>
    </xf>
    <xf numFmtId="0" fontId="63" fillId="8" borderId="7" xfId="2" applyFont="1" applyFill="1" applyBorder="1" applyAlignment="1">
      <alignment vertical="center" wrapText="1"/>
    </xf>
    <xf numFmtId="0" fontId="25" fillId="3" borderId="29" xfId="0" applyFont="1" applyFill="1" applyBorder="1" applyAlignment="1">
      <alignment horizontal="right" wrapText="1" indent="1"/>
    </xf>
    <xf numFmtId="0" fontId="84" fillId="0" borderId="9" xfId="2" applyFont="1" applyBorder="1" applyAlignment="1">
      <alignment vertical="center"/>
    </xf>
    <xf numFmtId="0" fontId="26" fillId="0" borderId="0" xfId="0" applyFont="1" applyAlignment="1">
      <alignment horizontal="center" vertical="center"/>
    </xf>
    <xf numFmtId="0" fontId="35" fillId="0" borderId="10" xfId="2" applyFont="1" applyBorder="1" applyAlignment="1">
      <alignment horizontal="center" vertical="center"/>
    </xf>
    <xf numFmtId="0" fontId="89" fillId="0" borderId="0" xfId="0" applyFont="1" applyAlignment="1">
      <alignment horizontal="left" vertical="center" indent="1"/>
    </xf>
    <xf numFmtId="0" fontId="89" fillId="0" borderId="0" xfId="0" applyFont="1" applyAlignment="1">
      <alignment vertical="center"/>
    </xf>
    <xf numFmtId="0" fontId="92" fillId="2" borderId="0" xfId="0" applyFont="1" applyFill="1"/>
    <xf numFmtId="0" fontId="91" fillId="0" borderId="0" xfId="2" applyFont="1" applyAlignment="1">
      <alignment vertical="center"/>
    </xf>
    <xf numFmtId="0" fontId="92" fillId="0" borderId="0" xfId="0" applyFont="1" applyAlignment="1">
      <alignment vertical="center"/>
    </xf>
    <xf numFmtId="0" fontId="92" fillId="2" borderId="0" xfId="0" applyFont="1" applyFill="1" applyAlignment="1">
      <alignment vertical="center"/>
    </xf>
    <xf numFmtId="0" fontId="91" fillId="0" borderId="0" xfId="2" applyFont="1" applyAlignment="1">
      <alignment vertical="top"/>
    </xf>
    <xf numFmtId="0" fontId="25" fillId="0" borderId="0" xfId="0" applyFont="1" applyAlignment="1">
      <alignment horizontal="left" vertical="center" wrapText="1"/>
    </xf>
    <xf numFmtId="0" fontId="24" fillId="0" borderId="2" xfId="0" applyFont="1" applyBorder="1" applyAlignment="1">
      <alignment vertical="center"/>
    </xf>
    <xf numFmtId="0" fontId="19" fillId="0" borderId="4" xfId="0" applyFont="1" applyBorder="1" applyAlignment="1">
      <alignment horizontal="left" vertical="center"/>
    </xf>
    <xf numFmtId="0" fontId="19" fillId="0" borderId="4" xfId="0" applyFont="1" applyBorder="1" applyAlignment="1">
      <alignment horizontal="center" vertical="center"/>
    </xf>
    <xf numFmtId="0" fontId="19" fillId="0" borderId="9" xfId="0" applyFont="1" applyBorder="1" applyAlignment="1">
      <alignment horizontal="left" vertical="center"/>
    </xf>
    <xf numFmtId="0" fontId="19" fillId="0" borderId="0" xfId="0" applyFont="1" applyAlignment="1">
      <alignment vertical="center"/>
    </xf>
    <xf numFmtId="49" fontId="19" fillId="0" borderId="4" xfId="0" applyNumberFormat="1" applyFont="1" applyBorder="1" applyAlignment="1">
      <alignment horizontal="center" vertical="center"/>
    </xf>
    <xf numFmtId="0" fontId="24" fillId="4" borderId="0" xfId="0" applyFont="1" applyFill="1" applyAlignment="1">
      <alignment horizontal="center" vertical="center" wrapText="1"/>
    </xf>
    <xf numFmtId="0" fontId="32" fillId="4" borderId="0" xfId="0" applyFont="1" applyFill="1" applyAlignment="1">
      <alignment horizontal="left" vertical="center" wrapText="1"/>
    </xf>
    <xf numFmtId="0" fontId="24" fillId="4" borderId="0" xfId="0" applyFont="1" applyFill="1" applyAlignment="1">
      <alignment horizontal="left" vertical="center" wrapText="1"/>
    </xf>
    <xf numFmtId="0" fontId="26" fillId="4" borderId="0" xfId="0" applyFont="1" applyFill="1" applyAlignment="1">
      <alignment horizontal="left" vertical="center" wrapText="1"/>
    </xf>
    <xf numFmtId="0" fontId="33" fillId="4" borderId="0" xfId="2" applyFont="1" applyFill="1" applyAlignment="1">
      <alignment horizontal="center" vertical="center" wrapText="1"/>
    </xf>
    <xf numFmtId="0" fontId="26" fillId="4" borderId="0" xfId="2" applyFont="1" applyFill="1" applyAlignment="1">
      <alignment horizontal="left" vertical="center" wrapText="1"/>
    </xf>
    <xf numFmtId="0" fontId="32" fillId="4" borderId="0" xfId="2" applyFont="1" applyFill="1" applyAlignment="1">
      <alignment horizontal="left" vertical="center" wrapText="1"/>
    </xf>
    <xf numFmtId="0" fontId="33" fillId="4" borderId="0" xfId="4" applyFont="1" applyFill="1" applyAlignment="1">
      <alignment horizontal="center" vertical="center" wrapText="1"/>
    </xf>
    <xf numFmtId="0" fontId="26" fillId="4" borderId="0" xfId="4" applyFont="1" applyFill="1" applyAlignment="1">
      <alignment horizontal="left" vertical="center" wrapText="1"/>
    </xf>
    <xf numFmtId="0" fontId="24" fillId="4" borderId="0" xfId="4" applyFont="1" applyFill="1" applyAlignment="1">
      <alignment horizontal="left" vertical="center" wrapText="1"/>
    </xf>
    <xf numFmtId="0" fontId="32" fillId="4" borderId="0" xfId="4" applyFont="1" applyFill="1" applyAlignment="1">
      <alignment horizontal="left" vertical="center" wrapText="1"/>
    </xf>
    <xf numFmtId="0" fontId="32" fillId="0" borderId="9" xfId="6" applyFont="1" applyBorder="1" applyAlignment="1">
      <alignment horizontal="left" vertical="center" wrapText="1"/>
    </xf>
    <xf numFmtId="0" fontId="32" fillId="0" borderId="4" xfId="6" applyFont="1" applyBorder="1" applyAlignment="1">
      <alignment horizontal="left" vertical="center" wrapText="1"/>
    </xf>
    <xf numFmtId="0" fontId="24" fillId="0" borderId="11" xfId="2" applyFont="1" applyBorder="1" applyAlignment="1">
      <alignment vertical="center"/>
    </xf>
    <xf numFmtId="0" fontId="24" fillId="0" borderId="6" xfId="2" applyFont="1" applyBorder="1" applyAlignment="1">
      <alignment vertical="center"/>
    </xf>
    <xf numFmtId="0" fontId="24" fillId="0" borderId="5" xfId="2" applyFont="1" applyBorder="1" applyAlignment="1">
      <alignment horizontal="center" vertical="center"/>
    </xf>
    <xf numFmtId="0" fontId="24" fillId="0" borderId="5" xfId="2" applyFont="1" applyBorder="1" applyAlignment="1">
      <alignment vertical="center" wrapText="1"/>
    </xf>
    <xf numFmtId="0" fontId="26" fillId="0" borderId="25" xfId="2" applyFont="1" applyBorder="1" applyAlignment="1">
      <alignment horizontal="center" vertical="center"/>
    </xf>
    <xf numFmtId="0" fontId="24" fillId="0" borderId="25" xfId="2" applyFont="1" applyBorder="1" applyAlignment="1">
      <alignment horizontal="center" wrapText="1"/>
    </xf>
    <xf numFmtId="0" fontId="24" fillId="0" borderId="15" xfId="2" applyFont="1" applyBorder="1" applyAlignment="1">
      <alignment horizontal="left" vertical="center"/>
    </xf>
    <xf numFmtId="0" fontId="25" fillId="0" borderId="2" xfId="2" applyFont="1" applyBorder="1" applyAlignment="1">
      <alignment horizontal="left" vertical="center"/>
    </xf>
    <xf numFmtId="0" fontId="26" fillId="0" borderId="14" xfId="2" applyFont="1" applyBorder="1" applyAlignment="1">
      <alignment horizontal="center" vertical="center"/>
    </xf>
    <xf numFmtId="0" fontId="24" fillId="0" borderId="14" xfId="2" applyFont="1" applyBorder="1" applyAlignment="1">
      <alignment horizontal="left" vertical="center" wrapText="1"/>
    </xf>
    <xf numFmtId="0" fontId="24" fillId="0" borderId="4" xfId="8" applyFont="1" applyBorder="1" applyAlignment="1">
      <alignment horizontal="left" vertical="center"/>
    </xf>
    <xf numFmtId="0" fontId="24" fillId="0" borderId="4" xfId="8" applyFont="1" applyBorder="1" applyAlignment="1">
      <alignment horizontal="center" vertical="center"/>
    </xf>
    <xf numFmtId="4" fontId="24" fillId="0" borderId="4" xfId="2" applyNumberFormat="1" applyFont="1" applyBorder="1" applyAlignment="1">
      <alignment horizontal="center" vertical="center"/>
    </xf>
    <xf numFmtId="0" fontId="89" fillId="0" borderId="0" xfId="2" applyFont="1" applyAlignment="1">
      <alignment horizontal="left" vertical="center" indent="1"/>
    </xf>
    <xf numFmtId="0" fontId="24" fillId="4" borderId="0" xfId="2" applyFont="1" applyFill="1" applyAlignment="1">
      <alignment horizontal="center" vertical="center" wrapText="1"/>
    </xf>
    <xf numFmtId="1" fontId="25" fillId="0" borderId="0" xfId="2" applyNumberFormat="1" applyFont="1" applyAlignment="1">
      <alignment vertical="center"/>
    </xf>
    <xf numFmtId="0" fontId="27" fillId="0" borderId="0" xfId="2" applyFont="1" applyAlignment="1">
      <alignment vertical="center"/>
    </xf>
    <xf numFmtId="0" fontId="28" fillId="3" borderId="0" xfId="2" applyFont="1" applyFill="1" applyAlignment="1">
      <alignment horizontal="left" vertical="center"/>
    </xf>
    <xf numFmtId="1" fontId="28" fillId="3" borderId="0" xfId="2" applyNumberFormat="1" applyFont="1" applyFill="1" applyAlignment="1">
      <alignment horizontal="left" vertical="center"/>
    </xf>
    <xf numFmtId="0" fontId="29" fillId="2" borderId="35" xfId="2" applyFont="1" applyFill="1" applyBorder="1" applyAlignment="1">
      <alignment vertical="center"/>
    </xf>
    <xf numFmtId="49" fontId="29" fillId="2" borderId="35" xfId="2" applyNumberFormat="1" applyFont="1" applyFill="1" applyBorder="1" applyAlignment="1">
      <alignment vertical="center"/>
    </xf>
    <xf numFmtId="1" fontId="29" fillId="2" borderId="35" xfId="2" applyNumberFormat="1" applyFont="1" applyFill="1" applyBorder="1" applyAlignment="1">
      <alignment horizontal="right" vertical="center"/>
    </xf>
    <xf numFmtId="0" fontId="29" fillId="0" borderId="0" xfId="2" applyFont="1" applyAlignment="1">
      <alignment vertical="center"/>
    </xf>
    <xf numFmtId="49" fontId="29" fillId="0" borderId="0" xfId="2" applyNumberFormat="1" applyFont="1" applyAlignment="1">
      <alignment vertical="center"/>
    </xf>
    <xf numFmtId="1" fontId="29" fillId="0" borderId="0" xfId="2" applyNumberFormat="1" applyFont="1" applyAlignment="1">
      <alignment horizontal="right" vertical="center"/>
    </xf>
    <xf numFmtId="0" fontId="24" fillId="0" borderId="8" xfId="2" applyFont="1" applyBorder="1" applyAlignment="1">
      <alignment horizontal="center" vertical="center"/>
    </xf>
    <xf numFmtId="0" fontId="36" fillId="0" borderId="3" xfId="2" applyFont="1" applyBorder="1" applyAlignment="1">
      <alignment horizontal="center" vertical="center"/>
    </xf>
    <xf numFmtId="0" fontId="36" fillId="0" borderId="16" xfId="2" applyFont="1" applyBorder="1" applyAlignment="1">
      <alignment horizontal="center" vertical="center"/>
    </xf>
    <xf numFmtId="0" fontId="26" fillId="0" borderId="1" xfId="2" applyFont="1" applyBorder="1" applyAlignment="1">
      <alignment horizontal="center" vertical="center"/>
    </xf>
    <xf numFmtId="0" fontId="26" fillId="0" borderId="15" xfId="2" applyFont="1" applyBorder="1" applyAlignment="1">
      <alignment horizontal="center" vertical="center"/>
    </xf>
    <xf numFmtId="0" fontId="84" fillId="0" borderId="10" xfId="2" applyFont="1" applyBorder="1" applyAlignment="1">
      <alignment vertical="center" wrapText="1"/>
    </xf>
    <xf numFmtId="0" fontId="84" fillId="0" borderId="7" xfId="2" applyFont="1" applyBorder="1" applyAlignment="1">
      <alignment vertical="center" wrapText="1"/>
    </xf>
    <xf numFmtId="0" fontId="84" fillId="0" borderId="9" xfId="2" applyFont="1" applyBorder="1" applyAlignment="1">
      <alignment vertical="center" wrapText="1"/>
    </xf>
    <xf numFmtId="0" fontId="63" fillId="8" borderId="9" xfId="2" applyFont="1" applyFill="1" applyBorder="1" applyAlignment="1">
      <alignment vertical="center" wrapText="1"/>
    </xf>
    <xf numFmtId="0" fontId="31" fillId="0" borderId="7" xfId="2" applyFont="1" applyBorder="1" applyAlignment="1">
      <alignment horizontal="left" vertical="center" wrapText="1"/>
    </xf>
    <xf numFmtId="0" fontId="63" fillId="8" borderId="6" xfId="2" applyFont="1" applyFill="1" applyBorder="1" applyAlignment="1">
      <alignment horizontal="right" vertical="center" indent="1"/>
    </xf>
    <xf numFmtId="0" fontId="0" fillId="0" borderId="2" xfId="0" applyBorder="1" applyAlignment="1">
      <alignment horizontal="right" vertical="center" indent="1"/>
    </xf>
    <xf numFmtId="0" fontId="46" fillId="0" borderId="4" xfId="2" applyFont="1" applyBorder="1" applyAlignment="1">
      <alignment horizontal="center" vertical="center"/>
    </xf>
    <xf numFmtId="0" fontId="37" fillId="0" borderId="0" xfId="2" applyFont="1" applyAlignment="1">
      <alignment vertical="center"/>
    </xf>
    <xf numFmtId="0" fontId="32" fillId="0" borderId="3" xfId="0" applyFont="1" applyBorder="1" applyAlignment="1">
      <alignment vertical="center"/>
    </xf>
    <xf numFmtId="0" fontId="24" fillId="0" borderId="10" xfId="0" applyFont="1" applyBorder="1" applyAlignment="1">
      <alignment horizontal="left" vertical="center" wrapText="1"/>
    </xf>
    <xf numFmtId="0" fontId="24" fillId="0" borderId="7" xfId="0" applyFont="1" applyBorder="1" applyAlignment="1">
      <alignment horizontal="left" vertical="center"/>
    </xf>
    <xf numFmtId="0" fontId="24" fillId="0" borderId="10" xfId="0" applyFont="1" applyBorder="1" applyAlignment="1">
      <alignment horizontal="left" vertical="center"/>
    </xf>
    <xf numFmtId="4" fontId="32" fillId="0" borderId="12" xfId="0" applyNumberFormat="1" applyFont="1" applyBorder="1" applyAlignment="1">
      <alignment horizontal="center" vertical="center"/>
    </xf>
    <xf numFmtId="49" fontId="32" fillId="0" borderId="4" xfId="0" applyNumberFormat="1" applyFont="1" applyBorder="1" applyAlignment="1">
      <alignment vertical="center" wrapText="1"/>
    </xf>
    <xf numFmtId="0" fontId="25" fillId="0" borderId="7" xfId="0" applyFont="1" applyBorder="1" applyAlignment="1">
      <alignment horizontal="left" vertical="center"/>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105" fillId="0" borderId="0" xfId="2" applyFont="1" applyAlignment="1">
      <alignment vertical="center"/>
    </xf>
    <xf numFmtId="0" fontId="25" fillId="0" borderId="9" xfId="0" applyFont="1" applyBorder="1" applyAlignment="1">
      <alignment horizontal="left" vertical="center" wrapText="1"/>
    </xf>
    <xf numFmtId="49" fontId="25" fillId="0" borderId="0" xfId="2" applyNumberFormat="1" applyFont="1" applyAlignment="1">
      <alignment horizontal="center" vertical="center"/>
    </xf>
    <xf numFmtId="0" fontId="25" fillId="0" borderId="9" xfId="0" applyFont="1" applyBorder="1" applyAlignment="1">
      <alignment horizontal="center"/>
    </xf>
    <xf numFmtId="0" fontId="25" fillId="0" borderId="16" xfId="2" applyFont="1" applyBorder="1" applyAlignment="1">
      <alignment horizontal="center" vertical="center"/>
    </xf>
    <xf numFmtId="0" fontId="25" fillId="4" borderId="0" xfId="2" applyFont="1" applyFill="1" applyAlignment="1">
      <alignment horizontal="center" vertical="center" wrapText="1"/>
    </xf>
    <xf numFmtId="0" fontId="31" fillId="4" borderId="0" xfId="2" applyFont="1" applyFill="1" applyAlignment="1">
      <alignment horizontal="left" vertical="center" wrapText="1"/>
    </xf>
    <xf numFmtId="0" fontId="31" fillId="0" borderId="7" xfId="2" applyFont="1" applyBorder="1" applyAlignment="1">
      <alignment horizontal="center" vertical="center"/>
    </xf>
    <xf numFmtId="0" fontId="24" fillId="0" borderId="4" xfId="4" applyFont="1" applyBorder="1" applyAlignment="1">
      <alignment horizontal="left" vertical="center" wrapText="1"/>
    </xf>
    <xf numFmtId="0" fontId="107" fillId="0" borderId="0" xfId="0" applyFont="1" applyAlignment="1">
      <alignment horizontal="center"/>
    </xf>
    <xf numFmtId="0" fontId="32" fillId="3" borderId="11" xfId="0" applyFont="1" applyFill="1" applyBorder="1" applyAlignment="1">
      <alignment horizontal="center" vertical="center"/>
    </xf>
    <xf numFmtId="0" fontId="32" fillId="3" borderId="15" xfId="0" applyFont="1" applyFill="1" applyBorder="1" applyAlignment="1">
      <alignment horizontal="center" vertical="center"/>
    </xf>
    <xf numFmtId="0" fontId="32" fillId="0" borderId="9" xfId="0" applyFont="1" applyBorder="1" applyAlignment="1">
      <alignment vertical="center"/>
    </xf>
    <xf numFmtId="49" fontId="25" fillId="6" borderId="7" xfId="0" applyNumberFormat="1" applyFont="1" applyFill="1" applyBorder="1"/>
    <xf numFmtId="49" fontId="24" fillId="0" borderId="0" xfId="0" applyNumberFormat="1" applyFont="1" applyAlignment="1">
      <alignment vertical="center"/>
    </xf>
    <xf numFmtId="0" fontId="26" fillId="0" borderId="4" xfId="4" applyFont="1" applyBorder="1" applyAlignment="1">
      <alignment horizontal="left" vertical="center" wrapText="1"/>
    </xf>
    <xf numFmtId="0" fontId="31" fillId="0" borderId="7" xfId="2" applyFont="1" applyBorder="1" applyAlignment="1">
      <alignment vertical="center"/>
    </xf>
    <xf numFmtId="0" fontId="24" fillId="0" borderId="6" xfId="0" applyFont="1" applyBorder="1" applyAlignment="1">
      <alignment vertical="center"/>
    </xf>
    <xf numFmtId="0" fontId="32" fillId="3" borderId="6" xfId="0" applyFont="1" applyFill="1" applyBorder="1" applyAlignment="1">
      <alignment horizontal="left" vertical="center" wrapText="1"/>
    </xf>
    <xf numFmtId="0" fontId="28" fillId="0" borderId="10" xfId="0" applyFont="1" applyBorder="1" applyAlignment="1">
      <alignment horizontal="center" vertical="center"/>
    </xf>
    <xf numFmtId="0" fontId="25" fillId="0" borderId="6" xfId="0" applyFont="1" applyBorder="1" applyAlignment="1">
      <alignment vertical="center"/>
    </xf>
    <xf numFmtId="0" fontId="32" fillId="3" borderId="1" xfId="0" applyFont="1" applyFill="1" applyBorder="1" applyAlignment="1">
      <alignment horizontal="center" vertical="center"/>
    </xf>
    <xf numFmtId="0" fontId="32" fillId="3" borderId="0" xfId="0" applyFont="1" applyFill="1" applyAlignment="1">
      <alignment horizontal="left" vertical="center" wrapText="1"/>
    </xf>
    <xf numFmtId="0" fontId="32" fillId="3" borderId="25" xfId="0" applyFont="1" applyFill="1" applyBorder="1" applyAlignment="1">
      <alignment horizontal="left" vertical="center" wrapText="1"/>
    </xf>
    <xf numFmtId="0" fontId="0" fillId="0" borderId="14" xfId="0" applyBorder="1"/>
    <xf numFmtId="0" fontId="23" fillId="0" borderId="4" xfId="2" applyFont="1" applyBorder="1" applyAlignment="1">
      <alignment horizontal="center" vertical="center" wrapText="1"/>
    </xf>
    <xf numFmtId="0" fontId="111" fillId="0" borderId="2" xfId="2" applyFont="1" applyBorder="1" applyAlignment="1">
      <alignment horizontal="center" vertical="center"/>
    </xf>
    <xf numFmtId="0" fontId="25" fillId="0" borderId="4" xfId="4" applyFont="1" applyBorder="1" applyAlignment="1">
      <alignment vertical="center"/>
    </xf>
    <xf numFmtId="0" fontId="46" fillId="0" borderId="14" xfId="2" applyFont="1" applyBorder="1" applyAlignment="1">
      <alignment horizontal="center" vertical="center" wrapText="1"/>
    </xf>
    <xf numFmtId="0" fontId="106" fillId="0" borderId="0" xfId="0" applyFont="1" applyAlignment="1">
      <alignment horizontal="center" vertical="center"/>
    </xf>
    <xf numFmtId="0" fontId="0" fillId="0" borderId="0" xfId="0" applyAlignment="1">
      <alignment horizontal="center" vertical="center"/>
    </xf>
    <xf numFmtId="0" fontId="82" fillId="3" borderId="0" xfId="2" applyFont="1" applyFill="1" applyAlignment="1">
      <alignment horizontal="right"/>
    </xf>
    <xf numFmtId="49" fontId="32" fillId="0" borderId="4" xfId="0" applyNumberFormat="1" applyFont="1" applyBorder="1" applyAlignment="1">
      <alignment horizontal="center" vertical="center" wrapText="1"/>
    </xf>
    <xf numFmtId="0" fontId="35" fillId="6" borderId="7" xfId="2" applyFont="1" applyFill="1" applyBorder="1" applyAlignment="1">
      <alignment horizontal="left" vertical="center"/>
    </xf>
    <xf numFmtId="0" fontId="25" fillId="3" borderId="4" xfId="0" applyFont="1" applyFill="1" applyBorder="1" applyAlignment="1">
      <alignment horizontal="center" vertical="center" wrapText="1"/>
    </xf>
    <xf numFmtId="0" fontId="31" fillId="4" borderId="0" xfId="0" applyFont="1" applyFill="1" applyAlignment="1">
      <alignment horizontal="left" vertical="center" wrapText="1"/>
    </xf>
    <xf numFmtId="0" fontId="26" fillId="0" borderId="9" xfId="4" applyFont="1" applyBorder="1" applyAlignment="1">
      <alignment horizontal="left" vertical="center" wrapText="1"/>
    </xf>
    <xf numFmtId="0" fontId="26" fillId="0" borderId="10" xfId="4" applyFont="1" applyBorder="1" applyAlignment="1">
      <alignment horizontal="center" vertical="center" wrapText="1"/>
    </xf>
    <xf numFmtId="0" fontId="103" fillId="0" borderId="0" xfId="2" applyFont="1" applyAlignment="1">
      <alignment horizontal="right" vertical="center"/>
    </xf>
    <xf numFmtId="0" fontId="26" fillId="0" borderId="4" xfId="4" applyFont="1" applyBorder="1" applyAlignment="1">
      <alignment horizontal="center" vertical="center" wrapText="1"/>
    </xf>
    <xf numFmtId="0" fontId="24" fillId="0" borderId="36" xfId="4" applyFont="1" applyBorder="1" applyAlignment="1">
      <alignment horizontal="left" vertical="center" wrapText="1"/>
    </xf>
    <xf numFmtId="0" fontId="24" fillId="0" borderId="37" xfId="4" applyFont="1" applyBorder="1" applyAlignment="1">
      <alignment horizontal="left" vertical="center" wrapText="1"/>
    </xf>
    <xf numFmtId="0" fontId="24" fillId="0" borderId="38" xfId="4" applyFont="1" applyBorder="1" applyAlignment="1">
      <alignment horizontal="left" vertical="center" wrapText="1"/>
    </xf>
    <xf numFmtId="0" fontId="116" fillId="0" borderId="0" xfId="0" applyFont="1" applyAlignment="1">
      <alignment horizontal="center" vertical="center" wrapText="1"/>
    </xf>
    <xf numFmtId="0" fontId="115" fillId="0" borderId="0" xfId="0" applyFont="1" applyAlignment="1">
      <alignment horizontal="center" vertical="center" wrapText="1"/>
    </xf>
    <xf numFmtId="0" fontId="115" fillId="0" borderId="0" xfId="0" applyFont="1" applyAlignment="1">
      <alignment horizontal="center" vertical="center"/>
    </xf>
    <xf numFmtId="0" fontId="117" fillId="0" borderId="4" xfId="0" applyFont="1" applyBorder="1" applyAlignment="1">
      <alignment horizontal="center" vertical="center"/>
    </xf>
    <xf numFmtId="0" fontId="117" fillId="0" borderId="12" xfId="0" applyFont="1" applyBorder="1" applyAlignment="1">
      <alignment horizontal="center" vertical="center"/>
    </xf>
    <xf numFmtId="0" fontId="117" fillId="0" borderId="13" xfId="0" applyFont="1" applyBorder="1" applyAlignment="1">
      <alignment horizontal="center" vertical="center"/>
    </xf>
    <xf numFmtId="0" fontId="114" fillId="0" borderId="4" xfId="0" applyFont="1" applyBorder="1" applyAlignment="1">
      <alignment horizontal="center" vertical="center"/>
    </xf>
    <xf numFmtId="0" fontId="118" fillId="0" borderId="4" xfId="0" applyFont="1" applyBorder="1" applyAlignment="1">
      <alignment horizontal="center" vertical="center"/>
    </xf>
    <xf numFmtId="0" fontId="118" fillId="0" borderId="10" xfId="0" applyFont="1" applyBorder="1" applyAlignment="1">
      <alignment horizontal="center" vertical="center"/>
    </xf>
    <xf numFmtId="0" fontId="118" fillId="0" borderId="13" xfId="0" applyFont="1" applyBorder="1" applyAlignment="1">
      <alignment horizontal="center" vertical="center"/>
    </xf>
    <xf numFmtId="0" fontId="118" fillId="0" borderId="14" xfId="0" applyFont="1" applyBorder="1" applyAlignment="1">
      <alignment horizontal="center" vertical="center"/>
    </xf>
    <xf numFmtId="0" fontId="114" fillId="0" borderId="13" xfId="0" applyFont="1" applyBorder="1" applyAlignment="1">
      <alignment horizontal="center" vertical="center"/>
    </xf>
    <xf numFmtId="0" fontId="115" fillId="0" borderId="3" xfId="0" applyFont="1" applyBorder="1" applyAlignment="1">
      <alignment horizontal="center" vertical="center"/>
    </xf>
    <xf numFmtId="0" fontId="24" fillId="0" borderId="1" xfId="2" applyFont="1" applyBorder="1" applyAlignment="1">
      <alignment vertical="center"/>
    </xf>
    <xf numFmtId="0" fontId="24" fillId="0" borderId="3" xfId="2" applyFont="1" applyBorder="1" applyAlignment="1">
      <alignment horizontal="center" vertical="center"/>
    </xf>
    <xf numFmtId="0" fontId="24" fillId="0" borderId="25" xfId="2" applyFont="1" applyBorder="1" applyAlignment="1">
      <alignment horizontal="center" vertical="center"/>
    </xf>
    <xf numFmtId="0" fontId="24" fillId="0" borderId="1" xfId="2" applyFont="1" applyBorder="1" applyAlignment="1">
      <alignment horizontal="center" vertical="center"/>
    </xf>
    <xf numFmtId="0" fontId="24" fillId="0" borderId="25" xfId="2" applyFont="1" applyBorder="1" applyAlignment="1">
      <alignment vertical="center" wrapText="1"/>
    </xf>
    <xf numFmtId="0" fontId="124" fillId="6" borderId="7" xfId="2" applyFont="1" applyFill="1" applyBorder="1" applyAlignment="1">
      <alignment horizontal="center" vertical="center"/>
    </xf>
    <xf numFmtId="0" fontId="37" fillId="0" borderId="0" xfId="2" applyFont="1" applyAlignment="1">
      <alignment horizontal="center" vertical="center"/>
    </xf>
    <xf numFmtId="0" fontId="24" fillId="0" borderId="11" xfId="2" applyFont="1" applyBorder="1" applyAlignment="1">
      <alignment horizontal="center" vertical="center"/>
    </xf>
    <xf numFmtId="0" fontId="31" fillId="0" borderId="4" xfId="2" applyFont="1" applyBorder="1" applyAlignment="1">
      <alignment horizontal="center" vertical="center" wrapText="1"/>
    </xf>
    <xf numFmtId="0" fontId="125" fillId="0" borderId="0" xfId="0" applyFont="1"/>
    <xf numFmtId="0" fontId="24" fillId="0" borderId="10" xfId="2" applyFont="1" applyBorder="1" applyAlignment="1">
      <alignment horizontal="center" vertical="center"/>
    </xf>
    <xf numFmtId="0" fontId="24" fillId="0" borderId="7" xfId="2" applyFont="1" applyBorder="1" applyAlignment="1">
      <alignment horizontal="center" vertical="center"/>
    </xf>
    <xf numFmtId="0" fontId="24" fillId="0" borderId="7" xfId="2" applyFont="1" applyBorder="1" applyAlignment="1">
      <alignment vertical="center"/>
    </xf>
    <xf numFmtId="49" fontId="24" fillId="0" borderId="7" xfId="2" applyNumberFormat="1" applyFont="1" applyBorder="1" applyAlignment="1">
      <alignment horizontal="center" vertical="center"/>
    </xf>
    <xf numFmtId="0" fontId="100" fillId="0" borderId="0" xfId="2" applyFont="1" applyAlignment="1">
      <alignment horizontal="center" vertical="center"/>
    </xf>
    <xf numFmtId="0" fontId="84" fillId="0" borderId="7" xfId="0" applyFont="1" applyBorder="1" applyAlignment="1">
      <alignment vertical="center"/>
    </xf>
    <xf numFmtId="49" fontId="24" fillId="0" borderId="6" xfId="2" applyNumberFormat="1" applyFont="1" applyBorder="1" applyAlignment="1">
      <alignment horizontal="center" vertical="center"/>
    </xf>
    <xf numFmtId="0" fontId="24" fillId="0" borderId="9" xfId="2" applyFont="1" applyBorder="1" applyAlignment="1">
      <alignment vertical="center" wrapText="1"/>
    </xf>
    <xf numFmtId="0" fontId="31" fillId="0" borderId="10" xfId="2" applyFont="1" applyBorder="1" applyAlignment="1">
      <alignment horizontal="left" vertical="center" indent="1"/>
    </xf>
    <xf numFmtId="49" fontId="126" fillId="8" borderId="7" xfId="0" applyNumberFormat="1" applyFont="1" applyFill="1" applyBorder="1" applyAlignment="1">
      <alignment horizontal="left" vertical="center"/>
    </xf>
    <xf numFmtId="49" fontId="126" fillId="5" borderId="7" xfId="0" applyNumberFormat="1" applyFont="1" applyFill="1" applyBorder="1" applyAlignment="1">
      <alignment horizontal="center" vertical="center" shrinkToFit="1"/>
    </xf>
    <xf numFmtId="2" fontId="31" fillId="0" borderId="10" xfId="0" applyNumberFormat="1" applyFont="1" applyBorder="1" applyAlignment="1">
      <alignment horizontal="center" vertical="center"/>
    </xf>
    <xf numFmtId="0" fontId="31" fillId="0" borderId="1" xfId="0" quotePrefix="1" applyFont="1" applyBorder="1" applyAlignment="1">
      <alignment horizontal="center" vertical="center"/>
    </xf>
    <xf numFmtId="0" fontId="25" fillId="0" borderId="4" xfId="0" applyFont="1" applyBorder="1" applyAlignment="1">
      <alignment vertical="center" wrapText="1"/>
    </xf>
    <xf numFmtId="0" fontId="24" fillId="0" borderId="9" xfId="2" applyFont="1" applyBorder="1" applyAlignment="1">
      <alignment horizontal="left" vertical="center" wrapText="1"/>
    </xf>
    <xf numFmtId="0" fontId="24" fillId="0" borderId="0" xfId="2" applyFont="1" applyAlignment="1">
      <alignment horizontal="left" vertical="center" wrapText="1"/>
    </xf>
    <xf numFmtId="0" fontId="27" fillId="3" borderId="10" xfId="2" applyFont="1" applyFill="1" applyBorder="1" applyAlignment="1">
      <alignment horizontal="left" vertical="center"/>
    </xf>
    <xf numFmtId="0" fontId="27" fillId="3" borderId="7" xfId="2" applyFont="1" applyFill="1" applyBorder="1" applyAlignment="1">
      <alignment horizontal="left" vertical="center"/>
    </xf>
    <xf numFmtId="49" fontId="27" fillId="3" borderId="7" xfId="2" applyNumberFormat="1" applyFont="1" applyFill="1" applyBorder="1" applyAlignment="1">
      <alignment horizontal="center" vertical="center"/>
    </xf>
    <xf numFmtId="0" fontId="26" fillId="0" borderId="9" xfId="2" applyFont="1" applyBorder="1" applyAlignment="1">
      <alignment horizontal="center" vertical="center" wrapText="1"/>
    </xf>
    <xf numFmtId="0" fontId="26" fillId="0" borderId="4" xfId="2" applyFont="1" applyBorder="1" applyAlignment="1">
      <alignment horizontal="center" vertical="center" wrapText="1"/>
    </xf>
    <xf numFmtId="0" fontId="32" fillId="0" borderId="4" xfId="2" applyFont="1" applyBorder="1" applyAlignment="1">
      <alignment horizontal="left" vertical="center" wrapText="1"/>
    </xf>
    <xf numFmtId="0" fontId="25" fillId="6" borderId="7" xfId="2" applyFont="1" applyFill="1" applyBorder="1" applyAlignment="1">
      <alignment vertical="center"/>
    </xf>
    <xf numFmtId="49" fontId="25" fillId="6" borderId="7" xfId="2" applyNumberFormat="1" applyFont="1" applyFill="1" applyBorder="1" applyAlignment="1">
      <alignment horizontal="center" vertical="center"/>
    </xf>
    <xf numFmtId="0" fontId="25" fillId="6" borderId="7" xfId="2" applyFont="1" applyFill="1" applyBorder="1" applyAlignment="1">
      <alignment vertical="center" wrapText="1"/>
    </xf>
    <xf numFmtId="0" fontId="25" fillId="6" borderId="9" xfId="2" applyFont="1" applyFill="1" applyBorder="1" applyAlignment="1">
      <alignment vertical="center" wrapText="1"/>
    </xf>
    <xf numFmtId="0" fontId="24" fillId="0" borderId="4" xfId="2" applyFont="1" applyBorder="1" applyAlignment="1">
      <alignment vertical="center"/>
    </xf>
    <xf numFmtId="0" fontId="24" fillId="0" borderId="14" xfId="2" applyFont="1" applyBorder="1" applyAlignment="1">
      <alignment vertical="center"/>
    </xf>
    <xf numFmtId="0" fontId="24" fillId="0" borderId="16" xfId="2" applyFont="1" applyBorder="1" applyAlignment="1">
      <alignment horizontal="left" vertical="center" wrapText="1"/>
    </xf>
    <xf numFmtId="0" fontId="25" fillId="6" borderId="7" xfId="2" applyFont="1" applyFill="1" applyBorder="1" applyAlignment="1">
      <alignment horizontal="center" vertical="center"/>
    </xf>
    <xf numFmtId="0" fontId="26" fillId="0" borderId="7" xfId="2" applyFont="1" applyBorder="1" applyAlignment="1">
      <alignment horizontal="center" vertical="center"/>
    </xf>
    <xf numFmtId="49" fontId="24" fillId="0" borderId="9" xfId="2" applyNumberFormat="1" applyFont="1" applyBorder="1" applyAlignment="1">
      <alignment horizontal="left" vertical="center" wrapText="1"/>
    </xf>
    <xf numFmtId="49" fontId="24" fillId="0" borderId="4" xfId="2" applyNumberFormat="1" applyFont="1" applyBorder="1" applyAlignment="1">
      <alignment horizontal="left" vertical="center" wrapText="1"/>
    </xf>
    <xf numFmtId="49" fontId="24" fillId="0" borderId="4" xfId="2" applyNumberFormat="1" applyFont="1" applyBorder="1" applyAlignment="1">
      <alignment vertical="center"/>
    </xf>
    <xf numFmtId="0" fontId="24" fillId="0" borderId="14" xfId="2" applyFont="1" applyBorder="1" applyAlignment="1">
      <alignment horizontal="left" vertical="center"/>
    </xf>
    <xf numFmtId="0" fontId="24" fillId="0" borderId="4" xfId="2" quotePrefix="1" applyFont="1" applyBorder="1" applyAlignment="1">
      <alignment vertical="center"/>
    </xf>
    <xf numFmtId="0" fontId="24" fillId="0" borderId="4" xfId="2" quotePrefix="1" applyFont="1" applyBorder="1" applyAlignment="1">
      <alignment horizontal="left" vertical="center"/>
    </xf>
    <xf numFmtId="0" fontId="24" fillId="0" borderId="7" xfId="2" applyFont="1" applyBorder="1" applyAlignment="1">
      <alignment horizontal="left" vertical="center" wrapText="1"/>
    </xf>
    <xf numFmtId="49" fontId="24" fillId="0" borderId="2" xfId="2" applyNumberFormat="1" applyFont="1" applyBorder="1" applyAlignment="1">
      <alignment horizontal="center" vertical="center"/>
    </xf>
    <xf numFmtId="0" fontId="24" fillId="0" borderId="10" xfId="2" applyFont="1" applyBorder="1" applyAlignment="1">
      <alignment vertical="center"/>
    </xf>
    <xf numFmtId="166" fontId="24" fillId="0" borderId="4" xfId="2" applyNumberFormat="1" applyFont="1" applyBorder="1" applyAlignment="1">
      <alignment vertical="center"/>
    </xf>
    <xf numFmtId="0" fontId="24" fillId="2" borderId="0" xfId="2" applyFont="1" applyFill="1" applyAlignment="1">
      <alignment vertical="center"/>
    </xf>
    <xf numFmtId="0" fontId="24" fillId="9" borderId="4" xfId="2" applyFont="1" applyFill="1" applyBorder="1" applyAlignment="1">
      <alignment horizontal="left" vertical="center"/>
    </xf>
    <xf numFmtId="0" fontId="24" fillId="9" borderId="4" xfId="2" applyFont="1" applyFill="1" applyBorder="1" applyAlignment="1">
      <alignment horizontal="center" vertical="center"/>
    </xf>
    <xf numFmtId="49" fontId="24" fillId="9" borderId="4" xfId="2" applyNumberFormat="1" applyFont="1" applyFill="1" applyBorder="1" applyAlignment="1">
      <alignment horizontal="center" vertical="center"/>
    </xf>
    <xf numFmtId="0" fontId="24" fillId="9" borderId="9" xfId="2" applyFont="1" applyFill="1" applyBorder="1" applyAlignment="1">
      <alignment vertical="center" wrapText="1"/>
    </xf>
    <xf numFmtId="0" fontId="24" fillId="9" borderId="4" xfId="2" applyFont="1" applyFill="1" applyBorder="1" applyAlignment="1">
      <alignment vertical="center" wrapText="1"/>
    </xf>
    <xf numFmtId="49" fontId="24" fillId="0" borderId="10" xfId="2" applyNumberFormat="1" applyFont="1" applyBorder="1" applyAlignment="1">
      <alignment horizontal="center" vertical="center"/>
    </xf>
    <xf numFmtId="49" fontId="24" fillId="0" borderId="15" xfId="2" applyNumberFormat="1" applyFont="1" applyBorder="1" applyAlignment="1">
      <alignment horizontal="center" vertical="center"/>
    </xf>
    <xf numFmtId="0" fontId="31" fillId="0" borderId="4" xfId="10" applyFont="1" applyBorder="1" applyAlignment="1">
      <alignment horizontal="left" vertical="center"/>
    </xf>
    <xf numFmtId="0" fontId="31" fillId="0" borderId="4" xfId="10" applyFont="1" applyBorder="1" applyAlignment="1">
      <alignment horizontal="center" vertical="center"/>
    </xf>
    <xf numFmtId="49" fontId="31" fillId="0" borderId="4" xfId="10" applyNumberFormat="1" applyFont="1" applyBorder="1" applyAlignment="1">
      <alignment horizontal="center" vertical="center"/>
    </xf>
    <xf numFmtId="0" fontId="25" fillId="0" borderId="9" xfId="0" applyFont="1" applyBorder="1" applyAlignment="1">
      <alignment vertical="center" wrapText="1"/>
    </xf>
    <xf numFmtId="0" fontId="32" fillId="0" borderId="7" xfId="0" applyFont="1" applyBorder="1" applyAlignment="1">
      <alignment horizontal="center" vertical="center"/>
    </xf>
    <xf numFmtId="49" fontId="32" fillId="0" borderId="7" xfId="0" applyNumberFormat="1" applyFont="1" applyBorder="1" applyAlignment="1">
      <alignment horizontal="center" vertical="center"/>
    </xf>
    <xf numFmtId="0" fontId="28" fillId="0" borderId="7" xfId="0" applyFont="1" applyBorder="1" applyAlignment="1">
      <alignment horizontal="center" vertical="center"/>
    </xf>
    <xf numFmtId="0" fontId="32" fillId="0" borderId="7" xfId="0" applyFont="1" applyBorder="1" applyAlignment="1">
      <alignment horizontal="center" vertical="center" wrapText="1"/>
    </xf>
    <xf numFmtId="0" fontId="32" fillId="0" borderId="7" xfId="0" applyFont="1" applyBorder="1" applyAlignment="1">
      <alignment horizontal="left" vertical="center" wrapText="1"/>
    </xf>
    <xf numFmtId="0" fontId="25" fillId="0" borderId="2" xfId="2" applyFont="1" applyBorder="1" applyAlignment="1">
      <alignment horizontal="center" vertical="center"/>
    </xf>
    <xf numFmtId="0" fontId="31" fillId="0" borderId="4" xfId="2" applyFont="1" applyBorder="1" applyAlignment="1">
      <alignment horizontal="left" vertical="center" wrapText="1"/>
    </xf>
    <xf numFmtId="0" fontId="24" fillId="0" borderId="10" xfId="0" applyFont="1" applyBorder="1" applyAlignment="1">
      <alignment horizontal="center" vertical="center" wrapText="1"/>
    </xf>
    <xf numFmtId="0" fontId="0" fillId="0" borderId="7" xfId="0" applyBorder="1" applyAlignment="1">
      <alignment horizontal="left" vertical="center"/>
    </xf>
    <xf numFmtId="0" fontId="25" fillId="0" borderId="2" xfId="0" applyFont="1" applyBorder="1" applyAlignment="1">
      <alignment vertical="center"/>
    </xf>
    <xf numFmtId="0" fontId="32" fillId="3" borderId="14" xfId="0" applyFont="1" applyFill="1" applyBorder="1" applyAlignment="1">
      <alignment horizontal="left" vertical="center" wrapText="1"/>
    </xf>
    <xf numFmtId="0" fontId="25" fillId="0" borderId="2" xfId="0" applyFont="1" applyBorder="1" applyAlignment="1">
      <alignment horizontal="left"/>
    </xf>
    <xf numFmtId="0" fontId="25" fillId="6" borderId="7" xfId="0" applyFont="1" applyFill="1" applyBorder="1" applyAlignment="1">
      <alignment horizontal="left" vertical="center" wrapText="1"/>
    </xf>
    <xf numFmtId="0" fontId="23" fillId="0" borderId="0" xfId="2" applyFont="1" applyAlignment="1">
      <alignment vertical="center"/>
    </xf>
    <xf numFmtId="49" fontId="24" fillId="0" borderId="0" xfId="2" applyNumberFormat="1" applyFont="1" applyAlignment="1">
      <alignment horizontal="left" vertical="center"/>
    </xf>
    <xf numFmtId="0" fontId="37" fillId="0" borderId="0" xfId="2" applyFont="1" applyAlignment="1">
      <alignment horizontal="left" vertical="center"/>
    </xf>
    <xf numFmtId="0" fontId="49" fillId="0" borderId="6" xfId="0" applyFont="1" applyBorder="1" applyAlignment="1">
      <alignment horizontal="left" vertical="center"/>
    </xf>
    <xf numFmtId="49" fontId="49" fillId="0" borderId="6" xfId="0" applyNumberFormat="1" applyFont="1" applyBorder="1" applyAlignment="1">
      <alignment horizontal="center" vertical="center"/>
    </xf>
    <xf numFmtId="49" fontId="126" fillId="0" borderId="6" xfId="0" applyNumberFormat="1" applyFont="1" applyBorder="1" applyAlignment="1">
      <alignment horizontal="left" vertical="center"/>
    </xf>
    <xf numFmtId="0" fontId="49" fillId="0" borderId="6" xfId="0" applyFont="1" applyBorder="1" applyAlignment="1">
      <alignment horizontal="left" vertical="center" wrapText="1"/>
    </xf>
    <xf numFmtId="0" fontId="32" fillId="0" borderId="6" xfId="0" applyFont="1" applyBorder="1" applyAlignment="1">
      <alignment horizontal="left" vertical="center"/>
    </xf>
    <xf numFmtId="0" fontId="25" fillId="0" borderId="0" xfId="2" applyFont="1" applyAlignment="1">
      <alignment vertical="center" wrapText="1"/>
    </xf>
    <xf numFmtId="0" fontId="32" fillId="6" borderId="7" xfId="0" applyFont="1" applyFill="1" applyBorder="1" applyAlignment="1">
      <alignment vertical="center" wrapText="1"/>
    </xf>
    <xf numFmtId="0" fontId="126" fillId="5" borderId="10" xfId="0" applyFont="1" applyFill="1" applyBorder="1" applyAlignment="1">
      <alignment horizontal="left" vertical="center"/>
    </xf>
    <xf numFmtId="0" fontId="126" fillId="5" borderId="7" xfId="0" applyFont="1" applyFill="1" applyBorder="1" applyAlignment="1">
      <alignment horizontal="center" vertical="center"/>
    </xf>
    <xf numFmtId="49" fontId="126" fillId="5" borderId="7" xfId="0" applyNumberFormat="1" applyFont="1" applyFill="1" applyBorder="1" applyAlignment="1">
      <alignment horizontal="center" vertical="center"/>
    </xf>
    <xf numFmtId="0" fontId="126" fillId="5" borderId="7" xfId="0" applyFont="1" applyFill="1" applyBorder="1" applyAlignment="1">
      <alignment horizontal="left" vertical="center" shrinkToFit="1"/>
    </xf>
    <xf numFmtId="0" fontId="126" fillId="5" borderId="7" xfId="0" applyFont="1" applyFill="1" applyBorder="1" applyAlignment="1">
      <alignment horizontal="center" vertical="center" shrinkToFit="1"/>
    </xf>
    <xf numFmtId="0" fontId="126" fillId="5" borderId="7" xfId="0" applyFont="1" applyFill="1" applyBorder="1" applyAlignment="1">
      <alignment horizontal="left" vertical="center" wrapText="1" shrinkToFit="1"/>
    </xf>
    <xf numFmtId="0" fontId="126" fillId="5" borderId="9" xfId="0" applyFont="1" applyFill="1" applyBorder="1" applyAlignment="1">
      <alignment horizontal="left" vertical="center" wrapText="1" shrinkToFit="1"/>
    </xf>
    <xf numFmtId="0" fontId="126" fillId="5" borderId="0" xfId="0" applyFont="1" applyFill="1" applyAlignment="1">
      <alignment vertical="center" shrinkToFit="1"/>
    </xf>
    <xf numFmtId="0" fontId="35" fillId="0" borderId="7" xfId="2" applyFont="1" applyBorder="1" applyAlignment="1">
      <alignment horizontal="center" vertical="center"/>
    </xf>
    <xf numFmtId="0" fontId="126" fillId="8" borderId="7" xfId="0" applyFont="1" applyFill="1" applyBorder="1" applyAlignment="1">
      <alignment horizontal="left" vertical="center" wrapText="1"/>
    </xf>
    <xf numFmtId="0" fontId="126" fillId="0" borderId="6" xfId="0" applyFont="1" applyBorder="1" applyAlignment="1">
      <alignment horizontal="left" vertical="center" wrapText="1"/>
    </xf>
    <xf numFmtId="0" fontId="16" fillId="0" borderId="2" xfId="0" applyFont="1" applyBorder="1"/>
    <xf numFmtId="0" fontId="26" fillId="0" borderId="8" xfId="2" applyFont="1" applyBorder="1" applyAlignment="1">
      <alignment horizontal="center" vertical="center" wrapText="1"/>
    </xf>
    <xf numFmtId="0" fontId="26" fillId="0" borderId="5" xfId="2" applyFont="1" applyBorder="1" applyAlignment="1">
      <alignment horizontal="center" vertical="center" wrapText="1"/>
    </xf>
    <xf numFmtId="49" fontId="24" fillId="6" borderId="7" xfId="2" applyNumberFormat="1" applyFont="1" applyFill="1" applyBorder="1" applyAlignment="1">
      <alignment horizontal="center" vertical="center" wrapText="1"/>
    </xf>
    <xf numFmtId="168" fontId="24" fillId="6" borderId="7" xfId="2" applyNumberFormat="1" applyFont="1" applyFill="1" applyBorder="1" applyAlignment="1">
      <alignment horizontal="center" vertical="center" wrapText="1"/>
    </xf>
    <xf numFmtId="0" fontId="24" fillId="6" borderId="7" xfId="2"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0" xfId="2" applyFont="1" applyAlignment="1">
      <alignment vertical="center" wrapText="1"/>
    </xf>
    <xf numFmtId="49" fontId="24" fillId="6" borderId="7" xfId="2" applyNumberFormat="1" applyFont="1" applyFill="1" applyBorder="1" applyAlignment="1">
      <alignment horizontal="center" wrapText="1"/>
    </xf>
    <xf numFmtId="168" fontId="24" fillId="6" borderId="7" xfId="2" applyNumberFormat="1" applyFont="1" applyFill="1" applyBorder="1" applyAlignment="1">
      <alignment horizontal="center" wrapText="1"/>
    </xf>
    <xf numFmtId="0" fontId="24" fillId="6" borderId="7" xfId="2" applyFont="1" applyFill="1" applyBorder="1" applyAlignment="1">
      <alignment horizontal="center" wrapText="1"/>
    </xf>
    <xf numFmtId="0" fontId="98" fillId="0" borderId="4" xfId="2" applyFont="1" applyBorder="1" applyAlignment="1">
      <alignment horizontal="center" vertical="center" wrapText="1"/>
    </xf>
    <xf numFmtId="0" fontId="24" fillId="0" borderId="4" xfId="2" applyFont="1" applyBorder="1" applyAlignment="1" applyProtection="1">
      <alignment horizontal="left" vertical="center" wrapText="1"/>
      <protection locked="0"/>
    </xf>
    <xf numFmtId="12" fontId="24" fillId="0" borderId="4" xfId="2" applyNumberFormat="1" applyFont="1" applyBorder="1" applyAlignment="1">
      <alignment horizontal="left" vertical="center" wrapText="1"/>
    </xf>
    <xf numFmtId="168" fontId="24" fillId="0" borderId="4" xfId="2" applyNumberFormat="1" applyFont="1" applyBorder="1" applyAlignment="1">
      <alignment horizontal="center" vertical="center" wrapText="1"/>
    </xf>
    <xf numFmtId="0" fontId="24" fillId="0" borderId="4" xfId="2" quotePrefix="1" applyFont="1" applyBorder="1" applyAlignment="1">
      <alignment horizontal="center" vertical="center" wrapText="1"/>
    </xf>
    <xf numFmtId="49" fontId="24" fillId="0" borderId="0" xfId="2" applyNumberFormat="1" applyFont="1" applyAlignment="1">
      <alignment horizontal="center" vertical="center" wrapText="1"/>
    </xf>
    <xf numFmtId="168" fontId="24" fillId="0" borderId="0" xfId="2" applyNumberFormat="1" applyFont="1" applyAlignment="1">
      <alignment horizontal="center" vertical="center" wrapText="1"/>
    </xf>
    <xf numFmtId="0" fontId="24" fillId="0" borderId="0" xfId="2" applyFont="1" applyAlignment="1">
      <alignment horizontal="center" vertical="center" wrapText="1"/>
    </xf>
    <xf numFmtId="0" fontId="32" fillId="0" borderId="4" xfId="2" applyFont="1" applyBorder="1" applyAlignment="1">
      <alignment horizontal="left" vertical="center"/>
    </xf>
    <xf numFmtId="0" fontId="32" fillId="0" borderId="4" xfId="13" applyFont="1" applyBorder="1" applyAlignment="1">
      <alignment horizontal="left" vertical="center" wrapText="1"/>
    </xf>
    <xf numFmtId="0" fontId="32" fillId="0" borderId="9" xfId="13" applyFont="1" applyBorder="1" applyAlignment="1">
      <alignment horizontal="left" vertical="center" wrapText="1"/>
    </xf>
    <xf numFmtId="0" fontId="32" fillId="0" borderId="4" xfId="54" applyFont="1" applyBorder="1" applyAlignment="1">
      <alignment horizontal="left" vertical="center" wrapText="1"/>
    </xf>
    <xf numFmtId="0" fontId="32" fillId="0" borderId="9" xfId="54" applyFont="1" applyBorder="1" applyAlignment="1">
      <alignment horizontal="left" vertical="center" wrapText="1"/>
    </xf>
    <xf numFmtId="0" fontId="32" fillId="0" borderId="10" xfId="0" applyFont="1" applyBorder="1" applyAlignment="1">
      <alignment horizontal="left" vertical="center"/>
    </xf>
    <xf numFmtId="0" fontId="38" fillId="0" borderId="1" xfId="0" applyFont="1" applyBorder="1" applyAlignment="1">
      <alignment vertical="center" wrapText="1"/>
    </xf>
    <xf numFmtId="0" fontId="0" fillId="0" borderId="1" xfId="0" applyBorder="1" applyAlignment="1">
      <alignment vertical="center"/>
    </xf>
    <xf numFmtId="49" fontId="32" fillId="0" borderId="9" xfId="0" applyNumberFormat="1" applyFont="1" applyBorder="1" applyAlignment="1">
      <alignment horizontal="left" vertical="center" wrapText="1"/>
    </xf>
    <xf numFmtId="0" fontId="0" fillId="0" borderId="9" xfId="0" applyBorder="1" applyAlignment="1">
      <alignment vertical="center"/>
    </xf>
    <xf numFmtId="0" fontId="31" fillId="0" borderId="10" xfId="2" applyFont="1" applyBorder="1" applyAlignment="1">
      <alignment horizontal="left" vertical="center"/>
    </xf>
    <xf numFmtId="0" fontId="0" fillId="0" borderId="7" xfId="0" applyBorder="1" applyAlignment="1">
      <alignment vertical="center"/>
    </xf>
    <xf numFmtId="0" fontId="30" fillId="0" borderId="39" xfId="2" applyFont="1" applyBorder="1" applyAlignment="1">
      <alignment horizontal="left" vertical="center"/>
    </xf>
    <xf numFmtId="1" fontId="29" fillId="0" borderId="39" xfId="2" applyNumberFormat="1" applyFont="1" applyBorder="1" applyAlignment="1">
      <alignment horizontal="right" vertical="center"/>
    </xf>
    <xf numFmtId="49" fontId="29" fillId="0" borderId="39" xfId="2" applyNumberFormat="1" applyFont="1" applyBorder="1" applyAlignment="1">
      <alignment horizontal="left" vertical="center"/>
    </xf>
    <xf numFmtId="0" fontId="29" fillId="0" borderId="39" xfId="2" applyFont="1" applyBorder="1" applyAlignment="1">
      <alignment horizontal="left" vertical="center"/>
    </xf>
    <xf numFmtId="0" fontId="29" fillId="0" borderId="39" xfId="2" applyFont="1" applyBorder="1" applyAlignment="1">
      <alignment vertical="center"/>
    </xf>
    <xf numFmtId="49" fontId="29" fillId="0" borderId="39" xfId="2" applyNumberFormat="1" applyFont="1" applyBorder="1" applyAlignment="1">
      <alignment vertical="center"/>
    </xf>
    <xf numFmtId="0" fontId="30" fillId="0" borderId="39" xfId="2" applyFont="1" applyBorder="1" applyAlignment="1">
      <alignment vertical="center"/>
    </xf>
    <xf numFmtId="0" fontId="31" fillId="0" borderId="39" xfId="2" applyFont="1" applyBorder="1" applyAlignment="1">
      <alignment horizontal="left" vertical="center"/>
    </xf>
    <xf numFmtId="0" fontId="30" fillId="0" borderId="0" xfId="2" applyFont="1" applyAlignment="1">
      <alignment vertical="center"/>
    </xf>
    <xf numFmtId="0" fontId="29" fillId="0" borderId="40" xfId="2" applyFont="1" applyBorder="1" applyAlignment="1">
      <alignment horizontal="left" vertical="center"/>
    </xf>
    <xf numFmtId="1" fontId="29" fillId="0" borderId="40" xfId="2" applyNumberFormat="1" applyFont="1" applyBorder="1" applyAlignment="1">
      <alignment horizontal="right" vertical="center"/>
    </xf>
    <xf numFmtId="0" fontId="30" fillId="0" borderId="40" xfId="2" applyFont="1" applyBorder="1" applyAlignment="1">
      <alignment vertical="center"/>
    </xf>
    <xf numFmtId="0" fontId="29" fillId="0" borderId="40" xfId="2" applyFont="1" applyBorder="1" applyAlignment="1">
      <alignment vertical="center"/>
    </xf>
    <xf numFmtId="49" fontId="29" fillId="0" borderId="40" xfId="2" applyNumberFormat="1" applyFont="1" applyBorder="1" applyAlignment="1">
      <alignment vertical="center"/>
    </xf>
    <xf numFmtId="0" fontId="112" fillId="0" borderId="40" xfId="2" applyFont="1" applyBorder="1" applyAlignment="1">
      <alignment vertical="center"/>
    </xf>
    <xf numFmtId="0" fontId="30" fillId="0" borderId="40" xfId="2" applyFont="1" applyBorder="1" applyAlignment="1">
      <alignment horizontal="left" vertical="center"/>
    </xf>
    <xf numFmtId="0" fontId="30" fillId="0" borderId="41" xfId="2" applyFont="1" applyBorder="1" applyAlignment="1">
      <alignment vertical="center"/>
    </xf>
    <xf numFmtId="0" fontId="29" fillId="0" borderId="41" xfId="2" applyFont="1" applyBorder="1" applyAlignment="1">
      <alignment vertical="center"/>
    </xf>
    <xf numFmtId="1" fontId="29" fillId="0" borderId="41" xfId="2" applyNumberFormat="1" applyFont="1" applyBorder="1" applyAlignment="1">
      <alignment horizontal="right" vertical="center"/>
    </xf>
    <xf numFmtId="49" fontId="29" fillId="0" borderId="41" xfId="2" applyNumberFormat="1" applyFont="1" applyBorder="1" applyAlignment="1">
      <alignment vertical="center"/>
    </xf>
    <xf numFmtId="0" fontId="112" fillId="0" borderId="41" xfId="2" applyFont="1" applyBorder="1" applyAlignment="1">
      <alignment vertical="center"/>
    </xf>
    <xf numFmtId="0" fontId="30" fillId="0" borderId="41" xfId="2" applyFont="1" applyBorder="1" applyAlignment="1">
      <alignment horizontal="left" vertical="center"/>
    </xf>
    <xf numFmtId="0" fontId="32" fillId="0" borderId="4" xfId="67" applyFont="1" applyBorder="1" applyAlignment="1">
      <alignment horizontal="left" vertical="center" wrapText="1"/>
    </xf>
    <xf numFmtId="0" fontId="32" fillId="0" borderId="9" xfId="67" applyFont="1" applyBorder="1" applyAlignment="1">
      <alignment horizontal="left" vertical="center" wrapText="1"/>
    </xf>
    <xf numFmtId="0" fontId="97" fillId="0" borderId="9" xfId="0" applyFont="1" applyBorder="1" applyAlignment="1">
      <alignment horizontal="center" vertical="center" wrapText="1"/>
    </xf>
    <xf numFmtId="0" fontId="16" fillId="0" borderId="16" xfId="0" applyFont="1" applyBorder="1"/>
    <xf numFmtId="49" fontId="32" fillId="0" borderId="30" xfId="0" applyNumberFormat="1" applyFont="1" applyBorder="1" applyAlignment="1">
      <alignment horizontal="center" vertical="center" textRotation="90" wrapText="1"/>
    </xf>
    <xf numFmtId="49" fontId="32" fillId="3" borderId="23" xfId="0" applyNumberFormat="1" applyFont="1" applyFill="1" applyBorder="1" applyAlignment="1">
      <alignment horizontal="center"/>
    </xf>
    <xf numFmtId="49" fontId="32" fillId="0" borderId="31" xfId="0" applyNumberFormat="1" applyFont="1" applyBorder="1" applyAlignment="1">
      <alignment horizontal="center" vertical="center" textRotation="90" wrapText="1"/>
    </xf>
    <xf numFmtId="0" fontId="102" fillId="0" borderId="9" xfId="2" applyFont="1" applyBorder="1" applyAlignment="1">
      <alignment vertical="center" wrapText="1"/>
    </xf>
    <xf numFmtId="0" fontId="32" fillId="0" borderId="4" xfId="79" applyFont="1" applyBorder="1" applyAlignment="1">
      <alignment horizontal="left" vertical="center" wrapText="1"/>
    </xf>
    <xf numFmtId="0" fontId="43" fillId="0" borderId="0" xfId="2" applyFont="1" applyAlignment="1">
      <alignment horizontal="left"/>
    </xf>
    <xf numFmtId="0" fontId="78" fillId="0" borderId="0" xfId="2" applyFont="1" applyAlignment="1">
      <alignment horizontal="left" vertical="top"/>
    </xf>
    <xf numFmtId="0" fontId="25" fillId="0" borderId="4" xfId="0" applyFont="1" applyBorder="1" applyAlignment="1">
      <alignment horizontal="center" vertical="center" wrapText="1"/>
    </xf>
    <xf numFmtId="2" fontId="24" fillId="0" borderId="42" xfId="2" applyNumberFormat="1" applyFont="1" applyBorder="1" applyAlignment="1">
      <alignment horizontal="center" vertical="center"/>
    </xf>
    <xf numFmtId="0" fontId="24" fillId="0" borderId="43" xfId="2" applyFont="1" applyBorder="1" applyAlignment="1">
      <alignment horizontal="center" vertical="center"/>
    </xf>
    <xf numFmtId="0" fontId="24" fillId="0" borderId="0" xfId="2" applyFont="1" applyAlignment="1">
      <alignment horizontal="right" vertical="center"/>
    </xf>
    <xf numFmtId="0" fontId="76" fillId="0" borderId="0" xfId="2" applyFont="1" applyAlignment="1">
      <alignment horizontal="right" vertical="center"/>
    </xf>
    <xf numFmtId="14" fontId="28" fillId="3" borderId="0" xfId="2" applyNumberFormat="1" applyFont="1" applyFill="1" applyAlignment="1">
      <alignment horizontal="left" vertical="center"/>
    </xf>
    <xf numFmtId="8" fontId="31" fillId="0" borderId="9" xfId="2" applyNumberFormat="1" applyFont="1" applyBorder="1" applyAlignment="1">
      <alignment horizontal="right" vertical="center"/>
    </xf>
    <xf numFmtId="8" fontId="84" fillId="0" borderId="9" xfId="2" applyNumberFormat="1" applyFont="1" applyBorder="1" applyAlignment="1">
      <alignment horizontal="right" vertical="center"/>
    </xf>
    <xf numFmtId="0" fontId="24" fillId="0" borderId="4" xfId="91" applyFont="1" applyBorder="1" applyAlignment="1">
      <alignment horizontal="center" vertical="center"/>
    </xf>
    <xf numFmtId="0" fontId="51" fillId="0" borderId="4" xfId="91" applyFont="1" applyBorder="1" applyAlignment="1">
      <alignment horizontal="center" vertical="center"/>
    </xf>
    <xf numFmtId="0" fontId="32" fillId="0" borderId="4" xfId="91" applyFont="1" applyBorder="1" applyAlignment="1">
      <alignment horizontal="center" vertical="center"/>
    </xf>
    <xf numFmtId="0" fontId="28" fillId="0" borderId="4" xfId="91" applyFont="1" applyBorder="1" applyAlignment="1">
      <alignment horizontal="center" vertical="center"/>
    </xf>
    <xf numFmtId="0" fontId="28" fillId="0" borderId="4" xfId="91" quotePrefix="1" applyFont="1" applyBorder="1" applyAlignment="1">
      <alignment horizontal="center" vertical="center"/>
    </xf>
    <xf numFmtId="0" fontId="32" fillId="0" borderId="4" xfId="91" quotePrefix="1" applyFont="1" applyBorder="1" applyAlignment="1">
      <alignment horizontal="center" vertical="center"/>
    </xf>
    <xf numFmtId="0" fontId="25" fillId="6" borderId="7" xfId="91" applyFont="1" applyFill="1" applyBorder="1" applyAlignment="1">
      <alignment vertical="center"/>
    </xf>
    <xf numFmtId="0" fontId="25" fillId="6" borderId="7" xfId="91" applyFont="1" applyFill="1" applyBorder="1" applyAlignment="1">
      <alignment horizontal="center" vertical="center"/>
    </xf>
    <xf numFmtId="0" fontId="32" fillId="0" borderId="4" xfId="91" applyFont="1" applyBorder="1" applyAlignment="1">
      <alignment horizontal="center" vertical="center" wrapText="1"/>
    </xf>
    <xf numFmtId="0" fontId="24" fillId="0" borderId="10" xfId="2" applyFont="1" applyBorder="1" applyAlignment="1">
      <alignment horizontal="center" vertical="center" wrapText="1"/>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133" fillId="0" borderId="4" xfId="0" applyFont="1" applyBorder="1" applyAlignment="1">
      <alignment horizontal="center" vertical="center" wrapText="1"/>
    </xf>
    <xf numFmtId="0" fontId="0" fillId="0" borderId="7" xfId="0" applyBorder="1" applyAlignment="1">
      <alignment vertical="center" wrapText="1"/>
    </xf>
    <xf numFmtId="0" fontId="0" fillId="0" borderId="9" xfId="0" applyBorder="1" applyAlignment="1">
      <alignment vertical="center" wrapText="1"/>
    </xf>
    <xf numFmtId="0" fontId="16" fillId="0" borderId="2" xfId="0" applyFont="1" applyBorder="1" applyAlignment="1">
      <alignment horizontal="center"/>
    </xf>
    <xf numFmtId="0" fontId="97" fillId="0" borderId="0" xfId="0" applyFont="1" applyAlignment="1">
      <alignment horizontal="center" vertical="center"/>
    </xf>
    <xf numFmtId="8" fontId="84" fillId="0" borderId="9" xfId="0" applyNumberFormat="1" applyFont="1" applyBorder="1" applyAlignment="1">
      <alignment horizontal="right" vertical="center" indent="2"/>
    </xf>
    <xf numFmtId="0" fontId="25" fillId="0" borderId="0" xfId="4" applyFont="1" applyAlignment="1">
      <alignment horizontal="center" vertical="center"/>
    </xf>
    <xf numFmtId="8" fontId="24" fillId="0" borderId="10" xfId="4" applyNumberFormat="1" applyFont="1" applyBorder="1" applyAlignment="1">
      <alignment horizontal="right" vertical="center" wrapText="1"/>
    </xf>
    <xf numFmtId="8" fontId="24" fillId="0" borderId="36" xfId="4" applyNumberFormat="1" applyFont="1" applyBorder="1" applyAlignment="1">
      <alignment horizontal="right" vertical="center" wrapText="1"/>
    </xf>
    <xf numFmtId="167" fontId="24" fillId="0" borderId="38" xfId="4" applyNumberFormat="1" applyFont="1" applyBorder="1" applyAlignment="1">
      <alignment horizontal="right" vertical="center" wrapText="1"/>
    </xf>
    <xf numFmtId="4" fontId="25" fillId="6" borderId="7" xfId="0" applyNumberFormat="1" applyFont="1" applyFill="1" applyBorder="1"/>
    <xf numFmtId="4" fontId="25" fillId="6" borderId="7" xfId="0" applyNumberFormat="1" applyFont="1" applyFill="1" applyBorder="1" applyAlignment="1">
      <alignment horizontal="center" vertical="center"/>
    </xf>
    <xf numFmtId="4" fontId="25" fillId="6" borderId="7" xfId="91" applyNumberFormat="1" applyFont="1" applyFill="1" applyBorder="1" applyAlignment="1">
      <alignment horizontal="center" vertical="center"/>
    </xf>
    <xf numFmtId="4" fontId="25" fillId="6" borderId="7" xfId="91" applyNumberFormat="1" applyFont="1" applyFill="1" applyBorder="1" applyAlignment="1">
      <alignment vertical="center"/>
    </xf>
    <xf numFmtId="4" fontId="124" fillId="6" borderId="7" xfId="2" applyNumberFormat="1" applyFont="1" applyFill="1" applyBorder="1" applyAlignment="1">
      <alignment horizontal="center" vertical="center"/>
    </xf>
    <xf numFmtId="4" fontId="24" fillId="0" borderId="0" xfId="0" applyNumberFormat="1" applyFont="1" applyAlignment="1">
      <alignment vertical="center"/>
    </xf>
    <xf numFmtId="4" fontId="25" fillId="6" borderId="7" xfId="0" applyNumberFormat="1" applyFont="1" applyFill="1" applyBorder="1" applyAlignment="1">
      <alignment horizontal="center"/>
    </xf>
    <xf numFmtId="4" fontId="25" fillId="6" borderId="7" xfId="0" applyNumberFormat="1" applyFont="1" applyFill="1" applyBorder="1" applyAlignment="1">
      <alignment vertical="center"/>
    </xf>
    <xf numFmtId="4" fontId="24" fillId="6" borderId="7" xfId="2" applyNumberFormat="1" applyFont="1" applyFill="1" applyBorder="1" applyAlignment="1">
      <alignment horizontal="center" vertical="center"/>
    </xf>
    <xf numFmtId="4" fontId="24" fillId="0" borderId="0" xfId="2" applyNumberFormat="1" applyFont="1" applyAlignment="1">
      <alignment horizontal="center" vertical="center"/>
    </xf>
    <xf numFmtId="4" fontId="31" fillId="6" borderId="7" xfId="2" applyNumberFormat="1" applyFont="1" applyFill="1" applyBorder="1" applyAlignment="1">
      <alignment horizontal="center" vertical="center"/>
    </xf>
    <xf numFmtId="4" fontId="31" fillId="0" borderId="0" xfId="2" applyNumberFormat="1" applyFont="1" applyAlignment="1">
      <alignment vertical="center"/>
    </xf>
    <xf numFmtId="4" fontId="63" fillId="8" borderId="7" xfId="2" applyNumberFormat="1" applyFont="1" applyFill="1" applyBorder="1" applyAlignment="1">
      <alignment horizontal="left" vertical="center"/>
    </xf>
    <xf numFmtId="4" fontId="35" fillId="0" borderId="7" xfId="2" applyNumberFormat="1" applyFont="1" applyBorder="1" applyAlignment="1">
      <alignment horizontal="center" vertical="center"/>
    </xf>
    <xf numFmtId="4" fontId="0" fillId="0" borderId="7" xfId="0" applyNumberFormat="1" applyBorder="1" applyAlignment="1">
      <alignment vertical="center"/>
    </xf>
    <xf numFmtId="4" fontId="23" fillId="3" borderId="7" xfId="0" applyNumberFormat="1" applyFont="1" applyFill="1" applyBorder="1" applyAlignment="1">
      <alignment horizontal="center" wrapText="1"/>
    </xf>
    <xf numFmtId="4" fontId="35" fillId="6" borderId="7" xfId="2" applyNumberFormat="1" applyFont="1" applyFill="1" applyBorder="1" applyAlignment="1">
      <alignment horizontal="left" vertical="center"/>
    </xf>
    <xf numFmtId="4" fontId="25" fillId="0" borderId="0" xfId="2" applyNumberFormat="1" applyFont="1" applyAlignment="1">
      <alignment horizontal="center" vertical="center"/>
    </xf>
    <xf numFmtId="4" fontId="24" fillId="6" borderId="7" xfId="2" applyNumberFormat="1" applyFont="1" applyFill="1" applyBorder="1" applyAlignment="1">
      <alignment horizontal="center" vertical="center" wrapText="1"/>
    </xf>
    <xf numFmtId="4" fontId="24" fillId="6" borderId="7" xfId="2" applyNumberFormat="1" applyFont="1" applyFill="1" applyBorder="1" applyAlignment="1">
      <alignment horizontal="center" wrapText="1"/>
    </xf>
    <xf numFmtId="4" fontId="24" fillId="0" borderId="4" xfId="2" applyNumberFormat="1" applyFont="1" applyBorder="1" applyAlignment="1">
      <alignment horizontal="center" vertical="center" wrapText="1"/>
    </xf>
    <xf numFmtId="4" fontId="24" fillId="0" borderId="0" xfId="2" applyNumberFormat="1" applyFont="1" applyAlignment="1">
      <alignment horizontal="center" vertical="center" wrapText="1"/>
    </xf>
    <xf numFmtId="4" fontId="24" fillId="0" borderId="7" xfId="2" applyNumberFormat="1" applyFont="1" applyBorder="1" applyAlignment="1">
      <alignment horizontal="center" vertical="center"/>
    </xf>
    <xf numFmtId="4" fontId="31" fillId="0" borderId="7" xfId="2" applyNumberFormat="1" applyFont="1" applyBorder="1" applyAlignment="1">
      <alignment vertical="center"/>
    </xf>
    <xf numFmtId="4" fontId="85" fillId="0" borderId="0" xfId="0" applyNumberFormat="1" applyFont="1" applyAlignment="1">
      <alignment horizontal="center" wrapText="1"/>
    </xf>
    <xf numFmtId="4" fontId="85" fillId="0" borderId="2" xfId="0" applyNumberFormat="1" applyFont="1" applyBorder="1" applyAlignment="1">
      <alignment horizontal="center"/>
    </xf>
    <xf numFmtId="4" fontId="24" fillId="0" borderId="0" xfId="2" applyNumberFormat="1" applyFont="1" applyAlignment="1">
      <alignment horizontal="left" vertical="center"/>
    </xf>
    <xf numFmtId="0" fontId="28" fillId="3" borderId="2" xfId="0" applyFont="1" applyFill="1" applyBorder="1" applyAlignment="1">
      <alignment horizontal="center"/>
    </xf>
    <xf numFmtId="4" fontId="32" fillId="0" borderId="4" xfId="91" applyNumberFormat="1" applyFont="1" applyBorder="1" applyAlignment="1">
      <alignment horizontal="center" vertical="center"/>
    </xf>
    <xf numFmtId="4" fontId="32" fillId="0" borderId="4" xfId="91" quotePrefix="1" applyNumberFormat="1" applyFont="1" applyBorder="1" applyAlignment="1">
      <alignment horizontal="center" vertical="center"/>
    </xf>
    <xf numFmtId="49" fontId="32" fillId="0" borderId="9" xfId="0" applyNumberFormat="1" applyFont="1" applyBorder="1" applyAlignment="1">
      <alignment horizontal="center" vertical="center"/>
    </xf>
    <xf numFmtId="4" fontId="32" fillId="0" borderId="4" xfId="0" quotePrefix="1" applyNumberFormat="1" applyFont="1" applyBorder="1" applyAlignment="1">
      <alignment horizontal="center" vertical="center"/>
    </xf>
    <xf numFmtId="4" fontId="32" fillId="0" borderId="4" xfId="0" applyNumberFormat="1" applyFont="1" applyBorder="1" applyAlignment="1">
      <alignment horizontal="center" vertical="center"/>
    </xf>
    <xf numFmtId="0" fontId="59" fillId="5" borderId="7" xfId="0" applyFont="1" applyFill="1" applyBorder="1" applyAlignment="1">
      <alignment horizontal="center" vertical="center"/>
    </xf>
    <xf numFmtId="0" fontId="24" fillId="0" borderId="7" xfId="0" applyFont="1" applyBorder="1" applyAlignment="1">
      <alignment horizontal="center" vertical="center"/>
    </xf>
    <xf numFmtId="4" fontId="0" fillId="0" borderId="2" xfId="0" applyNumberFormat="1" applyBorder="1"/>
    <xf numFmtId="4" fontId="0" fillId="0" borderId="0" xfId="0" applyNumberFormat="1"/>
    <xf numFmtId="0" fontId="0" fillId="0" borderId="1" xfId="0" applyBorder="1"/>
    <xf numFmtId="0" fontId="0" fillId="0" borderId="2" xfId="0" applyBorder="1"/>
    <xf numFmtId="0" fontId="40" fillId="3" borderId="6" xfId="0" applyFont="1" applyFill="1" applyBorder="1" applyAlignment="1">
      <alignment horizontal="center" vertical="center" wrapText="1"/>
    </xf>
    <xf numFmtId="0" fontId="25" fillId="0" borderId="8" xfId="0" applyFont="1" applyBorder="1" applyAlignment="1">
      <alignment vertical="center"/>
    </xf>
    <xf numFmtId="0" fontId="25" fillId="0" borderId="16" xfId="0" applyFont="1" applyBorder="1" applyAlignment="1">
      <alignment vertical="center"/>
    </xf>
    <xf numFmtId="0" fontId="0" fillId="0" borderId="15" xfId="0" applyBorder="1"/>
    <xf numFmtId="0" fontId="133" fillId="0" borderId="4" xfId="91" quotePrefix="1" applyFont="1" applyBorder="1" applyAlignment="1">
      <alignment horizontal="center" vertical="center"/>
    </xf>
    <xf numFmtId="4" fontId="51" fillId="0" borderId="4" xfId="0" applyNumberFormat="1" applyFont="1" applyBorder="1" applyAlignment="1">
      <alignment horizontal="center" vertical="center"/>
    </xf>
    <xf numFmtId="49" fontId="24" fillId="0" borderId="10" xfId="8" applyNumberFormat="1" applyFont="1" applyBorder="1" applyAlignment="1">
      <alignment horizontal="center" vertical="center"/>
    </xf>
    <xf numFmtId="4" fontId="124" fillId="0" borderId="4" xfId="2" applyNumberFormat="1" applyFont="1" applyBorder="1" applyAlignment="1">
      <alignment horizontal="center" vertical="center"/>
    </xf>
    <xf numFmtId="4" fontId="84" fillId="0" borderId="4" xfId="0" applyNumberFormat="1" applyFont="1" applyBorder="1" applyAlignment="1">
      <alignment horizontal="right" vertical="center" indent="2"/>
    </xf>
    <xf numFmtId="0" fontId="24" fillId="0" borderId="8" xfId="2" applyFont="1" applyBorder="1" applyAlignment="1">
      <alignment vertical="center" wrapText="1"/>
    </xf>
    <xf numFmtId="0" fontId="24" fillId="0" borderId="3" xfId="2" applyFont="1" applyBorder="1" applyAlignment="1">
      <alignment horizontal="center" wrapText="1"/>
    </xf>
    <xf numFmtId="168" fontId="24" fillId="0" borderId="4"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3" fillId="3" borderId="10" xfId="0" applyFont="1" applyFill="1" applyBorder="1" applyAlignment="1">
      <alignment horizontal="center" wrapText="1"/>
    </xf>
    <xf numFmtId="0" fontId="25" fillId="0" borderId="10" xfId="0" applyFont="1" applyBorder="1" applyAlignment="1">
      <alignment horizontal="left" vertical="center" wrapText="1"/>
    </xf>
    <xf numFmtId="4" fontId="25" fillId="0" borderId="4" xfId="2" applyNumberFormat="1" applyFont="1" applyBorder="1" applyAlignment="1">
      <alignment horizontal="center" vertical="center"/>
    </xf>
    <xf numFmtId="4" fontId="25" fillId="0" borderId="4" xfId="0" applyNumberFormat="1" applyFont="1" applyBorder="1" applyAlignment="1">
      <alignment horizontal="center" vertical="center"/>
    </xf>
    <xf numFmtId="49" fontId="31" fillId="0" borderId="10" xfId="2" applyNumberFormat="1" applyFont="1" applyBorder="1" applyAlignment="1">
      <alignment horizontal="center" vertical="center"/>
    </xf>
    <xf numFmtId="4" fontId="31" fillId="0" borderId="4" xfId="2" applyNumberFormat="1" applyFont="1" applyBorder="1" applyAlignment="1">
      <alignment horizontal="center" vertical="center"/>
    </xf>
    <xf numFmtId="49" fontId="32" fillId="0" borderId="8" xfId="0" applyNumberFormat="1" applyFont="1" applyBorder="1" applyAlignment="1">
      <alignment horizontal="center" vertical="center" textRotation="90" wrapText="1"/>
    </xf>
    <xf numFmtId="49" fontId="32" fillId="3" borderId="16" xfId="0" applyNumberFormat="1" applyFont="1" applyFill="1" applyBorder="1" applyAlignment="1">
      <alignment horizontal="center"/>
    </xf>
    <xf numFmtId="0" fontId="28" fillId="3" borderId="11" xfId="0" applyFont="1" applyFill="1" applyBorder="1" applyAlignment="1">
      <alignment horizontal="left" wrapText="1"/>
    </xf>
    <xf numFmtId="0" fontId="28" fillId="3" borderId="15" xfId="0" applyFont="1" applyFill="1" applyBorder="1" applyAlignment="1">
      <alignment horizontal="center"/>
    </xf>
    <xf numFmtId="49" fontId="32" fillId="0" borderId="10" xfId="0" applyNumberFormat="1" applyFont="1" applyBorder="1" applyAlignment="1">
      <alignment horizontal="center" vertical="center"/>
    </xf>
    <xf numFmtId="49" fontId="32" fillId="0" borderId="15" xfId="0" applyNumberFormat="1" applyFont="1" applyBorder="1" applyAlignment="1">
      <alignment horizontal="center" vertical="center"/>
    </xf>
    <xf numFmtId="49" fontId="19" fillId="0" borderId="10" xfId="0" applyNumberFormat="1" applyFont="1" applyBorder="1" applyAlignment="1">
      <alignment horizontal="center" vertical="center"/>
    </xf>
    <xf numFmtId="49" fontId="32" fillId="0" borderId="10" xfId="0" quotePrefix="1" applyNumberFormat="1" applyFont="1" applyBorder="1" applyAlignment="1">
      <alignment horizontal="center" vertical="center"/>
    </xf>
    <xf numFmtId="49" fontId="32" fillId="0" borderId="11" xfId="0" applyNumberFormat="1" applyFont="1" applyBorder="1" applyAlignment="1">
      <alignment horizontal="center" vertical="center"/>
    </xf>
    <xf numFmtId="49" fontId="32" fillId="0" borderId="10" xfId="0" applyNumberFormat="1" applyFont="1" applyBorder="1" applyAlignment="1">
      <alignment horizontal="center" vertical="center" wrapText="1"/>
    </xf>
    <xf numFmtId="49" fontId="51" fillId="0" borderId="10" xfId="0" applyNumberFormat="1" applyFont="1" applyBorder="1" applyAlignment="1">
      <alignment horizontal="center" vertical="center"/>
    </xf>
    <xf numFmtId="49" fontId="53" fillId="0" borderId="10" xfId="0" applyNumberFormat="1" applyFont="1" applyBorder="1" applyAlignment="1">
      <alignment horizontal="center" vertical="center"/>
    </xf>
    <xf numFmtId="49" fontId="132" fillId="0" borderId="10" xfId="0" applyNumberFormat="1" applyFont="1" applyBorder="1" applyAlignment="1">
      <alignment horizontal="center" vertical="center"/>
    </xf>
    <xf numFmtId="49" fontId="32" fillId="0" borderId="10" xfId="2" applyNumberFormat="1" applyFont="1" applyBorder="1" applyAlignment="1">
      <alignment horizontal="center" vertical="center"/>
    </xf>
    <xf numFmtId="0" fontId="32" fillId="0" borderId="9" xfId="0" applyFont="1" applyBorder="1" applyAlignment="1">
      <alignment horizontal="left" vertical="top" wrapText="1"/>
    </xf>
    <xf numFmtId="0" fontId="32" fillId="0" borderId="9" xfId="79" applyFont="1" applyBorder="1" applyAlignment="1">
      <alignment horizontal="left" vertical="center" wrapText="1"/>
    </xf>
    <xf numFmtId="4" fontId="32" fillId="0" borderId="4" xfId="0" applyNumberFormat="1" applyFont="1" applyBorder="1" applyAlignment="1">
      <alignment horizontal="center" vertical="center" wrapText="1"/>
    </xf>
    <xf numFmtId="0" fontId="19" fillId="0" borderId="4" xfId="0" applyFont="1" applyBorder="1" applyAlignment="1">
      <alignment vertical="center"/>
    </xf>
    <xf numFmtId="4" fontId="19" fillId="0" borderId="4" xfId="0" applyNumberFormat="1" applyFont="1" applyBorder="1" applyAlignment="1">
      <alignment horizontal="center" vertical="center"/>
    </xf>
    <xf numFmtId="4" fontId="32" fillId="0" borderId="4" xfId="91" applyNumberFormat="1" applyFont="1" applyBorder="1" applyAlignment="1">
      <alignment horizontal="center" vertical="center" wrapText="1"/>
    </xf>
    <xf numFmtId="49" fontId="32" fillId="0" borderId="4" xfId="0" quotePrefix="1" applyNumberFormat="1" applyFont="1" applyBorder="1" applyAlignment="1">
      <alignment horizontal="center" vertical="center" wrapText="1"/>
    </xf>
    <xf numFmtId="4" fontId="51" fillId="0" borderId="4" xfId="91" applyNumberFormat="1" applyFont="1" applyBorder="1" applyAlignment="1">
      <alignment horizontal="center" vertical="center"/>
    </xf>
    <xf numFmtId="4" fontId="53" fillId="0" borderId="4" xfId="0" applyNumberFormat="1" applyFont="1" applyBorder="1" applyAlignment="1">
      <alignment horizontal="center" vertical="center"/>
    </xf>
    <xf numFmtId="4" fontId="24" fillId="0" borderId="4" xfId="0" applyNumberFormat="1" applyFont="1" applyBorder="1" applyAlignment="1">
      <alignment horizontal="center" vertical="center"/>
    </xf>
    <xf numFmtId="4" fontId="24" fillId="0" borderId="4" xfId="91" applyNumberFormat="1" applyFont="1" applyBorder="1" applyAlignment="1">
      <alignment horizontal="center" vertical="center"/>
    </xf>
    <xf numFmtId="0" fontId="55" fillId="0" borderId="4" xfId="0" applyFont="1" applyBorder="1" applyAlignment="1">
      <alignment horizontal="center" vertical="center"/>
    </xf>
    <xf numFmtId="49" fontId="32" fillId="0" borderId="4" xfId="0" applyNumberFormat="1" applyFont="1" applyBorder="1" applyAlignment="1">
      <alignment horizontal="left" vertical="center" wrapText="1"/>
    </xf>
    <xf numFmtId="0" fontId="28" fillId="3" borderId="10" xfId="0" applyFont="1" applyFill="1" applyBorder="1" applyAlignment="1">
      <alignment horizontal="center" wrapText="1"/>
    </xf>
    <xf numFmtId="164" fontId="32" fillId="3" borderId="10" xfId="0" applyNumberFormat="1" applyFont="1" applyFill="1" applyBorder="1" applyAlignment="1">
      <alignment horizontal="center"/>
    </xf>
    <xf numFmtId="0" fontId="32" fillId="0" borderId="10" xfId="0" applyFont="1" applyBorder="1" applyAlignment="1">
      <alignment vertical="center"/>
    </xf>
    <xf numFmtId="0" fontId="61" fillId="2" borderId="9" xfId="0" applyFont="1" applyFill="1" applyBorder="1" applyAlignment="1">
      <alignment horizontal="left" vertical="center"/>
    </xf>
    <xf numFmtId="169" fontId="62" fillId="0" borderId="9" xfId="0" applyNumberFormat="1" applyFont="1" applyBorder="1" applyAlignment="1">
      <alignment horizontal="right" vertical="center" indent="1"/>
    </xf>
    <xf numFmtId="4" fontId="28" fillId="0" borderId="4" xfId="0" quotePrefix="1" applyNumberFormat="1" applyFont="1" applyBorder="1" applyAlignment="1">
      <alignment horizontal="center" vertical="center"/>
    </xf>
    <xf numFmtId="164" fontId="32" fillId="0" borderId="4" xfId="0" quotePrefix="1" applyNumberFormat="1" applyFont="1" applyBorder="1" applyAlignment="1">
      <alignment horizontal="center" vertical="center"/>
    </xf>
    <xf numFmtId="164" fontId="32" fillId="0" borderId="4" xfId="0" applyNumberFormat="1" applyFont="1" applyBorder="1" applyAlignment="1">
      <alignment horizontal="center" vertical="center"/>
    </xf>
    <xf numFmtId="4" fontId="28" fillId="0" borderId="4" xfId="0" applyNumberFormat="1" applyFont="1" applyBorder="1" applyAlignment="1">
      <alignment horizontal="center" vertical="center"/>
    </xf>
    <xf numFmtId="0" fontId="59" fillId="0" borderId="4" xfId="0" applyFont="1" applyBorder="1" applyAlignment="1">
      <alignment horizontal="center" vertical="center"/>
    </xf>
    <xf numFmtId="49" fontId="66" fillId="0" borderId="4" xfId="0" quotePrefix="1" applyNumberFormat="1" applyFont="1" applyBorder="1" applyAlignment="1">
      <alignment horizontal="center" vertical="center"/>
    </xf>
    <xf numFmtId="0" fontId="134" fillId="5" borderId="7" xfId="0" applyFont="1" applyFill="1" applyBorder="1" applyAlignment="1">
      <alignment horizontal="left" vertical="center" shrinkToFit="1"/>
    </xf>
    <xf numFmtId="0" fontId="135" fillId="6" borderId="7" xfId="0" applyFont="1" applyFill="1" applyBorder="1" applyAlignment="1">
      <alignment horizontal="center" vertical="center"/>
    </xf>
    <xf numFmtId="0" fontId="133" fillId="0" borderId="4" xfId="0" applyFont="1" applyBorder="1" applyAlignment="1">
      <alignment horizontal="center" vertical="center"/>
    </xf>
    <xf numFmtId="4" fontId="133" fillId="0" borderId="4" xfId="0" applyNumberFormat="1" applyFont="1" applyBorder="1" applyAlignment="1">
      <alignment horizontal="center" vertical="center"/>
    </xf>
    <xf numFmtId="0" fontId="135" fillId="0" borderId="4" xfId="0" applyFont="1" applyBorder="1" applyAlignment="1">
      <alignment horizontal="center" vertical="center"/>
    </xf>
    <xf numFmtId="0" fontId="136" fillId="0" borderId="4" xfId="0" applyFont="1" applyBorder="1" applyAlignment="1">
      <alignment horizontal="center" vertical="center"/>
    </xf>
    <xf numFmtId="4" fontId="135" fillId="6" borderId="7" xfId="0" applyNumberFormat="1" applyFont="1" applyFill="1" applyBorder="1" applyAlignment="1">
      <alignment horizontal="center" vertical="center"/>
    </xf>
    <xf numFmtId="4" fontId="135" fillId="0" borderId="4" xfId="0" applyNumberFormat="1" applyFont="1" applyBorder="1" applyAlignment="1">
      <alignment horizontal="center" vertical="center"/>
    </xf>
    <xf numFmtId="0" fontId="137" fillId="0" borderId="4" xfId="0" applyFont="1" applyBorder="1" applyAlignment="1">
      <alignment horizontal="center" vertical="center"/>
    </xf>
    <xf numFmtId="0" fontId="133" fillId="0" borderId="4" xfId="0" quotePrefix="1" applyFont="1" applyBorder="1" applyAlignment="1">
      <alignment horizontal="center" vertical="center"/>
    </xf>
    <xf numFmtId="0" fontId="136" fillId="0" borderId="0" xfId="0" applyFont="1" applyAlignment="1">
      <alignment vertical="center"/>
    </xf>
    <xf numFmtId="0" fontId="32" fillId="0" borderId="4" xfId="0" applyFont="1" applyBorder="1" applyAlignment="1">
      <alignment horizontal="center" vertical="center" shrinkToFit="1"/>
    </xf>
    <xf numFmtId="0" fontId="28" fillId="0" borderId="4" xfId="0" applyFont="1" applyBorder="1" applyAlignment="1">
      <alignment horizontal="center" vertical="center" shrinkToFit="1"/>
    </xf>
    <xf numFmtId="4" fontId="32" fillId="0" borderId="4" xfId="0" applyNumberFormat="1" applyFont="1" applyBorder="1" applyAlignment="1">
      <alignment horizontal="center" vertical="center" shrinkToFit="1"/>
    </xf>
    <xf numFmtId="0" fontId="67" fillId="5" borderId="7" xfId="0" applyFont="1" applyFill="1" applyBorder="1" applyAlignment="1">
      <alignment horizontal="center" vertical="center" shrinkToFit="1"/>
    </xf>
    <xf numFmtId="0" fontId="26" fillId="0" borderId="21" xfId="0" applyFont="1" applyBorder="1" applyAlignment="1">
      <alignment horizontal="center" wrapText="1"/>
    </xf>
    <xf numFmtId="0" fontId="26" fillId="0" borderId="4" xfId="2" applyFont="1" applyBorder="1" applyAlignment="1">
      <alignment horizontal="center" vertical="center"/>
    </xf>
    <xf numFmtId="49" fontId="24" fillId="0" borderId="10" xfId="2" applyNumberFormat="1" applyFont="1" applyBorder="1" applyAlignment="1">
      <alignment horizontal="center" vertical="center" wrapText="1"/>
    </xf>
    <xf numFmtId="0" fontId="24" fillId="9" borderId="10" xfId="2" applyFont="1" applyFill="1" applyBorder="1" applyAlignment="1">
      <alignment horizontal="center" vertical="center"/>
    </xf>
    <xf numFmtId="16" fontId="26" fillId="0" borderId="4" xfId="2" applyNumberFormat="1" applyFont="1" applyBorder="1" applyAlignment="1">
      <alignment horizontal="center" vertical="center"/>
    </xf>
    <xf numFmtId="0" fontId="26" fillId="9" borderId="4" xfId="2" applyFont="1" applyFill="1" applyBorder="1" applyAlignment="1">
      <alignment horizontal="center" vertical="center"/>
    </xf>
    <xf numFmtId="49" fontId="26" fillId="0" borderId="4" xfId="2" applyNumberFormat="1" applyFont="1" applyBorder="1" applyAlignment="1">
      <alignment horizontal="center" vertical="center"/>
    </xf>
    <xf numFmtId="4" fontId="26" fillId="0" borderId="4" xfId="2" applyNumberFormat="1" applyFont="1" applyBorder="1" applyAlignment="1">
      <alignment horizontal="center" vertical="center" wrapText="1"/>
    </xf>
    <xf numFmtId="4" fontId="25" fillId="6" borderId="7" xfId="2" applyNumberFormat="1" applyFont="1" applyFill="1" applyBorder="1" applyAlignment="1">
      <alignment vertical="center"/>
    </xf>
    <xf numFmtId="4" fontId="24" fillId="0" borderId="0" xfId="2" applyNumberFormat="1" applyFont="1" applyAlignment="1">
      <alignment vertical="center"/>
    </xf>
    <xf numFmtId="4" fontId="25" fillId="6" borderId="7" xfId="2" applyNumberFormat="1" applyFont="1" applyFill="1" applyBorder="1" applyAlignment="1">
      <alignment horizontal="center" vertical="center"/>
    </xf>
    <xf numFmtId="2" fontId="31" fillId="0" borderId="4" xfId="0" applyNumberFormat="1" applyFont="1" applyBorder="1" applyAlignment="1">
      <alignment horizontal="center" vertical="center"/>
    </xf>
    <xf numFmtId="0" fontId="35" fillId="0" borderId="4" xfId="0" applyFont="1" applyBorder="1" applyAlignment="1">
      <alignment horizontal="center" vertical="center" wrapText="1"/>
    </xf>
    <xf numFmtId="2" fontId="32" fillId="0" borderId="4" xfId="0" quotePrefix="1" applyNumberFormat="1" applyFont="1" applyBorder="1" applyAlignment="1">
      <alignment horizontal="center" vertical="center"/>
    </xf>
    <xf numFmtId="2" fontId="32" fillId="0" borderId="4" xfId="0" applyNumberFormat="1" applyFont="1" applyBorder="1" applyAlignment="1">
      <alignment horizontal="center" vertical="center"/>
    </xf>
    <xf numFmtId="4" fontId="35" fillId="0" borderId="9" xfId="0" applyNumberFormat="1" applyFont="1" applyBorder="1" applyAlignment="1">
      <alignment horizontal="center" vertical="center" wrapText="1"/>
    </xf>
    <xf numFmtId="4" fontId="32" fillId="0" borderId="9" xfId="0" applyNumberFormat="1" applyFont="1" applyBorder="1" applyAlignment="1">
      <alignment horizontal="center" vertical="center"/>
    </xf>
    <xf numFmtId="4" fontId="31" fillId="0" borderId="0" xfId="0" applyNumberFormat="1" applyFont="1" applyAlignment="1">
      <alignment vertical="center"/>
    </xf>
    <xf numFmtId="0" fontId="32" fillId="0" borderId="9" xfId="0" applyFont="1" applyBorder="1" applyAlignment="1">
      <alignment horizontal="left" vertical="center"/>
    </xf>
    <xf numFmtId="0" fontId="30" fillId="0" borderId="4" xfId="0" applyFont="1" applyBorder="1" applyAlignment="1">
      <alignment horizontal="center" vertical="center"/>
    </xf>
    <xf numFmtId="4" fontId="26" fillId="0" borderId="4" xfId="0" applyNumberFormat="1" applyFont="1" applyBorder="1" applyAlignment="1">
      <alignment horizontal="center" vertical="center" wrapText="1"/>
    </xf>
    <xf numFmtId="0" fontId="23" fillId="2" borderId="20" xfId="0" applyFont="1" applyFill="1" applyBorder="1" applyAlignment="1">
      <alignment horizontal="left" vertical="center"/>
    </xf>
    <xf numFmtId="0" fontId="24" fillId="0" borderId="7" xfId="2" applyFont="1" applyBorder="1" applyAlignment="1">
      <alignment horizontal="center" vertical="center" wrapText="1"/>
    </xf>
    <xf numFmtId="165" fontId="24" fillId="0" borderId="10" xfId="1" applyFont="1" applyBorder="1" applyAlignment="1">
      <alignment horizontal="center" vertical="center" wrapText="1"/>
    </xf>
    <xf numFmtId="0" fontId="26" fillId="6" borderId="10" xfId="2" applyFont="1" applyFill="1" applyBorder="1" applyAlignment="1">
      <alignment horizontal="left" vertical="center" wrapText="1"/>
    </xf>
    <xf numFmtId="0" fontId="24" fillId="6" borderId="9" xfId="2" applyFont="1" applyFill="1" applyBorder="1" applyAlignment="1">
      <alignment horizontal="center" vertical="center" wrapText="1"/>
    </xf>
    <xf numFmtId="0" fontId="24" fillId="6" borderId="9" xfId="2" applyFont="1" applyFill="1" applyBorder="1" applyAlignment="1">
      <alignment horizontal="center" wrapText="1"/>
    </xf>
    <xf numFmtId="0" fontId="24" fillId="6" borderId="9" xfId="2" applyFont="1" applyFill="1" applyBorder="1" applyAlignment="1">
      <alignment wrapText="1"/>
    </xf>
    <xf numFmtId="0" fontId="24" fillId="6" borderId="9" xfId="2" applyFont="1" applyFill="1" applyBorder="1" applyAlignment="1">
      <alignment vertical="center" wrapText="1"/>
    </xf>
    <xf numFmtId="0" fontId="35" fillId="6" borderId="10" xfId="2" applyFont="1" applyFill="1" applyBorder="1" applyAlignment="1">
      <alignment horizontal="left" vertical="center" wrapText="1"/>
    </xf>
    <xf numFmtId="0" fontId="35" fillId="6" borderId="9" xfId="2" applyFont="1" applyFill="1" applyBorder="1" applyAlignment="1">
      <alignment horizontal="left" vertical="center"/>
    </xf>
    <xf numFmtId="0" fontId="35" fillId="6" borderId="10" xfId="2" applyFont="1" applyFill="1" applyBorder="1" applyAlignment="1">
      <alignment horizontal="left" vertical="center"/>
    </xf>
    <xf numFmtId="0" fontId="31" fillId="6" borderId="9" xfId="2" applyFont="1" applyFill="1" applyBorder="1" applyAlignment="1">
      <alignment horizontal="center" vertical="center"/>
    </xf>
    <xf numFmtId="0" fontId="25" fillId="6" borderId="9" xfId="0" applyFont="1" applyFill="1" applyBorder="1" applyAlignment="1">
      <alignment horizontal="center"/>
    </xf>
    <xf numFmtId="0" fontId="25" fillId="6" borderId="9" xfId="0" applyFont="1" applyFill="1" applyBorder="1"/>
    <xf numFmtId="0" fontId="25" fillId="6" borderId="9" xfId="0" applyFont="1" applyFill="1" applyBorder="1" applyAlignment="1">
      <alignment horizontal="center" vertical="center"/>
    </xf>
    <xf numFmtId="0" fontId="25" fillId="6" borderId="9" xfId="91" applyFont="1" applyFill="1" applyBorder="1" applyAlignment="1">
      <alignment horizontal="center" vertical="center"/>
    </xf>
    <xf numFmtId="0" fontId="25" fillId="6" borderId="9" xfId="0" applyFont="1" applyFill="1" applyBorder="1" applyAlignment="1">
      <alignment vertical="center"/>
    </xf>
    <xf numFmtId="0" fontId="25" fillId="6" borderId="9" xfId="91" applyFont="1" applyFill="1" applyBorder="1" applyAlignment="1">
      <alignment vertical="center"/>
    </xf>
    <xf numFmtId="0" fontId="24" fillId="6" borderId="9" xfId="2" applyFont="1" applyFill="1" applyBorder="1" applyAlignment="1">
      <alignment horizontal="center" vertical="center"/>
    </xf>
    <xf numFmtId="0" fontId="124" fillId="6" borderId="9" xfId="2" applyFont="1" applyFill="1" applyBorder="1" applyAlignment="1">
      <alignment horizontal="center" vertical="center"/>
    </xf>
    <xf numFmtId="0" fontId="28" fillId="6" borderId="10" xfId="0" applyFont="1" applyFill="1" applyBorder="1" applyAlignment="1">
      <alignment vertical="center"/>
    </xf>
    <xf numFmtId="0" fontId="32" fillId="6" borderId="10" xfId="0" applyFont="1" applyFill="1" applyBorder="1" applyAlignment="1">
      <alignment horizontal="left" vertical="center"/>
    </xf>
    <xf numFmtId="0" fontId="135" fillId="6" borderId="9" xfId="0" applyFont="1" applyFill="1" applyBorder="1" applyAlignment="1">
      <alignment horizontal="center" vertical="center"/>
    </xf>
    <xf numFmtId="0" fontId="25" fillId="6" borderId="9" xfId="0" applyFont="1" applyFill="1" applyBorder="1" applyAlignment="1">
      <alignment horizontal="left" vertical="center" wrapText="1"/>
    </xf>
    <xf numFmtId="0" fontId="25" fillId="6" borderId="9" xfId="2" applyFont="1" applyFill="1" applyBorder="1" applyAlignment="1">
      <alignment vertical="center"/>
    </xf>
    <xf numFmtId="0" fontId="25" fillId="6" borderId="9" xfId="2" applyFont="1" applyFill="1" applyBorder="1" applyAlignment="1">
      <alignment horizontal="center" vertical="center"/>
    </xf>
    <xf numFmtId="0" fontId="32" fillId="6" borderId="9" xfId="0" applyFont="1" applyFill="1" applyBorder="1" applyAlignment="1">
      <alignment vertical="center" wrapText="1"/>
    </xf>
    <xf numFmtId="0" fontId="138" fillId="0" borderId="10" xfId="0" applyFont="1" applyBorder="1" applyAlignment="1">
      <alignment horizontal="center" vertical="center" wrapText="1"/>
    </xf>
    <xf numFmtId="0" fontId="138" fillId="0" borderId="4" xfId="0" applyFont="1" applyBorder="1" applyAlignment="1">
      <alignment horizontal="center" vertical="center" wrapText="1"/>
    </xf>
    <xf numFmtId="0" fontId="31" fillId="0" borderId="7" xfId="2" applyFont="1" applyBorder="1" applyAlignment="1">
      <alignment horizontal="left" vertical="center"/>
    </xf>
    <xf numFmtId="0" fontId="32" fillId="0" borderId="10" xfId="0" applyFont="1" applyBorder="1" applyAlignment="1">
      <alignment vertical="center" wrapText="1"/>
    </xf>
    <xf numFmtId="0" fontId="24" fillId="0" borderId="11" xfId="2" applyFont="1" applyBorder="1" applyAlignment="1">
      <alignment horizontal="left"/>
    </xf>
    <xf numFmtId="0" fontId="76" fillId="0" borderId="15" xfId="2" applyFont="1" applyBorder="1" applyAlignment="1">
      <alignment horizontal="left" vertical="top"/>
    </xf>
    <xf numFmtId="0" fontId="97" fillId="0" borderId="4" xfId="0" applyFont="1" applyBorder="1" applyAlignment="1">
      <alignment horizontal="center" vertical="center" textRotation="45" wrapText="1"/>
    </xf>
    <xf numFmtId="0" fontId="97" fillId="0" borderId="4" xfId="0" applyFont="1" applyBorder="1" applyAlignment="1">
      <alignment horizontal="center" vertical="center" wrapText="1"/>
    </xf>
    <xf numFmtId="0" fontId="24" fillId="0" borderId="4" xfId="8" applyFont="1" applyBorder="1" applyAlignment="1">
      <alignment horizontal="center" vertical="center" wrapText="1"/>
    </xf>
    <xf numFmtId="164" fontId="32" fillId="0" borderId="4" xfId="0" applyNumberFormat="1" applyFont="1" applyBorder="1" applyAlignment="1">
      <alignment horizontal="center" vertical="center" wrapText="1"/>
    </xf>
    <xf numFmtId="4" fontId="32" fillId="0" borderId="9" xfId="0" applyNumberFormat="1" applyFont="1" applyBorder="1" applyAlignment="1">
      <alignment horizontal="center" vertical="center" wrapText="1"/>
    </xf>
    <xf numFmtId="0" fontId="31" fillId="6" borderId="7" xfId="2" applyFont="1" applyFill="1" applyBorder="1" applyAlignment="1">
      <alignment horizontal="center" vertical="center" wrapText="1"/>
    </xf>
    <xf numFmtId="0" fontId="24" fillId="0" borderId="0" xfId="579" applyFont="1"/>
    <xf numFmtId="0" fontId="24" fillId="0" borderId="0" xfId="2" applyFont="1" applyAlignment="1">
      <alignment horizontal="center"/>
    </xf>
    <xf numFmtId="49" fontId="24" fillId="0" borderId="0" xfId="2" applyNumberFormat="1" applyFont="1" applyAlignment="1">
      <alignment horizontal="center"/>
    </xf>
    <xf numFmtId="0" fontId="24" fillId="9" borderId="4" xfId="579" applyFont="1" applyFill="1" applyBorder="1"/>
    <xf numFmtId="0" fontId="24" fillId="0" borderId="4" xfId="10" applyFont="1" applyBorder="1" applyAlignment="1">
      <alignment horizontal="center" vertical="center" wrapText="1"/>
    </xf>
    <xf numFmtId="49" fontId="24" fillId="0" borderId="4" xfId="10" applyNumberFormat="1" applyFont="1" applyBorder="1" applyAlignment="1">
      <alignment horizontal="center" vertical="center" wrapText="1"/>
    </xf>
    <xf numFmtId="0" fontId="24" fillId="0" borderId="4" xfId="10" applyFont="1" applyBorder="1" applyAlignment="1">
      <alignment horizontal="left" vertical="center" wrapText="1"/>
    </xf>
    <xf numFmtId="49" fontId="24" fillId="0" borderId="4" xfId="10" quotePrefix="1" applyNumberFormat="1" applyFont="1" applyBorder="1" applyAlignment="1">
      <alignment horizontal="center" vertical="center" wrapText="1"/>
    </xf>
    <xf numFmtId="0" fontId="25" fillId="10" borderId="0" xfId="2" applyFont="1" applyFill="1"/>
    <xf numFmtId="0" fontId="139" fillId="10" borderId="4" xfId="2" applyFont="1" applyFill="1" applyBorder="1" applyAlignment="1">
      <alignment horizontal="center" vertical="center" wrapText="1"/>
    </xf>
    <xf numFmtId="0" fontId="24" fillId="10" borderId="4" xfId="10" applyFont="1" applyFill="1" applyBorder="1" applyAlignment="1">
      <alignment horizontal="center" vertical="center" wrapText="1"/>
    </xf>
    <xf numFmtId="49" fontId="24" fillId="10" borderId="4" xfId="10" applyNumberFormat="1" applyFont="1" applyFill="1" applyBorder="1" applyAlignment="1">
      <alignment horizontal="center" vertical="center" wrapText="1"/>
    </xf>
    <xf numFmtId="0" fontId="26" fillId="10" borderId="4" xfId="10" applyFont="1" applyFill="1" applyBorder="1" applyAlignment="1">
      <alignment horizontal="left" vertical="center" wrapText="1"/>
    </xf>
    <xf numFmtId="0" fontId="25" fillId="10" borderId="0" xfId="2" applyFont="1" applyFill="1" applyAlignment="1">
      <alignment vertical="center"/>
    </xf>
    <xf numFmtId="0" fontId="24" fillId="9" borderId="4" xfId="579" applyFont="1" applyFill="1" applyBorder="1" applyAlignment="1">
      <alignment vertical="center"/>
    </xf>
    <xf numFmtId="49" fontId="140" fillId="0" borderId="4" xfId="579" applyNumberFormat="1" applyFont="1" applyBorder="1" applyAlignment="1">
      <alignment horizontal="center" vertical="center"/>
    </xf>
    <xf numFmtId="0" fontId="140" fillId="0" borderId="4" xfId="579" applyFont="1" applyBorder="1" applyAlignment="1">
      <alignment horizontal="center" vertical="center"/>
    </xf>
    <xf numFmtId="0" fontId="25" fillId="10" borderId="0" xfId="2" applyFont="1" applyFill="1" applyAlignment="1">
      <alignment vertical="center" wrapText="1"/>
    </xf>
    <xf numFmtId="0" fontId="24" fillId="10" borderId="4" xfId="2" applyFont="1" applyFill="1" applyBorder="1" applyAlignment="1">
      <alignment horizontal="center" vertical="center" wrapText="1"/>
    </xf>
    <xf numFmtId="49" fontId="24" fillId="10" borderId="4" xfId="2" applyNumberFormat="1" applyFont="1" applyFill="1" applyBorder="1" applyAlignment="1">
      <alignment horizontal="center" vertical="center" wrapText="1"/>
    </xf>
    <xf numFmtId="49" fontId="24" fillId="9" borderId="4" xfId="2" applyNumberFormat="1" applyFont="1" applyFill="1" applyBorder="1" applyAlignment="1">
      <alignment horizontal="center" vertical="center" wrapText="1"/>
    </xf>
    <xf numFmtId="0" fontId="24" fillId="9" borderId="4" xfId="2" applyFont="1" applyFill="1" applyBorder="1" applyAlignment="1">
      <alignment horizontal="center" vertical="center" wrapText="1"/>
    </xf>
    <xf numFmtId="0" fontId="24" fillId="9" borderId="4" xfId="579" applyFont="1" applyFill="1" applyBorder="1" applyAlignment="1">
      <alignment horizontal="left" vertical="center"/>
    </xf>
    <xf numFmtId="0" fontId="25" fillId="2" borderId="0" xfId="2" applyFont="1" applyFill="1" applyAlignment="1">
      <alignment vertical="center" wrapText="1"/>
    </xf>
    <xf numFmtId="0" fontId="25" fillId="0" borderId="0" xfId="2" applyFont="1" applyAlignment="1">
      <alignment horizontal="left" vertical="center" wrapText="1"/>
    </xf>
    <xf numFmtId="49" fontId="139" fillId="10" borderId="4" xfId="2" applyNumberFormat="1" applyFont="1" applyFill="1" applyBorder="1" applyAlignment="1">
      <alignment horizontal="center" vertical="center" wrapText="1"/>
    </xf>
    <xf numFmtId="0" fontId="24" fillId="9" borderId="4" xfId="579" applyFont="1" applyFill="1" applyBorder="1" applyAlignment="1">
      <alignment vertical="center" wrapText="1"/>
    </xf>
    <xf numFmtId="0" fontId="23" fillId="2" borderId="0" xfId="2" applyFont="1" applyFill="1" applyAlignment="1">
      <alignment vertical="center" wrapText="1"/>
    </xf>
    <xf numFmtId="0" fontId="26" fillId="10" borderId="4" xfId="2" applyFont="1" applyFill="1" applyBorder="1" applyAlignment="1">
      <alignment horizontal="left" vertical="center" wrapText="1"/>
    </xf>
    <xf numFmtId="0" fontId="140" fillId="0" borderId="4" xfId="579" applyFont="1" applyBorder="1" applyAlignment="1">
      <alignment horizontal="center" vertical="center" wrapText="1"/>
    </xf>
    <xf numFmtId="49" fontId="24" fillId="9" borderId="4" xfId="2" quotePrefix="1" applyNumberFormat="1" applyFont="1" applyFill="1" applyBorder="1" applyAlignment="1">
      <alignment horizontal="center" vertical="center" wrapText="1"/>
    </xf>
    <xf numFmtId="49" fontId="140" fillId="9" borderId="4" xfId="579" applyNumberFormat="1" applyFont="1" applyFill="1" applyBorder="1" applyAlignment="1">
      <alignment horizontal="center" vertical="center"/>
    </xf>
    <xf numFmtId="0" fontId="24" fillId="0" borderId="4" xfId="579" applyFont="1" applyBorder="1" applyAlignment="1">
      <alignment vertical="center"/>
    </xf>
    <xf numFmtId="49" fontId="24" fillId="9" borderId="4" xfId="579" applyNumberFormat="1" applyFont="1" applyFill="1" applyBorder="1" applyAlignment="1">
      <alignment horizontal="center" vertical="center"/>
    </xf>
    <xf numFmtId="0" fontId="25" fillId="2" borderId="0" xfId="2" applyFont="1" applyFill="1"/>
    <xf numFmtId="0" fontId="24" fillId="3" borderId="4" xfId="579" applyFont="1" applyFill="1" applyBorder="1" applyAlignment="1">
      <alignment horizontal="center" vertical="center"/>
    </xf>
    <xf numFmtId="0" fontId="24" fillId="3" borderId="4" xfId="2" applyFont="1" applyFill="1" applyBorder="1" applyAlignment="1">
      <alignment horizontal="center" vertical="center" wrapText="1"/>
    </xf>
    <xf numFmtId="0" fontId="24" fillId="9" borderId="4" xfId="579" applyFont="1" applyFill="1" applyBorder="1" applyAlignment="1">
      <alignment horizontal="left" vertical="center" wrapText="1"/>
    </xf>
    <xf numFmtId="0" fontId="140" fillId="9" borderId="4" xfId="579" applyFont="1" applyFill="1" applyBorder="1" applyAlignment="1">
      <alignment horizontal="left" vertical="center" wrapText="1"/>
    </xf>
    <xf numFmtId="0" fontId="140" fillId="0" borderId="4" xfId="579" applyFont="1" applyBorder="1" applyAlignment="1">
      <alignment horizontal="left" vertical="center" wrapText="1"/>
    </xf>
    <xf numFmtId="0" fontId="141" fillId="10" borderId="4" xfId="579" applyFont="1" applyFill="1" applyBorder="1" applyAlignment="1">
      <alignment horizontal="left" vertical="center" wrapText="1"/>
    </xf>
    <xf numFmtId="0" fontId="24" fillId="0" borderId="0" xfId="2" applyFont="1" applyAlignment="1">
      <alignment horizontal="left"/>
    </xf>
    <xf numFmtId="0" fontId="24" fillId="10" borderId="4" xfId="579" applyFont="1" applyFill="1" applyBorder="1" applyAlignment="1">
      <alignment vertical="center"/>
    </xf>
    <xf numFmtId="49" fontId="140" fillId="0" borderId="4" xfId="579" applyNumberFormat="1" applyFont="1" applyBorder="1" applyAlignment="1">
      <alignment horizontal="center" vertical="center" wrapText="1"/>
    </xf>
    <xf numFmtId="49" fontId="24" fillId="0" borderId="0" xfId="2" applyNumberFormat="1" applyFont="1" applyAlignment="1">
      <alignment horizontal="center" wrapText="1"/>
    </xf>
    <xf numFmtId="0" fontId="25" fillId="0" borderId="4" xfId="2" applyFont="1" applyBorder="1" applyAlignment="1">
      <alignment vertical="center" wrapText="1"/>
    </xf>
    <xf numFmtId="0" fontId="51" fillId="4" borderId="0" xfId="0" applyFont="1" applyFill="1" applyAlignment="1">
      <alignment horizontal="left" vertical="center" wrapText="1"/>
    </xf>
    <xf numFmtId="0" fontId="24" fillId="0" borderId="6" xfId="2" applyFont="1" applyBorder="1" applyAlignment="1">
      <alignment horizontal="left"/>
    </xf>
    <xf numFmtId="0" fontId="24" fillId="0" borderId="8" xfId="2" applyFont="1" applyBorder="1" applyAlignment="1">
      <alignment horizontal="left"/>
    </xf>
    <xf numFmtId="0" fontId="76" fillId="0" borderId="2" xfId="2" applyFont="1" applyBorder="1" applyAlignment="1">
      <alignment horizontal="left" vertical="top"/>
    </xf>
    <xf numFmtId="0" fontId="76" fillId="0" borderId="16" xfId="2" applyFont="1" applyBorder="1" applyAlignment="1">
      <alignment horizontal="left" vertical="top"/>
    </xf>
    <xf numFmtId="0" fontId="146" fillId="0" borderId="0" xfId="2" applyFont="1" applyAlignment="1">
      <alignment horizontal="left"/>
    </xf>
    <xf numFmtId="0" fontId="24" fillId="0" borderId="7" xfId="2" applyFont="1" applyBorder="1"/>
    <xf numFmtId="0" fontId="24" fillId="0" borderId="10" xfId="2" applyFont="1" applyBorder="1" applyAlignment="1">
      <alignment horizontal="left"/>
    </xf>
    <xf numFmtId="0" fontId="147" fillId="0" borderId="4" xfId="0" applyFont="1" applyBorder="1" applyAlignment="1">
      <alignment horizontal="center" vertical="center" wrapText="1"/>
    </xf>
    <xf numFmtId="8" fontId="24" fillId="0" borderId="4" xfId="4" applyNumberFormat="1" applyFont="1" applyBorder="1" applyAlignment="1">
      <alignment horizontal="right" vertical="center" wrapText="1"/>
    </xf>
    <xf numFmtId="0" fontId="62" fillId="0" borderId="9" xfId="0" applyFont="1" applyBorder="1" applyAlignment="1">
      <alignment horizontal="left" vertical="center"/>
    </xf>
    <xf numFmtId="0" fontId="62" fillId="0" borderId="4" xfId="0" applyFont="1" applyBorder="1" applyAlignment="1">
      <alignment horizontal="left" vertical="center"/>
    </xf>
    <xf numFmtId="0" fontId="62" fillId="0" borderId="10" xfId="0" applyFont="1" applyBorder="1" applyAlignment="1">
      <alignment horizontal="left" vertical="center" wrapText="1"/>
    </xf>
    <xf numFmtId="0" fontId="62" fillId="0" borderId="9" xfId="0" applyFont="1" applyBorder="1" applyAlignment="1">
      <alignment vertical="center" wrapText="1"/>
    </xf>
    <xf numFmtId="0" fontId="62" fillId="0" borderId="7" xfId="0" applyFont="1" applyBorder="1" applyAlignment="1">
      <alignment horizontal="left" vertical="center" wrapText="1"/>
    </xf>
    <xf numFmtId="49" fontId="24" fillId="0" borderId="10" xfId="10" applyNumberFormat="1" applyFont="1" applyBorder="1" applyAlignment="1">
      <alignment horizontal="center" vertical="center" wrapText="1"/>
    </xf>
    <xf numFmtId="49" fontId="140" fillId="0" borderId="4" xfId="579" quotePrefix="1" applyNumberFormat="1" applyFont="1" applyBorder="1" applyAlignment="1">
      <alignment horizontal="center" vertical="center"/>
    </xf>
    <xf numFmtId="49" fontId="31" fillId="0" borderId="10" xfId="2" applyNumberFormat="1" applyFont="1" applyBorder="1" applyAlignment="1">
      <alignment horizontal="center" vertical="center" wrapText="1"/>
    </xf>
    <xf numFmtId="0" fontId="35" fillId="0" borderId="4" xfId="2" applyFont="1" applyBorder="1" applyAlignment="1">
      <alignment horizontal="center" vertical="center" wrapText="1"/>
    </xf>
    <xf numFmtId="4" fontId="31" fillId="0" borderId="4" xfId="2" applyNumberFormat="1" applyFont="1" applyBorder="1" applyAlignment="1">
      <alignment horizontal="center" vertical="center" wrapText="1"/>
    </xf>
    <xf numFmtId="0" fontId="46" fillId="0" borderId="4" xfId="2" applyFont="1" applyBorder="1" applyAlignment="1">
      <alignment horizontal="center" vertical="center" wrapText="1"/>
    </xf>
    <xf numFmtId="0" fontId="80" fillId="0" borderId="0" xfId="2" applyFont="1" applyAlignment="1">
      <alignment vertical="center" wrapText="1"/>
    </xf>
    <xf numFmtId="0" fontId="31" fillId="0" borderId="17" xfId="0" applyFont="1" applyBorder="1" applyAlignment="1">
      <alignment vertical="center"/>
    </xf>
    <xf numFmtId="49" fontId="148" fillId="0" borderId="10" xfId="0" applyNumberFormat="1" applyFont="1" applyBorder="1" applyAlignment="1">
      <alignment horizontal="center" vertical="center"/>
    </xf>
    <xf numFmtId="0" fontId="25" fillId="0" borderId="2" xfId="0" applyFont="1" applyBorder="1" applyAlignment="1">
      <alignment horizontal="center" vertical="top"/>
    </xf>
    <xf numFmtId="16" fontId="24" fillId="0" borderId="4" xfId="0" applyNumberFormat="1" applyFont="1" applyBorder="1" applyAlignment="1">
      <alignment horizontal="center" vertical="center"/>
    </xf>
    <xf numFmtId="0" fontId="24" fillId="11" borderId="0" xfId="0" applyFont="1" applyFill="1" applyAlignment="1">
      <alignment vertical="center"/>
    </xf>
    <xf numFmtId="0" fontId="46" fillId="0" borderId="0" xfId="0" applyFont="1" applyAlignment="1">
      <alignment horizontal="left" vertical="center" wrapText="1"/>
    </xf>
    <xf numFmtId="0" fontId="28" fillId="3" borderId="10" xfId="0" applyFont="1" applyFill="1" applyBorder="1" applyAlignment="1">
      <alignment horizontal="left" wrapText="1"/>
    </xf>
    <xf numFmtId="0" fontId="149" fillId="0" borderId="0" xfId="0" applyFont="1" applyAlignment="1">
      <alignment horizontal="center" vertical="center"/>
    </xf>
    <xf numFmtId="0" fontId="149" fillId="0" borderId="0" xfId="0" applyFont="1" applyAlignment="1">
      <alignment vertical="center"/>
    </xf>
    <xf numFmtId="0" fontId="149" fillId="0" borderId="0" xfId="2" applyFont="1" applyAlignment="1">
      <alignment vertical="center"/>
    </xf>
    <xf numFmtId="0" fontId="149" fillId="0" borderId="0" xfId="0" applyFont="1"/>
    <xf numFmtId="0" fontId="149" fillId="0" borderId="0" xfId="2" applyFont="1" applyAlignment="1">
      <alignment horizontal="center" vertical="center"/>
    </xf>
    <xf numFmtId="0" fontId="23" fillId="2" borderId="15" xfId="0" applyFont="1" applyFill="1" applyBorder="1" applyAlignment="1">
      <alignment horizontal="left" vertical="center"/>
    </xf>
    <xf numFmtId="0" fontId="23" fillId="2" borderId="2" xfId="0" applyFont="1" applyFill="1" applyBorder="1" applyAlignment="1">
      <alignment horizontal="left" vertical="center"/>
    </xf>
    <xf numFmtId="49" fontId="23" fillId="2" borderId="2" xfId="0" applyNumberFormat="1" applyFont="1" applyFill="1" applyBorder="1" applyAlignment="1">
      <alignment horizontal="center" vertical="center"/>
    </xf>
    <xf numFmtId="0" fontId="23" fillId="2" borderId="16" xfId="0" applyFont="1" applyFill="1" applyBorder="1" applyAlignment="1">
      <alignment horizontal="left" vertical="center" wrapText="1"/>
    </xf>
    <xf numFmtId="0" fontId="16" fillId="0" borderId="4" xfId="91" applyBorder="1" applyAlignment="1">
      <alignment vertical="center"/>
    </xf>
    <xf numFmtId="0" fontId="25" fillId="0" borderId="10" xfId="4" applyFont="1" applyBorder="1" applyAlignment="1">
      <alignment vertical="center"/>
    </xf>
    <xf numFmtId="0" fontId="25" fillId="0" borderId="9" xfId="2" applyFont="1" applyBorder="1" applyAlignment="1">
      <alignment vertical="center"/>
    </xf>
    <xf numFmtId="0" fontId="16" fillId="0" borderId="0" xfId="91" applyAlignment="1">
      <alignment vertical="center"/>
    </xf>
    <xf numFmtId="0" fontId="93" fillId="0" borderId="0" xfId="91" applyFont="1" applyAlignment="1">
      <alignment vertical="center"/>
    </xf>
    <xf numFmtId="0" fontId="21" fillId="4" borderId="0" xfId="91" applyFont="1" applyFill="1" applyAlignment="1">
      <alignment horizontal="center" vertical="center" wrapText="1"/>
    </xf>
    <xf numFmtId="0" fontId="22" fillId="0" borderId="2" xfId="91" applyFont="1" applyBorder="1" applyAlignment="1">
      <alignment horizontal="center" vertical="center"/>
    </xf>
    <xf numFmtId="0" fontId="17" fillId="4" borderId="0" xfId="91" applyFont="1" applyFill="1" applyAlignment="1">
      <alignment horizontal="left" vertical="center" wrapText="1"/>
    </xf>
    <xf numFmtId="0" fontId="16" fillId="0" borderId="10" xfId="91" applyBorder="1" applyAlignment="1">
      <alignment vertical="center"/>
    </xf>
    <xf numFmtId="0" fontId="20" fillId="0" borderId="9" xfId="91" applyFont="1" applyBorder="1" applyAlignment="1">
      <alignment vertical="center"/>
    </xf>
    <xf numFmtId="0" fontId="19" fillId="4" borderId="0" xfId="91" applyFont="1" applyFill="1" applyAlignment="1">
      <alignment horizontal="left" vertical="center" wrapText="1"/>
    </xf>
    <xf numFmtId="0" fontId="16" fillId="0" borderId="4" xfId="91" applyBorder="1" applyAlignment="1">
      <alignment horizontal="center" vertical="center"/>
    </xf>
    <xf numFmtId="0" fontId="25" fillId="0" borderId="0" xfId="91" applyFont="1" applyAlignment="1">
      <alignment vertical="center"/>
    </xf>
    <xf numFmtId="0" fontId="91" fillId="0" borderId="0" xfId="91" applyFont="1" applyAlignment="1">
      <alignment vertical="center"/>
    </xf>
    <xf numFmtId="0" fontId="33" fillId="4" borderId="0" xfId="91" applyFont="1" applyFill="1" applyAlignment="1">
      <alignment horizontal="center" vertical="center" wrapText="1"/>
    </xf>
    <xf numFmtId="0" fontId="34" fillId="0" borderId="2" xfId="91" applyFont="1" applyBorder="1" applyAlignment="1">
      <alignment horizontal="center" vertical="center"/>
    </xf>
    <xf numFmtId="0" fontId="26" fillId="4" borderId="0" xfId="91" applyFont="1" applyFill="1" applyAlignment="1">
      <alignment horizontal="left" vertical="center" wrapText="1"/>
    </xf>
    <xf numFmtId="0" fontId="25" fillId="0" borderId="10" xfId="91" applyFont="1" applyBorder="1" applyAlignment="1">
      <alignment vertical="center"/>
    </xf>
    <xf numFmtId="0" fontId="32" fillId="4" borderId="0" xfId="91" applyFont="1" applyFill="1" applyAlignment="1">
      <alignment horizontal="left" vertical="center" wrapText="1"/>
    </xf>
    <xf numFmtId="0" fontId="25" fillId="0" borderId="10" xfId="91" applyFont="1" applyBorder="1" applyAlignment="1">
      <alignment horizontal="center" vertical="center"/>
    </xf>
    <xf numFmtId="0" fontId="28" fillId="3" borderId="15" xfId="0" applyFont="1" applyFill="1" applyBorder="1" applyAlignment="1">
      <alignment vertical="center"/>
    </xf>
    <xf numFmtId="0" fontId="28" fillId="3" borderId="15" xfId="0" applyFont="1" applyFill="1" applyBorder="1"/>
    <xf numFmtId="0" fontId="28" fillId="3" borderId="2" xfId="0" applyFont="1" applyFill="1" applyBorder="1"/>
    <xf numFmtId="0" fontId="28" fillId="3" borderId="15" xfId="0" applyFont="1" applyFill="1" applyBorder="1" applyAlignment="1">
      <alignment horizontal="left" wrapText="1"/>
    </xf>
    <xf numFmtId="0" fontId="0" fillId="0" borderId="2" xfId="0" applyBorder="1" applyAlignment="1">
      <alignment horizontal="center" vertical="center" wrapText="1"/>
    </xf>
    <xf numFmtId="0" fontId="92" fillId="0" borderId="0" xfId="91" applyFont="1" applyAlignment="1">
      <alignment vertical="center"/>
    </xf>
    <xf numFmtId="0" fontId="25" fillId="0" borderId="0" xfId="91" applyFont="1"/>
    <xf numFmtId="0" fontId="90" fillId="0" borderId="0" xfId="91" applyFont="1"/>
    <xf numFmtId="0" fontId="31" fillId="0" borderId="11" xfId="91" applyFont="1" applyBorder="1" applyAlignment="1">
      <alignment vertical="center"/>
    </xf>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 xfId="91" applyFont="1" applyBorder="1" applyAlignment="1">
      <alignment horizontal="center" vertical="center"/>
    </xf>
    <xf numFmtId="0" fontId="31" fillId="0" borderId="5" xfId="91" applyFont="1" applyBorder="1" applyAlignment="1">
      <alignment vertical="center"/>
    </xf>
    <xf numFmtId="0" fontId="31" fillId="0" borderId="0" xfId="91" applyFont="1"/>
    <xf numFmtId="0" fontId="70" fillId="0" borderId="15" xfId="91" applyFont="1" applyBorder="1" applyAlignment="1">
      <alignment vertical="center"/>
    </xf>
    <xf numFmtId="0" fontId="71" fillId="0" borderId="14" xfId="91" applyFont="1" applyBorder="1" applyAlignment="1">
      <alignment vertical="center"/>
    </xf>
    <xf numFmtId="0" fontId="71" fillId="0" borderId="0" xfId="91" applyFont="1" applyAlignment="1">
      <alignment vertical="center"/>
    </xf>
    <xf numFmtId="0" fontId="31" fillId="0" borderId="0" xfId="91" applyFont="1" applyAlignment="1">
      <alignment horizontal="center" vertical="center"/>
    </xf>
    <xf numFmtId="0" fontId="31" fillId="0" borderId="0" xfId="91" applyFont="1" applyAlignment="1">
      <alignment vertical="center"/>
    </xf>
    <xf numFmtId="0" fontId="31" fillId="0" borderId="5" xfId="91" applyFont="1" applyBorder="1" applyAlignment="1">
      <alignment horizontal="left" vertical="center"/>
    </xf>
    <xf numFmtId="0" fontId="71" fillId="0" borderId="14" xfId="91" applyFont="1" applyBorder="1" applyAlignment="1">
      <alignment horizontal="left" vertical="center"/>
    </xf>
    <xf numFmtId="0" fontId="70" fillId="0" borderId="0" xfId="91" applyFont="1" applyAlignment="1">
      <alignment vertical="center"/>
    </xf>
    <xf numFmtId="0" fontId="71" fillId="0" borderId="0" xfId="91" applyFont="1" applyAlignment="1">
      <alignment horizontal="left" vertical="center"/>
    </xf>
    <xf numFmtId="0" fontId="25" fillId="0" borderId="0" xfId="91" applyFont="1" applyAlignment="1">
      <alignment horizontal="center" vertical="center"/>
    </xf>
    <xf numFmtId="0" fontId="16" fillId="0" borderId="0" xfId="91"/>
    <xf numFmtId="0" fontId="91" fillId="0" borderId="0" xfId="91" applyFont="1" applyAlignment="1">
      <alignment horizontal="left" vertical="center"/>
    </xf>
    <xf numFmtId="0" fontId="46" fillId="0" borderId="0" xfId="91" applyFont="1" applyAlignment="1">
      <alignment vertical="center"/>
    </xf>
    <xf numFmtId="0" fontId="46" fillId="3" borderId="0" xfId="91" applyFont="1" applyFill="1" applyAlignment="1">
      <alignment vertical="center"/>
    </xf>
    <xf numFmtId="0" fontId="16" fillId="0" borderId="2" xfId="91" applyBorder="1"/>
    <xf numFmtId="0" fontId="31" fillId="0" borderId="4" xfId="91" applyFont="1" applyBorder="1" applyAlignment="1">
      <alignment horizontal="left" vertical="center"/>
    </xf>
    <xf numFmtId="0" fontId="31" fillId="0" borderId="4" xfId="91" applyFont="1" applyBorder="1" applyAlignment="1">
      <alignment horizontal="center" vertical="center" wrapText="1"/>
    </xf>
    <xf numFmtId="0" fontId="24" fillId="0" borderId="0" xfId="91" applyFont="1" applyAlignment="1">
      <alignment vertical="center"/>
    </xf>
    <xf numFmtId="0" fontId="31" fillId="0" borderId="7" xfId="91" applyFont="1" applyBorder="1" applyAlignment="1">
      <alignment horizontal="left" vertical="center"/>
    </xf>
    <xf numFmtId="0" fontId="31" fillId="0" borderId="7" xfId="91" applyFont="1" applyBorder="1" applyAlignment="1">
      <alignment horizontal="center" vertical="center"/>
    </xf>
    <xf numFmtId="0" fontId="31" fillId="0" borderId="1" xfId="91" applyFont="1" applyBorder="1" applyAlignment="1">
      <alignment vertical="center"/>
    </xf>
    <xf numFmtId="0" fontId="24" fillId="0" borderId="6" xfId="91" applyFont="1" applyBorder="1" applyAlignment="1">
      <alignment horizontal="left" vertical="center"/>
    </xf>
    <xf numFmtId="0" fontId="24" fillId="0" borderId="6" xfId="91" applyFont="1" applyBorder="1" applyAlignment="1">
      <alignment horizontal="center" vertical="center"/>
    </xf>
    <xf numFmtId="0" fontId="24" fillId="0" borderId="0" xfId="91" applyFont="1" applyAlignment="1">
      <alignment horizontal="center" vertical="center"/>
    </xf>
    <xf numFmtId="0" fontId="24" fillId="0" borderId="0" xfId="91" applyFont="1" applyAlignment="1">
      <alignment horizontal="left" vertical="center"/>
    </xf>
    <xf numFmtId="0" fontId="31" fillId="0" borderId="0" xfId="91" applyFont="1" applyAlignment="1">
      <alignment horizontal="left" vertical="center"/>
    </xf>
    <xf numFmtId="0" fontId="31" fillId="0" borderId="0" xfId="91" applyFont="1" applyAlignment="1">
      <alignment horizontal="center" vertical="center" wrapText="1"/>
    </xf>
    <xf numFmtId="0" fontId="41" fillId="0" borderId="0" xfId="91" applyFont="1" applyAlignment="1">
      <alignment vertical="center" wrapText="1"/>
    </xf>
    <xf numFmtId="0" fontId="35" fillId="0" borderId="0" xfId="91" applyFont="1" applyAlignment="1">
      <alignment vertical="center"/>
    </xf>
    <xf numFmtId="0" fontId="94" fillId="0" borderId="0" xfId="91" applyFont="1" applyAlignment="1">
      <alignment vertical="center"/>
    </xf>
    <xf numFmtId="0" fontId="32" fillId="0" borderId="0" xfId="91" applyFont="1" applyAlignment="1">
      <alignment horizontal="left" vertical="center"/>
    </xf>
    <xf numFmtId="0" fontId="32" fillId="0" borderId="0" xfId="91" applyFont="1" applyAlignment="1">
      <alignment vertical="center" wrapText="1"/>
    </xf>
    <xf numFmtId="0" fontId="1" fillId="0" borderId="0" xfId="1149" applyAlignment="1">
      <alignment horizontal="left"/>
    </xf>
    <xf numFmtId="0" fontId="1" fillId="0" borderId="0" xfId="1149" applyAlignment="1">
      <alignment horizontal="left" vertical="top"/>
    </xf>
    <xf numFmtId="0" fontId="83" fillId="0" borderId="0" xfId="91" applyFont="1" applyAlignment="1">
      <alignment horizontal="right"/>
    </xf>
    <xf numFmtId="0" fontId="1" fillId="0" borderId="0" xfId="1149"/>
    <xf numFmtId="0" fontId="1" fillId="0" borderId="6" xfId="1149" applyBorder="1" applyAlignment="1">
      <alignment horizontal="left"/>
    </xf>
    <xf numFmtId="0" fontId="1" fillId="0" borderId="2" xfId="1149" applyBorder="1" applyAlignment="1">
      <alignment horizontal="left" vertical="top"/>
    </xf>
    <xf numFmtId="0" fontId="16" fillId="0" borderId="6" xfId="91" applyBorder="1"/>
    <xf numFmtId="0" fontId="104" fillId="0" borderId="0" xfId="1149" applyFont="1" applyAlignment="1">
      <alignment horizontal="left" vertical="center"/>
    </xf>
    <xf numFmtId="0" fontId="26" fillId="6" borderId="11" xfId="91" applyFont="1" applyFill="1" applyBorder="1" applyAlignment="1">
      <alignment horizontal="left" vertical="center"/>
    </xf>
    <xf numFmtId="0" fontId="26" fillId="6" borderId="6" xfId="91" applyFont="1" applyFill="1" applyBorder="1" applyAlignment="1">
      <alignment horizontal="left" vertical="center"/>
    </xf>
    <xf numFmtId="0" fontId="26" fillId="6" borderId="8" xfId="91" applyFont="1" applyFill="1" applyBorder="1" applyAlignment="1">
      <alignment horizontal="left" vertical="center"/>
    </xf>
    <xf numFmtId="4" fontId="26" fillId="6" borderId="6" xfId="91" applyNumberFormat="1" applyFont="1" applyFill="1" applyBorder="1" applyAlignment="1">
      <alignment horizontal="left" vertical="center"/>
    </xf>
    <xf numFmtId="0" fontId="26" fillId="6" borderId="15" xfId="91" applyFont="1" applyFill="1" applyBorder="1" applyAlignment="1">
      <alignment horizontal="left" vertical="center"/>
    </xf>
    <xf numFmtId="0" fontId="26" fillId="6" borderId="2" xfId="91" applyFont="1" applyFill="1" applyBorder="1" applyAlignment="1">
      <alignment horizontal="left" vertical="center"/>
    </xf>
    <xf numFmtId="0" fontId="26" fillId="6" borderId="16" xfId="91" applyFont="1" applyFill="1" applyBorder="1" applyAlignment="1">
      <alignment horizontal="left" vertical="center"/>
    </xf>
    <xf numFmtId="4" fontId="26" fillId="6" borderId="2" xfId="91" applyNumberFormat="1" applyFont="1" applyFill="1" applyBorder="1" applyAlignment="1">
      <alignment horizontal="left" vertical="center"/>
    </xf>
    <xf numFmtId="0" fontId="24" fillId="0" borderId="27" xfId="91" applyFont="1" applyBorder="1" applyAlignment="1">
      <alignment vertical="center" wrapText="1"/>
    </xf>
    <xf numFmtId="8" fontId="24" fillId="0" borderId="34" xfId="91" applyNumberFormat="1" applyFont="1" applyBorder="1" applyAlignment="1">
      <alignment horizontal="center" vertical="center" wrapText="1"/>
    </xf>
    <xf numFmtId="0" fontId="76" fillId="0" borderId="14" xfId="91" applyFont="1" applyBorder="1" applyAlignment="1">
      <alignment vertical="center" wrapText="1"/>
    </xf>
    <xf numFmtId="8" fontId="76" fillId="9" borderId="32" xfId="91" applyNumberFormat="1" applyFont="1" applyFill="1" applyBorder="1" applyAlignment="1">
      <alignment horizontal="center" vertical="center" wrapText="1"/>
    </xf>
    <xf numFmtId="0" fontId="24" fillId="9" borderId="27" xfId="91" applyFont="1" applyFill="1" applyBorder="1" applyAlignment="1">
      <alignment vertical="center" wrapText="1"/>
    </xf>
    <xf numFmtId="8" fontId="24" fillId="9" borderId="34" xfId="91" applyNumberFormat="1" applyFont="1" applyFill="1" applyBorder="1" applyAlignment="1">
      <alignment horizontal="center" vertical="center" wrapText="1"/>
    </xf>
    <xf numFmtId="0" fontId="76" fillId="0" borderId="22" xfId="91" applyFont="1" applyBorder="1" applyAlignment="1">
      <alignment vertical="center"/>
    </xf>
    <xf numFmtId="0" fontId="76" fillId="9" borderId="14" xfId="91" applyFont="1" applyFill="1" applyBorder="1" applyAlignment="1">
      <alignment vertical="center" wrapText="1"/>
    </xf>
    <xf numFmtId="0" fontId="99" fillId="0" borderId="22" xfId="91" applyFont="1" applyBorder="1"/>
    <xf numFmtId="8" fontId="24" fillId="9" borderId="34" xfId="91" applyNumberFormat="1" applyFont="1" applyFill="1" applyBorder="1" applyAlignment="1">
      <alignment horizontal="center" wrapText="1"/>
    </xf>
    <xf numFmtId="0" fontId="76" fillId="9" borderId="15" xfId="91" applyFont="1" applyFill="1" applyBorder="1" applyAlignment="1">
      <alignment vertical="center" wrapText="1"/>
    </xf>
    <xf numFmtId="8" fontId="76" fillId="9" borderId="32" xfId="91" applyNumberFormat="1" applyFont="1" applyFill="1" applyBorder="1" applyAlignment="1">
      <alignment horizontal="center" vertical="top" wrapText="1"/>
    </xf>
    <xf numFmtId="0" fontId="24" fillId="0" borderId="34" xfId="91" applyFont="1" applyBorder="1" applyAlignment="1">
      <alignment horizontal="center" vertical="center" wrapText="1"/>
    </xf>
    <xf numFmtId="4" fontId="24" fillId="0" borderId="30" xfId="91" applyNumberFormat="1" applyFont="1" applyBorder="1" applyAlignment="1">
      <alignment horizontal="center" vertical="center" wrapText="1"/>
    </xf>
    <xf numFmtId="0" fontId="76" fillId="0" borderId="15" xfId="91" applyFont="1" applyBorder="1" applyAlignment="1">
      <alignment vertical="center" wrapText="1"/>
    </xf>
    <xf numFmtId="0" fontId="76" fillId="0" borderId="1" xfId="91" applyFont="1" applyBorder="1" applyAlignment="1">
      <alignment vertical="center" wrapText="1"/>
    </xf>
    <xf numFmtId="8" fontId="76" fillId="0" borderId="28" xfId="91" applyNumberFormat="1" applyFont="1" applyBorder="1" applyAlignment="1">
      <alignment horizontal="center" vertical="center" wrapText="1"/>
    </xf>
    <xf numFmtId="0" fontId="76" fillId="0" borderId="32" xfId="91" applyFont="1" applyBorder="1" applyAlignment="1">
      <alignment horizontal="center" vertical="center" wrapText="1"/>
    </xf>
    <xf numFmtId="0" fontId="76" fillId="0" borderId="33" xfId="91" applyFont="1" applyBorder="1" applyAlignment="1">
      <alignment horizontal="center" vertical="center" wrapText="1"/>
    </xf>
    <xf numFmtId="0" fontId="76" fillId="0" borderId="26" xfId="91" applyFont="1" applyBorder="1" applyAlignment="1">
      <alignment horizontal="center" vertical="center" wrapText="1"/>
    </xf>
    <xf numFmtId="0" fontId="76" fillId="0" borderId="2" xfId="91" applyFont="1" applyBorder="1" applyAlignment="1">
      <alignment horizontal="center" vertical="center" wrapText="1"/>
    </xf>
    <xf numFmtId="0" fontId="76" fillId="0" borderId="22" xfId="91" applyFont="1" applyBorder="1" applyAlignment="1">
      <alignment vertical="center" wrapText="1"/>
    </xf>
    <xf numFmtId="4" fontId="76" fillId="0" borderId="23" xfId="91" applyNumberFormat="1" applyFont="1" applyBorder="1" applyAlignment="1">
      <alignment horizontal="center" vertical="center" wrapText="1"/>
    </xf>
    <xf numFmtId="0" fontId="76" fillId="0" borderId="0" xfId="91" applyFont="1" applyAlignment="1">
      <alignment vertical="center" wrapText="1"/>
    </xf>
    <xf numFmtId="0" fontId="24" fillId="0" borderId="0" xfId="91" applyFont="1" applyAlignment="1">
      <alignment horizontal="center" vertical="center" wrapText="1"/>
    </xf>
    <xf numFmtId="0" fontId="76" fillId="0" borderId="0" xfId="91" applyFont="1" applyAlignment="1">
      <alignment horizontal="center" vertical="center" wrapText="1"/>
    </xf>
    <xf numFmtId="4" fontId="24" fillId="0" borderId="0" xfId="91" applyNumberFormat="1" applyFont="1" applyAlignment="1">
      <alignment horizontal="center" vertical="center" wrapText="1"/>
    </xf>
    <xf numFmtId="0" fontId="24" fillId="0" borderId="0" xfId="91" applyFont="1"/>
    <xf numFmtId="4" fontId="24" fillId="0" borderId="0" xfId="91" applyNumberFormat="1" applyFont="1"/>
    <xf numFmtId="0" fontId="24" fillId="0" borderId="0" xfId="91" applyFont="1" applyAlignment="1">
      <alignment horizontal="center"/>
    </xf>
    <xf numFmtId="0" fontId="32" fillId="9" borderId="4" xfId="0" applyFont="1" applyFill="1" applyBorder="1" applyAlignment="1">
      <alignment horizontal="left" vertical="center"/>
    </xf>
    <xf numFmtId="0" fontId="32" fillId="9" borderId="4" xfId="0" applyFont="1" applyFill="1" applyBorder="1" applyAlignment="1">
      <alignment horizontal="center" vertical="center"/>
    </xf>
    <xf numFmtId="49" fontId="32" fillId="9" borderId="4" xfId="0" applyNumberFormat="1" applyFont="1" applyFill="1" applyBorder="1" applyAlignment="1">
      <alignment horizontal="center" vertical="center"/>
    </xf>
    <xf numFmtId="0" fontId="136" fillId="9" borderId="4" xfId="0" applyFont="1" applyFill="1" applyBorder="1" applyAlignment="1">
      <alignment horizontal="center" vertical="center"/>
    </xf>
    <xf numFmtId="4" fontId="133" fillId="9" borderId="4" xfId="0" applyNumberFormat="1" applyFont="1" applyFill="1" applyBorder="1" applyAlignment="1">
      <alignment horizontal="center" vertical="center"/>
    </xf>
    <xf numFmtId="4" fontId="32" fillId="9" borderId="4" xfId="0" applyNumberFormat="1" applyFont="1" applyFill="1" applyBorder="1" applyAlignment="1">
      <alignment horizontal="center" vertical="center"/>
    </xf>
    <xf numFmtId="49" fontId="32" fillId="9" borderId="4" xfId="0" applyNumberFormat="1" applyFont="1" applyFill="1" applyBorder="1" applyAlignment="1">
      <alignment horizontal="center" vertical="center" wrapText="1"/>
    </xf>
    <xf numFmtId="0" fontId="32" fillId="9" borderId="4" xfId="0" applyFont="1" applyFill="1" applyBorder="1" applyAlignment="1">
      <alignment horizontal="left" vertical="center" wrapText="1"/>
    </xf>
    <xf numFmtId="49" fontId="32" fillId="9" borderId="10" xfId="0" applyNumberFormat="1" applyFont="1" applyFill="1" applyBorder="1" applyAlignment="1">
      <alignment horizontal="center" vertical="center"/>
    </xf>
    <xf numFmtId="0" fontId="28" fillId="9" borderId="4" xfId="0" applyFont="1" applyFill="1" applyBorder="1" applyAlignment="1">
      <alignment horizontal="center" vertical="center"/>
    </xf>
    <xf numFmtId="0" fontId="32" fillId="9" borderId="4" xfId="0" quotePrefix="1" applyFont="1" applyFill="1" applyBorder="1" applyAlignment="1">
      <alignment horizontal="center" vertical="center"/>
    </xf>
    <xf numFmtId="4" fontId="32" fillId="9" borderId="4" xfId="0" quotePrefix="1" applyNumberFormat="1" applyFont="1" applyFill="1" applyBorder="1" applyAlignment="1">
      <alignment horizontal="center" vertical="center"/>
    </xf>
    <xf numFmtId="0" fontId="32" fillId="9" borderId="4" xfId="0" applyFont="1" applyFill="1" applyBorder="1" applyAlignment="1">
      <alignment horizontal="center" vertical="center" wrapText="1"/>
    </xf>
    <xf numFmtId="4" fontId="32" fillId="9" borderId="4" xfId="0" applyNumberFormat="1" applyFont="1" applyFill="1" applyBorder="1" applyAlignment="1">
      <alignment horizontal="center" vertical="center" wrapText="1"/>
    </xf>
    <xf numFmtId="0" fontId="32" fillId="9" borderId="9" xfId="0" applyFont="1" applyFill="1" applyBorder="1" applyAlignment="1">
      <alignment horizontal="left" vertical="center" wrapText="1"/>
    </xf>
    <xf numFmtId="0" fontId="32" fillId="11" borderId="0" xfId="0" applyFont="1" applyFill="1" applyAlignment="1">
      <alignment vertic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84" fillId="0" borderId="10" xfId="2" applyFont="1" applyBorder="1" applyAlignment="1">
      <alignment horizontal="left" vertical="center" wrapText="1"/>
    </xf>
    <xf numFmtId="0" fontId="16" fillId="0" borderId="8" xfId="91" applyBorder="1"/>
    <xf numFmtId="0" fontId="76" fillId="0" borderId="15" xfId="2" applyFont="1" applyBorder="1" applyAlignment="1">
      <alignment vertical="top"/>
    </xf>
    <xf numFmtId="0" fontId="1" fillId="0" borderId="2" xfId="1149" applyBorder="1" applyAlignment="1">
      <alignment vertical="top"/>
    </xf>
    <xf numFmtId="0" fontId="76" fillId="0" borderId="2" xfId="2" applyFont="1" applyBorder="1" applyAlignment="1">
      <alignment vertical="top"/>
    </xf>
    <xf numFmtId="0" fontId="1" fillId="0" borderId="16" xfId="1149" applyBorder="1" applyAlignment="1">
      <alignment vertical="top"/>
    </xf>
    <xf numFmtId="0" fontId="24" fillId="0" borderId="11" xfId="2" applyFont="1" applyBorder="1"/>
    <xf numFmtId="0" fontId="1" fillId="0" borderId="6" xfId="1149" applyBorder="1"/>
    <xf numFmtId="0" fontId="26" fillId="0" borderId="10" xfId="2" applyFont="1" applyBorder="1" applyAlignment="1">
      <alignment vertical="center" wrapText="1"/>
    </xf>
    <xf numFmtId="0" fontId="26" fillId="0" borderId="7" xfId="2" applyFont="1" applyBorder="1" applyAlignment="1">
      <alignment vertical="center" wrapText="1"/>
    </xf>
    <xf numFmtId="49" fontId="24" fillId="0" borderId="1" xfId="2" applyNumberFormat="1" applyFont="1" applyBorder="1" applyAlignment="1">
      <alignment horizontal="center" vertical="center"/>
    </xf>
    <xf numFmtId="49" fontId="24" fillId="0" borderId="5" xfId="2" applyNumberFormat="1" applyFont="1" applyBorder="1" applyAlignment="1">
      <alignment horizontal="center" vertical="center"/>
    </xf>
    <xf numFmtId="0" fontId="26" fillId="0" borderId="5" xfId="2" applyFont="1" applyBorder="1" applyAlignment="1">
      <alignment horizontal="center" vertical="center"/>
    </xf>
    <xf numFmtId="4" fontId="24" fillId="0" borderId="5" xfId="2" applyNumberFormat="1" applyFont="1" applyBorder="1" applyAlignment="1">
      <alignment horizontal="center" vertical="center"/>
    </xf>
    <xf numFmtId="0" fontId="24" fillId="0" borderId="3" xfId="2" applyFont="1" applyBorder="1" applyAlignment="1">
      <alignment horizontal="left" vertical="center" wrapText="1"/>
    </xf>
    <xf numFmtId="0" fontId="24" fillId="0" borderId="3" xfId="2" applyFont="1" applyBorder="1" applyAlignment="1">
      <alignment vertical="center" wrapText="1"/>
    </xf>
    <xf numFmtId="4" fontId="32" fillId="8" borderId="4" xfId="0" applyNumberFormat="1" applyFont="1" applyFill="1" applyBorder="1" applyAlignment="1">
      <alignment horizontal="center" vertical="center" wrapText="1"/>
    </xf>
    <xf numFmtId="0" fontId="31" fillId="0" borderId="3" xfId="0" applyFont="1" applyBorder="1" applyAlignment="1">
      <alignment vertical="center"/>
    </xf>
    <xf numFmtId="0" fontId="63" fillId="4" borderId="0" xfId="2" applyFont="1" applyFill="1" applyAlignment="1">
      <alignment horizontal="center" vertical="center" wrapText="1"/>
    </xf>
    <xf numFmtId="0" fontId="35" fillId="0" borderId="15"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16" xfId="2" applyFont="1" applyBorder="1" applyAlignment="1">
      <alignment horizontal="center" vertical="center" wrapText="1"/>
    </xf>
    <xf numFmtId="0" fontId="24" fillId="0" borderId="10" xfId="2" applyFont="1" applyBorder="1" applyAlignment="1">
      <alignment horizontal="left" vertical="center" wrapText="1"/>
    </xf>
    <xf numFmtId="0" fontId="24" fillId="0" borderId="7" xfId="2" applyFont="1" applyBorder="1" applyAlignment="1">
      <alignment horizontal="left" vertical="center" wrapText="1"/>
    </xf>
    <xf numFmtId="0" fontId="24" fillId="0" borderId="9" xfId="2" applyFont="1" applyBorder="1" applyAlignment="1">
      <alignment horizontal="left" vertical="center" wrapText="1"/>
    </xf>
    <xf numFmtId="0" fontId="24" fillId="0" borderId="25" xfId="2" applyFont="1" applyBorder="1" applyAlignment="1">
      <alignment horizontal="left" vertical="center"/>
    </xf>
    <xf numFmtId="0" fontId="25" fillId="0" borderId="25" xfId="2" applyFont="1" applyBorder="1" applyAlignment="1">
      <alignment horizontal="left" vertical="center"/>
    </xf>
    <xf numFmtId="0" fontId="25" fillId="0" borderId="1" xfId="2" applyFont="1" applyBorder="1" applyAlignment="1">
      <alignment horizontal="left" vertical="center"/>
    </xf>
    <xf numFmtId="0" fontId="23" fillId="0" borderId="11" xfId="2" applyFont="1" applyBorder="1" applyAlignment="1">
      <alignment horizontal="center" vertical="center" wrapText="1"/>
    </xf>
    <xf numFmtId="0" fontId="23" fillId="0" borderId="6" xfId="2" applyFont="1" applyBorder="1" applyAlignment="1">
      <alignment horizontal="center" vertical="center"/>
    </xf>
    <xf numFmtId="0" fontId="0" fillId="0" borderId="8" xfId="0" applyBorder="1" applyAlignment="1">
      <alignment horizontal="center" vertical="center"/>
    </xf>
    <xf numFmtId="0" fontId="120" fillId="0" borderId="1" xfId="2" applyFont="1" applyBorder="1" applyAlignment="1">
      <alignment horizontal="center" wrapText="1"/>
    </xf>
    <xf numFmtId="0" fontId="84" fillId="0" borderId="1" xfId="0" applyFont="1" applyBorder="1"/>
    <xf numFmtId="0" fontId="84" fillId="0" borderId="15" xfId="0" applyFont="1" applyBorder="1"/>
    <xf numFmtId="0" fontId="120" fillId="0" borderId="0" xfId="2" applyFont="1" applyAlignment="1">
      <alignment horizontal="center" wrapText="1"/>
    </xf>
    <xf numFmtId="0" fontId="84" fillId="0" borderId="0" xfId="0" applyFont="1"/>
    <xf numFmtId="0" fontId="84" fillId="0" borderId="2" xfId="0" applyFont="1" applyBorder="1"/>
    <xf numFmtId="4" fontId="87" fillId="0" borderId="0" xfId="2" applyNumberFormat="1" applyFont="1" applyAlignment="1">
      <alignment horizontal="center" vertical="center" wrapText="1"/>
    </xf>
    <xf numFmtId="4" fontId="84" fillId="0" borderId="0" xfId="0" applyNumberFormat="1" applyFont="1"/>
    <xf numFmtId="4" fontId="84" fillId="0" borderId="2" xfId="0" applyNumberFormat="1" applyFont="1" applyBorder="1"/>
    <xf numFmtId="4" fontId="0" fillId="0" borderId="0" xfId="0" applyNumberFormat="1"/>
    <xf numFmtId="4" fontId="0" fillId="0" borderId="2" xfId="0" applyNumberFormat="1" applyBorder="1"/>
    <xf numFmtId="0" fontId="121" fillId="0" borderId="1" xfId="0" applyFont="1" applyBorder="1" applyAlignment="1">
      <alignment horizontal="center" wrapText="1"/>
    </xf>
    <xf numFmtId="0" fontId="84" fillId="0" borderId="1" xfId="0" applyFont="1" applyBorder="1" applyAlignment="1">
      <alignment horizontal="center"/>
    </xf>
    <xf numFmtId="0" fontId="84" fillId="0" borderId="15" xfId="0" applyFont="1" applyBorder="1" applyAlignment="1">
      <alignment horizontal="center"/>
    </xf>
    <xf numFmtId="4" fontId="122" fillId="0" borderId="3" xfId="2" applyNumberFormat="1" applyFont="1" applyBorder="1" applyAlignment="1">
      <alignment horizontal="center" vertical="center" wrapText="1"/>
    </xf>
    <xf numFmtId="4" fontId="123" fillId="0" borderId="3" xfId="0" applyNumberFormat="1" applyFont="1" applyBorder="1"/>
    <xf numFmtId="4" fontId="0" fillId="0" borderId="16" xfId="0" applyNumberFormat="1" applyBorder="1"/>
    <xf numFmtId="0" fontId="23" fillId="0" borderId="8" xfId="2" applyFont="1" applyBorder="1" applyAlignment="1">
      <alignment horizontal="center" vertical="center" wrapText="1"/>
    </xf>
    <xf numFmtId="0" fontId="23" fillId="0" borderId="6" xfId="2" applyFont="1" applyBorder="1" applyAlignment="1">
      <alignment horizontal="center" vertical="center" wrapText="1"/>
    </xf>
    <xf numFmtId="0" fontId="85" fillId="0" borderId="1" xfId="0" applyFont="1" applyBorder="1" applyAlignment="1">
      <alignment horizontal="center" wrapText="1"/>
    </xf>
    <xf numFmtId="0" fontId="85" fillId="0" borderId="15" xfId="0" applyFont="1" applyBorder="1" applyAlignment="1">
      <alignment horizontal="center"/>
    </xf>
    <xf numFmtId="0" fontId="63" fillId="4" borderId="0" xfId="0" applyFont="1" applyFill="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25" fillId="0" borderId="7" xfId="2" applyFont="1"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152" fillId="0" borderId="4" xfId="2" applyFont="1" applyBorder="1" applyAlignment="1">
      <alignment horizontal="center" vertical="center"/>
    </xf>
    <xf numFmtId="0" fontId="24" fillId="0" borderId="7" xfId="0" applyFont="1" applyBorder="1" applyAlignment="1">
      <alignment horizontal="left" vertical="center" wrapText="1"/>
    </xf>
    <xf numFmtId="0" fontId="24" fillId="0" borderId="4" xfId="0" applyFont="1" applyBorder="1" applyAlignment="1">
      <alignment horizontal="left" vertical="center"/>
    </xf>
    <xf numFmtId="0" fontId="41" fillId="3" borderId="0" xfId="0" applyFont="1" applyFill="1" applyAlignment="1">
      <alignment horizontal="left" vertical="center" wrapText="1"/>
    </xf>
    <xf numFmtId="0" fontId="46" fillId="0" borderId="2" xfId="0" applyFont="1" applyBorder="1" applyAlignment="1">
      <alignment horizontal="left" vertical="center" wrapText="1"/>
    </xf>
    <xf numFmtId="0" fontId="41" fillId="0" borderId="11" xfId="0" applyFont="1" applyBorder="1" applyAlignment="1">
      <alignment horizontal="left" vertical="center" wrapText="1"/>
    </xf>
    <xf numFmtId="0" fontId="25" fillId="0" borderId="24" xfId="0" applyFont="1" applyBorder="1" applyAlignment="1">
      <alignment horizontal="left" vertical="center" wrapText="1"/>
    </xf>
    <xf numFmtId="0" fontId="25" fillId="0" borderId="1" xfId="0" applyFont="1" applyBorder="1" applyAlignment="1">
      <alignment horizontal="left" vertical="center" wrapText="1"/>
    </xf>
    <xf numFmtId="0" fontId="25" fillId="0" borderId="18" xfId="0" applyFont="1" applyBorder="1" applyAlignment="1">
      <alignment horizontal="left" vertical="center" wrapText="1"/>
    </xf>
    <xf numFmtId="0" fontId="25" fillId="0" borderId="15" xfId="0" applyFont="1" applyBorder="1" applyAlignment="1">
      <alignment horizontal="left" vertical="center" wrapText="1"/>
    </xf>
    <xf numFmtId="0" fontId="25" fillId="0" borderId="26" xfId="0" applyFont="1" applyBorder="1" applyAlignment="1">
      <alignment horizontal="left" vertical="center" wrapText="1"/>
    </xf>
    <xf numFmtId="0" fontId="41" fillId="0" borderId="6" xfId="0" applyFont="1" applyBorder="1" applyAlignment="1">
      <alignment horizontal="left" vertical="center" wrapText="1"/>
    </xf>
    <xf numFmtId="0" fontId="25" fillId="0" borderId="8" xfId="0" applyFont="1" applyBorder="1" applyAlignment="1">
      <alignment horizontal="left" vertical="center" wrapText="1"/>
    </xf>
    <xf numFmtId="0" fontId="25" fillId="0" borderId="0" xfId="0" applyFont="1" applyAlignment="1">
      <alignment horizontal="left" vertical="center" wrapText="1"/>
    </xf>
    <xf numFmtId="0" fontId="25" fillId="0" borderId="3" xfId="0" applyFont="1" applyBorder="1" applyAlignment="1">
      <alignment horizontal="left" vertical="center" wrapText="1"/>
    </xf>
    <xf numFmtId="0" fontId="25" fillId="0" borderId="2" xfId="0" applyFont="1" applyBorder="1" applyAlignment="1">
      <alignment horizontal="left" vertical="center" wrapText="1"/>
    </xf>
    <xf numFmtId="0" fontId="25" fillId="0" borderId="16" xfId="0" applyFont="1" applyBorder="1" applyAlignment="1">
      <alignment horizontal="left" vertical="center" wrapText="1"/>
    </xf>
    <xf numFmtId="0" fontId="41" fillId="3" borderId="0" xfId="0" applyFont="1" applyFill="1" applyAlignment="1">
      <alignment vertical="center" wrapText="1"/>
    </xf>
    <xf numFmtId="0" fontId="25" fillId="0" borderId="0" xfId="0" applyFont="1" applyAlignment="1">
      <alignment vertical="center" wrapText="1"/>
    </xf>
    <xf numFmtId="0" fontId="31" fillId="0" borderId="11" xfId="0" applyFont="1" applyBorder="1" applyAlignment="1">
      <alignment vertical="center"/>
    </xf>
    <xf numFmtId="0" fontId="31" fillId="0" borderId="1" xfId="0" applyFont="1" applyBorder="1" applyAlignment="1">
      <alignment vertical="center"/>
    </xf>
    <xf numFmtId="0" fontId="31" fillId="0" borderId="15" xfId="0" applyFont="1" applyBorder="1" applyAlignment="1">
      <alignment vertical="center"/>
    </xf>
    <xf numFmtId="0" fontId="41" fillId="0" borderId="24" xfId="0" applyFont="1" applyBorder="1" applyAlignment="1">
      <alignment vertical="center"/>
    </xf>
    <xf numFmtId="0" fontId="41" fillId="0" borderId="18" xfId="0" applyFont="1" applyBorder="1" applyAlignment="1">
      <alignment vertical="center"/>
    </xf>
    <xf numFmtId="0" fontId="41" fillId="0" borderId="26" xfId="0" applyFont="1" applyBorder="1" applyAlignment="1">
      <alignment vertical="center"/>
    </xf>
    <xf numFmtId="0" fontId="31" fillId="0" borderId="6" xfId="0" applyFont="1" applyBorder="1" applyAlignment="1">
      <alignment vertical="center"/>
    </xf>
    <xf numFmtId="0" fontId="31" fillId="0" borderId="0" xfId="0" applyFont="1" applyAlignment="1">
      <alignment vertical="center"/>
    </xf>
    <xf numFmtId="0" fontId="31" fillId="0" borderId="2" xfId="0" applyFont="1" applyBorder="1" applyAlignment="1">
      <alignment vertical="center"/>
    </xf>
    <xf numFmtId="0" fontId="41" fillId="0" borderId="8" xfId="0" applyFont="1" applyBorder="1" applyAlignment="1">
      <alignment vertical="center"/>
    </xf>
    <xf numFmtId="0" fontId="41" fillId="0" borderId="3" xfId="0" applyFont="1" applyBorder="1" applyAlignment="1">
      <alignment vertical="center"/>
    </xf>
    <xf numFmtId="0" fontId="41" fillId="0" borderId="16" xfId="0" applyFont="1" applyBorder="1" applyAlignment="1">
      <alignment vertical="center"/>
    </xf>
    <xf numFmtId="0" fontId="41" fillId="3" borderId="4" xfId="0" applyFont="1" applyFill="1" applyBorder="1" applyAlignment="1">
      <alignment horizontal="left" vertical="center" wrapText="1"/>
    </xf>
    <xf numFmtId="0" fontId="0" fillId="0" borderId="4" xfId="0" applyBorder="1" applyAlignment="1">
      <alignment vertical="center"/>
    </xf>
    <xf numFmtId="0" fontId="34" fillId="0" borderId="4" xfId="0" applyFont="1" applyBorder="1" applyAlignment="1">
      <alignment horizontal="left" vertical="center"/>
    </xf>
    <xf numFmtId="0" fontId="0" fillId="0" borderId="4" xfId="0" applyBorder="1" applyAlignment="1">
      <alignment horizontal="left" vertical="center"/>
    </xf>
    <xf numFmtId="0" fontId="0" fillId="0" borderId="0" xfId="0" applyAlignment="1">
      <alignment vertical="center"/>
    </xf>
    <xf numFmtId="0" fontId="34" fillId="0" borderId="0" xfId="0" applyFont="1" applyAlignment="1">
      <alignment horizontal="left" vertical="center"/>
    </xf>
    <xf numFmtId="0" fontId="0" fillId="0" borderId="0" xfId="0" applyAlignment="1">
      <alignment horizontal="left" vertical="center"/>
    </xf>
    <xf numFmtId="0" fontId="43" fillId="3" borderId="10" xfId="0" applyFont="1" applyFill="1" applyBorder="1" applyAlignment="1">
      <alignment horizontal="center" vertical="center" wrapText="1"/>
    </xf>
    <xf numFmtId="0" fontId="25" fillId="0" borderId="7" xfId="0" applyFont="1" applyBorder="1" applyAlignment="1">
      <alignment horizontal="center" vertical="center"/>
    </xf>
    <xf numFmtId="0" fontId="45" fillId="3" borderId="1" xfId="0" applyFont="1" applyFill="1" applyBorder="1" applyAlignment="1">
      <alignment horizontal="center" vertical="center" wrapText="1"/>
    </xf>
    <xf numFmtId="0" fontId="25" fillId="0" borderId="0" xfId="0" applyFont="1" applyAlignment="1">
      <alignment horizontal="center" vertical="center"/>
    </xf>
    <xf numFmtId="0" fontId="25" fillId="0" borderId="9" xfId="0" applyFont="1" applyBorder="1" applyAlignment="1">
      <alignment horizontal="center" vertical="center"/>
    </xf>
    <xf numFmtId="0" fontId="25" fillId="0" borderId="11" xfId="0" applyFont="1" applyBorder="1" applyAlignment="1">
      <alignment horizontal="left" vertical="center" wrapText="1"/>
    </xf>
    <xf numFmtId="0" fontId="25" fillId="0" borderId="15" xfId="0" applyFont="1" applyBorder="1" applyAlignment="1">
      <alignment horizontal="left" vertical="center"/>
    </xf>
    <xf numFmtId="0" fontId="41" fillId="0" borderId="24" xfId="0" applyFont="1" applyBorder="1" applyAlignment="1">
      <alignment horizontal="left" vertical="center"/>
    </xf>
    <xf numFmtId="0" fontId="25" fillId="0" borderId="26" xfId="0" applyFont="1" applyBorder="1" applyAlignment="1">
      <alignment horizontal="left" vertical="center"/>
    </xf>
    <xf numFmtId="0" fontId="25" fillId="0" borderId="19" xfId="0" applyFont="1" applyBorder="1" applyAlignment="1">
      <alignment horizontal="left" vertical="center" wrapText="1"/>
    </xf>
    <xf numFmtId="0" fontId="25" fillId="0" borderId="32" xfId="0" applyFont="1" applyBorder="1" applyAlignment="1">
      <alignment horizontal="left" vertical="center"/>
    </xf>
    <xf numFmtId="0" fontId="25" fillId="0" borderId="6" xfId="0" applyFont="1" applyBorder="1" applyAlignment="1">
      <alignment horizontal="left" vertical="center" wrapText="1"/>
    </xf>
    <xf numFmtId="0" fontId="25" fillId="0" borderId="2" xfId="0" applyFont="1" applyBorder="1" applyAlignment="1">
      <alignment horizontal="left" vertical="center"/>
    </xf>
    <xf numFmtId="0" fontId="41" fillId="0" borderId="8" xfId="0" applyFont="1" applyBorder="1" applyAlignment="1">
      <alignment horizontal="left" vertical="center"/>
    </xf>
    <xf numFmtId="0" fontId="25" fillId="0" borderId="16" xfId="0" applyFont="1" applyBorder="1" applyAlignment="1">
      <alignment horizontal="left" vertical="center"/>
    </xf>
    <xf numFmtId="0" fontId="0" fillId="0" borderId="2" xfId="0" applyBorder="1" applyAlignment="1">
      <alignment vertical="center"/>
    </xf>
    <xf numFmtId="0" fontId="63" fillId="4" borderId="0" xfId="259" applyFont="1" applyFill="1" applyAlignment="1">
      <alignment horizontal="center" vertical="center" wrapText="1"/>
    </xf>
    <xf numFmtId="0" fontId="24" fillId="0" borderId="9" xfId="259" applyFont="1" applyBorder="1" applyAlignment="1">
      <alignment horizontal="left" vertical="center" wrapText="1"/>
    </xf>
    <xf numFmtId="0" fontId="24" fillId="0" borderId="4" xfId="259" applyFont="1" applyBorder="1" applyAlignment="1">
      <alignment horizontal="left" vertical="center" wrapText="1"/>
    </xf>
    <xf numFmtId="0" fontId="25" fillId="0" borderId="10" xfId="0" applyFont="1" applyBorder="1"/>
    <xf numFmtId="0" fontId="25" fillId="0" borderId="7" xfId="0" applyFont="1" applyBorder="1"/>
    <xf numFmtId="0" fontId="31" fillId="0" borderId="4" xfId="2" applyFont="1" applyBorder="1" applyAlignment="1">
      <alignment horizontal="left" vertical="center" wrapText="1"/>
    </xf>
    <xf numFmtId="0" fontId="31" fillId="0" borderId="10" xfId="2" applyFont="1" applyBorder="1" applyAlignment="1">
      <alignment horizontal="left" vertical="center" wrapText="1"/>
    </xf>
    <xf numFmtId="0" fontId="31" fillId="0" borderId="9" xfId="2" applyFont="1" applyBorder="1" applyAlignment="1">
      <alignment horizontal="left" vertical="center" wrapText="1"/>
    </xf>
    <xf numFmtId="0" fontId="35" fillId="0" borderId="4" xfId="2" applyFont="1" applyBorder="1" applyAlignment="1">
      <alignment horizontal="left" vertical="center" wrapText="1"/>
    </xf>
    <xf numFmtId="0" fontId="35" fillId="0" borderId="9" xfId="2" applyFont="1" applyBorder="1" applyAlignment="1">
      <alignment horizontal="left" vertical="center" wrapText="1"/>
    </xf>
    <xf numFmtId="0" fontId="33" fillId="4" borderId="0" xfId="2" applyFont="1" applyFill="1" applyAlignment="1">
      <alignment horizontal="center" vertical="center" wrapText="1"/>
    </xf>
    <xf numFmtId="0" fontId="23" fillId="0" borderId="14"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6" xfId="2" applyFont="1" applyBorder="1" applyAlignment="1">
      <alignment horizontal="center" vertical="center" wrapText="1"/>
    </xf>
    <xf numFmtId="0" fontId="31" fillId="0" borderId="4" xfId="0" applyFont="1" applyBorder="1" applyAlignment="1">
      <alignment horizontal="left" vertical="center" wrapText="1"/>
    </xf>
    <xf numFmtId="0" fontId="31" fillId="0" borderId="10" xfId="0" applyFont="1" applyBorder="1" applyAlignment="1">
      <alignment horizontal="left" vertical="center" wrapText="1"/>
    </xf>
    <xf numFmtId="0" fontId="31" fillId="0" borderId="9" xfId="0" applyFont="1" applyBorder="1" applyAlignment="1">
      <alignment horizontal="left" vertical="center" wrapText="1"/>
    </xf>
    <xf numFmtId="0" fontId="24" fillId="0" borderId="4" xfId="2" applyFont="1" applyBorder="1" applyAlignment="1">
      <alignment horizontal="left" vertical="center" wrapText="1"/>
    </xf>
    <xf numFmtId="0" fontId="25" fillId="3" borderId="10" xfId="0" applyFont="1" applyFill="1" applyBorder="1" applyAlignment="1">
      <alignment horizontal="center" vertical="center"/>
    </xf>
    <xf numFmtId="0" fontId="25" fillId="0" borderId="7" xfId="0" applyFont="1" applyBorder="1" applyAlignment="1">
      <alignment vertical="center"/>
    </xf>
    <xf numFmtId="0" fontId="35" fillId="0" borderId="14" xfId="2" applyFont="1" applyBorder="1" applyAlignment="1">
      <alignment horizontal="center" vertical="center" wrapText="1"/>
    </xf>
    <xf numFmtId="0" fontId="16" fillId="0" borderId="7" xfId="2" applyBorder="1" applyAlignment="1">
      <alignment horizontal="left" vertical="center" wrapText="1"/>
    </xf>
    <xf numFmtId="0" fontId="31" fillId="0" borderId="7" xfId="2" applyFont="1" applyBorder="1" applyAlignment="1">
      <alignment horizontal="left" vertical="center" wrapText="1"/>
    </xf>
    <xf numFmtId="0" fontId="84" fillId="0" borderId="9" xfId="2" applyFont="1" applyBorder="1" applyAlignment="1">
      <alignment vertical="center"/>
    </xf>
    <xf numFmtId="0" fontId="0" fillId="0" borderId="9" xfId="0" applyBorder="1" applyAlignment="1">
      <alignment vertical="center"/>
    </xf>
    <xf numFmtId="0" fontId="84" fillId="0" borderId="10" xfId="2" applyFont="1" applyBorder="1" applyAlignment="1">
      <alignment vertical="center" wrapText="1"/>
    </xf>
    <xf numFmtId="0" fontId="84" fillId="0" borderId="7" xfId="2" applyFont="1" applyBorder="1" applyAlignment="1">
      <alignment vertical="center" wrapText="1"/>
    </xf>
    <xf numFmtId="0" fontId="84" fillId="0" borderId="9" xfId="2" applyFont="1" applyBorder="1"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31" fillId="0" borderId="10" xfId="2" applyFont="1" applyBorder="1" applyAlignment="1">
      <alignment vertical="center" wrapText="1"/>
    </xf>
    <xf numFmtId="0" fontId="84" fillId="0" borderId="10" xfId="2" applyFont="1" applyBorder="1" applyAlignment="1">
      <alignment horizontal="left" vertical="center" wrapText="1"/>
    </xf>
    <xf numFmtId="0" fontId="84" fillId="0" borderId="9" xfId="2" applyFont="1" applyBorder="1" applyAlignment="1">
      <alignment horizontal="left" vertical="center" wrapText="1"/>
    </xf>
    <xf numFmtId="0" fontId="31" fillId="0" borderId="10" xfId="2" applyFont="1" applyBorder="1" applyAlignment="1">
      <alignment horizontal="left" vertical="center"/>
    </xf>
    <xf numFmtId="0" fontId="31" fillId="0" borderId="7" xfId="2" applyFont="1" applyBorder="1" applyAlignment="1">
      <alignment horizontal="left" vertical="center"/>
    </xf>
    <xf numFmtId="0" fontId="31" fillId="3" borderId="10" xfId="2" applyFont="1" applyFill="1" applyBorder="1" applyAlignment="1">
      <alignment horizontal="center" vertical="center"/>
    </xf>
    <xf numFmtId="0" fontId="31" fillId="3" borderId="7" xfId="2" applyFont="1" applyFill="1" applyBorder="1" applyAlignment="1">
      <alignment horizontal="center" vertical="center"/>
    </xf>
    <xf numFmtId="0" fontId="31" fillId="3" borderId="9" xfId="2" applyFont="1" applyFill="1" applyBorder="1" applyAlignment="1">
      <alignment horizontal="center" vertical="center"/>
    </xf>
    <xf numFmtId="0" fontId="31" fillId="0" borderId="20" xfId="2" applyFont="1" applyBorder="1" applyAlignment="1">
      <alignment horizontal="left" vertical="center"/>
    </xf>
    <xf numFmtId="0" fontId="0" fillId="0" borderId="7" xfId="0" applyBorder="1" applyAlignment="1">
      <alignment vertical="center"/>
    </xf>
    <xf numFmtId="8" fontId="31" fillId="0" borderId="7" xfId="2" applyNumberFormat="1" applyFont="1" applyBorder="1" applyAlignment="1">
      <alignment horizontal="right" vertical="center"/>
    </xf>
    <xf numFmtId="8" fontId="31" fillId="0" borderId="21" xfId="2" applyNumberFormat="1" applyFont="1" applyBorder="1" applyAlignment="1">
      <alignment horizontal="right" vertical="center"/>
    </xf>
    <xf numFmtId="8" fontId="84" fillId="0" borderId="7" xfId="2" applyNumberFormat="1" applyFont="1" applyBorder="1" applyAlignment="1">
      <alignment horizontal="right" vertical="center"/>
    </xf>
    <xf numFmtId="8" fontId="84" fillId="0" borderId="21" xfId="2" applyNumberFormat="1" applyFont="1" applyBorder="1" applyAlignment="1">
      <alignment horizontal="right" vertical="center"/>
    </xf>
    <xf numFmtId="0" fontId="35" fillId="3" borderId="10" xfId="2" applyFont="1" applyFill="1" applyBorder="1" applyAlignment="1">
      <alignment horizontal="left" wrapText="1"/>
    </xf>
    <xf numFmtId="0" fontId="35" fillId="3" borderId="9" xfId="2" applyFont="1" applyFill="1" applyBorder="1" applyAlignment="1">
      <alignment horizontal="left" wrapText="1"/>
    </xf>
    <xf numFmtId="0" fontId="35" fillId="3" borderId="7" xfId="2" applyFont="1" applyFill="1" applyBorder="1" applyAlignment="1">
      <alignment horizontal="left" wrapText="1"/>
    </xf>
    <xf numFmtId="0" fontId="31" fillId="3" borderId="7" xfId="2" applyFont="1" applyFill="1" applyBorder="1" applyAlignment="1">
      <alignment horizontal="left" wrapText="1"/>
    </xf>
    <xf numFmtId="0" fontId="84" fillId="0" borderId="9" xfId="2" applyFont="1" applyBorder="1" applyAlignment="1">
      <alignment wrapText="1"/>
    </xf>
    <xf numFmtId="0" fontId="31" fillId="0" borderId="7" xfId="2" applyFont="1" applyBorder="1" applyAlignment="1">
      <alignment horizontal="right" vertical="center"/>
    </xf>
    <xf numFmtId="0" fontId="0" fillId="0" borderId="7" xfId="0" applyBorder="1" applyAlignment="1">
      <alignment horizontal="right" vertical="center"/>
    </xf>
    <xf numFmtId="0" fontId="84" fillId="0" borderId="10" xfId="2" applyFont="1" applyBorder="1" applyAlignment="1">
      <alignment wrapText="1"/>
    </xf>
    <xf numFmtId="0" fontId="84" fillId="0" borderId="7" xfId="2" applyFont="1" applyBorder="1" applyAlignment="1">
      <alignment wrapText="1"/>
    </xf>
    <xf numFmtId="0" fontId="84" fillId="0" borderId="7" xfId="2" applyFont="1" applyBorder="1" applyAlignment="1">
      <alignment horizontal="left" vertical="center" wrapText="1"/>
    </xf>
    <xf numFmtId="0" fontId="63" fillId="4" borderId="0" xfId="4" applyFont="1" applyFill="1" applyAlignment="1">
      <alignment horizontal="center" vertical="center" wrapText="1"/>
    </xf>
    <xf numFmtId="8" fontId="24" fillId="0" borderId="5" xfId="4" applyNumberFormat="1" applyFont="1" applyBorder="1" applyAlignment="1">
      <alignment horizontal="right" vertical="center" wrapText="1"/>
    </xf>
    <xf numFmtId="0" fontId="16" fillId="0" borderId="14" xfId="91" applyBorder="1" applyAlignment="1">
      <alignment horizontal="right" vertical="center" wrapText="1"/>
    </xf>
    <xf numFmtId="0" fontId="25" fillId="0" borderId="5" xfId="4" applyFont="1" applyBorder="1" applyAlignment="1">
      <alignment vertical="center" wrapText="1"/>
    </xf>
    <xf numFmtId="0" fontId="16" fillId="0" borderId="25" xfId="91" applyBorder="1" applyAlignment="1">
      <alignment vertical="center" wrapText="1"/>
    </xf>
    <xf numFmtId="0" fontId="16" fillId="0" borderId="14" xfId="91" applyBorder="1" applyAlignment="1">
      <alignment vertical="center" wrapText="1"/>
    </xf>
    <xf numFmtId="0" fontId="24" fillId="0" borderId="5" xfId="4" applyFont="1" applyBorder="1" applyAlignment="1">
      <alignment vertical="center" wrapText="1"/>
    </xf>
    <xf numFmtId="0" fontId="24" fillId="0" borderId="25" xfId="4" applyFont="1" applyBorder="1" applyAlignment="1">
      <alignment vertical="center" wrapText="1"/>
    </xf>
    <xf numFmtId="0" fontId="17" fillId="0" borderId="5" xfId="91" applyFont="1" applyBorder="1" applyAlignment="1">
      <alignment vertical="center" wrapText="1"/>
    </xf>
    <xf numFmtId="0" fontId="35" fillId="0" borderId="14" xfId="4" applyFont="1" applyBorder="1" applyAlignment="1">
      <alignment horizontal="center" vertical="center" wrapText="1"/>
    </xf>
    <xf numFmtId="0" fontId="35" fillId="0" borderId="15" xfId="4" applyFont="1" applyBorder="1" applyAlignment="1">
      <alignment horizontal="center" vertical="center" wrapText="1"/>
    </xf>
    <xf numFmtId="0" fontId="35" fillId="0" borderId="16" xfId="4" applyFont="1" applyBorder="1" applyAlignment="1">
      <alignment horizontal="center" vertical="center" wrapText="1"/>
    </xf>
    <xf numFmtId="0" fontId="24" fillId="0" borderId="4" xfId="4" applyFont="1" applyBorder="1" applyAlignment="1">
      <alignment horizontal="left" vertical="center" wrapText="1"/>
    </xf>
    <xf numFmtId="0" fontId="24" fillId="0" borderId="10" xfId="4" applyFont="1" applyBorder="1" applyAlignment="1">
      <alignment horizontal="left" vertical="center" wrapText="1"/>
    </xf>
    <xf numFmtId="0" fontId="24" fillId="0" borderId="9" xfId="4" applyFont="1" applyBorder="1" applyAlignment="1">
      <alignment horizontal="left" vertical="center" wrapText="1"/>
    </xf>
    <xf numFmtId="0" fontId="34" fillId="0" borderId="4" xfId="4" applyFont="1" applyBorder="1" applyAlignment="1">
      <alignment horizontal="center" vertical="center"/>
    </xf>
    <xf numFmtId="0" fontId="16" fillId="0" borderId="4" xfId="91" applyBorder="1" applyAlignment="1">
      <alignment vertical="center"/>
    </xf>
    <xf numFmtId="0" fontId="24" fillId="0" borderId="14" xfId="4" applyFont="1" applyBorder="1" applyAlignment="1">
      <alignment vertical="center" wrapText="1"/>
    </xf>
    <xf numFmtId="0" fontId="26" fillId="0" borderId="5" xfId="4" applyFont="1" applyBorder="1" applyAlignment="1">
      <alignment vertical="center" wrapText="1"/>
    </xf>
    <xf numFmtId="0" fontId="25" fillId="0" borderId="4" xfId="4" applyFont="1" applyBorder="1" applyAlignment="1">
      <alignment vertical="center"/>
    </xf>
    <xf numFmtId="0" fontId="0" fillId="0" borderId="5" xfId="0" applyBorder="1" applyAlignment="1">
      <alignment horizontal="center" vertical="center"/>
    </xf>
    <xf numFmtId="0" fontId="0" fillId="0" borderId="14" xfId="0" applyBorder="1" applyAlignment="1">
      <alignment horizontal="center" vertical="center"/>
    </xf>
    <xf numFmtId="0" fontId="107" fillId="0" borderId="1" xfId="0" applyFont="1" applyBorder="1" applyAlignment="1">
      <alignment horizontal="left" vertical="top" wrapText="1"/>
    </xf>
    <xf numFmtId="0" fontId="0" fillId="0" borderId="0" xfId="0"/>
    <xf numFmtId="0" fontId="0" fillId="0" borderId="3" xfId="0" applyBorder="1"/>
    <xf numFmtId="0" fontId="0" fillId="0" borderId="1" xfId="0" applyBorder="1"/>
    <xf numFmtId="0" fontId="115" fillId="0" borderId="1" xfId="0" applyFont="1" applyBorder="1" applyAlignment="1">
      <alignment horizontal="left" vertical="top" wrapText="1"/>
    </xf>
    <xf numFmtId="0" fontId="115" fillId="0" borderId="0" xfId="0" applyFont="1"/>
    <xf numFmtId="0" fontId="115" fillId="0" borderId="3" xfId="0" applyFont="1" applyBorder="1"/>
    <xf numFmtId="0" fontId="115" fillId="0" borderId="15" xfId="0" applyFont="1" applyBorder="1"/>
    <xf numFmtId="0" fontId="115" fillId="0" borderId="2" xfId="0" applyFont="1" applyBorder="1"/>
    <xf numFmtId="0" fontId="115" fillId="0" borderId="16" xfId="0" applyFont="1" applyBorder="1"/>
    <xf numFmtId="0" fontId="46" fillId="0" borderId="1" xfId="2" applyFont="1" applyBorder="1" applyAlignment="1">
      <alignment horizontal="center" vertical="center" wrapText="1"/>
    </xf>
    <xf numFmtId="0" fontId="0" fillId="0" borderId="0" xfId="0" applyAlignment="1">
      <alignment horizontal="center" vertical="center" wrapText="1"/>
    </xf>
    <xf numFmtId="0" fontId="0" fillId="0" borderId="27" xfId="0" applyBorder="1" applyAlignment="1">
      <alignment horizontal="center" vertical="center"/>
    </xf>
    <xf numFmtId="0" fontId="0" fillId="0" borderId="22" xfId="0" applyBorder="1" applyAlignment="1">
      <alignment horizontal="center" vertical="center"/>
    </xf>
    <xf numFmtId="0" fontId="116" fillId="0" borderId="34" xfId="0" applyFont="1" applyBorder="1" applyAlignment="1">
      <alignment horizontal="center" vertical="center" wrapText="1"/>
    </xf>
    <xf numFmtId="0" fontId="115" fillId="0" borderId="34" xfId="0" applyFont="1" applyBorder="1" applyAlignment="1">
      <alignment horizontal="center" vertical="center"/>
    </xf>
    <xf numFmtId="0" fontId="115" fillId="0" borderId="30" xfId="0" applyFont="1" applyBorder="1" applyAlignment="1">
      <alignment horizontal="center" vertical="center"/>
    </xf>
    <xf numFmtId="0" fontId="115" fillId="0" borderId="34" xfId="0" applyFont="1" applyBorder="1" applyAlignment="1">
      <alignment horizontal="center" vertical="center" wrapText="1"/>
    </xf>
    <xf numFmtId="0" fontId="116" fillId="0" borderId="33" xfId="0" applyFont="1" applyBorder="1" applyAlignment="1">
      <alignment horizontal="center" vertical="center" wrapText="1"/>
    </xf>
    <xf numFmtId="0" fontId="115" fillId="0" borderId="33" xfId="0" applyFont="1" applyBorder="1" applyAlignment="1">
      <alignment horizontal="center" vertical="center" wrapText="1"/>
    </xf>
    <xf numFmtId="0" fontId="115" fillId="0" borderId="33" xfId="0" applyFont="1" applyBorder="1" applyAlignment="1">
      <alignment horizontal="center" vertical="center"/>
    </xf>
    <xf numFmtId="0" fontId="115" fillId="0" borderId="23" xfId="0" applyFont="1" applyBorder="1" applyAlignment="1">
      <alignment horizontal="center" vertical="center"/>
    </xf>
    <xf numFmtId="0" fontId="118" fillId="0" borderId="5" xfId="0" applyFont="1" applyBorder="1" applyAlignment="1">
      <alignment horizontal="center" vertical="center"/>
    </xf>
    <xf numFmtId="0" fontId="114" fillId="0" borderId="14" xfId="0" applyFont="1" applyBorder="1" applyAlignment="1">
      <alignment horizontal="center" vertical="center"/>
    </xf>
    <xf numFmtId="0" fontId="113" fillId="0" borderId="11" xfId="0" applyFont="1" applyBorder="1" applyAlignment="1">
      <alignment horizontal="center" vertical="center" textRotation="90" wrapText="1"/>
    </xf>
    <xf numFmtId="0" fontId="113" fillId="0" borderId="1" xfId="0" applyFont="1" applyBorder="1" applyAlignment="1">
      <alignment horizontal="center" vertical="center" textRotation="90"/>
    </xf>
    <xf numFmtId="0" fontId="113" fillId="0" borderId="15" xfId="0" applyFont="1" applyBorder="1" applyAlignment="1">
      <alignment horizontal="center" vertical="center" textRotation="90"/>
    </xf>
    <xf numFmtId="0" fontId="110" fillId="0" borderId="10" xfId="0" applyFont="1" applyBorder="1" applyAlignment="1">
      <alignment horizontal="center" vertical="center" wrapText="1"/>
    </xf>
    <xf numFmtId="0" fontId="0" fillId="0" borderId="7" xfId="0" applyBorder="1"/>
    <xf numFmtId="0" fontId="0" fillId="0" borderId="9" xfId="0" applyBorder="1"/>
    <xf numFmtId="0" fontId="119" fillId="0" borderId="11" xfId="2" applyFont="1" applyBorder="1" applyAlignment="1">
      <alignment horizontal="center" vertical="center" wrapText="1"/>
    </xf>
    <xf numFmtId="0" fontId="0" fillId="0" borderId="6" xfId="0" applyBorder="1"/>
    <xf numFmtId="0" fontId="0" fillId="0" borderId="8" xfId="0" applyBorder="1"/>
    <xf numFmtId="0" fontId="119" fillId="0" borderId="15" xfId="2" applyFont="1" applyBorder="1" applyAlignment="1">
      <alignment horizontal="center" vertical="center" wrapText="1"/>
    </xf>
    <xf numFmtId="0" fontId="0" fillId="0" borderId="2" xfId="0" applyBorder="1"/>
    <xf numFmtId="0" fontId="0" fillId="0" borderId="16" xfId="0" applyBorder="1"/>
    <xf numFmtId="0" fontId="113" fillId="0" borderId="8" xfId="0" applyFont="1" applyBorder="1" applyAlignment="1">
      <alignment horizontal="center" vertical="center" textRotation="90" wrapText="1"/>
    </xf>
    <xf numFmtId="0" fontId="113" fillId="0" borderId="3" xfId="0" applyFont="1" applyBorder="1" applyAlignment="1">
      <alignment horizontal="center" vertical="center" textRotation="90"/>
    </xf>
    <xf numFmtId="0" fontId="113" fillId="0" borderId="16" xfId="0" applyFont="1" applyBorder="1" applyAlignment="1">
      <alignment horizontal="center" vertical="center" textRotation="90"/>
    </xf>
    <xf numFmtId="0" fontId="24" fillId="0" borderId="7" xfId="4" applyFont="1" applyBorder="1" applyAlignment="1">
      <alignment horizontal="left" vertical="center" wrapText="1"/>
    </xf>
    <xf numFmtId="0" fontId="35" fillId="0" borderId="2" xfId="4" applyFont="1" applyBorder="1" applyAlignment="1">
      <alignment horizontal="center" vertical="center" wrapText="1"/>
    </xf>
    <xf numFmtId="0" fontId="32" fillId="0" borderId="4" xfId="0" applyFont="1" applyBorder="1" applyAlignment="1">
      <alignment horizontal="center" vertical="center" wrapText="1"/>
    </xf>
    <xf numFmtId="0" fontId="23" fillId="3" borderId="0" xfId="0" applyFont="1" applyFill="1" applyAlignment="1">
      <alignment horizontal="center" vertical="center" wrapText="1"/>
    </xf>
    <xf numFmtId="0" fontId="97" fillId="0" borderId="0" xfId="0" applyFont="1" applyAlignment="1">
      <alignment horizontal="center" vertical="center"/>
    </xf>
    <xf numFmtId="0" fontId="24" fillId="0" borderId="7" xfId="2" applyFont="1" applyBorder="1" applyAlignment="1">
      <alignment horizontal="center" vertical="center"/>
    </xf>
    <xf numFmtId="0" fontId="0" fillId="0" borderId="7" xfId="0" applyBorder="1" applyAlignment="1">
      <alignment horizontal="center" vertical="center"/>
    </xf>
    <xf numFmtId="0" fontId="32" fillId="0" borderId="4" xfId="0" applyFont="1" applyBorder="1" applyAlignment="1">
      <alignment vertical="center"/>
    </xf>
    <xf numFmtId="0" fontId="0" fillId="0" borderId="10" xfId="0" applyBorder="1" applyAlignment="1">
      <alignment vertical="center"/>
    </xf>
    <xf numFmtId="0" fontId="0" fillId="0" borderId="4" xfId="0" applyBorder="1" applyAlignment="1">
      <alignment horizontal="center" vertical="center"/>
    </xf>
    <xf numFmtId="0" fontId="127" fillId="0" borderId="4" xfId="0" applyFont="1" applyBorder="1" applyAlignment="1">
      <alignment vertical="center"/>
    </xf>
    <xf numFmtId="0" fontId="127" fillId="0" borderId="7" xfId="0" applyFont="1" applyBorder="1" applyAlignment="1">
      <alignment vertical="center" wrapText="1"/>
    </xf>
    <xf numFmtId="0" fontId="24" fillId="0" borderId="7" xfId="0" applyFont="1" applyBorder="1" applyAlignment="1">
      <alignment horizontal="center" vertical="center"/>
    </xf>
    <xf numFmtId="0" fontId="26" fillId="0" borderId="6" xfId="0" applyFont="1" applyBorder="1" applyAlignment="1">
      <alignment horizontal="center" vertical="center" textRotation="90"/>
    </xf>
    <xf numFmtId="0" fontId="0" fillId="0" borderId="2" xfId="0" applyBorder="1" applyAlignment="1">
      <alignment horizontal="center" vertical="center" textRotation="90"/>
    </xf>
    <xf numFmtId="0" fontId="40" fillId="3" borderId="6" xfId="0" applyFont="1" applyFill="1" applyBorder="1" applyAlignment="1">
      <alignment horizontal="center" vertical="center" wrapText="1"/>
    </xf>
    <xf numFmtId="0" fontId="28" fillId="3" borderId="11" xfId="0" applyFont="1" applyFill="1" applyBorder="1" applyAlignment="1">
      <alignment horizontal="center"/>
    </xf>
    <xf numFmtId="0" fontId="28" fillId="3" borderId="6" xfId="0" applyFont="1" applyFill="1" applyBorder="1" applyAlignment="1">
      <alignment horizontal="center"/>
    </xf>
    <xf numFmtId="0" fontId="28" fillId="3" borderId="11" xfId="0" applyFont="1" applyFill="1" applyBorder="1" applyAlignment="1">
      <alignment horizontal="left"/>
    </xf>
    <xf numFmtId="0" fontId="28" fillId="3" borderId="6" xfId="0" applyFont="1" applyFill="1" applyBorder="1" applyAlignment="1">
      <alignment horizontal="left"/>
    </xf>
    <xf numFmtId="0" fontId="28" fillId="3" borderId="11" xfId="0" applyFont="1" applyFill="1" applyBorder="1" applyAlignment="1">
      <alignment horizontal="center" vertical="top"/>
    </xf>
    <xf numFmtId="0" fontId="28" fillId="3" borderId="6" xfId="0" applyFont="1" applyFill="1" applyBorder="1" applyAlignment="1">
      <alignment horizontal="center" vertical="top"/>
    </xf>
    <xf numFmtId="0" fontId="28" fillId="3" borderId="15" xfId="0" applyFont="1" applyFill="1" applyBorder="1" applyAlignment="1">
      <alignment horizontal="left"/>
    </xf>
    <xf numFmtId="0" fontId="28" fillId="3" borderId="2" xfId="0" applyFont="1" applyFill="1" applyBorder="1" applyAlignment="1">
      <alignment horizontal="left"/>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 xfId="0" applyFont="1" applyFill="1" applyBorder="1" applyAlignment="1">
      <alignment horizontal="left"/>
    </xf>
    <xf numFmtId="0" fontId="28" fillId="3" borderId="0" xfId="0" applyFont="1" applyFill="1" applyAlignment="1">
      <alignment horizontal="left"/>
    </xf>
    <xf numFmtId="0" fontId="28" fillId="3" borderId="11" xfId="0" applyFont="1" applyFill="1" applyBorder="1" applyAlignment="1">
      <alignment horizontal="left" wrapText="1"/>
    </xf>
    <xf numFmtId="0" fontId="0" fillId="0" borderId="24" xfId="0" applyBorder="1"/>
    <xf numFmtId="0" fontId="16" fillId="0" borderId="2" xfId="0" applyFont="1" applyBorder="1" applyAlignment="1">
      <alignment horizontal="left"/>
    </xf>
    <xf numFmtId="0" fontId="86" fillId="4" borderId="0" xfId="91" applyFont="1" applyFill="1" applyAlignment="1">
      <alignment horizontal="center" vertical="center" wrapText="1"/>
    </xf>
    <xf numFmtId="0" fontId="87" fillId="0" borderId="14" xfId="91" applyFont="1" applyBorder="1" applyAlignment="1">
      <alignment horizontal="center" vertical="center" wrapText="1"/>
    </xf>
    <xf numFmtId="0" fontId="87" fillId="0" borderId="15" xfId="91" applyFont="1" applyBorder="1" applyAlignment="1">
      <alignment horizontal="center" vertical="center" wrapText="1"/>
    </xf>
    <xf numFmtId="0" fontId="87" fillId="0" borderId="16" xfId="91" applyFont="1" applyBorder="1" applyAlignment="1">
      <alignment horizontal="center" vertical="center" wrapText="1"/>
    </xf>
    <xf numFmtId="0" fontId="20" fillId="0" borderId="4" xfId="91" applyFont="1" applyBorder="1" applyAlignment="1">
      <alignment horizontal="left" vertical="center" wrapText="1"/>
    </xf>
    <xf numFmtId="0" fontId="20" fillId="0" borderId="10" xfId="91" applyFont="1" applyBorder="1" applyAlignment="1">
      <alignment horizontal="left" vertical="center" wrapText="1"/>
    </xf>
    <xf numFmtId="0" fontId="20" fillId="0" borderId="9" xfId="91" applyFont="1" applyBorder="1" applyAlignment="1">
      <alignment horizontal="left" vertical="center" wrapText="1"/>
    </xf>
    <xf numFmtId="0" fontId="28" fillId="3" borderId="10" xfId="0" applyFont="1" applyFill="1" applyBorder="1" applyAlignment="1">
      <alignment horizontal="left" vertical="center"/>
    </xf>
    <xf numFmtId="0" fontId="32" fillId="3" borderId="10" xfId="0" applyFont="1" applyFill="1" applyBorder="1" applyAlignment="1">
      <alignment horizontal="left"/>
    </xf>
    <xf numFmtId="0" fontId="32" fillId="3" borderId="7" xfId="0" applyFont="1" applyFill="1" applyBorder="1" applyAlignment="1">
      <alignment horizontal="left"/>
    </xf>
    <xf numFmtId="0" fontId="43" fillId="0" borderId="0" xfId="0" applyFont="1" applyAlignment="1">
      <alignment horizontal="center" vertical="center"/>
    </xf>
    <xf numFmtId="0" fontId="24" fillId="0" borderId="7" xfId="0" applyFont="1" applyBorder="1" applyAlignment="1">
      <alignment horizontal="left" vertical="center"/>
    </xf>
    <xf numFmtId="0" fontId="28" fillId="3" borderId="10" xfId="0" applyFont="1" applyFill="1" applyBorder="1" applyAlignment="1">
      <alignment vertical="center"/>
    </xf>
    <xf numFmtId="0" fontId="28" fillId="3" borderId="10" xfId="0" applyFont="1" applyFill="1" applyBorder="1" applyAlignment="1">
      <alignment horizontal="left" wrapText="1"/>
    </xf>
    <xf numFmtId="0" fontId="28" fillId="3" borderId="7" xfId="0" applyFont="1" applyFill="1" applyBorder="1" applyAlignment="1">
      <alignment horizontal="left" wrapText="1"/>
    </xf>
    <xf numFmtId="0" fontId="63" fillId="4" borderId="0" xfId="91" applyFont="1" applyFill="1" applyAlignment="1">
      <alignment horizontal="center" vertical="center" wrapText="1"/>
    </xf>
    <xf numFmtId="0" fontId="35" fillId="0" borderId="14" xfId="91" applyFont="1" applyBorder="1" applyAlignment="1">
      <alignment horizontal="center" vertical="center" wrapText="1"/>
    </xf>
    <xf numFmtId="0" fontId="35" fillId="0" borderId="15" xfId="91" applyFont="1" applyBorder="1" applyAlignment="1">
      <alignment horizontal="center" vertical="center" wrapText="1"/>
    </xf>
    <xf numFmtId="0" fontId="35" fillId="0" borderId="16" xfId="91" applyFont="1" applyBorder="1" applyAlignment="1">
      <alignment horizontal="center" vertical="center" wrapText="1"/>
    </xf>
    <xf numFmtId="0" fontId="24" fillId="0" borderId="4" xfId="91" applyFont="1" applyBorder="1" applyAlignment="1">
      <alignment horizontal="left" vertical="center" wrapText="1"/>
    </xf>
    <xf numFmtId="0" fontId="24" fillId="0" borderId="10" xfId="91" applyFont="1" applyBorder="1" applyAlignment="1">
      <alignment horizontal="left" vertical="center" wrapText="1"/>
    </xf>
    <xf numFmtId="0" fontId="24" fillId="0" borderId="9" xfId="91" applyFont="1" applyBorder="1" applyAlignment="1">
      <alignment horizontal="left" vertical="center" wrapText="1"/>
    </xf>
    <xf numFmtId="0" fontId="28" fillId="3" borderId="11" xfId="0" applyFont="1" applyFill="1" applyBorder="1" applyAlignment="1">
      <alignment vertical="center"/>
    </xf>
    <xf numFmtId="0" fontId="25" fillId="0" borderId="6" xfId="0" applyFont="1" applyBorder="1" applyAlignment="1">
      <alignment vertical="center"/>
    </xf>
    <xf numFmtId="0" fontId="28" fillId="3" borderId="11" xfId="0" applyFont="1" applyFill="1" applyBorder="1"/>
    <xf numFmtId="0" fontId="28" fillId="3" borderId="6" xfId="0" applyFont="1" applyFill="1" applyBorder="1"/>
    <xf numFmtId="0" fontId="43" fillId="0" borderId="2" xfId="0" applyFont="1" applyBorder="1" applyAlignment="1">
      <alignment horizontal="center" vertical="center"/>
    </xf>
    <xf numFmtId="0" fontId="24" fillId="0" borderId="7" xfId="0" applyFont="1" applyBorder="1" applyAlignment="1">
      <alignment horizontal="right" vertical="center" indent="2"/>
    </xf>
    <xf numFmtId="0" fontId="43" fillId="0" borderId="7" xfId="0" applyFont="1" applyBorder="1" applyAlignment="1">
      <alignment horizontal="center" vertical="center"/>
    </xf>
    <xf numFmtId="0" fontId="23" fillId="2" borderId="0" xfId="0" applyFont="1" applyFill="1" applyAlignment="1">
      <alignment horizontal="left" vertical="center"/>
    </xf>
    <xf numFmtId="8" fontId="101" fillId="0" borderId="7" xfId="0" applyNumberFormat="1" applyFont="1" applyBorder="1" applyAlignment="1">
      <alignment horizontal="right" vertical="center" indent="1"/>
    </xf>
    <xf numFmtId="0" fontId="24" fillId="3" borderId="4" xfId="91" applyFont="1" applyFill="1" applyBorder="1" applyAlignment="1">
      <alignment horizontal="left" vertical="center" wrapText="1"/>
    </xf>
    <xf numFmtId="0" fontId="24" fillId="3" borderId="10" xfId="91" applyFont="1" applyFill="1" applyBorder="1" applyAlignment="1">
      <alignment horizontal="left" vertical="center" wrapText="1"/>
    </xf>
    <xf numFmtId="0" fontId="58" fillId="0" borderId="0" xfId="0" applyFont="1" applyAlignment="1">
      <alignment horizontal="center" vertical="center"/>
    </xf>
    <xf numFmtId="0" fontId="62" fillId="3" borderId="7" xfId="0" applyFont="1" applyFill="1" applyBorder="1" applyAlignment="1">
      <alignment horizontal="left" vertical="center"/>
    </xf>
    <xf numFmtId="0" fontId="25" fillId="0" borderId="7" xfId="0" applyFont="1" applyBorder="1" applyAlignment="1">
      <alignment horizontal="left" vertical="center"/>
    </xf>
    <xf numFmtId="0" fontId="28" fillId="3" borderId="10" xfId="0" applyFont="1" applyFill="1" applyBorder="1" applyAlignment="1">
      <alignment horizontal="center" vertical="center"/>
    </xf>
    <xf numFmtId="0" fontId="64" fillId="3" borderId="7" xfId="0" applyFont="1" applyFill="1" applyBorder="1" applyAlignment="1">
      <alignment horizontal="left" vertical="center"/>
    </xf>
    <xf numFmtId="0" fontId="32" fillId="3" borderId="11" xfId="0" applyFont="1" applyFill="1" applyBorder="1" applyAlignment="1">
      <alignment horizontal="center"/>
    </xf>
    <xf numFmtId="0" fontId="32" fillId="3" borderId="6" xfId="0" applyFont="1" applyFill="1" applyBorder="1" applyAlignment="1">
      <alignment horizontal="center"/>
    </xf>
    <xf numFmtId="0" fontId="32" fillId="0" borderId="15" xfId="0" applyFont="1" applyBorder="1" applyAlignment="1">
      <alignment horizontal="center" vertical="center"/>
    </xf>
    <xf numFmtId="0" fontId="25" fillId="0" borderId="2" xfId="0" applyFont="1" applyBorder="1" applyAlignment="1">
      <alignment vertical="center"/>
    </xf>
    <xf numFmtId="0" fontId="25" fillId="0" borderId="16" xfId="0" applyFont="1" applyBorder="1" applyAlignment="1">
      <alignment vertical="center"/>
    </xf>
    <xf numFmtId="0" fontId="32" fillId="3" borderId="15" xfId="0" applyFont="1" applyFill="1" applyBorder="1" applyAlignment="1">
      <alignment horizontal="center"/>
    </xf>
    <xf numFmtId="0" fontId="32" fillId="3" borderId="2" xfId="0" applyFont="1" applyFill="1" applyBorder="1" applyAlignment="1">
      <alignment horizontal="center"/>
    </xf>
    <xf numFmtId="0" fontId="32" fillId="0" borderId="11" xfId="0" applyFont="1" applyBorder="1" applyAlignment="1">
      <alignment horizontal="center" vertical="center"/>
    </xf>
    <xf numFmtId="0" fontId="25" fillId="0" borderId="8" xfId="0" applyFont="1" applyBorder="1" applyAlignment="1">
      <alignment vertical="center"/>
    </xf>
    <xf numFmtId="0" fontId="58" fillId="3" borderId="2" xfId="0" applyFont="1" applyFill="1" applyBorder="1" applyAlignment="1">
      <alignment horizontal="left" vertical="center"/>
    </xf>
    <xf numFmtId="0" fontId="23" fillId="0" borderId="10" xfId="0" applyFont="1" applyBorder="1" applyAlignment="1">
      <alignment horizontal="center" vertical="center"/>
    </xf>
    <xf numFmtId="0" fontId="28" fillId="3" borderId="10" xfId="0" applyFont="1" applyFill="1" applyBorder="1" applyAlignment="1">
      <alignment horizontal="center"/>
    </xf>
    <xf numFmtId="0" fontId="28" fillId="3" borderId="7" xfId="0" applyFont="1" applyFill="1" applyBorder="1" applyAlignment="1">
      <alignment horizontal="center"/>
    </xf>
    <xf numFmtId="0" fontId="24" fillId="0" borderId="4" xfId="0" applyFont="1" applyBorder="1" applyAlignment="1">
      <alignment vertical="center"/>
    </xf>
    <xf numFmtId="0" fontId="25" fillId="0" borderId="4" xfId="0" applyFont="1" applyBorder="1" applyAlignment="1">
      <alignment vertical="center"/>
    </xf>
    <xf numFmtId="0" fontId="69" fillId="0" borderId="0" xfId="91" applyFont="1" applyAlignment="1">
      <alignment vertical="center" wrapText="1"/>
    </xf>
    <xf numFmtId="0" fontId="25" fillId="0" borderId="0" xfId="91" applyFont="1"/>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1" xfId="91" applyFont="1" applyBorder="1" applyAlignment="1">
      <alignment horizontal="center" vertical="center"/>
    </xf>
    <xf numFmtId="0" fontId="31" fillId="0" borderId="15" xfId="91" applyFont="1" applyBorder="1" applyAlignment="1">
      <alignment horizontal="center" vertical="center"/>
    </xf>
    <xf numFmtId="0" fontId="31" fillId="0" borderId="0" xfId="91" applyFont="1" applyAlignment="1">
      <alignment vertical="center"/>
    </xf>
    <xf numFmtId="0" fontId="31" fillId="0" borderId="5" xfId="91" applyFont="1" applyBorder="1" applyAlignment="1">
      <alignment horizontal="center" vertical="center"/>
    </xf>
    <xf numFmtId="0" fontId="31" fillId="0" borderId="14" xfId="91" applyFont="1" applyBorder="1" applyAlignment="1">
      <alignment horizontal="center" vertical="center"/>
    </xf>
    <xf numFmtId="0" fontId="16" fillId="0" borderId="14" xfId="91" applyBorder="1" applyAlignment="1">
      <alignment horizontal="center" vertical="center"/>
    </xf>
    <xf numFmtId="2" fontId="31" fillId="0" borderId="5" xfId="91" applyNumberFormat="1" applyFont="1" applyBorder="1" applyAlignment="1">
      <alignment horizontal="center" vertical="center"/>
    </xf>
    <xf numFmtId="2" fontId="31" fillId="0" borderId="14" xfId="91" applyNumberFormat="1" applyFont="1" applyBorder="1" applyAlignment="1">
      <alignment horizontal="center" vertical="center"/>
    </xf>
    <xf numFmtId="0" fontId="41" fillId="3" borderId="0" xfId="91" applyFont="1" applyFill="1" applyAlignment="1">
      <alignment vertical="top" wrapText="1"/>
    </xf>
    <xf numFmtId="0" fontId="16" fillId="0" borderId="0" xfId="91"/>
    <xf numFmtId="0" fontId="16" fillId="0" borderId="2" xfId="91" applyBorder="1"/>
    <xf numFmtId="0" fontId="25" fillId="0" borderId="2" xfId="91" applyFont="1" applyBorder="1"/>
    <xf numFmtId="0" fontId="35" fillId="0" borderId="5" xfId="91" applyFont="1" applyBorder="1" applyAlignment="1">
      <alignment vertical="center" wrapText="1"/>
    </xf>
    <xf numFmtId="0" fontId="31" fillId="0" borderId="25" xfId="91" applyFont="1" applyBorder="1" applyAlignment="1">
      <alignment vertical="center" wrapText="1"/>
    </xf>
    <xf numFmtId="0" fontId="31" fillId="0" borderId="14" xfId="91" applyFont="1" applyBorder="1" applyAlignment="1">
      <alignment vertical="center" wrapText="1"/>
    </xf>
    <xf numFmtId="0" fontId="35" fillId="0" borderId="25" xfId="91" applyFont="1" applyBorder="1" applyAlignment="1">
      <alignment vertical="center" wrapText="1"/>
    </xf>
    <xf numFmtId="0" fontId="35" fillId="0" borderId="14" xfId="91" applyFont="1" applyBorder="1" applyAlignment="1">
      <alignment vertical="center" wrapText="1"/>
    </xf>
    <xf numFmtId="0" fontId="31" fillId="0" borderId="4" xfId="91" applyFont="1" applyBorder="1" applyAlignment="1">
      <alignment vertical="center" wrapText="1"/>
    </xf>
    <xf numFmtId="0" fontId="23" fillId="0" borderId="11" xfId="91" applyFont="1" applyBorder="1" applyAlignment="1">
      <alignment vertical="center" wrapText="1"/>
    </xf>
    <xf numFmtId="0" fontId="23" fillId="0" borderId="6" xfId="91" applyFont="1" applyBorder="1" applyAlignment="1">
      <alignment vertical="center" wrapText="1"/>
    </xf>
    <xf numFmtId="0" fontId="23" fillId="0" borderId="8" xfId="91" applyFont="1" applyBorder="1" applyAlignment="1">
      <alignment vertical="center" wrapText="1"/>
    </xf>
    <xf numFmtId="0" fontId="23" fillId="0" borderId="1" xfId="91" applyFont="1" applyBorder="1" applyAlignment="1">
      <alignment vertical="center" wrapText="1"/>
    </xf>
    <xf numFmtId="0" fontId="23" fillId="0" borderId="0" xfId="91" applyFont="1" applyAlignment="1">
      <alignment vertical="center" wrapText="1"/>
    </xf>
    <xf numFmtId="0" fontId="23" fillId="0" borderId="3" xfId="91" applyFont="1" applyBorder="1" applyAlignment="1">
      <alignment vertical="center" wrapText="1"/>
    </xf>
    <xf numFmtId="0" fontId="23" fillId="0" borderId="15" xfId="91" applyFont="1" applyBorder="1" applyAlignment="1">
      <alignment vertical="center" wrapText="1"/>
    </xf>
    <xf numFmtId="0" fontId="23" fillId="0" borderId="2" xfId="91" applyFont="1" applyBorder="1" applyAlignment="1">
      <alignment vertical="center" wrapText="1"/>
    </xf>
    <xf numFmtId="0" fontId="23" fillId="0" borderId="16" xfId="91" applyFont="1" applyBorder="1" applyAlignment="1">
      <alignment vertical="center" wrapText="1"/>
    </xf>
    <xf numFmtId="0" fontId="25" fillId="0" borderId="5" xfId="91" applyFont="1" applyBorder="1" applyAlignment="1">
      <alignment vertical="center"/>
    </xf>
    <xf numFmtId="0" fontId="25" fillId="0" borderId="25" xfId="91" applyFont="1" applyBorder="1" applyAlignment="1">
      <alignment vertical="center"/>
    </xf>
    <xf numFmtId="0" fontId="25" fillId="0" borderId="14" xfId="91" applyFont="1" applyBorder="1" applyAlignment="1">
      <alignment vertical="center"/>
    </xf>
    <xf numFmtId="0" fontId="31" fillId="0" borderId="5" xfId="91" applyFont="1" applyBorder="1" applyAlignment="1">
      <alignment vertical="center"/>
    </xf>
    <xf numFmtId="0" fontId="31" fillId="0" borderId="25" xfId="91" applyFont="1" applyBorder="1" applyAlignment="1">
      <alignment vertical="center"/>
    </xf>
    <xf numFmtId="0" fontId="31" fillId="0" borderId="14" xfId="91" applyFont="1" applyBorder="1" applyAlignment="1">
      <alignment vertical="center"/>
    </xf>
    <xf numFmtId="0" fontId="31" fillId="0" borderId="11" xfId="91" applyFont="1" applyBorder="1" applyAlignment="1">
      <alignment vertical="center"/>
    </xf>
    <xf numFmtId="0" fontId="25" fillId="0" borderId="6" xfId="91" applyFont="1" applyBorder="1" applyAlignment="1">
      <alignment vertical="center"/>
    </xf>
    <xf numFmtId="0" fontId="25" fillId="0" borderId="8" xfId="91" applyFont="1" applyBorder="1" applyAlignment="1">
      <alignment vertical="center"/>
    </xf>
    <xf numFmtId="0" fontId="31" fillId="0" borderId="4" xfId="91" applyFont="1" applyBorder="1" applyAlignment="1">
      <alignment vertical="center"/>
    </xf>
    <xf numFmtId="0" fontId="70" fillId="0" borderId="15" xfId="91" applyFont="1" applyBorder="1" applyAlignment="1">
      <alignment vertical="center"/>
    </xf>
    <xf numFmtId="0" fontId="25" fillId="0" borderId="2" xfId="91" applyFont="1" applyBorder="1" applyAlignment="1">
      <alignment vertical="center"/>
    </xf>
    <xf numFmtId="0" fontId="25" fillId="0" borderId="16" xfId="91" applyFont="1" applyBorder="1" applyAlignment="1">
      <alignment vertical="center"/>
    </xf>
    <xf numFmtId="0" fontId="31" fillId="0" borderId="5" xfId="91" applyFont="1" applyBorder="1" applyAlignment="1">
      <alignment horizontal="left" vertical="center" wrapText="1"/>
    </xf>
    <xf numFmtId="0" fontId="31" fillId="0" borderId="14" xfId="91" applyFont="1" applyBorder="1" applyAlignment="1">
      <alignment horizontal="left" vertical="center" wrapText="1"/>
    </xf>
    <xf numFmtId="0" fontId="24" fillId="0" borderId="7" xfId="91" applyFont="1" applyBorder="1" applyAlignment="1">
      <alignment horizontal="left" vertical="center" wrapText="1"/>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24" fillId="0" borderId="11" xfId="2" applyFont="1" applyBorder="1" applyAlignment="1">
      <alignment horizontal="left"/>
    </xf>
    <xf numFmtId="0" fontId="24" fillId="0" borderId="6" xfId="2" applyFont="1" applyBorder="1" applyAlignment="1">
      <alignment horizontal="left"/>
    </xf>
    <xf numFmtId="0" fontId="24" fillId="0" borderId="8" xfId="2" applyFont="1" applyBorder="1" applyAlignment="1">
      <alignment horizontal="left"/>
    </xf>
    <xf numFmtId="0" fontId="24" fillId="0" borderId="11" xfId="2" applyFont="1" applyBorder="1" applyAlignment="1">
      <alignment horizontal="center" vertical="center"/>
    </xf>
    <xf numFmtId="0" fontId="1" fillId="0" borderId="8" xfId="1149" applyBorder="1"/>
    <xf numFmtId="0" fontId="1" fillId="0" borderId="15" xfId="1149" applyBorder="1"/>
    <xf numFmtId="0" fontId="1" fillId="0" borderId="16" xfId="1149" applyBorder="1"/>
    <xf numFmtId="2" fontId="24" fillId="0" borderId="5" xfId="2" applyNumberFormat="1" applyFont="1" applyBorder="1" applyAlignment="1">
      <alignment horizontal="center" vertical="center"/>
    </xf>
    <xf numFmtId="0" fontId="1" fillId="0" borderId="14" xfId="1149" applyBorder="1"/>
    <xf numFmtId="0" fontId="24" fillId="0" borderId="10" xfId="2" applyFont="1" applyBorder="1" applyAlignment="1">
      <alignment horizontal="center" vertical="center"/>
    </xf>
    <xf numFmtId="0" fontId="1" fillId="0" borderId="9" xfId="1149" applyBorder="1"/>
    <xf numFmtId="0" fontId="76" fillId="0" borderId="15" xfId="2" applyFont="1" applyBorder="1" applyAlignment="1">
      <alignment horizontal="left" vertical="top"/>
    </xf>
    <xf numFmtId="0" fontId="76" fillId="0" borderId="2" xfId="2" applyFont="1" applyBorder="1" applyAlignment="1">
      <alignment horizontal="left" vertical="top"/>
    </xf>
    <xf numFmtId="0" fontId="76" fillId="0" borderId="16" xfId="2" applyFont="1" applyBorder="1" applyAlignment="1">
      <alignment horizontal="left" vertical="top"/>
    </xf>
    <xf numFmtId="0" fontId="43" fillId="3" borderId="0" xfId="2" applyFont="1" applyFill="1" applyAlignment="1">
      <alignment horizontal="left"/>
    </xf>
    <xf numFmtId="0" fontId="1" fillId="0" borderId="0" xfId="1149" applyAlignment="1">
      <alignment horizontal="left"/>
    </xf>
    <xf numFmtId="0" fontId="75" fillId="3" borderId="0" xfId="2" applyFont="1" applyFill="1" applyAlignment="1">
      <alignment horizontal="left" vertical="top"/>
    </xf>
    <xf numFmtId="0" fontId="1" fillId="0" borderId="0" xfId="1149" applyAlignment="1">
      <alignment horizontal="left" vertical="top"/>
    </xf>
    <xf numFmtId="0" fontId="16" fillId="0" borderId="9" xfId="91" applyBorder="1"/>
    <xf numFmtId="0" fontId="76" fillId="0" borderId="15" xfId="2" applyFont="1" applyBorder="1" applyAlignment="1">
      <alignment horizontal="left"/>
    </xf>
    <xf numFmtId="0" fontId="16" fillId="0" borderId="2" xfId="91" applyBorder="1" applyAlignment="1">
      <alignment horizontal="left"/>
    </xf>
    <xf numFmtId="0" fontId="76" fillId="0" borderId="2" xfId="2" applyFont="1" applyBorder="1" applyAlignment="1">
      <alignment horizontal="center"/>
    </xf>
    <xf numFmtId="0" fontId="16" fillId="0" borderId="16" xfId="91" applyBorder="1" applyAlignment="1">
      <alignment horizontal="center"/>
    </xf>
    <xf numFmtId="0" fontId="16" fillId="0" borderId="6" xfId="91" applyBorder="1" applyAlignment="1">
      <alignment horizontal="left"/>
    </xf>
    <xf numFmtId="0" fontId="24" fillId="0" borderId="6" xfId="2" applyFont="1" applyBorder="1" applyAlignment="1">
      <alignment horizontal="center"/>
    </xf>
    <xf numFmtId="0" fontId="16" fillId="0" borderId="8" xfId="91" applyBorder="1" applyAlignment="1">
      <alignment horizontal="center"/>
    </xf>
    <xf numFmtId="0" fontId="24" fillId="0" borderId="8"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xf numFmtId="2" fontId="24" fillId="0" borderId="14" xfId="2" applyNumberFormat="1" applyFont="1" applyBorder="1" applyAlignment="1">
      <alignment horizontal="center" vertical="center"/>
    </xf>
    <xf numFmtId="0" fontId="24" fillId="0" borderId="10" xfId="2" applyFont="1" applyBorder="1" applyAlignment="1">
      <alignment horizontal="center"/>
    </xf>
    <xf numFmtId="0" fontId="24" fillId="0" borderId="7" xfId="2" applyFont="1" applyBorder="1" applyAlignment="1">
      <alignment horizontal="center"/>
    </xf>
    <xf numFmtId="0" fontId="24" fillId="0" borderId="9" xfId="2" applyFont="1" applyBorder="1" applyAlignment="1">
      <alignment horizontal="center"/>
    </xf>
    <xf numFmtId="2" fontId="24" fillId="0" borderId="10" xfId="2" applyNumberFormat="1" applyFont="1" applyBorder="1" applyAlignment="1">
      <alignment horizontal="center" vertical="center"/>
    </xf>
    <xf numFmtId="2" fontId="24" fillId="0" borderId="9" xfId="2" applyNumberFormat="1" applyFont="1" applyBorder="1" applyAlignment="1">
      <alignment horizontal="center" vertical="center"/>
    </xf>
    <xf numFmtId="0" fontId="1" fillId="0" borderId="2" xfId="1149" applyBorder="1" applyAlignment="1">
      <alignment horizontal="left" vertical="top"/>
    </xf>
    <xf numFmtId="0" fontId="1" fillId="0" borderId="6" xfId="1149" applyBorder="1" applyAlignment="1">
      <alignment horizontal="left"/>
    </xf>
    <xf numFmtId="0" fontId="24" fillId="0" borderId="6" xfId="2" applyFont="1" applyBorder="1" applyAlignment="1">
      <alignment horizontal="center" vertical="center" wrapText="1"/>
    </xf>
    <xf numFmtId="0" fontId="1" fillId="0" borderId="2" xfId="1149" applyBorder="1"/>
    <xf numFmtId="0" fontId="151" fillId="0" borderId="11" xfId="1149" applyFont="1" applyBorder="1" applyAlignment="1">
      <alignment horizontal="center" vertical="center"/>
    </xf>
    <xf numFmtId="0" fontId="151" fillId="0" borderId="8" xfId="1149" applyFont="1" applyBorder="1" applyAlignment="1">
      <alignment horizontal="center" vertical="center"/>
    </xf>
    <xf numFmtId="0" fontId="151" fillId="0" borderId="15" xfId="1149" applyFont="1" applyBorder="1" applyAlignment="1">
      <alignment horizontal="center" vertical="center"/>
    </xf>
    <xf numFmtId="0" fontId="151" fillId="0" borderId="16" xfId="1149" applyFont="1" applyBorder="1" applyAlignment="1">
      <alignment horizontal="center" vertical="center"/>
    </xf>
    <xf numFmtId="2" fontId="151" fillId="0" borderId="5" xfId="1149" applyNumberFormat="1" applyFont="1" applyBorder="1" applyAlignment="1">
      <alignment horizontal="center" vertical="center"/>
    </xf>
    <xf numFmtId="2" fontId="151" fillId="0" borderId="14" xfId="1149" applyNumberFormat="1" applyFont="1" applyBorder="1" applyAlignment="1">
      <alignment horizontal="center" vertical="center"/>
    </xf>
    <xf numFmtId="0" fontId="24" fillId="0" borderId="9" xfId="2" applyFont="1" applyBorder="1" applyAlignment="1">
      <alignment horizontal="center" vertical="center"/>
    </xf>
    <xf numFmtId="0" fontId="16" fillId="0" borderId="8" xfId="91" applyBorder="1"/>
    <xf numFmtId="0" fontId="76" fillId="0" borderId="2" xfId="2" applyFont="1" applyBorder="1" applyAlignment="1">
      <alignment horizontal="center" vertical="top"/>
    </xf>
    <xf numFmtId="0" fontId="1" fillId="0" borderId="16" xfId="1149" applyBorder="1" applyAlignment="1">
      <alignment horizontal="center" vertical="top"/>
    </xf>
    <xf numFmtId="0" fontId="16" fillId="0" borderId="16" xfId="91" applyBorder="1"/>
    <xf numFmtId="0" fontId="24" fillId="0" borderId="6" xfId="2" applyFont="1" applyBorder="1" applyAlignment="1">
      <alignment horizontal="center" vertical="center"/>
    </xf>
    <xf numFmtId="0" fontId="16" fillId="0" borderId="6" xfId="91" applyBorder="1"/>
    <xf numFmtId="2" fontId="24" fillId="0" borderId="11" xfId="2" applyNumberFormat="1" applyFont="1" applyBorder="1" applyAlignment="1">
      <alignment horizontal="center" vertical="center"/>
    </xf>
    <xf numFmtId="2" fontId="24" fillId="0" borderId="8" xfId="2" applyNumberFormat="1" applyFont="1" applyBorder="1" applyAlignment="1">
      <alignment horizontal="center" vertical="center"/>
    </xf>
    <xf numFmtId="2" fontId="24" fillId="0" borderId="15" xfId="2" applyNumberFormat="1" applyFont="1" applyBorder="1" applyAlignment="1">
      <alignment horizontal="center" vertical="center"/>
    </xf>
    <xf numFmtId="2" fontId="24" fillId="0" borderId="16" xfId="2" applyNumberFormat="1" applyFont="1" applyBorder="1" applyAlignment="1">
      <alignment horizontal="center" vertical="center"/>
    </xf>
    <xf numFmtId="0" fontId="24" fillId="0" borderId="34" xfId="91" quotePrefix="1" applyFont="1" applyBorder="1" applyAlignment="1">
      <alignment horizontal="center" vertical="center"/>
    </xf>
    <xf numFmtId="0" fontId="24" fillId="0" borderId="33" xfId="91" quotePrefix="1" applyFont="1" applyBorder="1" applyAlignment="1">
      <alignment horizontal="center" vertical="center"/>
    </xf>
    <xf numFmtId="4" fontId="24" fillId="0" borderId="30" xfId="91" applyNumberFormat="1" applyFont="1" applyBorder="1" applyAlignment="1">
      <alignment horizontal="center" vertical="center"/>
    </xf>
    <xf numFmtId="4" fontId="24" fillId="0" borderId="23" xfId="91" applyNumberFormat="1" applyFont="1" applyBorder="1" applyAlignment="1">
      <alignment horizontal="center" vertical="center"/>
    </xf>
    <xf numFmtId="4" fontId="24" fillId="9" borderId="30" xfId="91" applyNumberFormat="1" applyFont="1" applyFill="1" applyBorder="1" applyAlignment="1">
      <alignment horizontal="center" vertical="center"/>
    </xf>
    <xf numFmtId="4" fontId="24" fillId="9" borderId="23" xfId="91" applyNumberFormat="1" applyFont="1" applyFill="1" applyBorder="1" applyAlignment="1">
      <alignment horizontal="center" vertical="center"/>
    </xf>
    <xf numFmtId="0" fontId="24" fillId="0" borderId="34" xfId="91" applyFont="1" applyBorder="1" applyAlignment="1">
      <alignment horizontal="center" vertical="center"/>
    </xf>
    <xf numFmtId="0" fontId="24" fillId="0" borderId="33" xfId="91" applyFont="1" applyBorder="1" applyAlignment="1">
      <alignment horizontal="center" vertical="center"/>
    </xf>
    <xf numFmtId="0" fontId="24" fillId="0" borderId="28" xfId="91" quotePrefix="1" applyFont="1" applyBorder="1" applyAlignment="1">
      <alignment horizontal="center" vertical="center"/>
    </xf>
    <xf numFmtId="4" fontId="24" fillId="0" borderId="31" xfId="91" applyNumberFormat="1" applyFont="1" applyBorder="1" applyAlignment="1">
      <alignment horizontal="center" vertical="center"/>
    </xf>
    <xf numFmtId="0" fontId="24" fillId="0" borderId="34" xfId="91" applyFont="1" applyBorder="1" applyAlignment="1">
      <alignment horizontal="center" vertical="center" wrapText="1"/>
    </xf>
    <xf numFmtId="0" fontId="24" fillId="0" borderId="33" xfId="91" applyFont="1" applyBorder="1" applyAlignment="1">
      <alignment horizontal="center" vertical="center" wrapText="1"/>
    </xf>
    <xf numFmtId="4" fontId="24" fillId="0" borderId="30" xfId="91" applyNumberFormat="1" applyFont="1" applyBorder="1" applyAlignment="1">
      <alignment horizontal="center" vertical="center" wrapText="1"/>
    </xf>
    <xf numFmtId="4" fontId="24" fillId="0" borderId="23" xfId="91"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0" fontId="145" fillId="0" borderId="4" xfId="581" applyFont="1" applyFill="1" applyBorder="1" applyAlignment="1">
      <alignment horizontal="left" vertical="center" wrapText="1"/>
    </xf>
    <xf numFmtId="0" fontId="142" fillId="0" borderId="4" xfId="581" applyFill="1" applyBorder="1" applyAlignment="1">
      <alignment horizontal="left" vertical="center" wrapText="1"/>
    </xf>
    <xf numFmtId="0" fontId="142" fillId="0" borderId="10" xfId="581" applyFill="1" applyBorder="1" applyAlignment="1">
      <alignment horizontal="left" vertical="center" wrapText="1"/>
    </xf>
    <xf numFmtId="0" fontId="145" fillId="0" borderId="9" xfId="581" applyFont="1" applyFill="1" applyBorder="1" applyAlignment="1">
      <alignment horizontal="left" vertical="center" wrapText="1"/>
    </xf>
    <xf numFmtId="0" fontId="144" fillId="0" borderId="4" xfId="0" applyFont="1" applyBorder="1" applyAlignment="1">
      <alignment horizontal="left" vertical="center" wrapText="1"/>
    </xf>
    <xf numFmtId="0" fontId="144" fillId="0" borderId="10" xfId="0" applyFont="1" applyBorder="1" applyAlignment="1">
      <alignment horizontal="left" vertical="center" wrapText="1"/>
    </xf>
    <xf numFmtId="0" fontId="144" fillId="0" borderId="9" xfId="0" applyFont="1" applyBorder="1" applyAlignment="1">
      <alignment horizontal="left" vertical="center" wrapText="1"/>
    </xf>
  </cellXfs>
  <cellStyles count="1150">
    <cellStyle name="Euro" xfId="1" xr:uid="{00000000-0005-0000-0000-000000000000}"/>
    <cellStyle name="Link" xfId="580" builtinId="8" hidden="1"/>
    <cellStyle name="Link" xfId="581" builtinId="8"/>
    <cellStyle name="Standard" xfId="0" builtinId="0"/>
    <cellStyle name="Standard 10" xfId="19" xr:uid="{00000000-0005-0000-0000-000003000000}"/>
    <cellStyle name="Standard 10 2" xfId="42" xr:uid="{00000000-0005-0000-0000-000004000000}"/>
    <cellStyle name="Standard 10 2 2" xfId="116" xr:uid="{00000000-0005-0000-0000-000005000000}"/>
    <cellStyle name="Standard 10 2 2 2" xfId="259" xr:uid="{00000000-0005-0000-0000-000006000000}"/>
    <cellStyle name="Standard 10 2 2 2 2" xfId="543" xr:uid="{00000000-0005-0000-0000-000007000000}"/>
    <cellStyle name="Standard 10 2 2 2 2 2" xfId="1112" xr:uid="{321BB2B3-6839-4C63-A76C-D30609AC76FA}"/>
    <cellStyle name="Standard 10 2 2 2 3" xfId="829" xr:uid="{BA8A2213-E5CC-4E69-8DE7-C63649E15161}"/>
    <cellStyle name="Standard 10 2 2 3" xfId="400" xr:uid="{00000000-0005-0000-0000-000008000000}"/>
    <cellStyle name="Standard 10 2 2 3 2" xfId="970" xr:uid="{E980CDA3-17C4-4593-89F5-88F7FC7200B9}"/>
    <cellStyle name="Standard 10 2 2 4" xfId="687" xr:uid="{6A13D894-FD96-4215-BB9A-22ECEA67F030}"/>
    <cellStyle name="Standard 10 2 3" xfId="188" xr:uid="{00000000-0005-0000-0000-000009000000}"/>
    <cellStyle name="Standard 10 2 3 2" xfId="472" xr:uid="{00000000-0005-0000-0000-00000A000000}"/>
    <cellStyle name="Standard 10 2 3 2 2" xfId="1041" xr:uid="{0C30AD75-73B7-474B-94E4-D0E2B4E305D0}"/>
    <cellStyle name="Standard 10 2 3 3" xfId="758" xr:uid="{D2ED1B8E-1E88-446E-896F-2A25ED1DC292}"/>
    <cellStyle name="Standard 10 2 4" xfId="329" xr:uid="{00000000-0005-0000-0000-00000B000000}"/>
    <cellStyle name="Standard 10 2 4 2" xfId="899" xr:uid="{65B0119C-4AFA-44E7-B222-59F959F32E79}"/>
    <cellStyle name="Standard 10 2 5" xfId="616" xr:uid="{E2E7315C-6E07-4E50-AB2A-CBAA53586574}"/>
    <cellStyle name="Standard 10 3" xfId="93" xr:uid="{00000000-0005-0000-0000-00000C000000}"/>
    <cellStyle name="Standard 10 3 2" xfId="236" xr:uid="{00000000-0005-0000-0000-00000D000000}"/>
    <cellStyle name="Standard 10 3 2 2" xfId="520" xr:uid="{00000000-0005-0000-0000-00000E000000}"/>
    <cellStyle name="Standard 10 3 2 2 2" xfId="1089" xr:uid="{E044E2AB-5024-4BA6-AB0A-B18319061F38}"/>
    <cellStyle name="Standard 10 3 2 3" xfId="806" xr:uid="{4DC7AC3F-3AAD-4CCD-8DB8-F5CBF24F8FC9}"/>
    <cellStyle name="Standard 10 3 3" xfId="377" xr:uid="{00000000-0005-0000-0000-00000F000000}"/>
    <cellStyle name="Standard 10 3 3 2" xfId="947" xr:uid="{1723303F-9CB6-42D0-B9D3-E6A3511C80C6}"/>
    <cellStyle name="Standard 10 3 4" xfId="664" xr:uid="{E86BF4ED-1816-496C-99F2-7C3C481E8E85}"/>
    <cellStyle name="Standard 10 4" xfId="165" xr:uid="{00000000-0005-0000-0000-000010000000}"/>
    <cellStyle name="Standard 10 4 2" xfId="449" xr:uid="{00000000-0005-0000-0000-000011000000}"/>
    <cellStyle name="Standard 10 4 2 2" xfId="1018" xr:uid="{55B12827-D997-460E-A27E-C08E047CD0FA}"/>
    <cellStyle name="Standard 10 4 3" xfId="735" xr:uid="{4513808E-6B88-4E22-9524-D3565700A306}"/>
    <cellStyle name="Standard 10 5" xfId="306" xr:uid="{00000000-0005-0000-0000-000012000000}"/>
    <cellStyle name="Standard 10 5 2" xfId="876" xr:uid="{2136B40A-5F23-4B70-A46D-4DF8ABED18E1}"/>
    <cellStyle name="Standard 10 6" xfId="593" xr:uid="{EF295296-4B74-4E17-BC55-8F86765415D0}"/>
    <cellStyle name="Standard 11" xfId="54" xr:uid="{00000000-0005-0000-0000-000013000000}"/>
    <cellStyle name="Standard 11 2" xfId="128" xr:uid="{00000000-0005-0000-0000-000014000000}"/>
    <cellStyle name="Standard 11 2 2" xfId="271" xr:uid="{00000000-0005-0000-0000-000015000000}"/>
    <cellStyle name="Standard 11 2 2 2" xfId="555" xr:uid="{00000000-0005-0000-0000-000016000000}"/>
    <cellStyle name="Standard 11 2 2 2 2" xfId="1124" xr:uid="{2911B758-93C3-46FA-AE5A-325090A4D002}"/>
    <cellStyle name="Standard 11 2 2 3" xfId="841" xr:uid="{1692BE52-DC49-4F49-8A69-7FDC80118A37}"/>
    <cellStyle name="Standard 11 2 3" xfId="412" xr:uid="{00000000-0005-0000-0000-000017000000}"/>
    <cellStyle name="Standard 11 2 3 2" xfId="982" xr:uid="{C4A481AB-9E87-45F9-B9C8-B7B8FFC2F023}"/>
    <cellStyle name="Standard 11 2 4" xfId="699" xr:uid="{D8E330C1-6642-44E5-9942-8A53705EA86B}"/>
    <cellStyle name="Standard 11 3" xfId="200" xr:uid="{00000000-0005-0000-0000-000018000000}"/>
    <cellStyle name="Standard 11 3 2" xfId="484" xr:uid="{00000000-0005-0000-0000-000019000000}"/>
    <cellStyle name="Standard 11 3 2 2" xfId="1053" xr:uid="{DC70D2AB-56C9-41F0-B189-B4F1E6E20AB9}"/>
    <cellStyle name="Standard 11 3 3" xfId="770" xr:uid="{7F6AC80B-000E-4D2D-8910-07F25EE89957}"/>
    <cellStyle name="Standard 11 4" xfId="341" xr:uid="{00000000-0005-0000-0000-00001A000000}"/>
    <cellStyle name="Standard 11 4 2" xfId="911" xr:uid="{0D7E96D5-D62F-466F-B457-6AF4E50FAF3C}"/>
    <cellStyle name="Standard 11 5" xfId="628" xr:uid="{60B88778-B98E-457F-93E2-019F3DE6BBA1}"/>
    <cellStyle name="Standard 12" xfId="67" xr:uid="{00000000-0005-0000-0000-00001B000000}"/>
    <cellStyle name="Standard 12 2" xfId="140" xr:uid="{00000000-0005-0000-0000-00001C000000}"/>
    <cellStyle name="Standard 12 2 2" xfId="283" xr:uid="{00000000-0005-0000-0000-00001D000000}"/>
    <cellStyle name="Standard 12 2 2 2" xfId="567" xr:uid="{00000000-0005-0000-0000-00001E000000}"/>
    <cellStyle name="Standard 12 2 2 2 2" xfId="1136" xr:uid="{0D84E6C2-624F-4F07-8296-0FD748FDEE61}"/>
    <cellStyle name="Standard 12 2 2 3" xfId="853" xr:uid="{5CA7FCA7-1CE4-4118-B142-FE85ABF83BE6}"/>
    <cellStyle name="Standard 12 2 3" xfId="424" xr:uid="{00000000-0005-0000-0000-00001F000000}"/>
    <cellStyle name="Standard 12 2 3 2" xfId="994" xr:uid="{C080D7F3-1D7C-43E5-9E71-4BE95397B6BE}"/>
    <cellStyle name="Standard 12 2 4" xfId="711" xr:uid="{8F9B0161-1D47-4C8A-BFEC-026B5D831302}"/>
    <cellStyle name="Standard 12 3" xfId="212" xr:uid="{00000000-0005-0000-0000-000020000000}"/>
    <cellStyle name="Standard 12 3 2" xfId="496" xr:uid="{00000000-0005-0000-0000-000021000000}"/>
    <cellStyle name="Standard 12 3 2 2" xfId="1065" xr:uid="{9762AC70-67D3-4E6D-BBC2-106365F8DFC1}"/>
    <cellStyle name="Standard 12 3 3" xfId="782" xr:uid="{B47D7FA4-BCE4-4E16-B531-547C0734A71C}"/>
    <cellStyle name="Standard 12 4" xfId="353" xr:uid="{00000000-0005-0000-0000-000022000000}"/>
    <cellStyle name="Standard 12 4 2" xfId="923" xr:uid="{6F871C88-717C-44D7-8D17-D4F0583272F2}"/>
    <cellStyle name="Standard 12 5" xfId="640" xr:uid="{225F2AA7-14D2-49D9-BAB8-444701FA8E7E}"/>
    <cellStyle name="Standard 13" xfId="91" xr:uid="{00000000-0005-0000-0000-000023000000}"/>
    <cellStyle name="Standard 14" xfId="79" xr:uid="{00000000-0005-0000-0000-000024000000}"/>
    <cellStyle name="Standard 14 2" xfId="224" xr:uid="{00000000-0005-0000-0000-000025000000}"/>
    <cellStyle name="Standard 14 2 2" xfId="508" xr:uid="{00000000-0005-0000-0000-000026000000}"/>
    <cellStyle name="Standard 14 2 2 2" xfId="1077" xr:uid="{21B6D29B-904A-47BF-8B00-BE28045FCD1C}"/>
    <cellStyle name="Standard 14 2 3" xfId="794" xr:uid="{DD9BDB2E-7FC5-4F62-88E4-3AD19C45540F}"/>
    <cellStyle name="Standard 14 3" xfId="365" xr:uid="{00000000-0005-0000-0000-000027000000}"/>
    <cellStyle name="Standard 14 3 2" xfId="935" xr:uid="{9F539252-0393-4330-9E46-D168D9EA0E6D}"/>
    <cellStyle name="Standard 14 4" xfId="652" xr:uid="{1F3D2480-B592-4B43-A482-F7BDB7FA714A}"/>
    <cellStyle name="Standard 15" xfId="153" xr:uid="{00000000-0005-0000-0000-000028000000}"/>
    <cellStyle name="Standard 15 2" xfId="437" xr:uid="{00000000-0005-0000-0000-000029000000}"/>
    <cellStyle name="Standard 16" xfId="152" xr:uid="{00000000-0005-0000-0000-00002A000000}"/>
    <cellStyle name="Standard 16 2" xfId="436" xr:uid="{00000000-0005-0000-0000-00002B000000}"/>
    <cellStyle name="Standard 16 2 2" xfId="1006" xr:uid="{E95606FB-DB37-4B91-982E-69D2F1456128}"/>
    <cellStyle name="Standard 16 3" xfId="723" xr:uid="{33CA7451-63E0-4557-BD48-1AA677811FC6}"/>
    <cellStyle name="Standard 17" xfId="579" xr:uid="{146F8177-F5E8-4971-8CB5-4B2E271C16A6}"/>
    <cellStyle name="Standard 17 2" xfId="1148" xr:uid="{81FA75EE-CBC0-4C12-A669-B5F265D03E76}"/>
    <cellStyle name="Standard 2" xfId="2" xr:uid="{00000000-0005-0000-0000-00002C000000}"/>
    <cellStyle name="Standard 2 2" xfId="10" xr:uid="{00000000-0005-0000-0000-00002D000000}"/>
    <cellStyle name="Standard 3" xfId="3" xr:uid="{00000000-0005-0000-0000-00002E000000}"/>
    <cellStyle name="Standard 3 10" xfId="154" xr:uid="{00000000-0005-0000-0000-00002F000000}"/>
    <cellStyle name="Standard 3 10 2" xfId="438" xr:uid="{00000000-0005-0000-0000-000030000000}"/>
    <cellStyle name="Standard 3 10 2 2" xfId="1007" xr:uid="{5991092D-0C87-4921-9DAE-EFD416E47125}"/>
    <cellStyle name="Standard 3 10 3" xfId="724" xr:uid="{37ED2C3A-063B-4E64-92AE-07A6ACF84B45}"/>
    <cellStyle name="Standard 3 11" xfId="295" xr:uid="{00000000-0005-0000-0000-000031000000}"/>
    <cellStyle name="Standard 3 11 2" xfId="865" xr:uid="{C5141EAD-72AB-446E-B21C-43947C7B667F}"/>
    <cellStyle name="Standard 3 12" xfId="582" xr:uid="{B72DFDB7-700F-4DCC-A136-630A1D1107A9}"/>
    <cellStyle name="Standard 3 13" xfId="1149" xr:uid="{2164BEC7-6652-4F7B-93C3-9ABE1246F001}"/>
    <cellStyle name="Standard 3 2" xfId="4" xr:uid="{00000000-0005-0000-0000-000032000000}"/>
    <cellStyle name="Standard 3 3" xfId="7" xr:uid="{00000000-0005-0000-0000-000033000000}"/>
    <cellStyle name="Standard 3 3 10" xfId="584" xr:uid="{3A6B7E9C-3457-4FB2-8A4B-DEEC53402E27}"/>
    <cellStyle name="Standard 3 3 2" xfId="16" xr:uid="{00000000-0005-0000-0000-000034000000}"/>
    <cellStyle name="Standard 3 3 2 2" xfId="28" xr:uid="{00000000-0005-0000-0000-000035000000}"/>
    <cellStyle name="Standard 3 3 2 2 2" xfId="51" xr:uid="{00000000-0005-0000-0000-000036000000}"/>
    <cellStyle name="Standard 3 3 2 2 2 2" xfId="125" xr:uid="{00000000-0005-0000-0000-000037000000}"/>
    <cellStyle name="Standard 3 3 2 2 2 2 2" xfId="268" xr:uid="{00000000-0005-0000-0000-000038000000}"/>
    <cellStyle name="Standard 3 3 2 2 2 2 2 2" xfId="552" xr:uid="{00000000-0005-0000-0000-000039000000}"/>
    <cellStyle name="Standard 3 3 2 2 2 2 2 2 2" xfId="1121" xr:uid="{D15A2131-9081-416D-8335-3CFDB9C68564}"/>
    <cellStyle name="Standard 3 3 2 2 2 2 2 3" xfId="838" xr:uid="{EECF1174-6A0E-4180-917B-24CA01E20EDA}"/>
    <cellStyle name="Standard 3 3 2 2 2 2 3" xfId="409" xr:uid="{00000000-0005-0000-0000-00003A000000}"/>
    <cellStyle name="Standard 3 3 2 2 2 2 3 2" xfId="979" xr:uid="{A0477D83-D7AF-4CC7-BC8C-3BCB103FD9D4}"/>
    <cellStyle name="Standard 3 3 2 2 2 2 4" xfId="696" xr:uid="{803B9DA7-7791-4927-A79B-50EB116BC71D}"/>
    <cellStyle name="Standard 3 3 2 2 2 3" xfId="197" xr:uid="{00000000-0005-0000-0000-00003B000000}"/>
    <cellStyle name="Standard 3 3 2 2 2 3 2" xfId="481" xr:uid="{00000000-0005-0000-0000-00003C000000}"/>
    <cellStyle name="Standard 3 3 2 2 2 3 2 2" xfId="1050" xr:uid="{1EB8C29B-F1E0-4955-A87C-C9E11157A3D7}"/>
    <cellStyle name="Standard 3 3 2 2 2 3 3" xfId="767" xr:uid="{4B051896-9DC8-4AD4-95A3-E52C6E26CB12}"/>
    <cellStyle name="Standard 3 3 2 2 2 4" xfId="338" xr:uid="{00000000-0005-0000-0000-00003D000000}"/>
    <cellStyle name="Standard 3 3 2 2 2 4 2" xfId="908" xr:uid="{D6CD4D13-29B4-4979-9A5E-DAF4002755A2}"/>
    <cellStyle name="Standard 3 3 2 2 2 5" xfId="625" xr:uid="{1BD884F0-EB4B-4E0B-8B16-2509FB4387BD}"/>
    <cellStyle name="Standard 3 3 2 2 3" xfId="102" xr:uid="{00000000-0005-0000-0000-00003E000000}"/>
    <cellStyle name="Standard 3 3 2 2 3 2" xfId="245" xr:uid="{00000000-0005-0000-0000-00003F000000}"/>
    <cellStyle name="Standard 3 3 2 2 3 2 2" xfId="529" xr:uid="{00000000-0005-0000-0000-000040000000}"/>
    <cellStyle name="Standard 3 3 2 2 3 2 2 2" xfId="1098" xr:uid="{9B263BE4-9818-4471-A264-4B38A207D38B}"/>
    <cellStyle name="Standard 3 3 2 2 3 2 3" xfId="815" xr:uid="{7F5B9D76-9163-4B6F-9817-363C22C6F656}"/>
    <cellStyle name="Standard 3 3 2 2 3 3" xfId="386" xr:uid="{00000000-0005-0000-0000-000041000000}"/>
    <cellStyle name="Standard 3 3 2 2 3 3 2" xfId="956" xr:uid="{8A6A64CC-552F-4C4E-A151-101286FD2E9A}"/>
    <cellStyle name="Standard 3 3 2 2 3 4" xfId="673" xr:uid="{0EDABDA9-4A9E-4ED8-931B-04407B7F418A}"/>
    <cellStyle name="Standard 3 3 2 2 4" xfId="174" xr:uid="{00000000-0005-0000-0000-000042000000}"/>
    <cellStyle name="Standard 3 3 2 2 4 2" xfId="458" xr:uid="{00000000-0005-0000-0000-000043000000}"/>
    <cellStyle name="Standard 3 3 2 2 4 2 2" xfId="1027" xr:uid="{80EED346-C4D3-4B61-A2BB-D3157AAC6E23}"/>
    <cellStyle name="Standard 3 3 2 2 4 3" xfId="744" xr:uid="{766268F4-5540-4072-BB32-D9C5F63C1A68}"/>
    <cellStyle name="Standard 3 3 2 2 5" xfId="315" xr:uid="{00000000-0005-0000-0000-000044000000}"/>
    <cellStyle name="Standard 3 3 2 2 5 2" xfId="885" xr:uid="{B1EE83B3-1F4F-4BEE-97B7-D47644CABF97}"/>
    <cellStyle name="Standard 3 3 2 2 6" xfId="602" xr:uid="{7CFCC357-EF53-4157-9A0D-297F196D7685}"/>
    <cellStyle name="Standard 3 3 2 3" xfId="39" xr:uid="{00000000-0005-0000-0000-000045000000}"/>
    <cellStyle name="Standard 3 3 2 3 2" xfId="113" xr:uid="{00000000-0005-0000-0000-000046000000}"/>
    <cellStyle name="Standard 3 3 2 3 2 2" xfId="256" xr:uid="{00000000-0005-0000-0000-000047000000}"/>
    <cellStyle name="Standard 3 3 2 3 2 2 2" xfId="540" xr:uid="{00000000-0005-0000-0000-000048000000}"/>
    <cellStyle name="Standard 3 3 2 3 2 2 2 2" xfId="1109" xr:uid="{68892AE4-A96C-4145-A3FD-CF18F829D51E}"/>
    <cellStyle name="Standard 3 3 2 3 2 2 3" xfId="826" xr:uid="{ADAA1EC7-A99B-45B7-9003-14465C1BD360}"/>
    <cellStyle name="Standard 3 3 2 3 2 3" xfId="397" xr:uid="{00000000-0005-0000-0000-000049000000}"/>
    <cellStyle name="Standard 3 3 2 3 2 3 2" xfId="967" xr:uid="{23616F5F-BAFC-4DE5-838F-D3B09C777E7C}"/>
    <cellStyle name="Standard 3 3 2 3 2 4" xfId="684" xr:uid="{65008D05-C220-443D-855D-7D6CABBB440A}"/>
    <cellStyle name="Standard 3 3 2 3 3" xfId="185" xr:uid="{00000000-0005-0000-0000-00004A000000}"/>
    <cellStyle name="Standard 3 3 2 3 3 2" xfId="469" xr:uid="{00000000-0005-0000-0000-00004B000000}"/>
    <cellStyle name="Standard 3 3 2 3 3 2 2" xfId="1038" xr:uid="{71A28392-5F66-4520-AF36-5942718E0CE0}"/>
    <cellStyle name="Standard 3 3 2 3 3 3" xfId="755" xr:uid="{AEF65A4E-B7BD-467B-8098-4013DB015D64}"/>
    <cellStyle name="Standard 3 3 2 3 4" xfId="326" xr:uid="{00000000-0005-0000-0000-00004C000000}"/>
    <cellStyle name="Standard 3 3 2 3 4 2" xfId="896" xr:uid="{F58E248B-F318-4531-84CD-20C80D3D66E4}"/>
    <cellStyle name="Standard 3 3 2 3 5" xfId="613" xr:uid="{B1E2ECF1-D348-4376-BE89-44A4A4B87197}"/>
    <cellStyle name="Standard 3 3 2 4" xfId="64" xr:uid="{00000000-0005-0000-0000-00004D000000}"/>
    <cellStyle name="Standard 3 3 2 4 2" xfId="137" xr:uid="{00000000-0005-0000-0000-00004E000000}"/>
    <cellStyle name="Standard 3 3 2 4 2 2" xfId="280" xr:uid="{00000000-0005-0000-0000-00004F000000}"/>
    <cellStyle name="Standard 3 3 2 4 2 2 2" xfId="564" xr:uid="{00000000-0005-0000-0000-000050000000}"/>
    <cellStyle name="Standard 3 3 2 4 2 2 2 2" xfId="1133" xr:uid="{17E19EA9-190C-4BD9-B662-0203752279B3}"/>
    <cellStyle name="Standard 3 3 2 4 2 2 3" xfId="850" xr:uid="{3DF97E3A-4CF9-4AB6-B00A-6CFFF4594AD4}"/>
    <cellStyle name="Standard 3 3 2 4 2 3" xfId="421" xr:uid="{00000000-0005-0000-0000-000051000000}"/>
    <cellStyle name="Standard 3 3 2 4 2 3 2" xfId="991" xr:uid="{A39C4B15-F88B-4ECC-9A9D-F0FA00277D36}"/>
    <cellStyle name="Standard 3 3 2 4 2 4" xfId="708" xr:uid="{0ECAB6A5-4E0E-4A9B-92C6-6D56D61AE78E}"/>
    <cellStyle name="Standard 3 3 2 4 3" xfId="209" xr:uid="{00000000-0005-0000-0000-000052000000}"/>
    <cellStyle name="Standard 3 3 2 4 3 2" xfId="493" xr:uid="{00000000-0005-0000-0000-000053000000}"/>
    <cellStyle name="Standard 3 3 2 4 3 2 2" xfId="1062" xr:uid="{C8F54B60-7C48-4ADF-A35D-21E0C880D451}"/>
    <cellStyle name="Standard 3 3 2 4 3 3" xfId="779" xr:uid="{4555E690-2FBA-451E-B1A7-0E05B1C08B68}"/>
    <cellStyle name="Standard 3 3 2 4 4" xfId="350" xr:uid="{00000000-0005-0000-0000-000054000000}"/>
    <cellStyle name="Standard 3 3 2 4 4 2" xfId="920" xr:uid="{8557A4EF-1707-4ADD-8AD4-52080181AD9D}"/>
    <cellStyle name="Standard 3 3 2 4 5" xfId="637" xr:uid="{72BB011E-01A3-4E20-9AA8-715BD9BE1237}"/>
    <cellStyle name="Standard 3 3 2 5" xfId="76" xr:uid="{00000000-0005-0000-0000-000055000000}"/>
    <cellStyle name="Standard 3 3 2 5 2" xfId="149" xr:uid="{00000000-0005-0000-0000-000056000000}"/>
    <cellStyle name="Standard 3 3 2 5 2 2" xfId="292" xr:uid="{00000000-0005-0000-0000-000057000000}"/>
    <cellStyle name="Standard 3 3 2 5 2 2 2" xfId="576" xr:uid="{00000000-0005-0000-0000-000058000000}"/>
    <cellStyle name="Standard 3 3 2 5 2 2 2 2" xfId="1145" xr:uid="{6194E490-4D98-4E89-8CF4-D66C05ED8095}"/>
    <cellStyle name="Standard 3 3 2 5 2 2 3" xfId="862" xr:uid="{3495D903-B67C-4F07-9696-DD686EC025C9}"/>
    <cellStyle name="Standard 3 3 2 5 2 3" xfId="433" xr:uid="{00000000-0005-0000-0000-000059000000}"/>
    <cellStyle name="Standard 3 3 2 5 2 3 2" xfId="1003" xr:uid="{3FADBE85-BB40-4418-B81E-00BDD6C88E55}"/>
    <cellStyle name="Standard 3 3 2 5 2 4" xfId="720" xr:uid="{393A76D4-609D-4DDC-B317-2E9883BF1D5F}"/>
    <cellStyle name="Standard 3 3 2 5 3" xfId="221" xr:uid="{00000000-0005-0000-0000-00005A000000}"/>
    <cellStyle name="Standard 3 3 2 5 3 2" xfId="505" xr:uid="{00000000-0005-0000-0000-00005B000000}"/>
    <cellStyle name="Standard 3 3 2 5 3 2 2" xfId="1074" xr:uid="{49D203D3-A2AF-496A-B3F9-A96085B443C0}"/>
    <cellStyle name="Standard 3 3 2 5 3 3" xfId="791" xr:uid="{AEFF0287-68EC-4611-82F5-CF18BA1D107A}"/>
    <cellStyle name="Standard 3 3 2 5 4" xfId="362" xr:uid="{00000000-0005-0000-0000-00005C000000}"/>
    <cellStyle name="Standard 3 3 2 5 4 2" xfId="932" xr:uid="{918AD6A4-6A46-481B-B728-07AC08C3217B}"/>
    <cellStyle name="Standard 3 3 2 5 5" xfId="649" xr:uid="{A3438C81-A91B-4D4F-B85B-AA87E2DC406D}"/>
    <cellStyle name="Standard 3 3 2 6" xfId="88" xr:uid="{00000000-0005-0000-0000-00005D000000}"/>
    <cellStyle name="Standard 3 3 2 6 2" xfId="233" xr:uid="{00000000-0005-0000-0000-00005E000000}"/>
    <cellStyle name="Standard 3 3 2 6 2 2" xfId="517" xr:uid="{00000000-0005-0000-0000-00005F000000}"/>
    <cellStyle name="Standard 3 3 2 6 2 2 2" xfId="1086" xr:uid="{E07B45E5-FCD7-4D3E-8EB1-B9E8C3DD117C}"/>
    <cellStyle name="Standard 3 3 2 6 2 3" xfId="803" xr:uid="{1AAD8537-1701-4531-BA8A-1F59EFFB8B4E}"/>
    <cellStyle name="Standard 3 3 2 6 3" xfId="374" xr:uid="{00000000-0005-0000-0000-000060000000}"/>
    <cellStyle name="Standard 3 3 2 6 3 2" xfId="944" xr:uid="{AAE478AE-7317-47B3-B6CB-9C3F44634D1D}"/>
    <cellStyle name="Standard 3 3 2 6 4" xfId="661" xr:uid="{3F0C4A2E-AFEF-4F76-99C8-2406CEB06A9E}"/>
    <cellStyle name="Standard 3 3 2 7" xfId="162" xr:uid="{00000000-0005-0000-0000-000061000000}"/>
    <cellStyle name="Standard 3 3 2 7 2" xfId="446" xr:uid="{00000000-0005-0000-0000-000062000000}"/>
    <cellStyle name="Standard 3 3 2 7 2 2" xfId="1015" xr:uid="{13604018-EA66-4E93-9087-2B91726EFA9D}"/>
    <cellStyle name="Standard 3 3 2 7 3" xfId="732" xr:uid="{C17DD7E7-DAF7-421E-9364-8A2F5A7688C9}"/>
    <cellStyle name="Standard 3 3 2 8" xfId="303" xr:uid="{00000000-0005-0000-0000-000063000000}"/>
    <cellStyle name="Standard 3 3 2 8 2" xfId="873" xr:uid="{FADCCBA2-C06F-4081-B1F5-55333E470EBB}"/>
    <cellStyle name="Standard 3 3 2 9" xfId="590" xr:uid="{45D36A3D-0B4A-47A6-95BD-50F3D561D33F}"/>
    <cellStyle name="Standard 3 3 3" xfId="22" xr:uid="{00000000-0005-0000-0000-000064000000}"/>
    <cellStyle name="Standard 3 3 3 2" xfId="45" xr:uid="{00000000-0005-0000-0000-000065000000}"/>
    <cellStyle name="Standard 3 3 3 2 2" xfId="119" xr:uid="{00000000-0005-0000-0000-000066000000}"/>
    <cellStyle name="Standard 3 3 3 2 2 2" xfId="262" xr:uid="{00000000-0005-0000-0000-000067000000}"/>
    <cellStyle name="Standard 3 3 3 2 2 2 2" xfId="546" xr:uid="{00000000-0005-0000-0000-000068000000}"/>
    <cellStyle name="Standard 3 3 3 2 2 2 2 2" xfId="1115" xr:uid="{0723F579-BF2A-46F5-B997-862DF5C49FC0}"/>
    <cellStyle name="Standard 3 3 3 2 2 2 3" xfId="832" xr:uid="{CF2BFF8D-5964-46C2-B134-A0A5516E74F7}"/>
    <cellStyle name="Standard 3 3 3 2 2 3" xfId="403" xr:uid="{00000000-0005-0000-0000-000069000000}"/>
    <cellStyle name="Standard 3 3 3 2 2 3 2" xfId="973" xr:uid="{5FD69CA4-240C-4DF4-8515-D47A1D344B6B}"/>
    <cellStyle name="Standard 3 3 3 2 2 4" xfId="690" xr:uid="{740D82E8-223B-4C9B-B793-ACFE1F985862}"/>
    <cellStyle name="Standard 3 3 3 2 3" xfId="191" xr:uid="{00000000-0005-0000-0000-00006A000000}"/>
    <cellStyle name="Standard 3 3 3 2 3 2" xfId="475" xr:uid="{00000000-0005-0000-0000-00006B000000}"/>
    <cellStyle name="Standard 3 3 3 2 3 2 2" xfId="1044" xr:uid="{D60C40CB-4B62-447E-BC5D-8B8A562AA6E4}"/>
    <cellStyle name="Standard 3 3 3 2 3 3" xfId="761" xr:uid="{32F04726-E5D4-45E6-B8FE-16376B4A2AEE}"/>
    <cellStyle name="Standard 3 3 3 2 4" xfId="332" xr:uid="{00000000-0005-0000-0000-00006C000000}"/>
    <cellStyle name="Standard 3 3 3 2 4 2" xfId="902" xr:uid="{C92CEF3D-6900-47EA-98D3-A95CE46FE8A5}"/>
    <cellStyle name="Standard 3 3 3 2 5" xfId="619" xr:uid="{2D5406E6-AFF9-4BA6-90E1-25CF1A8DF48A}"/>
    <cellStyle name="Standard 3 3 3 3" xfId="96" xr:uid="{00000000-0005-0000-0000-00006D000000}"/>
    <cellStyle name="Standard 3 3 3 3 2" xfId="239" xr:uid="{00000000-0005-0000-0000-00006E000000}"/>
    <cellStyle name="Standard 3 3 3 3 2 2" xfId="523" xr:uid="{00000000-0005-0000-0000-00006F000000}"/>
    <cellStyle name="Standard 3 3 3 3 2 2 2" xfId="1092" xr:uid="{6A6B7B95-9F24-4C1D-9264-4529E04914A9}"/>
    <cellStyle name="Standard 3 3 3 3 2 3" xfId="809" xr:uid="{AF663A48-52C6-4A9E-A6F0-E2A4BF1FA964}"/>
    <cellStyle name="Standard 3 3 3 3 3" xfId="380" xr:uid="{00000000-0005-0000-0000-000070000000}"/>
    <cellStyle name="Standard 3 3 3 3 3 2" xfId="950" xr:uid="{55BEAC64-F74E-4C97-B82C-66AC57BA6D11}"/>
    <cellStyle name="Standard 3 3 3 3 4" xfId="667" xr:uid="{ABEE7165-1E16-4CC9-9986-1681175B6AA2}"/>
    <cellStyle name="Standard 3 3 3 4" xfId="168" xr:uid="{00000000-0005-0000-0000-000071000000}"/>
    <cellStyle name="Standard 3 3 3 4 2" xfId="452" xr:uid="{00000000-0005-0000-0000-000072000000}"/>
    <cellStyle name="Standard 3 3 3 4 2 2" xfId="1021" xr:uid="{42136A09-B09B-4DD0-AA70-B3AFA08AFC30}"/>
    <cellStyle name="Standard 3 3 3 4 3" xfId="738" xr:uid="{76BAFF4E-0423-48DD-8DEA-1AC3E29E497C}"/>
    <cellStyle name="Standard 3 3 3 5" xfId="309" xr:uid="{00000000-0005-0000-0000-000073000000}"/>
    <cellStyle name="Standard 3 3 3 5 2" xfId="879" xr:uid="{A8236159-6B54-4CA0-B61E-D73921F9E16F}"/>
    <cellStyle name="Standard 3 3 3 6" xfId="596" xr:uid="{55093E12-0012-4B62-B8CD-D7154359A8E7}"/>
    <cellStyle name="Standard 3 3 4" xfId="33" xr:uid="{00000000-0005-0000-0000-000074000000}"/>
    <cellStyle name="Standard 3 3 4 2" xfId="107" xr:uid="{00000000-0005-0000-0000-000075000000}"/>
    <cellStyle name="Standard 3 3 4 2 2" xfId="250" xr:uid="{00000000-0005-0000-0000-000076000000}"/>
    <cellStyle name="Standard 3 3 4 2 2 2" xfId="534" xr:uid="{00000000-0005-0000-0000-000077000000}"/>
    <cellStyle name="Standard 3 3 4 2 2 2 2" xfId="1103" xr:uid="{23E3AE58-7102-4457-9D23-75DCF6618CDD}"/>
    <cellStyle name="Standard 3 3 4 2 2 3" xfId="820" xr:uid="{6877E5E6-8C30-4293-8A56-ED941EE25FCF}"/>
    <cellStyle name="Standard 3 3 4 2 3" xfId="391" xr:uid="{00000000-0005-0000-0000-000078000000}"/>
    <cellStyle name="Standard 3 3 4 2 3 2" xfId="961" xr:uid="{1ED3F5E8-F012-4957-8338-743C6DFB7A24}"/>
    <cellStyle name="Standard 3 3 4 2 4" xfId="678" xr:uid="{D3638D55-54CF-4C93-89CB-D8AB7D062D16}"/>
    <cellStyle name="Standard 3 3 4 3" xfId="179" xr:uid="{00000000-0005-0000-0000-000079000000}"/>
    <cellStyle name="Standard 3 3 4 3 2" xfId="463" xr:uid="{00000000-0005-0000-0000-00007A000000}"/>
    <cellStyle name="Standard 3 3 4 3 2 2" xfId="1032" xr:uid="{20F39FF2-B377-4A7D-AB44-257049F698BF}"/>
    <cellStyle name="Standard 3 3 4 3 3" xfId="749" xr:uid="{938A68D8-B325-4EAA-B905-576AD1654555}"/>
    <cellStyle name="Standard 3 3 4 4" xfId="320" xr:uid="{00000000-0005-0000-0000-00007B000000}"/>
    <cellStyle name="Standard 3 3 4 4 2" xfId="890" xr:uid="{B0C8B9AF-8EAD-47F9-94C5-26A735E1F6A4}"/>
    <cellStyle name="Standard 3 3 4 5" xfId="607" xr:uid="{1587D56E-4694-4E35-BDF8-61DB1F852E3D}"/>
    <cellStyle name="Standard 3 3 5" xfId="58" xr:uid="{00000000-0005-0000-0000-00007C000000}"/>
    <cellStyle name="Standard 3 3 5 2" xfId="131" xr:uid="{00000000-0005-0000-0000-00007D000000}"/>
    <cellStyle name="Standard 3 3 5 2 2" xfId="274" xr:uid="{00000000-0005-0000-0000-00007E000000}"/>
    <cellStyle name="Standard 3 3 5 2 2 2" xfId="558" xr:uid="{00000000-0005-0000-0000-00007F000000}"/>
    <cellStyle name="Standard 3 3 5 2 2 2 2" xfId="1127" xr:uid="{6BF210F7-149D-43C9-AEFD-CD2BDA318B60}"/>
    <cellStyle name="Standard 3 3 5 2 2 3" xfId="844" xr:uid="{FE1638F5-88CC-4B50-8762-EE6967EDA883}"/>
    <cellStyle name="Standard 3 3 5 2 3" xfId="415" xr:uid="{00000000-0005-0000-0000-000080000000}"/>
    <cellStyle name="Standard 3 3 5 2 3 2" xfId="985" xr:uid="{666934BF-2FA9-4B4F-AC66-E4823A02D9A6}"/>
    <cellStyle name="Standard 3 3 5 2 4" xfId="702" xr:uid="{60768406-4E68-495D-A5AA-632E12FFB21C}"/>
    <cellStyle name="Standard 3 3 5 3" xfId="203" xr:uid="{00000000-0005-0000-0000-000081000000}"/>
    <cellStyle name="Standard 3 3 5 3 2" xfId="487" xr:uid="{00000000-0005-0000-0000-000082000000}"/>
    <cellStyle name="Standard 3 3 5 3 2 2" xfId="1056" xr:uid="{BD69A6E5-6E2C-439C-AF2E-536BD8C35AE1}"/>
    <cellStyle name="Standard 3 3 5 3 3" xfId="773" xr:uid="{9927538E-D2ED-4A1D-B35D-8878167916F7}"/>
    <cellStyle name="Standard 3 3 5 4" xfId="344" xr:uid="{00000000-0005-0000-0000-000083000000}"/>
    <cellStyle name="Standard 3 3 5 4 2" xfId="914" xr:uid="{6A671020-3DC6-43D6-8F18-ACC8BA89338D}"/>
    <cellStyle name="Standard 3 3 5 5" xfId="631" xr:uid="{AD8D3398-F606-465D-B557-A04C615F98C6}"/>
    <cellStyle name="Standard 3 3 6" xfId="70" xr:uid="{00000000-0005-0000-0000-000084000000}"/>
    <cellStyle name="Standard 3 3 6 2" xfId="143" xr:uid="{00000000-0005-0000-0000-000085000000}"/>
    <cellStyle name="Standard 3 3 6 2 2" xfId="286" xr:uid="{00000000-0005-0000-0000-000086000000}"/>
    <cellStyle name="Standard 3 3 6 2 2 2" xfId="570" xr:uid="{00000000-0005-0000-0000-000087000000}"/>
    <cellStyle name="Standard 3 3 6 2 2 2 2" xfId="1139" xr:uid="{83164981-8E50-481B-A856-C7A050C33690}"/>
    <cellStyle name="Standard 3 3 6 2 2 3" xfId="856" xr:uid="{E18EED96-C602-42CB-807E-22E478DAB46B}"/>
    <cellStyle name="Standard 3 3 6 2 3" xfId="427" xr:uid="{00000000-0005-0000-0000-000088000000}"/>
    <cellStyle name="Standard 3 3 6 2 3 2" xfId="997" xr:uid="{8D4537A1-B35C-415D-ABE0-6775CF957C35}"/>
    <cellStyle name="Standard 3 3 6 2 4" xfId="714" xr:uid="{4D3C1490-A54F-42B6-AF09-2D64030942A2}"/>
    <cellStyle name="Standard 3 3 6 3" xfId="215" xr:uid="{00000000-0005-0000-0000-000089000000}"/>
    <cellStyle name="Standard 3 3 6 3 2" xfId="499" xr:uid="{00000000-0005-0000-0000-00008A000000}"/>
    <cellStyle name="Standard 3 3 6 3 2 2" xfId="1068" xr:uid="{11494899-7EEE-4F72-AA7A-FB079E4DC07F}"/>
    <cellStyle name="Standard 3 3 6 3 3" xfId="785" xr:uid="{D8D057FE-83F4-4691-BE44-AC37C0F8F9FE}"/>
    <cellStyle name="Standard 3 3 6 4" xfId="356" xr:uid="{00000000-0005-0000-0000-00008B000000}"/>
    <cellStyle name="Standard 3 3 6 4 2" xfId="926" xr:uid="{D1ABB655-5C16-4EA1-B982-5C200634E815}"/>
    <cellStyle name="Standard 3 3 6 5" xfId="643" xr:uid="{54733543-F809-48D3-8ED7-90481FCA6F7C}"/>
    <cellStyle name="Standard 3 3 7" xfId="82" xr:uid="{00000000-0005-0000-0000-00008C000000}"/>
    <cellStyle name="Standard 3 3 7 2" xfId="227" xr:uid="{00000000-0005-0000-0000-00008D000000}"/>
    <cellStyle name="Standard 3 3 7 2 2" xfId="511" xr:uid="{00000000-0005-0000-0000-00008E000000}"/>
    <cellStyle name="Standard 3 3 7 2 2 2" xfId="1080" xr:uid="{79B2B407-D982-47BE-A703-16F2B0546DA7}"/>
    <cellStyle name="Standard 3 3 7 2 3" xfId="797" xr:uid="{118A7FF1-67B7-44A0-B7E6-7A09468DBB47}"/>
    <cellStyle name="Standard 3 3 7 3" xfId="368" xr:uid="{00000000-0005-0000-0000-00008F000000}"/>
    <cellStyle name="Standard 3 3 7 3 2" xfId="938" xr:uid="{9CEB8E20-17E7-4BA0-8899-3E5A0C7CFCA2}"/>
    <cellStyle name="Standard 3 3 7 4" xfId="655" xr:uid="{20517DEE-871D-44B9-B2B7-33193D8F727B}"/>
    <cellStyle name="Standard 3 3 8" xfId="156" xr:uid="{00000000-0005-0000-0000-000090000000}"/>
    <cellStyle name="Standard 3 3 8 2" xfId="440" xr:uid="{00000000-0005-0000-0000-000091000000}"/>
    <cellStyle name="Standard 3 3 8 2 2" xfId="1009" xr:uid="{F447DEBC-FB0D-4996-91C6-301C2A138FC1}"/>
    <cellStyle name="Standard 3 3 8 3" xfId="726" xr:uid="{17DD6C9B-983A-4B99-943B-485D95A44AAD}"/>
    <cellStyle name="Standard 3 3 9" xfId="297" xr:uid="{00000000-0005-0000-0000-000092000000}"/>
    <cellStyle name="Standard 3 3 9 2" xfId="867" xr:uid="{6D5AD314-7428-46BB-B6EF-C396181610A8}"/>
    <cellStyle name="Standard 3 4" xfId="14" xr:uid="{00000000-0005-0000-0000-000093000000}"/>
    <cellStyle name="Standard 3 4 2" xfId="26" xr:uid="{00000000-0005-0000-0000-000094000000}"/>
    <cellStyle name="Standard 3 4 2 2" xfId="49" xr:uid="{00000000-0005-0000-0000-000095000000}"/>
    <cellStyle name="Standard 3 4 2 2 2" xfId="123" xr:uid="{00000000-0005-0000-0000-000096000000}"/>
    <cellStyle name="Standard 3 4 2 2 2 2" xfId="266" xr:uid="{00000000-0005-0000-0000-000097000000}"/>
    <cellStyle name="Standard 3 4 2 2 2 2 2" xfId="550" xr:uid="{00000000-0005-0000-0000-000098000000}"/>
    <cellStyle name="Standard 3 4 2 2 2 2 2 2" xfId="1119" xr:uid="{89F26785-0A49-4597-8867-2041671317AE}"/>
    <cellStyle name="Standard 3 4 2 2 2 2 3" xfId="836" xr:uid="{C7A15FD2-0E9A-47D9-BD38-A20A990F971E}"/>
    <cellStyle name="Standard 3 4 2 2 2 3" xfId="407" xr:uid="{00000000-0005-0000-0000-000099000000}"/>
    <cellStyle name="Standard 3 4 2 2 2 3 2" xfId="977" xr:uid="{9600947B-52E0-4243-9D47-DDCA7F81D72F}"/>
    <cellStyle name="Standard 3 4 2 2 2 4" xfId="694" xr:uid="{9BD132F8-CEE6-440D-BD31-DEE2999B844D}"/>
    <cellStyle name="Standard 3 4 2 2 3" xfId="195" xr:uid="{00000000-0005-0000-0000-00009A000000}"/>
    <cellStyle name="Standard 3 4 2 2 3 2" xfId="479" xr:uid="{00000000-0005-0000-0000-00009B000000}"/>
    <cellStyle name="Standard 3 4 2 2 3 2 2" xfId="1048" xr:uid="{B13B0F64-36A5-436C-B884-04C6E7986AFF}"/>
    <cellStyle name="Standard 3 4 2 2 3 3" xfId="765" xr:uid="{E781E35D-9EFE-4DBE-9896-FA5FE4B8726F}"/>
    <cellStyle name="Standard 3 4 2 2 4" xfId="336" xr:uid="{00000000-0005-0000-0000-00009C000000}"/>
    <cellStyle name="Standard 3 4 2 2 4 2" xfId="906" xr:uid="{FE08C509-2BED-451E-95BD-4D44AF214527}"/>
    <cellStyle name="Standard 3 4 2 2 5" xfId="623" xr:uid="{6F96D48D-A5FF-4761-A90D-CA4D5DB0E348}"/>
    <cellStyle name="Standard 3 4 2 3" xfId="100" xr:uid="{00000000-0005-0000-0000-00009D000000}"/>
    <cellStyle name="Standard 3 4 2 3 2" xfId="243" xr:uid="{00000000-0005-0000-0000-00009E000000}"/>
    <cellStyle name="Standard 3 4 2 3 2 2" xfId="527" xr:uid="{00000000-0005-0000-0000-00009F000000}"/>
    <cellStyle name="Standard 3 4 2 3 2 2 2" xfId="1096" xr:uid="{6F74B3ED-43C6-4103-BF42-757A6914659B}"/>
    <cellStyle name="Standard 3 4 2 3 2 3" xfId="813" xr:uid="{68C04A9A-A152-425B-82F1-0D3CCCA16EF9}"/>
    <cellStyle name="Standard 3 4 2 3 3" xfId="384" xr:uid="{00000000-0005-0000-0000-0000A0000000}"/>
    <cellStyle name="Standard 3 4 2 3 3 2" xfId="954" xr:uid="{84655BB4-661A-4E1A-9714-9E440800A012}"/>
    <cellStyle name="Standard 3 4 2 3 4" xfId="671" xr:uid="{FE488694-00B7-48E2-AB9B-9CAEBBEC1463}"/>
    <cellStyle name="Standard 3 4 2 4" xfId="172" xr:uid="{00000000-0005-0000-0000-0000A1000000}"/>
    <cellStyle name="Standard 3 4 2 4 2" xfId="456" xr:uid="{00000000-0005-0000-0000-0000A2000000}"/>
    <cellStyle name="Standard 3 4 2 4 2 2" xfId="1025" xr:uid="{E717B426-4B9D-4D63-860A-6C9D8FFC69E4}"/>
    <cellStyle name="Standard 3 4 2 4 3" xfId="742" xr:uid="{D93BBF4D-9221-4074-BD43-FEA360321EE5}"/>
    <cellStyle name="Standard 3 4 2 5" xfId="313" xr:uid="{00000000-0005-0000-0000-0000A3000000}"/>
    <cellStyle name="Standard 3 4 2 5 2" xfId="883" xr:uid="{2B3F4FDE-BF48-4B9E-84CE-2858C64522D5}"/>
    <cellStyle name="Standard 3 4 2 6" xfId="600" xr:uid="{F18B9C0D-6591-4C76-9162-FE8C512FE527}"/>
    <cellStyle name="Standard 3 4 3" xfId="37" xr:uid="{00000000-0005-0000-0000-0000A4000000}"/>
    <cellStyle name="Standard 3 4 3 2" xfId="111" xr:uid="{00000000-0005-0000-0000-0000A5000000}"/>
    <cellStyle name="Standard 3 4 3 2 2" xfId="254" xr:uid="{00000000-0005-0000-0000-0000A6000000}"/>
    <cellStyle name="Standard 3 4 3 2 2 2" xfId="538" xr:uid="{00000000-0005-0000-0000-0000A7000000}"/>
    <cellStyle name="Standard 3 4 3 2 2 2 2" xfId="1107" xr:uid="{043CEFCF-12D6-4423-A79D-68E8E4FC0045}"/>
    <cellStyle name="Standard 3 4 3 2 2 3" xfId="824" xr:uid="{29024C09-A362-451E-AE92-9FFA3F972A0E}"/>
    <cellStyle name="Standard 3 4 3 2 3" xfId="395" xr:uid="{00000000-0005-0000-0000-0000A8000000}"/>
    <cellStyle name="Standard 3 4 3 2 3 2" xfId="965" xr:uid="{091DCCFF-7289-4026-AA89-ED8BA10C7E4E}"/>
    <cellStyle name="Standard 3 4 3 2 4" xfId="682" xr:uid="{33F00E69-3CE1-4C39-82F8-32B2327FE312}"/>
    <cellStyle name="Standard 3 4 3 3" xfId="183" xr:uid="{00000000-0005-0000-0000-0000A9000000}"/>
    <cellStyle name="Standard 3 4 3 3 2" xfId="467" xr:uid="{00000000-0005-0000-0000-0000AA000000}"/>
    <cellStyle name="Standard 3 4 3 3 2 2" xfId="1036" xr:uid="{94F1D1B5-E66D-4A6C-B227-9C8BFE44984E}"/>
    <cellStyle name="Standard 3 4 3 3 3" xfId="753" xr:uid="{3096E3E7-EFDD-4E1B-8E2C-6955BCE1FFA2}"/>
    <cellStyle name="Standard 3 4 3 4" xfId="324" xr:uid="{00000000-0005-0000-0000-0000AB000000}"/>
    <cellStyle name="Standard 3 4 3 4 2" xfId="894" xr:uid="{CE249142-82E1-45F3-8162-A626FB309166}"/>
    <cellStyle name="Standard 3 4 3 5" xfId="611" xr:uid="{B57378DF-069E-4958-B6AC-4C89C58E542B}"/>
    <cellStyle name="Standard 3 4 4" xfId="62" xr:uid="{00000000-0005-0000-0000-0000AC000000}"/>
    <cellStyle name="Standard 3 4 4 2" xfId="135" xr:uid="{00000000-0005-0000-0000-0000AD000000}"/>
    <cellStyle name="Standard 3 4 4 2 2" xfId="278" xr:uid="{00000000-0005-0000-0000-0000AE000000}"/>
    <cellStyle name="Standard 3 4 4 2 2 2" xfId="562" xr:uid="{00000000-0005-0000-0000-0000AF000000}"/>
    <cellStyle name="Standard 3 4 4 2 2 2 2" xfId="1131" xr:uid="{AA26D53B-478A-4AFA-9BCE-6BBFE65709B8}"/>
    <cellStyle name="Standard 3 4 4 2 2 3" xfId="848" xr:uid="{F71E1A8C-350A-4102-993F-CEA026EC4494}"/>
    <cellStyle name="Standard 3 4 4 2 3" xfId="419" xr:uid="{00000000-0005-0000-0000-0000B0000000}"/>
    <cellStyle name="Standard 3 4 4 2 3 2" xfId="989" xr:uid="{7FE4F08E-F859-4773-8904-C679EE61A0A3}"/>
    <cellStyle name="Standard 3 4 4 2 4" xfId="706" xr:uid="{329AA6F6-D1DD-46BD-83EE-E5006DA8CA74}"/>
    <cellStyle name="Standard 3 4 4 3" xfId="207" xr:uid="{00000000-0005-0000-0000-0000B1000000}"/>
    <cellStyle name="Standard 3 4 4 3 2" xfId="491" xr:uid="{00000000-0005-0000-0000-0000B2000000}"/>
    <cellStyle name="Standard 3 4 4 3 2 2" xfId="1060" xr:uid="{2065E78E-90EC-444F-8B8A-CEF26543DCD6}"/>
    <cellStyle name="Standard 3 4 4 3 3" xfId="777" xr:uid="{C23B478A-CD2D-48BD-8C19-DE40BC87250E}"/>
    <cellStyle name="Standard 3 4 4 4" xfId="348" xr:uid="{00000000-0005-0000-0000-0000B3000000}"/>
    <cellStyle name="Standard 3 4 4 4 2" xfId="918" xr:uid="{F791823B-B9EC-46FE-862B-CD1B93BF4006}"/>
    <cellStyle name="Standard 3 4 4 5" xfId="635" xr:uid="{71AC2FBF-F21C-4001-B9A1-B269B2E37F0D}"/>
    <cellStyle name="Standard 3 4 5" xfId="74" xr:uid="{00000000-0005-0000-0000-0000B4000000}"/>
    <cellStyle name="Standard 3 4 5 2" xfId="147" xr:uid="{00000000-0005-0000-0000-0000B5000000}"/>
    <cellStyle name="Standard 3 4 5 2 2" xfId="290" xr:uid="{00000000-0005-0000-0000-0000B6000000}"/>
    <cellStyle name="Standard 3 4 5 2 2 2" xfId="574" xr:uid="{00000000-0005-0000-0000-0000B7000000}"/>
    <cellStyle name="Standard 3 4 5 2 2 2 2" xfId="1143" xr:uid="{BC876405-564C-484B-921E-9E7D2E283E29}"/>
    <cellStyle name="Standard 3 4 5 2 2 3" xfId="860" xr:uid="{2E1843FA-A209-4899-85C8-525E54901A92}"/>
    <cellStyle name="Standard 3 4 5 2 3" xfId="431" xr:uid="{00000000-0005-0000-0000-0000B8000000}"/>
    <cellStyle name="Standard 3 4 5 2 3 2" xfId="1001" xr:uid="{603770D6-32BD-4872-A022-15865E8B9A8B}"/>
    <cellStyle name="Standard 3 4 5 2 4" xfId="718" xr:uid="{A2E685D8-3D90-4796-911E-B66E086BD463}"/>
    <cellStyle name="Standard 3 4 5 3" xfId="219" xr:uid="{00000000-0005-0000-0000-0000B9000000}"/>
    <cellStyle name="Standard 3 4 5 3 2" xfId="503" xr:uid="{00000000-0005-0000-0000-0000BA000000}"/>
    <cellStyle name="Standard 3 4 5 3 2 2" xfId="1072" xr:uid="{932947B0-9C88-4267-B69F-7BC48CE2B35E}"/>
    <cellStyle name="Standard 3 4 5 3 3" xfId="789" xr:uid="{4ED86985-C827-4B06-8203-99EE65310B59}"/>
    <cellStyle name="Standard 3 4 5 4" xfId="360" xr:uid="{00000000-0005-0000-0000-0000BB000000}"/>
    <cellStyle name="Standard 3 4 5 4 2" xfId="930" xr:uid="{BF78EED4-0AAA-44B9-B3A4-A69BBB54038E}"/>
    <cellStyle name="Standard 3 4 5 5" xfId="647" xr:uid="{74001F92-152A-470A-998B-80980C5CF839}"/>
    <cellStyle name="Standard 3 4 6" xfId="86" xr:uid="{00000000-0005-0000-0000-0000BC000000}"/>
    <cellStyle name="Standard 3 4 6 2" xfId="231" xr:uid="{00000000-0005-0000-0000-0000BD000000}"/>
    <cellStyle name="Standard 3 4 6 2 2" xfId="515" xr:uid="{00000000-0005-0000-0000-0000BE000000}"/>
    <cellStyle name="Standard 3 4 6 2 2 2" xfId="1084" xr:uid="{7FE175BF-CA3A-4537-BC23-90F42AD87D86}"/>
    <cellStyle name="Standard 3 4 6 2 3" xfId="801" xr:uid="{E931EE42-BA66-415F-AC16-E287D62FF961}"/>
    <cellStyle name="Standard 3 4 6 3" xfId="372" xr:uid="{00000000-0005-0000-0000-0000BF000000}"/>
    <cellStyle name="Standard 3 4 6 3 2" xfId="942" xr:uid="{BAF18C8E-F947-4601-8E19-81D8EDEE52A5}"/>
    <cellStyle name="Standard 3 4 6 4" xfId="659" xr:uid="{1A973126-9C84-4ACF-A06B-6798A1D2DB0C}"/>
    <cellStyle name="Standard 3 4 7" xfId="160" xr:uid="{00000000-0005-0000-0000-0000C0000000}"/>
    <cellStyle name="Standard 3 4 7 2" xfId="444" xr:uid="{00000000-0005-0000-0000-0000C1000000}"/>
    <cellStyle name="Standard 3 4 7 2 2" xfId="1013" xr:uid="{EC432F2C-787D-48F0-9CF6-F3A39E43698B}"/>
    <cellStyle name="Standard 3 4 7 3" xfId="730" xr:uid="{A0A5F954-8D83-40DA-977F-FA6FC5309772}"/>
    <cellStyle name="Standard 3 4 8" xfId="301" xr:uid="{00000000-0005-0000-0000-0000C2000000}"/>
    <cellStyle name="Standard 3 4 8 2" xfId="871" xr:uid="{378D18EB-D8C2-4CE4-BFFB-B922560E4442}"/>
    <cellStyle name="Standard 3 4 9" xfId="588" xr:uid="{4CB5ED87-6FA3-4EA1-8DCB-BF26A668BC31}"/>
    <cellStyle name="Standard 3 5" xfId="20" xr:uid="{00000000-0005-0000-0000-0000C3000000}"/>
    <cellStyle name="Standard 3 5 2" xfId="43" xr:uid="{00000000-0005-0000-0000-0000C4000000}"/>
    <cellStyle name="Standard 3 5 2 2" xfId="117" xr:uid="{00000000-0005-0000-0000-0000C5000000}"/>
    <cellStyle name="Standard 3 5 2 2 2" xfId="260" xr:uid="{00000000-0005-0000-0000-0000C6000000}"/>
    <cellStyle name="Standard 3 5 2 2 2 2" xfId="544" xr:uid="{00000000-0005-0000-0000-0000C7000000}"/>
    <cellStyle name="Standard 3 5 2 2 2 2 2" xfId="1113" xr:uid="{F00650EC-47C7-4084-8113-0E67D9DD68EA}"/>
    <cellStyle name="Standard 3 5 2 2 2 3" xfId="830" xr:uid="{A49517CD-B730-41DF-AAF6-BC1407A93000}"/>
    <cellStyle name="Standard 3 5 2 2 3" xfId="401" xr:uid="{00000000-0005-0000-0000-0000C8000000}"/>
    <cellStyle name="Standard 3 5 2 2 3 2" xfId="971" xr:uid="{4B35DA13-E244-4B25-9A8B-B067AF25B204}"/>
    <cellStyle name="Standard 3 5 2 2 4" xfId="688" xr:uid="{3E486B3B-14E8-4A2F-B4DC-59C432A94BE0}"/>
    <cellStyle name="Standard 3 5 2 3" xfId="189" xr:uid="{00000000-0005-0000-0000-0000C9000000}"/>
    <cellStyle name="Standard 3 5 2 3 2" xfId="473" xr:uid="{00000000-0005-0000-0000-0000CA000000}"/>
    <cellStyle name="Standard 3 5 2 3 2 2" xfId="1042" xr:uid="{8C271EA7-9D3F-4E67-ABD2-4352918831EF}"/>
    <cellStyle name="Standard 3 5 2 3 3" xfId="759" xr:uid="{53DA12E4-84B5-4FC7-948F-7ED7F04C5F08}"/>
    <cellStyle name="Standard 3 5 2 4" xfId="330" xr:uid="{00000000-0005-0000-0000-0000CB000000}"/>
    <cellStyle name="Standard 3 5 2 4 2" xfId="900" xr:uid="{C18CDDE6-835E-421C-901D-5407635DAC21}"/>
    <cellStyle name="Standard 3 5 2 5" xfId="617" xr:uid="{3B8563EC-581B-43D3-9D3D-496C9C737237}"/>
    <cellStyle name="Standard 3 5 3" xfId="94" xr:uid="{00000000-0005-0000-0000-0000CC000000}"/>
    <cellStyle name="Standard 3 5 3 2" xfId="237" xr:uid="{00000000-0005-0000-0000-0000CD000000}"/>
    <cellStyle name="Standard 3 5 3 2 2" xfId="521" xr:uid="{00000000-0005-0000-0000-0000CE000000}"/>
    <cellStyle name="Standard 3 5 3 2 2 2" xfId="1090" xr:uid="{3B158D2A-6257-4A59-8D4E-A2653FA26C57}"/>
    <cellStyle name="Standard 3 5 3 2 3" xfId="807" xr:uid="{F15D257A-45C0-4E0F-A58D-84BB2572C9B3}"/>
    <cellStyle name="Standard 3 5 3 3" xfId="378" xr:uid="{00000000-0005-0000-0000-0000CF000000}"/>
    <cellStyle name="Standard 3 5 3 3 2" xfId="948" xr:uid="{F548D70A-4C32-482C-8DEE-17C90F6AD443}"/>
    <cellStyle name="Standard 3 5 3 4" xfId="665" xr:uid="{E79685B2-66A9-4AFB-BE9F-47CA40121D2E}"/>
    <cellStyle name="Standard 3 5 4" xfId="166" xr:uid="{00000000-0005-0000-0000-0000D0000000}"/>
    <cellStyle name="Standard 3 5 4 2" xfId="450" xr:uid="{00000000-0005-0000-0000-0000D1000000}"/>
    <cellStyle name="Standard 3 5 4 2 2" xfId="1019" xr:uid="{8D55A728-A647-441F-961D-79017F5AA2B2}"/>
    <cellStyle name="Standard 3 5 4 3" xfId="736" xr:uid="{5349A4A9-DB00-47A4-A040-6A25558AA589}"/>
    <cellStyle name="Standard 3 5 5" xfId="307" xr:uid="{00000000-0005-0000-0000-0000D2000000}"/>
    <cellStyle name="Standard 3 5 5 2" xfId="877" xr:uid="{069255FC-C6BD-4634-BE33-A551E54B3869}"/>
    <cellStyle name="Standard 3 5 6" xfId="594" xr:uid="{C32244C1-BA63-4971-8F2B-A8F02DB70731}"/>
    <cellStyle name="Standard 3 6" xfId="31" xr:uid="{00000000-0005-0000-0000-0000D3000000}"/>
    <cellStyle name="Standard 3 6 2" xfId="105" xr:uid="{00000000-0005-0000-0000-0000D4000000}"/>
    <cellStyle name="Standard 3 6 2 2" xfId="248" xr:uid="{00000000-0005-0000-0000-0000D5000000}"/>
    <cellStyle name="Standard 3 6 2 2 2" xfId="532" xr:uid="{00000000-0005-0000-0000-0000D6000000}"/>
    <cellStyle name="Standard 3 6 2 2 2 2" xfId="1101" xr:uid="{6F477465-EC16-4386-A701-426085C04313}"/>
    <cellStyle name="Standard 3 6 2 2 3" xfId="818" xr:uid="{469D6697-50AD-4480-838B-B58A28B5A7AE}"/>
    <cellStyle name="Standard 3 6 2 3" xfId="389" xr:uid="{00000000-0005-0000-0000-0000D7000000}"/>
    <cellStyle name="Standard 3 6 2 3 2" xfId="959" xr:uid="{EBDDEF05-8A75-4943-AD58-294DB2923A19}"/>
    <cellStyle name="Standard 3 6 2 4" xfId="676" xr:uid="{012FAA02-10DF-48F4-80DC-44D7123C7C87}"/>
    <cellStyle name="Standard 3 6 3" xfId="177" xr:uid="{00000000-0005-0000-0000-0000D8000000}"/>
    <cellStyle name="Standard 3 6 3 2" xfId="461" xr:uid="{00000000-0005-0000-0000-0000D9000000}"/>
    <cellStyle name="Standard 3 6 3 2 2" xfId="1030" xr:uid="{C6E46F18-0A96-4EF0-9CB6-26BA1ED4EFE4}"/>
    <cellStyle name="Standard 3 6 3 3" xfId="747" xr:uid="{6888BFCC-B400-4BB0-8708-DE48AF6ED9A5}"/>
    <cellStyle name="Standard 3 6 4" xfId="318" xr:uid="{00000000-0005-0000-0000-0000DA000000}"/>
    <cellStyle name="Standard 3 6 4 2" xfId="888" xr:uid="{201D9284-7535-43AC-B1E9-A02226FBE820}"/>
    <cellStyle name="Standard 3 6 5" xfId="605" xr:uid="{4A3A3B02-841F-46A5-9DB5-021BD2A0064D}"/>
    <cellStyle name="Standard 3 7" xfId="56" xr:uid="{00000000-0005-0000-0000-0000DB000000}"/>
    <cellStyle name="Standard 3 7 2" xfId="129" xr:uid="{00000000-0005-0000-0000-0000DC000000}"/>
    <cellStyle name="Standard 3 7 2 2" xfId="272" xr:uid="{00000000-0005-0000-0000-0000DD000000}"/>
    <cellStyle name="Standard 3 7 2 2 2" xfId="556" xr:uid="{00000000-0005-0000-0000-0000DE000000}"/>
    <cellStyle name="Standard 3 7 2 2 2 2" xfId="1125" xr:uid="{9D394C11-44ED-4142-9359-AF535E5AAECD}"/>
    <cellStyle name="Standard 3 7 2 2 3" xfId="842" xr:uid="{7B00ABF5-D553-496F-8655-2DA78FED148D}"/>
    <cellStyle name="Standard 3 7 2 3" xfId="413" xr:uid="{00000000-0005-0000-0000-0000DF000000}"/>
    <cellStyle name="Standard 3 7 2 3 2" xfId="983" xr:uid="{93B82C6C-9086-4A53-8E7F-C9753B51867F}"/>
    <cellStyle name="Standard 3 7 2 4" xfId="700" xr:uid="{666F597D-B988-4AB8-89A3-89DCC39B9A0C}"/>
    <cellStyle name="Standard 3 7 3" xfId="201" xr:uid="{00000000-0005-0000-0000-0000E0000000}"/>
    <cellStyle name="Standard 3 7 3 2" xfId="485" xr:uid="{00000000-0005-0000-0000-0000E1000000}"/>
    <cellStyle name="Standard 3 7 3 2 2" xfId="1054" xr:uid="{618F10AC-0269-4BDD-A3FD-F494520FFE6C}"/>
    <cellStyle name="Standard 3 7 3 3" xfId="771" xr:uid="{7EFD030B-CF33-4197-AB14-C50BF4504C6D}"/>
    <cellStyle name="Standard 3 7 4" xfId="342" xr:uid="{00000000-0005-0000-0000-0000E2000000}"/>
    <cellStyle name="Standard 3 7 4 2" xfId="912" xr:uid="{A3D91E3F-87B2-4A7A-B5DE-C169E097A8AE}"/>
    <cellStyle name="Standard 3 7 5" xfId="629" xr:uid="{5BF47C61-40BA-41F1-A2E2-8E073335C1A6}"/>
    <cellStyle name="Standard 3 8" xfId="68" xr:uid="{00000000-0005-0000-0000-0000E3000000}"/>
    <cellStyle name="Standard 3 8 2" xfId="141" xr:uid="{00000000-0005-0000-0000-0000E4000000}"/>
    <cellStyle name="Standard 3 8 2 2" xfId="284" xr:uid="{00000000-0005-0000-0000-0000E5000000}"/>
    <cellStyle name="Standard 3 8 2 2 2" xfId="568" xr:uid="{00000000-0005-0000-0000-0000E6000000}"/>
    <cellStyle name="Standard 3 8 2 2 2 2" xfId="1137" xr:uid="{E8EA6678-1A3A-45B1-9A91-EF0CA6E09AF4}"/>
    <cellStyle name="Standard 3 8 2 2 3" xfId="854" xr:uid="{A213A56D-F892-486B-B000-37EA50E778E0}"/>
    <cellStyle name="Standard 3 8 2 3" xfId="425" xr:uid="{00000000-0005-0000-0000-0000E7000000}"/>
    <cellStyle name="Standard 3 8 2 3 2" xfId="995" xr:uid="{47E4E4B8-064E-4928-8627-3F72E48B2131}"/>
    <cellStyle name="Standard 3 8 2 4" xfId="712" xr:uid="{B6ECBC54-914F-4638-8BC8-D0761FAF4B9C}"/>
    <cellStyle name="Standard 3 8 3" xfId="213" xr:uid="{00000000-0005-0000-0000-0000E8000000}"/>
    <cellStyle name="Standard 3 8 3 2" xfId="497" xr:uid="{00000000-0005-0000-0000-0000E9000000}"/>
    <cellStyle name="Standard 3 8 3 2 2" xfId="1066" xr:uid="{8FA27AF7-E70F-48D2-8414-E9121CD4C64D}"/>
    <cellStyle name="Standard 3 8 3 3" xfId="783" xr:uid="{3848A73C-7AB1-4550-BDA7-F1EDA0EC4C5B}"/>
    <cellStyle name="Standard 3 8 4" xfId="354" xr:uid="{00000000-0005-0000-0000-0000EA000000}"/>
    <cellStyle name="Standard 3 8 4 2" xfId="924" xr:uid="{2B35A7EA-CD85-4199-9438-4983549DAD21}"/>
    <cellStyle name="Standard 3 8 5" xfId="641" xr:uid="{4AADB868-5206-4B9C-B72E-4BD4A99CA861}"/>
    <cellStyle name="Standard 3 9" xfId="80" xr:uid="{00000000-0005-0000-0000-0000EB000000}"/>
    <cellStyle name="Standard 3 9 2" xfId="225" xr:uid="{00000000-0005-0000-0000-0000EC000000}"/>
    <cellStyle name="Standard 3 9 2 2" xfId="509" xr:uid="{00000000-0005-0000-0000-0000ED000000}"/>
    <cellStyle name="Standard 3 9 2 2 2" xfId="1078" xr:uid="{8C64DA59-579E-4AFC-824B-834E82D1267F}"/>
    <cellStyle name="Standard 3 9 2 3" xfId="795" xr:uid="{A704EB5A-DAFB-4E76-95B4-2B015F39E851}"/>
    <cellStyle name="Standard 3 9 3" xfId="366" xr:uid="{00000000-0005-0000-0000-0000EE000000}"/>
    <cellStyle name="Standard 3 9 3 2" xfId="936" xr:uid="{CDF22990-0C9C-43A8-99EC-FD0E798E6198}"/>
    <cellStyle name="Standard 3 9 4" xfId="653" xr:uid="{59661262-5D7D-4ED9-81A4-CDE85E601026}"/>
    <cellStyle name="Standard 4" xfId="6" xr:uid="{00000000-0005-0000-0000-0000EF000000}"/>
    <cellStyle name="Standard 4 2" xfId="12" xr:uid="{00000000-0005-0000-0000-0000F0000000}"/>
    <cellStyle name="Standard 5" xfId="5" xr:uid="{00000000-0005-0000-0000-0000F1000000}"/>
    <cellStyle name="Standard 5 10" xfId="583" xr:uid="{66A7D6E0-6175-4701-AABF-BA5328BEDE48}"/>
    <cellStyle name="Standard 5 2" xfId="15" xr:uid="{00000000-0005-0000-0000-0000F2000000}"/>
    <cellStyle name="Standard 5 2 2" xfId="27" xr:uid="{00000000-0005-0000-0000-0000F3000000}"/>
    <cellStyle name="Standard 5 2 2 2" xfId="50" xr:uid="{00000000-0005-0000-0000-0000F4000000}"/>
    <cellStyle name="Standard 5 2 2 2 2" xfId="124" xr:uid="{00000000-0005-0000-0000-0000F5000000}"/>
    <cellStyle name="Standard 5 2 2 2 2 2" xfId="267" xr:uid="{00000000-0005-0000-0000-0000F6000000}"/>
    <cellStyle name="Standard 5 2 2 2 2 2 2" xfId="551" xr:uid="{00000000-0005-0000-0000-0000F7000000}"/>
    <cellStyle name="Standard 5 2 2 2 2 2 2 2" xfId="1120" xr:uid="{18CE313C-4671-4448-BDEE-FFB9A51852BF}"/>
    <cellStyle name="Standard 5 2 2 2 2 2 3" xfId="837" xr:uid="{F236D80D-9860-48E7-A210-3F8227284245}"/>
    <cellStyle name="Standard 5 2 2 2 2 3" xfId="408" xr:uid="{00000000-0005-0000-0000-0000F8000000}"/>
    <cellStyle name="Standard 5 2 2 2 2 3 2" xfId="978" xr:uid="{96C4E250-25D1-432A-8999-0215E67B8F6F}"/>
    <cellStyle name="Standard 5 2 2 2 2 4" xfId="695" xr:uid="{F0E4FF77-71F9-4505-AA21-776A5BF2E519}"/>
    <cellStyle name="Standard 5 2 2 2 3" xfId="196" xr:uid="{00000000-0005-0000-0000-0000F9000000}"/>
    <cellStyle name="Standard 5 2 2 2 3 2" xfId="480" xr:uid="{00000000-0005-0000-0000-0000FA000000}"/>
    <cellStyle name="Standard 5 2 2 2 3 2 2" xfId="1049" xr:uid="{E0E60146-9638-446E-BFE3-6B99B3ADD765}"/>
    <cellStyle name="Standard 5 2 2 2 3 3" xfId="766" xr:uid="{486E8048-EBE1-4C35-B4AB-EF17CDB8D68C}"/>
    <cellStyle name="Standard 5 2 2 2 4" xfId="337" xr:uid="{00000000-0005-0000-0000-0000FB000000}"/>
    <cellStyle name="Standard 5 2 2 2 4 2" xfId="907" xr:uid="{5D476099-939D-4395-8DDB-62FB9108E206}"/>
    <cellStyle name="Standard 5 2 2 2 5" xfId="624" xr:uid="{F616BC39-E073-4329-9581-B3772DFC01E2}"/>
    <cellStyle name="Standard 5 2 2 3" xfId="101" xr:uid="{00000000-0005-0000-0000-0000FC000000}"/>
    <cellStyle name="Standard 5 2 2 3 2" xfId="244" xr:uid="{00000000-0005-0000-0000-0000FD000000}"/>
    <cellStyle name="Standard 5 2 2 3 2 2" xfId="528" xr:uid="{00000000-0005-0000-0000-0000FE000000}"/>
    <cellStyle name="Standard 5 2 2 3 2 2 2" xfId="1097" xr:uid="{0642617A-C835-4801-A7CE-CD236CC7C4AA}"/>
    <cellStyle name="Standard 5 2 2 3 2 3" xfId="814" xr:uid="{74185A89-3AEA-49E7-BE71-6911062B3E90}"/>
    <cellStyle name="Standard 5 2 2 3 3" xfId="385" xr:uid="{00000000-0005-0000-0000-0000FF000000}"/>
    <cellStyle name="Standard 5 2 2 3 3 2" xfId="955" xr:uid="{33220BDA-BC1B-4936-916E-165A97B5DB7E}"/>
    <cellStyle name="Standard 5 2 2 3 4" xfId="672" xr:uid="{976F9303-F554-49D6-A249-EA69A9B2141F}"/>
    <cellStyle name="Standard 5 2 2 4" xfId="173" xr:uid="{00000000-0005-0000-0000-000000010000}"/>
    <cellStyle name="Standard 5 2 2 4 2" xfId="457" xr:uid="{00000000-0005-0000-0000-000001010000}"/>
    <cellStyle name="Standard 5 2 2 4 2 2" xfId="1026" xr:uid="{6DC4B6E2-5014-4A1A-AF93-4F3A9CBC8439}"/>
    <cellStyle name="Standard 5 2 2 4 3" xfId="743" xr:uid="{290F7FF1-21ED-4D8A-8B6A-0B317770C719}"/>
    <cellStyle name="Standard 5 2 2 5" xfId="314" xr:uid="{00000000-0005-0000-0000-000002010000}"/>
    <cellStyle name="Standard 5 2 2 5 2" xfId="884" xr:uid="{02D4DA46-DC91-47C7-9479-C2CA5DCAA5D7}"/>
    <cellStyle name="Standard 5 2 2 6" xfId="601" xr:uid="{0DA89B28-C669-4B29-928A-085964775BDC}"/>
    <cellStyle name="Standard 5 2 3" xfId="38" xr:uid="{00000000-0005-0000-0000-000003010000}"/>
    <cellStyle name="Standard 5 2 3 2" xfId="112" xr:uid="{00000000-0005-0000-0000-000004010000}"/>
    <cellStyle name="Standard 5 2 3 2 2" xfId="255" xr:uid="{00000000-0005-0000-0000-000005010000}"/>
    <cellStyle name="Standard 5 2 3 2 2 2" xfId="539" xr:uid="{00000000-0005-0000-0000-000006010000}"/>
    <cellStyle name="Standard 5 2 3 2 2 2 2" xfId="1108" xr:uid="{259A1285-0CF4-420F-AAC3-A4D139D04FBB}"/>
    <cellStyle name="Standard 5 2 3 2 2 3" xfId="825" xr:uid="{D64898D4-2F7D-422A-B619-104730A1759C}"/>
    <cellStyle name="Standard 5 2 3 2 3" xfId="396" xr:uid="{00000000-0005-0000-0000-000007010000}"/>
    <cellStyle name="Standard 5 2 3 2 3 2" xfId="966" xr:uid="{FF10BC36-C221-4FA8-B6FA-04FA282ECBBF}"/>
    <cellStyle name="Standard 5 2 3 2 4" xfId="683" xr:uid="{F41A4183-69F6-4D9D-AF18-B9B0FFB28757}"/>
    <cellStyle name="Standard 5 2 3 3" xfId="184" xr:uid="{00000000-0005-0000-0000-000008010000}"/>
    <cellStyle name="Standard 5 2 3 3 2" xfId="468" xr:uid="{00000000-0005-0000-0000-000009010000}"/>
    <cellStyle name="Standard 5 2 3 3 2 2" xfId="1037" xr:uid="{D33CAE22-0651-4783-953F-DBB940C83144}"/>
    <cellStyle name="Standard 5 2 3 3 3" xfId="754" xr:uid="{CFE0EE09-90B5-46BC-8E5D-21C3578790C6}"/>
    <cellStyle name="Standard 5 2 3 4" xfId="325" xr:uid="{00000000-0005-0000-0000-00000A010000}"/>
    <cellStyle name="Standard 5 2 3 4 2" xfId="895" xr:uid="{79F9FC91-84A9-4316-AB79-1A37FF13D4D7}"/>
    <cellStyle name="Standard 5 2 3 5" xfId="612" xr:uid="{87BAAF15-DF7D-4ED8-BFEE-D50CC5E47DC0}"/>
    <cellStyle name="Standard 5 2 4" xfId="63" xr:uid="{00000000-0005-0000-0000-00000B010000}"/>
    <cellStyle name="Standard 5 2 4 2" xfId="136" xr:uid="{00000000-0005-0000-0000-00000C010000}"/>
    <cellStyle name="Standard 5 2 4 2 2" xfId="279" xr:uid="{00000000-0005-0000-0000-00000D010000}"/>
    <cellStyle name="Standard 5 2 4 2 2 2" xfId="563" xr:uid="{00000000-0005-0000-0000-00000E010000}"/>
    <cellStyle name="Standard 5 2 4 2 2 2 2" xfId="1132" xr:uid="{D34D043C-FF85-4A40-BD95-D9D16621B392}"/>
    <cellStyle name="Standard 5 2 4 2 2 3" xfId="849" xr:uid="{6B9B3550-085D-46D5-8AF9-C90D98DCDAD8}"/>
    <cellStyle name="Standard 5 2 4 2 3" xfId="420" xr:uid="{00000000-0005-0000-0000-00000F010000}"/>
    <cellStyle name="Standard 5 2 4 2 3 2" xfId="990" xr:uid="{23B271D1-1D51-43A5-AAD0-50B3047660EA}"/>
    <cellStyle name="Standard 5 2 4 2 4" xfId="707" xr:uid="{BCC90E4C-CBFB-4DFA-BB13-9A6C94AE0F04}"/>
    <cellStyle name="Standard 5 2 4 3" xfId="208" xr:uid="{00000000-0005-0000-0000-000010010000}"/>
    <cellStyle name="Standard 5 2 4 3 2" xfId="492" xr:uid="{00000000-0005-0000-0000-000011010000}"/>
    <cellStyle name="Standard 5 2 4 3 2 2" xfId="1061" xr:uid="{AD0883E5-2980-45C7-8AA8-A49C5E4A5C80}"/>
    <cellStyle name="Standard 5 2 4 3 3" xfId="778" xr:uid="{0B30CFE7-D78D-4D72-A2C2-BD69E3969A5E}"/>
    <cellStyle name="Standard 5 2 4 4" xfId="349" xr:uid="{00000000-0005-0000-0000-000012010000}"/>
    <cellStyle name="Standard 5 2 4 4 2" xfId="919" xr:uid="{8CF89403-4F97-4B7C-B516-1C17A316FE01}"/>
    <cellStyle name="Standard 5 2 4 5" xfId="636" xr:uid="{9CE2BCA9-9904-4DA8-A3CB-21D7050E9EBF}"/>
    <cellStyle name="Standard 5 2 5" xfId="75" xr:uid="{00000000-0005-0000-0000-000013010000}"/>
    <cellStyle name="Standard 5 2 5 2" xfId="148" xr:uid="{00000000-0005-0000-0000-000014010000}"/>
    <cellStyle name="Standard 5 2 5 2 2" xfId="291" xr:uid="{00000000-0005-0000-0000-000015010000}"/>
    <cellStyle name="Standard 5 2 5 2 2 2" xfId="575" xr:uid="{00000000-0005-0000-0000-000016010000}"/>
    <cellStyle name="Standard 5 2 5 2 2 2 2" xfId="1144" xr:uid="{840C6C06-D733-45FF-A9CA-607ACA64AD58}"/>
    <cellStyle name="Standard 5 2 5 2 2 3" xfId="861" xr:uid="{F7426C0F-DA60-43EF-9904-D5397CF337B6}"/>
    <cellStyle name="Standard 5 2 5 2 3" xfId="432" xr:uid="{00000000-0005-0000-0000-000017010000}"/>
    <cellStyle name="Standard 5 2 5 2 3 2" xfId="1002" xr:uid="{F182DE55-3D35-442A-B431-0AEE69717578}"/>
    <cellStyle name="Standard 5 2 5 2 4" xfId="719" xr:uid="{2C973D4B-FBB6-4251-8E62-97936628F94D}"/>
    <cellStyle name="Standard 5 2 5 3" xfId="220" xr:uid="{00000000-0005-0000-0000-000018010000}"/>
    <cellStyle name="Standard 5 2 5 3 2" xfId="504" xr:uid="{00000000-0005-0000-0000-000019010000}"/>
    <cellStyle name="Standard 5 2 5 3 2 2" xfId="1073" xr:uid="{E36F1851-EFB0-4D18-B91A-137B8D43C509}"/>
    <cellStyle name="Standard 5 2 5 3 3" xfId="790" xr:uid="{EE02A206-87D6-4F28-A828-41E0A13CBE07}"/>
    <cellStyle name="Standard 5 2 5 4" xfId="361" xr:uid="{00000000-0005-0000-0000-00001A010000}"/>
    <cellStyle name="Standard 5 2 5 4 2" xfId="931" xr:uid="{37774ACB-F31A-4F09-AB31-02A305444A99}"/>
    <cellStyle name="Standard 5 2 5 5" xfId="648" xr:uid="{023D1960-8E70-4507-A082-B25956F893C0}"/>
    <cellStyle name="Standard 5 2 6" xfId="87" xr:uid="{00000000-0005-0000-0000-00001B010000}"/>
    <cellStyle name="Standard 5 2 6 2" xfId="232" xr:uid="{00000000-0005-0000-0000-00001C010000}"/>
    <cellStyle name="Standard 5 2 6 2 2" xfId="516" xr:uid="{00000000-0005-0000-0000-00001D010000}"/>
    <cellStyle name="Standard 5 2 6 2 2 2" xfId="1085" xr:uid="{D7552385-5B29-401F-A024-EE194E4F529E}"/>
    <cellStyle name="Standard 5 2 6 2 3" xfId="802" xr:uid="{40A02543-016D-4E6A-BAC3-2C554CE464B7}"/>
    <cellStyle name="Standard 5 2 6 3" xfId="373" xr:uid="{00000000-0005-0000-0000-00001E010000}"/>
    <cellStyle name="Standard 5 2 6 3 2" xfId="943" xr:uid="{71A10C0A-A70E-419E-9A45-531EB4686A5B}"/>
    <cellStyle name="Standard 5 2 6 4" xfId="660" xr:uid="{44FB6F84-8A04-49D0-AAE4-C4862FCB7BA8}"/>
    <cellStyle name="Standard 5 2 7" xfId="161" xr:uid="{00000000-0005-0000-0000-00001F010000}"/>
    <cellStyle name="Standard 5 2 7 2" xfId="445" xr:uid="{00000000-0005-0000-0000-000020010000}"/>
    <cellStyle name="Standard 5 2 7 2 2" xfId="1014" xr:uid="{A33240FE-A188-42C5-B62F-E03523D81030}"/>
    <cellStyle name="Standard 5 2 7 3" xfId="731" xr:uid="{2BC9CAA0-F228-4B8F-96E1-B5E25C01F103}"/>
    <cellStyle name="Standard 5 2 8" xfId="302" xr:uid="{00000000-0005-0000-0000-000021010000}"/>
    <cellStyle name="Standard 5 2 8 2" xfId="872" xr:uid="{CC169A20-AB24-4115-A44A-D7B397E8B862}"/>
    <cellStyle name="Standard 5 2 9" xfId="589" xr:uid="{CD558F8F-8800-4C97-BE7B-00A0862FB514}"/>
    <cellStyle name="Standard 5 3" xfId="21" xr:uid="{00000000-0005-0000-0000-000022010000}"/>
    <cellStyle name="Standard 5 3 2" xfId="44" xr:uid="{00000000-0005-0000-0000-000023010000}"/>
    <cellStyle name="Standard 5 3 2 2" xfId="118" xr:uid="{00000000-0005-0000-0000-000024010000}"/>
    <cellStyle name="Standard 5 3 2 2 2" xfId="261" xr:uid="{00000000-0005-0000-0000-000025010000}"/>
    <cellStyle name="Standard 5 3 2 2 2 2" xfId="545" xr:uid="{00000000-0005-0000-0000-000026010000}"/>
    <cellStyle name="Standard 5 3 2 2 2 2 2" xfId="1114" xr:uid="{0DE0346A-44A6-4E71-86B6-2195410C0E07}"/>
    <cellStyle name="Standard 5 3 2 2 2 3" xfId="831" xr:uid="{6A5276E4-B1DC-4AD3-93DD-F591683A2C65}"/>
    <cellStyle name="Standard 5 3 2 2 3" xfId="402" xr:uid="{00000000-0005-0000-0000-000027010000}"/>
    <cellStyle name="Standard 5 3 2 2 3 2" xfId="972" xr:uid="{BE6EEF62-0B3F-4F43-B68C-E5EF31512BCC}"/>
    <cellStyle name="Standard 5 3 2 2 4" xfId="689" xr:uid="{9EAE30C3-B1A9-4A95-A432-B6A4A536A06F}"/>
    <cellStyle name="Standard 5 3 2 3" xfId="190" xr:uid="{00000000-0005-0000-0000-000028010000}"/>
    <cellStyle name="Standard 5 3 2 3 2" xfId="474" xr:uid="{00000000-0005-0000-0000-000029010000}"/>
    <cellStyle name="Standard 5 3 2 3 2 2" xfId="1043" xr:uid="{FB72D9F1-FDC7-45D2-AB60-F5F5D59351FE}"/>
    <cellStyle name="Standard 5 3 2 3 3" xfId="760" xr:uid="{1545D65B-5066-4AB0-AB55-8F83E15A5E6E}"/>
    <cellStyle name="Standard 5 3 2 4" xfId="331" xr:uid="{00000000-0005-0000-0000-00002A010000}"/>
    <cellStyle name="Standard 5 3 2 4 2" xfId="901" xr:uid="{CAEE3978-0146-46BF-9ED9-6400CC29CE20}"/>
    <cellStyle name="Standard 5 3 2 5" xfId="618" xr:uid="{72C4E0E4-83B7-4880-9D22-64D037DFA01E}"/>
    <cellStyle name="Standard 5 3 3" xfId="95" xr:uid="{00000000-0005-0000-0000-00002B010000}"/>
    <cellStyle name="Standard 5 3 3 2" xfId="238" xr:uid="{00000000-0005-0000-0000-00002C010000}"/>
    <cellStyle name="Standard 5 3 3 2 2" xfId="522" xr:uid="{00000000-0005-0000-0000-00002D010000}"/>
    <cellStyle name="Standard 5 3 3 2 2 2" xfId="1091" xr:uid="{42B4C02E-74DD-4AB3-BE5B-DD271016F473}"/>
    <cellStyle name="Standard 5 3 3 2 3" xfId="808" xr:uid="{343FC154-14EB-4DC2-AF53-E0A1E7F98B3B}"/>
    <cellStyle name="Standard 5 3 3 3" xfId="379" xr:uid="{00000000-0005-0000-0000-00002E010000}"/>
    <cellStyle name="Standard 5 3 3 3 2" xfId="949" xr:uid="{F87FD060-CA99-4BF2-92C1-7CBA7782B16C}"/>
    <cellStyle name="Standard 5 3 3 4" xfId="666" xr:uid="{360BE8F9-F38E-47CB-AA44-F650BCE2A852}"/>
    <cellStyle name="Standard 5 3 4" xfId="167" xr:uid="{00000000-0005-0000-0000-00002F010000}"/>
    <cellStyle name="Standard 5 3 4 2" xfId="451" xr:uid="{00000000-0005-0000-0000-000030010000}"/>
    <cellStyle name="Standard 5 3 4 2 2" xfId="1020" xr:uid="{DA6962A6-38BF-4DF8-8799-E86E15494FB6}"/>
    <cellStyle name="Standard 5 3 4 3" xfId="737" xr:uid="{BBF5B94B-13E9-472A-BF01-C0DA0736E6CC}"/>
    <cellStyle name="Standard 5 3 5" xfId="308" xr:uid="{00000000-0005-0000-0000-000031010000}"/>
    <cellStyle name="Standard 5 3 5 2" xfId="878" xr:uid="{79B390B4-CF4D-4197-9B49-A181767DBDF7}"/>
    <cellStyle name="Standard 5 3 6" xfId="595" xr:uid="{BAF6D9FA-DBF8-430D-8511-9332271631A3}"/>
    <cellStyle name="Standard 5 4" xfId="32" xr:uid="{00000000-0005-0000-0000-000032010000}"/>
    <cellStyle name="Standard 5 4 2" xfId="106" xr:uid="{00000000-0005-0000-0000-000033010000}"/>
    <cellStyle name="Standard 5 4 2 2" xfId="249" xr:uid="{00000000-0005-0000-0000-000034010000}"/>
    <cellStyle name="Standard 5 4 2 2 2" xfId="533" xr:uid="{00000000-0005-0000-0000-000035010000}"/>
    <cellStyle name="Standard 5 4 2 2 2 2" xfId="1102" xr:uid="{591C7578-43C4-4500-BC69-D260E0694E1A}"/>
    <cellStyle name="Standard 5 4 2 2 3" xfId="819" xr:uid="{F1AA1037-7129-4434-B371-2D1A09436C9E}"/>
    <cellStyle name="Standard 5 4 2 3" xfId="390" xr:uid="{00000000-0005-0000-0000-000036010000}"/>
    <cellStyle name="Standard 5 4 2 3 2" xfId="960" xr:uid="{BB5917C3-ACCC-4CB2-A8AE-2DD34FF4CA54}"/>
    <cellStyle name="Standard 5 4 2 4" xfId="677" xr:uid="{BD4B0A98-CED8-45A0-B037-6C572369C2B3}"/>
    <cellStyle name="Standard 5 4 3" xfId="178" xr:uid="{00000000-0005-0000-0000-000037010000}"/>
    <cellStyle name="Standard 5 4 3 2" xfId="462" xr:uid="{00000000-0005-0000-0000-000038010000}"/>
    <cellStyle name="Standard 5 4 3 2 2" xfId="1031" xr:uid="{1AC66402-4492-4AE8-AB5F-019FBE26136D}"/>
    <cellStyle name="Standard 5 4 3 3" xfId="748" xr:uid="{BF12D998-A61C-4071-9672-F70A0B9F170C}"/>
    <cellStyle name="Standard 5 4 4" xfId="319" xr:uid="{00000000-0005-0000-0000-000039010000}"/>
    <cellStyle name="Standard 5 4 4 2" xfId="889" xr:uid="{396406B1-CD04-4004-BB43-3E77C7ACA9F9}"/>
    <cellStyle name="Standard 5 4 5" xfId="606" xr:uid="{94E9874C-2F4A-468E-9772-591BACCC6939}"/>
    <cellStyle name="Standard 5 5" xfId="57" xr:uid="{00000000-0005-0000-0000-00003A010000}"/>
    <cellStyle name="Standard 5 5 2" xfId="130" xr:uid="{00000000-0005-0000-0000-00003B010000}"/>
    <cellStyle name="Standard 5 5 2 2" xfId="273" xr:uid="{00000000-0005-0000-0000-00003C010000}"/>
    <cellStyle name="Standard 5 5 2 2 2" xfId="557" xr:uid="{00000000-0005-0000-0000-00003D010000}"/>
    <cellStyle name="Standard 5 5 2 2 2 2" xfId="1126" xr:uid="{5CD4F81C-3DD1-4FBA-88CF-58A4D07C8DD2}"/>
    <cellStyle name="Standard 5 5 2 2 3" xfId="843" xr:uid="{E27BC54B-B572-43D8-9B7C-AA0A798C4FDD}"/>
    <cellStyle name="Standard 5 5 2 3" xfId="414" xr:uid="{00000000-0005-0000-0000-00003E010000}"/>
    <cellStyle name="Standard 5 5 2 3 2" xfId="984" xr:uid="{16517B8E-AD00-4ACA-8389-BAE5AA84D372}"/>
    <cellStyle name="Standard 5 5 2 4" xfId="701" xr:uid="{A5FBDFBB-4D17-4A84-9362-66623271CF6E}"/>
    <cellStyle name="Standard 5 5 3" xfId="202" xr:uid="{00000000-0005-0000-0000-00003F010000}"/>
    <cellStyle name="Standard 5 5 3 2" xfId="486" xr:uid="{00000000-0005-0000-0000-000040010000}"/>
    <cellStyle name="Standard 5 5 3 2 2" xfId="1055" xr:uid="{DCE10736-CFD3-4FC4-BBAD-275740D9DAB3}"/>
    <cellStyle name="Standard 5 5 3 3" xfId="772" xr:uid="{CDB8B5B7-0B9B-4084-84B5-64A63B963B3F}"/>
    <cellStyle name="Standard 5 5 4" xfId="343" xr:uid="{00000000-0005-0000-0000-000041010000}"/>
    <cellStyle name="Standard 5 5 4 2" xfId="913" xr:uid="{ED16EFD5-271B-468F-BC74-91F61B1BADFA}"/>
    <cellStyle name="Standard 5 5 5" xfId="630" xr:uid="{F5D7A78C-39D8-4CF1-BED4-EE975D94BED3}"/>
    <cellStyle name="Standard 5 6" xfId="69" xr:uid="{00000000-0005-0000-0000-000042010000}"/>
    <cellStyle name="Standard 5 6 2" xfId="142" xr:uid="{00000000-0005-0000-0000-000043010000}"/>
    <cellStyle name="Standard 5 6 2 2" xfId="285" xr:uid="{00000000-0005-0000-0000-000044010000}"/>
    <cellStyle name="Standard 5 6 2 2 2" xfId="569" xr:uid="{00000000-0005-0000-0000-000045010000}"/>
    <cellStyle name="Standard 5 6 2 2 2 2" xfId="1138" xr:uid="{8BB9FF53-797E-40D0-876E-E0F16A5A27F7}"/>
    <cellStyle name="Standard 5 6 2 2 3" xfId="855" xr:uid="{8F34EB54-B614-4198-8C9C-C56CB52FBA90}"/>
    <cellStyle name="Standard 5 6 2 3" xfId="426" xr:uid="{00000000-0005-0000-0000-000046010000}"/>
    <cellStyle name="Standard 5 6 2 3 2" xfId="996" xr:uid="{CC3B9455-3537-4070-B4FE-30E5D8982AC0}"/>
    <cellStyle name="Standard 5 6 2 4" xfId="713" xr:uid="{A45D4D78-853A-49ED-B96F-BBF74F5AD6ED}"/>
    <cellStyle name="Standard 5 6 3" xfId="214" xr:uid="{00000000-0005-0000-0000-000047010000}"/>
    <cellStyle name="Standard 5 6 3 2" xfId="498" xr:uid="{00000000-0005-0000-0000-000048010000}"/>
    <cellStyle name="Standard 5 6 3 2 2" xfId="1067" xr:uid="{969046EB-6202-4693-B8BA-8BF725AE8134}"/>
    <cellStyle name="Standard 5 6 3 3" xfId="784" xr:uid="{84C0B6EF-E9C1-4D4A-8D52-24AE08024FEA}"/>
    <cellStyle name="Standard 5 6 4" xfId="355" xr:uid="{00000000-0005-0000-0000-000049010000}"/>
    <cellStyle name="Standard 5 6 4 2" xfId="925" xr:uid="{DAFFC88B-9823-4A69-B3DF-C289C8D5E743}"/>
    <cellStyle name="Standard 5 6 5" xfId="642" xr:uid="{5339DB19-DD42-4640-A25C-DC6B2A028CFC}"/>
    <cellStyle name="Standard 5 7" xfId="81" xr:uid="{00000000-0005-0000-0000-00004A010000}"/>
    <cellStyle name="Standard 5 7 2" xfId="226" xr:uid="{00000000-0005-0000-0000-00004B010000}"/>
    <cellStyle name="Standard 5 7 2 2" xfId="510" xr:uid="{00000000-0005-0000-0000-00004C010000}"/>
    <cellStyle name="Standard 5 7 2 2 2" xfId="1079" xr:uid="{0C8FB6E5-D82E-41FF-AC5C-1BF287ADA987}"/>
    <cellStyle name="Standard 5 7 2 3" xfId="796" xr:uid="{6A6D122F-C848-4CCA-A315-286DF63ADEF2}"/>
    <cellStyle name="Standard 5 7 3" xfId="367" xr:uid="{00000000-0005-0000-0000-00004D010000}"/>
    <cellStyle name="Standard 5 7 3 2" xfId="937" xr:uid="{E8299A43-E338-434A-B6A1-DF2FA1BCBDF0}"/>
    <cellStyle name="Standard 5 7 4" xfId="654" xr:uid="{B3FC559C-25CF-4208-93BF-8EA557734AE4}"/>
    <cellStyle name="Standard 5 8" xfId="155" xr:uid="{00000000-0005-0000-0000-00004E010000}"/>
    <cellStyle name="Standard 5 8 2" xfId="439" xr:uid="{00000000-0005-0000-0000-00004F010000}"/>
    <cellStyle name="Standard 5 8 2 2" xfId="1008" xr:uid="{357D4845-C8AF-4269-BA29-3E67AFF9EE59}"/>
    <cellStyle name="Standard 5 8 3" xfId="725" xr:uid="{EFDCC17F-17B9-482E-BCB6-14DD9F90B480}"/>
    <cellStyle name="Standard 5 9" xfId="296" xr:uid="{00000000-0005-0000-0000-000050010000}"/>
    <cellStyle name="Standard 5 9 2" xfId="866" xr:uid="{E9029D01-0602-4E2B-BE04-FEDDE8BB4F52}"/>
    <cellStyle name="Standard 6" xfId="8" xr:uid="{00000000-0005-0000-0000-000051010000}"/>
    <cellStyle name="Standard 6 10" xfId="585" xr:uid="{73D2E9E0-88E8-4B84-9368-96E65E81BDE9}"/>
    <cellStyle name="Standard 6 2" xfId="17" xr:uid="{00000000-0005-0000-0000-000052010000}"/>
    <cellStyle name="Standard 6 2 2" xfId="29" xr:uid="{00000000-0005-0000-0000-000053010000}"/>
    <cellStyle name="Standard 6 2 2 2" xfId="52" xr:uid="{00000000-0005-0000-0000-000054010000}"/>
    <cellStyle name="Standard 6 2 2 2 2" xfId="126" xr:uid="{00000000-0005-0000-0000-000055010000}"/>
    <cellStyle name="Standard 6 2 2 2 2 2" xfId="269" xr:uid="{00000000-0005-0000-0000-000056010000}"/>
    <cellStyle name="Standard 6 2 2 2 2 2 2" xfId="553" xr:uid="{00000000-0005-0000-0000-000057010000}"/>
    <cellStyle name="Standard 6 2 2 2 2 2 2 2" xfId="1122" xr:uid="{68810562-FD2B-49B4-9D81-F1EE387F98AE}"/>
    <cellStyle name="Standard 6 2 2 2 2 2 3" xfId="839" xr:uid="{53796889-D519-4EA8-9524-128223B3B9EC}"/>
    <cellStyle name="Standard 6 2 2 2 2 3" xfId="410" xr:uid="{00000000-0005-0000-0000-000058010000}"/>
    <cellStyle name="Standard 6 2 2 2 2 3 2" xfId="980" xr:uid="{4E65052D-A25D-4CD4-BEBA-09A0F01FE575}"/>
    <cellStyle name="Standard 6 2 2 2 2 4" xfId="697" xr:uid="{7EF55066-E8B2-4820-8C01-C9C497662FD2}"/>
    <cellStyle name="Standard 6 2 2 2 3" xfId="198" xr:uid="{00000000-0005-0000-0000-000059010000}"/>
    <cellStyle name="Standard 6 2 2 2 3 2" xfId="482" xr:uid="{00000000-0005-0000-0000-00005A010000}"/>
    <cellStyle name="Standard 6 2 2 2 3 2 2" xfId="1051" xr:uid="{4AB546DD-94F2-4656-AEE6-536D84233F76}"/>
    <cellStyle name="Standard 6 2 2 2 3 3" xfId="768" xr:uid="{2DB93645-6B3F-4FBB-8F05-F3D779B06942}"/>
    <cellStyle name="Standard 6 2 2 2 4" xfId="339" xr:uid="{00000000-0005-0000-0000-00005B010000}"/>
    <cellStyle name="Standard 6 2 2 2 4 2" xfId="909" xr:uid="{54C1D6F9-3B53-408C-9A72-60BC9EED78BF}"/>
    <cellStyle name="Standard 6 2 2 2 5" xfId="626" xr:uid="{421F9AB9-E7AE-4FB3-B985-8BECAA458F3B}"/>
    <cellStyle name="Standard 6 2 2 3" xfId="103" xr:uid="{00000000-0005-0000-0000-00005C010000}"/>
    <cellStyle name="Standard 6 2 2 3 2" xfId="246" xr:uid="{00000000-0005-0000-0000-00005D010000}"/>
    <cellStyle name="Standard 6 2 2 3 2 2" xfId="530" xr:uid="{00000000-0005-0000-0000-00005E010000}"/>
    <cellStyle name="Standard 6 2 2 3 2 2 2" xfId="1099" xr:uid="{7317097D-1305-45E8-BD58-7CE471B08BCD}"/>
    <cellStyle name="Standard 6 2 2 3 2 3" xfId="816" xr:uid="{8C82DB7F-7558-4AC6-8CFE-575A6D1C2ABC}"/>
    <cellStyle name="Standard 6 2 2 3 3" xfId="387" xr:uid="{00000000-0005-0000-0000-00005F010000}"/>
    <cellStyle name="Standard 6 2 2 3 3 2" xfId="957" xr:uid="{8B8B1E2F-7580-4458-A9A2-428F36B01E59}"/>
    <cellStyle name="Standard 6 2 2 3 4" xfId="674" xr:uid="{1740CF0F-5DFC-4F6B-AF99-7CE5F8E4E6E3}"/>
    <cellStyle name="Standard 6 2 2 4" xfId="175" xr:uid="{00000000-0005-0000-0000-000060010000}"/>
    <cellStyle name="Standard 6 2 2 4 2" xfId="459" xr:uid="{00000000-0005-0000-0000-000061010000}"/>
    <cellStyle name="Standard 6 2 2 4 2 2" xfId="1028" xr:uid="{A09B17B7-43FA-4FB5-B706-98C769F97D3E}"/>
    <cellStyle name="Standard 6 2 2 4 3" xfId="745" xr:uid="{3ACD2C38-D83C-4F65-AA78-9709760B0F0D}"/>
    <cellStyle name="Standard 6 2 2 5" xfId="316" xr:uid="{00000000-0005-0000-0000-000062010000}"/>
    <cellStyle name="Standard 6 2 2 5 2" xfId="886" xr:uid="{328DD7F8-4B28-4AFC-A83F-0A74E0DC9C44}"/>
    <cellStyle name="Standard 6 2 2 6" xfId="603" xr:uid="{3EA48204-9823-4B40-84D5-CEDA53927DC5}"/>
    <cellStyle name="Standard 6 2 3" xfId="40" xr:uid="{00000000-0005-0000-0000-000063010000}"/>
    <cellStyle name="Standard 6 2 3 2" xfId="114" xr:uid="{00000000-0005-0000-0000-000064010000}"/>
    <cellStyle name="Standard 6 2 3 2 2" xfId="257" xr:uid="{00000000-0005-0000-0000-000065010000}"/>
    <cellStyle name="Standard 6 2 3 2 2 2" xfId="541" xr:uid="{00000000-0005-0000-0000-000066010000}"/>
    <cellStyle name="Standard 6 2 3 2 2 2 2" xfId="1110" xr:uid="{E9F6431B-349C-4866-9377-11969530A6AE}"/>
    <cellStyle name="Standard 6 2 3 2 2 3" xfId="827" xr:uid="{421D6426-A2DF-4CEC-BB3C-320840AC5C5A}"/>
    <cellStyle name="Standard 6 2 3 2 3" xfId="398" xr:uid="{00000000-0005-0000-0000-000067010000}"/>
    <cellStyle name="Standard 6 2 3 2 3 2" xfId="968" xr:uid="{EDBC0288-62D6-4B2D-AAC4-873627726498}"/>
    <cellStyle name="Standard 6 2 3 2 4" xfId="685" xr:uid="{372626EB-3759-4C61-B46B-5C8ACC15F2CB}"/>
    <cellStyle name="Standard 6 2 3 3" xfId="186" xr:uid="{00000000-0005-0000-0000-000068010000}"/>
    <cellStyle name="Standard 6 2 3 3 2" xfId="470" xr:uid="{00000000-0005-0000-0000-000069010000}"/>
    <cellStyle name="Standard 6 2 3 3 2 2" xfId="1039" xr:uid="{023D8B94-9043-494C-A63F-58EE9A3FD10E}"/>
    <cellStyle name="Standard 6 2 3 3 3" xfId="756" xr:uid="{FBB84334-4C4F-477C-B7DE-DC8D1C5E976E}"/>
    <cellStyle name="Standard 6 2 3 4" xfId="327" xr:uid="{00000000-0005-0000-0000-00006A010000}"/>
    <cellStyle name="Standard 6 2 3 4 2" xfId="897" xr:uid="{3C1CDE92-F43B-41A0-B376-09B1D023A6C0}"/>
    <cellStyle name="Standard 6 2 3 5" xfId="614" xr:uid="{BDDCED2E-835E-4CA2-9305-036903BAA58E}"/>
    <cellStyle name="Standard 6 2 4" xfId="65" xr:uid="{00000000-0005-0000-0000-00006B010000}"/>
    <cellStyle name="Standard 6 2 4 2" xfId="138" xr:uid="{00000000-0005-0000-0000-00006C010000}"/>
    <cellStyle name="Standard 6 2 4 2 2" xfId="281" xr:uid="{00000000-0005-0000-0000-00006D010000}"/>
    <cellStyle name="Standard 6 2 4 2 2 2" xfId="565" xr:uid="{00000000-0005-0000-0000-00006E010000}"/>
    <cellStyle name="Standard 6 2 4 2 2 2 2" xfId="1134" xr:uid="{55684FBC-0199-4F5D-8793-4AEE7ECB95A7}"/>
    <cellStyle name="Standard 6 2 4 2 2 3" xfId="851" xr:uid="{47559248-A23B-4E32-A5A0-4B5E2AEEA91A}"/>
    <cellStyle name="Standard 6 2 4 2 3" xfId="422" xr:uid="{00000000-0005-0000-0000-00006F010000}"/>
    <cellStyle name="Standard 6 2 4 2 3 2" xfId="992" xr:uid="{6B3FECED-CD97-41E3-AF09-847586CCDC74}"/>
    <cellStyle name="Standard 6 2 4 2 4" xfId="709" xr:uid="{73C4CF8A-780B-4F73-8E8C-E03D6B94EB1B}"/>
    <cellStyle name="Standard 6 2 4 3" xfId="210" xr:uid="{00000000-0005-0000-0000-000070010000}"/>
    <cellStyle name="Standard 6 2 4 3 2" xfId="494" xr:uid="{00000000-0005-0000-0000-000071010000}"/>
    <cellStyle name="Standard 6 2 4 3 2 2" xfId="1063" xr:uid="{7BCFCF8D-BA16-4512-8FF6-ABF218287793}"/>
    <cellStyle name="Standard 6 2 4 3 3" xfId="780" xr:uid="{914B3291-85F3-4C2A-A54D-994726A75A18}"/>
    <cellStyle name="Standard 6 2 4 4" xfId="351" xr:uid="{00000000-0005-0000-0000-000072010000}"/>
    <cellStyle name="Standard 6 2 4 4 2" xfId="921" xr:uid="{835916FD-AC0F-4C55-ADE7-43DC89EC1D08}"/>
    <cellStyle name="Standard 6 2 4 5" xfId="638" xr:uid="{4D1FE4C9-9B51-4DC6-9BE3-994F9D7E0D1C}"/>
    <cellStyle name="Standard 6 2 5" xfId="77" xr:uid="{00000000-0005-0000-0000-000073010000}"/>
    <cellStyle name="Standard 6 2 5 2" xfId="150" xr:uid="{00000000-0005-0000-0000-000074010000}"/>
    <cellStyle name="Standard 6 2 5 2 2" xfId="293" xr:uid="{00000000-0005-0000-0000-000075010000}"/>
    <cellStyle name="Standard 6 2 5 2 2 2" xfId="577" xr:uid="{00000000-0005-0000-0000-000076010000}"/>
    <cellStyle name="Standard 6 2 5 2 2 2 2" xfId="1146" xr:uid="{91FB07BA-FEEA-4094-AA33-69610D71D1A4}"/>
    <cellStyle name="Standard 6 2 5 2 2 3" xfId="863" xr:uid="{1FF95BB6-D107-4426-9E46-AA7F77E93BCF}"/>
    <cellStyle name="Standard 6 2 5 2 3" xfId="434" xr:uid="{00000000-0005-0000-0000-000077010000}"/>
    <cellStyle name="Standard 6 2 5 2 3 2" xfId="1004" xr:uid="{73CB6EEF-A7A7-4458-9F4F-A248FFADED1B}"/>
    <cellStyle name="Standard 6 2 5 2 4" xfId="721" xr:uid="{F73324A1-3AE6-4636-995E-DDC80D1F918C}"/>
    <cellStyle name="Standard 6 2 5 3" xfId="222" xr:uid="{00000000-0005-0000-0000-000078010000}"/>
    <cellStyle name="Standard 6 2 5 3 2" xfId="506" xr:uid="{00000000-0005-0000-0000-000079010000}"/>
    <cellStyle name="Standard 6 2 5 3 2 2" xfId="1075" xr:uid="{2B6A09F4-DBFE-4028-AAFB-7B8F0CA69EE6}"/>
    <cellStyle name="Standard 6 2 5 3 3" xfId="792" xr:uid="{902F4179-A081-40E0-B222-E100357D3598}"/>
    <cellStyle name="Standard 6 2 5 4" xfId="363" xr:uid="{00000000-0005-0000-0000-00007A010000}"/>
    <cellStyle name="Standard 6 2 5 4 2" xfId="933" xr:uid="{39BB999C-240C-4584-980A-33E0F888B915}"/>
    <cellStyle name="Standard 6 2 5 5" xfId="650" xr:uid="{1989A687-A5BB-4ED3-939E-938AA220817E}"/>
    <cellStyle name="Standard 6 2 6" xfId="89" xr:uid="{00000000-0005-0000-0000-00007B010000}"/>
    <cellStyle name="Standard 6 2 6 2" xfId="234" xr:uid="{00000000-0005-0000-0000-00007C010000}"/>
    <cellStyle name="Standard 6 2 6 2 2" xfId="518" xr:uid="{00000000-0005-0000-0000-00007D010000}"/>
    <cellStyle name="Standard 6 2 6 2 2 2" xfId="1087" xr:uid="{1FEE5F57-9877-464F-9A25-DD3C2C0008E7}"/>
    <cellStyle name="Standard 6 2 6 2 3" xfId="804" xr:uid="{F5F58FC8-05A3-4D64-AEDE-5149F7D21DD4}"/>
    <cellStyle name="Standard 6 2 6 3" xfId="375" xr:uid="{00000000-0005-0000-0000-00007E010000}"/>
    <cellStyle name="Standard 6 2 6 3 2" xfId="945" xr:uid="{E2CA5DF8-4CA6-4156-A04A-7988D306E6F9}"/>
    <cellStyle name="Standard 6 2 6 4" xfId="662" xr:uid="{8DD978BB-5CAB-4CCF-93D2-D371E577EC05}"/>
    <cellStyle name="Standard 6 2 7" xfId="163" xr:uid="{00000000-0005-0000-0000-00007F010000}"/>
    <cellStyle name="Standard 6 2 7 2" xfId="447" xr:uid="{00000000-0005-0000-0000-000080010000}"/>
    <cellStyle name="Standard 6 2 7 2 2" xfId="1016" xr:uid="{FA1C9CAE-6949-4677-B642-38F5EDE92D2C}"/>
    <cellStyle name="Standard 6 2 7 3" xfId="733" xr:uid="{83A9CC86-D4A8-4D0A-9DCE-5366642770D6}"/>
    <cellStyle name="Standard 6 2 8" xfId="304" xr:uid="{00000000-0005-0000-0000-000081010000}"/>
    <cellStyle name="Standard 6 2 8 2" xfId="874" xr:uid="{DFF57E77-8079-47B9-BBAA-E3CFAF5B61FF}"/>
    <cellStyle name="Standard 6 2 9" xfId="591" xr:uid="{787DC2EB-8627-4F32-88F5-C202C6D8155C}"/>
    <cellStyle name="Standard 6 3" xfId="23" xr:uid="{00000000-0005-0000-0000-000082010000}"/>
    <cellStyle name="Standard 6 3 2" xfId="46" xr:uid="{00000000-0005-0000-0000-000083010000}"/>
    <cellStyle name="Standard 6 3 2 2" xfId="120" xr:uid="{00000000-0005-0000-0000-000084010000}"/>
    <cellStyle name="Standard 6 3 2 2 2" xfId="263" xr:uid="{00000000-0005-0000-0000-000085010000}"/>
    <cellStyle name="Standard 6 3 2 2 2 2" xfId="547" xr:uid="{00000000-0005-0000-0000-000086010000}"/>
    <cellStyle name="Standard 6 3 2 2 2 2 2" xfId="1116" xr:uid="{BA9CB483-D744-4012-B0C6-C86DB7EDF32D}"/>
    <cellStyle name="Standard 6 3 2 2 2 3" xfId="833" xr:uid="{C0B353F2-9E83-4D07-87D1-0D18314B6328}"/>
    <cellStyle name="Standard 6 3 2 2 3" xfId="404" xr:uid="{00000000-0005-0000-0000-000087010000}"/>
    <cellStyle name="Standard 6 3 2 2 3 2" xfId="974" xr:uid="{1CBC05AB-8A0F-4F23-9D9D-E5A08405C2F3}"/>
    <cellStyle name="Standard 6 3 2 2 4" xfId="691" xr:uid="{7381D34D-E072-447C-BBC4-5A99B1E2A959}"/>
    <cellStyle name="Standard 6 3 2 3" xfId="192" xr:uid="{00000000-0005-0000-0000-000088010000}"/>
    <cellStyle name="Standard 6 3 2 3 2" xfId="476" xr:uid="{00000000-0005-0000-0000-000089010000}"/>
    <cellStyle name="Standard 6 3 2 3 2 2" xfId="1045" xr:uid="{78D7230D-DB99-4EB9-81B4-CB73FF640E0F}"/>
    <cellStyle name="Standard 6 3 2 3 3" xfId="762" xr:uid="{6EDB1030-9FF0-4B05-913D-6A1310023F39}"/>
    <cellStyle name="Standard 6 3 2 4" xfId="333" xr:uid="{00000000-0005-0000-0000-00008A010000}"/>
    <cellStyle name="Standard 6 3 2 4 2" xfId="903" xr:uid="{49C08489-860C-47C3-9CAC-15672D7B13BA}"/>
    <cellStyle name="Standard 6 3 2 5" xfId="620" xr:uid="{24D3FB49-83AF-480F-BBEE-E5EDDC0FEF9B}"/>
    <cellStyle name="Standard 6 3 3" xfId="97" xr:uid="{00000000-0005-0000-0000-00008B010000}"/>
    <cellStyle name="Standard 6 3 3 2" xfId="240" xr:uid="{00000000-0005-0000-0000-00008C010000}"/>
    <cellStyle name="Standard 6 3 3 2 2" xfId="524" xr:uid="{00000000-0005-0000-0000-00008D010000}"/>
    <cellStyle name="Standard 6 3 3 2 2 2" xfId="1093" xr:uid="{C74E44D8-BD19-451F-AD38-1DF56CB39984}"/>
    <cellStyle name="Standard 6 3 3 2 3" xfId="810" xr:uid="{BC0AFB7E-1257-4298-8170-C2DEC31DA87A}"/>
    <cellStyle name="Standard 6 3 3 3" xfId="381" xr:uid="{00000000-0005-0000-0000-00008E010000}"/>
    <cellStyle name="Standard 6 3 3 3 2" xfId="951" xr:uid="{6AFAA6B6-3171-4A5E-A458-4DD798459161}"/>
    <cellStyle name="Standard 6 3 3 4" xfId="668" xr:uid="{7EBCA673-9ACD-4ED2-8982-61B899DFDA67}"/>
    <cellStyle name="Standard 6 3 4" xfId="169" xr:uid="{00000000-0005-0000-0000-00008F010000}"/>
    <cellStyle name="Standard 6 3 4 2" xfId="453" xr:uid="{00000000-0005-0000-0000-000090010000}"/>
    <cellStyle name="Standard 6 3 4 2 2" xfId="1022" xr:uid="{C61A3A9C-3049-4856-97BE-B38F409882CC}"/>
    <cellStyle name="Standard 6 3 4 3" xfId="739" xr:uid="{1B14D505-C4D6-4BC8-9438-6094E5B2B2F5}"/>
    <cellStyle name="Standard 6 3 5" xfId="310" xr:uid="{00000000-0005-0000-0000-000091010000}"/>
    <cellStyle name="Standard 6 3 5 2" xfId="880" xr:uid="{192FD1CF-FE66-465B-8C49-8A1BB019C7DE}"/>
    <cellStyle name="Standard 6 3 6" xfId="597" xr:uid="{87227D5D-2C41-4624-B01C-95F95192644D}"/>
    <cellStyle name="Standard 6 4" xfId="34" xr:uid="{00000000-0005-0000-0000-000092010000}"/>
    <cellStyle name="Standard 6 4 2" xfId="108" xr:uid="{00000000-0005-0000-0000-000093010000}"/>
    <cellStyle name="Standard 6 4 2 2" xfId="251" xr:uid="{00000000-0005-0000-0000-000094010000}"/>
    <cellStyle name="Standard 6 4 2 2 2" xfId="535" xr:uid="{00000000-0005-0000-0000-000095010000}"/>
    <cellStyle name="Standard 6 4 2 2 2 2" xfId="1104" xr:uid="{4F83BC39-E3FC-4867-9701-6BEAB53B2596}"/>
    <cellStyle name="Standard 6 4 2 2 3" xfId="821" xr:uid="{98E11625-0F21-4C9D-A791-46E4E976869A}"/>
    <cellStyle name="Standard 6 4 2 3" xfId="392" xr:uid="{00000000-0005-0000-0000-000096010000}"/>
    <cellStyle name="Standard 6 4 2 3 2" xfId="962" xr:uid="{65DC6505-5B2D-4EBC-B9B4-FEE2876D62A5}"/>
    <cellStyle name="Standard 6 4 2 4" xfId="679" xr:uid="{E790888C-6B15-4CF8-B1F4-956EC2BD44B1}"/>
    <cellStyle name="Standard 6 4 3" xfId="180" xr:uid="{00000000-0005-0000-0000-000097010000}"/>
    <cellStyle name="Standard 6 4 3 2" xfId="464" xr:uid="{00000000-0005-0000-0000-000098010000}"/>
    <cellStyle name="Standard 6 4 3 2 2" xfId="1033" xr:uid="{347F7232-0680-4938-829A-817B35F15903}"/>
    <cellStyle name="Standard 6 4 3 3" xfId="750" xr:uid="{741C4F33-BB8F-41D2-AF4F-B02CAB4085FD}"/>
    <cellStyle name="Standard 6 4 4" xfId="321" xr:uid="{00000000-0005-0000-0000-000099010000}"/>
    <cellStyle name="Standard 6 4 4 2" xfId="891" xr:uid="{25C1D020-16B0-48E7-B11F-AD18D1CE97AD}"/>
    <cellStyle name="Standard 6 4 5" xfId="608" xr:uid="{81A4C0EB-B5DD-4328-9610-361171777C6A}"/>
    <cellStyle name="Standard 6 5" xfId="59" xr:uid="{00000000-0005-0000-0000-00009A010000}"/>
    <cellStyle name="Standard 6 5 2" xfId="132" xr:uid="{00000000-0005-0000-0000-00009B010000}"/>
    <cellStyle name="Standard 6 5 2 2" xfId="275" xr:uid="{00000000-0005-0000-0000-00009C010000}"/>
    <cellStyle name="Standard 6 5 2 2 2" xfId="559" xr:uid="{00000000-0005-0000-0000-00009D010000}"/>
    <cellStyle name="Standard 6 5 2 2 2 2" xfId="1128" xr:uid="{F73F7EB6-B4A6-45C9-A3EA-A0387ABBB123}"/>
    <cellStyle name="Standard 6 5 2 2 3" xfId="845" xr:uid="{FE16DA08-22D8-4C61-896D-167310D97631}"/>
    <cellStyle name="Standard 6 5 2 3" xfId="416" xr:uid="{00000000-0005-0000-0000-00009E010000}"/>
    <cellStyle name="Standard 6 5 2 3 2" xfId="986" xr:uid="{96F71F8F-24BC-4712-972D-4DCFBBF7289F}"/>
    <cellStyle name="Standard 6 5 2 4" xfId="703" xr:uid="{EBFC49DC-D467-4DD2-AA91-B92B3D4B5A42}"/>
    <cellStyle name="Standard 6 5 3" xfId="204" xr:uid="{00000000-0005-0000-0000-00009F010000}"/>
    <cellStyle name="Standard 6 5 3 2" xfId="488" xr:uid="{00000000-0005-0000-0000-0000A0010000}"/>
    <cellStyle name="Standard 6 5 3 2 2" xfId="1057" xr:uid="{91E5DFBA-AF68-4643-B7E0-2B177D6C43A6}"/>
    <cellStyle name="Standard 6 5 3 3" xfId="774" xr:uid="{8B0CE989-70C4-4A02-85D5-6B93CE9F0EC9}"/>
    <cellStyle name="Standard 6 5 4" xfId="345" xr:uid="{00000000-0005-0000-0000-0000A1010000}"/>
    <cellStyle name="Standard 6 5 4 2" xfId="915" xr:uid="{D2784B2F-D44D-4A6C-868B-6ED4CAFABBB2}"/>
    <cellStyle name="Standard 6 5 5" xfId="632" xr:uid="{A9271291-80F0-4683-9930-CA41B4CB742E}"/>
    <cellStyle name="Standard 6 6" xfId="71" xr:uid="{00000000-0005-0000-0000-0000A2010000}"/>
    <cellStyle name="Standard 6 6 2" xfId="144" xr:uid="{00000000-0005-0000-0000-0000A3010000}"/>
    <cellStyle name="Standard 6 6 2 2" xfId="287" xr:uid="{00000000-0005-0000-0000-0000A4010000}"/>
    <cellStyle name="Standard 6 6 2 2 2" xfId="571" xr:uid="{00000000-0005-0000-0000-0000A5010000}"/>
    <cellStyle name="Standard 6 6 2 2 2 2" xfId="1140" xr:uid="{7205A268-3304-477E-8E92-B0BC6707A5FC}"/>
    <cellStyle name="Standard 6 6 2 2 3" xfId="857" xr:uid="{A7DD69B1-E2C9-473E-83AB-2FD31D0CAB84}"/>
    <cellStyle name="Standard 6 6 2 3" xfId="428" xr:uid="{00000000-0005-0000-0000-0000A6010000}"/>
    <cellStyle name="Standard 6 6 2 3 2" xfId="998" xr:uid="{91B7A901-E958-4980-A516-42F1353EAF06}"/>
    <cellStyle name="Standard 6 6 2 4" xfId="715" xr:uid="{16FB5E35-2F93-438F-B393-C1E4C549CCD7}"/>
    <cellStyle name="Standard 6 6 3" xfId="216" xr:uid="{00000000-0005-0000-0000-0000A7010000}"/>
    <cellStyle name="Standard 6 6 3 2" xfId="500" xr:uid="{00000000-0005-0000-0000-0000A8010000}"/>
    <cellStyle name="Standard 6 6 3 2 2" xfId="1069" xr:uid="{1F14F23D-B101-46A2-B168-7F86F35514BC}"/>
    <cellStyle name="Standard 6 6 3 3" xfId="786" xr:uid="{7E245DB4-9FE1-41D9-A8FE-C1441786A83F}"/>
    <cellStyle name="Standard 6 6 4" xfId="357" xr:uid="{00000000-0005-0000-0000-0000A9010000}"/>
    <cellStyle name="Standard 6 6 4 2" xfId="927" xr:uid="{809EBC58-395B-467E-A7DC-E723F42CBBCF}"/>
    <cellStyle name="Standard 6 6 5" xfId="644" xr:uid="{E832E842-6F2B-44D4-9D6D-91D71A2C22D6}"/>
    <cellStyle name="Standard 6 7" xfId="83" xr:uid="{00000000-0005-0000-0000-0000AA010000}"/>
    <cellStyle name="Standard 6 7 2" xfId="228" xr:uid="{00000000-0005-0000-0000-0000AB010000}"/>
    <cellStyle name="Standard 6 7 2 2" xfId="512" xr:uid="{00000000-0005-0000-0000-0000AC010000}"/>
    <cellStyle name="Standard 6 7 2 2 2" xfId="1081" xr:uid="{89F218DC-971D-4553-88F2-43A783796833}"/>
    <cellStyle name="Standard 6 7 2 3" xfId="798" xr:uid="{6E3A16E8-773E-4F85-A7ED-54AA31EE82D6}"/>
    <cellStyle name="Standard 6 7 3" xfId="369" xr:uid="{00000000-0005-0000-0000-0000AD010000}"/>
    <cellStyle name="Standard 6 7 3 2" xfId="939" xr:uid="{55F36119-5048-485F-B5CE-659A3E8998F4}"/>
    <cellStyle name="Standard 6 7 4" xfId="656" xr:uid="{C5BCA72F-FC06-4E07-B085-B94C37BD0180}"/>
    <cellStyle name="Standard 6 8" xfId="157" xr:uid="{00000000-0005-0000-0000-0000AE010000}"/>
    <cellStyle name="Standard 6 8 2" xfId="441" xr:uid="{00000000-0005-0000-0000-0000AF010000}"/>
    <cellStyle name="Standard 6 8 2 2" xfId="1010" xr:uid="{BA7BB4D1-B320-43D0-9827-A492BEFA1E4F}"/>
    <cellStyle name="Standard 6 8 3" xfId="727" xr:uid="{AEE93B9D-086D-4D9F-A20A-081507C49D59}"/>
    <cellStyle name="Standard 6 9" xfId="298" xr:uid="{00000000-0005-0000-0000-0000B0010000}"/>
    <cellStyle name="Standard 6 9 2" xfId="868" xr:uid="{F09A8445-24BA-473C-B0C5-DEBC98124FB6}"/>
    <cellStyle name="Standard 7" xfId="9" xr:uid="{00000000-0005-0000-0000-0000B1010000}"/>
    <cellStyle name="Standard 7 10" xfId="586" xr:uid="{FC4D9734-912B-49AA-BC5E-5CF06862E65E}"/>
    <cellStyle name="Standard 7 2" xfId="18" xr:uid="{00000000-0005-0000-0000-0000B2010000}"/>
    <cellStyle name="Standard 7 2 2" xfId="30" xr:uid="{00000000-0005-0000-0000-0000B3010000}"/>
    <cellStyle name="Standard 7 2 2 2" xfId="53" xr:uid="{00000000-0005-0000-0000-0000B4010000}"/>
    <cellStyle name="Standard 7 2 2 2 2" xfId="127" xr:uid="{00000000-0005-0000-0000-0000B5010000}"/>
    <cellStyle name="Standard 7 2 2 2 2 2" xfId="270" xr:uid="{00000000-0005-0000-0000-0000B6010000}"/>
    <cellStyle name="Standard 7 2 2 2 2 2 2" xfId="554" xr:uid="{00000000-0005-0000-0000-0000B7010000}"/>
    <cellStyle name="Standard 7 2 2 2 2 2 2 2" xfId="1123" xr:uid="{194A7572-D32E-4A11-A312-048DBAC6C0F4}"/>
    <cellStyle name="Standard 7 2 2 2 2 2 3" xfId="840" xr:uid="{08752BFD-B4F4-42C2-A808-53A1997F0768}"/>
    <cellStyle name="Standard 7 2 2 2 2 3" xfId="411" xr:uid="{00000000-0005-0000-0000-0000B8010000}"/>
    <cellStyle name="Standard 7 2 2 2 2 3 2" xfId="981" xr:uid="{ABE6F2E9-F9E7-42DA-A03C-BD4C0DA7E4A9}"/>
    <cellStyle name="Standard 7 2 2 2 2 4" xfId="698" xr:uid="{FF5BC314-3AAC-4F32-BCAB-5A2E15F1B449}"/>
    <cellStyle name="Standard 7 2 2 2 3" xfId="199" xr:uid="{00000000-0005-0000-0000-0000B9010000}"/>
    <cellStyle name="Standard 7 2 2 2 3 2" xfId="483" xr:uid="{00000000-0005-0000-0000-0000BA010000}"/>
    <cellStyle name="Standard 7 2 2 2 3 2 2" xfId="1052" xr:uid="{8DCE50DB-260B-4231-9E04-D9DF3262A973}"/>
    <cellStyle name="Standard 7 2 2 2 3 3" xfId="769" xr:uid="{FE279720-30E4-4421-A761-2925617CE60E}"/>
    <cellStyle name="Standard 7 2 2 2 4" xfId="340" xr:uid="{00000000-0005-0000-0000-0000BB010000}"/>
    <cellStyle name="Standard 7 2 2 2 4 2" xfId="910" xr:uid="{6847ECF8-FEE4-4F16-A03C-E00523FC7856}"/>
    <cellStyle name="Standard 7 2 2 2 5" xfId="627" xr:uid="{20B032DC-88FA-4037-82C6-1B2E11C4E0E6}"/>
    <cellStyle name="Standard 7 2 2 3" xfId="104" xr:uid="{00000000-0005-0000-0000-0000BC010000}"/>
    <cellStyle name="Standard 7 2 2 3 2" xfId="247" xr:uid="{00000000-0005-0000-0000-0000BD010000}"/>
    <cellStyle name="Standard 7 2 2 3 2 2" xfId="531" xr:uid="{00000000-0005-0000-0000-0000BE010000}"/>
    <cellStyle name="Standard 7 2 2 3 2 2 2" xfId="1100" xr:uid="{92FE6459-2C91-411A-9D3C-5FD8326CB7B6}"/>
    <cellStyle name="Standard 7 2 2 3 2 3" xfId="817" xr:uid="{65852EA2-40C7-49B6-8B2F-BCF05A3FAAE8}"/>
    <cellStyle name="Standard 7 2 2 3 3" xfId="388" xr:uid="{00000000-0005-0000-0000-0000BF010000}"/>
    <cellStyle name="Standard 7 2 2 3 3 2" xfId="958" xr:uid="{663A4A80-F4FB-479E-B0B8-720AE42D48F2}"/>
    <cellStyle name="Standard 7 2 2 3 4" xfId="675" xr:uid="{D54E3B68-14F5-4984-9752-099BD080E744}"/>
    <cellStyle name="Standard 7 2 2 4" xfId="176" xr:uid="{00000000-0005-0000-0000-0000C0010000}"/>
    <cellStyle name="Standard 7 2 2 4 2" xfId="460" xr:uid="{00000000-0005-0000-0000-0000C1010000}"/>
    <cellStyle name="Standard 7 2 2 4 2 2" xfId="1029" xr:uid="{34AAE250-7310-4FE6-A853-EE33001C6801}"/>
    <cellStyle name="Standard 7 2 2 4 3" xfId="746" xr:uid="{AFBD5FB0-9FF2-4703-A1CD-854C90C0E70B}"/>
    <cellStyle name="Standard 7 2 2 5" xfId="317" xr:uid="{00000000-0005-0000-0000-0000C2010000}"/>
    <cellStyle name="Standard 7 2 2 5 2" xfId="887" xr:uid="{B218E5A1-8A1A-404B-9CDA-3E5221579ABD}"/>
    <cellStyle name="Standard 7 2 2 6" xfId="604" xr:uid="{A6B38D17-33E5-491B-85E9-1514846B4C5A}"/>
    <cellStyle name="Standard 7 2 3" xfId="41" xr:uid="{00000000-0005-0000-0000-0000C3010000}"/>
    <cellStyle name="Standard 7 2 3 2" xfId="115" xr:uid="{00000000-0005-0000-0000-0000C4010000}"/>
    <cellStyle name="Standard 7 2 3 2 2" xfId="258" xr:uid="{00000000-0005-0000-0000-0000C5010000}"/>
    <cellStyle name="Standard 7 2 3 2 2 2" xfId="542" xr:uid="{00000000-0005-0000-0000-0000C6010000}"/>
    <cellStyle name="Standard 7 2 3 2 2 2 2" xfId="1111" xr:uid="{A260F57C-F970-4580-88C2-AB2726C3625B}"/>
    <cellStyle name="Standard 7 2 3 2 2 3" xfId="828" xr:uid="{B3701F44-B63C-4C78-B774-AC5F789F09EB}"/>
    <cellStyle name="Standard 7 2 3 2 3" xfId="399" xr:uid="{00000000-0005-0000-0000-0000C7010000}"/>
    <cellStyle name="Standard 7 2 3 2 3 2" xfId="969" xr:uid="{38641787-D288-4094-85B6-552D4B9B3130}"/>
    <cellStyle name="Standard 7 2 3 2 4" xfId="686" xr:uid="{CE71C000-C261-4281-8974-29C267A24B32}"/>
    <cellStyle name="Standard 7 2 3 3" xfId="187" xr:uid="{00000000-0005-0000-0000-0000C8010000}"/>
    <cellStyle name="Standard 7 2 3 3 2" xfId="471" xr:uid="{00000000-0005-0000-0000-0000C9010000}"/>
    <cellStyle name="Standard 7 2 3 3 2 2" xfId="1040" xr:uid="{040940D8-AF55-4323-BA08-C1E52D07219C}"/>
    <cellStyle name="Standard 7 2 3 3 3" xfId="757" xr:uid="{C7DAE04F-7963-4427-BF6F-559BEFAA7D64}"/>
    <cellStyle name="Standard 7 2 3 4" xfId="328" xr:uid="{00000000-0005-0000-0000-0000CA010000}"/>
    <cellStyle name="Standard 7 2 3 4 2" xfId="898" xr:uid="{24F6C958-F772-4327-A4BE-0784F2215D14}"/>
    <cellStyle name="Standard 7 2 3 5" xfId="615" xr:uid="{6413D834-7807-4510-A3F7-0F64DBC891B8}"/>
    <cellStyle name="Standard 7 2 4" xfId="66" xr:uid="{00000000-0005-0000-0000-0000CB010000}"/>
    <cellStyle name="Standard 7 2 4 2" xfId="139" xr:uid="{00000000-0005-0000-0000-0000CC010000}"/>
    <cellStyle name="Standard 7 2 4 2 2" xfId="282" xr:uid="{00000000-0005-0000-0000-0000CD010000}"/>
    <cellStyle name="Standard 7 2 4 2 2 2" xfId="566" xr:uid="{00000000-0005-0000-0000-0000CE010000}"/>
    <cellStyle name="Standard 7 2 4 2 2 2 2" xfId="1135" xr:uid="{2DF3C375-D736-45A0-821E-C7AC3707D554}"/>
    <cellStyle name="Standard 7 2 4 2 2 3" xfId="852" xr:uid="{4E791474-F271-4FE2-8B32-26A8461DE7DB}"/>
    <cellStyle name="Standard 7 2 4 2 3" xfId="423" xr:uid="{00000000-0005-0000-0000-0000CF010000}"/>
    <cellStyle name="Standard 7 2 4 2 3 2" xfId="993" xr:uid="{04B4C11D-20B7-4704-B420-7FD7521D62BB}"/>
    <cellStyle name="Standard 7 2 4 2 4" xfId="710" xr:uid="{7939CC1C-B071-420B-A3FF-4E1412B7216E}"/>
    <cellStyle name="Standard 7 2 4 3" xfId="211" xr:uid="{00000000-0005-0000-0000-0000D0010000}"/>
    <cellStyle name="Standard 7 2 4 3 2" xfId="495" xr:uid="{00000000-0005-0000-0000-0000D1010000}"/>
    <cellStyle name="Standard 7 2 4 3 2 2" xfId="1064" xr:uid="{7BAAF26F-6D6A-40A3-A560-5D4F23560BD9}"/>
    <cellStyle name="Standard 7 2 4 3 3" xfId="781" xr:uid="{903EC463-0A1B-424B-87EE-FFF821329C6D}"/>
    <cellStyle name="Standard 7 2 4 4" xfId="352" xr:uid="{00000000-0005-0000-0000-0000D2010000}"/>
    <cellStyle name="Standard 7 2 4 4 2" xfId="922" xr:uid="{8EFF4598-AB47-43B0-A634-456BF1E0D53F}"/>
    <cellStyle name="Standard 7 2 4 5" xfId="639" xr:uid="{F2502AAB-8E6C-45C0-A285-5BA72BA0E881}"/>
    <cellStyle name="Standard 7 2 5" xfId="78" xr:uid="{00000000-0005-0000-0000-0000D3010000}"/>
    <cellStyle name="Standard 7 2 5 2" xfId="151" xr:uid="{00000000-0005-0000-0000-0000D4010000}"/>
    <cellStyle name="Standard 7 2 5 2 2" xfId="294" xr:uid="{00000000-0005-0000-0000-0000D5010000}"/>
    <cellStyle name="Standard 7 2 5 2 2 2" xfId="578" xr:uid="{00000000-0005-0000-0000-0000D6010000}"/>
    <cellStyle name="Standard 7 2 5 2 2 2 2" xfId="1147" xr:uid="{72DFC71E-E6BA-4990-B8C8-B5E9359643BC}"/>
    <cellStyle name="Standard 7 2 5 2 2 3" xfId="864" xr:uid="{BAFFB689-026E-4419-813C-6A58E56FA6A2}"/>
    <cellStyle name="Standard 7 2 5 2 3" xfId="435" xr:uid="{00000000-0005-0000-0000-0000D7010000}"/>
    <cellStyle name="Standard 7 2 5 2 3 2" xfId="1005" xr:uid="{DF17F362-93D7-4A54-883F-26CE1A1CE6BD}"/>
    <cellStyle name="Standard 7 2 5 2 4" xfId="722" xr:uid="{5C2ECEE6-28A8-40F3-B0F9-A2FEC4033C7C}"/>
    <cellStyle name="Standard 7 2 5 3" xfId="223" xr:uid="{00000000-0005-0000-0000-0000D8010000}"/>
    <cellStyle name="Standard 7 2 5 3 2" xfId="507" xr:uid="{00000000-0005-0000-0000-0000D9010000}"/>
    <cellStyle name="Standard 7 2 5 3 2 2" xfId="1076" xr:uid="{077B0996-37CF-4595-9B40-19D036925E59}"/>
    <cellStyle name="Standard 7 2 5 3 3" xfId="793" xr:uid="{E985326F-439E-4A22-9821-B5811AD6E5BD}"/>
    <cellStyle name="Standard 7 2 5 4" xfId="364" xr:uid="{00000000-0005-0000-0000-0000DA010000}"/>
    <cellStyle name="Standard 7 2 5 4 2" xfId="934" xr:uid="{30C8D0CE-9C2E-4F15-B2CA-9A3521F932E3}"/>
    <cellStyle name="Standard 7 2 5 5" xfId="651" xr:uid="{29B5214A-332D-4C0E-9047-74D1C1E39289}"/>
    <cellStyle name="Standard 7 2 6" xfId="90" xr:uid="{00000000-0005-0000-0000-0000DB010000}"/>
    <cellStyle name="Standard 7 2 6 2" xfId="235" xr:uid="{00000000-0005-0000-0000-0000DC010000}"/>
    <cellStyle name="Standard 7 2 6 2 2" xfId="519" xr:uid="{00000000-0005-0000-0000-0000DD010000}"/>
    <cellStyle name="Standard 7 2 6 2 2 2" xfId="1088" xr:uid="{2ED30CA4-7198-494F-B1FF-2F5EF0091E11}"/>
    <cellStyle name="Standard 7 2 6 2 3" xfId="805" xr:uid="{38393355-006C-4807-AB07-9AC8A609F367}"/>
    <cellStyle name="Standard 7 2 6 3" xfId="376" xr:uid="{00000000-0005-0000-0000-0000DE010000}"/>
    <cellStyle name="Standard 7 2 6 3 2" xfId="946" xr:uid="{E934B4E7-4130-4920-BFF0-00309FC1C21F}"/>
    <cellStyle name="Standard 7 2 6 4" xfId="663" xr:uid="{C5389126-1213-4EDA-9876-9B09607F064E}"/>
    <cellStyle name="Standard 7 2 7" xfId="164" xr:uid="{00000000-0005-0000-0000-0000DF010000}"/>
    <cellStyle name="Standard 7 2 7 2" xfId="448" xr:uid="{00000000-0005-0000-0000-0000E0010000}"/>
    <cellStyle name="Standard 7 2 7 2 2" xfId="1017" xr:uid="{1E80F0BB-0630-459A-82E6-99AA0087C819}"/>
    <cellStyle name="Standard 7 2 7 3" xfId="734" xr:uid="{DA322480-0F54-4572-B360-1AF601426EDC}"/>
    <cellStyle name="Standard 7 2 8" xfId="305" xr:uid="{00000000-0005-0000-0000-0000E1010000}"/>
    <cellStyle name="Standard 7 2 8 2" xfId="875" xr:uid="{A1DE7286-386F-431E-8ABD-9DEA626A2F12}"/>
    <cellStyle name="Standard 7 2 9" xfId="592" xr:uid="{7D0FFFDB-C100-41EC-80E0-4120EE5C6AB9}"/>
    <cellStyle name="Standard 7 3" xfId="24" xr:uid="{00000000-0005-0000-0000-0000E2010000}"/>
    <cellStyle name="Standard 7 3 2" xfId="47" xr:uid="{00000000-0005-0000-0000-0000E3010000}"/>
    <cellStyle name="Standard 7 3 2 2" xfId="121" xr:uid="{00000000-0005-0000-0000-0000E4010000}"/>
    <cellStyle name="Standard 7 3 2 2 2" xfId="264" xr:uid="{00000000-0005-0000-0000-0000E5010000}"/>
    <cellStyle name="Standard 7 3 2 2 2 2" xfId="548" xr:uid="{00000000-0005-0000-0000-0000E6010000}"/>
    <cellStyle name="Standard 7 3 2 2 2 2 2" xfId="1117" xr:uid="{240AA6B4-23BE-4BA6-BD3D-DB220612FA99}"/>
    <cellStyle name="Standard 7 3 2 2 2 3" xfId="834" xr:uid="{F6848CE5-D715-4249-95E3-D006690B1407}"/>
    <cellStyle name="Standard 7 3 2 2 3" xfId="405" xr:uid="{00000000-0005-0000-0000-0000E7010000}"/>
    <cellStyle name="Standard 7 3 2 2 3 2" xfId="975" xr:uid="{7929BA93-559F-494D-82AB-6D0E0A6243B0}"/>
    <cellStyle name="Standard 7 3 2 2 4" xfId="692" xr:uid="{B1BB7321-F5C4-412B-AC7E-27FE50B7D273}"/>
    <cellStyle name="Standard 7 3 2 3" xfId="193" xr:uid="{00000000-0005-0000-0000-0000E8010000}"/>
    <cellStyle name="Standard 7 3 2 3 2" xfId="477" xr:uid="{00000000-0005-0000-0000-0000E9010000}"/>
    <cellStyle name="Standard 7 3 2 3 2 2" xfId="1046" xr:uid="{34833BF7-D57D-472D-8DA9-22E860525D39}"/>
    <cellStyle name="Standard 7 3 2 3 3" xfId="763" xr:uid="{5F305B8F-15F6-4E0C-A74D-95A64A700004}"/>
    <cellStyle name="Standard 7 3 2 4" xfId="334" xr:uid="{00000000-0005-0000-0000-0000EA010000}"/>
    <cellStyle name="Standard 7 3 2 4 2" xfId="904" xr:uid="{3A8DA954-A63D-455C-951A-EB17078BFC62}"/>
    <cellStyle name="Standard 7 3 2 5" xfId="621" xr:uid="{FB0ED9F0-909A-49AD-9CA5-5660DC8FFECE}"/>
    <cellStyle name="Standard 7 3 3" xfId="98" xr:uid="{00000000-0005-0000-0000-0000EB010000}"/>
    <cellStyle name="Standard 7 3 3 2" xfId="241" xr:uid="{00000000-0005-0000-0000-0000EC010000}"/>
    <cellStyle name="Standard 7 3 3 2 2" xfId="525" xr:uid="{00000000-0005-0000-0000-0000ED010000}"/>
    <cellStyle name="Standard 7 3 3 2 2 2" xfId="1094" xr:uid="{DD8B0702-0C48-470B-A54B-80B47B17C7BF}"/>
    <cellStyle name="Standard 7 3 3 2 3" xfId="811" xr:uid="{CE106BB5-4C07-4A96-A0A4-4745343A6170}"/>
    <cellStyle name="Standard 7 3 3 3" xfId="382" xr:uid="{00000000-0005-0000-0000-0000EE010000}"/>
    <cellStyle name="Standard 7 3 3 3 2" xfId="952" xr:uid="{C27A2D96-31D5-49B1-B8F4-02310AFB92D4}"/>
    <cellStyle name="Standard 7 3 3 4" xfId="669" xr:uid="{17511608-3C19-4CE2-866E-C5F430C19663}"/>
    <cellStyle name="Standard 7 3 4" xfId="170" xr:uid="{00000000-0005-0000-0000-0000EF010000}"/>
    <cellStyle name="Standard 7 3 4 2" xfId="454" xr:uid="{00000000-0005-0000-0000-0000F0010000}"/>
    <cellStyle name="Standard 7 3 4 2 2" xfId="1023" xr:uid="{91AFE955-7C39-4246-B51E-841168A75824}"/>
    <cellStyle name="Standard 7 3 4 3" xfId="740" xr:uid="{2206F5AA-F3C8-42C6-AFC8-93EC69106B50}"/>
    <cellStyle name="Standard 7 3 5" xfId="311" xr:uid="{00000000-0005-0000-0000-0000F1010000}"/>
    <cellStyle name="Standard 7 3 5 2" xfId="881" xr:uid="{F9091EFB-203C-4D2B-8D79-EE3D9CCCF5A9}"/>
    <cellStyle name="Standard 7 3 6" xfId="598" xr:uid="{AC239E65-ABE6-4766-A02B-1215D3E4DC2B}"/>
    <cellStyle name="Standard 7 4" xfId="35" xr:uid="{00000000-0005-0000-0000-0000F2010000}"/>
    <cellStyle name="Standard 7 4 2" xfId="109" xr:uid="{00000000-0005-0000-0000-0000F3010000}"/>
    <cellStyle name="Standard 7 4 2 2" xfId="252" xr:uid="{00000000-0005-0000-0000-0000F4010000}"/>
    <cellStyle name="Standard 7 4 2 2 2" xfId="536" xr:uid="{00000000-0005-0000-0000-0000F5010000}"/>
    <cellStyle name="Standard 7 4 2 2 2 2" xfId="1105" xr:uid="{7C2C2D88-8308-4032-91A4-835DF9EFD118}"/>
    <cellStyle name="Standard 7 4 2 2 3" xfId="822" xr:uid="{B25E64EE-B772-4723-9BA2-B4F585ABC370}"/>
    <cellStyle name="Standard 7 4 2 3" xfId="393" xr:uid="{00000000-0005-0000-0000-0000F6010000}"/>
    <cellStyle name="Standard 7 4 2 3 2" xfId="963" xr:uid="{16497093-A0FD-4F1C-A53C-40F1E0251735}"/>
    <cellStyle name="Standard 7 4 2 4" xfId="680" xr:uid="{208E0C31-181C-43F1-B2BC-68843D6B52A4}"/>
    <cellStyle name="Standard 7 4 3" xfId="181" xr:uid="{00000000-0005-0000-0000-0000F7010000}"/>
    <cellStyle name="Standard 7 4 3 2" xfId="465" xr:uid="{00000000-0005-0000-0000-0000F8010000}"/>
    <cellStyle name="Standard 7 4 3 2 2" xfId="1034" xr:uid="{4047E7B6-AECA-424A-8C23-C21F8A7909C0}"/>
    <cellStyle name="Standard 7 4 3 3" xfId="751" xr:uid="{084FEFE4-9EBB-4959-B90B-A00D79DA1583}"/>
    <cellStyle name="Standard 7 4 4" xfId="322" xr:uid="{00000000-0005-0000-0000-0000F9010000}"/>
    <cellStyle name="Standard 7 4 4 2" xfId="892" xr:uid="{E56C5D44-F6E4-410F-935F-807B73DCF1C0}"/>
    <cellStyle name="Standard 7 4 5" xfId="609" xr:uid="{58CB1308-3B93-4796-A452-11245FB719B6}"/>
    <cellStyle name="Standard 7 5" xfId="60" xr:uid="{00000000-0005-0000-0000-0000FA010000}"/>
    <cellStyle name="Standard 7 5 2" xfId="133" xr:uid="{00000000-0005-0000-0000-0000FB010000}"/>
    <cellStyle name="Standard 7 5 2 2" xfId="276" xr:uid="{00000000-0005-0000-0000-0000FC010000}"/>
    <cellStyle name="Standard 7 5 2 2 2" xfId="560" xr:uid="{00000000-0005-0000-0000-0000FD010000}"/>
    <cellStyle name="Standard 7 5 2 2 2 2" xfId="1129" xr:uid="{16872932-A937-4D74-80A4-C88E8EEE6B7E}"/>
    <cellStyle name="Standard 7 5 2 2 3" xfId="846" xr:uid="{F1D263C3-E5B2-4182-ADAB-92B90E8DE402}"/>
    <cellStyle name="Standard 7 5 2 3" xfId="417" xr:uid="{00000000-0005-0000-0000-0000FE010000}"/>
    <cellStyle name="Standard 7 5 2 3 2" xfId="987" xr:uid="{50B503CF-11E8-49E3-8156-9DC012CCC87D}"/>
    <cellStyle name="Standard 7 5 2 4" xfId="704" xr:uid="{95D2F99D-11DA-4CEA-B8DD-8E704C77CEBB}"/>
    <cellStyle name="Standard 7 5 3" xfId="205" xr:uid="{00000000-0005-0000-0000-0000FF010000}"/>
    <cellStyle name="Standard 7 5 3 2" xfId="489" xr:uid="{00000000-0005-0000-0000-000000020000}"/>
    <cellStyle name="Standard 7 5 3 2 2" xfId="1058" xr:uid="{6F0C9C02-530A-4DE7-8F26-EDDBFED7DBAD}"/>
    <cellStyle name="Standard 7 5 3 3" xfId="775" xr:uid="{D4FF0C55-F107-4292-B28A-9D00B4DCE50F}"/>
    <cellStyle name="Standard 7 5 4" xfId="346" xr:uid="{00000000-0005-0000-0000-000001020000}"/>
    <cellStyle name="Standard 7 5 4 2" xfId="916" xr:uid="{A25654A3-FCB3-4316-AECE-6DB6C7C5C736}"/>
    <cellStyle name="Standard 7 5 5" xfId="633" xr:uid="{42F3D8CE-3978-4C1C-9039-774FE4F7E2A7}"/>
    <cellStyle name="Standard 7 6" xfId="72" xr:uid="{00000000-0005-0000-0000-000002020000}"/>
    <cellStyle name="Standard 7 6 2" xfId="145" xr:uid="{00000000-0005-0000-0000-000003020000}"/>
    <cellStyle name="Standard 7 6 2 2" xfId="288" xr:uid="{00000000-0005-0000-0000-000004020000}"/>
    <cellStyle name="Standard 7 6 2 2 2" xfId="572" xr:uid="{00000000-0005-0000-0000-000005020000}"/>
    <cellStyle name="Standard 7 6 2 2 2 2" xfId="1141" xr:uid="{7FF16894-C150-4098-A701-5DAA94D19F4F}"/>
    <cellStyle name="Standard 7 6 2 2 3" xfId="858" xr:uid="{B29C794A-D271-473A-99F0-4E82196F6707}"/>
    <cellStyle name="Standard 7 6 2 3" xfId="429" xr:uid="{00000000-0005-0000-0000-000006020000}"/>
    <cellStyle name="Standard 7 6 2 3 2" xfId="999" xr:uid="{D3C298F4-0650-49AD-BC9C-1090937EB65B}"/>
    <cellStyle name="Standard 7 6 2 4" xfId="716" xr:uid="{1488BEE4-43B9-4979-AB29-95D6B016C2D7}"/>
    <cellStyle name="Standard 7 6 3" xfId="217" xr:uid="{00000000-0005-0000-0000-000007020000}"/>
    <cellStyle name="Standard 7 6 3 2" xfId="501" xr:uid="{00000000-0005-0000-0000-000008020000}"/>
    <cellStyle name="Standard 7 6 3 2 2" xfId="1070" xr:uid="{D33CBC7A-0E2A-4380-B0FF-D2A9C83D8B53}"/>
    <cellStyle name="Standard 7 6 3 3" xfId="787" xr:uid="{E61284B8-84C8-4DFD-8B84-076A9EA62D16}"/>
    <cellStyle name="Standard 7 6 4" xfId="358" xr:uid="{00000000-0005-0000-0000-000009020000}"/>
    <cellStyle name="Standard 7 6 4 2" xfId="928" xr:uid="{BB83EE86-DD06-4D10-9B0A-636BC27F2671}"/>
    <cellStyle name="Standard 7 6 5" xfId="645" xr:uid="{9E1943A9-9B72-4C3F-9C38-9290C1F0B5DE}"/>
    <cellStyle name="Standard 7 7" xfId="84" xr:uid="{00000000-0005-0000-0000-00000A020000}"/>
    <cellStyle name="Standard 7 7 2" xfId="229" xr:uid="{00000000-0005-0000-0000-00000B020000}"/>
    <cellStyle name="Standard 7 7 2 2" xfId="513" xr:uid="{00000000-0005-0000-0000-00000C020000}"/>
    <cellStyle name="Standard 7 7 2 2 2" xfId="1082" xr:uid="{3A74E322-B08D-404C-B8A9-6DD923875500}"/>
    <cellStyle name="Standard 7 7 2 3" xfId="799" xr:uid="{AD697058-DA8F-4308-B2AF-BF86D9AC326F}"/>
    <cellStyle name="Standard 7 7 3" xfId="370" xr:uid="{00000000-0005-0000-0000-00000D020000}"/>
    <cellStyle name="Standard 7 7 3 2" xfId="940" xr:uid="{2C47F8E7-B644-4450-ADCE-FC5BBE61B668}"/>
    <cellStyle name="Standard 7 7 4" xfId="657" xr:uid="{C32C7ACB-3E2B-4F61-A9C3-DDB5A0B7F138}"/>
    <cellStyle name="Standard 7 8" xfId="158" xr:uid="{00000000-0005-0000-0000-00000E020000}"/>
    <cellStyle name="Standard 7 8 2" xfId="442" xr:uid="{00000000-0005-0000-0000-00000F020000}"/>
    <cellStyle name="Standard 7 8 2 2" xfId="1011" xr:uid="{0B63FBFF-43D5-45BB-B2B7-A5945D3DB7E5}"/>
    <cellStyle name="Standard 7 8 3" xfId="728" xr:uid="{DBE6EDDB-F07B-4132-B658-B530D3019F0E}"/>
    <cellStyle name="Standard 7 9" xfId="299" xr:uid="{00000000-0005-0000-0000-000010020000}"/>
    <cellStyle name="Standard 7 9 2" xfId="869" xr:uid="{550B53B1-BECE-43AD-A401-A7D1CED45BC4}"/>
    <cellStyle name="Standard 8" xfId="13" xr:uid="{00000000-0005-0000-0000-000011020000}"/>
    <cellStyle name="Standard 8 2" xfId="55" xr:uid="{00000000-0005-0000-0000-000012020000}"/>
    <cellStyle name="Standard 8 3" xfId="92" xr:uid="{00000000-0005-0000-0000-000013020000}"/>
    <cellStyle name="Standard 9" xfId="11" xr:uid="{00000000-0005-0000-0000-000014020000}"/>
    <cellStyle name="Standard 9 2" xfId="25" xr:uid="{00000000-0005-0000-0000-000015020000}"/>
    <cellStyle name="Standard 9 2 2" xfId="48" xr:uid="{00000000-0005-0000-0000-000016020000}"/>
    <cellStyle name="Standard 9 2 2 2" xfId="122" xr:uid="{00000000-0005-0000-0000-000017020000}"/>
    <cellStyle name="Standard 9 2 2 2 2" xfId="265" xr:uid="{00000000-0005-0000-0000-000018020000}"/>
    <cellStyle name="Standard 9 2 2 2 2 2" xfId="549" xr:uid="{00000000-0005-0000-0000-000019020000}"/>
    <cellStyle name="Standard 9 2 2 2 2 2 2" xfId="1118" xr:uid="{182E74F7-6561-4E14-93D9-56EC4E149D13}"/>
    <cellStyle name="Standard 9 2 2 2 2 3" xfId="835" xr:uid="{6CEBCC81-EEA7-49D7-91D4-1275C4FF3C46}"/>
    <cellStyle name="Standard 9 2 2 2 3" xfId="406" xr:uid="{00000000-0005-0000-0000-00001A020000}"/>
    <cellStyle name="Standard 9 2 2 2 3 2" xfId="976" xr:uid="{4F19CC0F-50D6-4947-8479-7A349904CD8A}"/>
    <cellStyle name="Standard 9 2 2 2 4" xfId="693" xr:uid="{E4B5AC10-3D24-4E1E-8F24-B9056F5E3898}"/>
    <cellStyle name="Standard 9 2 2 3" xfId="194" xr:uid="{00000000-0005-0000-0000-00001B020000}"/>
    <cellStyle name="Standard 9 2 2 3 2" xfId="478" xr:uid="{00000000-0005-0000-0000-00001C020000}"/>
    <cellStyle name="Standard 9 2 2 3 2 2" xfId="1047" xr:uid="{D605ACD7-2D36-47D1-876B-198DD557ADC6}"/>
    <cellStyle name="Standard 9 2 2 3 3" xfId="764" xr:uid="{FBCB3E4C-1381-4777-B06A-5342A459301C}"/>
    <cellStyle name="Standard 9 2 2 4" xfId="335" xr:uid="{00000000-0005-0000-0000-00001D020000}"/>
    <cellStyle name="Standard 9 2 2 4 2" xfId="905" xr:uid="{3A19996E-DEBC-462E-B761-1B0485E2EB30}"/>
    <cellStyle name="Standard 9 2 2 5" xfId="622" xr:uid="{9805072F-365C-4C18-A97C-408495E61D5B}"/>
    <cellStyle name="Standard 9 2 3" xfId="99" xr:uid="{00000000-0005-0000-0000-00001E020000}"/>
    <cellStyle name="Standard 9 2 3 2" xfId="242" xr:uid="{00000000-0005-0000-0000-00001F020000}"/>
    <cellStyle name="Standard 9 2 3 2 2" xfId="526" xr:uid="{00000000-0005-0000-0000-000020020000}"/>
    <cellStyle name="Standard 9 2 3 2 2 2" xfId="1095" xr:uid="{99814E02-9056-42EF-A7AA-66BE313EE440}"/>
    <cellStyle name="Standard 9 2 3 2 3" xfId="812" xr:uid="{900F7682-670D-4F60-B4AE-1904E3D2F591}"/>
    <cellStyle name="Standard 9 2 3 3" xfId="383" xr:uid="{00000000-0005-0000-0000-000021020000}"/>
    <cellStyle name="Standard 9 2 3 3 2" xfId="953" xr:uid="{02BA9B71-197D-48F8-B522-CC3142EEEF10}"/>
    <cellStyle name="Standard 9 2 3 4" xfId="670" xr:uid="{DBD941B1-E128-4273-883A-314B19508846}"/>
    <cellStyle name="Standard 9 2 4" xfId="171" xr:uid="{00000000-0005-0000-0000-000022020000}"/>
    <cellStyle name="Standard 9 2 4 2" xfId="455" xr:uid="{00000000-0005-0000-0000-000023020000}"/>
    <cellStyle name="Standard 9 2 4 2 2" xfId="1024" xr:uid="{F0E8560B-3384-46FE-91C2-A881E751A7A0}"/>
    <cellStyle name="Standard 9 2 4 3" xfId="741" xr:uid="{80BA6C44-DD60-45FA-9537-F160EF9C42A6}"/>
    <cellStyle name="Standard 9 2 5" xfId="312" xr:uid="{00000000-0005-0000-0000-000024020000}"/>
    <cellStyle name="Standard 9 2 5 2" xfId="882" xr:uid="{5EB48A07-23CC-4F56-ABE3-83347E717234}"/>
    <cellStyle name="Standard 9 2 6" xfId="599" xr:uid="{66E7D6A1-2E06-4A10-8559-7DBBEB00DA0B}"/>
    <cellStyle name="Standard 9 3" xfId="36" xr:uid="{00000000-0005-0000-0000-000025020000}"/>
    <cellStyle name="Standard 9 3 2" xfId="110" xr:uid="{00000000-0005-0000-0000-000026020000}"/>
    <cellStyle name="Standard 9 3 2 2" xfId="253" xr:uid="{00000000-0005-0000-0000-000027020000}"/>
    <cellStyle name="Standard 9 3 2 2 2" xfId="537" xr:uid="{00000000-0005-0000-0000-000028020000}"/>
    <cellStyle name="Standard 9 3 2 2 2 2" xfId="1106" xr:uid="{CBA5D8C7-222C-40A8-8D09-5EE5667B7CCA}"/>
    <cellStyle name="Standard 9 3 2 2 3" xfId="823" xr:uid="{ADE3B0A6-2974-4C7F-8E8B-66F608A56509}"/>
    <cellStyle name="Standard 9 3 2 3" xfId="394" xr:uid="{00000000-0005-0000-0000-000029020000}"/>
    <cellStyle name="Standard 9 3 2 3 2" xfId="964" xr:uid="{649E6C39-028F-436D-818D-BB12FCAD7F66}"/>
    <cellStyle name="Standard 9 3 2 4" xfId="681" xr:uid="{81FDA43B-D75B-41C3-B62B-2C695EE34BB5}"/>
    <cellStyle name="Standard 9 3 3" xfId="182" xr:uid="{00000000-0005-0000-0000-00002A020000}"/>
    <cellStyle name="Standard 9 3 3 2" xfId="466" xr:uid="{00000000-0005-0000-0000-00002B020000}"/>
    <cellStyle name="Standard 9 3 3 2 2" xfId="1035" xr:uid="{D6B30193-F701-4B3F-9860-267271FA08EF}"/>
    <cellStyle name="Standard 9 3 3 3" xfId="752" xr:uid="{875C6950-ED2A-428D-AA0E-4C48D4B46B13}"/>
    <cellStyle name="Standard 9 3 4" xfId="323" xr:uid="{00000000-0005-0000-0000-00002C020000}"/>
    <cellStyle name="Standard 9 3 4 2" xfId="893" xr:uid="{3DB1EED5-3CEB-4CFB-B1C4-2E189F6F3048}"/>
    <cellStyle name="Standard 9 3 5" xfId="610" xr:uid="{FAB3EF22-3C82-425A-B10E-C1C3118889FE}"/>
    <cellStyle name="Standard 9 4" xfId="61" xr:uid="{00000000-0005-0000-0000-00002D020000}"/>
    <cellStyle name="Standard 9 4 2" xfId="134" xr:uid="{00000000-0005-0000-0000-00002E020000}"/>
    <cellStyle name="Standard 9 4 2 2" xfId="277" xr:uid="{00000000-0005-0000-0000-00002F020000}"/>
    <cellStyle name="Standard 9 4 2 2 2" xfId="561" xr:uid="{00000000-0005-0000-0000-000030020000}"/>
    <cellStyle name="Standard 9 4 2 2 2 2" xfId="1130" xr:uid="{A508AF9C-5233-4FE1-A022-CD7F254E4429}"/>
    <cellStyle name="Standard 9 4 2 2 3" xfId="847" xr:uid="{05126950-27BE-4AC7-974A-109FA9F51E40}"/>
    <cellStyle name="Standard 9 4 2 3" xfId="418" xr:uid="{00000000-0005-0000-0000-000031020000}"/>
    <cellStyle name="Standard 9 4 2 3 2" xfId="988" xr:uid="{3D7FF8AE-E848-414C-B458-27671A0A2A8D}"/>
    <cellStyle name="Standard 9 4 2 4" xfId="705" xr:uid="{BC04EFAE-150A-4CCE-BA66-3B66A7E4AACD}"/>
    <cellStyle name="Standard 9 4 3" xfId="206" xr:uid="{00000000-0005-0000-0000-000032020000}"/>
    <cellStyle name="Standard 9 4 3 2" xfId="490" xr:uid="{00000000-0005-0000-0000-000033020000}"/>
    <cellStyle name="Standard 9 4 3 2 2" xfId="1059" xr:uid="{3C119D81-0E29-4E73-BF7A-D9A0EDBE353D}"/>
    <cellStyle name="Standard 9 4 3 3" xfId="776" xr:uid="{2506E0CF-3CD1-4EA7-8A23-6B35E5075CEA}"/>
    <cellStyle name="Standard 9 4 4" xfId="347" xr:uid="{00000000-0005-0000-0000-000034020000}"/>
    <cellStyle name="Standard 9 4 4 2" xfId="917" xr:uid="{B4E91008-8677-44BA-A9F7-2FC9AB21336A}"/>
    <cellStyle name="Standard 9 4 5" xfId="634" xr:uid="{747EE944-C2AE-4F1D-8D36-2C93D6196C7D}"/>
    <cellStyle name="Standard 9 5" xfId="73" xr:uid="{00000000-0005-0000-0000-000035020000}"/>
    <cellStyle name="Standard 9 5 2" xfId="146" xr:uid="{00000000-0005-0000-0000-000036020000}"/>
    <cellStyle name="Standard 9 5 2 2" xfId="289" xr:uid="{00000000-0005-0000-0000-000037020000}"/>
    <cellStyle name="Standard 9 5 2 2 2" xfId="573" xr:uid="{00000000-0005-0000-0000-000038020000}"/>
    <cellStyle name="Standard 9 5 2 2 2 2" xfId="1142" xr:uid="{09567C2F-AC2A-4B84-AC2D-7C56DA89AA31}"/>
    <cellStyle name="Standard 9 5 2 2 3" xfId="859" xr:uid="{98C2CFA3-C9BE-46E6-9784-498BDDBEF908}"/>
    <cellStyle name="Standard 9 5 2 3" xfId="430" xr:uid="{00000000-0005-0000-0000-000039020000}"/>
    <cellStyle name="Standard 9 5 2 3 2" xfId="1000" xr:uid="{51806FD6-AC48-4618-B13B-AC8888F14C46}"/>
    <cellStyle name="Standard 9 5 2 4" xfId="717" xr:uid="{5E8C3639-1E3D-45E4-BDDB-4B043C5692BF}"/>
    <cellStyle name="Standard 9 5 3" xfId="218" xr:uid="{00000000-0005-0000-0000-00003A020000}"/>
    <cellStyle name="Standard 9 5 3 2" xfId="502" xr:uid="{00000000-0005-0000-0000-00003B020000}"/>
    <cellStyle name="Standard 9 5 3 2 2" xfId="1071" xr:uid="{D14D598C-F2B9-40ED-B1DD-89BE854CF289}"/>
    <cellStyle name="Standard 9 5 3 3" xfId="788" xr:uid="{F71CE84D-C330-4890-B9DA-B074F0AEE68C}"/>
    <cellStyle name="Standard 9 5 4" xfId="359" xr:uid="{00000000-0005-0000-0000-00003C020000}"/>
    <cellStyle name="Standard 9 5 4 2" xfId="929" xr:uid="{D57BC6E6-941C-4078-9445-80262E67663F}"/>
    <cellStyle name="Standard 9 5 5" xfId="646" xr:uid="{F49C8A94-5AC2-4341-8697-D5EC5D16ED18}"/>
    <cellStyle name="Standard 9 6" xfId="85" xr:uid="{00000000-0005-0000-0000-00003D020000}"/>
    <cellStyle name="Standard 9 6 2" xfId="230" xr:uid="{00000000-0005-0000-0000-00003E020000}"/>
    <cellStyle name="Standard 9 6 2 2" xfId="514" xr:uid="{00000000-0005-0000-0000-00003F020000}"/>
    <cellStyle name="Standard 9 6 2 2 2" xfId="1083" xr:uid="{717B2B8A-8EDD-462A-84AB-EE094D453CFB}"/>
    <cellStyle name="Standard 9 6 2 3" xfId="800" xr:uid="{9798294C-35DF-4C26-B50F-610C77D9FBF5}"/>
    <cellStyle name="Standard 9 6 3" xfId="371" xr:uid="{00000000-0005-0000-0000-000040020000}"/>
    <cellStyle name="Standard 9 6 3 2" xfId="941" xr:uid="{BEBAE69C-C183-459C-A386-34525EAAA91A}"/>
    <cellStyle name="Standard 9 6 4" xfId="658" xr:uid="{B2770A8B-C84A-4F95-8936-CE2FDE886C75}"/>
    <cellStyle name="Standard 9 7" xfId="159" xr:uid="{00000000-0005-0000-0000-000041020000}"/>
    <cellStyle name="Standard 9 7 2" xfId="443" xr:uid="{00000000-0005-0000-0000-000042020000}"/>
    <cellStyle name="Standard 9 7 2 2" xfId="1012" xr:uid="{46EA16A3-99FF-4707-9912-50681EAFA67A}"/>
    <cellStyle name="Standard 9 7 3" xfId="729" xr:uid="{A23FDA86-031A-4168-B5F7-ECF14B0C39C5}"/>
    <cellStyle name="Standard 9 8" xfId="300" xr:uid="{00000000-0005-0000-0000-000043020000}"/>
    <cellStyle name="Standard 9 8 2" xfId="870" xr:uid="{59F7B423-4345-4A39-8B05-6054B249B122}"/>
    <cellStyle name="Standard 9 9" xfId="587" xr:uid="{3E4B6982-E03A-440D-958F-CB074EE3AA35}"/>
  </cellStyles>
  <dxfs count="0"/>
  <tableStyles count="0" defaultTableStyle="TableStyleMedium9" defaultPivotStyle="PivotStyleLight16"/>
  <colors>
    <mruColors>
      <color rgb="FF336600"/>
      <color rgb="FF3D40CF"/>
      <color rgb="FF1F21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image" Target="../media/image35.png"/><Relationship Id="rId5" Type="http://schemas.openxmlformats.org/officeDocument/2006/relationships/image" Target="../media/image37.png"/><Relationship Id="rId4" Type="http://schemas.openxmlformats.org/officeDocument/2006/relationships/image" Target="../media/image36.tiff"/></Relationships>
</file>

<file path=xl/drawings/_rels/drawing11.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0.png"/><Relationship Id="rId7" Type="http://schemas.openxmlformats.org/officeDocument/2006/relationships/image" Target="../media/image41.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6.png"/><Relationship Id="rId7" Type="http://schemas.openxmlformats.org/officeDocument/2006/relationships/image" Target="../media/image2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4.png"/><Relationship Id="rId7"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4.png"/><Relationship Id="rId11" Type="http://schemas.openxmlformats.org/officeDocument/2006/relationships/image" Target="../media/image17.png"/><Relationship Id="rId5" Type="http://schemas.openxmlformats.org/officeDocument/2006/relationships/image" Target="../media/image9.png"/><Relationship Id="rId10" Type="http://schemas.openxmlformats.org/officeDocument/2006/relationships/image" Target="../media/image47.png"/><Relationship Id="rId4" Type="http://schemas.openxmlformats.org/officeDocument/2006/relationships/image" Target="../media/image6.png"/><Relationship Id="rId9" Type="http://schemas.openxmlformats.org/officeDocument/2006/relationships/image" Target="../media/image46.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25.png"/><Relationship Id="rId7" Type="http://schemas.openxmlformats.org/officeDocument/2006/relationships/image" Target="../media/image51.png"/><Relationship Id="rId12" Type="http://schemas.openxmlformats.org/officeDocument/2006/relationships/image" Target="../media/image53.png"/><Relationship Id="rId2" Type="http://schemas.openxmlformats.org/officeDocument/2006/relationships/image" Target="../media/image11.png"/><Relationship Id="rId1" Type="http://schemas.openxmlformats.org/officeDocument/2006/relationships/image" Target="../media/image14.png"/><Relationship Id="rId6" Type="http://schemas.openxmlformats.org/officeDocument/2006/relationships/image" Target="../media/image50.png"/><Relationship Id="rId11" Type="http://schemas.openxmlformats.org/officeDocument/2006/relationships/image" Target="../media/image18.png"/><Relationship Id="rId5" Type="http://schemas.openxmlformats.org/officeDocument/2006/relationships/image" Target="../media/image28.png"/><Relationship Id="rId10" Type="http://schemas.openxmlformats.org/officeDocument/2006/relationships/image" Target="../media/image17.png"/><Relationship Id="rId4" Type="http://schemas.openxmlformats.org/officeDocument/2006/relationships/image" Target="../media/image49.png"/><Relationship Id="rId9" Type="http://schemas.openxmlformats.org/officeDocument/2006/relationships/image" Target="../media/image5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49.png"/><Relationship Id="rId7" Type="http://schemas.openxmlformats.org/officeDocument/2006/relationships/image" Target="../media/image50.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55.png"/><Relationship Id="rId11" Type="http://schemas.openxmlformats.org/officeDocument/2006/relationships/image" Target="../media/image58.jpeg"/><Relationship Id="rId5" Type="http://schemas.openxmlformats.org/officeDocument/2006/relationships/image" Target="../media/image54.png"/><Relationship Id="rId10" Type="http://schemas.openxmlformats.org/officeDocument/2006/relationships/image" Target="../media/image57.png"/><Relationship Id="rId4" Type="http://schemas.openxmlformats.org/officeDocument/2006/relationships/image" Target="../media/image44.png"/><Relationship Id="rId9" Type="http://schemas.openxmlformats.org/officeDocument/2006/relationships/image" Target="../media/image56.png"/></Relationships>
</file>

<file path=xl/drawings/_rels/drawing1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49.png"/><Relationship Id="rId7" Type="http://schemas.openxmlformats.org/officeDocument/2006/relationships/image" Target="../media/image5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1.png"/><Relationship Id="rId11" Type="http://schemas.openxmlformats.org/officeDocument/2006/relationships/image" Target="../media/image62.png"/><Relationship Id="rId5" Type="http://schemas.openxmlformats.org/officeDocument/2006/relationships/image" Target="../media/image60.png"/><Relationship Id="rId10" Type="http://schemas.openxmlformats.org/officeDocument/2006/relationships/image" Target="../media/image57.png"/><Relationship Id="rId4" Type="http://schemas.openxmlformats.org/officeDocument/2006/relationships/image" Target="../media/image28.png"/><Relationship Id="rId9" Type="http://schemas.openxmlformats.org/officeDocument/2006/relationships/image" Target="../media/image5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69.png"/><Relationship Id="rId3" Type="http://schemas.openxmlformats.org/officeDocument/2006/relationships/image" Target="../media/image49.png"/><Relationship Id="rId7" Type="http://schemas.openxmlformats.org/officeDocument/2006/relationships/image" Target="../media/image65.png"/><Relationship Id="rId12" Type="http://schemas.openxmlformats.org/officeDocument/2006/relationships/image" Target="../media/image68.png"/><Relationship Id="rId17" Type="http://schemas.openxmlformats.org/officeDocument/2006/relationships/image" Target="../media/image73.png"/><Relationship Id="rId2" Type="http://schemas.openxmlformats.org/officeDocument/2006/relationships/image" Target="../media/image25.png"/><Relationship Id="rId16" Type="http://schemas.openxmlformats.org/officeDocument/2006/relationships/image" Target="../media/image72.png"/><Relationship Id="rId1" Type="http://schemas.openxmlformats.org/officeDocument/2006/relationships/image" Target="../media/image29.png"/><Relationship Id="rId6" Type="http://schemas.openxmlformats.org/officeDocument/2006/relationships/image" Target="../media/image64.png"/><Relationship Id="rId11" Type="http://schemas.openxmlformats.org/officeDocument/2006/relationships/image" Target="../media/image44.png"/><Relationship Id="rId5" Type="http://schemas.openxmlformats.org/officeDocument/2006/relationships/image" Target="../media/image47.png"/><Relationship Id="rId15" Type="http://schemas.openxmlformats.org/officeDocument/2006/relationships/image" Target="../media/image71.png"/><Relationship Id="rId10" Type="http://schemas.openxmlformats.org/officeDocument/2006/relationships/image" Target="../media/image41.png"/><Relationship Id="rId4" Type="http://schemas.openxmlformats.org/officeDocument/2006/relationships/image" Target="../media/image63.png"/><Relationship Id="rId9" Type="http://schemas.openxmlformats.org/officeDocument/2006/relationships/image" Target="../media/image67.png"/><Relationship Id="rId14" Type="http://schemas.openxmlformats.org/officeDocument/2006/relationships/image" Target="../media/image70.png"/></Relationships>
</file>

<file path=xl/drawings/_rels/drawing18.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76.png"/><Relationship Id="rId7" Type="http://schemas.openxmlformats.org/officeDocument/2006/relationships/image" Target="../media/image80.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79.png"/><Relationship Id="rId11" Type="http://schemas.openxmlformats.org/officeDocument/2006/relationships/image" Target="../media/image84.png"/><Relationship Id="rId5" Type="http://schemas.openxmlformats.org/officeDocument/2006/relationships/image" Target="../media/image78.png"/><Relationship Id="rId10" Type="http://schemas.openxmlformats.org/officeDocument/2006/relationships/image" Target="../media/image83.png"/><Relationship Id="rId4" Type="http://schemas.openxmlformats.org/officeDocument/2006/relationships/image" Target="../media/image77.png"/><Relationship Id="rId9" Type="http://schemas.openxmlformats.org/officeDocument/2006/relationships/image" Target="../media/image82.png"/></Relationships>
</file>

<file path=xl/drawings/_rels/drawing19.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49.png"/><Relationship Id="rId7" Type="http://schemas.openxmlformats.org/officeDocument/2006/relationships/image" Target="../media/image65.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4.png"/><Relationship Id="rId11" Type="http://schemas.openxmlformats.org/officeDocument/2006/relationships/image" Target="../media/image85.png"/><Relationship Id="rId5" Type="http://schemas.openxmlformats.org/officeDocument/2006/relationships/image" Target="../media/image47.png"/><Relationship Id="rId10" Type="http://schemas.openxmlformats.org/officeDocument/2006/relationships/image" Target="../media/image28.png"/><Relationship Id="rId4" Type="http://schemas.openxmlformats.org/officeDocument/2006/relationships/image" Target="../media/image45.png"/><Relationship Id="rId9" Type="http://schemas.openxmlformats.org/officeDocument/2006/relationships/image" Target="../media/image50.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41.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63.png"/><Relationship Id="rId11" Type="http://schemas.openxmlformats.org/officeDocument/2006/relationships/image" Target="../media/image67.png"/><Relationship Id="rId5" Type="http://schemas.openxmlformats.org/officeDocument/2006/relationships/image" Target="../media/image44.png"/><Relationship Id="rId10" Type="http://schemas.openxmlformats.org/officeDocument/2006/relationships/image" Target="../media/image66.png"/><Relationship Id="rId4" Type="http://schemas.openxmlformats.org/officeDocument/2006/relationships/image" Target="../media/image88.png"/><Relationship Id="rId9" Type="http://schemas.openxmlformats.org/officeDocument/2006/relationships/image" Target="../media/image6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61.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45.png"/><Relationship Id="rId11" Type="http://schemas.openxmlformats.org/officeDocument/2006/relationships/image" Target="../media/image28.png"/><Relationship Id="rId5" Type="http://schemas.openxmlformats.org/officeDocument/2006/relationships/image" Target="../media/image60.png"/><Relationship Id="rId10" Type="http://schemas.openxmlformats.org/officeDocument/2006/relationships/image" Target="../media/image66.png"/><Relationship Id="rId4" Type="http://schemas.openxmlformats.org/officeDocument/2006/relationships/image" Target="../media/image49.png"/><Relationship Id="rId9" Type="http://schemas.openxmlformats.org/officeDocument/2006/relationships/image" Target="../media/image6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49.png"/><Relationship Id="rId7" Type="http://schemas.openxmlformats.org/officeDocument/2006/relationships/image" Target="../media/image64.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91.png"/><Relationship Id="rId6" Type="http://schemas.openxmlformats.org/officeDocument/2006/relationships/image" Target="../media/image47.png"/><Relationship Id="rId11" Type="http://schemas.openxmlformats.org/officeDocument/2006/relationships/image" Target="../media/image92.png"/><Relationship Id="rId5" Type="http://schemas.openxmlformats.org/officeDocument/2006/relationships/image" Target="../media/image63.png"/><Relationship Id="rId10" Type="http://schemas.openxmlformats.org/officeDocument/2006/relationships/image" Target="../media/image67.png"/><Relationship Id="rId4" Type="http://schemas.openxmlformats.org/officeDocument/2006/relationships/image" Target="../media/image44.png"/><Relationship Id="rId9" Type="http://schemas.openxmlformats.org/officeDocument/2006/relationships/image" Target="../media/image66.png"/></Relationships>
</file>

<file path=xl/drawings/_rels/drawing23.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49.png"/><Relationship Id="rId7" Type="http://schemas.openxmlformats.org/officeDocument/2006/relationships/image" Target="../media/image64.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91.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1.png"/><Relationship Id="rId4" Type="http://schemas.openxmlformats.org/officeDocument/2006/relationships/image" Target="../media/image60.png"/><Relationship Id="rId9" Type="http://schemas.openxmlformats.org/officeDocument/2006/relationships/image" Target="../media/image66.png"/></Relationships>
</file>

<file path=xl/drawings/_rels/drawing24.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26.png"/><Relationship Id="rId7" Type="http://schemas.openxmlformats.org/officeDocument/2006/relationships/image" Target="../media/image64.png"/><Relationship Id="rId2" Type="http://schemas.openxmlformats.org/officeDocument/2006/relationships/image" Target="../media/image25.png"/><Relationship Id="rId1" Type="http://schemas.openxmlformats.org/officeDocument/2006/relationships/image" Target="../media/image93.png"/><Relationship Id="rId6" Type="http://schemas.openxmlformats.org/officeDocument/2006/relationships/image" Target="../media/image47.png"/><Relationship Id="rId11" Type="http://schemas.openxmlformats.org/officeDocument/2006/relationships/image" Target="../media/image92.png"/><Relationship Id="rId5" Type="http://schemas.openxmlformats.org/officeDocument/2006/relationships/image" Target="../media/image63.png"/><Relationship Id="rId10" Type="http://schemas.openxmlformats.org/officeDocument/2006/relationships/image" Target="../media/image94.png"/><Relationship Id="rId4" Type="http://schemas.openxmlformats.org/officeDocument/2006/relationships/image" Target="../media/image44.png"/><Relationship Id="rId9" Type="http://schemas.openxmlformats.org/officeDocument/2006/relationships/image" Target="../media/image6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96.png"/><Relationship Id="rId7" Type="http://schemas.openxmlformats.org/officeDocument/2006/relationships/image" Target="../media/image64.png"/><Relationship Id="rId2" Type="http://schemas.openxmlformats.org/officeDocument/2006/relationships/image" Target="../media/image25.png"/><Relationship Id="rId1" Type="http://schemas.openxmlformats.org/officeDocument/2006/relationships/image" Target="../media/image95.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1.png"/><Relationship Id="rId4" Type="http://schemas.openxmlformats.org/officeDocument/2006/relationships/image" Target="../media/image60.png"/><Relationship Id="rId9" Type="http://schemas.openxmlformats.org/officeDocument/2006/relationships/image" Target="../media/image66.png"/></Relationships>
</file>

<file path=xl/drawings/_rels/drawing26.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49.png"/><Relationship Id="rId7" Type="http://schemas.openxmlformats.org/officeDocument/2006/relationships/image" Target="../media/image99.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98.png"/><Relationship Id="rId11" Type="http://schemas.openxmlformats.org/officeDocument/2006/relationships/image" Target="../media/image73.png"/><Relationship Id="rId5" Type="http://schemas.openxmlformats.org/officeDocument/2006/relationships/image" Target="../media/image97.png"/><Relationship Id="rId10" Type="http://schemas.openxmlformats.org/officeDocument/2006/relationships/image" Target="../media/image100.png"/><Relationship Id="rId4" Type="http://schemas.openxmlformats.org/officeDocument/2006/relationships/image" Target="../media/image44.png"/><Relationship Id="rId9" Type="http://schemas.openxmlformats.org/officeDocument/2006/relationships/image" Target="../media/image92.png"/></Relationships>
</file>

<file path=xl/drawings/_rels/drawing27.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102.png"/><Relationship Id="rId7" Type="http://schemas.openxmlformats.org/officeDocument/2006/relationships/image" Target="../media/image105.png"/><Relationship Id="rId2" Type="http://schemas.openxmlformats.org/officeDocument/2006/relationships/image" Target="../media/image101.png"/><Relationship Id="rId1" Type="http://schemas.openxmlformats.org/officeDocument/2006/relationships/image" Target="../media/image73.png"/><Relationship Id="rId6" Type="http://schemas.openxmlformats.org/officeDocument/2006/relationships/image" Target="../media/image104.png"/><Relationship Id="rId5" Type="http://schemas.openxmlformats.org/officeDocument/2006/relationships/image" Target="../media/image103.png"/><Relationship Id="rId10" Type="http://schemas.openxmlformats.org/officeDocument/2006/relationships/image" Target="../media/image97.png"/><Relationship Id="rId4" Type="http://schemas.openxmlformats.org/officeDocument/2006/relationships/image" Target="../media/image26.png"/><Relationship Id="rId9"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105.png"/><Relationship Id="rId3" Type="http://schemas.openxmlformats.org/officeDocument/2006/relationships/image" Target="../media/image49.png"/><Relationship Id="rId7" Type="http://schemas.openxmlformats.org/officeDocument/2006/relationships/image" Target="../media/image104.png"/><Relationship Id="rId2" Type="http://schemas.openxmlformats.org/officeDocument/2006/relationships/image" Target="../media/image25.png"/><Relationship Id="rId1" Type="http://schemas.openxmlformats.org/officeDocument/2006/relationships/image" Target="../media/image106.png"/><Relationship Id="rId6" Type="http://schemas.openxmlformats.org/officeDocument/2006/relationships/image" Target="../media/image103.png"/><Relationship Id="rId5" Type="http://schemas.openxmlformats.org/officeDocument/2006/relationships/image" Target="../media/image107.png"/><Relationship Id="rId10" Type="http://schemas.openxmlformats.org/officeDocument/2006/relationships/image" Target="../media/image92.png"/><Relationship Id="rId4" Type="http://schemas.openxmlformats.org/officeDocument/2006/relationships/image" Target="../media/image44.png"/><Relationship Id="rId9" Type="http://schemas.openxmlformats.org/officeDocument/2006/relationships/image" Target="../media/image67.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05.png"/><Relationship Id="rId3" Type="http://schemas.openxmlformats.org/officeDocument/2006/relationships/image" Target="../media/image26.png"/><Relationship Id="rId7" Type="http://schemas.openxmlformats.org/officeDocument/2006/relationships/image" Target="../media/image104.png"/><Relationship Id="rId2" Type="http://schemas.openxmlformats.org/officeDocument/2006/relationships/image" Target="../media/image108.png"/><Relationship Id="rId1" Type="http://schemas.openxmlformats.org/officeDocument/2006/relationships/image" Target="../media/image89.png"/><Relationship Id="rId6" Type="http://schemas.openxmlformats.org/officeDocument/2006/relationships/image" Target="../media/image103.png"/><Relationship Id="rId5" Type="http://schemas.openxmlformats.org/officeDocument/2006/relationships/image" Target="../media/image110.png"/><Relationship Id="rId10" Type="http://schemas.openxmlformats.org/officeDocument/2006/relationships/image" Target="../media/image28.png"/><Relationship Id="rId4" Type="http://schemas.openxmlformats.org/officeDocument/2006/relationships/image" Target="../media/image109.png"/><Relationship Id="rId9" Type="http://schemas.openxmlformats.org/officeDocument/2006/relationships/image" Target="../media/image6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8.png"/><Relationship Id="rId7" Type="http://schemas.openxmlformats.org/officeDocument/2006/relationships/image" Target="../media/image112.png"/><Relationship Id="rId2" Type="http://schemas.openxmlformats.org/officeDocument/2006/relationships/image" Target="../media/image25.png"/><Relationship Id="rId1" Type="http://schemas.openxmlformats.org/officeDocument/2006/relationships/image" Target="../media/image111.png"/><Relationship Id="rId6" Type="http://schemas.openxmlformats.org/officeDocument/2006/relationships/image" Target="../media/image92.png"/><Relationship Id="rId5" Type="http://schemas.openxmlformats.org/officeDocument/2006/relationships/image" Target="../media/image40.png"/><Relationship Id="rId4" Type="http://schemas.openxmlformats.org/officeDocument/2006/relationships/image" Target="../media/image4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02.png"/><Relationship Id="rId1" Type="http://schemas.openxmlformats.org/officeDocument/2006/relationships/image" Target="../media/image11.png"/><Relationship Id="rId6" Type="http://schemas.openxmlformats.org/officeDocument/2006/relationships/image" Target="../media/image27.png"/><Relationship Id="rId5" Type="http://schemas.openxmlformats.org/officeDocument/2006/relationships/image" Target="../media/image28.png"/><Relationship Id="rId4" Type="http://schemas.openxmlformats.org/officeDocument/2006/relationships/image" Target="../media/image11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5.png"/><Relationship Id="rId1" Type="http://schemas.openxmlformats.org/officeDocument/2006/relationships/image" Target="../media/image11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6.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20.png"/><Relationship Id="rId5" Type="http://schemas.openxmlformats.org/officeDocument/2006/relationships/image" Target="../media/image28.png"/><Relationship Id="rId4" Type="http://schemas.openxmlformats.org/officeDocument/2006/relationships/image" Target="../media/image119.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2.png"/><Relationship Id="rId1" Type="http://schemas.openxmlformats.org/officeDocument/2006/relationships/image" Target="../media/image11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20.png"/><Relationship Id="rId5" Type="http://schemas.openxmlformats.org/officeDocument/2006/relationships/image" Target="../media/image28.png"/><Relationship Id="rId4" Type="http://schemas.openxmlformats.org/officeDocument/2006/relationships/image" Target="../media/image119.png"/></Relationships>
</file>

<file path=xl/drawings/_rels/drawing38.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6.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5.png"/><Relationship Id="rId5" Type="http://schemas.openxmlformats.org/officeDocument/2006/relationships/image" Target="../media/image119.png"/><Relationship Id="rId4"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3.png"/><Relationship Id="rId7" Type="http://schemas.openxmlformats.org/officeDocument/2006/relationships/image" Target="../media/image18.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23.png"/><Relationship Id="rId5" Type="http://schemas.openxmlformats.org/officeDocument/2006/relationships/image" Target="../media/image9.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19.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2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3</xdr:col>
      <xdr:colOff>732597</xdr:colOff>
      <xdr:row>0</xdr:row>
      <xdr:rowOff>66675</xdr:rowOff>
    </xdr:from>
    <xdr:to>
      <xdr:col>7</xdr:col>
      <xdr:colOff>38964</xdr:colOff>
      <xdr:row>4</xdr:row>
      <xdr:rowOff>189353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8597" y="66675"/>
          <a:ext cx="2428910" cy="917808"/>
        </a:xfrm>
        <a:prstGeom prst="rect">
          <a:avLst/>
        </a:prstGeom>
      </xdr:spPr>
    </xdr:pic>
    <xdr:clientData/>
  </xdr:twoCellAnchor>
  <xdr:twoCellAnchor editAs="oneCell">
    <xdr:from>
      <xdr:col>3</xdr:col>
      <xdr:colOff>735082</xdr:colOff>
      <xdr:row>46</xdr:row>
      <xdr:rowOff>58392</xdr:rowOff>
    </xdr:from>
    <xdr:to>
      <xdr:col>7</xdr:col>
      <xdr:colOff>41449</xdr:colOff>
      <xdr:row>50</xdr:row>
      <xdr:rowOff>181069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1082" y="8133935"/>
          <a:ext cx="2428910" cy="9178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504826</xdr:colOff>
      <xdr:row>3</xdr:row>
      <xdr:rowOff>114300</xdr:rowOff>
    </xdr:from>
    <xdr:to>
      <xdr:col>1</xdr:col>
      <xdr:colOff>635111</xdr:colOff>
      <xdr:row>3</xdr:row>
      <xdr:rowOff>366300</xdr:rowOff>
    </xdr:to>
    <xdr:pic>
      <xdr:nvPicPr>
        <xdr:cNvPr id="20" name="Grafik 19" descr="sae.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stretch>
          <a:fillRect/>
        </a:stretch>
      </xdr:blipFill>
      <xdr:spPr>
        <a:xfrm>
          <a:off x="1685926" y="80962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twoCellAnchor editAs="oneCell">
    <xdr:from>
      <xdr:col>1</xdr:col>
      <xdr:colOff>514351</xdr:colOff>
      <xdr:row>11</xdr:row>
      <xdr:rowOff>57150</xdr:rowOff>
    </xdr:from>
    <xdr:to>
      <xdr:col>1</xdr:col>
      <xdr:colOff>644636</xdr:colOff>
      <xdr:row>11</xdr:row>
      <xdr:rowOff>309150</xdr:rowOff>
    </xdr:to>
    <xdr:pic>
      <xdr:nvPicPr>
        <xdr:cNvPr id="16" name="Grafik 15" descr="sae.png">
          <a:extLst>
            <a:ext uri="{FF2B5EF4-FFF2-40B4-BE49-F238E27FC236}">
              <a16:creationId xmlns:a16="http://schemas.microsoft.com/office/drawing/2014/main" id="{CEC6B947-4A8B-424E-A65B-828C1799D83F}"/>
            </a:ext>
          </a:extLst>
        </xdr:cNvPr>
        <xdr:cNvPicPr>
          <a:picLocks noChangeAspect="1"/>
        </xdr:cNvPicPr>
      </xdr:nvPicPr>
      <xdr:blipFill>
        <a:blip xmlns:r="http://schemas.openxmlformats.org/officeDocument/2006/relationships" r:embed="rId1" cstate="print"/>
        <a:stretch>
          <a:fillRect/>
        </a:stretch>
      </xdr:blipFill>
      <xdr:spPr>
        <a:xfrm>
          <a:off x="1695451" y="2790825"/>
          <a:ext cx="130285" cy="252000"/>
        </a:xfrm>
        <a:prstGeom prst="rect">
          <a:avLst/>
        </a:prstGeom>
      </xdr:spPr>
    </xdr:pic>
    <xdr:clientData/>
  </xdr:twoCellAnchor>
  <xdr:twoCellAnchor editAs="oneCell">
    <xdr:from>
      <xdr:col>2</xdr:col>
      <xdr:colOff>419100</xdr:colOff>
      <xdr:row>11</xdr:row>
      <xdr:rowOff>34025</xdr:rowOff>
    </xdr:from>
    <xdr:to>
      <xdr:col>2</xdr:col>
      <xdr:colOff>723900</xdr:colOff>
      <xdr:row>11</xdr:row>
      <xdr:rowOff>324150</xdr:rowOff>
    </xdr:to>
    <xdr:pic>
      <xdr:nvPicPr>
        <xdr:cNvPr id="17" name="Grafik 16">
          <a:extLst>
            <a:ext uri="{FF2B5EF4-FFF2-40B4-BE49-F238E27FC236}">
              <a16:creationId xmlns:a16="http://schemas.microsoft.com/office/drawing/2014/main" id="{F0D1F4AC-BD63-43E4-837D-59C8A53656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81300" y="2767700"/>
          <a:ext cx="304800" cy="290125"/>
        </a:xfrm>
        <a:prstGeom prst="rect">
          <a:avLst/>
        </a:prstGeom>
      </xdr:spPr>
    </xdr:pic>
    <xdr:clientData/>
  </xdr:twoCellAnchor>
  <xdr:twoCellAnchor editAs="oneCell">
    <xdr:from>
      <xdr:col>0</xdr:col>
      <xdr:colOff>63407</xdr:colOff>
      <xdr:row>11</xdr:row>
      <xdr:rowOff>104776</xdr:rowOff>
    </xdr:from>
    <xdr:to>
      <xdr:col>0</xdr:col>
      <xdr:colOff>1107407</xdr:colOff>
      <xdr:row>11</xdr:row>
      <xdr:rowOff>337467</xdr:rowOff>
    </xdr:to>
    <xdr:pic>
      <xdr:nvPicPr>
        <xdr:cNvPr id="18" name="Grafik 17">
          <a:extLst>
            <a:ext uri="{FF2B5EF4-FFF2-40B4-BE49-F238E27FC236}">
              <a16:creationId xmlns:a16="http://schemas.microsoft.com/office/drawing/2014/main" id="{4AAF4318-E104-417E-9CF4-0F09BF4F0F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3407" y="2838451"/>
          <a:ext cx="1044000" cy="232691"/>
        </a:xfrm>
        <a:prstGeom prst="rect">
          <a:avLst/>
        </a:prstGeom>
      </xdr:spPr>
    </xdr:pic>
    <xdr:clientData/>
  </xdr:twoCellAnchor>
  <xdr:twoCellAnchor editAs="oneCell">
    <xdr:from>
      <xdr:col>1</xdr:col>
      <xdr:colOff>504826</xdr:colOff>
      <xdr:row>3</xdr:row>
      <xdr:rowOff>114300</xdr:rowOff>
    </xdr:from>
    <xdr:to>
      <xdr:col>1</xdr:col>
      <xdr:colOff>635111</xdr:colOff>
      <xdr:row>3</xdr:row>
      <xdr:rowOff>366300</xdr:rowOff>
    </xdr:to>
    <xdr:pic>
      <xdr:nvPicPr>
        <xdr:cNvPr id="3" name="Grafik 2" descr="sae.png">
          <a:extLst>
            <a:ext uri="{FF2B5EF4-FFF2-40B4-BE49-F238E27FC236}">
              <a16:creationId xmlns:a16="http://schemas.microsoft.com/office/drawing/2014/main" id="{2736AC43-10C6-48CF-B8C2-29630DB92BF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twoCellAnchor>
  <xdr:twoCellAnchor editAs="oneCell">
    <xdr:from>
      <xdr:col>0</xdr:col>
      <xdr:colOff>466725</xdr:colOff>
      <xdr:row>19</xdr:row>
      <xdr:rowOff>28575</xdr:rowOff>
    </xdr:from>
    <xdr:to>
      <xdr:col>0</xdr:col>
      <xdr:colOff>662381</xdr:colOff>
      <xdr:row>20</xdr:row>
      <xdr:rowOff>119700</xdr:rowOff>
    </xdr:to>
    <xdr:pic>
      <xdr:nvPicPr>
        <xdr:cNvPr id="4" name="Grafik 3" descr="dokumenteninfo.png">
          <a:extLst>
            <a:ext uri="{FF2B5EF4-FFF2-40B4-BE49-F238E27FC236}">
              <a16:creationId xmlns:a16="http://schemas.microsoft.com/office/drawing/2014/main" id="{54947526-B9DA-43D0-848D-EBA9D3BE8692}"/>
            </a:ext>
          </a:extLst>
        </xdr:cNvPr>
        <xdr:cNvPicPr>
          <a:picLocks noChangeAspect="1"/>
        </xdr:cNvPicPr>
      </xdr:nvPicPr>
      <xdr:blipFill>
        <a:blip xmlns:r="http://schemas.openxmlformats.org/officeDocument/2006/relationships" r:embed="rId5" cstate="print"/>
        <a:stretch>
          <a:fillRect/>
        </a:stretch>
      </xdr:blipFill>
      <xdr:spPr>
        <a:xfrm>
          <a:off x="466725" y="3905250"/>
          <a:ext cx="195656" cy="234000"/>
        </a:xfrm>
        <a:prstGeom prst="rect">
          <a:avLst/>
        </a:prstGeom>
      </xdr:spPr>
    </xdr:pic>
    <xdr:clientData/>
  </xdr:twoCellAnchor>
  <xdr:twoCellAnchor editAs="oneCell">
    <xdr:from>
      <xdr:col>2</xdr:col>
      <xdr:colOff>504825</xdr:colOff>
      <xdr:row>19</xdr:row>
      <xdr:rowOff>28575</xdr:rowOff>
    </xdr:from>
    <xdr:to>
      <xdr:col>2</xdr:col>
      <xdr:colOff>700481</xdr:colOff>
      <xdr:row>20</xdr:row>
      <xdr:rowOff>119700</xdr:rowOff>
    </xdr:to>
    <xdr:pic>
      <xdr:nvPicPr>
        <xdr:cNvPr id="5" name="Grafik 4" descr="dokumenteninfo.png">
          <a:extLst>
            <a:ext uri="{FF2B5EF4-FFF2-40B4-BE49-F238E27FC236}">
              <a16:creationId xmlns:a16="http://schemas.microsoft.com/office/drawing/2014/main" id="{EA3D1EB0-919C-4BF8-A1A4-48427304975B}"/>
            </a:ext>
          </a:extLst>
        </xdr:cNvPr>
        <xdr:cNvPicPr>
          <a:picLocks noChangeAspect="1"/>
        </xdr:cNvPicPr>
      </xdr:nvPicPr>
      <xdr:blipFill>
        <a:blip xmlns:r="http://schemas.openxmlformats.org/officeDocument/2006/relationships" r:embed="rId5" cstate="print"/>
        <a:stretch>
          <a:fillRect/>
        </a:stretch>
      </xdr:blipFill>
      <xdr:spPr>
        <a:xfrm>
          <a:off x="2867025" y="3905250"/>
          <a:ext cx="195656" cy="234000"/>
        </a:xfrm>
        <a:prstGeom prst="rect">
          <a:avLst/>
        </a:prstGeom>
      </xdr:spPr>
    </xdr:pic>
    <xdr:clientData/>
  </xdr:twoCellAnchor>
  <xdr:twoCellAnchor editAs="oneCell">
    <xdr:from>
      <xdr:col>4</xdr:col>
      <xdr:colOff>552450</xdr:colOff>
      <xdr:row>19</xdr:row>
      <xdr:rowOff>38100</xdr:rowOff>
    </xdr:from>
    <xdr:to>
      <xdr:col>4</xdr:col>
      <xdr:colOff>748106</xdr:colOff>
      <xdr:row>20</xdr:row>
      <xdr:rowOff>129225</xdr:rowOff>
    </xdr:to>
    <xdr:pic>
      <xdr:nvPicPr>
        <xdr:cNvPr id="6" name="Grafik 5" descr="dokumenteninfo.png">
          <a:extLst>
            <a:ext uri="{FF2B5EF4-FFF2-40B4-BE49-F238E27FC236}">
              <a16:creationId xmlns:a16="http://schemas.microsoft.com/office/drawing/2014/main" id="{D3A92EA9-AA4C-4374-9C5D-6976974F4018}"/>
            </a:ext>
          </a:extLst>
        </xdr:cNvPr>
        <xdr:cNvPicPr>
          <a:picLocks noChangeAspect="1"/>
        </xdr:cNvPicPr>
      </xdr:nvPicPr>
      <xdr:blipFill>
        <a:blip xmlns:r="http://schemas.openxmlformats.org/officeDocument/2006/relationships" r:embed="rId5" cstate="print"/>
        <a:stretch>
          <a:fillRect/>
        </a:stretch>
      </xdr:blipFill>
      <xdr:spPr>
        <a:xfrm>
          <a:off x="5276850" y="3914775"/>
          <a:ext cx="195656" cy="234000"/>
        </a:xfrm>
        <a:prstGeom prst="rect">
          <a:avLst/>
        </a:prstGeom>
      </xdr:spPr>
    </xdr:pic>
    <xdr:clientData/>
  </xdr:twoCellAnchor>
  <xdr:twoCellAnchor editAs="oneCell">
    <xdr:from>
      <xdr:col>7</xdr:col>
      <xdr:colOff>438150</xdr:colOff>
      <xdr:row>8</xdr:row>
      <xdr:rowOff>104775</xdr:rowOff>
    </xdr:from>
    <xdr:to>
      <xdr:col>7</xdr:col>
      <xdr:colOff>633806</xdr:colOff>
      <xdr:row>10</xdr:row>
      <xdr:rowOff>53025</xdr:rowOff>
    </xdr:to>
    <xdr:pic>
      <xdr:nvPicPr>
        <xdr:cNvPr id="7" name="Grafik 6" descr="dokumenteninfo.png">
          <a:extLst>
            <a:ext uri="{FF2B5EF4-FFF2-40B4-BE49-F238E27FC236}">
              <a16:creationId xmlns:a16="http://schemas.microsoft.com/office/drawing/2014/main" id="{47574B44-661A-4E7F-B12C-10352FBADF4A}"/>
            </a:ext>
          </a:extLst>
        </xdr:cNvPr>
        <xdr:cNvPicPr>
          <a:picLocks noChangeAspect="1"/>
        </xdr:cNvPicPr>
      </xdr:nvPicPr>
      <xdr:blipFill>
        <a:blip xmlns:r="http://schemas.openxmlformats.org/officeDocument/2006/relationships" r:embed="rId5" cstate="print"/>
        <a:stretch>
          <a:fillRect/>
        </a:stretch>
      </xdr:blipFill>
      <xdr:spPr>
        <a:xfrm>
          <a:off x="8105775" y="2143125"/>
          <a:ext cx="195656" cy="234000"/>
        </a:xfrm>
        <a:prstGeom prst="rect">
          <a:avLst/>
        </a:prstGeom>
      </xdr:spPr>
    </xdr:pic>
    <xdr:clientData/>
  </xdr:twoCellAnchor>
  <xdr:twoCellAnchor editAs="oneCell">
    <xdr:from>
      <xdr:col>9</xdr:col>
      <xdr:colOff>476250</xdr:colOff>
      <xdr:row>8</xdr:row>
      <xdr:rowOff>104775</xdr:rowOff>
    </xdr:from>
    <xdr:to>
      <xdr:col>9</xdr:col>
      <xdr:colOff>671906</xdr:colOff>
      <xdr:row>10</xdr:row>
      <xdr:rowOff>53025</xdr:rowOff>
    </xdr:to>
    <xdr:pic>
      <xdr:nvPicPr>
        <xdr:cNvPr id="8" name="Grafik 7" descr="dokumenteninfo.png">
          <a:extLst>
            <a:ext uri="{FF2B5EF4-FFF2-40B4-BE49-F238E27FC236}">
              <a16:creationId xmlns:a16="http://schemas.microsoft.com/office/drawing/2014/main" id="{AF1F8994-F28C-4CE9-B435-6BA6F912925D}"/>
            </a:ext>
          </a:extLst>
        </xdr:cNvPr>
        <xdr:cNvPicPr>
          <a:picLocks noChangeAspect="1"/>
        </xdr:cNvPicPr>
      </xdr:nvPicPr>
      <xdr:blipFill>
        <a:blip xmlns:r="http://schemas.openxmlformats.org/officeDocument/2006/relationships" r:embed="rId5" cstate="print"/>
        <a:stretch>
          <a:fillRect/>
        </a:stretch>
      </xdr:blipFill>
      <xdr:spPr>
        <a:xfrm>
          <a:off x="10506075" y="2143125"/>
          <a:ext cx="195656" cy="234000"/>
        </a:xfrm>
        <a:prstGeom prst="rect">
          <a:avLst/>
        </a:prstGeom>
      </xdr:spPr>
    </xdr:pic>
    <xdr:clientData/>
  </xdr:twoCellAnchor>
  <xdr:twoCellAnchor editAs="oneCell">
    <xdr:from>
      <xdr:col>0</xdr:col>
      <xdr:colOff>495300</xdr:colOff>
      <xdr:row>42</xdr:row>
      <xdr:rowOff>28575</xdr:rowOff>
    </xdr:from>
    <xdr:to>
      <xdr:col>0</xdr:col>
      <xdr:colOff>690956</xdr:colOff>
      <xdr:row>43</xdr:row>
      <xdr:rowOff>119700</xdr:rowOff>
    </xdr:to>
    <xdr:pic>
      <xdr:nvPicPr>
        <xdr:cNvPr id="9" name="Grafik 8" descr="dokumenteninfo.png">
          <a:extLst>
            <a:ext uri="{FF2B5EF4-FFF2-40B4-BE49-F238E27FC236}">
              <a16:creationId xmlns:a16="http://schemas.microsoft.com/office/drawing/2014/main" id="{EE884D49-BA63-4FC4-A469-B03DF7D55EDC}"/>
            </a:ext>
          </a:extLst>
        </xdr:cNvPr>
        <xdr:cNvPicPr>
          <a:picLocks noChangeAspect="1"/>
        </xdr:cNvPicPr>
      </xdr:nvPicPr>
      <xdr:blipFill>
        <a:blip xmlns:r="http://schemas.openxmlformats.org/officeDocument/2006/relationships" r:embed="rId5" cstate="print"/>
        <a:stretch>
          <a:fillRect/>
        </a:stretch>
      </xdr:blipFill>
      <xdr:spPr>
        <a:xfrm>
          <a:off x="495300" y="7867650"/>
          <a:ext cx="195656" cy="234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10" name="Grafik 9">
          <a:extLst>
            <a:ext uri="{FF2B5EF4-FFF2-40B4-BE49-F238E27FC236}">
              <a16:creationId xmlns:a16="http://schemas.microsoft.com/office/drawing/2014/main" id="{5AE24E6B-1509-41DD-AB16-3528D4C4A1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2" name="Grafik 11">
          <a:extLst>
            <a:ext uri="{FF2B5EF4-FFF2-40B4-BE49-F238E27FC236}">
              <a16:creationId xmlns:a16="http://schemas.microsoft.com/office/drawing/2014/main" id="{A30EA547-D6D5-49C3-8C37-8F8D360C14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3</xdr:row>
      <xdr:rowOff>85726</xdr:rowOff>
    </xdr:from>
    <xdr:to>
      <xdr:col>0</xdr:col>
      <xdr:colOff>677550</xdr:colOff>
      <xdr:row>3</xdr:row>
      <xdr:rowOff>355537</xdr:rowOff>
    </xdr:to>
    <xdr:pic>
      <xdr:nvPicPr>
        <xdr:cNvPr id="10" name="Grafik 9" descr="fahrzeugbezeichnung.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09550" y="847726"/>
          <a:ext cx="468000" cy="269811"/>
        </a:xfrm>
        <a:prstGeom prst="rect">
          <a:avLst/>
        </a:prstGeom>
      </xdr:spPr>
    </xdr:pic>
    <xdr:clientData/>
  </xdr:twoCellAnchor>
  <xdr:twoCellAnchor editAs="oneCell">
    <xdr:from>
      <xdr:col>0</xdr:col>
      <xdr:colOff>238125</xdr:colOff>
      <xdr:row>4</xdr:row>
      <xdr:rowOff>104775</xdr:rowOff>
    </xdr:from>
    <xdr:to>
      <xdr:col>0</xdr:col>
      <xdr:colOff>637725</xdr:colOff>
      <xdr:row>4</xdr:row>
      <xdr:rowOff>265552</xdr:rowOff>
    </xdr:to>
    <xdr:pic>
      <xdr:nvPicPr>
        <xdr:cNvPr id="11" name="Grafik 10" descr="typenbezeichnung.png">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stretch>
          <a:fillRect/>
        </a:stretch>
      </xdr:blipFill>
      <xdr:spPr>
        <a:xfrm>
          <a:off x="238125" y="1247775"/>
          <a:ext cx="399600" cy="160777"/>
        </a:xfrm>
        <a:prstGeom prst="rect">
          <a:avLst/>
        </a:prstGeom>
      </xdr:spPr>
    </xdr:pic>
    <xdr:clientData/>
  </xdr:twoCellAnchor>
  <xdr:twoCellAnchor editAs="oneCell">
    <xdr:from>
      <xdr:col>0</xdr:col>
      <xdr:colOff>285751</xdr:colOff>
      <xdr:row>5</xdr:row>
      <xdr:rowOff>57150</xdr:rowOff>
    </xdr:from>
    <xdr:to>
      <xdr:col>0</xdr:col>
      <xdr:colOff>617282</xdr:colOff>
      <xdr:row>5</xdr:row>
      <xdr:rowOff>334350</xdr:rowOff>
    </xdr:to>
    <xdr:pic>
      <xdr:nvPicPr>
        <xdr:cNvPr id="12" name="Grafik 11" descr="baujahr.png">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stretch>
          <a:fillRect/>
        </a:stretch>
      </xdr:blipFill>
      <xdr:spPr>
        <a:xfrm>
          <a:off x="285751" y="1581150"/>
          <a:ext cx="331531" cy="277200"/>
        </a:xfrm>
        <a:prstGeom prst="rect">
          <a:avLst/>
        </a:prstGeom>
      </xdr:spPr>
    </xdr:pic>
    <xdr:clientData/>
  </xdr:twoCellAnchor>
  <xdr:twoCellAnchor editAs="oneCell">
    <xdr:from>
      <xdr:col>0</xdr:col>
      <xdr:colOff>295275</xdr:colOff>
      <xdr:row>6</xdr:row>
      <xdr:rowOff>76200</xdr:rowOff>
    </xdr:from>
    <xdr:to>
      <xdr:col>0</xdr:col>
      <xdr:colOff>601275</xdr:colOff>
      <xdr:row>6</xdr:row>
      <xdr:rowOff>382200</xdr:rowOff>
    </xdr:to>
    <xdr:pic>
      <xdr:nvPicPr>
        <xdr:cNvPr id="13" name="Grafik 12" descr="durchmesser.png">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cstate="print"/>
        <a:stretch>
          <a:fillRect/>
        </a:stretch>
      </xdr:blipFill>
      <xdr:spPr>
        <a:xfrm>
          <a:off x="295275" y="1981200"/>
          <a:ext cx="306000" cy="306000"/>
        </a:xfrm>
        <a:prstGeom prst="rect">
          <a:avLst/>
        </a:prstGeom>
      </xdr:spPr>
    </xdr:pic>
    <xdr:clientData/>
  </xdr:twoCellAnchor>
  <xdr:twoCellAnchor editAs="oneCell">
    <xdr:from>
      <xdr:col>0</xdr:col>
      <xdr:colOff>266700</xdr:colOff>
      <xdr:row>7</xdr:row>
      <xdr:rowOff>142875</xdr:rowOff>
    </xdr:from>
    <xdr:to>
      <xdr:col>0</xdr:col>
      <xdr:colOff>619500</xdr:colOff>
      <xdr:row>7</xdr:row>
      <xdr:rowOff>276809</xdr:rowOff>
    </xdr:to>
    <xdr:pic>
      <xdr:nvPicPr>
        <xdr:cNvPr id="14" name="Grafik 13" descr="laenge.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cstate="print"/>
        <a:stretch>
          <a:fillRect/>
        </a:stretch>
      </xdr:blipFill>
      <xdr:spPr>
        <a:xfrm>
          <a:off x="266700" y="2486025"/>
          <a:ext cx="352800" cy="133934"/>
        </a:xfrm>
        <a:prstGeom prst="rect">
          <a:avLst/>
        </a:prstGeom>
      </xdr:spPr>
    </xdr:pic>
    <xdr:clientData/>
  </xdr:twoCellAnchor>
  <xdr:twoCellAnchor editAs="oneCell">
    <xdr:from>
      <xdr:col>0</xdr:col>
      <xdr:colOff>276225</xdr:colOff>
      <xdr:row>9</xdr:row>
      <xdr:rowOff>209550</xdr:rowOff>
    </xdr:from>
    <xdr:to>
      <xdr:col>0</xdr:col>
      <xdr:colOff>559173</xdr:colOff>
      <xdr:row>9</xdr:row>
      <xdr:rowOff>461550</xdr:rowOff>
    </xdr:to>
    <xdr:pic>
      <xdr:nvPicPr>
        <xdr:cNvPr id="16" name="Grafik 15" descr="Euro.p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6" cstate="print"/>
        <a:stretch>
          <a:fillRect/>
        </a:stretch>
      </xdr:blipFill>
      <xdr:spPr>
        <a:xfrm>
          <a:off x="276225" y="3400425"/>
          <a:ext cx="282948" cy="252000"/>
        </a:xfrm>
        <a:prstGeom prst="rect">
          <a:avLst/>
        </a:prstGeom>
      </xdr:spPr>
    </xdr:pic>
    <xdr:clientData/>
  </xdr:twoCellAnchor>
  <xdr:twoCellAnchor editAs="oneCell">
    <xdr:from>
      <xdr:col>0</xdr:col>
      <xdr:colOff>314326</xdr:colOff>
      <xdr:row>10</xdr:row>
      <xdr:rowOff>38100</xdr:rowOff>
    </xdr:from>
    <xdr:to>
      <xdr:col>0</xdr:col>
      <xdr:colOff>637025</xdr:colOff>
      <xdr:row>10</xdr:row>
      <xdr:rowOff>362100</xdr:rowOff>
    </xdr:to>
    <xdr:pic>
      <xdr:nvPicPr>
        <xdr:cNvPr id="17" name="Grafik 16" descr="info.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314326" y="3876675"/>
          <a:ext cx="322699" cy="324000"/>
        </a:xfrm>
        <a:prstGeom prst="rect">
          <a:avLst/>
        </a:prstGeom>
      </xdr:spPr>
    </xdr:pic>
    <xdr:clientData/>
  </xdr:twoCellAnchor>
  <xdr:oneCellAnchor>
    <xdr:from>
      <xdr:col>0</xdr:col>
      <xdr:colOff>276225</xdr:colOff>
      <xdr:row>8</xdr:row>
      <xdr:rowOff>9525</xdr:rowOff>
    </xdr:from>
    <xdr:ext cx="389739" cy="360000"/>
    <xdr:pic>
      <xdr:nvPicPr>
        <xdr:cNvPr id="3" name="Grafik 2" descr="Gabel.png">
          <a:extLst>
            <a:ext uri="{FF2B5EF4-FFF2-40B4-BE49-F238E27FC236}">
              <a16:creationId xmlns:a16="http://schemas.microsoft.com/office/drawing/2014/main" id="{6ED99765-E093-44A3-9C15-F3A9F3345C16}"/>
            </a:ext>
          </a:extLst>
        </xdr:cNvPr>
        <xdr:cNvPicPr>
          <a:picLocks noChangeAspect="1"/>
        </xdr:cNvPicPr>
      </xdr:nvPicPr>
      <xdr:blipFill>
        <a:blip xmlns:r="http://schemas.openxmlformats.org/officeDocument/2006/relationships" r:embed="rId8" cstate="print"/>
        <a:stretch>
          <a:fillRect/>
        </a:stretch>
      </xdr:blipFill>
      <xdr:spPr>
        <a:xfrm>
          <a:off x="276225" y="2733675"/>
          <a:ext cx="389739" cy="36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66675</xdr:rowOff>
    </xdr:from>
    <xdr:to>
      <xdr:col>0</xdr:col>
      <xdr:colOff>700636</xdr:colOff>
      <xdr:row>1</xdr:row>
      <xdr:rowOff>426675</xdr:rowOff>
    </xdr:to>
    <xdr:pic>
      <xdr:nvPicPr>
        <xdr:cNvPr id="13" name="Grafik 12" descr="fahrzeugbezeichnung.pn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stretch>
          <a:fillRect/>
        </a:stretch>
      </xdr:blipFill>
      <xdr:spPr>
        <a:xfrm>
          <a:off x="1009650" y="228600"/>
          <a:ext cx="624436" cy="360000"/>
        </a:xfrm>
        <a:prstGeom prst="rect">
          <a:avLst/>
        </a:prstGeom>
      </xdr:spPr>
    </xdr:pic>
    <xdr:clientData/>
  </xdr:twoCellAnchor>
  <xdr:twoCellAnchor editAs="oneCell">
    <xdr:from>
      <xdr:col>1</xdr:col>
      <xdr:colOff>200025</xdr:colOff>
      <xdr:row>1</xdr:row>
      <xdr:rowOff>238125</xdr:rowOff>
    </xdr:from>
    <xdr:to>
      <xdr:col>1</xdr:col>
      <xdr:colOff>647403</xdr:colOff>
      <xdr:row>1</xdr:row>
      <xdr:rowOff>418125</xdr:rowOff>
    </xdr:to>
    <xdr:pic>
      <xdr:nvPicPr>
        <xdr:cNvPr id="14" name="Grafik 13" descr="typenbezeichnung.p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cstate="print"/>
        <a:stretch>
          <a:fillRect/>
        </a:stretch>
      </xdr:blipFill>
      <xdr:spPr>
        <a:xfrm>
          <a:off x="3514725" y="400050"/>
          <a:ext cx="447378" cy="180000"/>
        </a:xfrm>
        <a:prstGeom prst="rect">
          <a:avLst/>
        </a:prstGeom>
      </xdr:spPr>
    </xdr:pic>
    <xdr:clientData/>
  </xdr:twoCellAnchor>
  <xdr:twoCellAnchor editAs="oneCell">
    <xdr:from>
      <xdr:col>2</xdr:col>
      <xdr:colOff>66675</xdr:colOff>
      <xdr:row>1</xdr:row>
      <xdr:rowOff>152400</xdr:rowOff>
    </xdr:from>
    <xdr:to>
      <xdr:col>2</xdr:col>
      <xdr:colOff>368067</xdr:colOff>
      <xdr:row>1</xdr:row>
      <xdr:rowOff>404400</xdr:rowOff>
    </xdr:to>
    <xdr:pic>
      <xdr:nvPicPr>
        <xdr:cNvPr id="15" name="Grafik 14" descr="baujahr.pn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cstate="print"/>
        <a:stretch>
          <a:fillRect/>
        </a:stretch>
      </xdr:blipFill>
      <xdr:spPr>
        <a:xfrm>
          <a:off x="4295775" y="314325"/>
          <a:ext cx="301392" cy="252000"/>
        </a:xfrm>
        <a:prstGeom prst="rect">
          <a:avLst/>
        </a:prstGeom>
      </xdr:spPr>
    </xdr:pic>
    <xdr:clientData/>
  </xdr:twoCellAnchor>
  <xdr:twoCellAnchor editAs="oneCell">
    <xdr:from>
      <xdr:col>3</xdr:col>
      <xdr:colOff>47625</xdr:colOff>
      <xdr:row>1</xdr:row>
      <xdr:rowOff>161925</xdr:rowOff>
    </xdr:from>
    <xdr:to>
      <xdr:col>3</xdr:col>
      <xdr:colOff>281625</xdr:colOff>
      <xdr:row>1</xdr:row>
      <xdr:rowOff>395925</xdr:rowOff>
    </xdr:to>
    <xdr:pic>
      <xdr:nvPicPr>
        <xdr:cNvPr id="16" name="Grafik 15" descr="durchmesser.p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4" cstate="print"/>
        <a:stretch>
          <a:fillRect/>
        </a:stretch>
      </xdr:blipFill>
      <xdr:spPr>
        <a:xfrm>
          <a:off x="4695825" y="323850"/>
          <a:ext cx="234000" cy="234000"/>
        </a:xfrm>
        <a:prstGeom prst="rect">
          <a:avLst/>
        </a:prstGeom>
      </xdr:spPr>
    </xdr:pic>
    <xdr:clientData/>
  </xdr:twoCellAnchor>
  <xdr:twoCellAnchor editAs="oneCell">
    <xdr:from>
      <xdr:col>4</xdr:col>
      <xdr:colOff>47625</xdr:colOff>
      <xdr:row>1</xdr:row>
      <xdr:rowOff>238125</xdr:rowOff>
    </xdr:from>
    <xdr:to>
      <xdr:col>4</xdr:col>
      <xdr:colOff>284698</xdr:colOff>
      <xdr:row>1</xdr:row>
      <xdr:rowOff>328125</xdr:rowOff>
    </xdr:to>
    <xdr:pic>
      <xdr:nvPicPr>
        <xdr:cNvPr id="17" name="Grafik 16" descr="laenge.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print"/>
        <a:stretch>
          <a:fillRect/>
        </a:stretch>
      </xdr:blipFill>
      <xdr:spPr>
        <a:xfrm>
          <a:off x="5048250" y="400050"/>
          <a:ext cx="237073" cy="90000"/>
        </a:xfrm>
        <a:prstGeom prst="rect">
          <a:avLst/>
        </a:prstGeom>
      </xdr:spPr>
    </xdr:pic>
    <xdr:clientData/>
  </xdr:twoCellAnchor>
  <xdr:twoCellAnchor editAs="oneCell">
    <xdr:from>
      <xdr:col>4</xdr:col>
      <xdr:colOff>342900</xdr:colOff>
      <xdr:row>1</xdr:row>
      <xdr:rowOff>190500</xdr:rowOff>
    </xdr:from>
    <xdr:to>
      <xdr:col>5</xdr:col>
      <xdr:colOff>263293</xdr:colOff>
      <xdr:row>1</xdr:row>
      <xdr:rowOff>442500</xdr:rowOff>
    </xdr:to>
    <xdr:pic>
      <xdr:nvPicPr>
        <xdr:cNvPr id="18" name="Grafik 17" descr="Gabel.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print"/>
        <a:stretch>
          <a:fillRect/>
        </a:stretch>
      </xdr:blipFill>
      <xdr:spPr>
        <a:xfrm>
          <a:off x="5343525" y="352425"/>
          <a:ext cx="272818" cy="252000"/>
        </a:xfrm>
        <a:prstGeom prst="rect">
          <a:avLst/>
        </a:prstGeom>
      </xdr:spPr>
    </xdr:pic>
    <xdr:clientData/>
  </xdr:twoCellAnchor>
  <xdr:twoCellAnchor editAs="oneCell">
    <xdr:from>
      <xdr:col>7</xdr:col>
      <xdr:colOff>171450</xdr:colOff>
      <xdr:row>1</xdr:row>
      <xdr:rowOff>133350</xdr:rowOff>
    </xdr:from>
    <xdr:to>
      <xdr:col>7</xdr:col>
      <xdr:colOff>422438</xdr:colOff>
      <xdr:row>1</xdr:row>
      <xdr:rowOff>385350</xdr:rowOff>
    </xdr:to>
    <xdr:pic>
      <xdr:nvPicPr>
        <xdr:cNvPr id="22" name="Grafik 21" descr="info.p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cstate="print"/>
        <a:stretch>
          <a:fillRect/>
        </a:stretch>
      </xdr:blipFill>
      <xdr:spPr>
        <a:xfrm>
          <a:off x="8534400" y="295275"/>
          <a:ext cx="250988" cy="252000"/>
        </a:xfrm>
        <a:prstGeom prst="rect">
          <a:avLst/>
        </a:prstGeom>
      </xdr:spPr>
    </xdr:pic>
    <xdr:clientData/>
  </xdr:twoCellAnchor>
  <xdr:twoCellAnchor editAs="oneCell">
    <xdr:from>
      <xdr:col>8</xdr:col>
      <xdr:colOff>123825</xdr:colOff>
      <xdr:row>1</xdr:row>
      <xdr:rowOff>152400</xdr:rowOff>
    </xdr:from>
    <xdr:to>
      <xdr:col>8</xdr:col>
      <xdr:colOff>374813</xdr:colOff>
      <xdr:row>1</xdr:row>
      <xdr:rowOff>404400</xdr:rowOff>
    </xdr:to>
    <xdr:pic>
      <xdr:nvPicPr>
        <xdr:cNvPr id="24" name="Grafik 23" descr="info.pn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7" cstate="print"/>
        <a:stretch>
          <a:fillRect/>
        </a:stretch>
      </xdr:blipFill>
      <xdr:spPr>
        <a:xfrm>
          <a:off x="9906000" y="314325"/>
          <a:ext cx="250988" cy="252000"/>
        </a:xfrm>
        <a:prstGeom prst="rect">
          <a:avLst/>
        </a:prstGeom>
      </xdr:spPr>
    </xdr:pic>
    <xdr:clientData/>
  </xdr:twoCellAnchor>
  <xdr:twoCellAnchor editAs="oneCell">
    <xdr:from>
      <xdr:col>6</xdr:col>
      <xdr:colOff>66675</xdr:colOff>
      <xdr:row>1</xdr:row>
      <xdr:rowOff>57150</xdr:rowOff>
    </xdr:from>
    <xdr:to>
      <xdr:col>6</xdr:col>
      <xdr:colOff>267126</xdr:colOff>
      <xdr:row>1</xdr:row>
      <xdr:rowOff>247950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6425" y="247650"/>
          <a:ext cx="200451" cy="190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295275</xdr:colOff>
      <xdr:row>11</xdr:row>
      <xdr:rowOff>114300</xdr:rowOff>
    </xdr:from>
    <xdr:to>
      <xdr:col>0</xdr:col>
      <xdr:colOff>553970</xdr:colOff>
      <xdr:row>11</xdr:row>
      <xdr:rowOff>344700</xdr:rowOff>
    </xdr:to>
    <xdr:pic>
      <xdr:nvPicPr>
        <xdr:cNvPr id="6" name="Grafik 5" descr="Euro.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stretch>
          <a:fillRect/>
        </a:stretch>
      </xdr:blipFill>
      <xdr:spPr>
        <a:xfrm>
          <a:off x="295275" y="2419350"/>
          <a:ext cx="258695" cy="230400"/>
        </a:xfrm>
        <a:prstGeom prst="rect">
          <a:avLst/>
        </a:prstGeom>
      </xdr:spPr>
    </xdr:pic>
    <xdr:clientData/>
  </xdr:twoCellAnchor>
  <xdr:twoCellAnchor editAs="oneCell">
    <xdr:from>
      <xdr:col>0</xdr:col>
      <xdr:colOff>304800</xdr:colOff>
      <xdr:row>12</xdr:row>
      <xdr:rowOff>57150</xdr:rowOff>
    </xdr:from>
    <xdr:to>
      <xdr:col>0</xdr:col>
      <xdr:colOff>588058</xdr:colOff>
      <xdr:row>12</xdr:row>
      <xdr:rowOff>341550</xdr:rowOff>
    </xdr:to>
    <xdr:pic>
      <xdr:nvPicPr>
        <xdr:cNvPr id="9" name="Grafik 8" descr="inf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cstate="print"/>
        <a:stretch>
          <a:fillRect/>
        </a:stretch>
      </xdr:blipFill>
      <xdr:spPr>
        <a:xfrm>
          <a:off x="304800" y="5734050"/>
          <a:ext cx="283258" cy="284400"/>
        </a:xfrm>
        <a:prstGeom prst="rect">
          <a:avLst/>
        </a:prstGeom>
      </xdr:spPr>
    </xdr:pic>
    <xdr:clientData/>
  </xdr:twoCellAnchor>
  <xdr:twoCellAnchor editAs="oneCell">
    <xdr:from>
      <xdr:col>0</xdr:col>
      <xdr:colOff>342900</xdr:colOff>
      <xdr:row>13</xdr:row>
      <xdr:rowOff>180975</xdr:rowOff>
    </xdr:from>
    <xdr:to>
      <xdr:col>0</xdr:col>
      <xdr:colOff>702900</xdr:colOff>
      <xdr:row>13</xdr:row>
      <xdr:rowOff>540975</xdr:rowOff>
    </xdr:to>
    <xdr:pic>
      <xdr:nvPicPr>
        <xdr:cNvPr id="10" name="Grafik 9" descr="tuev_abe.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cstate="print"/>
        <a:stretch>
          <a:fillRect/>
        </a:stretch>
      </xdr:blipFill>
      <xdr:spPr>
        <a:xfrm>
          <a:off x="342900" y="5695950"/>
          <a:ext cx="360000" cy="360000"/>
        </a:xfrm>
        <a:prstGeom prst="rect">
          <a:avLst/>
        </a:prstGeom>
      </xdr:spPr>
    </xdr:pic>
    <xdr:clientData/>
  </xdr:twoCellAnchor>
  <xdr:twoCellAnchor editAs="oneCell">
    <xdr:from>
      <xdr:col>0</xdr:col>
      <xdr:colOff>104775</xdr:colOff>
      <xdr:row>7</xdr:row>
      <xdr:rowOff>0</xdr:rowOff>
    </xdr:from>
    <xdr:to>
      <xdr:col>0</xdr:col>
      <xdr:colOff>752775</xdr:colOff>
      <xdr:row>7</xdr:row>
      <xdr:rowOff>648000</xdr:rowOff>
    </xdr:to>
    <xdr:pic>
      <xdr:nvPicPr>
        <xdr:cNvPr id="11" name="Grafik 10" descr="stereo (2).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7" cstate="print"/>
        <a:stretch>
          <a:fillRect/>
        </a:stretch>
      </xdr:blipFill>
      <xdr:spPr>
        <a:xfrm>
          <a:off x="104775" y="2143125"/>
          <a:ext cx="648000" cy="648000"/>
        </a:xfrm>
        <a:prstGeom prst="rect">
          <a:avLst/>
        </a:prstGeom>
      </xdr:spPr>
    </xdr:pic>
    <xdr:clientData/>
  </xdr:twoCellAnchor>
  <xdr:twoCellAnchor editAs="oneCell">
    <xdr:from>
      <xdr:col>0</xdr:col>
      <xdr:colOff>161925</xdr:colOff>
      <xdr:row>10</xdr:row>
      <xdr:rowOff>142874</xdr:rowOff>
    </xdr:from>
    <xdr:to>
      <xdr:col>0</xdr:col>
      <xdr:colOff>871195</xdr:colOff>
      <xdr:row>10</xdr:row>
      <xdr:rowOff>394874</xdr:rowOff>
    </xdr:to>
    <xdr:pic>
      <xdr:nvPicPr>
        <xdr:cNvPr id="17" name="Grafik 16" descr="luftkammer.pn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8" cstate="print"/>
        <a:stretch>
          <a:fillRect/>
        </a:stretch>
      </xdr:blipFill>
      <xdr:spPr>
        <a:xfrm>
          <a:off x="161925" y="5143499"/>
          <a:ext cx="709270" cy="252000"/>
        </a:xfrm>
        <a:prstGeom prst="rect">
          <a:avLst/>
        </a:prstGeom>
      </xdr:spPr>
    </xdr:pic>
    <xdr:clientData/>
  </xdr:twoCellAnchor>
  <xdr:twoCellAnchor editAs="oneCell">
    <xdr:from>
      <xdr:col>0</xdr:col>
      <xdr:colOff>190500</xdr:colOff>
      <xdr:row>8</xdr:row>
      <xdr:rowOff>47625</xdr:rowOff>
    </xdr:from>
    <xdr:to>
      <xdr:col>0</xdr:col>
      <xdr:colOff>658500</xdr:colOff>
      <xdr:row>8</xdr:row>
      <xdr:rowOff>515625</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0" y="2847975"/>
          <a:ext cx="468000" cy="468000"/>
        </a:xfrm>
        <a:prstGeom prst="rect">
          <a:avLst/>
        </a:prstGeom>
      </xdr:spPr>
    </xdr:pic>
    <xdr:clientData/>
  </xdr:twoCellAnchor>
  <xdr:twoCellAnchor editAs="oneCell">
    <xdr:from>
      <xdr:col>0</xdr:col>
      <xdr:colOff>219075</xdr:colOff>
      <xdr:row>6</xdr:row>
      <xdr:rowOff>19050</xdr:rowOff>
    </xdr:from>
    <xdr:to>
      <xdr:col>0</xdr:col>
      <xdr:colOff>687075</xdr:colOff>
      <xdr:row>6</xdr:row>
      <xdr:rowOff>487050</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657350"/>
          <a:ext cx="468000" cy="468000"/>
        </a:xfrm>
        <a:prstGeom prst="rect">
          <a:avLst/>
        </a:prstGeom>
      </xdr:spPr>
    </xdr:pic>
    <xdr:clientData/>
  </xdr:twoCellAnchor>
  <xdr:twoCellAnchor editAs="oneCell">
    <xdr:from>
      <xdr:col>0</xdr:col>
      <xdr:colOff>371475</xdr:colOff>
      <xdr:row>9</xdr:row>
      <xdr:rowOff>95250</xdr:rowOff>
    </xdr:from>
    <xdr:to>
      <xdr:col>0</xdr:col>
      <xdr:colOff>557598</xdr:colOff>
      <xdr:row>9</xdr:row>
      <xdr:rowOff>455250</xdr:rowOff>
    </xdr:to>
    <xdr:pic>
      <xdr:nvPicPr>
        <xdr:cNvPr id="8" name="Grafik 7" descr="sae.png">
          <a:extLst>
            <a:ext uri="{FF2B5EF4-FFF2-40B4-BE49-F238E27FC236}">
              <a16:creationId xmlns:a16="http://schemas.microsoft.com/office/drawing/2014/main" id="{8234A998-A6A9-4624-B3FE-580D52A6952F}"/>
            </a:ext>
          </a:extLst>
        </xdr:cNvPr>
        <xdr:cNvPicPr>
          <a:picLocks noChangeAspect="1"/>
        </xdr:cNvPicPr>
      </xdr:nvPicPr>
      <xdr:blipFill>
        <a:blip xmlns:r="http://schemas.openxmlformats.org/officeDocument/2006/relationships" r:embed="rId11" cstate="print"/>
        <a:stretch>
          <a:fillRect/>
        </a:stretch>
      </xdr:blipFill>
      <xdr:spPr>
        <a:xfrm>
          <a:off x="371475" y="3524250"/>
          <a:ext cx="186123" cy="36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169863</xdr:colOff>
      <xdr:row>0</xdr:row>
      <xdr:rowOff>542925</xdr:rowOff>
    </xdr:from>
    <xdr:to>
      <xdr:col>11</xdr:col>
      <xdr:colOff>417513</xdr:colOff>
      <xdr:row>0</xdr:row>
      <xdr:rowOff>793750</xdr:rowOff>
    </xdr:to>
    <xdr:pic>
      <xdr:nvPicPr>
        <xdr:cNvPr id="11" name="Grafik 25" descr="info.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7589838" y="542925"/>
          <a:ext cx="247650" cy="250825"/>
        </a:xfrm>
        <a:prstGeom prst="rect">
          <a:avLst/>
        </a:prstGeom>
        <a:noFill/>
        <a:ln w="9525">
          <a:noFill/>
          <a:miter lim="800000"/>
          <a:headEnd/>
          <a:tailEnd/>
        </a:ln>
      </xdr:spPr>
    </xdr:pic>
    <xdr:clientData/>
  </xdr:twoCellAnchor>
  <xdr:twoCellAnchor editAs="oneCell">
    <xdr:from>
      <xdr:col>0</xdr:col>
      <xdr:colOff>171451</xdr:colOff>
      <xdr:row>0</xdr:row>
      <xdr:rowOff>352425</xdr:rowOff>
    </xdr:from>
    <xdr:to>
      <xdr:col>0</xdr:col>
      <xdr:colOff>983218</xdr:colOff>
      <xdr:row>0</xdr:row>
      <xdr:rowOff>820425</xdr:rowOff>
    </xdr:to>
    <xdr:pic>
      <xdr:nvPicPr>
        <xdr:cNvPr id="30" name="Grafik 29" descr="fahrzeugbezeichnung.png">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 cstate="print"/>
        <a:stretch>
          <a:fillRect/>
        </a:stretch>
      </xdr:blipFill>
      <xdr:spPr>
        <a:xfrm>
          <a:off x="1333501" y="352425"/>
          <a:ext cx="811767" cy="468000"/>
        </a:xfrm>
        <a:prstGeom prst="rect">
          <a:avLst/>
        </a:prstGeom>
      </xdr:spPr>
    </xdr:pic>
    <xdr:clientData/>
  </xdr:twoCellAnchor>
  <xdr:twoCellAnchor editAs="oneCell">
    <xdr:from>
      <xdr:col>1</xdr:col>
      <xdr:colOff>219075</xdr:colOff>
      <xdr:row>0</xdr:row>
      <xdr:rowOff>571500</xdr:rowOff>
    </xdr:from>
    <xdr:to>
      <xdr:col>1</xdr:col>
      <xdr:colOff>666453</xdr:colOff>
      <xdr:row>0</xdr:row>
      <xdr:rowOff>751500</xdr:rowOff>
    </xdr:to>
    <xdr:pic>
      <xdr:nvPicPr>
        <xdr:cNvPr id="31" name="Grafik 30" descr="typenbezeichnung.png">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3" cstate="print"/>
        <a:stretch>
          <a:fillRect/>
        </a:stretch>
      </xdr:blipFill>
      <xdr:spPr>
        <a:xfrm>
          <a:off x="3343275" y="571500"/>
          <a:ext cx="447378" cy="180000"/>
        </a:xfrm>
        <a:prstGeom prst="rect">
          <a:avLst/>
        </a:prstGeom>
      </xdr:spPr>
    </xdr:pic>
    <xdr:clientData/>
  </xdr:twoCellAnchor>
  <xdr:twoCellAnchor editAs="oneCell">
    <xdr:from>
      <xdr:col>2</xdr:col>
      <xdr:colOff>161925</xdr:colOff>
      <xdr:row>0</xdr:row>
      <xdr:rowOff>466725</xdr:rowOff>
    </xdr:from>
    <xdr:to>
      <xdr:col>2</xdr:col>
      <xdr:colOff>592485</xdr:colOff>
      <xdr:row>0</xdr:row>
      <xdr:rowOff>826725</xdr:rowOff>
    </xdr:to>
    <xdr:pic>
      <xdr:nvPicPr>
        <xdr:cNvPr id="32" name="Grafik 31" descr="baujahr.png">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4305300" y="466725"/>
          <a:ext cx="430560" cy="360000"/>
        </a:xfrm>
        <a:prstGeom prst="rect">
          <a:avLst/>
        </a:prstGeom>
      </xdr:spPr>
    </xdr:pic>
    <xdr:clientData/>
  </xdr:twoCellAnchor>
  <xdr:twoCellAnchor editAs="oneCell">
    <xdr:from>
      <xdr:col>12</xdr:col>
      <xdr:colOff>95250</xdr:colOff>
      <xdr:row>0</xdr:row>
      <xdr:rowOff>542925</xdr:rowOff>
    </xdr:from>
    <xdr:to>
      <xdr:col>12</xdr:col>
      <xdr:colOff>346238</xdr:colOff>
      <xdr:row>0</xdr:row>
      <xdr:rowOff>794925</xdr:rowOff>
    </xdr:to>
    <xdr:pic>
      <xdr:nvPicPr>
        <xdr:cNvPr id="44" name="Grafik 43" descr="info.png">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5" cstate="print"/>
        <a:stretch>
          <a:fillRect/>
        </a:stretch>
      </xdr:blipFill>
      <xdr:spPr>
        <a:xfrm>
          <a:off x="9496425" y="542925"/>
          <a:ext cx="250988" cy="252000"/>
        </a:xfrm>
        <a:prstGeom prst="rect">
          <a:avLst/>
        </a:prstGeom>
      </xdr:spPr>
    </xdr:pic>
    <xdr:clientData/>
  </xdr:twoCellAnchor>
  <xdr:twoCellAnchor>
    <xdr:from>
      <xdr:col>5</xdr:col>
      <xdr:colOff>228599</xdr:colOff>
      <xdr:row>0</xdr:row>
      <xdr:rowOff>571500</xdr:rowOff>
    </xdr:from>
    <xdr:to>
      <xdr:col>5</xdr:col>
      <xdr:colOff>471125</xdr:colOff>
      <xdr:row>0</xdr:row>
      <xdr:rowOff>787500</xdr:rowOff>
    </xdr:to>
    <xdr:pic>
      <xdr:nvPicPr>
        <xdr:cNvPr id="45" name="Grafik 44" descr="Euro.png">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6" cstate="print"/>
        <a:stretch>
          <a:fillRect/>
        </a:stretch>
      </xdr:blipFill>
      <xdr:spPr>
        <a:xfrm>
          <a:off x="6438899" y="571500"/>
          <a:ext cx="242526" cy="216000"/>
        </a:xfrm>
        <a:prstGeom prst="rect">
          <a:avLst/>
        </a:prstGeom>
      </xdr:spPr>
    </xdr:pic>
    <xdr:clientData/>
  </xdr:twoCellAnchor>
  <xdr:twoCellAnchor editAs="oneCell">
    <xdr:from>
      <xdr:col>6</xdr:col>
      <xdr:colOff>257175</xdr:colOff>
      <xdr:row>0</xdr:row>
      <xdr:rowOff>552450</xdr:rowOff>
    </xdr:from>
    <xdr:to>
      <xdr:col>6</xdr:col>
      <xdr:colOff>545175</xdr:colOff>
      <xdr:row>0</xdr:row>
      <xdr:rowOff>840450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10400" y="552450"/>
          <a:ext cx="288000" cy="288000"/>
        </a:xfrm>
        <a:prstGeom prst="rect">
          <a:avLst/>
        </a:prstGeom>
      </xdr:spPr>
    </xdr:pic>
    <xdr:clientData/>
  </xdr:twoCellAnchor>
  <xdr:oneCellAnchor>
    <xdr:from>
      <xdr:col>3</xdr:col>
      <xdr:colOff>0</xdr:colOff>
      <xdr:row>0</xdr:row>
      <xdr:rowOff>466725</xdr:rowOff>
    </xdr:from>
    <xdr:ext cx="360000" cy="360000"/>
    <xdr:pic>
      <xdr:nvPicPr>
        <xdr:cNvPr id="16" name="Grafik 15" descr="stereo (2).pn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8" cstate="print"/>
        <a:stretch>
          <a:fillRect/>
        </a:stretch>
      </xdr:blipFill>
      <xdr:spPr>
        <a:xfrm>
          <a:off x="4886325" y="466725"/>
          <a:ext cx="360000" cy="360000"/>
        </a:xfrm>
        <a:prstGeom prst="rect">
          <a:avLst/>
        </a:prstGeom>
      </xdr:spPr>
    </xdr:pic>
    <xdr:clientData/>
  </xdr:oneCellAnchor>
  <xdr:twoCellAnchor>
    <xdr:from>
      <xdr:col>7</xdr:col>
      <xdr:colOff>190500</xdr:colOff>
      <xdr:row>0</xdr:row>
      <xdr:rowOff>581025</xdr:rowOff>
    </xdr:from>
    <xdr:to>
      <xdr:col>7</xdr:col>
      <xdr:colOff>433026</xdr:colOff>
      <xdr:row>0</xdr:row>
      <xdr:rowOff>797025</xdr:rowOff>
    </xdr:to>
    <xdr:pic>
      <xdr:nvPicPr>
        <xdr:cNvPr id="18" name="Grafik 17" descr="Euro.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cstate="print"/>
        <a:stretch>
          <a:fillRect/>
        </a:stretch>
      </xdr:blipFill>
      <xdr:spPr>
        <a:xfrm>
          <a:off x="8715375" y="581025"/>
          <a:ext cx="242526" cy="216000"/>
        </a:xfrm>
        <a:prstGeom prst="rect">
          <a:avLst/>
        </a:prstGeom>
      </xdr:spPr>
    </xdr:pic>
    <xdr:clientData/>
  </xdr:twoCellAnchor>
  <xdr:oneCellAnchor>
    <xdr:from>
      <xdr:col>8</xdr:col>
      <xdr:colOff>126451</xdr:colOff>
      <xdr:row>0</xdr:row>
      <xdr:rowOff>40247</xdr:rowOff>
    </xdr:from>
    <xdr:ext cx="162000" cy="807403"/>
    <xdr:pic>
      <xdr:nvPicPr>
        <xdr:cNvPr id="20" name="Grafik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8328624" y="362949"/>
          <a:ext cx="807403" cy="162000"/>
        </a:xfrm>
        <a:prstGeom prst="rect">
          <a:avLst/>
        </a:prstGeom>
      </xdr:spPr>
    </xdr:pic>
    <xdr:clientData/>
  </xdr:oneCellAnchor>
  <xdr:oneCellAnchor>
    <xdr:from>
      <xdr:col>9</xdr:col>
      <xdr:colOff>95250</xdr:colOff>
      <xdr:row>0</xdr:row>
      <xdr:rowOff>561975</xdr:rowOff>
    </xdr:from>
    <xdr:ext cx="139592" cy="270000"/>
    <xdr:pic>
      <xdr:nvPicPr>
        <xdr:cNvPr id="21" name="Grafik 20" descr="sae.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0" cstate="print"/>
        <a:stretch>
          <a:fillRect/>
        </a:stretch>
      </xdr:blipFill>
      <xdr:spPr>
        <a:xfrm>
          <a:off x="9001125" y="561975"/>
          <a:ext cx="139592" cy="270000"/>
        </a:xfrm>
        <a:prstGeom prst="rect">
          <a:avLst/>
        </a:prstGeom>
      </xdr:spPr>
    </xdr:pic>
    <xdr:clientData/>
  </xdr:oneCellAnchor>
  <xdr:oneCellAnchor>
    <xdr:from>
      <xdr:col>10</xdr:col>
      <xdr:colOff>66675</xdr:colOff>
      <xdr:row>0</xdr:row>
      <xdr:rowOff>638175</xdr:rowOff>
    </xdr:from>
    <xdr:ext cx="288000" cy="102325"/>
    <xdr:pic>
      <xdr:nvPicPr>
        <xdr:cNvPr id="22" name="Grafik 21" descr="luftkammer.pn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1" cstate="print"/>
        <a:stretch>
          <a:fillRect/>
        </a:stretch>
      </xdr:blipFill>
      <xdr:spPr>
        <a:xfrm>
          <a:off x="9353550" y="638175"/>
          <a:ext cx="288000" cy="102325"/>
        </a:xfrm>
        <a:prstGeom prst="rect">
          <a:avLst/>
        </a:prstGeom>
      </xdr:spPr>
    </xdr:pic>
    <xdr:clientData/>
  </xdr:oneCellAnchor>
  <xdr:twoCellAnchor editAs="oneCell">
    <xdr:from>
      <xdr:col>4</xdr:col>
      <xdr:colOff>314325</xdr:colOff>
      <xdr:row>0</xdr:row>
      <xdr:rowOff>571500</xdr:rowOff>
    </xdr:from>
    <xdr:to>
      <xdr:col>4</xdr:col>
      <xdr:colOff>602325</xdr:colOff>
      <xdr:row>0</xdr:row>
      <xdr:rowOff>859500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81650" y="571500"/>
          <a:ext cx="288000" cy="28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668352</xdr:colOff>
      <xdr:row>3</xdr:row>
      <xdr:rowOff>327150</xdr:rowOff>
    </xdr:to>
    <xdr:pic>
      <xdr:nvPicPr>
        <xdr:cNvPr id="167" name="Grafik 166" descr="fahrzeugbezeichnung.png">
          <a:extLst>
            <a:ext uri="{FF2B5EF4-FFF2-40B4-BE49-F238E27FC236}">
              <a16:creationId xmlns:a16="http://schemas.microsoft.com/office/drawing/2014/main" id="{939FE7E6-1834-4694-B5E5-52F2CEE02584}"/>
            </a:ext>
          </a:extLst>
        </xdr:cNvPr>
        <xdr:cNvPicPr>
          <a:picLocks noChangeAspect="1"/>
        </xdr:cNvPicPr>
      </xdr:nvPicPr>
      <xdr:blipFill>
        <a:blip xmlns:r="http://schemas.openxmlformats.org/officeDocument/2006/relationships" r:embed="rId1" cstate="print"/>
        <a:stretch>
          <a:fillRect/>
        </a:stretch>
      </xdr:blipFill>
      <xdr:spPr>
        <a:xfrm>
          <a:off x="200025" y="819150"/>
          <a:ext cx="468327" cy="270000"/>
        </a:xfrm>
        <a:prstGeom prst="rect">
          <a:avLst/>
        </a:prstGeom>
      </xdr:spPr>
    </xdr:pic>
    <xdr:clientData/>
  </xdr:twoCellAnchor>
  <xdr:twoCellAnchor editAs="oneCell">
    <xdr:from>
      <xdr:col>0</xdr:col>
      <xdr:colOff>209550</xdr:colOff>
      <xdr:row>4</xdr:row>
      <xdr:rowOff>66675</xdr:rowOff>
    </xdr:from>
    <xdr:to>
      <xdr:col>0</xdr:col>
      <xdr:colOff>656928</xdr:colOff>
      <xdr:row>4</xdr:row>
      <xdr:rowOff>246675</xdr:rowOff>
    </xdr:to>
    <xdr:pic>
      <xdr:nvPicPr>
        <xdr:cNvPr id="168" name="Grafik 167" descr="typenbezeichnung.png">
          <a:extLst>
            <a:ext uri="{FF2B5EF4-FFF2-40B4-BE49-F238E27FC236}">
              <a16:creationId xmlns:a16="http://schemas.microsoft.com/office/drawing/2014/main" id="{833FC805-B350-405F-9799-292FF74D2B16}"/>
            </a:ext>
          </a:extLst>
        </xdr:cNvPr>
        <xdr:cNvPicPr>
          <a:picLocks noChangeAspect="1"/>
        </xdr:cNvPicPr>
      </xdr:nvPicPr>
      <xdr:blipFill>
        <a:blip xmlns:r="http://schemas.openxmlformats.org/officeDocument/2006/relationships" r:embed="rId2" cstate="print"/>
        <a:stretch>
          <a:fillRect/>
        </a:stretch>
      </xdr:blipFill>
      <xdr:spPr>
        <a:xfrm>
          <a:off x="209550" y="1181100"/>
          <a:ext cx="447378" cy="180000"/>
        </a:xfrm>
        <a:prstGeom prst="rect">
          <a:avLst/>
        </a:prstGeom>
      </xdr:spPr>
    </xdr:pic>
    <xdr:clientData/>
  </xdr:twoCellAnchor>
  <xdr:twoCellAnchor editAs="oneCell">
    <xdr:from>
      <xdr:col>0</xdr:col>
      <xdr:colOff>266700</xdr:colOff>
      <xdr:row>5</xdr:row>
      <xdr:rowOff>57150</xdr:rowOff>
    </xdr:from>
    <xdr:to>
      <xdr:col>0</xdr:col>
      <xdr:colOff>589620</xdr:colOff>
      <xdr:row>5</xdr:row>
      <xdr:rowOff>327150</xdr:rowOff>
    </xdr:to>
    <xdr:pic>
      <xdr:nvPicPr>
        <xdr:cNvPr id="169" name="Grafik 168" descr="baujahr.png">
          <a:extLst>
            <a:ext uri="{FF2B5EF4-FFF2-40B4-BE49-F238E27FC236}">
              <a16:creationId xmlns:a16="http://schemas.microsoft.com/office/drawing/2014/main" id="{F73DB830-7842-4344-A9DA-95C39B43F9CF}"/>
            </a:ext>
          </a:extLst>
        </xdr:cNvPr>
        <xdr:cNvPicPr>
          <a:picLocks noChangeAspect="1"/>
        </xdr:cNvPicPr>
      </xdr:nvPicPr>
      <xdr:blipFill>
        <a:blip xmlns:r="http://schemas.openxmlformats.org/officeDocument/2006/relationships" r:embed="rId3" cstate="print"/>
        <a:stretch>
          <a:fillRect/>
        </a:stretch>
      </xdr:blipFill>
      <xdr:spPr>
        <a:xfrm>
          <a:off x="266700" y="1485900"/>
          <a:ext cx="322920" cy="270000"/>
        </a:xfrm>
        <a:prstGeom prst="rect">
          <a:avLst/>
        </a:prstGeom>
      </xdr:spPr>
    </xdr:pic>
    <xdr:clientData/>
  </xdr:twoCellAnchor>
  <xdr:twoCellAnchor editAs="oneCell">
    <xdr:from>
      <xdr:col>0</xdr:col>
      <xdr:colOff>228600</xdr:colOff>
      <xdr:row>6</xdr:row>
      <xdr:rowOff>142875</xdr:rowOff>
    </xdr:from>
    <xdr:to>
      <xdr:col>0</xdr:col>
      <xdr:colOff>624600</xdr:colOff>
      <xdr:row>6</xdr:row>
      <xdr:rowOff>538875</xdr:rowOff>
    </xdr:to>
    <xdr:pic>
      <xdr:nvPicPr>
        <xdr:cNvPr id="170" name="Grafik 169" descr="tuev_abe.png">
          <a:extLst>
            <a:ext uri="{FF2B5EF4-FFF2-40B4-BE49-F238E27FC236}">
              <a16:creationId xmlns:a16="http://schemas.microsoft.com/office/drawing/2014/main" id="{29AAA7DD-B7BA-44EB-B7E8-F1C9563D318A}"/>
            </a:ext>
          </a:extLst>
        </xdr:cNvPr>
        <xdr:cNvPicPr>
          <a:picLocks noChangeAspect="1"/>
        </xdr:cNvPicPr>
      </xdr:nvPicPr>
      <xdr:blipFill>
        <a:blip xmlns:r="http://schemas.openxmlformats.org/officeDocument/2006/relationships" r:embed="rId4" cstate="print"/>
        <a:stretch>
          <a:fillRect/>
        </a:stretch>
      </xdr:blipFill>
      <xdr:spPr>
        <a:xfrm>
          <a:off x="228600" y="1933575"/>
          <a:ext cx="396000" cy="396000"/>
        </a:xfrm>
        <a:prstGeom prst="rect">
          <a:avLst/>
        </a:prstGeom>
      </xdr:spPr>
    </xdr:pic>
    <xdr:clientData/>
  </xdr:twoCellAnchor>
  <xdr:twoCellAnchor editAs="oneCell">
    <xdr:from>
      <xdr:col>0</xdr:col>
      <xdr:colOff>38100</xdr:colOff>
      <xdr:row>7</xdr:row>
      <xdr:rowOff>123825</xdr:rowOff>
    </xdr:from>
    <xdr:to>
      <xdr:col>0</xdr:col>
      <xdr:colOff>974100</xdr:colOff>
      <xdr:row>7</xdr:row>
      <xdr:rowOff>328135</xdr:rowOff>
    </xdr:to>
    <xdr:pic>
      <xdr:nvPicPr>
        <xdr:cNvPr id="171" name="Grafik 170" descr="mini WESA.png">
          <a:extLst>
            <a:ext uri="{FF2B5EF4-FFF2-40B4-BE49-F238E27FC236}">
              <a16:creationId xmlns:a16="http://schemas.microsoft.com/office/drawing/2014/main" id="{5A76CB7B-F215-42FD-9C6A-3551840AB530}"/>
            </a:ext>
          </a:extLst>
        </xdr:cNvPr>
        <xdr:cNvPicPr>
          <a:picLocks noChangeAspect="1"/>
        </xdr:cNvPicPr>
      </xdr:nvPicPr>
      <xdr:blipFill>
        <a:blip xmlns:r="http://schemas.openxmlformats.org/officeDocument/2006/relationships" r:embed="rId5" cstate="print"/>
        <a:stretch>
          <a:fillRect/>
        </a:stretch>
      </xdr:blipFill>
      <xdr:spPr>
        <a:xfrm>
          <a:off x="38100" y="2571750"/>
          <a:ext cx="936000" cy="204310"/>
        </a:xfrm>
        <a:prstGeom prst="rect">
          <a:avLst/>
        </a:prstGeom>
      </xdr:spPr>
    </xdr:pic>
    <xdr:clientData/>
  </xdr:twoCellAnchor>
  <xdr:twoCellAnchor editAs="oneCell">
    <xdr:from>
      <xdr:col>0</xdr:col>
      <xdr:colOff>47625</xdr:colOff>
      <xdr:row>8</xdr:row>
      <xdr:rowOff>47625</xdr:rowOff>
    </xdr:from>
    <xdr:to>
      <xdr:col>0</xdr:col>
      <xdr:colOff>947625</xdr:colOff>
      <xdr:row>8</xdr:row>
      <xdr:rowOff>353017</xdr:rowOff>
    </xdr:to>
    <xdr:pic>
      <xdr:nvPicPr>
        <xdr:cNvPr id="172" name="Grafik 171" descr="WESA.png">
          <a:extLst>
            <a:ext uri="{FF2B5EF4-FFF2-40B4-BE49-F238E27FC236}">
              <a16:creationId xmlns:a16="http://schemas.microsoft.com/office/drawing/2014/main" id="{5B169886-6172-4D52-A051-0075DA61CCB1}"/>
            </a:ext>
          </a:extLst>
        </xdr:cNvPr>
        <xdr:cNvPicPr>
          <a:picLocks noChangeAspect="1"/>
        </xdr:cNvPicPr>
      </xdr:nvPicPr>
      <xdr:blipFill>
        <a:blip xmlns:r="http://schemas.openxmlformats.org/officeDocument/2006/relationships" r:embed="rId6" cstate="print"/>
        <a:stretch>
          <a:fillRect/>
        </a:stretch>
      </xdr:blipFill>
      <xdr:spPr>
        <a:xfrm>
          <a:off x="47625" y="2952750"/>
          <a:ext cx="900000" cy="305392"/>
        </a:xfrm>
        <a:prstGeom prst="rect">
          <a:avLst/>
        </a:prstGeom>
      </xdr:spPr>
    </xdr:pic>
    <xdr:clientData/>
  </xdr:twoCellAnchor>
  <xdr:twoCellAnchor editAs="oneCell">
    <xdr:from>
      <xdr:col>0</xdr:col>
      <xdr:colOff>285750</xdr:colOff>
      <xdr:row>12</xdr:row>
      <xdr:rowOff>85725</xdr:rowOff>
    </xdr:from>
    <xdr:to>
      <xdr:col>0</xdr:col>
      <xdr:colOff>528277</xdr:colOff>
      <xdr:row>12</xdr:row>
      <xdr:rowOff>301725</xdr:rowOff>
    </xdr:to>
    <xdr:pic>
      <xdr:nvPicPr>
        <xdr:cNvPr id="173" name="Grafik 172" descr="Euro.png">
          <a:extLst>
            <a:ext uri="{FF2B5EF4-FFF2-40B4-BE49-F238E27FC236}">
              <a16:creationId xmlns:a16="http://schemas.microsoft.com/office/drawing/2014/main" id="{6E37AA0C-199F-4FD5-AEF6-BD465345F0BE}"/>
            </a:ext>
          </a:extLst>
        </xdr:cNvPr>
        <xdr:cNvPicPr>
          <a:picLocks noChangeAspect="1"/>
        </xdr:cNvPicPr>
      </xdr:nvPicPr>
      <xdr:blipFill>
        <a:blip xmlns:r="http://schemas.openxmlformats.org/officeDocument/2006/relationships" r:embed="rId7" cstate="print"/>
        <a:stretch>
          <a:fillRect/>
        </a:stretch>
      </xdr:blipFill>
      <xdr:spPr>
        <a:xfrm>
          <a:off x="285750" y="5162550"/>
          <a:ext cx="242527" cy="216000"/>
        </a:xfrm>
        <a:prstGeom prst="rect">
          <a:avLst/>
        </a:prstGeom>
      </xdr:spPr>
    </xdr:pic>
    <xdr:clientData/>
  </xdr:twoCellAnchor>
  <xdr:twoCellAnchor editAs="oneCell">
    <xdr:from>
      <xdr:col>0</xdr:col>
      <xdr:colOff>295276</xdr:colOff>
      <xdr:row>13</xdr:row>
      <xdr:rowOff>38100</xdr:rowOff>
    </xdr:from>
    <xdr:to>
      <xdr:col>0</xdr:col>
      <xdr:colOff>582119</xdr:colOff>
      <xdr:row>13</xdr:row>
      <xdr:rowOff>326100</xdr:rowOff>
    </xdr:to>
    <xdr:pic>
      <xdr:nvPicPr>
        <xdr:cNvPr id="174" name="Grafik 173" descr="info.png">
          <a:extLst>
            <a:ext uri="{FF2B5EF4-FFF2-40B4-BE49-F238E27FC236}">
              <a16:creationId xmlns:a16="http://schemas.microsoft.com/office/drawing/2014/main" id="{D87E119B-B98E-410D-930F-BF2E04D0474B}"/>
            </a:ext>
          </a:extLst>
        </xdr:cNvPr>
        <xdr:cNvPicPr>
          <a:picLocks noChangeAspect="1"/>
        </xdr:cNvPicPr>
      </xdr:nvPicPr>
      <xdr:blipFill>
        <a:blip xmlns:r="http://schemas.openxmlformats.org/officeDocument/2006/relationships" r:embed="rId8" cstate="print"/>
        <a:stretch>
          <a:fillRect/>
        </a:stretch>
      </xdr:blipFill>
      <xdr:spPr>
        <a:xfrm>
          <a:off x="295276" y="5467350"/>
          <a:ext cx="286843" cy="288000"/>
        </a:xfrm>
        <a:prstGeom prst="rect">
          <a:avLst/>
        </a:prstGeom>
      </xdr:spPr>
    </xdr:pic>
    <xdr:clientData/>
  </xdr:twoCellAnchor>
  <xdr:twoCellAnchor editAs="oneCell">
    <xdr:from>
      <xdr:col>0</xdr:col>
      <xdr:colOff>28575</xdr:colOff>
      <xdr:row>10</xdr:row>
      <xdr:rowOff>123825</xdr:rowOff>
    </xdr:from>
    <xdr:to>
      <xdr:col>0</xdr:col>
      <xdr:colOff>964575</xdr:colOff>
      <xdr:row>10</xdr:row>
      <xdr:rowOff>424905</xdr:rowOff>
    </xdr:to>
    <xdr:pic>
      <xdr:nvPicPr>
        <xdr:cNvPr id="175" name="Grafik 174" descr="WESA Dynamic Feedback.png">
          <a:extLst>
            <a:ext uri="{FF2B5EF4-FFF2-40B4-BE49-F238E27FC236}">
              <a16:creationId xmlns:a16="http://schemas.microsoft.com/office/drawing/2014/main" id="{46B89C07-D3BB-48AA-8EB4-BE7BB22E5BC7}"/>
            </a:ext>
          </a:extLst>
        </xdr:cNvPr>
        <xdr:cNvPicPr>
          <a:picLocks noChangeAspect="1"/>
        </xdr:cNvPicPr>
      </xdr:nvPicPr>
      <xdr:blipFill>
        <a:blip xmlns:r="http://schemas.openxmlformats.org/officeDocument/2006/relationships" r:embed="rId9" cstate="print"/>
        <a:stretch>
          <a:fillRect/>
        </a:stretch>
      </xdr:blipFill>
      <xdr:spPr>
        <a:xfrm>
          <a:off x="28575" y="4171950"/>
          <a:ext cx="936000" cy="301080"/>
        </a:xfrm>
        <a:prstGeom prst="rect">
          <a:avLst/>
        </a:prstGeom>
      </xdr:spPr>
    </xdr:pic>
    <xdr:clientData/>
  </xdr:twoCellAnchor>
  <xdr:twoCellAnchor editAs="oneCell">
    <xdr:from>
      <xdr:col>0</xdr:col>
      <xdr:colOff>28575</xdr:colOff>
      <xdr:row>11</xdr:row>
      <xdr:rowOff>152400</xdr:rowOff>
    </xdr:from>
    <xdr:to>
      <xdr:col>0</xdr:col>
      <xdr:colOff>928575</xdr:colOff>
      <xdr:row>11</xdr:row>
      <xdr:rowOff>397682</xdr:rowOff>
    </xdr:to>
    <xdr:pic>
      <xdr:nvPicPr>
        <xdr:cNvPr id="176" name="Grafik 175" descr="WESA Dynamic.png">
          <a:extLst>
            <a:ext uri="{FF2B5EF4-FFF2-40B4-BE49-F238E27FC236}">
              <a16:creationId xmlns:a16="http://schemas.microsoft.com/office/drawing/2014/main" id="{7D648909-1C1D-4048-B185-8352186A4E81}"/>
            </a:ext>
          </a:extLst>
        </xdr:cNvPr>
        <xdr:cNvPicPr>
          <a:picLocks noChangeAspect="1"/>
        </xdr:cNvPicPr>
      </xdr:nvPicPr>
      <xdr:blipFill>
        <a:blip xmlns:r="http://schemas.openxmlformats.org/officeDocument/2006/relationships" r:embed="rId10" cstate="print"/>
        <a:srcRect t="9716" b="5558"/>
        <a:stretch>
          <a:fillRect/>
        </a:stretch>
      </xdr:blipFill>
      <xdr:spPr>
        <a:xfrm>
          <a:off x="28575" y="4714875"/>
          <a:ext cx="900000" cy="245282"/>
        </a:xfrm>
        <a:prstGeom prst="rect">
          <a:avLst/>
        </a:prstGeom>
      </xdr:spPr>
    </xdr:pic>
    <xdr:clientData/>
  </xdr:twoCellAnchor>
  <xdr:twoCellAnchor editAs="oneCell">
    <xdr:from>
      <xdr:col>0</xdr:col>
      <xdr:colOff>19050</xdr:colOff>
      <xdr:row>9</xdr:row>
      <xdr:rowOff>161926</xdr:rowOff>
    </xdr:from>
    <xdr:to>
      <xdr:col>0</xdr:col>
      <xdr:colOff>973050</xdr:colOff>
      <xdr:row>9</xdr:row>
      <xdr:rowOff>407560</xdr:rowOff>
    </xdr:to>
    <xdr:pic>
      <xdr:nvPicPr>
        <xdr:cNvPr id="177" name="Grafik 176" descr="Logo WESA Dynamic Comfort.jpg">
          <a:extLst>
            <a:ext uri="{FF2B5EF4-FFF2-40B4-BE49-F238E27FC236}">
              <a16:creationId xmlns:a16="http://schemas.microsoft.com/office/drawing/2014/main" id="{0122C80B-2111-4B20-AC4C-1003441BB4A0}"/>
            </a:ext>
          </a:extLst>
        </xdr:cNvPr>
        <xdr:cNvPicPr>
          <a:picLocks noChangeAspect="1"/>
        </xdr:cNvPicPr>
      </xdr:nvPicPr>
      <xdr:blipFill>
        <a:blip xmlns:r="http://schemas.openxmlformats.org/officeDocument/2006/relationships" r:embed="rId11" cstate="print"/>
        <a:stretch>
          <a:fillRect/>
        </a:stretch>
      </xdr:blipFill>
      <xdr:spPr>
        <a:xfrm>
          <a:off x="19050" y="3695701"/>
          <a:ext cx="954000" cy="2456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0</xdr:colOff>
      <xdr:row>52</xdr:row>
      <xdr:rowOff>0</xdr:rowOff>
    </xdr:from>
    <xdr:ext cx="76200" cy="200025"/>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9" name="Text Box 617">
          <a:extLst>
            <a:ext uri="{FF2B5EF4-FFF2-40B4-BE49-F238E27FC236}">
              <a16:creationId xmlns:a16="http://schemas.microsoft.com/office/drawing/2014/main" id="{00000000-0008-0000-0F00-00000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 name="Text Box 618">
          <a:extLst>
            <a:ext uri="{FF2B5EF4-FFF2-40B4-BE49-F238E27FC236}">
              <a16:creationId xmlns:a16="http://schemas.microsoft.com/office/drawing/2014/main" id="{00000000-0008-0000-0F00-00000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11" name="Text Box 620">
          <a:extLst>
            <a:ext uri="{FF2B5EF4-FFF2-40B4-BE49-F238E27FC236}">
              <a16:creationId xmlns:a16="http://schemas.microsoft.com/office/drawing/2014/main" id="{00000000-0008-0000-0F00-00000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 name="Text Box 621">
          <a:extLst>
            <a:ext uri="{FF2B5EF4-FFF2-40B4-BE49-F238E27FC236}">
              <a16:creationId xmlns:a16="http://schemas.microsoft.com/office/drawing/2014/main" id="{00000000-0008-0000-0F00-00000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 name="Text Box 622">
          <a:extLst>
            <a:ext uri="{FF2B5EF4-FFF2-40B4-BE49-F238E27FC236}">
              <a16:creationId xmlns:a16="http://schemas.microsoft.com/office/drawing/2014/main" id="{00000000-0008-0000-0F00-00000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14" name="Text Box 623">
          <a:extLst>
            <a:ext uri="{FF2B5EF4-FFF2-40B4-BE49-F238E27FC236}">
              <a16:creationId xmlns:a16="http://schemas.microsoft.com/office/drawing/2014/main" id="{00000000-0008-0000-0F00-00000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15" name="Text Box 624">
          <a:extLst>
            <a:ext uri="{FF2B5EF4-FFF2-40B4-BE49-F238E27FC236}">
              <a16:creationId xmlns:a16="http://schemas.microsoft.com/office/drawing/2014/main" id="{00000000-0008-0000-0F00-00000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 name="Text Box 640">
          <a:extLst>
            <a:ext uri="{FF2B5EF4-FFF2-40B4-BE49-F238E27FC236}">
              <a16:creationId xmlns:a16="http://schemas.microsoft.com/office/drawing/2014/main" id="{00000000-0008-0000-0F00-00001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 name="Text Box 618">
          <a:extLst>
            <a:ext uri="{FF2B5EF4-FFF2-40B4-BE49-F238E27FC236}">
              <a16:creationId xmlns:a16="http://schemas.microsoft.com/office/drawing/2014/main" id="{00000000-0008-0000-0F00-00001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18" name="Text Box 620">
          <a:extLst>
            <a:ext uri="{FF2B5EF4-FFF2-40B4-BE49-F238E27FC236}">
              <a16:creationId xmlns:a16="http://schemas.microsoft.com/office/drawing/2014/main" id="{00000000-0008-0000-0F00-00001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1" name="Text Box 622">
          <a:extLst>
            <a:ext uri="{FF2B5EF4-FFF2-40B4-BE49-F238E27FC236}">
              <a16:creationId xmlns:a16="http://schemas.microsoft.com/office/drawing/2014/main" id="{00000000-0008-0000-0F00-00001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2" name="Text Box 621">
          <a:extLst>
            <a:ext uri="{FF2B5EF4-FFF2-40B4-BE49-F238E27FC236}">
              <a16:creationId xmlns:a16="http://schemas.microsoft.com/office/drawing/2014/main" id="{00000000-0008-0000-0F00-00001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3" name="Text Box 640">
          <a:extLst>
            <a:ext uri="{FF2B5EF4-FFF2-40B4-BE49-F238E27FC236}">
              <a16:creationId xmlns:a16="http://schemas.microsoft.com/office/drawing/2014/main" id="{00000000-0008-0000-0F00-00001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4" name="Text Box 640">
          <a:extLst>
            <a:ext uri="{FF2B5EF4-FFF2-40B4-BE49-F238E27FC236}">
              <a16:creationId xmlns:a16="http://schemas.microsoft.com/office/drawing/2014/main" id="{00000000-0008-0000-0F00-00001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5" name="Text Box 640">
          <a:extLst>
            <a:ext uri="{FF2B5EF4-FFF2-40B4-BE49-F238E27FC236}">
              <a16:creationId xmlns:a16="http://schemas.microsoft.com/office/drawing/2014/main" id="{00000000-0008-0000-0F00-00001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6" name="Text Box 640">
          <a:extLst>
            <a:ext uri="{FF2B5EF4-FFF2-40B4-BE49-F238E27FC236}">
              <a16:creationId xmlns:a16="http://schemas.microsoft.com/office/drawing/2014/main" id="{00000000-0008-0000-0F00-00001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7" name="Text Box 640">
          <a:extLst>
            <a:ext uri="{FF2B5EF4-FFF2-40B4-BE49-F238E27FC236}">
              <a16:creationId xmlns:a16="http://schemas.microsoft.com/office/drawing/2014/main" id="{00000000-0008-0000-0F00-00001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8" name="Text Box 640">
          <a:extLst>
            <a:ext uri="{FF2B5EF4-FFF2-40B4-BE49-F238E27FC236}">
              <a16:creationId xmlns:a16="http://schemas.microsoft.com/office/drawing/2014/main" id="{00000000-0008-0000-0F00-00001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29" name="Text Box 640">
          <a:extLst>
            <a:ext uri="{FF2B5EF4-FFF2-40B4-BE49-F238E27FC236}">
              <a16:creationId xmlns:a16="http://schemas.microsoft.com/office/drawing/2014/main" id="{00000000-0008-0000-0F00-00001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0" name="Text Box 640">
          <a:extLst>
            <a:ext uri="{FF2B5EF4-FFF2-40B4-BE49-F238E27FC236}">
              <a16:creationId xmlns:a16="http://schemas.microsoft.com/office/drawing/2014/main" id="{00000000-0008-0000-0F00-00001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1" name="Text Box 640">
          <a:extLst>
            <a:ext uri="{FF2B5EF4-FFF2-40B4-BE49-F238E27FC236}">
              <a16:creationId xmlns:a16="http://schemas.microsoft.com/office/drawing/2014/main" id="{00000000-0008-0000-0F00-00001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2" name="Text Box 640">
          <a:extLst>
            <a:ext uri="{FF2B5EF4-FFF2-40B4-BE49-F238E27FC236}">
              <a16:creationId xmlns:a16="http://schemas.microsoft.com/office/drawing/2014/main" id="{00000000-0008-0000-0F00-00002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3" name="Text Box 640">
          <a:extLst>
            <a:ext uri="{FF2B5EF4-FFF2-40B4-BE49-F238E27FC236}">
              <a16:creationId xmlns:a16="http://schemas.microsoft.com/office/drawing/2014/main" id="{00000000-0008-0000-0F00-00002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4" name="Text Box 640">
          <a:extLst>
            <a:ext uri="{FF2B5EF4-FFF2-40B4-BE49-F238E27FC236}">
              <a16:creationId xmlns:a16="http://schemas.microsoft.com/office/drawing/2014/main" id="{00000000-0008-0000-0F00-00002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5" name="Text Box 640">
          <a:extLst>
            <a:ext uri="{FF2B5EF4-FFF2-40B4-BE49-F238E27FC236}">
              <a16:creationId xmlns:a16="http://schemas.microsoft.com/office/drawing/2014/main" id="{00000000-0008-0000-0F00-00002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6" name="Text Box 640">
          <a:extLst>
            <a:ext uri="{FF2B5EF4-FFF2-40B4-BE49-F238E27FC236}">
              <a16:creationId xmlns:a16="http://schemas.microsoft.com/office/drawing/2014/main" id="{00000000-0008-0000-0F00-00002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7" name="Text Box 640">
          <a:extLst>
            <a:ext uri="{FF2B5EF4-FFF2-40B4-BE49-F238E27FC236}">
              <a16:creationId xmlns:a16="http://schemas.microsoft.com/office/drawing/2014/main" id="{00000000-0008-0000-0F00-00002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8" name="Text Box 640">
          <a:extLst>
            <a:ext uri="{FF2B5EF4-FFF2-40B4-BE49-F238E27FC236}">
              <a16:creationId xmlns:a16="http://schemas.microsoft.com/office/drawing/2014/main" id="{00000000-0008-0000-0F00-00002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39" name="Text Box 621">
          <a:extLst>
            <a:ext uri="{FF2B5EF4-FFF2-40B4-BE49-F238E27FC236}">
              <a16:creationId xmlns:a16="http://schemas.microsoft.com/office/drawing/2014/main" id="{00000000-0008-0000-0F00-00002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0" name="Text Box 640">
          <a:extLst>
            <a:ext uri="{FF2B5EF4-FFF2-40B4-BE49-F238E27FC236}">
              <a16:creationId xmlns:a16="http://schemas.microsoft.com/office/drawing/2014/main" id="{00000000-0008-0000-0F00-00002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1" name="Text Box 640">
          <a:extLst>
            <a:ext uri="{FF2B5EF4-FFF2-40B4-BE49-F238E27FC236}">
              <a16:creationId xmlns:a16="http://schemas.microsoft.com/office/drawing/2014/main" id="{00000000-0008-0000-0F00-00002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2" name="Text Box 621">
          <a:extLst>
            <a:ext uri="{FF2B5EF4-FFF2-40B4-BE49-F238E27FC236}">
              <a16:creationId xmlns:a16="http://schemas.microsoft.com/office/drawing/2014/main" id="{00000000-0008-0000-0F00-00002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3" name="Text Box 640">
          <a:extLst>
            <a:ext uri="{FF2B5EF4-FFF2-40B4-BE49-F238E27FC236}">
              <a16:creationId xmlns:a16="http://schemas.microsoft.com/office/drawing/2014/main" id="{00000000-0008-0000-0F00-00002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4" name="Text Box 640">
          <a:extLst>
            <a:ext uri="{FF2B5EF4-FFF2-40B4-BE49-F238E27FC236}">
              <a16:creationId xmlns:a16="http://schemas.microsoft.com/office/drawing/2014/main" id="{00000000-0008-0000-0F00-00002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5" name="Text Box 621">
          <a:extLst>
            <a:ext uri="{FF2B5EF4-FFF2-40B4-BE49-F238E27FC236}">
              <a16:creationId xmlns:a16="http://schemas.microsoft.com/office/drawing/2014/main" id="{00000000-0008-0000-0F00-00002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6" name="Text Box 640">
          <a:extLst>
            <a:ext uri="{FF2B5EF4-FFF2-40B4-BE49-F238E27FC236}">
              <a16:creationId xmlns:a16="http://schemas.microsoft.com/office/drawing/2014/main" id="{00000000-0008-0000-0F00-00002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7" name="Text Box 640">
          <a:extLst>
            <a:ext uri="{FF2B5EF4-FFF2-40B4-BE49-F238E27FC236}">
              <a16:creationId xmlns:a16="http://schemas.microsoft.com/office/drawing/2014/main" id="{00000000-0008-0000-0F00-00002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8" name="Text Box 621">
          <a:extLst>
            <a:ext uri="{FF2B5EF4-FFF2-40B4-BE49-F238E27FC236}">
              <a16:creationId xmlns:a16="http://schemas.microsoft.com/office/drawing/2014/main" id="{00000000-0008-0000-0F00-00003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49" name="Text Box 640">
          <a:extLst>
            <a:ext uri="{FF2B5EF4-FFF2-40B4-BE49-F238E27FC236}">
              <a16:creationId xmlns:a16="http://schemas.microsoft.com/office/drawing/2014/main" id="{00000000-0008-0000-0F00-00003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0" name="Text Box 640">
          <a:extLst>
            <a:ext uri="{FF2B5EF4-FFF2-40B4-BE49-F238E27FC236}">
              <a16:creationId xmlns:a16="http://schemas.microsoft.com/office/drawing/2014/main" id="{00000000-0008-0000-0F00-00003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1" name="Text Box 621">
          <a:extLst>
            <a:ext uri="{FF2B5EF4-FFF2-40B4-BE49-F238E27FC236}">
              <a16:creationId xmlns:a16="http://schemas.microsoft.com/office/drawing/2014/main" id="{00000000-0008-0000-0F00-00003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3" name="Text Box 640">
          <a:extLst>
            <a:ext uri="{FF2B5EF4-FFF2-40B4-BE49-F238E27FC236}">
              <a16:creationId xmlns:a16="http://schemas.microsoft.com/office/drawing/2014/main" id="{00000000-0008-0000-0F00-00003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4" name="Text Box 640">
          <a:extLst>
            <a:ext uri="{FF2B5EF4-FFF2-40B4-BE49-F238E27FC236}">
              <a16:creationId xmlns:a16="http://schemas.microsoft.com/office/drawing/2014/main" id="{00000000-0008-0000-0F00-00003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5" name="Text Box 621">
          <a:extLst>
            <a:ext uri="{FF2B5EF4-FFF2-40B4-BE49-F238E27FC236}">
              <a16:creationId xmlns:a16="http://schemas.microsoft.com/office/drawing/2014/main" id="{00000000-0008-0000-0F00-00003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6" name="Text Box 640">
          <a:extLst>
            <a:ext uri="{FF2B5EF4-FFF2-40B4-BE49-F238E27FC236}">
              <a16:creationId xmlns:a16="http://schemas.microsoft.com/office/drawing/2014/main" id="{00000000-0008-0000-0F00-00003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7" name="Text Box 640">
          <a:extLst>
            <a:ext uri="{FF2B5EF4-FFF2-40B4-BE49-F238E27FC236}">
              <a16:creationId xmlns:a16="http://schemas.microsoft.com/office/drawing/2014/main" id="{00000000-0008-0000-0F00-00003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8" name="Text Box 621">
          <a:extLst>
            <a:ext uri="{FF2B5EF4-FFF2-40B4-BE49-F238E27FC236}">
              <a16:creationId xmlns:a16="http://schemas.microsoft.com/office/drawing/2014/main" id="{00000000-0008-0000-0F00-00003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59" name="Text Box 640">
          <a:extLst>
            <a:ext uri="{FF2B5EF4-FFF2-40B4-BE49-F238E27FC236}">
              <a16:creationId xmlns:a16="http://schemas.microsoft.com/office/drawing/2014/main" id="{00000000-0008-0000-0F00-00003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0" name="Text Box 640">
          <a:extLst>
            <a:ext uri="{FF2B5EF4-FFF2-40B4-BE49-F238E27FC236}">
              <a16:creationId xmlns:a16="http://schemas.microsoft.com/office/drawing/2014/main" id="{00000000-0008-0000-0F00-00003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1" name="Text Box 621">
          <a:extLst>
            <a:ext uri="{FF2B5EF4-FFF2-40B4-BE49-F238E27FC236}">
              <a16:creationId xmlns:a16="http://schemas.microsoft.com/office/drawing/2014/main" id="{00000000-0008-0000-0F00-00003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2" name="Text Box 622">
          <a:extLst>
            <a:ext uri="{FF2B5EF4-FFF2-40B4-BE49-F238E27FC236}">
              <a16:creationId xmlns:a16="http://schemas.microsoft.com/office/drawing/2014/main" id="{00000000-0008-0000-0F00-00003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3" name="Text Box 640">
          <a:extLst>
            <a:ext uri="{FF2B5EF4-FFF2-40B4-BE49-F238E27FC236}">
              <a16:creationId xmlns:a16="http://schemas.microsoft.com/office/drawing/2014/main" id="{00000000-0008-0000-0F00-00003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4" name="Text Box 640">
          <a:extLst>
            <a:ext uri="{FF2B5EF4-FFF2-40B4-BE49-F238E27FC236}">
              <a16:creationId xmlns:a16="http://schemas.microsoft.com/office/drawing/2014/main" id="{00000000-0008-0000-0F00-00004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65" name="Text Box 621">
          <a:extLst>
            <a:ext uri="{FF2B5EF4-FFF2-40B4-BE49-F238E27FC236}">
              <a16:creationId xmlns:a16="http://schemas.microsoft.com/office/drawing/2014/main" id="{00000000-0008-0000-0F00-00004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66" name="Text Box 617">
          <a:extLst>
            <a:ext uri="{FF2B5EF4-FFF2-40B4-BE49-F238E27FC236}">
              <a16:creationId xmlns:a16="http://schemas.microsoft.com/office/drawing/2014/main" id="{00000000-0008-0000-0F00-00004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67" name="Text Box 623">
          <a:extLst>
            <a:ext uri="{FF2B5EF4-FFF2-40B4-BE49-F238E27FC236}">
              <a16:creationId xmlns:a16="http://schemas.microsoft.com/office/drawing/2014/main" id="{00000000-0008-0000-0F00-000043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68" name="Text Box 624">
          <a:extLst>
            <a:ext uri="{FF2B5EF4-FFF2-40B4-BE49-F238E27FC236}">
              <a16:creationId xmlns:a16="http://schemas.microsoft.com/office/drawing/2014/main" id="{00000000-0008-0000-0F00-000044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69" name="Text Box 617">
          <a:extLst>
            <a:ext uri="{FF2B5EF4-FFF2-40B4-BE49-F238E27FC236}">
              <a16:creationId xmlns:a16="http://schemas.microsoft.com/office/drawing/2014/main" id="{00000000-0008-0000-0F00-000045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0" name="Text Box 623">
          <a:extLst>
            <a:ext uri="{FF2B5EF4-FFF2-40B4-BE49-F238E27FC236}">
              <a16:creationId xmlns:a16="http://schemas.microsoft.com/office/drawing/2014/main" id="{00000000-0008-0000-0F00-000046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1" name="Text Box 624">
          <a:extLst>
            <a:ext uri="{FF2B5EF4-FFF2-40B4-BE49-F238E27FC236}">
              <a16:creationId xmlns:a16="http://schemas.microsoft.com/office/drawing/2014/main" id="{00000000-0008-0000-0F00-000047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2" name="Text Box 617">
          <a:extLst>
            <a:ext uri="{FF2B5EF4-FFF2-40B4-BE49-F238E27FC236}">
              <a16:creationId xmlns:a16="http://schemas.microsoft.com/office/drawing/2014/main" id="{00000000-0008-0000-0F00-000048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3" name="Text Box 623">
          <a:extLst>
            <a:ext uri="{FF2B5EF4-FFF2-40B4-BE49-F238E27FC236}">
              <a16:creationId xmlns:a16="http://schemas.microsoft.com/office/drawing/2014/main" id="{00000000-0008-0000-0F00-00004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4" name="Text Box 624">
          <a:extLst>
            <a:ext uri="{FF2B5EF4-FFF2-40B4-BE49-F238E27FC236}">
              <a16:creationId xmlns:a16="http://schemas.microsoft.com/office/drawing/2014/main" id="{00000000-0008-0000-0F00-00004A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5" name="Text Box 617">
          <a:extLst>
            <a:ext uri="{FF2B5EF4-FFF2-40B4-BE49-F238E27FC236}">
              <a16:creationId xmlns:a16="http://schemas.microsoft.com/office/drawing/2014/main" id="{00000000-0008-0000-0F00-00004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6" name="Text Box 623">
          <a:extLst>
            <a:ext uri="{FF2B5EF4-FFF2-40B4-BE49-F238E27FC236}">
              <a16:creationId xmlns:a16="http://schemas.microsoft.com/office/drawing/2014/main" id="{00000000-0008-0000-0F00-00004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7" name="Text Box 624">
          <a:extLst>
            <a:ext uri="{FF2B5EF4-FFF2-40B4-BE49-F238E27FC236}">
              <a16:creationId xmlns:a16="http://schemas.microsoft.com/office/drawing/2014/main" id="{00000000-0008-0000-0F00-00004D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8" name="Text Box 617">
          <a:extLst>
            <a:ext uri="{FF2B5EF4-FFF2-40B4-BE49-F238E27FC236}">
              <a16:creationId xmlns:a16="http://schemas.microsoft.com/office/drawing/2014/main" id="{00000000-0008-0000-0F00-00004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79" name="Text Box 623">
          <a:extLst>
            <a:ext uri="{FF2B5EF4-FFF2-40B4-BE49-F238E27FC236}">
              <a16:creationId xmlns:a16="http://schemas.microsoft.com/office/drawing/2014/main" id="{00000000-0008-0000-0F00-00004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80" name="Text Box 624">
          <a:extLst>
            <a:ext uri="{FF2B5EF4-FFF2-40B4-BE49-F238E27FC236}">
              <a16:creationId xmlns:a16="http://schemas.microsoft.com/office/drawing/2014/main" id="{00000000-0008-0000-0F00-000050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1" name="Text Box 640">
          <a:extLst>
            <a:ext uri="{FF2B5EF4-FFF2-40B4-BE49-F238E27FC236}">
              <a16:creationId xmlns:a16="http://schemas.microsoft.com/office/drawing/2014/main" id="{00000000-0008-0000-0F00-00005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2" name="Text Box 640">
          <a:extLst>
            <a:ext uri="{FF2B5EF4-FFF2-40B4-BE49-F238E27FC236}">
              <a16:creationId xmlns:a16="http://schemas.microsoft.com/office/drawing/2014/main" id="{00000000-0008-0000-0F00-00005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3" name="Text Box 640">
          <a:extLst>
            <a:ext uri="{FF2B5EF4-FFF2-40B4-BE49-F238E27FC236}">
              <a16:creationId xmlns:a16="http://schemas.microsoft.com/office/drawing/2014/main" id="{00000000-0008-0000-0F00-00005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4" name="Text Box 640">
          <a:extLst>
            <a:ext uri="{FF2B5EF4-FFF2-40B4-BE49-F238E27FC236}">
              <a16:creationId xmlns:a16="http://schemas.microsoft.com/office/drawing/2014/main" id="{00000000-0008-0000-0F00-00005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5" name="Text Box 640">
          <a:extLst>
            <a:ext uri="{FF2B5EF4-FFF2-40B4-BE49-F238E27FC236}">
              <a16:creationId xmlns:a16="http://schemas.microsoft.com/office/drawing/2014/main" id="{00000000-0008-0000-0F00-00005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6" name="Text Box 640">
          <a:extLst>
            <a:ext uri="{FF2B5EF4-FFF2-40B4-BE49-F238E27FC236}">
              <a16:creationId xmlns:a16="http://schemas.microsoft.com/office/drawing/2014/main" id="{00000000-0008-0000-0F00-00005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7" name="Text Box 640">
          <a:extLst>
            <a:ext uri="{FF2B5EF4-FFF2-40B4-BE49-F238E27FC236}">
              <a16:creationId xmlns:a16="http://schemas.microsoft.com/office/drawing/2014/main" id="{00000000-0008-0000-0F00-00005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8" name="Text Box 621">
          <a:extLst>
            <a:ext uri="{FF2B5EF4-FFF2-40B4-BE49-F238E27FC236}">
              <a16:creationId xmlns:a16="http://schemas.microsoft.com/office/drawing/2014/main" id="{00000000-0008-0000-0F00-00005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89" name="Text Box 640">
          <a:extLst>
            <a:ext uri="{FF2B5EF4-FFF2-40B4-BE49-F238E27FC236}">
              <a16:creationId xmlns:a16="http://schemas.microsoft.com/office/drawing/2014/main" id="{00000000-0008-0000-0F00-00005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0" name="Text Box 640">
          <a:extLst>
            <a:ext uri="{FF2B5EF4-FFF2-40B4-BE49-F238E27FC236}">
              <a16:creationId xmlns:a16="http://schemas.microsoft.com/office/drawing/2014/main" id="{00000000-0008-0000-0F00-00005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1" name="Text Box 621">
          <a:extLst>
            <a:ext uri="{FF2B5EF4-FFF2-40B4-BE49-F238E27FC236}">
              <a16:creationId xmlns:a16="http://schemas.microsoft.com/office/drawing/2014/main" id="{00000000-0008-0000-0F00-00005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2" name="Text Box 640">
          <a:extLst>
            <a:ext uri="{FF2B5EF4-FFF2-40B4-BE49-F238E27FC236}">
              <a16:creationId xmlns:a16="http://schemas.microsoft.com/office/drawing/2014/main" id="{00000000-0008-0000-0F00-00005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3" name="Text Box 640">
          <a:extLst>
            <a:ext uri="{FF2B5EF4-FFF2-40B4-BE49-F238E27FC236}">
              <a16:creationId xmlns:a16="http://schemas.microsoft.com/office/drawing/2014/main" id="{00000000-0008-0000-0F00-00005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4" name="Text Box 621">
          <a:extLst>
            <a:ext uri="{FF2B5EF4-FFF2-40B4-BE49-F238E27FC236}">
              <a16:creationId xmlns:a16="http://schemas.microsoft.com/office/drawing/2014/main" id="{00000000-0008-0000-0F00-00005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5" name="Text Box 640">
          <a:extLst>
            <a:ext uri="{FF2B5EF4-FFF2-40B4-BE49-F238E27FC236}">
              <a16:creationId xmlns:a16="http://schemas.microsoft.com/office/drawing/2014/main" id="{00000000-0008-0000-0F00-00005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6" name="Text Box 640">
          <a:extLst>
            <a:ext uri="{FF2B5EF4-FFF2-40B4-BE49-F238E27FC236}">
              <a16:creationId xmlns:a16="http://schemas.microsoft.com/office/drawing/2014/main" id="{00000000-0008-0000-0F00-00006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7" name="Text Box 621">
          <a:extLst>
            <a:ext uri="{FF2B5EF4-FFF2-40B4-BE49-F238E27FC236}">
              <a16:creationId xmlns:a16="http://schemas.microsoft.com/office/drawing/2014/main" id="{00000000-0008-0000-0F00-00006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8" name="Text Box 640">
          <a:extLst>
            <a:ext uri="{FF2B5EF4-FFF2-40B4-BE49-F238E27FC236}">
              <a16:creationId xmlns:a16="http://schemas.microsoft.com/office/drawing/2014/main" id="{00000000-0008-0000-0F00-00006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99" name="Text Box 640">
          <a:extLst>
            <a:ext uri="{FF2B5EF4-FFF2-40B4-BE49-F238E27FC236}">
              <a16:creationId xmlns:a16="http://schemas.microsoft.com/office/drawing/2014/main" id="{00000000-0008-0000-0F00-00006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0" name="Text Box 640">
          <a:extLst>
            <a:ext uri="{FF2B5EF4-FFF2-40B4-BE49-F238E27FC236}">
              <a16:creationId xmlns:a16="http://schemas.microsoft.com/office/drawing/2014/main" id="{00000000-0008-0000-0F00-00006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1" name="Text Box 640">
          <a:extLst>
            <a:ext uri="{FF2B5EF4-FFF2-40B4-BE49-F238E27FC236}">
              <a16:creationId xmlns:a16="http://schemas.microsoft.com/office/drawing/2014/main" id="{00000000-0008-0000-0F00-00006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2" name="Text Box 621">
          <a:extLst>
            <a:ext uri="{FF2B5EF4-FFF2-40B4-BE49-F238E27FC236}">
              <a16:creationId xmlns:a16="http://schemas.microsoft.com/office/drawing/2014/main" id="{00000000-0008-0000-0F00-00006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3" name="Text Box 640">
          <a:extLst>
            <a:ext uri="{FF2B5EF4-FFF2-40B4-BE49-F238E27FC236}">
              <a16:creationId xmlns:a16="http://schemas.microsoft.com/office/drawing/2014/main" id="{00000000-0008-0000-0F00-00006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4" name="Text Box 640">
          <a:extLst>
            <a:ext uri="{FF2B5EF4-FFF2-40B4-BE49-F238E27FC236}">
              <a16:creationId xmlns:a16="http://schemas.microsoft.com/office/drawing/2014/main" id="{00000000-0008-0000-0F00-00006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5" name="Text Box 640">
          <a:extLst>
            <a:ext uri="{FF2B5EF4-FFF2-40B4-BE49-F238E27FC236}">
              <a16:creationId xmlns:a16="http://schemas.microsoft.com/office/drawing/2014/main" id="{00000000-0008-0000-0F00-00006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6" name="Text Box 640">
          <a:extLst>
            <a:ext uri="{FF2B5EF4-FFF2-40B4-BE49-F238E27FC236}">
              <a16:creationId xmlns:a16="http://schemas.microsoft.com/office/drawing/2014/main" id="{00000000-0008-0000-0F00-00006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7" name="Text Box 640">
          <a:extLst>
            <a:ext uri="{FF2B5EF4-FFF2-40B4-BE49-F238E27FC236}">
              <a16:creationId xmlns:a16="http://schemas.microsoft.com/office/drawing/2014/main" id="{00000000-0008-0000-0F00-00006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8" name="Text Box 640">
          <a:extLst>
            <a:ext uri="{FF2B5EF4-FFF2-40B4-BE49-F238E27FC236}">
              <a16:creationId xmlns:a16="http://schemas.microsoft.com/office/drawing/2014/main" id="{00000000-0008-0000-0F00-00006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09" name="Text Box 640">
          <a:extLst>
            <a:ext uri="{FF2B5EF4-FFF2-40B4-BE49-F238E27FC236}">
              <a16:creationId xmlns:a16="http://schemas.microsoft.com/office/drawing/2014/main" id="{00000000-0008-0000-0F00-00006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0" name="Text Box 640">
          <a:extLst>
            <a:ext uri="{FF2B5EF4-FFF2-40B4-BE49-F238E27FC236}">
              <a16:creationId xmlns:a16="http://schemas.microsoft.com/office/drawing/2014/main" id="{00000000-0008-0000-0F00-00006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1" name="Text Box 621">
          <a:extLst>
            <a:ext uri="{FF2B5EF4-FFF2-40B4-BE49-F238E27FC236}">
              <a16:creationId xmlns:a16="http://schemas.microsoft.com/office/drawing/2014/main" id="{00000000-0008-0000-0F00-00006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2" name="Text Box 640">
          <a:extLst>
            <a:ext uri="{FF2B5EF4-FFF2-40B4-BE49-F238E27FC236}">
              <a16:creationId xmlns:a16="http://schemas.microsoft.com/office/drawing/2014/main" id="{00000000-0008-0000-0F00-00007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3" name="Text Box 640">
          <a:extLst>
            <a:ext uri="{FF2B5EF4-FFF2-40B4-BE49-F238E27FC236}">
              <a16:creationId xmlns:a16="http://schemas.microsoft.com/office/drawing/2014/main" id="{00000000-0008-0000-0F00-00007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4" name="Text Box 621">
          <a:extLst>
            <a:ext uri="{FF2B5EF4-FFF2-40B4-BE49-F238E27FC236}">
              <a16:creationId xmlns:a16="http://schemas.microsoft.com/office/drawing/2014/main" id="{00000000-0008-0000-0F00-00007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5" name="Text Box 640">
          <a:extLst>
            <a:ext uri="{FF2B5EF4-FFF2-40B4-BE49-F238E27FC236}">
              <a16:creationId xmlns:a16="http://schemas.microsoft.com/office/drawing/2014/main" id="{00000000-0008-0000-0F00-00007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6" name="Text Box 640">
          <a:extLst>
            <a:ext uri="{FF2B5EF4-FFF2-40B4-BE49-F238E27FC236}">
              <a16:creationId xmlns:a16="http://schemas.microsoft.com/office/drawing/2014/main" id="{00000000-0008-0000-0F00-00007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7" name="Text Box 621">
          <a:extLst>
            <a:ext uri="{FF2B5EF4-FFF2-40B4-BE49-F238E27FC236}">
              <a16:creationId xmlns:a16="http://schemas.microsoft.com/office/drawing/2014/main" id="{00000000-0008-0000-0F00-00007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8" name="Text Box 640">
          <a:extLst>
            <a:ext uri="{FF2B5EF4-FFF2-40B4-BE49-F238E27FC236}">
              <a16:creationId xmlns:a16="http://schemas.microsoft.com/office/drawing/2014/main" id="{00000000-0008-0000-0F00-00007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19" name="Text Box 640">
          <a:extLst>
            <a:ext uri="{FF2B5EF4-FFF2-40B4-BE49-F238E27FC236}">
              <a16:creationId xmlns:a16="http://schemas.microsoft.com/office/drawing/2014/main" id="{00000000-0008-0000-0F00-00007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0" name="Text Box 621">
          <a:extLst>
            <a:ext uri="{FF2B5EF4-FFF2-40B4-BE49-F238E27FC236}">
              <a16:creationId xmlns:a16="http://schemas.microsoft.com/office/drawing/2014/main" id="{00000000-0008-0000-0F00-00007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1" name="Text Box 640">
          <a:extLst>
            <a:ext uri="{FF2B5EF4-FFF2-40B4-BE49-F238E27FC236}">
              <a16:creationId xmlns:a16="http://schemas.microsoft.com/office/drawing/2014/main" id="{00000000-0008-0000-0F00-00007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2" name="Text Box 640">
          <a:extLst>
            <a:ext uri="{FF2B5EF4-FFF2-40B4-BE49-F238E27FC236}">
              <a16:creationId xmlns:a16="http://schemas.microsoft.com/office/drawing/2014/main" id="{00000000-0008-0000-0F00-00007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3" name="Text Box 621">
          <a:extLst>
            <a:ext uri="{FF2B5EF4-FFF2-40B4-BE49-F238E27FC236}">
              <a16:creationId xmlns:a16="http://schemas.microsoft.com/office/drawing/2014/main" id="{00000000-0008-0000-0F00-00007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4" name="Text Box 640">
          <a:extLst>
            <a:ext uri="{FF2B5EF4-FFF2-40B4-BE49-F238E27FC236}">
              <a16:creationId xmlns:a16="http://schemas.microsoft.com/office/drawing/2014/main" id="{00000000-0008-0000-0F00-00007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5" name="Text Box 640">
          <a:extLst>
            <a:ext uri="{FF2B5EF4-FFF2-40B4-BE49-F238E27FC236}">
              <a16:creationId xmlns:a16="http://schemas.microsoft.com/office/drawing/2014/main" id="{00000000-0008-0000-0F00-00007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6" name="Text Box 621">
          <a:extLst>
            <a:ext uri="{FF2B5EF4-FFF2-40B4-BE49-F238E27FC236}">
              <a16:creationId xmlns:a16="http://schemas.microsoft.com/office/drawing/2014/main" id="{00000000-0008-0000-0F00-00007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7" name="Text Box 640">
          <a:extLst>
            <a:ext uri="{FF2B5EF4-FFF2-40B4-BE49-F238E27FC236}">
              <a16:creationId xmlns:a16="http://schemas.microsoft.com/office/drawing/2014/main" id="{00000000-0008-0000-0F00-00007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8" name="Text Box 640">
          <a:extLst>
            <a:ext uri="{FF2B5EF4-FFF2-40B4-BE49-F238E27FC236}">
              <a16:creationId xmlns:a16="http://schemas.microsoft.com/office/drawing/2014/main" id="{00000000-0008-0000-0F00-00008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29" name="Text Box 640">
          <a:extLst>
            <a:ext uri="{FF2B5EF4-FFF2-40B4-BE49-F238E27FC236}">
              <a16:creationId xmlns:a16="http://schemas.microsoft.com/office/drawing/2014/main" id="{00000000-0008-0000-0F00-00008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0" name="Text Box 621">
          <a:extLst>
            <a:ext uri="{FF2B5EF4-FFF2-40B4-BE49-F238E27FC236}">
              <a16:creationId xmlns:a16="http://schemas.microsoft.com/office/drawing/2014/main" id="{00000000-0008-0000-0F00-00008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1" name="Text Box 640">
          <a:extLst>
            <a:ext uri="{FF2B5EF4-FFF2-40B4-BE49-F238E27FC236}">
              <a16:creationId xmlns:a16="http://schemas.microsoft.com/office/drawing/2014/main" id="{00000000-0008-0000-0F00-00008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2" name="Text Box 640">
          <a:extLst>
            <a:ext uri="{FF2B5EF4-FFF2-40B4-BE49-F238E27FC236}">
              <a16:creationId xmlns:a16="http://schemas.microsoft.com/office/drawing/2014/main" id="{00000000-0008-0000-0F00-00008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3" name="Text Box 640">
          <a:extLst>
            <a:ext uri="{FF2B5EF4-FFF2-40B4-BE49-F238E27FC236}">
              <a16:creationId xmlns:a16="http://schemas.microsoft.com/office/drawing/2014/main" id="{00000000-0008-0000-0F00-00008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4" name="Text Box 640">
          <a:extLst>
            <a:ext uri="{FF2B5EF4-FFF2-40B4-BE49-F238E27FC236}">
              <a16:creationId xmlns:a16="http://schemas.microsoft.com/office/drawing/2014/main" id="{00000000-0008-0000-0F00-00008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5" name="Text Box 621">
          <a:extLst>
            <a:ext uri="{FF2B5EF4-FFF2-40B4-BE49-F238E27FC236}">
              <a16:creationId xmlns:a16="http://schemas.microsoft.com/office/drawing/2014/main" id="{00000000-0008-0000-0F00-00008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6" name="Text Box 640">
          <a:extLst>
            <a:ext uri="{FF2B5EF4-FFF2-40B4-BE49-F238E27FC236}">
              <a16:creationId xmlns:a16="http://schemas.microsoft.com/office/drawing/2014/main" id="{00000000-0008-0000-0F00-00008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7" name="Text Box 640">
          <a:extLst>
            <a:ext uri="{FF2B5EF4-FFF2-40B4-BE49-F238E27FC236}">
              <a16:creationId xmlns:a16="http://schemas.microsoft.com/office/drawing/2014/main" id="{00000000-0008-0000-0F00-00008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8" name="Text Box 621">
          <a:extLst>
            <a:ext uri="{FF2B5EF4-FFF2-40B4-BE49-F238E27FC236}">
              <a16:creationId xmlns:a16="http://schemas.microsoft.com/office/drawing/2014/main" id="{00000000-0008-0000-0F00-00008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39" name="Text Box 618">
          <a:extLst>
            <a:ext uri="{FF2B5EF4-FFF2-40B4-BE49-F238E27FC236}">
              <a16:creationId xmlns:a16="http://schemas.microsoft.com/office/drawing/2014/main" id="{00000000-0008-0000-0F00-00008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52</xdr:row>
      <xdr:rowOff>0</xdr:rowOff>
    </xdr:from>
    <xdr:ext cx="76200" cy="200025"/>
    <xdr:sp macro="" textlink="">
      <xdr:nvSpPr>
        <xdr:cNvPr id="140" name="Text Box 620">
          <a:extLst>
            <a:ext uri="{FF2B5EF4-FFF2-40B4-BE49-F238E27FC236}">
              <a16:creationId xmlns:a16="http://schemas.microsoft.com/office/drawing/2014/main" id="{00000000-0008-0000-0F00-00008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1" name="Text Box 640">
          <a:extLst>
            <a:ext uri="{FF2B5EF4-FFF2-40B4-BE49-F238E27FC236}">
              <a16:creationId xmlns:a16="http://schemas.microsoft.com/office/drawing/2014/main" id="{00000000-0008-0000-0F00-00008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2" name="Text Box 640">
          <a:extLst>
            <a:ext uri="{FF2B5EF4-FFF2-40B4-BE49-F238E27FC236}">
              <a16:creationId xmlns:a16="http://schemas.microsoft.com/office/drawing/2014/main" id="{00000000-0008-0000-0F00-00008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3" name="Text Box 640">
          <a:extLst>
            <a:ext uri="{FF2B5EF4-FFF2-40B4-BE49-F238E27FC236}">
              <a16:creationId xmlns:a16="http://schemas.microsoft.com/office/drawing/2014/main" id="{00000000-0008-0000-0F00-00008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4" name="Text Box 640">
          <a:extLst>
            <a:ext uri="{FF2B5EF4-FFF2-40B4-BE49-F238E27FC236}">
              <a16:creationId xmlns:a16="http://schemas.microsoft.com/office/drawing/2014/main" id="{00000000-0008-0000-0F00-00009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5" name="Text Box 640">
          <a:extLst>
            <a:ext uri="{FF2B5EF4-FFF2-40B4-BE49-F238E27FC236}">
              <a16:creationId xmlns:a16="http://schemas.microsoft.com/office/drawing/2014/main" id="{00000000-0008-0000-0F00-00009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6" name="Text Box 621">
          <a:extLst>
            <a:ext uri="{FF2B5EF4-FFF2-40B4-BE49-F238E27FC236}">
              <a16:creationId xmlns:a16="http://schemas.microsoft.com/office/drawing/2014/main" id="{00000000-0008-0000-0F00-00009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7" name="Text Box 640">
          <a:extLst>
            <a:ext uri="{FF2B5EF4-FFF2-40B4-BE49-F238E27FC236}">
              <a16:creationId xmlns:a16="http://schemas.microsoft.com/office/drawing/2014/main" id="{00000000-0008-0000-0F00-00009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8" name="Text Box 640">
          <a:extLst>
            <a:ext uri="{FF2B5EF4-FFF2-40B4-BE49-F238E27FC236}">
              <a16:creationId xmlns:a16="http://schemas.microsoft.com/office/drawing/2014/main" id="{00000000-0008-0000-0F00-00009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49" name="Text Box 640">
          <a:extLst>
            <a:ext uri="{FF2B5EF4-FFF2-40B4-BE49-F238E27FC236}">
              <a16:creationId xmlns:a16="http://schemas.microsoft.com/office/drawing/2014/main" id="{00000000-0008-0000-0F00-00009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0" name="Text Box 640">
          <a:extLst>
            <a:ext uri="{FF2B5EF4-FFF2-40B4-BE49-F238E27FC236}">
              <a16:creationId xmlns:a16="http://schemas.microsoft.com/office/drawing/2014/main" id="{00000000-0008-0000-0F00-00009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1" name="Text Box 621">
          <a:extLst>
            <a:ext uri="{FF2B5EF4-FFF2-40B4-BE49-F238E27FC236}">
              <a16:creationId xmlns:a16="http://schemas.microsoft.com/office/drawing/2014/main" id="{00000000-0008-0000-0F00-00009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2" name="Text Box 640">
          <a:extLst>
            <a:ext uri="{FF2B5EF4-FFF2-40B4-BE49-F238E27FC236}">
              <a16:creationId xmlns:a16="http://schemas.microsoft.com/office/drawing/2014/main" id="{00000000-0008-0000-0F00-00009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3" name="Text Box 640">
          <a:extLst>
            <a:ext uri="{FF2B5EF4-FFF2-40B4-BE49-F238E27FC236}">
              <a16:creationId xmlns:a16="http://schemas.microsoft.com/office/drawing/2014/main" id="{00000000-0008-0000-0F00-00009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4" name="Text Box 621">
          <a:extLst>
            <a:ext uri="{FF2B5EF4-FFF2-40B4-BE49-F238E27FC236}">
              <a16:creationId xmlns:a16="http://schemas.microsoft.com/office/drawing/2014/main" id="{00000000-0008-0000-0F00-00009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5" name="Text Box 640">
          <a:extLst>
            <a:ext uri="{FF2B5EF4-FFF2-40B4-BE49-F238E27FC236}">
              <a16:creationId xmlns:a16="http://schemas.microsoft.com/office/drawing/2014/main" id="{00000000-0008-0000-0F00-00009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6" name="Text Box 640">
          <a:extLst>
            <a:ext uri="{FF2B5EF4-FFF2-40B4-BE49-F238E27FC236}">
              <a16:creationId xmlns:a16="http://schemas.microsoft.com/office/drawing/2014/main" id="{00000000-0008-0000-0F00-00009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7" name="Text Box 621">
          <a:extLst>
            <a:ext uri="{FF2B5EF4-FFF2-40B4-BE49-F238E27FC236}">
              <a16:creationId xmlns:a16="http://schemas.microsoft.com/office/drawing/2014/main" id="{00000000-0008-0000-0F00-00009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8" name="Text Box 640">
          <a:extLst>
            <a:ext uri="{FF2B5EF4-FFF2-40B4-BE49-F238E27FC236}">
              <a16:creationId xmlns:a16="http://schemas.microsoft.com/office/drawing/2014/main" id="{00000000-0008-0000-0F00-00009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59" name="Text Box 640">
          <a:extLst>
            <a:ext uri="{FF2B5EF4-FFF2-40B4-BE49-F238E27FC236}">
              <a16:creationId xmlns:a16="http://schemas.microsoft.com/office/drawing/2014/main" id="{00000000-0008-0000-0F00-00009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0" name="Text Box 640">
          <a:extLst>
            <a:ext uri="{FF2B5EF4-FFF2-40B4-BE49-F238E27FC236}">
              <a16:creationId xmlns:a16="http://schemas.microsoft.com/office/drawing/2014/main" id="{00000000-0008-0000-0F00-0000A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1" name="Text Box 640">
          <a:extLst>
            <a:ext uri="{FF2B5EF4-FFF2-40B4-BE49-F238E27FC236}">
              <a16:creationId xmlns:a16="http://schemas.microsoft.com/office/drawing/2014/main" id="{00000000-0008-0000-0F00-0000A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2" name="Text Box 621">
          <a:extLst>
            <a:ext uri="{FF2B5EF4-FFF2-40B4-BE49-F238E27FC236}">
              <a16:creationId xmlns:a16="http://schemas.microsoft.com/office/drawing/2014/main" id="{00000000-0008-0000-0F00-0000A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3" name="Text Box 640">
          <a:extLst>
            <a:ext uri="{FF2B5EF4-FFF2-40B4-BE49-F238E27FC236}">
              <a16:creationId xmlns:a16="http://schemas.microsoft.com/office/drawing/2014/main" id="{00000000-0008-0000-0F00-0000A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4" name="Text Box 640">
          <a:extLst>
            <a:ext uri="{FF2B5EF4-FFF2-40B4-BE49-F238E27FC236}">
              <a16:creationId xmlns:a16="http://schemas.microsoft.com/office/drawing/2014/main" id="{00000000-0008-0000-0F00-0000A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5" name="Text Box 621">
          <a:extLst>
            <a:ext uri="{FF2B5EF4-FFF2-40B4-BE49-F238E27FC236}">
              <a16:creationId xmlns:a16="http://schemas.microsoft.com/office/drawing/2014/main" id="{00000000-0008-0000-0F00-0000A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6" name="Text Box 640">
          <a:extLst>
            <a:ext uri="{FF2B5EF4-FFF2-40B4-BE49-F238E27FC236}">
              <a16:creationId xmlns:a16="http://schemas.microsoft.com/office/drawing/2014/main" id="{00000000-0008-0000-0F00-0000A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7" name="Text Box 640">
          <a:extLst>
            <a:ext uri="{FF2B5EF4-FFF2-40B4-BE49-F238E27FC236}">
              <a16:creationId xmlns:a16="http://schemas.microsoft.com/office/drawing/2014/main" id="{00000000-0008-0000-0F00-0000A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8" name="Text Box 640">
          <a:extLst>
            <a:ext uri="{FF2B5EF4-FFF2-40B4-BE49-F238E27FC236}">
              <a16:creationId xmlns:a16="http://schemas.microsoft.com/office/drawing/2014/main" id="{00000000-0008-0000-0F00-0000A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69" name="Text Box 640">
          <a:extLst>
            <a:ext uri="{FF2B5EF4-FFF2-40B4-BE49-F238E27FC236}">
              <a16:creationId xmlns:a16="http://schemas.microsoft.com/office/drawing/2014/main" id="{00000000-0008-0000-0F00-0000A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0" name="Text Box 640">
          <a:extLst>
            <a:ext uri="{FF2B5EF4-FFF2-40B4-BE49-F238E27FC236}">
              <a16:creationId xmlns:a16="http://schemas.microsoft.com/office/drawing/2014/main" id="{00000000-0008-0000-0F00-0000A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1" name="Text Box 640">
          <a:extLst>
            <a:ext uri="{FF2B5EF4-FFF2-40B4-BE49-F238E27FC236}">
              <a16:creationId xmlns:a16="http://schemas.microsoft.com/office/drawing/2014/main" id="{00000000-0008-0000-0F00-0000A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2" name="Text Box 640">
          <a:extLst>
            <a:ext uri="{FF2B5EF4-FFF2-40B4-BE49-F238E27FC236}">
              <a16:creationId xmlns:a16="http://schemas.microsoft.com/office/drawing/2014/main" id="{00000000-0008-0000-0F00-0000A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3" name="Text Box 640">
          <a:extLst>
            <a:ext uri="{FF2B5EF4-FFF2-40B4-BE49-F238E27FC236}">
              <a16:creationId xmlns:a16="http://schemas.microsoft.com/office/drawing/2014/main" id="{00000000-0008-0000-0F00-0000A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4" name="Text Box 640">
          <a:extLst>
            <a:ext uri="{FF2B5EF4-FFF2-40B4-BE49-F238E27FC236}">
              <a16:creationId xmlns:a16="http://schemas.microsoft.com/office/drawing/2014/main" id="{00000000-0008-0000-0F00-0000A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5" name="Text Box 640">
          <a:extLst>
            <a:ext uri="{FF2B5EF4-FFF2-40B4-BE49-F238E27FC236}">
              <a16:creationId xmlns:a16="http://schemas.microsoft.com/office/drawing/2014/main" id="{00000000-0008-0000-0F00-0000A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6" name="Text Box 640">
          <a:extLst>
            <a:ext uri="{FF2B5EF4-FFF2-40B4-BE49-F238E27FC236}">
              <a16:creationId xmlns:a16="http://schemas.microsoft.com/office/drawing/2014/main" id="{00000000-0008-0000-0F00-0000B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7" name="Text Box 640">
          <a:extLst>
            <a:ext uri="{FF2B5EF4-FFF2-40B4-BE49-F238E27FC236}">
              <a16:creationId xmlns:a16="http://schemas.microsoft.com/office/drawing/2014/main" id="{00000000-0008-0000-0F00-0000B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8" name="Text Box 621">
          <a:extLst>
            <a:ext uri="{FF2B5EF4-FFF2-40B4-BE49-F238E27FC236}">
              <a16:creationId xmlns:a16="http://schemas.microsoft.com/office/drawing/2014/main" id="{00000000-0008-0000-0F00-0000B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79" name="Text Box 640">
          <a:extLst>
            <a:ext uri="{FF2B5EF4-FFF2-40B4-BE49-F238E27FC236}">
              <a16:creationId xmlns:a16="http://schemas.microsoft.com/office/drawing/2014/main" id="{00000000-0008-0000-0F00-0000B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0" name="Text Box 640">
          <a:extLst>
            <a:ext uri="{FF2B5EF4-FFF2-40B4-BE49-F238E27FC236}">
              <a16:creationId xmlns:a16="http://schemas.microsoft.com/office/drawing/2014/main" id="{00000000-0008-0000-0F00-0000B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1" name="Text Box 640">
          <a:extLst>
            <a:ext uri="{FF2B5EF4-FFF2-40B4-BE49-F238E27FC236}">
              <a16:creationId xmlns:a16="http://schemas.microsoft.com/office/drawing/2014/main" id="{00000000-0008-0000-0F00-0000B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2" name="Text Box 640">
          <a:extLst>
            <a:ext uri="{FF2B5EF4-FFF2-40B4-BE49-F238E27FC236}">
              <a16:creationId xmlns:a16="http://schemas.microsoft.com/office/drawing/2014/main" id="{00000000-0008-0000-0F00-0000B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3" name="Text Box 621">
          <a:extLst>
            <a:ext uri="{FF2B5EF4-FFF2-40B4-BE49-F238E27FC236}">
              <a16:creationId xmlns:a16="http://schemas.microsoft.com/office/drawing/2014/main" id="{00000000-0008-0000-0F00-0000B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4" name="Text Box 640">
          <a:extLst>
            <a:ext uri="{FF2B5EF4-FFF2-40B4-BE49-F238E27FC236}">
              <a16:creationId xmlns:a16="http://schemas.microsoft.com/office/drawing/2014/main" id="{00000000-0008-0000-0F00-0000B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5" name="Text Box 640">
          <a:extLst>
            <a:ext uri="{FF2B5EF4-FFF2-40B4-BE49-F238E27FC236}">
              <a16:creationId xmlns:a16="http://schemas.microsoft.com/office/drawing/2014/main" id="{00000000-0008-0000-0F00-0000B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6" name="Text Box 621">
          <a:extLst>
            <a:ext uri="{FF2B5EF4-FFF2-40B4-BE49-F238E27FC236}">
              <a16:creationId xmlns:a16="http://schemas.microsoft.com/office/drawing/2014/main" id="{00000000-0008-0000-0F00-0000B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7" name="Text Box 640">
          <a:extLst>
            <a:ext uri="{FF2B5EF4-FFF2-40B4-BE49-F238E27FC236}">
              <a16:creationId xmlns:a16="http://schemas.microsoft.com/office/drawing/2014/main" id="{00000000-0008-0000-0F00-0000B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8" name="Text Box 640">
          <a:extLst>
            <a:ext uri="{FF2B5EF4-FFF2-40B4-BE49-F238E27FC236}">
              <a16:creationId xmlns:a16="http://schemas.microsoft.com/office/drawing/2014/main" id="{00000000-0008-0000-0F00-0000B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89" name="Text Box 640">
          <a:extLst>
            <a:ext uri="{FF2B5EF4-FFF2-40B4-BE49-F238E27FC236}">
              <a16:creationId xmlns:a16="http://schemas.microsoft.com/office/drawing/2014/main" id="{00000000-0008-0000-0F00-0000B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0" name="Text Box 640">
          <a:extLst>
            <a:ext uri="{FF2B5EF4-FFF2-40B4-BE49-F238E27FC236}">
              <a16:creationId xmlns:a16="http://schemas.microsoft.com/office/drawing/2014/main" id="{00000000-0008-0000-0F00-0000B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1" name="Text Box 621">
          <a:extLst>
            <a:ext uri="{FF2B5EF4-FFF2-40B4-BE49-F238E27FC236}">
              <a16:creationId xmlns:a16="http://schemas.microsoft.com/office/drawing/2014/main" id="{00000000-0008-0000-0F00-0000B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2" name="Text Box 640">
          <a:extLst>
            <a:ext uri="{FF2B5EF4-FFF2-40B4-BE49-F238E27FC236}">
              <a16:creationId xmlns:a16="http://schemas.microsoft.com/office/drawing/2014/main" id="{00000000-0008-0000-0F00-0000C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3" name="Text Box 640">
          <a:extLst>
            <a:ext uri="{FF2B5EF4-FFF2-40B4-BE49-F238E27FC236}">
              <a16:creationId xmlns:a16="http://schemas.microsoft.com/office/drawing/2014/main" id="{00000000-0008-0000-0F00-0000C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4" name="Text Box 640">
          <a:extLst>
            <a:ext uri="{FF2B5EF4-FFF2-40B4-BE49-F238E27FC236}">
              <a16:creationId xmlns:a16="http://schemas.microsoft.com/office/drawing/2014/main" id="{00000000-0008-0000-0F00-0000C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5" name="Text Box 640">
          <a:extLst>
            <a:ext uri="{FF2B5EF4-FFF2-40B4-BE49-F238E27FC236}">
              <a16:creationId xmlns:a16="http://schemas.microsoft.com/office/drawing/2014/main" id="{00000000-0008-0000-0F00-0000C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6" name="Text Box 621">
          <a:extLst>
            <a:ext uri="{FF2B5EF4-FFF2-40B4-BE49-F238E27FC236}">
              <a16:creationId xmlns:a16="http://schemas.microsoft.com/office/drawing/2014/main" id="{00000000-0008-0000-0F00-0000C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7" name="Text Box 640">
          <a:extLst>
            <a:ext uri="{FF2B5EF4-FFF2-40B4-BE49-F238E27FC236}">
              <a16:creationId xmlns:a16="http://schemas.microsoft.com/office/drawing/2014/main" id="{00000000-0008-0000-0F00-0000C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8" name="Text Box 640">
          <a:extLst>
            <a:ext uri="{FF2B5EF4-FFF2-40B4-BE49-F238E27FC236}">
              <a16:creationId xmlns:a16="http://schemas.microsoft.com/office/drawing/2014/main" id="{00000000-0008-0000-0F00-0000C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52</xdr:row>
      <xdr:rowOff>0</xdr:rowOff>
    </xdr:from>
    <xdr:ext cx="76200" cy="200025"/>
    <xdr:sp macro="" textlink="">
      <xdr:nvSpPr>
        <xdr:cNvPr id="199" name="Text Box 621">
          <a:extLst>
            <a:ext uri="{FF2B5EF4-FFF2-40B4-BE49-F238E27FC236}">
              <a16:creationId xmlns:a16="http://schemas.microsoft.com/office/drawing/2014/main" id="{00000000-0008-0000-0F00-0000C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03" name="Text Box 1">
          <a:extLst>
            <a:ext uri="{FF2B5EF4-FFF2-40B4-BE49-F238E27FC236}">
              <a16:creationId xmlns:a16="http://schemas.microsoft.com/office/drawing/2014/main" id="{00000000-0008-0000-0F00-0000CB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04" name="Text Box 617">
          <a:extLst>
            <a:ext uri="{FF2B5EF4-FFF2-40B4-BE49-F238E27FC236}">
              <a16:creationId xmlns:a16="http://schemas.microsoft.com/office/drawing/2014/main" id="{00000000-0008-0000-0F00-0000CC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05" name="Text Box 618">
          <a:extLst>
            <a:ext uri="{FF2B5EF4-FFF2-40B4-BE49-F238E27FC236}">
              <a16:creationId xmlns:a16="http://schemas.microsoft.com/office/drawing/2014/main" id="{00000000-0008-0000-0F00-0000C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06" name="Text Box 620">
          <a:extLst>
            <a:ext uri="{FF2B5EF4-FFF2-40B4-BE49-F238E27FC236}">
              <a16:creationId xmlns:a16="http://schemas.microsoft.com/office/drawing/2014/main" id="{00000000-0008-0000-0F00-0000CE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07" name="Text Box 621">
          <a:extLst>
            <a:ext uri="{FF2B5EF4-FFF2-40B4-BE49-F238E27FC236}">
              <a16:creationId xmlns:a16="http://schemas.microsoft.com/office/drawing/2014/main" id="{00000000-0008-0000-0F00-0000C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08" name="Text Box 622">
          <a:extLst>
            <a:ext uri="{FF2B5EF4-FFF2-40B4-BE49-F238E27FC236}">
              <a16:creationId xmlns:a16="http://schemas.microsoft.com/office/drawing/2014/main" id="{00000000-0008-0000-0F00-0000D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09" name="Text Box 623">
          <a:extLst>
            <a:ext uri="{FF2B5EF4-FFF2-40B4-BE49-F238E27FC236}">
              <a16:creationId xmlns:a16="http://schemas.microsoft.com/office/drawing/2014/main" id="{00000000-0008-0000-0F00-0000D1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10" name="Text Box 624">
          <a:extLst>
            <a:ext uri="{FF2B5EF4-FFF2-40B4-BE49-F238E27FC236}">
              <a16:creationId xmlns:a16="http://schemas.microsoft.com/office/drawing/2014/main" id="{00000000-0008-0000-0F00-0000D2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1" name="Text Box 640">
          <a:extLst>
            <a:ext uri="{FF2B5EF4-FFF2-40B4-BE49-F238E27FC236}">
              <a16:creationId xmlns:a16="http://schemas.microsoft.com/office/drawing/2014/main" id="{00000000-0008-0000-0F00-0000D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2" name="Text Box 618">
          <a:extLst>
            <a:ext uri="{FF2B5EF4-FFF2-40B4-BE49-F238E27FC236}">
              <a16:creationId xmlns:a16="http://schemas.microsoft.com/office/drawing/2014/main" id="{00000000-0008-0000-0F00-0000D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13" name="Text Box 620">
          <a:extLst>
            <a:ext uri="{FF2B5EF4-FFF2-40B4-BE49-F238E27FC236}">
              <a16:creationId xmlns:a16="http://schemas.microsoft.com/office/drawing/2014/main" id="{00000000-0008-0000-0F00-0000D5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4" name="Text Box 622">
          <a:extLst>
            <a:ext uri="{FF2B5EF4-FFF2-40B4-BE49-F238E27FC236}">
              <a16:creationId xmlns:a16="http://schemas.microsoft.com/office/drawing/2014/main" id="{00000000-0008-0000-0F00-0000D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5" name="Text Box 621">
          <a:extLst>
            <a:ext uri="{FF2B5EF4-FFF2-40B4-BE49-F238E27FC236}">
              <a16:creationId xmlns:a16="http://schemas.microsoft.com/office/drawing/2014/main" id="{00000000-0008-0000-0F00-0000D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6" name="Text Box 640">
          <a:extLst>
            <a:ext uri="{FF2B5EF4-FFF2-40B4-BE49-F238E27FC236}">
              <a16:creationId xmlns:a16="http://schemas.microsoft.com/office/drawing/2014/main" id="{00000000-0008-0000-0F00-0000D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7" name="Text Box 640">
          <a:extLst>
            <a:ext uri="{FF2B5EF4-FFF2-40B4-BE49-F238E27FC236}">
              <a16:creationId xmlns:a16="http://schemas.microsoft.com/office/drawing/2014/main" id="{00000000-0008-0000-0F00-0000D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8" name="Text Box 640">
          <a:extLst>
            <a:ext uri="{FF2B5EF4-FFF2-40B4-BE49-F238E27FC236}">
              <a16:creationId xmlns:a16="http://schemas.microsoft.com/office/drawing/2014/main" id="{00000000-0008-0000-0F00-0000D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19" name="Text Box 640">
          <a:extLst>
            <a:ext uri="{FF2B5EF4-FFF2-40B4-BE49-F238E27FC236}">
              <a16:creationId xmlns:a16="http://schemas.microsoft.com/office/drawing/2014/main" id="{00000000-0008-0000-0F00-0000D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0" name="Text Box 640">
          <a:extLst>
            <a:ext uri="{FF2B5EF4-FFF2-40B4-BE49-F238E27FC236}">
              <a16:creationId xmlns:a16="http://schemas.microsoft.com/office/drawing/2014/main" id="{00000000-0008-0000-0F00-0000D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1" name="Text Box 640">
          <a:extLst>
            <a:ext uri="{FF2B5EF4-FFF2-40B4-BE49-F238E27FC236}">
              <a16:creationId xmlns:a16="http://schemas.microsoft.com/office/drawing/2014/main" id="{00000000-0008-0000-0F00-0000D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2" name="Text Box 640">
          <a:extLst>
            <a:ext uri="{FF2B5EF4-FFF2-40B4-BE49-F238E27FC236}">
              <a16:creationId xmlns:a16="http://schemas.microsoft.com/office/drawing/2014/main" id="{00000000-0008-0000-0F00-0000D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3" name="Text Box 640">
          <a:extLst>
            <a:ext uri="{FF2B5EF4-FFF2-40B4-BE49-F238E27FC236}">
              <a16:creationId xmlns:a16="http://schemas.microsoft.com/office/drawing/2014/main" id="{00000000-0008-0000-0F00-0000D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4" name="Text Box 640">
          <a:extLst>
            <a:ext uri="{FF2B5EF4-FFF2-40B4-BE49-F238E27FC236}">
              <a16:creationId xmlns:a16="http://schemas.microsoft.com/office/drawing/2014/main" id="{00000000-0008-0000-0F00-0000E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5" name="Text Box 640">
          <a:extLst>
            <a:ext uri="{FF2B5EF4-FFF2-40B4-BE49-F238E27FC236}">
              <a16:creationId xmlns:a16="http://schemas.microsoft.com/office/drawing/2014/main" id="{00000000-0008-0000-0F00-0000E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6" name="Text Box 640">
          <a:extLst>
            <a:ext uri="{FF2B5EF4-FFF2-40B4-BE49-F238E27FC236}">
              <a16:creationId xmlns:a16="http://schemas.microsoft.com/office/drawing/2014/main" id="{00000000-0008-0000-0F00-0000E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7" name="Text Box 640">
          <a:extLst>
            <a:ext uri="{FF2B5EF4-FFF2-40B4-BE49-F238E27FC236}">
              <a16:creationId xmlns:a16="http://schemas.microsoft.com/office/drawing/2014/main" id="{00000000-0008-0000-0F00-0000E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8" name="Text Box 640">
          <a:extLst>
            <a:ext uri="{FF2B5EF4-FFF2-40B4-BE49-F238E27FC236}">
              <a16:creationId xmlns:a16="http://schemas.microsoft.com/office/drawing/2014/main" id="{00000000-0008-0000-0F00-0000E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29" name="Text Box 640">
          <a:extLst>
            <a:ext uri="{FF2B5EF4-FFF2-40B4-BE49-F238E27FC236}">
              <a16:creationId xmlns:a16="http://schemas.microsoft.com/office/drawing/2014/main" id="{00000000-0008-0000-0F00-0000E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0" name="Text Box 640">
          <a:extLst>
            <a:ext uri="{FF2B5EF4-FFF2-40B4-BE49-F238E27FC236}">
              <a16:creationId xmlns:a16="http://schemas.microsoft.com/office/drawing/2014/main" id="{00000000-0008-0000-0F00-0000E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1" name="Text Box 640">
          <a:extLst>
            <a:ext uri="{FF2B5EF4-FFF2-40B4-BE49-F238E27FC236}">
              <a16:creationId xmlns:a16="http://schemas.microsoft.com/office/drawing/2014/main" id="{00000000-0008-0000-0F00-0000E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2" name="Text Box 621">
          <a:extLst>
            <a:ext uri="{FF2B5EF4-FFF2-40B4-BE49-F238E27FC236}">
              <a16:creationId xmlns:a16="http://schemas.microsoft.com/office/drawing/2014/main" id="{00000000-0008-0000-0F00-0000E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3" name="Text Box 640">
          <a:extLst>
            <a:ext uri="{FF2B5EF4-FFF2-40B4-BE49-F238E27FC236}">
              <a16:creationId xmlns:a16="http://schemas.microsoft.com/office/drawing/2014/main" id="{00000000-0008-0000-0F00-0000E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4" name="Text Box 640">
          <a:extLst>
            <a:ext uri="{FF2B5EF4-FFF2-40B4-BE49-F238E27FC236}">
              <a16:creationId xmlns:a16="http://schemas.microsoft.com/office/drawing/2014/main" id="{00000000-0008-0000-0F00-0000E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5" name="Text Box 621">
          <a:extLst>
            <a:ext uri="{FF2B5EF4-FFF2-40B4-BE49-F238E27FC236}">
              <a16:creationId xmlns:a16="http://schemas.microsoft.com/office/drawing/2014/main" id="{00000000-0008-0000-0F00-0000E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6" name="Text Box 640">
          <a:extLst>
            <a:ext uri="{FF2B5EF4-FFF2-40B4-BE49-F238E27FC236}">
              <a16:creationId xmlns:a16="http://schemas.microsoft.com/office/drawing/2014/main" id="{00000000-0008-0000-0F00-0000E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7" name="Text Box 640">
          <a:extLst>
            <a:ext uri="{FF2B5EF4-FFF2-40B4-BE49-F238E27FC236}">
              <a16:creationId xmlns:a16="http://schemas.microsoft.com/office/drawing/2014/main" id="{00000000-0008-0000-0F00-0000E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8" name="Text Box 621">
          <a:extLst>
            <a:ext uri="{FF2B5EF4-FFF2-40B4-BE49-F238E27FC236}">
              <a16:creationId xmlns:a16="http://schemas.microsoft.com/office/drawing/2014/main" id="{00000000-0008-0000-0F00-0000E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39" name="Text Box 640">
          <a:extLst>
            <a:ext uri="{FF2B5EF4-FFF2-40B4-BE49-F238E27FC236}">
              <a16:creationId xmlns:a16="http://schemas.microsoft.com/office/drawing/2014/main" id="{00000000-0008-0000-0F00-0000E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0" name="Text Box 640">
          <a:extLst>
            <a:ext uri="{FF2B5EF4-FFF2-40B4-BE49-F238E27FC236}">
              <a16:creationId xmlns:a16="http://schemas.microsoft.com/office/drawing/2014/main" id="{00000000-0008-0000-0F00-0000F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1" name="Text Box 621">
          <a:extLst>
            <a:ext uri="{FF2B5EF4-FFF2-40B4-BE49-F238E27FC236}">
              <a16:creationId xmlns:a16="http://schemas.microsoft.com/office/drawing/2014/main" id="{00000000-0008-0000-0F00-0000F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2" name="Text Box 640">
          <a:extLst>
            <a:ext uri="{FF2B5EF4-FFF2-40B4-BE49-F238E27FC236}">
              <a16:creationId xmlns:a16="http://schemas.microsoft.com/office/drawing/2014/main" id="{00000000-0008-0000-0F00-0000F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3" name="Text Box 640">
          <a:extLst>
            <a:ext uri="{FF2B5EF4-FFF2-40B4-BE49-F238E27FC236}">
              <a16:creationId xmlns:a16="http://schemas.microsoft.com/office/drawing/2014/main" id="{00000000-0008-0000-0F00-0000F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4" name="Text Box 621">
          <a:extLst>
            <a:ext uri="{FF2B5EF4-FFF2-40B4-BE49-F238E27FC236}">
              <a16:creationId xmlns:a16="http://schemas.microsoft.com/office/drawing/2014/main" id="{00000000-0008-0000-0F00-0000F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5" name="Text Box 640">
          <a:extLst>
            <a:ext uri="{FF2B5EF4-FFF2-40B4-BE49-F238E27FC236}">
              <a16:creationId xmlns:a16="http://schemas.microsoft.com/office/drawing/2014/main" id="{00000000-0008-0000-0F00-0000F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6" name="Text Box 640">
          <a:extLst>
            <a:ext uri="{FF2B5EF4-FFF2-40B4-BE49-F238E27FC236}">
              <a16:creationId xmlns:a16="http://schemas.microsoft.com/office/drawing/2014/main" id="{00000000-0008-0000-0F00-0000F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7" name="Text Box 621">
          <a:extLst>
            <a:ext uri="{FF2B5EF4-FFF2-40B4-BE49-F238E27FC236}">
              <a16:creationId xmlns:a16="http://schemas.microsoft.com/office/drawing/2014/main" id="{00000000-0008-0000-0F00-0000F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8" name="Text Box 640">
          <a:extLst>
            <a:ext uri="{FF2B5EF4-FFF2-40B4-BE49-F238E27FC236}">
              <a16:creationId xmlns:a16="http://schemas.microsoft.com/office/drawing/2014/main" id="{00000000-0008-0000-0F00-0000F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49" name="Text Box 640">
          <a:extLst>
            <a:ext uri="{FF2B5EF4-FFF2-40B4-BE49-F238E27FC236}">
              <a16:creationId xmlns:a16="http://schemas.microsoft.com/office/drawing/2014/main" id="{00000000-0008-0000-0F00-0000F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0" name="Text Box 621">
          <a:extLst>
            <a:ext uri="{FF2B5EF4-FFF2-40B4-BE49-F238E27FC236}">
              <a16:creationId xmlns:a16="http://schemas.microsoft.com/office/drawing/2014/main" id="{00000000-0008-0000-0F00-0000F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1" name="Text Box 640">
          <a:extLst>
            <a:ext uri="{FF2B5EF4-FFF2-40B4-BE49-F238E27FC236}">
              <a16:creationId xmlns:a16="http://schemas.microsoft.com/office/drawing/2014/main" id="{00000000-0008-0000-0F00-0000F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2" name="Text Box 640">
          <a:extLst>
            <a:ext uri="{FF2B5EF4-FFF2-40B4-BE49-F238E27FC236}">
              <a16:creationId xmlns:a16="http://schemas.microsoft.com/office/drawing/2014/main" id="{00000000-0008-0000-0F00-0000F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3" name="Text Box 621">
          <a:extLst>
            <a:ext uri="{FF2B5EF4-FFF2-40B4-BE49-F238E27FC236}">
              <a16:creationId xmlns:a16="http://schemas.microsoft.com/office/drawing/2014/main" id="{00000000-0008-0000-0F00-0000F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4" name="Text Box 622">
          <a:extLst>
            <a:ext uri="{FF2B5EF4-FFF2-40B4-BE49-F238E27FC236}">
              <a16:creationId xmlns:a16="http://schemas.microsoft.com/office/drawing/2014/main" id="{00000000-0008-0000-0F00-0000F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5" name="Text Box 640">
          <a:extLst>
            <a:ext uri="{FF2B5EF4-FFF2-40B4-BE49-F238E27FC236}">
              <a16:creationId xmlns:a16="http://schemas.microsoft.com/office/drawing/2014/main" id="{00000000-0008-0000-0F00-0000F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6" name="Text Box 640">
          <a:extLst>
            <a:ext uri="{FF2B5EF4-FFF2-40B4-BE49-F238E27FC236}">
              <a16:creationId xmlns:a16="http://schemas.microsoft.com/office/drawing/2014/main" id="{00000000-0008-0000-0F00-00000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57" name="Text Box 621">
          <a:extLst>
            <a:ext uri="{FF2B5EF4-FFF2-40B4-BE49-F238E27FC236}">
              <a16:creationId xmlns:a16="http://schemas.microsoft.com/office/drawing/2014/main" id="{00000000-0008-0000-0F00-00000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58" name="Text Box 617">
          <a:extLst>
            <a:ext uri="{FF2B5EF4-FFF2-40B4-BE49-F238E27FC236}">
              <a16:creationId xmlns:a16="http://schemas.microsoft.com/office/drawing/2014/main" id="{00000000-0008-0000-0F00-000002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59" name="Text Box 623">
          <a:extLst>
            <a:ext uri="{FF2B5EF4-FFF2-40B4-BE49-F238E27FC236}">
              <a16:creationId xmlns:a16="http://schemas.microsoft.com/office/drawing/2014/main" id="{00000000-0008-0000-0F00-000003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0" name="Text Box 624">
          <a:extLst>
            <a:ext uri="{FF2B5EF4-FFF2-40B4-BE49-F238E27FC236}">
              <a16:creationId xmlns:a16="http://schemas.microsoft.com/office/drawing/2014/main" id="{00000000-0008-0000-0F00-000004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1" name="Text Box 617">
          <a:extLst>
            <a:ext uri="{FF2B5EF4-FFF2-40B4-BE49-F238E27FC236}">
              <a16:creationId xmlns:a16="http://schemas.microsoft.com/office/drawing/2014/main" id="{00000000-0008-0000-0F00-000005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2" name="Text Box 623">
          <a:extLst>
            <a:ext uri="{FF2B5EF4-FFF2-40B4-BE49-F238E27FC236}">
              <a16:creationId xmlns:a16="http://schemas.microsoft.com/office/drawing/2014/main" id="{00000000-0008-0000-0F00-000006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3" name="Text Box 624">
          <a:extLst>
            <a:ext uri="{FF2B5EF4-FFF2-40B4-BE49-F238E27FC236}">
              <a16:creationId xmlns:a16="http://schemas.microsoft.com/office/drawing/2014/main" id="{00000000-0008-0000-0F00-000007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4" name="Text Box 617">
          <a:extLst>
            <a:ext uri="{FF2B5EF4-FFF2-40B4-BE49-F238E27FC236}">
              <a16:creationId xmlns:a16="http://schemas.microsoft.com/office/drawing/2014/main" id="{00000000-0008-0000-0F00-000008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5" name="Text Box 623">
          <a:extLst>
            <a:ext uri="{FF2B5EF4-FFF2-40B4-BE49-F238E27FC236}">
              <a16:creationId xmlns:a16="http://schemas.microsoft.com/office/drawing/2014/main" id="{00000000-0008-0000-0F00-000009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6" name="Text Box 624">
          <a:extLst>
            <a:ext uri="{FF2B5EF4-FFF2-40B4-BE49-F238E27FC236}">
              <a16:creationId xmlns:a16="http://schemas.microsoft.com/office/drawing/2014/main" id="{00000000-0008-0000-0F00-00000A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7" name="Text Box 617">
          <a:extLst>
            <a:ext uri="{FF2B5EF4-FFF2-40B4-BE49-F238E27FC236}">
              <a16:creationId xmlns:a16="http://schemas.microsoft.com/office/drawing/2014/main" id="{00000000-0008-0000-0F00-00000B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8" name="Text Box 623">
          <a:extLst>
            <a:ext uri="{FF2B5EF4-FFF2-40B4-BE49-F238E27FC236}">
              <a16:creationId xmlns:a16="http://schemas.microsoft.com/office/drawing/2014/main" id="{00000000-0008-0000-0F00-00000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69" name="Text Box 624">
          <a:extLst>
            <a:ext uri="{FF2B5EF4-FFF2-40B4-BE49-F238E27FC236}">
              <a16:creationId xmlns:a16="http://schemas.microsoft.com/office/drawing/2014/main" id="{00000000-0008-0000-0F00-00000D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70" name="Text Box 617">
          <a:extLst>
            <a:ext uri="{FF2B5EF4-FFF2-40B4-BE49-F238E27FC236}">
              <a16:creationId xmlns:a16="http://schemas.microsoft.com/office/drawing/2014/main" id="{00000000-0008-0000-0F00-00000E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71" name="Text Box 623">
          <a:extLst>
            <a:ext uri="{FF2B5EF4-FFF2-40B4-BE49-F238E27FC236}">
              <a16:creationId xmlns:a16="http://schemas.microsoft.com/office/drawing/2014/main" id="{00000000-0008-0000-0F00-00000F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272" name="Text Box 624">
          <a:extLst>
            <a:ext uri="{FF2B5EF4-FFF2-40B4-BE49-F238E27FC236}">
              <a16:creationId xmlns:a16="http://schemas.microsoft.com/office/drawing/2014/main" id="{00000000-0008-0000-0F00-000010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3" name="Text Box 640">
          <a:extLst>
            <a:ext uri="{FF2B5EF4-FFF2-40B4-BE49-F238E27FC236}">
              <a16:creationId xmlns:a16="http://schemas.microsoft.com/office/drawing/2014/main" id="{00000000-0008-0000-0F00-00001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4" name="Text Box 640">
          <a:extLst>
            <a:ext uri="{FF2B5EF4-FFF2-40B4-BE49-F238E27FC236}">
              <a16:creationId xmlns:a16="http://schemas.microsoft.com/office/drawing/2014/main" id="{00000000-0008-0000-0F00-00001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5" name="Text Box 640">
          <a:extLst>
            <a:ext uri="{FF2B5EF4-FFF2-40B4-BE49-F238E27FC236}">
              <a16:creationId xmlns:a16="http://schemas.microsoft.com/office/drawing/2014/main" id="{00000000-0008-0000-0F00-00001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6" name="Text Box 640">
          <a:extLst>
            <a:ext uri="{FF2B5EF4-FFF2-40B4-BE49-F238E27FC236}">
              <a16:creationId xmlns:a16="http://schemas.microsoft.com/office/drawing/2014/main" id="{00000000-0008-0000-0F00-00001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7" name="Text Box 640">
          <a:extLst>
            <a:ext uri="{FF2B5EF4-FFF2-40B4-BE49-F238E27FC236}">
              <a16:creationId xmlns:a16="http://schemas.microsoft.com/office/drawing/2014/main" id="{00000000-0008-0000-0F00-00001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8" name="Text Box 640">
          <a:extLst>
            <a:ext uri="{FF2B5EF4-FFF2-40B4-BE49-F238E27FC236}">
              <a16:creationId xmlns:a16="http://schemas.microsoft.com/office/drawing/2014/main" id="{00000000-0008-0000-0F00-00001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79" name="Text Box 640">
          <a:extLst>
            <a:ext uri="{FF2B5EF4-FFF2-40B4-BE49-F238E27FC236}">
              <a16:creationId xmlns:a16="http://schemas.microsoft.com/office/drawing/2014/main" id="{00000000-0008-0000-0F00-00001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0" name="Text Box 621">
          <a:extLst>
            <a:ext uri="{FF2B5EF4-FFF2-40B4-BE49-F238E27FC236}">
              <a16:creationId xmlns:a16="http://schemas.microsoft.com/office/drawing/2014/main" id="{00000000-0008-0000-0F00-00001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1" name="Text Box 640">
          <a:extLst>
            <a:ext uri="{FF2B5EF4-FFF2-40B4-BE49-F238E27FC236}">
              <a16:creationId xmlns:a16="http://schemas.microsoft.com/office/drawing/2014/main" id="{00000000-0008-0000-0F00-00001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2" name="Text Box 640">
          <a:extLst>
            <a:ext uri="{FF2B5EF4-FFF2-40B4-BE49-F238E27FC236}">
              <a16:creationId xmlns:a16="http://schemas.microsoft.com/office/drawing/2014/main" id="{00000000-0008-0000-0F00-00001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3" name="Text Box 621">
          <a:extLst>
            <a:ext uri="{FF2B5EF4-FFF2-40B4-BE49-F238E27FC236}">
              <a16:creationId xmlns:a16="http://schemas.microsoft.com/office/drawing/2014/main" id="{00000000-0008-0000-0F00-00001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4" name="Text Box 640">
          <a:extLst>
            <a:ext uri="{FF2B5EF4-FFF2-40B4-BE49-F238E27FC236}">
              <a16:creationId xmlns:a16="http://schemas.microsoft.com/office/drawing/2014/main" id="{00000000-0008-0000-0F00-00001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5" name="Text Box 640">
          <a:extLst>
            <a:ext uri="{FF2B5EF4-FFF2-40B4-BE49-F238E27FC236}">
              <a16:creationId xmlns:a16="http://schemas.microsoft.com/office/drawing/2014/main" id="{00000000-0008-0000-0F00-00001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6" name="Text Box 621">
          <a:extLst>
            <a:ext uri="{FF2B5EF4-FFF2-40B4-BE49-F238E27FC236}">
              <a16:creationId xmlns:a16="http://schemas.microsoft.com/office/drawing/2014/main" id="{00000000-0008-0000-0F00-00001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7" name="Text Box 640">
          <a:extLst>
            <a:ext uri="{FF2B5EF4-FFF2-40B4-BE49-F238E27FC236}">
              <a16:creationId xmlns:a16="http://schemas.microsoft.com/office/drawing/2014/main" id="{00000000-0008-0000-0F00-00001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8" name="Text Box 640">
          <a:extLst>
            <a:ext uri="{FF2B5EF4-FFF2-40B4-BE49-F238E27FC236}">
              <a16:creationId xmlns:a16="http://schemas.microsoft.com/office/drawing/2014/main" id="{00000000-0008-0000-0F00-00002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89" name="Text Box 621">
          <a:extLst>
            <a:ext uri="{FF2B5EF4-FFF2-40B4-BE49-F238E27FC236}">
              <a16:creationId xmlns:a16="http://schemas.microsoft.com/office/drawing/2014/main" id="{00000000-0008-0000-0F00-00002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0" name="Text Box 640">
          <a:extLst>
            <a:ext uri="{FF2B5EF4-FFF2-40B4-BE49-F238E27FC236}">
              <a16:creationId xmlns:a16="http://schemas.microsoft.com/office/drawing/2014/main" id="{00000000-0008-0000-0F00-00002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1" name="Text Box 640">
          <a:extLst>
            <a:ext uri="{FF2B5EF4-FFF2-40B4-BE49-F238E27FC236}">
              <a16:creationId xmlns:a16="http://schemas.microsoft.com/office/drawing/2014/main" id="{00000000-0008-0000-0F00-00002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2" name="Text Box 640">
          <a:extLst>
            <a:ext uri="{FF2B5EF4-FFF2-40B4-BE49-F238E27FC236}">
              <a16:creationId xmlns:a16="http://schemas.microsoft.com/office/drawing/2014/main" id="{00000000-0008-0000-0F00-00002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3" name="Text Box 640">
          <a:extLst>
            <a:ext uri="{FF2B5EF4-FFF2-40B4-BE49-F238E27FC236}">
              <a16:creationId xmlns:a16="http://schemas.microsoft.com/office/drawing/2014/main" id="{00000000-0008-0000-0F00-00002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4" name="Text Box 621">
          <a:extLst>
            <a:ext uri="{FF2B5EF4-FFF2-40B4-BE49-F238E27FC236}">
              <a16:creationId xmlns:a16="http://schemas.microsoft.com/office/drawing/2014/main" id="{00000000-0008-0000-0F00-00002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5" name="Text Box 640">
          <a:extLst>
            <a:ext uri="{FF2B5EF4-FFF2-40B4-BE49-F238E27FC236}">
              <a16:creationId xmlns:a16="http://schemas.microsoft.com/office/drawing/2014/main" id="{00000000-0008-0000-0F00-00002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6" name="Text Box 640">
          <a:extLst>
            <a:ext uri="{FF2B5EF4-FFF2-40B4-BE49-F238E27FC236}">
              <a16:creationId xmlns:a16="http://schemas.microsoft.com/office/drawing/2014/main" id="{00000000-0008-0000-0F00-00002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7" name="Text Box 640">
          <a:extLst>
            <a:ext uri="{FF2B5EF4-FFF2-40B4-BE49-F238E27FC236}">
              <a16:creationId xmlns:a16="http://schemas.microsoft.com/office/drawing/2014/main" id="{00000000-0008-0000-0F00-00002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8" name="Text Box 640">
          <a:extLst>
            <a:ext uri="{FF2B5EF4-FFF2-40B4-BE49-F238E27FC236}">
              <a16:creationId xmlns:a16="http://schemas.microsoft.com/office/drawing/2014/main" id="{00000000-0008-0000-0F00-00002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299" name="Text Box 640">
          <a:extLst>
            <a:ext uri="{FF2B5EF4-FFF2-40B4-BE49-F238E27FC236}">
              <a16:creationId xmlns:a16="http://schemas.microsoft.com/office/drawing/2014/main" id="{00000000-0008-0000-0F00-00002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0" name="Text Box 640">
          <a:extLst>
            <a:ext uri="{FF2B5EF4-FFF2-40B4-BE49-F238E27FC236}">
              <a16:creationId xmlns:a16="http://schemas.microsoft.com/office/drawing/2014/main" id="{00000000-0008-0000-0F00-00002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1" name="Text Box 640">
          <a:extLst>
            <a:ext uri="{FF2B5EF4-FFF2-40B4-BE49-F238E27FC236}">
              <a16:creationId xmlns:a16="http://schemas.microsoft.com/office/drawing/2014/main" id="{00000000-0008-0000-0F00-00002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2" name="Text Box 640">
          <a:extLst>
            <a:ext uri="{FF2B5EF4-FFF2-40B4-BE49-F238E27FC236}">
              <a16:creationId xmlns:a16="http://schemas.microsoft.com/office/drawing/2014/main" id="{00000000-0008-0000-0F00-00002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3" name="Text Box 621">
          <a:extLst>
            <a:ext uri="{FF2B5EF4-FFF2-40B4-BE49-F238E27FC236}">
              <a16:creationId xmlns:a16="http://schemas.microsoft.com/office/drawing/2014/main" id="{00000000-0008-0000-0F00-00002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4" name="Text Box 640">
          <a:extLst>
            <a:ext uri="{FF2B5EF4-FFF2-40B4-BE49-F238E27FC236}">
              <a16:creationId xmlns:a16="http://schemas.microsoft.com/office/drawing/2014/main" id="{00000000-0008-0000-0F00-00003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5" name="Text Box 640">
          <a:extLst>
            <a:ext uri="{FF2B5EF4-FFF2-40B4-BE49-F238E27FC236}">
              <a16:creationId xmlns:a16="http://schemas.microsoft.com/office/drawing/2014/main" id="{00000000-0008-0000-0F00-00003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6" name="Text Box 621">
          <a:extLst>
            <a:ext uri="{FF2B5EF4-FFF2-40B4-BE49-F238E27FC236}">
              <a16:creationId xmlns:a16="http://schemas.microsoft.com/office/drawing/2014/main" id="{00000000-0008-0000-0F00-00003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7" name="Text Box 640">
          <a:extLst>
            <a:ext uri="{FF2B5EF4-FFF2-40B4-BE49-F238E27FC236}">
              <a16:creationId xmlns:a16="http://schemas.microsoft.com/office/drawing/2014/main" id="{00000000-0008-0000-0F00-00003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8" name="Text Box 640">
          <a:extLst>
            <a:ext uri="{FF2B5EF4-FFF2-40B4-BE49-F238E27FC236}">
              <a16:creationId xmlns:a16="http://schemas.microsoft.com/office/drawing/2014/main" id="{00000000-0008-0000-0F00-00003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09" name="Text Box 621">
          <a:extLst>
            <a:ext uri="{FF2B5EF4-FFF2-40B4-BE49-F238E27FC236}">
              <a16:creationId xmlns:a16="http://schemas.microsoft.com/office/drawing/2014/main" id="{00000000-0008-0000-0F00-00003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0" name="Text Box 640">
          <a:extLst>
            <a:ext uri="{FF2B5EF4-FFF2-40B4-BE49-F238E27FC236}">
              <a16:creationId xmlns:a16="http://schemas.microsoft.com/office/drawing/2014/main" id="{00000000-0008-0000-0F00-00003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1" name="Text Box 640">
          <a:extLst>
            <a:ext uri="{FF2B5EF4-FFF2-40B4-BE49-F238E27FC236}">
              <a16:creationId xmlns:a16="http://schemas.microsoft.com/office/drawing/2014/main" id="{00000000-0008-0000-0F00-00003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2" name="Text Box 621">
          <a:extLst>
            <a:ext uri="{FF2B5EF4-FFF2-40B4-BE49-F238E27FC236}">
              <a16:creationId xmlns:a16="http://schemas.microsoft.com/office/drawing/2014/main" id="{00000000-0008-0000-0F00-00003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3" name="Text Box 640">
          <a:extLst>
            <a:ext uri="{FF2B5EF4-FFF2-40B4-BE49-F238E27FC236}">
              <a16:creationId xmlns:a16="http://schemas.microsoft.com/office/drawing/2014/main" id="{00000000-0008-0000-0F00-00003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4" name="Text Box 640">
          <a:extLst>
            <a:ext uri="{FF2B5EF4-FFF2-40B4-BE49-F238E27FC236}">
              <a16:creationId xmlns:a16="http://schemas.microsoft.com/office/drawing/2014/main" id="{00000000-0008-0000-0F00-00003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5" name="Text Box 621">
          <a:extLst>
            <a:ext uri="{FF2B5EF4-FFF2-40B4-BE49-F238E27FC236}">
              <a16:creationId xmlns:a16="http://schemas.microsoft.com/office/drawing/2014/main" id="{00000000-0008-0000-0F00-00003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6" name="Text Box 640">
          <a:extLst>
            <a:ext uri="{FF2B5EF4-FFF2-40B4-BE49-F238E27FC236}">
              <a16:creationId xmlns:a16="http://schemas.microsoft.com/office/drawing/2014/main" id="{00000000-0008-0000-0F00-00003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7" name="Text Box 640">
          <a:extLst>
            <a:ext uri="{FF2B5EF4-FFF2-40B4-BE49-F238E27FC236}">
              <a16:creationId xmlns:a16="http://schemas.microsoft.com/office/drawing/2014/main" id="{00000000-0008-0000-0F00-00003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8" name="Text Box 621">
          <a:extLst>
            <a:ext uri="{FF2B5EF4-FFF2-40B4-BE49-F238E27FC236}">
              <a16:creationId xmlns:a16="http://schemas.microsoft.com/office/drawing/2014/main" id="{00000000-0008-0000-0F00-00003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19" name="Text Box 640">
          <a:extLst>
            <a:ext uri="{FF2B5EF4-FFF2-40B4-BE49-F238E27FC236}">
              <a16:creationId xmlns:a16="http://schemas.microsoft.com/office/drawing/2014/main" id="{00000000-0008-0000-0F00-00003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0" name="Text Box 640">
          <a:extLst>
            <a:ext uri="{FF2B5EF4-FFF2-40B4-BE49-F238E27FC236}">
              <a16:creationId xmlns:a16="http://schemas.microsoft.com/office/drawing/2014/main" id="{00000000-0008-0000-0F00-00004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1" name="Text Box 640">
          <a:extLst>
            <a:ext uri="{FF2B5EF4-FFF2-40B4-BE49-F238E27FC236}">
              <a16:creationId xmlns:a16="http://schemas.microsoft.com/office/drawing/2014/main" id="{00000000-0008-0000-0F00-00004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2" name="Text Box 621">
          <a:extLst>
            <a:ext uri="{FF2B5EF4-FFF2-40B4-BE49-F238E27FC236}">
              <a16:creationId xmlns:a16="http://schemas.microsoft.com/office/drawing/2014/main" id="{00000000-0008-0000-0F00-00004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3" name="Text Box 640">
          <a:extLst>
            <a:ext uri="{FF2B5EF4-FFF2-40B4-BE49-F238E27FC236}">
              <a16:creationId xmlns:a16="http://schemas.microsoft.com/office/drawing/2014/main" id="{00000000-0008-0000-0F00-00004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4" name="Text Box 640">
          <a:extLst>
            <a:ext uri="{FF2B5EF4-FFF2-40B4-BE49-F238E27FC236}">
              <a16:creationId xmlns:a16="http://schemas.microsoft.com/office/drawing/2014/main" id="{00000000-0008-0000-0F00-00004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5" name="Text Box 640">
          <a:extLst>
            <a:ext uri="{FF2B5EF4-FFF2-40B4-BE49-F238E27FC236}">
              <a16:creationId xmlns:a16="http://schemas.microsoft.com/office/drawing/2014/main" id="{00000000-0008-0000-0F00-00004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6" name="Text Box 640">
          <a:extLst>
            <a:ext uri="{FF2B5EF4-FFF2-40B4-BE49-F238E27FC236}">
              <a16:creationId xmlns:a16="http://schemas.microsoft.com/office/drawing/2014/main" id="{00000000-0008-0000-0F00-00004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7" name="Text Box 621">
          <a:extLst>
            <a:ext uri="{FF2B5EF4-FFF2-40B4-BE49-F238E27FC236}">
              <a16:creationId xmlns:a16="http://schemas.microsoft.com/office/drawing/2014/main" id="{00000000-0008-0000-0F00-00004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8" name="Text Box 640">
          <a:extLst>
            <a:ext uri="{FF2B5EF4-FFF2-40B4-BE49-F238E27FC236}">
              <a16:creationId xmlns:a16="http://schemas.microsoft.com/office/drawing/2014/main" id="{00000000-0008-0000-0F00-00004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29" name="Text Box 640">
          <a:extLst>
            <a:ext uri="{FF2B5EF4-FFF2-40B4-BE49-F238E27FC236}">
              <a16:creationId xmlns:a16="http://schemas.microsoft.com/office/drawing/2014/main" id="{00000000-0008-0000-0F00-00004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0" name="Text Box 621">
          <a:extLst>
            <a:ext uri="{FF2B5EF4-FFF2-40B4-BE49-F238E27FC236}">
              <a16:creationId xmlns:a16="http://schemas.microsoft.com/office/drawing/2014/main" id="{00000000-0008-0000-0F00-00004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1" name="Text Box 618">
          <a:extLst>
            <a:ext uri="{FF2B5EF4-FFF2-40B4-BE49-F238E27FC236}">
              <a16:creationId xmlns:a16="http://schemas.microsoft.com/office/drawing/2014/main" id="{00000000-0008-0000-0F00-00004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53</xdr:row>
      <xdr:rowOff>0</xdr:rowOff>
    </xdr:from>
    <xdr:ext cx="76200" cy="200025"/>
    <xdr:sp macro="" textlink="">
      <xdr:nvSpPr>
        <xdr:cNvPr id="332" name="Text Box 620">
          <a:extLst>
            <a:ext uri="{FF2B5EF4-FFF2-40B4-BE49-F238E27FC236}">
              <a16:creationId xmlns:a16="http://schemas.microsoft.com/office/drawing/2014/main" id="{00000000-0008-0000-0F00-00004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3" name="Text Box 640">
          <a:extLst>
            <a:ext uri="{FF2B5EF4-FFF2-40B4-BE49-F238E27FC236}">
              <a16:creationId xmlns:a16="http://schemas.microsoft.com/office/drawing/2014/main" id="{00000000-0008-0000-0F00-00004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4" name="Text Box 640">
          <a:extLst>
            <a:ext uri="{FF2B5EF4-FFF2-40B4-BE49-F238E27FC236}">
              <a16:creationId xmlns:a16="http://schemas.microsoft.com/office/drawing/2014/main" id="{00000000-0008-0000-0F00-00004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5" name="Text Box 640">
          <a:extLst>
            <a:ext uri="{FF2B5EF4-FFF2-40B4-BE49-F238E27FC236}">
              <a16:creationId xmlns:a16="http://schemas.microsoft.com/office/drawing/2014/main" id="{00000000-0008-0000-0F00-00004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6" name="Text Box 640">
          <a:extLst>
            <a:ext uri="{FF2B5EF4-FFF2-40B4-BE49-F238E27FC236}">
              <a16:creationId xmlns:a16="http://schemas.microsoft.com/office/drawing/2014/main" id="{00000000-0008-0000-0F00-00005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7" name="Text Box 640">
          <a:extLst>
            <a:ext uri="{FF2B5EF4-FFF2-40B4-BE49-F238E27FC236}">
              <a16:creationId xmlns:a16="http://schemas.microsoft.com/office/drawing/2014/main" id="{00000000-0008-0000-0F00-00005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8" name="Text Box 621">
          <a:extLst>
            <a:ext uri="{FF2B5EF4-FFF2-40B4-BE49-F238E27FC236}">
              <a16:creationId xmlns:a16="http://schemas.microsoft.com/office/drawing/2014/main" id="{00000000-0008-0000-0F00-00005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39" name="Text Box 640">
          <a:extLst>
            <a:ext uri="{FF2B5EF4-FFF2-40B4-BE49-F238E27FC236}">
              <a16:creationId xmlns:a16="http://schemas.microsoft.com/office/drawing/2014/main" id="{00000000-0008-0000-0F00-00005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0" name="Text Box 640">
          <a:extLst>
            <a:ext uri="{FF2B5EF4-FFF2-40B4-BE49-F238E27FC236}">
              <a16:creationId xmlns:a16="http://schemas.microsoft.com/office/drawing/2014/main" id="{00000000-0008-0000-0F00-00005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1" name="Text Box 640">
          <a:extLst>
            <a:ext uri="{FF2B5EF4-FFF2-40B4-BE49-F238E27FC236}">
              <a16:creationId xmlns:a16="http://schemas.microsoft.com/office/drawing/2014/main" id="{00000000-0008-0000-0F00-00005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2" name="Text Box 640">
          <a:extLst>
            <a:ext uri="{FF2B5EF4-FFF2-40B4-BE49-F238E27FC236}">
              <a16:creationId xmlns:a16="http://schemas.microsoft.com/office/drawing/2014/main" id="{00000000-0008-0000-0F00-00005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3" name="Text Box 621">
          <a:extLst>
            <a:ext uri="{FF2B5EF4-FFF2-40B4-BE49-F238E27FC236}">
              <a16:creationId xmlns:a16="http://schemas.microsoft.com/office/drawing/2014/main" id="{00000000-0008-0000-0F00-00005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4" name="Text Box 640">
          <a:extLst>
            <a:ext uri="{FF2B5EF4-FFF2-40B4-BE49-F238E27FC236}">
              <a16:creationId xmlns:a16="http://schemas.microsoft.com/office/drawing/2014/main" id="{00000000-0008-0000-0F00-00005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5" name="Text Box 640">
          <a:extLst>
            <a:ext uri="{FF2B5EF4-FFF2-40B4-BE49-F238E27FC236}">
              <a16:creationId xmlns:a16="http://schemas.microsoft.com/office/drawing/2014/main" id="{00000000-0008-0000-0F00-00005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6" name="Text Box 621">
          <a:extLst>
            <a:ext uri="{FF2B5EF4-FFF2-40B4-BE49-F238E27FC236}">
              <a16:creationId xmlns:a16="http://schemas.microsoft.com/office/drawing/2014/main" id="{00000000-0008-0000-0F00-00005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7" name="Text Box 640">
          <a:extLst>
            <a:ext uri="{FF2B5EF4-FFF2-40B4-BE49-F238E27FC236}">
              <a16:creationId xmlns:a16="http://schemas.microsoft.com/office/drawing/2014/main" id="{00000000-0008-0000-0F00-00005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8" name="Text Box 640">
          <a:extLst>
            <a:ext uri="{FF2B5EF4-FFF2-40B4-BE49-F238E27FC236}">
              <a16:creationId xmlns:a16="http://schemas.microsoft.com/office/drawing/2014/main" id="{00000000-0008-0000-0F00-00005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49" name="Text Box 621">
          <a:extLst>
            <a:ext uri="{FF2B5EF4-FFF2-40B4-BE49-F238E27FC236}">
              <a16:creationId xmlns:a16="http://schemas.microsoft.com/office/drawing/2014/main" id="{00000000-0008-0000-0F00-00005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0" name="Text Box 640">
          <a:extLst>
            <a:ext uri="{FF2B5EF4-FFF2-40B4-BE49-F238E27FC236}">
              <a16:creationId xmlns:a16="http://schemas.microsoft.com/office/drawing/2014/main" id="{00000000-0008-0000-0F00-00005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1" name="Text Box 640">
          <a:extLst>
            <a:ext uri="{FF2B5EF4-FFF2-40B4-BE49-F238E27FC236}">
              <a16:creationId xmlns:a16="http://schemas.microsoft.com/office/drawing/2014/main" id="{00000000-0008-0000-0F00-00005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2" name="Text Box 640">
          <a:extLst>
            <a:ext uri="{FF2B5EF4-FFF2-40B4-BE49-F238E27FC236}">
              <a16:creationId xmlns:a16="http://schemas.microsoft.com/office/drawing/2014/main" id="{00000000-0008-0000-0F00-00006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3" name="Text Box 640">
          <a:extLst>
            <a:ext uri="{FF2B5EF4-FFF2-40B4-BE49-F238E27FC236}">
              <a16:creationId xmlns:a16="http://schemas.microsoft.com/office/drawing/2014/main" id="{00000000-0008-0000-0F00-00006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4" name="Text Box 621">
          <a:extLst>
            <a:ext uri="{FF2B5EF4-FFF2-40B4-BE49-F238E27FC236}">
              <a16:creationId xmlns:a16="http://schemas.microsoft.com/office/drawing/2014/main" id="{00000000-0008-0000-0F00-00006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5" name="Text Box 640">
          <a:extLst>
            <a:ext uri="{FF2B5EF4-FFF2-40B4-BE49-F238E27FC236}">
              <a16:creationId xmlns:a16="http://schemas.microsoft.com/office/drawing/2014/main" id="{00000000-0008-0000-0F00-00006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6" name="Text Box 640">
          <a:extLst>
            <a:ext uri="{FF2B5EF4-FFF2-40B4-BE49-F238E27FC236}">
              <a16:creationId xmlns:a16="http://schemas.microsoft.com/office/drawing/2014/main" id="{00000000-0008-0000-0F00-00006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7" name="Text Box 621">
          <a:extLst>
            <a:ext uri="{FF2B5EF4-FFF2-40B4-BE49-F238E27FC236}">
              <a16:creationId xmlns:a16="http://schemas.microsoft.com/office/drawing/2014/main" id="{00000000-0008-0000-0F00-00006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8" name="Text Box 640">
          <a:extLst>
            <a:ext uri="{FF2B5EF4-FFF2-40B4-BE49-F238E27FC236}">
              <a16:creationId xmlns:a16="http://schemas.microsoft.com/office/drawing/2014/main" id="{00000000-0008-0000-0F00-00006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59" name="Text Box 640">
          <a:extLst>
            <a:ext uri="{FF2B5EF4-FFF2-40B4-BE49-F238E27FC236}">
              <a16:creationId xmlns:a16="http://schemas.microsoft.com/office/drawing/2014/main" id="{00000000-0008-0000-0F00-00006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0" name="Text Box 640">
          <a:extLst>
            <a:ext uri="{FF2B5EF4-FFF2-40B4-BE49-F238E27FC236}">
              <a16:creationId xmlns:a16="http://schemas.microsoft.com/office/drawing/2014/main" id="{00000000-0008-0000-0F00-00006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1" name="Text Box 640">
          <a:extLst>
            <a:ext uri="{FF2B5EF4-FFF2-40B4-BE49-F238E27FC236}">
              <a16:creationId xmlns:a16="http://schemas.microsoft.com/office/drawing/2014/main" id="{00000000-0008-0000-0F00-00006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2" name="Text Box 640">
          <a:extLst>
            <a:ext uri="{FF2B5EF4-FFF2-40B4-BE49-F238E27FC236}">
              <a16:creationId xmlns:a16="http://schemas.microsoft.com/office/drawing/2014/main" id="{00000000-0008-0000-0F00-00006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3" name="Text Box 640">
          <a:extLst>
            <a:ext uri="{FF2B5EF4-FFF2-40B4-BE49-F238E27FC236}">
              <a16:creationId xmlns:a16="http://schemas.microsoft.com/office/drawing/2014/main" id="{00000000-0008-0000-0F00-00006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4" name="Text Box 640">
          <a:extLst>
            <a:ext uri="{FF2B5EF4-FFF2-40B4-BE49-F238E27FC236}">
              <a16:creationId xmlns:a16="http://schemas.microsoft.com/office/drawing/2014/main" id="{00000000-0008-0000-0F00-00006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5" name="Text Box 640">
          <a:extLst>
            <a:ext uri="{FF2B5EF4-FFF2-40B4-BE49-F238E27FC236}">
              <a16:creationId xmlns:a16="http://schemas.microsoft.com/office/drawing/2014/main" id="{00000000-0008-0000-0F00-00006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6" name="Text Box 640">
          <a:extLst>
            <a:ext uri="{FF2B5EF4-FFF2-40B4-BE49-F238E27FC236}">
              <a16:creationId xmlns:a16="http://schemas.microsoft.com/office/drawing/2014/main" id="{00000000-0008-0000-0F00-00006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7" name="Text Box 640">
          <a:extLst>
            <a:ext uri="{FF2B5EF4-FFF2-40B4-BE49-F238E27FC236}">
              <a16:creationId xmlns:a16="http://schemas.microsoft.com/office/drawing/2014/main" id="{00000000-0008-0000-0F00-00006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8" name="Text Box 640">
          <a:extLst>
            <a:ext uri="{FF2B5EF4-FFF2-40B4-BE49-F238E27FC236}">
              <a16:creationId xmlns:a16="http://schemas.microsoft.com/office/drawing/2014/main" id="{00000000-0008-0000-0F00-00007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69" name="Text Box 640">
          <a:extLst>
            <a:ext uri="{FF2B5EF4-FFF2-40B4-BE49-F238E27FC236}">
              <a16:creationId xmlns:a16="http://schemas.microsoft.com/office/drawing/2014/main" id="{00000000-0008-0000-0F00-00007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0" name="Text Box 621">
          <a:extLst>
            <a:ext uri="{FF2B5EF4-FFF2-40B4-BE49-F238E27FC236}">
              <a16:creationId xmlns:a16="http://schemas.microsoft.com/office/drawing/2014/main" id="{00000000-0008-0000-0F00-00007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1" name="Text Box 640">
          <a:extLst>
            <a:ext uri="{FF2B5EF4-FFF2-40B4-BE49-F238E27FC236}">
              <a16:creationId xmlns:a16="http://schemas.microsoft.com/office/drawing/2014/main" id="{00000000-0008-0000-0F00-00007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2" name="Text Box 640">
          <a:extLst>
            <a:ext uri="{FF2B5EF4-FFF2-40B4-BE49-F238E27FC236}">
              <a16:creationId xmlns:a16="http://schemas.microsoft.com/office/drawing/2014/main" id="{00000000-0008-0000-0F00-00007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3" name="Text Box 640">
          <a:extLst>
            <a:ext uri="{FF2B5EF4-FFF2-40B4-BE49-F238E27FC236}">
              <a16:creationId xmlns:a16="http://schemas.microsoft.com/office/drawing/2014/main" id="{00000000-0008-0000-0F00-00007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4" name="Text Box 640">
          <a:extLst>
            <a:ext uri="{FF2B5EF4-FFF2-40B4-BE49-F238E27FC236}">
              <a16:creationId xmlns:a16="http://schemas.microsoft.com/office/drawing/2014/main" id="{00000000-0008-0000-0F00-00007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5" name="Text Box 621">
          <a:extLst>
            <a:ext uri="{FF2B5EF4-FFF2-40B4-BE49-F238E27FC236}">
              <a16:creationId xmlns:a16="http://schemas.microsoft.com/office/drawing/2014/main" id="{00000000-0008-0000-0F00-00007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6" name="Text Box 640">
          <a:extLst>
            <a:ext uri="{FF2B5EF4-FFF2-40B4-BE49-F238E27FC236}">
              <a16:creationId xmlns:a16="http://schemas.microsoft.com/office/drawing/2014/main" id="{00000000-0008-0000-0F00-00007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7" name="Text Box 640">
          <a:extLst>
            <a:ext uri="{FF2B5EF4-FFF2-40B4-BE49-F238E27FC236}">
              <a16:creationId xmlns:a16="http://schemas.microsoft.com/office/drawing/2014/main" id="{00000000-0008-0000-0F00-00007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8" name="Text Box 621">
          <a:extLst>
            <a:ext uri="{FF2B5EF4-FFF2-40B4-BE49-F238E27FC236}">
              <a16:creationId xmlns:a16="http://schemas.microsoft.com/office/drawing/2014/main" id="{00000000-0008-0000-0F00-00007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79" name="Text Box 640">
          <a:extLst>
            <a:ext uri="{FF2B5EF4-FFF2-40B4-BE49-F238E27FC236}">
              <a16:creationId xmlns:a16="http://schemas.microsoft.com/office/drawing/2014/main" id="{00000000-0008-0000-0F00-00007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0" name="Text Box 640">
          <a:extLst>
            <a:ext uri="{FF2B5EF4-FFF2-40B4-BE49-F238E27FC236}">
              <a16:creationId xmlns:a16="http://schemas.microsoft.com/office/drawing/2014/main" id="{00000000-0008-0000-0F00-00007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1" name="Text Box 640">
          <a:extLst>
            <a:ext uri="{FF2B5EF4-FFF2-40B4-BE49-F238E27FC236}">
              <a16:creationId xmlns:a16="http://schemas.microsoft.com/office/drawing/2014/main" id="{00000000-0008-0000-0F00-00007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2" name="Text Box 640">
          <a:extLst>
            <a:ext uri="{FF2B5EF4-FFF2-40B4-BE49-F238E27FC236}">
              <a16:creationId xmlns:a16="http://schemas.microsoft.com/office/drawing/2014/main" id="{00000000-0008-0000-0F00-00007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3" name="Text Box 621">
          <a:extLst>
            <a:ext uri="{FF2B5EF4-FFF2-40B4-BE49-F238E27FC236}">
              <a16:creationId xmlns:a16="http://schemas.microsoft.com/office/drawing/2014/main" id="{00000000-0008-0000-0F00-00007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4" name="Text Box 640">
          <a:extLst>
            <a:ext uri="{FF2B5EF4-FFF2-40B4-BE49-F238E27FC236}">
              <a16:creationId xmlns:a16="http://schemas.microsoft.com/office/drawing/2014/main" id="{00000000-0008-0000-0F00-00008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5" name="Text Box 640">
          <a:extLst>
            <a:ext uri="{FF2B5EF4-FFF2-40B4-BE49-F238E27FC236}">
              <a16:creationId xmlns:a16="http://schemas.microsoft.com/office/drawing/2014/main" id="{00000000-0008-0000-0F00-00008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6" name="Text Box 640">
          <a:extLst>
            <a:ext uri="{FF2B5EF4-FFF2-40B4-BE49-F238E27FC236}">
              <a16:creationId xmlns:a16="http://schemas.microsoft.com/office/drawing/2014/main" id="{00000000-0008-0000-0F00-00008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7" name="Text Box 640">
          <a:extLst>
            <a:ext uri="{FF2B5EF4-FFF2-40B4-BE49-F238E27FC236}">
              <a16:creationId xmlns:a16="http://schemas.microsoft.com/office/drawing/2014/main" id="{00000000-0008-0000-0F00-00008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8" name="Text Box 621">
          <a:extLst>
            <a:ext uri="{FF2B5EF4-FFF2-40B4-BE49-F238E27FC236}">
              <a16:creationId xmlns:a16="http://schemas.microsoft.com/office/drawing/2014/main" id="{00000000-0008-0000-0F00-00008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89" name="Text Box 640">
          <a:extLst>
            <a:ext uri="{FF2B5EF4-FFF2-40B4-BE49-F238E27FC236}">
              <a16:creationId xmlns:a16="http://schemas.microsoft.com/office/drawing/2014/main" id="{00000000-0008-0000-0F00-00008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90" name="Text Box 640">
          <a:extLst>
            <a:ext uri="{FF2B5EF4-FFF2-40B4-BE49-F238E27FC236}">
              <a16:creationId xmlns:a16="http://schemas.microsoft.com/office/drawing/2014/main" id="{00000000-0008-0000-0F00-00008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53</xdr:row>
      <xdr:rowOff>0</xdr:rowOff>
    </xdr:from>
    <xdr:ext cx="76200" cy="200025"/>
    <xdr:sp macro="" textlink="">
      <xdr:nvSpPr>
        <xdr:cNvPr id="391" name="Text Box 621">
          <a:extLst>
            <a:ext uri="{FF2B5EF4-FFF2-40B4-BE49-F238E27FC236}">
              <a16:creationId xmlns:a16="http://schemas.microsoft.com/office/drawing/2014/main" id="{00000000-0008-0000-0F00-00008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twoCellAnchor>
    <xdr:from>
      <xdr:col>0</xdr:col>
      <xdr:colOff>38100</xdr:colOff>
      <xdr:row>6</xdr:row>
      <xdr:rowOff>533400</xdr:rowOff>
    </xdr:from>
    <xdr:to>
      <xdr:col>0</xdr:col>
      <xdr:colOff>849867</xdr:colOff>
      <xdr:row>6</xdr:row>
      <xdr:rowOff>1001400</xdr:rowOff>
    </xdr:to>
    <xdr:pic>
      <xdr:nvPicPr>
        <xdr:cNvPr id="417" name="Grafik 416" descr="fahrzeugbezeichnung.png">
          <a:extLst>
            <a:ext uri="{FF2B5EF4-FFF2-40B4-BE49-F238E27FC236}">
              <a16:creationId xmlns:a16="http://schemas.microsoft.com/office/drawing/2014/main" id="{00000000-0008-0000-0F00-0000A1010000}"/>
            </a:ext>
          </a:extLst>
        </xdr:cNvPr>
        <xdr:cNvPicPr>
          <a:picLocks noChangeAspect="1"/>
        </xdr:cNvPicPr>
      </xdr:nvPicPr>
      <xdr:blipFill>
        <a:blip xmlns:r="http://schemas.openxmlformats.org/officeDocument/2006/relationships" r:embed="rId1" cstate="print"/>
        <a:stretch>
          <a:fillRect/>
        </a:stretch>
      </xdr:blipFill>
      <xdr:spPr>
        <a:xfrm>
          <a:off x="38100" y="1790700"/>
          <a:ext cx="811767" cy="468000"/>
        </a:xfrm>
        <a:prstGeom prst="rect">
          <a:avLst/>
        </a:prstGeom>
      </xdr:spPr>
    </xdr:pic>
    <xdr:clientData/>
  </xdr:twoCellAnchor>
  <xdr:twoCellAnchor>
    <xdr:from>
      <xdr:col>1</xdr:col>
      <xdr:colOff>47625</xdr:colOff>
      <xdr:row>6</xdr:row>
      <xdr:rowOff>733425</xdr:rowOff>
    </xdr:from>
    <xdr:to>
      <xdr:col>1</xdr:col>
      <xdr:colOff>495003</xdr:colOff>
      <xdr:row>6</xdr:row>
      <xdr:rowOff>913425</xdr:rowOff>
    </xdr:to>
    <xdr:pic>
      <xdr:nvPicPr>
        <xdr:cNvPr id="418" name="Grafik 417" descr="typenbezeichnung.png">
          <a:extLst>
            <a:ext uri="{FF2B5EF4-FFF2-40B4-BE49-F238E27FC236}">
              <a16:creationId xmlns:a16="http://schemas.microsoft.com/office/drawing/2014/main" id="{00000000-0008-0000-0F00-0000A2010000}"/>
            </a:ext>
          </a:extLst>
        </xdr:cNvPr>
        <xdr:cNvPicPr>
          <a:picLocks noChangeAspect="1"/>
        </xdr:cNvPicPr>
      </xdr:nvPicPr>
      <xdr:blipFill>
        <a:blip xmlns:r="http://schemas.openxmlformats.org/officeDocument/2006/relationships" r:embed="rId2" cstate="print"/>
        <a:stretch>
          <a:fillRect/>
        </a:stretch>
      </xdr:blipFill>
      <xdr:spPr>
        <a:xfrm>
          <a:off x="2266950" y="1990725"/>
          <a:ext cx="447378" cy="180000"/>
        </a:xfrm>
        <a:prstGeom prst="rect">
          <a:avLst/>
        </a:prstGeom>
      </xdr:spPr>
    </xdr:pic>
    <xdr:clientData/>
  </xdr:twoCellAnchor>
  <xdr:twoCellAnchor>
    <xdr:from>
      <xdr:col>2</xdr:col>
      <xdr:colOff>114300</xdr:colOff>
      <xdr:row>6</xdr:row>
      <xdr:rowOff>723900</xdr:rowOff>
    </xdr:from>
    <xdr:to>
      <xdr:col>2</xdr:col>
      <xdr:colOff>437220</xdr:colOff>
      <xdr:row>6</xdr:row>
      <xdr:rowOff>993900</xdr:rowOff>
    </xdr:to>
    <xdr:pic>
      <xdr:nvPicPr>
        <xdr:cNvPr id="421" name="Grafik 420" descr="baujahr.png">
          <a:extLst>
            <a:ext uri="{FF2B5EF4-FFF2-40B4-BE49-F238E27FC236}">
              <a16:creationId xmlns:a16="http://schemas.microsoft.com/office/drawing/2014/main" id="{00000000-0008-0000-0F00-0000A5010000}"/>
            </a:ext>
          </a:extLst>
        </xdr:cNvPr>
        <xdr:cNvPicPr>
          <a:picLocks noChangeAspect="1"/>
        </xdr:cNvPicPr>
      </xdr:nvPicPr>
      <xdr:blipFill>
        <a:blip xmlns:r="http://schemas.openxmlformats.org/officeDocument/2006/relationships" r:embed="rId3" cstate="print"/>
        <a:stretch>
          <a:fillRect/>
        </a:stretch>
      </xdr:blipFill>
      <xdr:spPr>
        <a:xfrm>
          <a:off x="2886075" y="1981200"/>
          <a:ext cx="322920" cy="270000"/>
        </a:xfrm>
        <a:prstGeom prst="rect">
          <a:avLst/>
        </a:prstGeom>
      </xdr:spPr>
    </xdr:pic>
    <xdr:clientData/>
  </xdr:twoCellAnchor>
  <xdr:twoCellAnchor editAs="oneCell">
    <xdr:from>
      <xdr:col>15</xdr:col>
      <xdr:colOff>266700</xdr:colOff>
      <xdr:row>6</xdr:row>
      <xdr:rowOff>476250</xdr:rowOff>
    </xdr:from>
    <xdr:to>
      <xdr:col>15</xdr:col>
      <xdr:colOff>517688</xdr:colOff>
      <xdr:row>6</xdr:row>
      <xdr:rowOff>728250</xdr:rowOff>
    </xdr:to>
    <xdr:pic>
      <xdr:nvPicPr>
        <xdr:cNvPr id="437" name="Grafik 436" descr="info.png">
          <a:extLst>
            <a:ext uri="{FF2B5EF4-FFF2-40B4-BE49-F238E27FC236}">
              <a16:creationId xmlns:a16="http://schemas.microsoft.com/office/drawing/2014/main" id="{00000000-0008-0000-0F00-0000B5010000}"/>
            </a:ext>
          </a:extLst>
        </xdr:cNvPr>
        <xdr:cNvPicPr>
          <a:picLocks noChangeAspect="1"/>
        </xdr:cNvPicPr>
      </xdr:nvPicPr>
      <xdr:blipFill>
        <a:blip xmlns:r="http://schemas.openxmlformats.org/officeDocument/2006/relationships" r:embed="rId4" cstate="print"/>
        <a:stretch>
          <a:fillRect/>
        </a:stretch>
      </xdr:blipFill>
      <xdr:spPr>
        <a:xfrm>
          <a:off x="13782675" y="1733550"/>
          <a:ext cx="250988" cy="252000"/>
        </a:xfrm>
        <a:prstGeom prst="rect">
          <a:avLst/>
        </a:prstGeom>
      </xdr:spPr>
    </xdr:pic>
    <xdr:clientData/>
  </xdr:twoCellAnchor>
  <xdr:twoCellAnchor editAs="oneCell">
    <xdr:from>
      <xdr:col>13</xdr:col>
      <xdr:colOff>333375</xdr:colOff>
      <xdr:row>6</xdr:row>
      <xdr:rowOff>409575</xdr:rowOff>
    </xdr:from>
    <xdr:to>
      <xdr:col>13</xdr:col>
      <xdr:colOff>584363</xdr:colOff>
      <xdr:row>6</xdr:row>
      <xdr:rowOff>661575</xdr:rowOff>
    </xdr:to>
    <xdr:pic>
      <xdr:nvPicPr>
        <xdr:cNvPr id="438" name="Grafik 437" descr="info.png">
          <a:extLst>
            <a:ext uri="{FF2B5EF4-FFF2-40B4-BE49-F238E27FC236}">
              <a16:creationId xmlns:a16="http://schemas.microsoft.com/office/drawing/2014/main" id="{00000000-0008-0000-0F00-0000B6010000}"/>
            </a:ext>
          </a:extLst>
        </xdr:cNvPr>
        <xdr:cNvPicPr>
          <a:picLocks noChangeAspect="1"/>
        </xdr:cNvPicPr>
      </xdr:nvPicPr>
      <xdr:blipFill>
        <a:blip xmlns:r="http://schemas.openxmlformats.org/officeDocument/2006/relationships" r:embed="rId4" cstate="print"/>
        <a:stretch>
          <a:fillRect/>
        </a:stretch>
      </xdr:blipFill>
      <xdr:spPr>
        <a:xfrm>
          <a:off x="10020300" y="1666875"/>
          <a:ext cx="250988" cy="252000"/>
        </a:xfrm>
        <a:prstGeom prst="rect">
          <a:avLst/>
        </a:prstGeom>
      </xdr:spPr>
    </xdr:pic>
    <xdr:clientData/>
  </xdr:twoCellAnchor>
  <xdr:twoCellAnchor>
    <xdr:from>
      <xdr:col>3</xdr:col>
      <xdr:colOff>38100</xdr:colOff>
      <xdr:row>6</xdr:row>
      <xdr:rowOff>762000</xdr:rowOff>
    </xdr:from>
    <xdr:to>
      <xdr:col>3</xdr:col>
      <xdr:colOff>290100</xdr:colOff>
      <xdr:row>6</xdr:row>
      <xdr:rowOff>1014000</xdr:rowOff>
    </xdr:to>
    <xdr:pic>
      <xdr:nvPicPr>
        <xdr:cNvPr id="412" name="Grafik 411" descr="tuev_abe.png">
          <a:extLst>
            <a:ext uri="{FF2B5EF4-FFF2-40B4-BE49-F238E27FC236}">
              <a16:creationId xmlns:a16="http://schemas.microsoft.com/office/drawing/2014/main" id="{00000000-0008-0000-0F00-00009C010000}"/>
            </a:ext>
          </a:extLst>
        </xdr:cNvPr>
        <xdr:cNvPicPr>
          <a:picLocks noChangeAspect="1"/>
        </xdr:cNvPicPr>
      </xdr:nvPicPr>
      <xdr:blipFill>
        <a:blip xmlns:r="http://schemas.openxmlformats.org/officeDocument/2006/relationships" r:embed="rId5" cstate="print"/>
        <a:stretch>
          <a:fillRect/>
        </a:stretch>
      </xdr:blipFill>
      <xdr:spPr>
        <a:xfrm>
          <a:off x="3362325" y="2019300"/>
          <a:ext cx="252000" cy="252000"/>
        </a:xfrm>
        <a:prstGeom prst="rect">
          <a:avLst/>
        </a:prstGeom>
      </xdr:spPr>
    </xdr:pic>
    <xdr:clientData/>
  </xdr:twoCellAnchor>
  <xdr:twoCellAnchor>
    <xdr:from>
      <xdr:col>5</xdr:col>
      <xdr:colOff>79664</xdr:colOff>
      <xdr:row>6</xdr:row>
      <xdr:rowOff>881496</xdr:rowOff>
    </xdr:from>
    <xdr:to>
      <xdr:col>5</xdr:col>
      <xdr:colOff>281769</xdr:colOff>
      <xdr:row>6</xdr:row>
      <xdr:rowOff>1061496</xdr:rowOff>
    </xdr:to>
    <xdr:pic>
      <xdr:nvPicPr>
        <xdr:cNvPr id="549" name="Grafik 548" descr="Euro.png">
          <a:extLst>
            <a:ext uri="{FF2B5EF4-FFF2-40B4-BE49-F238E27FC236}">
              <a16:creationId xmlns:a16="http://schemas.microsoft.com/office/drawing/2014/main" id="{00000000-0008-0000-0F00-000025020000}"/>
            </a:ext>
          </a:extLst>
        </xdr:cNvPr>
        <xdr:cNvPicPr>
          <a:picLocks noChangeAspect="1"/>
        </xdr:cNvPicPr>
      </xdr:nvPicPr>
      <xdr:blipFill>
        <a:blip xmlns:r="http://schemas.openxmlformats.org/officeDocument/2006/relationships" r:embed="rId6" cstate="print"/>
        <a:stretch>
          <a:fillRect/>
        </a:stretch>
      </xdr:blipFill>
      <xdr:spPr>
        <a:xfrm>
          <a:off x="6106391" y="1790701"/>
          <a:ext cx="202105" cy="180000"/>
        </a:xfrm>
        <a:prstGeom prst="rect">
          <a:avLst/>
        </a:prstGeom>
      </xdr:spPr>
    </xdr:pic>
    <xdr:clientData/>
  </xdr:twoCellAnchor>
  <xdr:twoCellAnchor>
    <xdr:from>
      <xdr:col>7</xdr:col>
      <xdr:colOff>38966</xdr:colOff>
      <xdr:row>6</xdr:row>
      <xdr:rowOff>847724</xdr:rowOff>
    </xdr:from>
    <xdr:to>
      <xdr:col>7</xdr:col>
      <xdr:colOff>241071</xdr:colOff>
      <xdr:row>6</xdr:row>
      <xdr:rowOff>1027724</xdr:rowOff>
    </xdr:to>
    <xdr:pic>
      <xdr:nvPicPr>
        <xdr:cNvPr id="550" name="Grafik 549" descr="Euro.png">
          <a:extLst>
            <a:ext uri="{FF2B5EF4-FFF2-40B4-BE49-F238E27FC236}">
              <a16:creationId xmlns:a16="http://schemas.microsoft.com/office/drawing/2014/main" id="{00000000-0008-0000-0F00-000026020000}"/>
            </a:ext>
          </a:extLst>
        </xdr:cNvPr>
        <xdr:cNvPicPr>
          <a:picLocks noChangeAspect="1"/>
        </xdr:cNvPicPr>
      </xdr:nvPicPr>
      <xdr:blipFill>
        <a:blip xmlns:r="http://schemas.openxmlformats.org/officeDocument/2006/relationships" r:embed="rId6" cstate="print"/>
        <a:stretch>
          <a:fillRect/>
        </a:stretch>
      </xdr:blipFill>
      <xdr:spPr>
        <a:xfrm>
          <a:off x="7823489" y="1756929"/>
          <a:ext cx="202105" cy="180000"/>
        </a:xfrm>
        <a:prstGeom prst="rect">
          <a:avLst/>
        </a:prstGeom>
      </xdr:spPr>
    </xdr:pic>
    <xdr:clientData/>
  </xdr:twoCellAnchor>
  <xdr:twoCellAnchor editAs="oneCell">
    <xdr:from>
      <xdr:col>8</xdr:col>
      <xdr:colOff>80095</xdr:colOff>
      <xdr:row>6</xdr:row>
      <xdr:rowOff>23556</xdr:rowOff>
    </xdr:from>
    <xdr:to>
      <xdr:col>8</xdr:col>
      <xdr:colOff>315838</xdr:colOff>
      <xdr:row>7</xdr:row>
      <xdr:rowOff>2889</xdr:rowOff>
    </xdr:to>
    <xdr:pic>
      <xdr:nvPicPr>
        <xdr:cNvPr id="450" name="Grafik 449" descr="mini WESA.png">
          <a:extLst>
            <a:ext uri="{FF2B5EF4-FFF2-40B4-BE49-F238E27FC236}">
              <a16:creationId xmlns:a16="http://schemas.microsoft.com/office/drawing/2014/main" id="{00000000-0008-0000-0F00-0000C2010000}"/>
            </a:ext>
          </a:extLst>
        </xdr:cNvPr>
        <xdr:cNvPicPr>
          <a:picLocks noChangeAspect="1"/>
        </xdr:cNvPicPr>
      </xdr:nvPicPr>
      <xdr:blipFill>
        <a:blip xmlns:r="http://schemas.openxmlformats.org/officeDocument/2006/relationships" r:embed="rId7" cstate="print"/>
        <a:stretch>
          <a:fillRect/>
        </a:stretch>
      </xdr:blipFill>
      <xdr:spPr>
        <a:xfrm rot="-5400000">
          <a:off x="5763492" y="1702984"/>
          <a:ext cx="1080000" cy="235743"/>
        </a:xfrm>
        <a:prstGeom prst="rect">
          <a:avLst/>
        </a:prstGeom>
      </xdr:spPr>
    </xdr:pic>
    <xdr:clientData/>
  </xdr:twoCellAnchor>
  <xdr:twoCellAnchor editAs="oneCell">
    <xdr:from>
      <xdr:col>9</xdr:col>
      <xdr:colOff>25663</xdr:colOff>
      <xdr:row>6</xdr:row>
      <xdr:rowOff>80511</xdr:rowOff>
    </xdr:from>
    <xdr:to>
      <xdr:col>9</xdr:col>
      <xdr:colOff>367703</xdr:colOff>
      <xdr:row>6</xdr:row>
      <xdr:rowOff>1088511</xdr:rowOff>
    </xdr:to>
    <xdr:pic>
      <xdr:nvPicPr>
        <xdr:cNvPr id="451" name="Grafik 450" descr="WESA.png">
          <a:extLst>
            <a:ext uri="{FF2B5EF4-FFF2-40B4-BE49-F238E27FC236}">
              <a16:creationId xmlns:a16="http://schemas.microsoft.com/office/drawing/2014/main" id="{00000000-0008-0000-0F00-0000C3010000}"/>
            </a:ext>
          </a:extLst>
        </xdr:cNvPr>
        <xdr:cNvPicPr>
          <a:picLocks noChangeAspect="1"/>
        </xdr:cNvPicPr>
      </xdr:nvPicPr>
      <xdr:blipFill>
        <a:blip xmlns:r="http://schemas.openxmlformats.org/officeDocument/2006/relationships" r:embed="rId8" cstate="print"/>
        <a:stretch>
          <a:fillRect/>
        </a:stretch>
      </xdr:blipFill>
      <xdr:spPr>
        <a:xfrm rot="-5400000">
          <a:off x="6179208" y="1670791"/>
          <a:ext cx="1008000" cy="342040"/>
        </a:xfrm>
        <a:prstGeom prst="rect">
          <a:avLst/>
        </a:prstGeom>
      </xdr:spPr>
    </xdr:pic>
    <xdr:clientData/>
  </xdr:twoCellAnchor>
  <xdr:twoCellAnchor editAs="oneCell">
    <xdr:from>
      <xdr:col>11</xdr:col>
      <xdr:colOff>4605</xdr:colOff>
      <xdr:row>6</xdr:row>
      <xdr:rowOff>55620</xdr:rowOff>
    </xdr:from>
    <xdr:to>
      <xdr:col>11</xdr:col>
      <xdr:colOff>340425</xdr:colOff>
      <xdr:row>6</xdr:row>
      <xdr:rowOff>1099620</xdr:rowOff>
    </xdr:to>
    <xdr:pic>
      <xdr:nvPicPr>
        <xdr:cNvPr id="453" name="Grafik 452" descr="WESA Dynamic Feedback.png">
          <a:extLst>
            <a:ext uri="{FF2B5EF4-FFF2-40B4-BE49-F238E27FC236}">
              <a16:creationId xmlns:a16="http://schemas.microsoft.com/office/drawing/2014/main" id="{00000000-0008-0000-0F00-0000C5010000}"/>
            </a:ext>
          </a:extLst>
        </xdr:cNvPr>
        <xdr:cNvPicPr>
          <a:picLocks noChangeAspect="1"/>
        </xdr:cNvPicPr>
      </xdr:nvPicPr>
      <xdr:blipFill>
        <a:blip xmlns:r="http://schemas.openxmlformats.org/officeDocument/2006/relationships" r:embed="rId9" cstate="print"/>
        <a:stretch>
          <a:fillRect/>
        </a:stretch>
      </xdr:blipFill>
      <xdr:spPr>
        <a:xfrm rot="-5400000">
          <a:off x="7661040" y="1667010"/>
          <a:ext cx="1044000" cy="335820"/>
        </a:xfrm>
        <a:prstGeom prst="rect">
          <a:avLst/>
        </a:prstGeom>
      </xdr:spPr>
    </xdr:pic>
    <xdr:clientData/>
  </xdr:twoCellAnchor>
  <xdr:twoCellAnchor editAs="oneCell">
    <xdr:from>
      <xdr:col>12</xdr:col>
      <xdr:colOff>43997</xdr:colOff>
      <xdr:row>6</xdr:row>
      <xdr:rowOff>54330</xdr:rowOff>
    </xdr:from>
    <xdr:to>
      <xdr:col>12</xdr:col>
      <xdr:colOff>328523</xdr:colOff>
      <xdr:row>6</xdr:row>
      <xdr:rowOff>1098330</xdr:rowOff>
    </xdr:to>
    <xdr:pic>
      <xdr:nvPicPr>
        <xdr:cNvPr id="454" name="Grafik 453" descr="WESA Dynamic.png">
          <a:extLst>
            <a:ext uri="{FF2B5EF4-FFF2-40B4-BE49-F238E27FC236}">
              <a16:creationId xmlns:a16="http://schemas.microsoft.com/office/drawing/2014/main" id="{00000000-0008-0000-0F00-0000C6010000}"/>
            </a:ext>
          </a:extLst>
        </xdr:cNvPr>
        <xdr:cNvPicPr>
          <a:picLocks noChangeAspect="1"/>
        </xdr:cNvPicPr>
      </xdr:nvPicPr>
      <xdr:blipFill>
        <a:blip xmlns:r="http://schemas.openxmlformats.org/officeDocument/2006/relationships" r:embed="rId10" cstate="print"/>
        <a:srcRect t="9716" b="5558"/>
        <a:stretch>
          <a:fillRect/>
        </a:stretch>
      </xdr:blipFill>
      <xdr:spPr>
        <a:xfrm rot="-5400000">
          <a:off x="8131985" y="1691367"/>
          <a:ext cx="1044000" cy="284526"/>
        </a:xfrm>
        <a:prstGeom prst="rect">
          <a:avLst/>
        </a:prstGeom>
      </xdr:spPr>
    </xdr:pic>
    <xdr:clientData/>
  </xdr:twoCellAnchor>
  <xdr:twoCellAnchor editAs="oneCell">
    <xdr:from>
      <xdr:col>10</xdr:col>
      <xdr:colOff>40856</xdr:colOff>
      <xdr:row>6</xdr:row>
      <xdr:rowOff>37445</xdr:rowOff>
    </xdr:from>
    <xdr:to>
      <xdr:col>10</xdr:col>
      <xdr:colOff>309663</xdr:colOff>
      <xdr:row>6</xdr:row>
      <xdr:rowOff>1081445</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7358985" y="1682341"/>
          <a:ext cx="1044000" cy="26880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219075</xdr:colOff>
      <xdr:row>3</xdr:row>
      <xdr:rowOff>47625</xdr:rowOff>
    </xdr:from>
    <xdr:to>
      <xdr:col>0</xdr:col>
      <xdr:colOff>687402</xdr:colOff>
      <xdr:row>3</xdr:row>
      <xdr:rowOff>317625</xdr:rowOff>
    </xdr:to>
    <xdr:pic>
      <xdr:nvPicPr>
        <xdr:cNvPr id="2" name="Grafik 1" descr="fahrzeugbezeichnung.png">
          <a:extLst>
            <a:ext uri="{FF2B5EF4-FFF2-40B4-BE49-F238E27FC236}">
              <a16:creationId xmlns:a16="http://schemas.microsoft.com/office/drawing/2014/main" id="{1A3AE685-79FC-4024-9DF6-5A3AC0073169}"/>
            </a:ext>
          </a:extLst>
        </xdr:cNvPr>
        <xdr:cNvPicPr>
          <a:picLocks noChangeAspect="1"/>
        </xdr:cNvPicPr>
      </xdr:nvPicPr>
      <xdr:blipFill>
        <a:blip xmlns:r="http://schemas.openxmlformats.org/officeDocument/2006/relationships" r:embed="rId1" cstate="print"/>
        <a:stretch>
          <a:fillRect/>
        </a:stretch>
      </xdr:blipFill>
      <xdr:spPr>
        <a:xfrm>
          <a:off x="219075" y="847725"/>
          <a:ext cx="468327" cy="270000"/>
        </a:xfrm>
        <a:prstGeom prst="rect">
          <a:avLst/>
        </a:prstGeom>
      </xdr:spPr>
    </xdr:pic>
    <xdr:clientData/>
  </xdr:twoCellAnchor>
  <xdr:twoCellAnchor editAs="oneCell">
    <xdr:from>
      <xdr:col>0</xdr:col>
      <xdr:colOff>228600</xdr:colOff>
      <xdr:row>4</xdr:row>
      <xdr:rowOff>66675</xdr:rowOff>
    </xdr:from>
    <xdr:to>
      <xdr:col>0</xdr:col>
      <xdr:colOff>675978</xdr:colOff>
      <xdr:row>4</xdr:row>
      <xdr:rowOff>246675</xdr:rowOff>
    </xdr:to>
    <xdr:pic>
      <xdr:nvPicPr>
        <xdr:cNvPr id="3" name="Grafik 2" descr="typenbezeichnung.png">
          <a:extLst>
            <a:ext uri="{FF2B5EF4-FFF2-40B4-BE49-F238E27FC236}">
              <a16:creationId xmlns:a16="http://schemas.microsoft.com/office/drawing/2014/main" id="{68D2EE50-597F-4346-9DC1-571B39B624CA}"/>
            </a:ext>
          </a:extLst>
        </xdr:cNvPr>
        <xdr:cNvPicPr>
          <a:picLocks noChangeAspect="1"/>
        </xdr:cNvPicPr>
      </xdr:nvPicPr>
      <xdr:blipFill>
        <a:blip xmlns:r="http://schemas.openxmlformats.org/officeDocument/2006/relationships" r:embed="rId2" cstate="print"/>
        <a:stretch>
          <a:fillRect/>
        </a:stretch>
      </xdr:blipFill>
      <xdr:spPr>
        <a:xfrm>
          <a:off x="228600" y="1209675"/>
          <a:ext cx="447378" cy="180000"/>
        </a:xfrm>
        <a:prstGeom prst="rect">
          <a:avLst/>
        </a:prstGeom>
      </xdr:spPr>
    </xdr:pic>
    <xdr:clientData/>
  </xdr:twoCellAnchor>
  <xdr:twoCellAnchor editAs="oneCell">
    <xdr:from>
      <xdr:col>0</xdr:col>
      <xdr:colOff>247650</xdr:colOff>
      <xdr:row>5</xdr:row>
      <xdr:rowOff>38100</xdr:rowOff>
    </xdr:from>
    <xdr:to>
      <xdr:col>0</xdr:col>
      <xdr:colOff>570570</xdr:colOff>
      <xdr:row>5</xdr:row>
      <xdr:rowOff>308100</xdr:rowOff>
    </xdr:to>
    <xdr:pic>
      <xdr:nvPicPr>
        <xdr:cNvPr id="4" name="Grafik 3" descr="baujahr.png">
          <a:extLst>
            <a:ext uri="{FF2B5EF4-FFF2-40B4-BE49-F238E27FC236}">
              <a16:creationId xmlns:a16="http://schemas.microsoft.com/office/drawing/2014/main" id="{8D867E84-ABC4-4D1F-BC7E-72D908D744BD}"/>
            </a:ext>
          </a:extLst>
        </xdr:cNvPr>
        <xdr:cNvPicPr>
          <a:picLocks noChangeAspect="1"/>
        </xdr:cNvPicPr>
      </xdr:nvPicPr>
      <xdr:blipFill>
        <a:blip xmlns:r="http://schemas.openxmlformats.org/officeDocument/2006/relationships" r:embed="rId3" cstate="print"/>
        <a:stretch>
          <a:fillRect/>
        </a:stretch>
      </xdr:blipFill>
      <xdr:spPr>
        <a:xfrm>
          <a:off x="247650" y="1524000"/>
          <a:ext cx="322920" cy="270000"/>
        </a:xfrm>
        <a:prstGeom prst="rect">
          <a:avLst/>
        </a:prstGeom>
      </xdr:spPr>
    </xdr:pic>
    <xdr:clientData/>
  </xdr:twoCellAnchor>
  <xdr:twoCellAnchor editAs="oneCell">
    <xdr:from>
      <xdr:col>0</xdr:col>
      <xdr:colOff>247650</xdr:colOff>
      <xdr:row>6</xdr:row>
      <xdr:rowOff>0</xdr:rowOff>
    </xdr:from>
    <xdr:to>
      <xdr:col>0</xdr:col>
      <xdr:colOff>607650</xdr:colOff>
      <xdr:row>7</xdr:row>
      <xdr:rowOff>17100</xdr:rowOff>
    </xdr:to>
    <xdr:pic>
      <xdr:nvPicPr>
        <xdr:cNvPr id="5" name="Grafik 4" descr="stereo (2).png">
          <a:extLst>
            <a:ext uri="{FF2B5EF4-FFF2-40B4-BE49-F238E27FC236}">
              <a16:creationId xmlns:a16="http://schemas.microsoft.com/office/drawing/2014/main" id="{FB8B6AF4-531C-4D5C-9937-DB291832476A}"/>
            </a:ext>
          </a:extLst>
        </xdr:cNvPr>
        <xdr:cNvPicPr>
          <a:picLocks noChangeAspect="1"/>
        </xdr:cNvPicPr>
      </xdr:nvPicPr>
      <xdr:blipFill>
        <a:blip xmlns:r="http://schemas.openxmlformats.org/officeDocument/2006/relationships" r:embed="rId4" cstate="print"/>
        <a:stretch>
          <a:fillRect/>
        </a:stretch>
      </xdr:blipFill>
      <xdr:spPr>
        <a:xfrm>
          <a:off x="247650" y="1828800"/>
          <a:ext cx="360000" cy="360000"/>
        </a:xfrm>
        <a:prstGeom prst="rect">
          <a:avLst/>
        </a:prstGeom>
      </xdr:spPr>
    </xdr:pic>
    <xdr:clientData/>
  </xdr:twoCellAnchor>
  <xdr:twoCellAnchor editAs="oneCell">
    <xdr:from>
      <xdr:col>0</xdr:col>
      <xdr:colOff>219075</xdr:colOff>
      <xdr:row>7</xdr:row>
      <xdr:rowOff>180975</xdr:rowOff>
    </xdr:from>
    <xdr:to>
      <xdr:col>0</xdr:col>
      <xdr:colOff>687075</xdr:colOff>
      <xdr:row>7</xdr:row>
      <xdr:rowOff>648975</xdr:rowOff>
    </xdr:to>
    <xdr:pic>
      <xdr:nvPicPr>
        <xdr:cNvPr id="6" name="Grafik 5" descr="mono (2).png">
          <a:extLst>
            <a:ext uri="{FF2B5EF4-FFF2-40B4-BE49-F238E27FC236}">
              <a16:creationId xmlns:a16="http://schemas.microsoft.com/office/drawing/2014/main" id="{2144A018-7B67-496C-88CB-09654A6F6691}"/>
            </a:ext>
          </a:extLst>
        </xdr:cNvPr>
        <xdr:cNvPicPr>
          <a:picLocks noChangeAspect="1"/>
        </xdr:cNvPicPr>
      </xdr:nvPicPr>
      <xdr:blipFill>
        <a:blip xmlns:r="http://schemas.openxmlformats.org/officeDocument/2006/relationships" r:embed="rId5" cstate="print"/>
        <a:stretch>
          <a:fillRect/>
        </a:stretch>
      </xdr:blipFill>
      <xdr:spPr>
        <a:xfrm>
          <a:off x="219075" y="2352675"/>
          <a:ext cx="468000" cy="468000"/>
        </a:xfrm>
        <a:prstGeom prst="rect">
          <a:avLst/>
        </a:prstGeom>
      </xdr:spPr>
    </xdr:pic>
    <xdr:clientData/>
  </xdr:twoCellAnchor>
  <xdr:twoCellAnchor editAs="oneCell">
    <xdr:from>
      <xdr:col>0</xdr:col>
      <xdr:colOff>171450</xdr:colOff>
      <xdr:row>8</xdr:row>
      <xdr:rowOff>9525</xdr:rowOff>
    </xdr:from>
    <xdr:to>
      <xdr:col>0</xdr:col>
      <xdr:colOff>639450</xdr:colOff>
      <xdr:row>8</xdr:row>
      <xdr:rowOff>477525</xdr:rowOff>
    </xdr:to>
    <xdr:pic>
      <xdr:nvPicPr>
        <xdr:cNvPr id="7" name="Grafik 6" descr="ausgleichsbehaelter_schlauch.png">
          <a:extLst>
            <a:ext uri="{FF2B5EF4-FFF2-40B4-BE49-F238E27FC236}">
              <a16:creationId xmlns:a16="http://schemas.microsoft.com/office/drawing/2014/main" id="{4009F18B-2A87-496F-A68E-C62FC63C1012}"/>
            </a:ext>
          </a:extLst>
        </xdr:cNvPr>
        <xdr:cNvPicPr>
          <a:picLocks noChangeAspect="1"/>
        </xdr:cNvPicPr>
      </xdr:nvPicPr>
      <xdr:blipFill>
        <a:blip xmlns:r="http://schemas.openxmlformats.org/officeDocument/2006/relationships" r:embed="rId6" cstate="print"/>
        <a:stretch>
          <a:fillRect/>
        </a:stretch>
      </xdr:blipFill>
      <xdr:spPr>
        <a:xfrm>
          <a:off x="171450" y="2943225"/>
          <a:ext cx="468000" cy="468000"/>
        </a:xfrm>
        <a:prstGeom prst="rect">
          <a:avLst/>
        </a:prstGeom>
      </xdr:spPr>
    </xdr:pic>
    <xdr:clientData/>
  </xdr:twoCellAnchor>
  <xdr:twoCellAnchor editAs="oneCell">
    <xdr:from>
      <xdr:col>0</xdr:col>
      <xdr:colOff>209550</xdr:colOff>
      <xdr:row>9</xdr:row>
      <xdr:rowOff>142875</xdr:rowOff>
    </xdr:from>
    <xdr:to>
      <xdr:col>0</xdr:col>
      <xdr:colOff>677550</xdr:colOff>
      <xdr:row>9</xdr:row>
      <xdr:rowOff>610875</xdr:rowOff>
    </xdr:to>
    <xdr:pic>
      <xdr:nvPicPr>
        <xdr:cNvPr id="8" name="Grafik 7" descr="ausgleichsbehaelter.png">
          <a:extLst>
            <a:ext uri="{FF2B5EF4-FFF2-40B4-BE49-F238E27FC236}">
              <a16:creationId xmlns:a16="http://schemas.microsoft.com/office/drawing/2014/main" id="{5F142F29-BB3B-449E-8BE3-CF1FBC7EB1FE}"/>
            </a:ext>
          </a:extLst>
        </xdr:cNvPr>
        <xdr:cNvPicPr>
          <a:picLocks noChangeAspect="1"/>
        </xdr:cNvPicPr>
      </xdr:nvPicPr>
      <xdr:blipFill>
        <a:blip xmlns:r="http://schemas.openxmlformats.org/officeDocument/2006/relationships" r:embed="rId7" cstate="print"/>
        <a:stretch>
          <a:fillRect/>
        </a:stretch>
      </xdr:blipFill>
      <xdr:spPr>
        <a:xfrm>
          <a:off x="209550" y="3590925"/>
          <a:ext cx="468000" cy="468000"/>
        </a:xfrm>
        <a:prstGeom prst="rect">
          <a:avLst/>
        </a:prstGeom>
      </xdr:spPr>
    </xdr:pic>
    <xdr:clientData/>
  </xdr:twoCellAnchor>
  <xdr:twoCellAnchor editAs="oneCell">
    <xdr:from>
      <xdr:col>0</xdr:col>
      <xdr:colOff>228600</xdr:colOff>
      <xdr:row>10</xdr:row>
      <xdr:rowOff>66675</xdr:rowOff>
    </xdr:from>
    <xdr:to>
      <xdr:col>0</xdr:col>
      <xdr:colOff>696600</xdr:colOff>
      <xdr:row>10</xdr:row>
      <xdr:rowOff>534675</xdr:rowOff>
    </xdr:to>
    <xdr:pic>
      <xdr:nvPicPr>
        <xdr:cNvPr id="9" name="Grafik 8" descr="ausgleichsbehaelter_p.png">
          <a:extLst>
            <a:ext uri="{FF2B5EF4-FFF2-40B4-BE49-F238E27FC236}">
              <a16:creationId xmlns:a16="http://schemas.microsoft.com/office/drawing/2014/main" id="{75AB9FA8-EAE7-46D8-9612-AAA417956FD9}"/>
            </a:ext>
          </a:extLst>
        </xdr:cNvPr>
        <xdr:cNvPicPr>
          <a:picLocks noChangeAspect="1"/>
        </xdr:cNvPicPr>
      </xdr:nvPicPr>
      <xdr:blipFill>
        <a:blip xmlns:r="http://schemas.openxmlformats.org/officeDocument/2006/relationships" r:embed="rId8" cstate="print"/>
        <a:stretch>
          <a:fillRect/>
        </a:stretch>
      </xdr:blipFill>
      <xdr:spPr>
        <a:xfrm>
          <a:off x="228600" y="4171950"/>
          <a:ext cx="468000" cy="468000"/>
        </a:xfrm>
        <a:prstGeom prst="rect">
          <a:avLst/>
        </a:prstGeom>
      </xdr:spPr>
    </xdr:pic>
    <xdr:clientData/>
  </xdr:twoCellAnchor>
  <xdr:twoCellAnchor editAs="oneCell">
    <xdr:from>
      <xdr:col>0</xdr:col>
      <xdr:colOff>285750</xdr:colOff>
      <xdr:row>11</xdr:row>
      <xdr:rowOff>66675</xdr:rowOff>
    </xdr:from>
    <xdr:to>
      <xdr:col>0</xdr:col>
      <xdr:colOff>548487</xdr:colOff>
      <xdr:row>11</xdr:row>
      <xdr:rowOff>300675</xdr:rowOff>
    </xdr:to>
    <xdr:pic>
      <xdr:nvPicPr>
        <xdr:cNvPr id="10" name="Grafik 9" descr="Euro.png">
          <a:extLst>
            <a:ext uri="{FF2B5EF4-FFF2-40B4-BE49-F238E27FC236}">
              <a16:creationId xmlns:a16="http://schemas.microsoft.com/office/drawing/2014/main" id="{7300BE3B-18E1-4267-9C2A-60674F72D680}"/>
            </a:ext>
          </a:extLst>
        </xdr:cNvPr>
        <xdr:cNvPicPr>
          <a:picLocks noChangeAspect="1"/>
        </xdr:cNvPicPr>
      </xdr:nvPicPr>
      <xdr:blipFill>
        <a:blip xmlns:r="http://schemas.openxmlformats.org/officeDocument/2006/relationships" r:embed="rId9" cstate="print"/>
        <a:stretch>
          <a:fillRect/>
        </a:stretch>
      </xdr:blipFill>
      <xdr:spPr>
        <a:xfrm>
          <a:off x="285750" y="4829175"/>
          <a:ext cx="262737" cy="234000"/>
        </a:xfrm>
        <a:prstGeom prst="rect">
          <a:avLst/>
        </a:prstGeom>
      </xdr:spPr>
    </xdr:pic>
    <xdr:clientData/>
  </xdr:twoCellAnchor>
  <xdr:twoCellAnchor editAs="oneCell">
    <xdr:from>
      <xdr:col>0</xdr:col>
      <xdr:colOff>285751</xdr:colOff>
      <xdr:row>13</xdr:row>
      <xdr:rowOff>28575</xdr:rowOff>
    </xdr:from>
    <xdr:to>
      <xdr:col>0</xdr:col>
      <xdr:colOff>590522</xdr:colOff>
      <xdr:row>13</xdr:row>
      <xdr:rowOff>334575</xdr:rowOff>
    </xdr:to>
    <xdr:pic>
      <xdr:nvPicPr>
        <xdr:cNvPr id="11" name="Grafik 10" descr="info.png">
          <a:extLst>
            <a:ext uri="{FF2B5EF4-FFF2-40B4-BE49-F238E27FC236}">
              <a16:creationId xmlns:a16="http://schemas.microsoft.com/office/drawing/2014/main" id="{0760BFB8-9E71-41D5-9EDC-0FB5F22654CE}"/>
            </a:ext>
          </a:extLst>
        </xdr:cNvPr>
        <xdr:cNvPicPr>
          <a:picLocks noChangeAspect="1"/>
        </xdr:cNvPicPr>
      </xdr:nvPicPr>
      <xdr:blipFill>
        <a:blip xmlns:r="http://schemas.openxmlformats.org/officeDocument/2006/relationships" r:embed="rId10" cstate="print"/>
        <a:stretch>
          <a:fillRect/>
        </a:stretch>
      </xdr:blipFill>
      <xdr:spPr>
        <a:xfrm>
          <a:off x="285751" y="5619750"/>
          <a:ext cx="304771" cy="306000"/>
        </a:xfrm>
        <a:prstGeom prst="rect">
          <a:avLst/>
        </a:prstGeom>
      </xdr:spPr>
    </xdr:pic>
    <xdr:clientData/>
  </xdr:twoCellAnchor>
  <xdr:twoCellAnchor editAs="oneCell">
    <xdr:from>
      <xdr:col>0</xdr:col>
      <xdr:colOff>190500</xdr:colOff>
      <xdr:row>14</xdr:row>
      <xdr:rowOff>209550</xdr:rowOff>
    </xdr:from>
    <xdr:to>
      <xdr:col>0</xdr:col>
      <xdr:colOff>730500</xdr:colOff>
      <xdr:row>14</xdr:row>
      <xdr:rowOff>749550</xdr:rowOff>
    </xdr:to>
    <xdr:pic>
      <xdr:nvPicPr>
        <xdr:cNvPr id="12" name="Grafik 11" descr="tuev_abe.png">
          <a:extLst>
            <a:ext uri="{FF2B5EF4-FFF2-40B4-BE49-F238E27FC236}">
              <a16:creationId xmlns:a16="http://schemas.microsoft.com/office/drawing/2014/main" id="{8F600DF7-FAE7-48AC-BEA8-19A880952376}"/>
            </a:ext>
          </a:extLst>
        </xdr:cNvPr>
        <xdr:cNvPicPr>
          <a:picLocks noChangeAspect="1"/>
        </xdr:cNvPicPr>
      </xdr:nvPicPr>
      <xdr:blipFill>
        <a:blip xmlns:r="http://schemas.openxmlformats.org/officeDocument/2006/relationships" r:embed="rId11" cstate="print"/>
        <a:stretch>
          <a:fillRect/>
        </a:stretch>
      </xdr:blipFill>
      <xdr:spPr>
        <a:xfrm>
          <a:off x="190500" y="6143625"/>
          <a:ext cx="540000" cy="540000"/>
        </a:xfrm>
        <a:prstGeom prst="rect">
          <a:avLst/>
        </a:prstGeom>
      </xdr:spPr>
    </xdr:pic>
    <xdr:clientData/>
  </xdr:twoCellAnchor>
  <xdr:twoCellAnchor editAs="oneCell">
    <xdr:from>
      <xdr:col>0</xdr:col>
      <xdr:colOff>0</xdr:colOff>
      <xdr:row>25</xdr:row>
      <xdr:rowOff>161925</xdr:rowOff>
    </xdr:from>
    <xdr:to>
      <xdr:col>0</xdr:col>
      <xdr:colOff>962025</xdr:colOff>
      <xdr:row>26</xdr:row>
      <xdr:rowOff>306225</xdr:rowOff>
    </xdr:to>
    <xdr:pic>
      <xdr:nvPicPr>
        <xdr:cNvPr id="13" name="Grafik 12">
          <a:extLst>
            <a:ext uri="{FF2B5EF4-FFF2-40B4-BE49-F238E27FC236}">
              <a16:creationId xmlns:a16="http://schemas.microsoft.com/office/drawing/2014/main" id="{BE9C709D-2193-4805-83D7-9F2DD1CACA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8202"/>
        <a:stretch/>
      </xdr:blipFill>
      <xdr:spPr>
        <a:xfrm>
          <a:off x="0" y="10715625"/>
          <a:ext cx="962025" cy="553875"/>
        </a:xfrm>
        <a:prstGeom prst="rect">
          <a:avLst/>
        </a:prstGeom>
      </xdr:spPr>
    </xdr:pic>
    <xdr:clientData/>
  </xdr:twoCellAnchor>
  <xdr:twoCellAnchor editAs="oneCell">
    <xdr:from>
      <xdr:col>0</xdr:col>
      <xdr:colOff>38100</xdr:colOff>
      <xdr:row>27</xdr:row>
      <xdr:rowOff>295275</xdr:rowOff>
    </xdr:from>
    <xdr:to>
      <xdr:col>0</xdr:col>
      <xdr:colOff>966462</xdr:colOff>
      <xdr:row>28</xdr:row>
      <xdr:rowOff>282825</xdr:rowOff>
    </xdr:to>
    <xdr:pic>
      <xdr:nvPicPr>
        <xdr:cNvPr id="14" name="Grafik 13">
          <a:extLst>
            <a:ext uri="{FF2B5EF4-FFF2-40B4-BE49-F238E27FC236}">
              <a16:creationId xmlns:a16="http://schemas.microsoft.com/office/drawing/2014/main" id="{2B0C7E53-7DDC-418E-AB48-3ABC4858DD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11668125"/>
          <a:ext cx="928362" cy="397125"/>
        </a:xfrm>
        <a:prstGeom prst="rect">
          <a:avLst/>
        </a:prstGeom>
      </xdr:spPr>
    </xdr:pic>
    <xdr:clientData/>
  </xdr:twoCellAnchor>
  <xdr:twoCellAnchor editAs="oneCell">
    <xdr:from>
      <xdr:col>0</xdr:col>
      <xdr:colOff>95250</xdr:colOff>
      <xdr:row>23</xdr:row>
      <xdr:rowOff>9525</xdr:rowOff>
    </xdr:from>
    <xdr:to>
      <xdr:col>0</xdr:col>
      <xdr:colOff>734103</xdr:colOff>
      <xdr:row>24</xdr:row>
      <xdr:rowOff>281850</xdr:rowOff>
    </xdr:to>
    <xdr:pic>
      <xdr:nvPicPr>
        <xdr:cNvPr id="15" name="Grafik 14">
          <a:extLst>
            <a:ext uri="{FF2B5EF4-FFF2-40B4-BE49-F238E27FC236}">
              <a16:creationId xmlns:a16="http://schemas.microsoft.com/office/drawing/2014/main" id="{5865681B-4354-46C4-AF51-35B2995D36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9991725"/>
          <a:ext cx="638853" cy="558075"/>
        </a:xfrm>
        <a:prstGeom prst="rect">
          <a:avLst/>
        </a:prstGeom>
      </xdr:spPr>
    </xdr:pic>
    <xdr:clientData/>
  </xdr:twoCellAnchor>
  <xdr:twoCellAnchor editAs="oneCell">
    <xdr:from>
      <xdr:col>0</xdr:col>
      <xdr:colOff>0</xdr:colOff>
      <xdr:row>20</xdr:row>
      <xdr:rowOff>28575</xdr:rowOff>
    </xdr:from>
    <xdr:to>
      <xdr:col>0</xdr:col>
      <xdr:colOff>906185</xdr:colOff>
      <xdr:row>21</xdr:row>
      <xdr:rowOff>70200</xdr:rowOff>
    </xdr:to>
    <xdr:pic>
      <xdr:nvPicPr>
        <xdr:cNvPr id="16" name="Grafik 15">
          <a:extLst>
            <a:ext uri="{FF2B5EF4-FFF2-40B4-BE49-F238E27FC236}">
              <a16:creationId xmlns:a16="http://schemas.microsoft.com/office/drawing/2014/main" id="{30C8B1A5-AC43-4089-AE43-AD0AAF146C1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701" t="1260" r="4459" b="-1260"/>
        <a:stretch/>
      </xdr:blipFill>
      <xdr:spPr>
        <a:xfrm>
          <a:off x="0" y="8543925"/>
          <a:ext cx="906185" cy="898875"/>
        </a:xfrm>
        <a:prstGeom prst="rect">
          <a:avLst/>
        </a:prstGeom>
      </xdr:spPr>
    </xdr:pic>
    <xdr:clientData/>
  </xdr:twoCellAnchor>
  <xdr:twoCellAnchor editAs="oneCell">
    <xdr:from>
      <xdr:col>0</xdr:col>
      <xdr:colOff>323850</xdr:colOff>
      <xdr:row>21</xdr:row>
      <xdr:rowOff>28575</xdr:rowOff>
    </xdr:from>
    <xdr:to>
      <xdr:col>0</xdr:col>
      <xdr:colOff>822906</xdr:colOff>
      <xdr:row>22</xdr:row>
      <xdr:rowOff>262800</xdr:rowOff>
    </xdr:to>
    <xdr:pic>
      <xdr:nvPicPr>
        <xdr:cNvPr id="17" name="Grafik 16">
          <a:extLst>
            <a:ext uri="{FF2B5EF4-FFF2-40B4-BE49-F238E27FC236}">
              <a16:creationId xmlns:a16="http://schemas.microsoft.com/office/drawing/2014/main" id="{43ACA0DF-BECF-4266-89B5-7DA15170280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655" b="6073"/>
        <a:stretch/>
      </xdr:blipFill>
      <xdr:spPr>
        <a:xfrm>
          <a:off x="323850" y="9401175"/>
          <a:ext cx="499056" cy="539025"/>
        </a:xfrm>
        <a:prstGeom prst="rect">
          <a:avLst/>
        </a:prstGeom>
      </xdr:spPr>
    </xdr:pic>
    <xdr:clientData/>
  </xdr:twoCellAnchor>
  <xdr:twoCellAnchor editAs="oneCell">
    <xdr:from>
      <xdr:col>0</xdr:col>
      <xdr:colOff>238126</xdr:colOff>
      <xdr:row>11</xdr:row>
      <xdr:rowOff>323850</xdr:rowOff>
    </xdr:from>
    <xdr:to>
      <xdr:col>0</xdr:col>
      <xdr:colOff>636895</xdr:colOff>
      <xdr:row>13</xdr:row>
      <xdr:rowOff>35175</xdr:rowOff>
    </xdr:to>
    <xdr:pic>
      <xdr:nvPicPr>
        <xdr:cNvPr id="18" name="Grafik 17">
          <a:extLst>
            <a:ext uri="{FF2B5EF4-FFF2-40B4-BE49-F238E27FC236}">
              <a16:creationId xmlns:a16="http://schemas.microsoft.com/office/drawing/2014/main" id="{934ED425-7E60-43FA-A2F8-09E561CC2C4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8126" y="5086350"/>
          <a:ext cx="398769"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314325</xdr:colOff>
      <xdr:row>4</xdr:row>
      <xdr:rowOff>28575</xdr:rowOff>
    </xdr:from>
    <xdr:ext cx="382880" cy="576000"/>
    <xdr:pic>
      <xdr:nvPicPr>
        <xdr:cNvPr id="24" name="Grafik 23" descr="633.png">
          <a:extLst>
            <a:ext uri="{FF2B5EF4-FFF2-40B4-BE49-F238E27FC236}">
              <a16:creationId xmlns:a16="http://schemas.microsoft.com/office/drawing/2014/main" id="{114C3FD7-2646-4D7A-986C-F6238ECC9EDC}"/>
            </a:ext>
          </a:extLst>
        </xdr:cNvPr>
        <xdr:cNvPicPr>
          <a:picLocks noChangeAspect="1"/>
        </xdr:cNvPicPr>
      </xdr:nvPicPr>
      <xdr:blipFill>
        <a:blip xmlns:r="http://schemas.openxmlformats.org/officeDocument/2006/relationships" r:embed="rId1" cstate="print"/>
        <a:stretch>
          <a:fillRect/>
        </a:stretch>
      </xdr:blipFill>
      <xdr:spPr>
        <a:xfrm>
          <a:off x="314325" y="1419225"/>
          <a:ext cx="382880" cy="576000"/>
        </a:xfrm>
        <a:prstGeom prst="rect">
          <a:avLst/>
        </a:prstGeom>
      </xdr:spPr>
    </xdr:pic>
    <xdr:clientData/>
  </xdr:oneCellAnchor>
  <xdr:oneCellAnchor>
    <xdr:from>
      <xdr:col>0</xdr:col>
      <xdr:colOff>152401</xdr:colOff>
      <xdr:row>5</xdr:row>
      <xdr:rowOff>57150</xdr:rowOff>
    </xdr:from>
    <xdr:ext cx="725783" cy="396000"/>
    <xdr:pic>
      <xdr:nvPicPr>
        <xdr:cNvPr id="25" name="Grafik 24" descr="P.png">
          <a:extLst>
            <a:ext uri="{FF2B5EF4-FFF2-40B4-BE49-F238E27FC236}">
              <a16:creationId xmlns:a16="http://schemas.microsoft.com/office/drawing/2014/main" id="{24036EFA-32B2-4D78-B6FB-F7A378214DF8}"/>
            </a:ext>
          </a:extLst>
        </xdr:cNvPr>
        <xdr:cNvPicPr>
          <a:picLocks noChangeAspect="1"/>
        </xdr:cNvPicPr>
      </xdr:nvPicPr>
      <xdr:blipFill>
        <a:blip xmlns:r="http://schemas.openxmlformats.org/officeDocument/2006/relationships" r:embed="rId2" cstate="print"/>
        <a:stretch>
          <a:fillRect/>
        </a:stretch>
      </xdr:blipFill>
      <xdr:spPr>
        <a:xfrm>
          <a:off x="152401" y="2047875"/>
          <a:ext cx="725783" cy="396000"/>
        </a:xfrm>
        <a:prstGeom prst="rect">
          <a:avLst/>
        </a:prstGeom>
      </xdr:spPr>
    </xdr:pic>
    <xdr:clientData/>
  </xdr:oneCellAnchor>
  <xdr:oneCellAnchor>
    <xdr:from>
      <xdr:col>0</xdr:col>
      <xdr:colOff>200025</xdr:colOff>
      <xdr:row>6</xdr:row>
      <xdr:rowOff>66675</xdr:rowOff>
    </xdr:from>
    <xdr:ext cx="720907" cy="432000"/>
    <xdr:pic>
      <xdr:nvPicPr>
        <xdr:cNvPr id="26" name="Grafik 25" descr="P65°.png">
          <a:extLst>
            <a:ext uri="{FF2B5EF4-FFF2-40B4-BE49-F238E27FC236}">
              <a16:creationId xmlns:a16="http://schemas.microsoft.com/office/drawing/2014/main" id="{1E576435-AC1A-4AF6-9AF4-1C88EA171683}"/>
            </a:ext>
          </a:extLst>
        </xdr:cNvPr>
        <xdr:cNvPicPr>
          <a:picLocks noChangeAspect="1"/>
        </xdr:cNvPicPr>
      </xdr:nvPicPr>
      <xdr:blipFill>
        <a:blip xmlns:r="http://schemas.openxmlformats.org/officeDocument/2006/relationships" r:embed="rId3" cstate="print"/>
        <a:stretch>
          <a:fillRect/>
        </a:stretch>
      </xdr:blipFill>
      <xdr:spPr>
        <a:xfrm>
          <a:off x="200025" y="2571750"/>
          <a:ext cx="720907" cy="432000"/>
        </a:xfrm>
        <a:prstGeom prst="rect">
          <a:avLst/>
        </a:prstGeom>
      </xdr:spPr>
    </xdr:pic>
    <xdr:clientData/>
  </xdr:oneCellAnchor>
  <xdr:oneCellAnchor>
    <xdr:from>
      <xdr:col>0</xdr:col>
      <xdr:colOff>190499</xdr:colOff>
      <xdr:row>7</xdr:row>
      <xdr:rowOff>28575</xdr:rowOff>
    </xdr:from>
    <xdr:ext cx="753808" cy="504000"/>
    <xdr:pic>
      <xdr:nvPicPr>
        <xdr:cNvPr id="27" name="Grafik 26" descr="PS.png">
          <a:extLst>
            <a:ext uri="{FF2B5EF4-FFF2-40B4-BE49-F238E27FC236}">
              <a16:creationId xmlns:a16="http://schemas.microsoft.com/office/drawing/2014/main" id="{78938FBE-40E5-439D-A1A0-EC329480333C}"/>
            </a:ext>
          </a:extLst>
        </xdr:cNvPr>
        <xdr:cNvPicPr>
          <a:picLocks noChangeAspect="1"/>
        </xdr:cNvPicPr>
      </xdr:nvPicPr>
      <xdr:blipFill>
        <a:blip xmlns:r="http://schemas.openxmlformats.org/officeDocument/2006/relationships" r:embed="rId4" cstate="print"/>
        <a:stretch>
          <a:fillRect/>
        </a:stretch>
      </xdr:blipFill>
      <xdr:spPr>
        <a:xfrm>
          <a:off x="190499" y="3048000"/>
          <a:ext cx="753808" cy="504000"/>
        </a:xfrm>
        <a:prstGeom prst="rect">
          <a:avLst/>
        </a:prstGeom>
      </xdr:spPr>
    </xdr:pic>
    <xdr:clientData/>
  </xdr:oneCellAnchor>
  <xdr:oneCellAnchor>
    <xdr:from>
      <xdr:col>0</xdr:col>
      <xdr:colOff>57150</xdr:colOff>
      <xdr:row>8</xdr:row>
      <xdr:rowOff>123825</xdr:rowOff>
    </xdr:from>
    <xdr:ext cx="756000" cy="540000"/>
    <xdr:pic>
      <xdr:nvPicPr>
        <xdr:cNvPr id="28" name="Grafik 27" descr="PS 218°.png">
          <a:extLst>
            <a:ext uri="{FF2B5EF4-FFF2-40B4-BE49-F238E27FC236}">
              <a16:creationId xmlns:a16="http://schemas.microsoft.com/office/drawing/2014/main" id="{216B584B-7BBD-4DA0-97CF-6A5905D833D5}"/>
            </a:ext>
          </a:extLst>
        </xdr:cNvPr>
        <xdr:cNvPicPr>
          <a:picLocks noChangeAspect="1"/>
        </xdr:cNvPicPr>
      </xdr:nvPicPr>
      <xdr:blipFill>
        <a:blip xmlns:r="http://schemas.openxmlformats.org/officeDocument/2006/relationships" r:embed="rId5" cstate="print"/>
        <a:stretch>
          <a:fillRect/>
        </a:stretch>
      </xdr:blipFill>
      <xdr:spPr>
        <a:xfrm>
          <a:off x="57150" y="3657600"/>
          <a:ext cx="756000" cy="540000"/>
        </a:xfrm>
        <a:prstGeom prst="rect">
          <a:avLst/>
        </a:prstGeom>
      </xdr:spPr>
    </xdr:pic>
    <xdr:clientData/>
  </xdr:oneCellAnchor>
  <xdr:oneCellAnchor>
    <xdr:from>
      <xdr:col>0</xdr:col>
      <xdr:colOff>104774</xdr:colOff>
      <xdr:row>9</xdr:row>
      <xdr:rowOff>57150</xdr:rowOff>
    </xdr:from>
    <xdr:ext cx="835882" cy="432000"/>
    <xdr:pic>
      <xdr:nvPicPr>
        <xdr:cNvPr id="29" name="Grafik 28" descr="Q.png">
          <a:extLst>
            <a:ext uri="{FF2B5EF4-FFF2-40B4-BE49-F238E27FC236}">
              <a16:creationId xmlns:a16="http://schemas.microsoft.com/office/drawing/2014/main" id="{4894BF31-9CD9-4BC8-8919-80FDEDF9DD0E}"/>
            </a:ext>
          </a:extLst>
        </xdr:cNvPr>
        <xdr:cNvPicPr>
          <a:picLocks noChangeAspect="1"/>
        </xdr:cNvPicPr>
      </xdr:nvPicPr>
      <xdr:blipFill>
        <a:blip xmlns:r="http://schemas.openxmlformats.org/officeDocument/2006/relationships" r:embed="rId6" cstate="print"/>
        <a:stretch>
          <a:fillRect/>
        </a:stretch>
      </xdr:blipFill>
      <xdr:spPr>
        <a:xfrm>
          <a:off x="104774" y="4371975"/>
          <a:ext cx="835882" cy="432000"/>
        </a:xfrm>
        <a:prstGeom prst="rect">
          <a:avLst/>
        </a:prstGeom>
      </xdr:spPr>
    </xdr:pic>
    <xdr:clientData/>
  </xdr:oneCellAnchor>
  <xdr:oneCellAnchor>
    <xdr:from>
      <xdr:col>0</xdr:col>
      <xdr:colOff>247650</xdr:colOff>
      <xdr:row>10</xdr:row>
      <xdr:rowOff>38100</xdr:rowOff>
    </xdr:from>
    <xdr:ext cx="701348" cy="504000"/>
    <xdr:pic>
      <xdr:nvPicPr>
        <xdr:cNvPr id="30" name="Grafik 29" descr="QS.png">
          <a:extLst>
            <a:ext uri="{FF2B5EF4-FFF2-40B4-BE49-F238E27FC236}">
              <a16:creationId xmlns:a16="http://schemas.microsoft.com/office/drawing/2014/main" id="{200B1EEB-B935-46E8-9827-B5875A33A2E4}"/>
            </a:ext>
          </a:extLst>
        </xdr:cNvPr>
        <xdr:cNvPicPr>
          <a:picLocks noChangeAspect="1"/>
        </xdr:cNvPicPr>
      </xdr:nvPicPr>
      <xdr:blipFill>
        <a:blip xmlns:r="http://schemas.openxmlformats.org/officeDocument/2006/relationships" r:embed="rId7" cstate="print"/>
        <a:stretch>
          <a:fillRect/>
        </a:stretch>
      </xdr:blipFill>
      <xdr:spPr>
        <a:xfrm>
          <a:off x="247650" y="4867275"/>
          <a:ext cx="701348" cy="504000"/>
        </a:xfrm>
        <a:prstGeom prst="rect">
          <a:avLst/>
        </a:prstGeom>
      </xdr:spPr>
    </xdr:pic>
    <xdr:clientData/>
  </xdr:oneCellAnchor>
  <xdr:oneCellAnchor>
    <xdr:from>
      <xdr:col>0</xdr:col>
      <xdr:colOff>47625</xdr:colOff>
      <xdr:row>11</xdr:row>
      <xdr:rowOff>47625</xdr:rowOff>
    </xdr:from>
    <xdr:ext cx="903064" cy="432000"/>
    <xdr:pic>
      <xdr:nvPicPr>
        <xdr:cNvPr id="31" name="Grafik 30" descr="PSD.png">
          <a:extLst>
            <a:ext uri="{FF2B5EF4-FFF2-40B4-BE49-F238E27FC236}">
              <a16:creationId xmlns:a16="http://schemas.microsoft.com/office/drawing/2014/main" id="{995DB376-C85A-47CA-9579-80E8CE5E87DC}"/>
            </a:ext>
          </a:extLst>
        </xdr:cNvPr>
        <xdr:cNvPicPr>
          <a:picLocks noChangeAspect="1"/>
        </xdr:cNvPicPr>
      </xdr:nvPicPr>
      <xdr:blipFill>
        <a:blip xmlns:r="http://schemas.openxmlformats.org/officeDocument/2006/relationships" r:embed="rId8" cstate="print"/>
        <a:stretch>
          <a:fillRect/>
        </a:stretch>
      </xdr:blipFill>
      <xdr:spPr>
        <a:xfrm>
          <a:off x="47625" y="5391150"/>
          <a:ext cx="903064" cy="432000"/>
        </a:xfrm>
        <a:prstGeom prst="rect">
          <a:avLst/>
        </a:prstGeom>
      </xdr:spPr>
    </xdr:pic>
    <xdr:clientData/>
  </xdr:oneCellAnchor>
  <xdr:oneCellAnchor>
    <xdr:from>
      <xdr:col>0</xdr:col>
      <xdr:colOff>76200</xdr:colOff>
      <xdr:row>12</xdr:row>
      <xdr:rowOff>19050</xdr:rowOff>
    </xdr:from>
    <xdr:ext cx="785004" cy="468000"/>
    <xdr:pic>
      <xdr:nvPicPr>
        <xdr:cNvPr id="32" name="Grafik 31" descr="QSD.png">
          <a:extLst>
            <a:ext uri="{FF2B5EF4-FFF2-40B4-BE49-F238E27FC236}">
              <a16:creationId xmlns:a16="http://schemas.microsoft.com/office/drawing/2014/main" id="{84AAB09C-8688-40BD-8B86-6803E9BD0D43}"/>
            </a:ext>
          </a:extLst>
        </xdr:cNvPr>
        <xdr:cNvPicPr>
          <a:picLocks noChangeAspect="1"/>
        </xdr:cNvPicPr>
      </xdr:nvPicPr>
      <xdr:blipFill>
        <a:blip xmlns:r="http://schemas.openxmlformats.org/officeDocument/2006/relationships" r:embed="rId9" cstate="print"/>
        <a:stretch>
          <a:fillRect/>
        </a:stretch>
      </xdr:blipFill>
      <xdr:spPr>
        <a:xfrm>
          <a:off x="76200" y="5876925"/>
          <a:ext cx="785004" cy="468000"/>
        </a:xfrm>
        <a:prstGeom prst="rect">
          <a:avLst/>
        </a:prstGeom>
      </xdr:spPr>
    </xdr:pic>
    <xdr:clientData/>
  </xdr:oneCellAnchor>
  <xdr:oneCellAnchor>
    <xdr:from>
      <xdr:col>0</xdr:col>
      <xdr:colOff>95250</xdr:colOff>
      <xdr:row>13</xdr:row>
      <xdr:rowOff>47625</xdr:rowOff>
    </xdr:from>
    <xdr:ext cx="805024" cy="432000"/>
    <xdr:pic>
      <xdr:nvPicPr>
        <xdr:cNvPr id="33" name="Grafik 32" descr="QMV.png">
          <a:extLst>
            <a:ext uri="{FF2B5EF4-FFF2-40B4-BE49-F238E27FC236}">
              <a16:creationId xmlns:a16="http://schemas.microsoft.com/office/drawing/2014/main" id="{2E8D6472-819B-4917-8C5E-0E941B790AB4}"/>
            </a:ext>
          </a:extLst>
        </xdr:cNvPr>
        <xdr:cNvPicPr>
          <a:picLocks noChangeAspect="1"/>
        </xdr:cNvPicPr>
      </xdr:nvPicPr>
      <xdr:blipFill>
        <a:blip xmlns:r="http://schemas.openxmlformats.org/officeDocument/2006/relationships" r:embed="rId10" cstate="print"/>
        <a:stretch>
          <a:fillRect/>
        </a:stretch>
      </xdr:blipFill>
      <xdr:spPr>
        <a:xfrm>
          <a:off x="95250" y="6419850"/>
          <a:ext cx="805024" cy="432000"/>
        </a:xfrm>
        <a:prstGeom prst="rect">
          <a:avLst/>
        </a:prstGeom>
      </xdr:spPr>
    </xdr:pic>
    <xdr:clientData/>
  </xdr:oneCellAnchor>
  <xdr:twoCellAnchor editAs="oneCell">
    <xdr:from>
      <xdr:col>0</xdr:col>
      <xdr:colOff>819150</xdr:colOff>
      <xdr:row>8</xdr:row>
      <xdr:rowOff>38100</xdr:rowOff>
    </xdr:from>
    <xdr:to>
      <xdr:col>1</xdr:col>
      <xdr:colOff>510403</xdr:colOff>
      <xdr:row>8</xdr:row>
      <xdr:rowOff>758100</xdr:rowOff>
    </xdr:to>
    <xdr:pic>
      <xdr:nvPicPr>
        <xdr:cNvPr id="34" name="Grafik 33">
          <a:extLst>
            <a:ext uri="{FF2B5EF4-FFF2-40B4-BE49-F238E27FC236}">
              <a16:creationId xmlns:a16="http://schemas.microsoft.com/office/drawing/2014/main" id="{D01FF8E6-249C-403D-BC4A-834A8DC36E8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19150" y="3571875"/>
          <a:ext cx="824728"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0</xdr:colOff>
      <xdr:row>2262</xdr:row>
      <xdr:rowOff>0</xdr:rowOff>
    </xdr:from>
    <xdr:ext cx="76200" cy="200025"/>
    <xdr:sp macro="" textlink="">
      <xdr:nvSpPr>
        <xdr:cNvPr id="3073" name="Text Box 1">
          <a:extLst>
            <a:ext uri="{FF2B5EF4-FFF2-40B4-BE49-F238E27FC236}">
              <a16:creationId xmlns:a16="http://schemas.microsoft.com/office/drawing/2014/main" id="{00000000-0008-0000-1300-0000010C0000}"/>
            </a:ext>
          </a:extLst>
        </xdr:cNvPr>
        <xdr:cNvSpPr txBox="1">
          <a:spLocks noChangeArrowheads="1"/>
        </xdr:cNvSpPr>
      </xdr:nvSpPr>
      <xdr:spPr bwMode="auto">
        <a:xfrm>
          <a:off x="3933825" y="447522600"/>
          <a:ext cx="76200" cy="200025"/>
        </a:xfrm>
        <a:prstGeom prst="rect">
          <a:avLst/>
        </a:prstGeom>
        <a:noFill/>
        <a:ln w="9525">
          <a:noFill/>
          <a:miter lim="800000"/>
          <a:headEnd/>
          <a:tailEnd/>
        </a:ln>
      </xdr:spPr>
    </xdr:sp>
    <xdr:clientData/>
  </xdr:oneCellAnchor>
  <xdr:oneCellAnchor>
    <xdr:from>
      <xdr:col>2</xdr:col>
      <xdr:colOff>0</xdr:colOff>
      <xdr:row>738</xdr:row>
      <xdr:rowOff>0</xdr:rowOff>
    </xdr:from>
    <xdr:ext cx="76200" cy="200025"/>
    <xdr:sp macro="" textlink="">
      <xdr:nvSpPr>
        <xdr:cNvPr id="3689" name="Text Box 617">
          <a:extLst>
            <a:ext uri="{FF2B5EF4-FFF2-40B4-BE49-F238E27FC236}">
              <a16:creationId xmlns:a16="http://schemas.microsoft.com/office/drawing/2014/main" id="{00000000-0008-0000-1300-000069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19050</xdr:colOff>
      <xdr:row>1910</xdr:row>
      <xdr:rowOff>47625</xdr:rowOff>
    </xdr:from>
    <xdr:ext cx="76200" cy="200025"/>
    <xdr:sp macro="" textlink="">
      <xdr:nvSpPr>
        <xdr:cNvPr id="3692" name="Text Box 620">
          <a:extLst>
            <a:ext uri="{FF2B5EF4-FFF2-40B4-BE49-F238E27FC236}">
              <a16:creationId xmlns:a16="http://schemas.microsoft.com/office/drawing/2014/main" id="{00000000-0008-0000-1300-00006C0E0000}"/>
            </a:ext>
          </a:extLst>
        </xdr:cNvPr>
        <xdr:cNvSpPr txBox="1">
          <a:spLocks noChangeArrowheads="1"/>
        </xdr:cNvSpPr>
      </xdr:nvSpPr>
      <xdr:spPr bwMode="auto">
        <a:xfrm>
          <a:off x="3952875" y="375485025"/>
          <a:ext cx="76200" cy="200025"/>
        </a:xfrm>
        <a:prstGeom prst="rect">
          <a:avLst/>
        </a:prstGeom>
        <a:noFill/>
        <a:ln w="9525">
          <a:noFill/>
          <a:miter lim="800000"/>
          <a:headEnd/>
          <a:tailEnd/>
        </a:ln>
      </xdr:spPr>
    </xdr:sp>
    <xdr:clientData/>
  </xdr:oneCellAnchor>
  <xdr:oneCellAnchor>
    <xdr:from>
      <xdr:col>2</xdr:col>
      <xdr:colOff>0</xdr:colOff>
      <xdr:row>738</xdr:row>
      <xdr:rowOff>0</xdr:rowOff>
    </xdr:from>
    <xdr:ext cx="76200" cy="200025"/>
    <xdr:sp macro="" textlink="">
      <xdr:nvSpPr>
        <xdr:cNvPr id="3695" name="Text Box 623">
          <a:extLst>
            <a:ext uri="{FF2B5EF4-FFF2-40B4-BE49-F238E27FC236}">
              <a16:creationId xmlns:a16="http://schemas.microsoft.com/office/drawing/2014/main" id="{00000000-0008-0000-1300-00006F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0</xdr:colOff>
      <xdr:row>738</xdr:row>
      <xdr:rowOff>0</xdr:rowOff>
    </xdr:from>
    <xdr:ext cx="76200" cy="200025"/>
    <xdr:sp macro="" textlink="">
      <xdr:nvSpPr>
        <xdr:cNvPr id="3696" name="Text Box 624">
          <a:extLst>
            <a:ext uri="{FF2B5EF4-FFF2-40B4-BE49-F238E27FC236}">
              <a16:creationId xmlns:a16="http://schemas.microsoft.com/office/drawing/2014/main" id="{00000000-0008-0000-1300-000070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3</xdr:col>
      <xdr:colOff>0</xdr:colOff>
      <xdr:row>1912</xdr:row>
      <xdr:rowOff>0</xdr:rowOff>
    </xdr:from>
    <xdr:ext cx="76200" cy="200025"/>
    <xdr:sp macro="" textlink="">
      <xdr:nvSpPr>
        <xdr:cNvPr id="33" name="Text Box 618">
          <a:extLst>
            <a:ext uri="{FF2B5EF4-FFF2-40B4-BE49-F238E27FC236}">
              <a16:creationId xmlns:a16="http://schemas.microsoft.com/office/drawing/2014/main" id="{00000000-0008-0000-1300-000021000000}"/>
            </a:ext>
          </a:extLst>
        </xdr:cNvPr>
        <xdr:cNvSpPr txBox="1">
          <a:spLocks noChangeArrowheads="1"/>
        </xdr:cNvSpPr>
      </xdr:nvSpPr>
      <xdr:spPr bwMode="auto">
        <a:xfrm>
          <a:off x="4429125" y="375894600"/>
          <a:ext cx="76200" cy="200025"/>
        </a:xfrm>
        <a:prstGeom prst="rect">
          <a:avLst/>
        </a:prstGeom>
        <a:noFill/>
        <a:ln w="9525">
          <a:noFill/>
          <a:miter lim="800000"/>
          <a:headEnd/>
          <a:tailEnd/>
        </a:ln>
      </xdr:spPr>
    </xdr:sp>
    <xdr:clientData/>
  </xdr:oneCellAnchor>
  <xdr:oneCellAnchor>
    <xdr:from>
      <xdr:col>2</xdr:col>
      <xdr:colOff>0</xdr:colOff>
      <xdr:row>1912</xdr:row>
      <xdr:rowOff>0</xdr:rowOff>
    </xdr:from>
    <xdr:ext cx="76200" cy="200025"/>
    <xdr:sp macro="" textlink="">
      <xdr:nvSpPr>
        <xdr:cNvPr id="34" name="Text Box 620">
          <a:extLst>
            <a:ext uri="{FF2B5EF4-FFF2-40B4-BE49-F238E27FC236}">
              <a16:creationId xmlns:a16="http://schemas.microsoft.com/office/drawing/2014/main" id="{00000000-0008-0000-1300-000022000000}"/>
            </a:ext>
          </a:extLst>
        </xdr:cNvPr>
        <xdr:cNvSpPr txBox="1">
          <a:spLocks noChangeArrowheads="1"/>
        </xdr:cNvSpPr>
      </xdr:nvSpPr>
      <xdr:spPr bwMode="auto">
        <a:xfrm>
          <a:off x="3933825" y="37589460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46" name="Text Box 640">
          <a:extLst>
            <a:ext uri="{FF2B5EF4-FFF2-40B4-BE49-F238E27FC236}">
              <a16:creationId xmlns:a16="http://schemas.microsoft.com/office/drawing/2014/main" id="{00000000-0008-0000-1300-00002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2</xdr:col>
      <xdr:colOff>457200</xdr:colOff>
      <xdr:row>2019</xdr:row>
      <xdr:rowOff>9525</xdr:rowOff>
    </xdr:from>
    <xdr:ext cx="76200" cy="200025"/>
    <xdr:sp macro="" textlink="">
      <xdr:nvSpPr>
        <xdr:cNvPr id="47" name="Text Box 640">
          <a:extLst>
            <a:ext uri="{FF2B5EF4-FFF2-40B4-BE49-F238E27FC236}">
              <a16:creationId xmlns:a16="http://schemas.microsoft.com/office/drawing/2014/main" id="{00000000-0008-0000-1300-00002F000000}"/>
            </a:ext>
          </a:extLst>
        </xdr:cNvPr>
        <xdr:cNvSpPr txBox="1">
          <a:spLocks noChangeArrowheads="1"/>
        </xdr:cNvSpPr>
      </xdr:nvSpPr>
      <xdr:spPr bwMode="auto">
        <a:xfrm>
          <a:off x="4391025" y="39609712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50" name="Text Box 640">
          <a:extLst>
            <a:ext uri="{FF2B5EF4-FFF2-40B4-BE49-F238E27FC236}">
              <a16:creationId xmlns:a16="http://schemas.microsoft.com/office/drawing/2014/main" id="{00000000-0008-0000-1300-00003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1" name="Text Box 640">
          <a:extLst>
            <a:ext uri="{FF2B5EF4-FFF2-40B4-BE49-F238E27FC236}">
              <a16:creationId xmlns:a16="http://schemas.microsoft.com/office/drawing/2014/main" id="{00000000-0008-0000-1300-000033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 name="Text Box 640">
          <a:extLst>
            <a:ext uri="{FF2B5EF4-FFF2-40B4-BE49-F238E27FC236}">
              <a16:creationId xmlns:a16="http://schemas.microsoft.com/office/drawing/2014/main" id="{00000000-0008-0000-1300-000034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53" name="Text Box 640">
          <a:extLst>
            <a:ext uri="{FF2B5EF4-FFF2-40B4-BE49-F238E27FC236}">
              <a16:creationId xmlns:a16="http://schemas.microsoft.com/office/drawing/2014/main" id="{00000000-0008-0000-1300-00003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54" name="Text Box 640">
          <a:extLst>
            <a:ext uri="{FF2B5EF4-FFF2-40B4-BE49-F238E27FC236}">
              <a16:creationId xmlns:a16="http://schemas.microsoft.com/office/drawing/2014/main" id="{00000000-0008-0000-1300-00003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55" name="Text Box 640">
          <a:extLst>
            <a:ext uri="{FF2B5EF4-FFF2-40B4-BE49-F238E27FC236}">
              <a16:creationId xmlns:a16="http://schemas.microsoft.com/office/drawing/2014/main" id="{00000000-0008-0000-1300-00003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56" name="Text Box 640">
          <a:extLst>
            <a:ext uri="{FF2B5EF4-FFF2-40B4-BE49-F238E27FC236}">
              <a16:creationId xmlns:a16="http://schemas.microsoft.com/office/drawing/2014/main" id="{00000000-0008-0000-1300-00003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7" name="Text Box 640">
          <a:extLst>
            <a:ext uri="{FF2B5EF4-FFF2-40B4-BE49-F238E27FC236}">
              <a16:creationId xmlns:a16="http://schemas.microsoft.com/office/drawing/2014/main" id="{00000000-0008-0000-1300-00003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8" name="Text Box 640">
          <a:extLst>
            <a:ext uri="{FF2B5EF4-FFF2-40B4-BE49-F238E27FC236}">
              <a16:creationId xmlns:a16="http://schemas.microsoft.com/office/drawing/2014/main" id="{00000000-0008-0000-1300-00003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59" name="Text Box 640">
          <a:extLst>
            <a:ext uri="{FF2B5EF4-FFF2-40B4-BE49-F238E27FC236}">
              <a16:creationId xmlns:a16="http://schemas.microsoft.com/office/drawing/2014/main" id="{00000000-0008-0000-1300-00003B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61" name="Text Box 621">
          <a:extLst>
            <a:ext uri="{FF2B5EF4-FFF2-40B4-BE49-F238E27FC236}">
              <a16:creationId xmlns:a16="http://schemas.microsoft.com/office/drawing/2014/main" id="{00000000-0008-0000-1300-00003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65" name="Text Box 640">
          <a:extLst>
            <a:ext uri="{FF2B5EF4-FFF2-40B4-BE49-F238E27FC236}">
              <a16:creationId xmlns:a16="http://schemas.microsoft.com/office/drawing/2014/main" id="{00000000-0008-0000-1300-00004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66" name="Text Box 640">
          <a:extLst>
            <a:ext uri="{FF2B5EF4-FFF2-40B4-BE49-F238E27FC236}">
              <a16:creationId xmlns:a16="http://schemas.microsoft.com/office/drawing/2014/main" id="{00000000-0008-0000-1300-00004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67" name="Text Box 621">
          <a:extLst>
            <a:ext uri="{FF2B5EF4-FFF2-40B4-BE49-F238E27FC236}">
              <a16:creationId xmlns:a16="http://schemas.microsoft.com/office/drawing/2014/main" id="{00000000-0008-0000-1300-00004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8" name="Text Box 640">
          <a:extLst>
            <a:ext uri="{FF2B5EF4-FFF2-40B4-BE49-F238E27FC236}">
              <a16:creationId xmlns:a16="http://schemas.microsoft.com/office/drawing/2014/main" id="{00000000-0008-0000-1300-000044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9" name="Text Box 640">
          <a:extLst>
            <a:ext uri="{FF2B5EF4-FFF2-40B4-BE49-F238E27FC236}">
              <a16:creationId xmlns:a16="http://schemas.microsoft.com/office/drawing/2014/main" id="{00000000-0008-0000-1300-000045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70" name="Text Box 621">
          <a:extLst>
            <a:ext uri="{FF2B5EF4-FFF2-40B4-BE49-F238E27FC236}">
              <a16:creationId xmlns:a16="http://schemas.microsoft.com/office/drawing/2014/main" id="{00000000-0008-0000-1300-000046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71" name="Text Box 640">
          <a:extLst>
            <a:ext uri="{FF2B5EF4-FFF2-40B4-BE49-F238E27FC236}">
              <a16:creationId xmlns:a16="http://schemas.microsoft.com/office/drawing/2014/main" id="{00000000-0008-0000-1300-000047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72" name="Text Box 640">
          <a:extLst>
            <a:ext uri="{FF2B5EF4-FFF2-40B4-BE49-F238E27FC236}">
              <a16:creationId xmlns:a16="http://schemas.microsoft.com/office/drawing/2014/main" id="{00000000-0008-0000-1300-00004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73" name="Text Box 621">
          <a:extLst>
            <a:ext uri="{FF2B5EF4-FFF2-40B4-BE49-F238E27FC236}">
              <a16:creationId xmlns:a16="http://schemas.microsoft.com/office/drawing/2014/main" id="{00000000-0008-0000-1300-00004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0" name="Text Box 640">
          <a:extLst>
            <a:ext uri="{FF2B5EF4-FFF2-40B4-BE49-F238E27FC236}">
              <a16:creationId xmlns:a16="http://schemas.microsoft.com/office/drawing/2014/main" id="{00000000-0008-0000-1300-00005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1" name="Text Box 640">
          <a:extLst>
            <a:ext uri="{FF2B5EF4-FFF2-40B4-BE49-F238E27FC236}">
              <a16:creationId xmlns:a16="http://schemas.microsoft.com/office/drawing/2014/main" id="{00000000-0008-0000-1300-00005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2" name="Text Box 621">
          <a:extLst>
            <a:ext uri="{FF2B5EF4-FFF2-40B4-BE49-F238E27FC236}">
              <a16:creationId xmlns:a16="http://schemas.microsoft.com/office/drawing/2014/main" id="{00000000-0008-0000-1300-00005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3" name="Text Box 640">
          <a:extLst>
            <a:ext uri="{FF2B5EF4-FFF2-40B4-BE49-F238E27FC236}">
              <a16:creationId xmlns:a16="http://schemas.microsoft.com/office/drawing/2014/main" id="{00000000-0008-0000-1300-00005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4" name="Text Box 640">
          <a:extLst>
            <a:ext uri="{FF2B5EF4-FFF2-40B4-BE49-F238E27FC236}">
              <a16:creationId xmlns:a16="http://schemas.microsoft.com/office/drawing/2014/main" id="{00000000-0008-0000-1300-00005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5" name="Text Box 621">
          <a:extLst>
            <a:ext uri="{FF2B5EF4-FFF2-40B4-BE49-F238E27FC236}">
              <a16:creationId xmlns:a16="http://schemas.microsoft.com/office/drawing/2014/main" id="{00000000-0008-0000-1300-00005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6" name="Text Box 640">
          <a:extLst>
            <a:ext uri="{FF2B5EF4-FFF2-40B4-BE49-F238E27FC236}">
              <a16:creationId xmlns:a16="http://schemas.microsoft.com/office/drawing/2014/main" id="{00000000-0008-0000-1300-00005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7" name="Text Box 640">
          <a:extLst>
            <a:ext uri="{FF2B5EF4-FFF2-40B4-BE49-F238E27FC236}">
              <a16:creationId xmlns:a16="http://schemas.microsoft.com/office/drawing/2014/main" id="{00000000-0008-0000-1300-00005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88" name="Text Box 621">
          <a:extLst>
            <a:ext uri="{FF2B5EF4-FFF2-40B4-BE49-F238E27FC236}">
              <a16:creationId xmlns:a16="http://schemas.microsoft.com/office/drawing/2014/main" id="{00000000-0008-0000-1300-00005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90" name="Text Box 640">
          <a:extLst>
            <a:ext uri="{FF2B5EF4-FFF2-40B4-BE49-F238E27FC236}">
              <a16:creationId xmlns:a16="http://schemas.microsoft.com/office/drawing/2014/main" id="{00000000-0008-0000-1300-00005A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91" name="Text Box 640">
          <a:extLst>
            <a:ext uri="{FF2B5EF4-FFF2-40B4-BE49-F238E27FC236}">
              <a16:creationId xmlns:a16="http://schemas.microsoft.com/office/drawing/2014/main" id="{00000000-0008-0000-1300-00005B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3" name="Text Box 617">
          <a:extLst>
            <a:ext uri="{FF2B5EF4-FFF2-40B4-BE49-F238E27FC236}">
              <a16:creationId xmlns:a16="http://schemas.microsoft.com/office/drawing/2014/main" id="{00000000-0008-0000-1300-00005D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4" name="Text Box 623">
          <a:extLst>
            <a:ext uri="{FF2B5EF4-FFF2-40B4-BE49-F238E27FC236}">
              <a16:creationId xmlns:a16="http://schemas.microsoft.com/office/drawing/2014/main" id="{00000000-0008-0000-1300-00005E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5" name="Text Box 624">
          <a:extLst>
            <a:ext uri="{FF2B5EF4-FFF2-40B4-BE49-F238E27FC236}">
              <a16:creationId xmlns:a16="http://schemas.microsoft.com/office/drawing/2014/main" id="{00000000-0008-0000-1300-00005F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6" name="Text Box 617">
          <a:extLst>
            <a:ext uri="{FF2B5EF4-FFF2-40B4-BE49-F238E27FC236}">
              <a16:creationId xmlns:a16="http://schemas.microsoft.com/office/drawing/2014/main" id="{00000000-0008-0000-1300-000060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7" name="Text Box 623">
          <a:extLst>
            <a:ext uri="{FF2B5EF4-FFF2-40B4-BE49-F238E27FC236}">
              <a16:creationId xmlns:a16="http://schemas.microsoft.com/office/drawing/2014/main" id="{00000000-0008-0000-1300-000061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8" name="Text Box 624">
          <a:extLst>
            <a:ext uri="{FF2B5EF4-FFF2-40B4-BE49-F238E27FC236}">
              <a16:creationId xmlns:a16="http://schemas.microsoft.com/office/drawing/2014/main" id="{00000000-0008-0000-1300-000062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99" name="Text Box 617">
          <a:extLst>
            <a:ext uri="{FF2B5EF4-FFF2-40B4-BE49-F238E27FC236}">
              <a16:creationId xmlns:a16="http://schemas.microsoft.com/office/drawing/2014/main" id="{00000000-0008-0000-1300-000063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0" name="Text Box 623">
          <a:extLst>
            <a:ext uri="{FF2B5EF4-FFF2-40B4-BE49-F238E27FC236}">
              <a16:creationId xmlns:a16="http://schemas.microsoft.com/office/drawing/2014/main" id="{00000000-0008-0000-1300-000064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1" name="Text Box 624">
          <a:extLst>
            <a:ext uri="{FF2B5EF4-FFF2-40B4-BE49-F238E27FC236}">
              <a16:creationId xmlns:a16="http://schemas.microsoft.com/office/drawing/2014/main" id="{00000000-0008-0000-1300-000065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2" name="Text Box 617">
          <a:extLst>
            <a:ext uri="{FF2B5EF4-FFF2-40B4-BE49-F238E27FC236}">
              <a16:creationId xmlns:a16="http://schemas.microsoft.com/office/drawing/2014/main" id="{00000000-0008-0000-1300-000066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3" name="Text Box 623">
          <a:extLst>
            <a:ext uri="{FF2B5EF4-FFF2-40B4-BE49-F238E27FC236}">
              <a16:creationId xmlns:a16="http://schemas.microsoft.com/office/drawing/2014/main" id="{00000000-0008-0000-1300-000067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4" name="Text Box 624">
          <a:extLst>
            <a:ext uri="{FF2B5EF4-FFF2-40B4-BE49-F238E27FC236}">
              <a16:creationId xmlns:a16="http://schemas.microsoft.com/office/drawing/2014/main" id="{00000000-0008-0000-1300-000068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5" name="Text Box 617">
          <a:extLst>
            <a:ext uri="{FF2B5EF4-FFF2-40B4-BE49-F238E27FC236}">
              <a16:creationId xmlns:a16="http://schemas.microsoft.com/office/drawing/2014/main" id="{00000000-0008-0000-1300-000069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6" name="Text Box 623">
          <a:extLst>
            <a:ext uri="{FF2B5EF4-FFF2-40B4-BE49-F238E27FC236}">
              <a16:creationId xmlns:a16="http://schemas.microsoft.com/office/drawing/2014/main" id="{00000000-0008-0000-1300-00006A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107" name="Text Box 624">
          <a:extLst>
            <a:ext uri="{FF2B5EF4-FFF2-40B4-BE49-F238E27FC236}">
              <a16:creationId xmlns:a16="http://schemas.microsoft.com/office/drawing/2014/main" id="{00000000-0008-0000-1300-00006B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08" name="Text Box 640">
          <a:extLst>
            <a:ext uri="{FF2B5EF4-FFF2-40B4-BE49-F238E27FC236}">
              <a16:creationId xmlns:a16="http://schemas.microsoft.com/office/drawing/2014/main" id="{00000000-0008-0000-1300-00006C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09" name="Text Box 640">
          <a:extLst>
            <a:ext uri="{FF2B5EF4-FFF2-40B4-BE49-F238E27FC236}">
              <a16:creationId xmlns:a16="http://schemas.microsoft.com/office/drawing/2014/main" id="{00000000-0008-0000-1300-00006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10" name="Text Box 640">
          <a:extLst>
            <a:ext uri="{FF2B5EF4-FFF2-40B4-BE49-F238E27FC236}">
              <a16:creationId xmlns:a16="http://schemas.microsoft.com/office/drawing/2014/main" id="{00000000-0008-0000-1300-00006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11" name="Text Box 640">
          <a:extLst>
            <a:ext uri="{FF2B5EF4-FFF2-40B4-BE49-F238E27FC236}">
              <a16:creationId xmlns:a16="http://schemas.microsoft.com/office/drawing/2014/main" id="{00000000-0008-0000-1300-00006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12" name="Text Box 640">
          <a:extLst>
            <a:ext uri="{FF2B5EF4-FFF2-40B4-BE49-F238E27FC236}">
              <a16:creationId xmlns:a16="http://schemas.microsoft.com/office/drawing/2014/main" id="{00000000-0008-0000-1300-00007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116" name="Text Box 640">
          <a:extLst>
            <a:ext uri="{FF2B5EF4-FFF2-40B4-BE49-F238E27FC236}">
              <a16:creationId xmlns:a16="http://schemas.microsoft.com/office/drawing/2014/main" id="{00000000-0008-0000-1300-000074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117" name="Text Box 640">
          <a:extLst>
            <a:ext uri="{FF2B5EF4-FFF2-40B4-BE49-F238E27FC236}">
              <a16:creationId xmlns:a16="http://schemas.microsoft.com/office/drawing/2014/main" id="{00000000-0008-0000-1300-000075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118" name="Text Box 621">
          <a:extLst>
            <a:ext uri="{FF2B5EF4-FFF2-40B4-BE49-F238E27FC236}">
              <a16:creationId xmlns:a16="http://schemas.microsoft.com/office/drawing/2014/main" id="{00000000-0008-0000-1300-000076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19" name="Text Box 640">
          <a:extLst>
            <a:ext uri="{FF2B5EF4-FFF2-40B4-BE49-F238E27FC236}">
              <a16:creationId xmlns:a16="http://schemas.microsoft.com/office/drawing/2014/main" id="{00000000-0008-0000-1300-000077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20" name="Text Box 640">
          <a:extLst>
            <a:ext uri="{FF2B5EF4-FFF2-40B4-BE49-F238E27FC236}">
              <a16:creationId xmlns:a16="http://schemas.microsoft.com/office/drawing/2014/main" id="{00000000-0008-0000-1300-000078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21" name="Text Box 621">
          <a:extLst>
            <a:ext uri="{FF2B5EF4-FFF2-40B4-BE49-F238E27FC236}">
              <a16:creationId xmlns:a16="http://schemas.microsoft.com/office/drawing/2014/main" id="{00000000-0008-0000-1300-000079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25" name="Text Box 640">
          <a:extLst>
            <a:ext uri="{FF2B5EF4-FFF2-40B4-BE49-F238E27FC236}">
              <a16:creationId xmlns:a16="http://schemas.microsoft.com/office/drawing/2014/main" id="{00000000-0008-0000-1300-00007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26" name="Text Box 640">
          <a:extLst>
            <a:ext uri="{FF2B5EF4-FFF2-40B4-BE49-F238E27FC236}">
              <a16:creationId xmlns:a16="http://schemas.microsoft.com/office/drawing/2014/main" id="{00000000-0008-0000-1300-00007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27" name="Text Box 640">
          <a:extLst>
            <a:ext uri="{FF2B5EF4-FFF2-40B4-BE49-F238E27FC236}">
              <a16:creationId xmlns:a16="http://schemas.microsoft.com/office/drawing/2014/main" id="{00000000-0008-0000-1300-00007F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28" name="Text Box 640">
          <a:extLst>
            <a:ext uri="{FF2B5EF4-FFF2-40B4-BE49-F238E27FC236}">
              <a16:creationId xmlns:a16="http://schemas.microsoft.com/office/drawing/2014/main" id="{00000000-0008-0000-1300-000080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29" name="Text Box 621">
          <a:extLst>
            <a:ext uri="{FF2B5EF4-FFF2-40B4-BE49-F238E27FC236}">
              <a16:creationId xmlns:a16="http://schemas.microsoft.com/office/drawing/2014/main" id="{00000000-0008-0000-1300-000081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0" name="Text Box 640">
          <a:extLst>
            <a:ext uri="{FF2B5EF4-FFF2-40B4-BE49-F238E27FC236}">
              <a16:creationId xmlns:a16="http://schemas.microsoft.com/office/drawing/2014/main" id="{00000000-0008-0000-1300-00008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1" name="Text Box 640">
          <a:extLst>
            <a:ext uri="{FF2B5EF4-FFF2-40B4-BE49-F238E27FC236}">
              <a16:creationId xmlns:a16="http://schemas.microsoft.com/office/drawing/2014/main" id="{00000000-0008-0000-1300-00008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2" name="Text Box 640">
          <a:extLst>
            <a:ext uri="{FF2B5EF4-FFF2-40B4-BE49-F238E27FC236}">
              <a16:creationId xmlns:a16="http://schemas.microsoft.com/office/drawing/2014/main" id="{00000000-0008-0000-1300-000084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3" name="Text Box 640">
          <a:extLst>
            <a:ext uri="{FF2B5EF4-FFF2-40B4-BE49-F238E27FC236}">
              <a16:creationId xmlns:a16="http://schemas.microsoft.com/office/drawing/2014/main" id="{00000000-0008-0000-1300-000085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4" name="Text Box 640">
          <a:extLst>
            <a:ext uri="{FF2B5EF4-FFF2-40B4-BE49-F238E27FC236}">
              <a16:creationId xmlns:a16="http://schemas.microsoft.com/office/drawing/2014/main" id="{00000000-0008-0000-1300-00008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35" name="Text Box 640">
          <a:extLst>
            <a:ext uri="{FF2B5EF4-FFF2-40B4-BE49-F238E27FC236}">
              <a16:creationId xmlns:a16="http://schemas.microsoft.com/office/drawing/2014/main" id="{00000000-0008-0000-1300-00008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136" name="Text Box 640">
          <a:extLst>
            <a:ext uri="{FF2B5EF4-FFF2-40B4-BE49-F238E27FC236}">
              <a16:creationId xmlns:a16="http://schemas.microsoft.com/office/drawing/2014/main" id="{00000000-0008-0000-1300-000088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137" name="Text Box 640">
          <a:extLst>
            <a:ext uri="{FF2B5EF4-FFF2-40B4-BE49-F238E27FC236}">
              <a16:creationId xmlns:a16="http://schemas.microsoft.com/office/drawing/2014/main" id="{00000000-0008-0000-1300-000089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138" name="Text Box 621">
          <a:extLst>
            <a:ext uri="{FF2B5EF4-FFF2-40B4-BE49-F238E27FC236}">
              <a16:creationId xmlns:a16="http://schemas.microsoft.com/office/drawing/2014/main" id="{00000000-0008-0000-1300-00008A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39" name="Text Box 640">
          <a:extLst>
            <a:ext uri="{FF2B5EF4-FFF2-40B4-BE49-F238E27FC236}">
              <a16:creationId xmlns:a16="http://schemas.microsoft.com/office/drawing/2014/main" id="{00000000-0008-0000-1300-00008B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40" name="Text Box 640">
          <a:extLst>
            <a:ext uri="{FF2B5EF4-FFF2-40B4-BE49-F238E27FC236}">
              <a16:creationId xmlns:a16="http://schemas.microsoft.com/office/drawing/2014/main" id="{00000000-0008-0000-1300-00008C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41" name="Text Box 621">
          <a:extLst>
            <a:ext uri="{FF2B5EF4-FFF2-40B4-BE49-F238E27FC236}">
              <a16:creationId xmlns:a16="http://schemas.microsoft.com/office/drawing/2014/main" id="{00000000-0008-0000-1300-00008D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42" name="Text Box 640">
          <a:extLst>
            <a:ext uri="{FF2B5EF4-FFF2-40B4-BE49-F238E27FC236}">
              <a16:creationId xmlns:a16="http://schemas.microsoft.com/office/drawing/2014/main" id="{00000000-0008-0000-1300-00008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43" name="Text Box 640">
          <a:extLst>
            <a:ext uri="{FF2B5EF4-FFF2-40B4-BE49-F238E27FC236}">
              <a16:creationId xmlns:a16="http://schemas.microsoft.com/office/drawing/2014/main" id="{00000000-0008-0000-1300-00008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44" name="Text Box 621">
          <a:extLst>
            <a:ext uri="{FF2B5EF4-FFF2-40B4-BE49-F238E27FC236}">
              <a16:creationId xmlns:a16="http://schemas.microsoft.com/office/drawing/2014/main" id="{00000000-0008-0000-1300-00009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45" name="Text Box 640">
          <a:extLst>
            <a:ext uri="{FF2B5EF4-FFF2-40B4-BE49-F238E27FC236}">
              <a16:creationId xmlns:a16="http://schemas.microsoft.com/office/drawing/2014/main" id="{00000000-0008-0000-1300-000091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46" name="Text Box 640">
          <a:extLst>
            <a:ext uri="{FF2B5EF4-FFF2-40B4-BE49-F238E27FC236}">
              <a16:creationId xmlns:a16="http://schemas.microsoft.com/office/drawing/2014/main" id="{00000000-0008-0000-1300-00009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47" name="Text Box 621">
          <a:extLst>
            <a:ext uri="{FF2B5EF4-FFF2-40B4-BE49-F238E27FC236}">
              <a16:creationId xmlns:a16="http://schemas.microsoft.com/office/drawing/2014/main" id="{00000000-0008-0000-1300-00009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48" name="Text Box 640">
          <a:extLst>
            <a:ext uri="{FF2B5EF4-FFF2-40B4-BE49-F238E27FC236}">
              <a16:creationId xmlns:a16="http://schemas.microsoft.com/office/drawing/2014/main" id="{00000000-0008-0000-1300-000094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49" name="Text Box 640">
          <a:extLst>
            <a:ext uri="{FF2B5EF4-FFF2-40B4-BE49-F238E27FC236}">
              <a16:creationId xmlns:a16="http://schemas.microsoft.com/office/drawing/2014/main" id="{00000000-0008-0000-1300-00009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50" name="Text Box 621">
          <a:extLst>
            <a:ext uri="{FF2B5EF4-FFF2-40B4-BE49-F238E27FC236}">
              <a16:creationId xmlns:a16="http://schemas.microsoft.com/office/drawing/2014/main" id="{00000000-0008-0000-1300-00009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51" name="Text Box 640">
          <a:extLst>
            <a:ext uri="{FF2B5EF4-FFF2-40B4-BE49-F238E27FC236}">
              <a16:creationId xmlns:a16="http://schemas.microsoft.com/office/drawing/2014/main" id="{00000000-0008-0000-1300-000097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52" name="Text Box 640">
          <a:extLst>
            <a:ext uri="{FF2B5EF4-FFF2-40B4-BE49-F238E27FC236}">
              <a16:creationId xmlns:a16="http://schemas.microsoft.com/office/drawing/2014/main" id="{00000000-0008-0000-1300-000098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153" name="Text Box 621">
          <a:extLst>
            <a:ext uri="{FF2B5EF4-FFF2-40B4-BE49-F238E27FC236}">
              <a16:creationId xmlns:a16="http://schemas.microsoft.com/office/drawing/2014/main" id="{00000000-0008-0000-1300-000099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54" name="Text Box 640">
          <a:extLst>
            <a:ext uri="{FF2B5EF4-FFF2-40B4-BE49-F238E27FC236}">
              <a16:creationId xmlns:a16="http://schemas.microsoft.com/office/drawing/2014/main" id="{00000000-0008-0000-1300-00009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55" name="Text Box 640">
          <a:extLst>
            <a:ext uri="{FF2B5EF4-FFF2-40B4-BE49-F238E27FC236}">
              <a16:creationId xmlns:a16="http://schemas.microsoft.com/office/drawing/2014/main" id="{00000000-0008-0000-1300-00009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56" name="Text Box 640">
          <a:extLst>
            <a:ext uri="{FF2B5EF4-FFF2-40B4-BE49-F238E27FC236}">
              <a16:creationId xmlns:a16="http://schemas.microsoft.com/office/drawing/2014/main" id="{00000000-0008-0000-1300-00009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57" name="Text Box 621">
          <a:extLst>
            <a:ext uri="{FF2B5EF4-FFF2-40B4-BE49-F238E27FC236}">
              <a16:creationId xmlns:a16="http://schemas.microsoft.com/office/drawing/2014/main" id="{00000000-0008-0000-1300-00009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162" name="Text Box 621">
          <a:extLst>
            <a:ext uri="{FF2B5EF4-FFF2-40B4-BE49-F238E27FC236}">
              <a16:creationId xmlns:a16="http://schemas.microsoft.com/office/drawing/2014/main" id="{00000000-0008-0000-1300-0000A2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66" name="Text Box 618">
          <a:extLst>
            <a:ext uri="{FF2B5EF4-FFF2-40B4-BE49-F238E27FC236}">
              <a16:creationId xmlns:a16="http://schemas.microsoft.com/office/drawing/2014/main" id="{00000000-0008-0000-1300-0000A6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1933</xdr:row>
      <xdr:rowOff>0</xdr:rowOff>
    </xdr:from>
    <xdr:ext cx="76200" cy="200025"/>
    <xdr:sp macro="" textlink="">
      <xdr:nvSpPr>
        <xdr:cNvPr id="167" name="Text Box 620">
          <a:extLst>
            <a:ext uri="{FF2B5EF4-FFF2-40B4-BE49-F238E27FC236}">
              <a16:creationId xmlns:a16="http://schemas.microsoft.com/office/drawing/2014/main" id="{00000000-0008-0000-1300-0000A700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68" name="Text Box 640">
          <a:extLst>
            <a:ext uri="{FF2B5EF4-FFF2-40B4-BE49-F238E27FC236}">
              <a16:creationId xmlns:a16="http://schemas.microsoft.com/office/drawing/2014/main" id="{00000000-0008-0000-1300-0000A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69" name="Text Box 640">
          <a:extLst>
            <a:ext uri="{FF2B5EF4-FFF2-40B4-BE49-F238E27FC236}">
              <a16:creationId xmlns:a16="http://schemas.microsoft.com/office/drawing/2014/main" id="{00000000-0008-0000-1300-0000A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70" name="Text Box 640">
          <a:extLst>
            <a:ext uri="{FF2B5EF4-FFF2-40B4-BE49-F238E27FC236}">
              <a16:creationId xmlns:a16="http://schemas.microsoft.com/office/drawing/2014/main" id="{00000000-0008-0000-1300-0000A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71" name="Text Box 640">
          <a:extLst>
            <a:ext uri="{FF2B5EF4-FFF2-40B4-BE49-F238E27FC236}">
              <a16:creationId xmlns:a16="http://schemas.microsoft.com/office/drawing/2014/main" id="{00000000-0008-0000-1300-0000A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72" name="Text Box 640">
          <a:extLst>
            <a:ext uri="{FF2B5EF4-FFF2-40B4-BE49-F238E27FC236}">
              <a16:creationId xmlns:a16="http://schemas.microsoft.com/office/drawing/2014/main" id="{00000000-0008-0000-1300-0000A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173" name="Text Box 621">
          <a:extLst>
            <a:ext uri="{FF2B5EF4-FFF2-40B4-BE49-F238E27FC236}">
              <a16:creationId xmlns:a16="http://schemas.microsoft.com/office/drawing/2014/main" id="{00000000-0008-0000-1300-0000A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4" name="Text Box 640">
          <a:extLst>
            <a:ext uri="{FF2B5EF4-FFF2-40B4-BE49-F238E27FC236}">
              <a16:creationId xmlns:a16="http://schemas.microsoft.com/office/drawing/2014/main" id="{00000000-0008-0000-1300-0000A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5" name="Text Box 640">
          <a:extLst>
            <a:ext uri="{FF2B5EF4-FFF2-40B4-BE49-F238E27FC236}">
              <a16:creationId xmlns:a16="http://schemas.microsoft.com/office/drawing/2014/main" id="{00000000-0008-0000-1300-0000A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6" name="Text Box 640">
          <a:extLst>
            <a:ext uri="{FF2B5EF4-FFF2-40B4-BE49-F238E27FC236}">
              <a16:creationId xmlns:a16="http://schemas.microsoft.com/office/drawing/2014/main" id="{00000000-0008-0000-1300-0000B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7" name="Text Box 640">
          <a:extLst>
            <a:ext uri="{FF2B5EF4-FFF2-40B4-BE49-F238E27FC236}">
              <a16:creationId xmlns:a16="http://schemas.microsoft.com/office/drawing/2014/main" id="{00000000-0008-0000-1300-0000B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8" name="Text Box 621">
          <a:extLst>
            <a:ext uri="{FF2B5EF4-FFF2-40B4-BE49-F238E27FC236}">
              <a16:creationId xmlns:a16="http://schemas.microsoft.com/office/drawing/2014/main" id="{00000000-0008-0000-1300-0000B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79" name="Text Box 640">
          <a:extLst>
            <a:ext uri="{FF2B5EF4-FFF2-40B4-BE49-F238E27FC236}">
              <a16:creationId xmlns:a16="http://schemas.microsoft.com/office/drawing/2014/main" id="{00000000-0008-0000-1300-0000B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80" name="Text Box 640">
          <a:extLst>
            <a:ext uri="{FF2B5EF4-FFF2-40B4-BE49-F238E27FC236}">
              <a16:creationId xmlns:a16="http://schemas.microsoft.com/office/drawing/2014/main" id="{00000000-0008-0000-1300-0000B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81" name="Text Box 621">
          <a:extLst>
            <a:ext uri="{FF2B5EF4-FFF2-40B4-BE49-F238E27FC236}">
              <a16:creationId xmlns:a16="http://schemas.microsoft.com/office/drawing/2014/main" id="{00000000-0008-0000-1300-0000B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2" name="Text Box 640">
          <a:extLst>
            <a:ext uri="{FF2B5EF4-FFF2-40B4-BE49-F238E27FC236}">
              <a16:creationId xmlns:a16="http://schemas.microsoft.com/office/drawing/2014/main" id="{00000000-0008-0000-1300-0000B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3" name="Text Box 640">
          <a:extLst>
            <a:ext uri="{FF2B5EF4-FFF2-40B4-BE49-F238E27FC236}">
              <a16:creationId xmlns:a16="http://schemas.microsoft.com/office/drawing/2014/main" id="{00000000-0008-0000-1300-0000B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4" name="Text Box 621">
          <a:extLst>
            <a:ext uri="{FF2B5EF4-FFF2-40B4-BE49-F238E27FC236}">
              <a16:creationId xmlns:a16="http://schemas.microsoft.com/office/drawing/2014/main" id="{00000000-0008-0000-1300-0000B8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5" name="Text Box 640">
          <a:extLst>
            <a:ext uri="{FF2B5EF4-FFF2-40B4-BE49-F238E27FC236}">
              <a16:creationId xmlns:a16="http://schemas.microsoft.com/office/drawing/2014/main" id="{00000000-0008-0000-1300-0000B9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6" name="Text Box 640">
          <a:extLst>
            <a:ext uri="{FF2B5EF4-FFF2-40B4-BE49-F238E27FC236}">
              <a16:creationId xmlns:a16="http://schemas.microsoft.com/office/drawing/2014/main" id="{00000000-0008-0000-1300-0000BA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7" name="Text Box 640">
          <a:extLst>
            <a:ext uri="{FF2B5EF4-FFF2-40B4-BE49-F238E27FC236}">
              <a16:creationId xmlns:a16="http://schemas.microsoft.com/office/drawing/2014/main" id="{00000000-0008-0000-1300-0000BB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8" name="Text Box 640">
          <a:extLst>
            <a:ext uri="{FF2B5EF4-FFF2-40B4-BE49-F238E27FC236}">
              <a16:creationId xmlns:a16="http://schemas.microsoft.com/office/drawing/2014/main" id="{00000000-0008-0000-1300-0000BC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89" name="Text Box 621">
          <a:extLst>
            <a:ext uri="{FF2B5EF4-FFF2-40B4-BE49-F238E27FC236}">
              <a16:creationId xmlns:a16="http://schemas.microsoft.com/office/drawing/2014/main" id="{00000000-0008-0000-1300-0000B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90" name="Text Box 640">
          <a:extLst>
            <a:ext uri="{FF2B5EF4-FFF2-40B4-BE49-F238E27FC236}">
              <a16:creationId xmlns:a16="http://schemas.microsoft.com/office/drawing/2014/main" id="{00000000-0008-0000-1300-0000B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91" name="Text Box 640">
          <a:extLst>
            <a:ext uri="{FF2B5EF4-FFF2-40B4-BE49-F238E27FC236}">
              <a16:creationId xmlns:a16="http://schemas.microsoft.com/office/drawing/2014/main" id="{00000000-0008-0000-1300-0000BF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192" name="Text Box 621">
          <a:extLst>
            <a:ext uri="{FF2B5EF4-FFF2-40B4-BE49-F238E27FC236}">
              <a16:creationId xmlns:a16="http://schemas.microsoft.com/office/drawing/2014/main" id="{00000000-0008-0000-1300-0000C0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93" name="Text Box 640">
          <a:extLst>
            <a:ext uri="{FF2B5EF4-FFF2-40B4-BE49-F238E27FC236}">
              <a16:creationId xmlns:a16="http://schemas.microsoft.com/office/drawing/2014/main" id="{00000000-0008-0000-1300-0000C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194" name="Text Box 640">
          <a:extLst>
            <a:ext uri="{FF2B5EF4-FFF2-40B4-BE49-F238E27FC236}">
              <a16:creationId xmlns:a16="http://schemas.microsoft.com/office/drawing/2014/main" id="{00000000-0008-0000-1300-0000C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195" name="Text Box 640">
          <a:extLst>
            <a:ext uri="{FF2B5EF4-FFF2-40B4-BE49-F238E27FC236}">
              <a16:creationId xmlns:a16="http://schemas.microsoft.com/office/drawing/2014/main" id="{00000000-0008-0000-1300-0000C3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196" name="Text Box 640">
          <a:extLst>
            <a:ext uri="{FF2B5EF4-FFF2-40B4-BE49-F238E27FC236}">
              <a16:creationId xmlns:a16="http://schemas.microsoft.com/office/drawing/2014/main" id="{00000000-0008-0000-1300-0000C4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197" name="Text Box 640">
          <a:extLst>
            <a:ext uri="{FF2B5EF4-FFF2-40B4-BE49-F238E27FC236}">
              <a16:creationId xmlns:a16="http://schemas.microsoft.com/office/drawing/2014/main" id="{00000000-0008-0000-1300-0000C5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98" name="Text Box 640">
          <a:extLst>
            <a:ext uri="{FF2B5EF4-FFF2-40B4-BE49-F238E27FC236}">
              <a16:creationId xmlns:a16="http://schemas.microsoft.com/office/drawing/2014/main" id="{00000000-0008-0000-1300-0000C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199" name="Text Box 640">
          <a:extLst>
            <a:ext uri="{FF2B5EF4-FFF2-40B4-BE49-F238E27FC236}">
              <a16:creationId xmlns:a16="http://schemas.microsoft.com/office/drawing/2014/main" id="{00000000-0008-0000-1300-0000C7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0" name="Text Box 640">
          <a:extLst>
            <a:ext uri="{FF2B5EF4-FFF2-40B4-BE49-F238E27FC236}">
              <a16:creationId xmlns:a16="http://schemas.microsoft.com/office/drawing/2014/main" id="{00000000-0008-0000-1300-0000C8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1" name="Text Box 640">
          <a:extLst>
            <a:ext uri="{FF2B5EF4-FFF2-40B4-BE49-F238E27FC236}">
              <a16:creationId xmlns:a16="http://schemas.microsoft.com/office/drawing/2014/main" id="{00000000-0008-0000-1300-0000C9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2" name="Text Box 640">
          <a:extLst>
            <a:ext uri="{FF2B5EF4-FFF2-40B4-BE49-F238E27FC236}">
              <a16:creationId xmlns:a16="http://schemas.microsoft.com/office/drawing/2014/main" id="{00000000-0008-0000-1300-0000CA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3" name="Text Box 640">
          <a:extLst>
            <a:ext uri="{FF2B5EF4-FFF2-40B4-BE49-F238E27FC236}">
              <a16:creationId xmlns:a16="http://schemas.microsoft.com/office/drawing/2014/main" id="{00000000-0008-0000-1300-0000C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4" name="Text Box 640">
          <a:extLst>
            <a:ext uri="{FF2B5EF4-FFF2-40B4-BE49-F238E27FC236}">
              <a16:creationId xmlns:a16="http://schemas.microsoft.com/office/drawing/2014/main" id="{00000000-0008-0000-1300-0000CC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5" name="Text Box 621">
          <a:extLst>
            <a:ext uri="{FF2B5EF4-FFF2-40B4-BE49-F238E27FC236}">
              <a16:creationId xmlns:a16="http://schemas.microsoft.com/office/drawing/2014/main" id="{00000000-0008-0000-1300-0000CD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6" name="Text Box 640">
          <a:extLst>
            <a:ext uri="{FF2B5EF4-FFF2-40B4-BE49-F238E27FC236}">
              <a16:creationId xmlns:a16="http://schemas.microsoft.com/office/drawing/2014/main" id="{00000000-0008-0000-1300-0000C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7" name="Text Box 640">
          <a:extLst>
            <a:ext uri="{FF2B5EF4-FFF2-40B4-BE49-F238E27FC236}">
              <a16:creationId xmlns:a16="http://schemas.microsoft.com/office/drawing/2014/main" id="{00000000-0008-0000-1300-0000C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8" name="Text Box 640">
          <a:extLst>
            <a:ext uri="{FF2B5EF4-FFF2-40B4-BE49-F238E27FC236}">
              <a16:creationId xmlns:a16="http://schemas.microsoft.com/office/drawing/2014/main" id="{00000000-0008-0000-1300-0000D0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09" name="Text Box 640">
          <a:extLst>
            <a:ext uri="{FF2B5EF4-FFF2-40B4-BE49-F238E27FC236}">
              <a16:creationId xmlns:a16="http://schemas.microsoft.com/office/drawing/2014/main" id="{00000000-0008-0000-1300-0000D1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10" name="Text Box 621">
          <a:extLst>
            <a:ext uri="{FF2B5EF4-FFF2-40B4-BE49-F238E27FC236}">
              <a16:creationId xmlns:a16="http://schemas.microsoft.com/office/drawing/2014/main" id="{00000000-0008-0000-1300-0000D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11" name="Text Box 640">
          <a:extLst>
            <a:ext uri="{FF2B5EF4-FFF2-40B4-BE49-F238E27FC236}">
              <a16:creationId xmlns:a16="http://schemas.microsoft.com/office/drawing/2014/main" id="{00000000-0008-0000-1300-0000D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12" name="Text Box 640">
          <a:extLst>
            <a:ext uri="{FF2B5EF4-FFF2-40B4-BE49-F238E27FC236}">
              <a16:creationId xmlns:a16="http://schemas.microsoft.com/office/drawing/2014/main" id="{00000000-0008-0000-1300-0000D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13" name="Text Box 621">
          <a:extLst>
            <a:ext uri="{FF2B5EF4-FFF2-40B4-BE49-F238E27FC236}">
              <a16:creationId xmlns:a16="http://schemas.microsoft.com/office/drawing/2014/main" id="{00000000-0008-0000-1300-0000D5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4" name="Text Box 640">
          <a:extLst>
            <a:ext uri="{FF2B5EF4-FFF2-40B4-BE49-F238E27FC236}">
              <a16:creationId xmlns:a16="http://schemas.microsoft.com/office/drawing/2014/main" id="{00000000-0008-0000-1300-0000D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5" name="Text Box 640">
          <a:extLst>
            <a:ext uri="{FF2B5EF4-FFF2-40B4-BE49-F238E27FC236}">
              <a16:creationId xmlns:a16="http://schemas.microsoft.com/office/drawing/2014/main" id="{00000000-0008-0000-1300-0000D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6" name="Text Box 640">
          <a:extLst>
            <a:ext uri="{FF2B5EF4-FFF2-40B4-BE49-F238E27FC236}">
              <a16:creationId xmlns:a16="http://schemas.microsoft.com/office/drawing/2014/main" id="{00000000-0008-0000-1300-0000D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7" name="Text Box 640">
          <a:extLst>
            <a:ext uri="{FF2B5EF4-FFF2-40B4-BE49-F238E27FC236}">
              <a16:creationId xmlns:a16="http://schemas.microsoft.com/office/drawing/2014/main" id="{00000000-0008-0000-1300-0000D9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8" name="Text Box 621">
          <a:extLst>
            <a:ext uri="{FF2B5EF4-FFF2-40B4-BE49-F238E27FC236}">
              <a16:creationId xmlns:a16="http://schemas.microsoft.com/office/drawing/2014/main" id="{00000000-0008-0000-1300-0000DA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19" name="Text Box 640">
          <a:extLst>
            <a:ext uri="{FF2B5EF4-FFF2-40B4-BE49-F238E27FC236}">
              <a16:creationId xmlns:a16="http://schemas.microsoft.com/office/drawing/2014/main" id="{00000000-0008-0000-1300-0000D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0" name="Text Box 640">
          <a:extLst>
            <a:ext uri="{FF2B5EF4-FFF2-40B4-BE49-F238E27FC236}">
              <a16:creationId xmlns:a16="http://schemas.microsoft.com/office/drawing/2014/main" id="{00000000-0008-0000-1300-0000DC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1" name="Text Box 640">
          <a:extLst>
            <a:ext uri="{FF2B5EF4-FFF2-40B4-BE49-F238E27FC236}">
              <a16:creationId xmlns:a16="http://schemas.microsoft.com/office/drawing/2014/main" id="{00000000-0008-0000-1300-0000D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2" name="Text Box 640">
          <a:extLst>
            <a:ext uri="{FF2B5EF4-FFF2-40B4-BE49-F238E27FC236}">
              <a16:creationId xmlns:a16="http://schemas.microsoft.com/office/drawing/2014/main" id="{00000000-0008-0000-1300-0000D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3" name="Text Box 621">
          <a:extLst>
            <a:ext uri="{FF2B5EF4-FFF2-40B4-BE49-F238E27FC236}">
              <a16:creationId xmlns:a16="http://schemas.microsoft.com/office/drawing/2014/main" id="{00000000-0008-0000-1300-0000D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4" name="Text Box 640">
          <a:extLst>
            <a:ext uri="{FF2B5EF4-FFF2-40B4-BE49-F238E27FC236}">
              <a16:creationId xmlns:a16="http://schemas.microsoft.com/office/drawing/2014/main" id="{00000000-0008-0000-1300-0000E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5" name="Text Box 640">
          <a:extLst>
            <a:ext uri="{FF2B5EF4-FFF2-40B4-BE49-F238E27FC236}">
              <a16:creationId xmlns:a16="http://schemas.microsoft.com/office/drawing/2014/main" id="{00000000-0008-0000-1300-0000E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26" name="Text Box 621">
          <a:extLst>
            <a:ext uri="{FF2B5EF4-FFF2-40B4-BE49-F238E27FC236}">
              <a16:creationId xmlns:a16="http://schemas.microsoft.com/office/drawing/2014/main" id="{00000000-0008-0000-1300-0000E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27" name="Text Box 640">
          <a:extLst>
            <a:ext uri="{FF2B5EF4-FFF2-40B4-BE49-F238E27FC236}">
              <a16:creationId xmlns:a16="http://schemas.microsoft.com/office/drawing/2014/main" id="{00000000-0008-0000-1300-0000E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28" name="Text Box 640">
          <a:extLst>
            <a:ext uri="{FF2B5EF4-FFF2-40B4-BE49-F238E27FC236}">
              <a16:creationId xmlns:a16="http://schemas.microsoft.com/office/drawing/2014/main" id="{00000000-0008-0000-1300-0000E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9" name="Text Box 640">
          <a:extLst>
            <a:ext uri="{FF2B5EF4-FFF2-40B4-BE49-F238E27FC236}">
              <a16:creationId xmlns:a16="http://schemas.microsoft.com/office/drawing/2014/main" id="{00000000-0008-0000-1300-0000E5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30" name="Text Box 640">
          <a:extLst>
            <a:ext uri="{FF2B5EF4-FFF2-40B4-BE49-F238E27FC236}">
              <a16:creationId xmlns:a16="http://schemas.microsoft.com/office/drawing/2014/main" id="{00000000-0008-0000-1300-0000E6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31" name="Text Box 640">
          <a:extLst>
            <a:ext uri="{FF2B5EF4-FFF2-40B4-BE49-F238E27FC236}">
              <a16:creationId xmlns:a16="http://schemas.microsoft.com/office/drawing/2014/main" id="{00000000-0008-0000-1300-0000E7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32" name="Text Box 640">
          <a:extLst>
            <a:ext uri="{FF2B5EF4-FFF2-40B4-BE49-F238E27FC236}">
              <a16:creationId xmlns:a16="http://schemas.microsoft.com/office/drawing/2014/main" id="{00000000-0008-0000-1300-0000E8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33" name="Text Box 640">
          <a:extLst>
            <a:ext uri="{FF2B5EF4-FFF2-40B4-BE49-F238E27FC236}">
              <a16:creationId xmlns:a16="http://schemas.microsoft.com/office/drawing/2014/main" id="{00000000-0008-0000-1300-0000E9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34" name="Text Box 640">
          <a:extLst>
            <a:ext uri="{FF2B5EF4-FFF2-40B4-BE49-F238E27FC236}">
              <a16:creationId xmlns:a16="http://schemas.microsoft.com/office/drawing/2014/main" id="{00000000-0008-0000-1300-0000EA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35" name="Text Box 640">
          <a:extLst>
            <a:ext uri="{FF2B5EF4-FFF2-40B4-BE49-F238E27FC236}">
              <a16:creationId xmlns:a16="http://schemas.microsoft.com/office/drawing/2014/main" id="{00000000-0008-0000-1300-0000E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51" name="Text Box 640">
          <a:extLst>
            <a:ext uri="{FF2B5EF4-FFF2-40B4-BE49-F238E27FC236}">
              <a16:creationId xmlns:a16="http://schemas.microsoft.com/office/drawing/2014/main" id="{00000000-0008-0000-1300-0000F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53" name="Text Box 640">
          <a:extLst>
            <a:ext uri="{FF2B5EF4-FFF2-40B4-BE49-F238E27FC236}">
              <a16:creationId xmlns:a16="http://schemas.microsoft.com/office/drawing/2014/main" id="{00000000-0008-0000-1300-0000F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54" name="Text Box 640">
          <a:extLst>
            <a:ext uri="{FF2B5EF4-FFF2-40B4-BE49-F238E27FC236}">
              <a16:creationId xmlns:a16="http://schemas.microsoft.com/office/drawing/2014/main" id="{00000000-0008-0000-1300-0000F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255" name="Text Box 640">
          <a:extLst>
            <a:ext uri="{FF2B5EF4-FFF2-40B4-BE49-F238E27FC236}">
              <a16:creationId xmlns:a16="http://schemas.microsoft.com/office/drawing/2014/main" id="{00000000-0008-0000-1300-0000F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56" name="Text Box 640">
          <a:extLst>
            <a:ext uri="{FF2B5EF4-FFF2-40B4-BE49-F238E27FC236}">
              <a16:creationId xmlns:a16="http://schemas.microsoft.com/office/drawing/2014/main" id="{00000000-0008-0000-1300-00000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57" name="Text Box 640">
          <a:extLst>
            <a:ext uri="{FF2B5EF4-FFF2-40B4-BE49-F238E27FC236}">
              <a16:creationId xmlns:a16="http://schemas.microsoft.com/office/drawing/2014/main" id="{00000000-0008-0000-1300-00000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58" name="Text Box 640">
          <a:extLst>
            <a:ext uri="{FF2B5EF4-FFF2-40B4-BE49-F238E27FC236}">
              <a16:creationId xmlns:a16="http://schemas.microsoft.com/office/drawing/2014/main" id="{00000000-0008-0000-1300-00000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59" name="Text Box 640">
          <a:extLst>
            <a:ext uri="{FF2B5EF4-FFF2-40B4-BE49-F238E27FC236}">
              <a16:creationId xmlns:a16="http://schemas.microsoft.com/office/drawing/2014/main" id="{00000000-0008-0000-1300-00000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0" name="Text Box 621">
          <a:extLst>
            <a:ext uri="{FF2B5EF4-FFF2-40B4-BE49-F238E27FC236}">
              <a16:creationId xmlns:a16="http://schemas.microsoft.com/office/drawing/2014/main" id="{00000000-0008-0000-1300-00000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1" name="Text Box 640">
          <a:extLst>
            <a:ext uri="{FF2B5EF4-FFF2-40B4-BE49-F238E27FC236}">
              <a16:creationId xmlns:a16="http://schemas.microsoft.com/office/drawing/2014/main" id="{00000000-0008-0000-1300-00000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2" name="Text Box 640">
          <a:extLst>
            <a:ext uri="{FF2B5EF4-FFF2-40B4-BE49-F238E27FC236}">
              <a16:creationId xmlns:a16="http://schemas.microsoft.com/office/drawing/2014/main" id="{00000000-0008-0000-1300-00000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3" name="Text Box 640">
          <a:extLst>
            <a:ext uri="{FF2B5EF4-FFF2-40B4-BE49-F238E27FC236}">
              <a16:creationId xmlns:a16="http://schemas.microsoft.com/office/drawing/2014/main" id="{00000000-0008-0000-1300-00000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4" name="Text Box 640">
          <a:extLst>
            <a:ext uri="{FF2B5EF4-FFF2-40B4-BE49-F238E27FC236}">
              <a16:creationId xmlns:a16="http://schemas.microsoft.com/office/drawing/2014/main" id="{00000000-0008-0000-1300-00000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5" name="Text Box 621">
          <a:extLst>
            <a:ext uri="{FF2B5EF4-FFF2-40B4-BE49-F238E27FC236}">
              <a16:creationId xmlns:a16="http://schemas.microsoft.com/office/drawing/2014/main" id="{00000000-0008-0000-1300-00000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6" name="Text Box 640">
          <a:extLst>
            <a:ext uri="{FF2B5EF4-FFF2-40B4-BE49-F238E27FC236}">
              <a16:creationId xmlns:a16="http://schemas.microsoft.com/office/drawing/2014/main" id="{00000000-0008-0000-1300-00000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7" name="Text Box 640">
          <a:extLst>
            <a:ext uri="{FF2B5EF4-FFF2-40B4-BE49-F238E27FC236}">
              <a16:creationId xmlns:a16="http://schemas.microsoft.com/office/drawing/2014/main" id="{00000000-0008-0000-1300-00000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268" name="Text Box 621">
          <a:extLst>
            <a:ext uri="{FF2B5EF4-FFF2-40B4-BE49-F238E27FC236}">
              <a16:creationId xmlns:a16="http://schemas.microsoft.com/office/drawing/2014/main" id="{00000000-0008-0000-1300-00000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69" name="Text Box 640">
          <a:extLst>
            <a:ext uri="{FF2B5EF4-FFF2-40B4-BE49-F238E27FC236}">
              <a16:creationId xmlns:a16="http://schemas.microsoft.com/office/drawing/2014/main" id="{00000000-0008-0000-1300-00000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0" name="Text Box 640">
          <a:extLst>
            <a:ext uri="{FF2B5EF4-FFF2-40B4-BE49-F238E27FC236}">
              <a16:creationId xmlns:a16="http://schemas.microsoft.com/office/drawing/2014/main" id="{00000000-0008-0000-1300-00000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1" name="Text Box 640">
          <a:extLst>
            <a:ext uri="{FF2B5EF4-FFF2-40B4-BE49-F238E27FC236}">
              <a16:creationId xmlns:a16="http://schemas.microsoft.com/office/drawing/2014/main" id="{00000000-0008-0000-1300-00000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2" name="Text Box 640">
          <a:extLst>
            <a:ext uri="{FF2B5EF4-FFF2-40B4-BE49-F238E27FC236}">
              <a16:creationId xmlns:a16="http://schemas.microsoft.com/office/drawing/2014/main" id="{00000000-0008-0000-1300-00001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3" name="Text Box 640">
          <a:extLst>
            <a:ext uri="{FF2B5EF4-FFF2-40B4-BE49-F238E27FC236}">
              <a16:creationId xmlns:a16="http://schemas.microsoft.com/office/drawing/2014/main" id="{00000000-0008-0000-1300-00001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4" name="Text Box 640">
          <a:extLst>
            <a:ext uri="{FF2B5EF4-FFF2-40B4-BE49-F238E27FC236}">
              <a16:creationId xmlns:a16="http://schemas.microsoft.com/office/drawing/2014/main" id="{00000000-0008-0000-1300-00001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5" name="Text Box 640">
          <a:extLst>
            <a:ext uri="{FF2B5EF4-FFF2-40B4-BE49-F238E27FC236}">
              <a16:creationId xmlns:a16="http://schemas.microsoft.com/office/drawing/2014/main" id="{00000000-0008-0000-1300-00001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6" name="Text Box 640">
          <a:extLst>
            <a:ext uri="{FF2B5EF4-FFF2-40B4-BE49-F238E27FC236}">
              <a16:creationId xmlns:a16="http://schemas.microsoft.com/office/drawing/2014/main" id="{00000000-0008-0000-1300-00001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7" name="Text Box 640">
          <a:extLst>
            <a:ext uri="{FF2B5EF4-FFF2-40B4-BE49-F238E27FC236}">
              <a16:creationId xmlns:a16="http://schemas.microsoft.com/office/drawing/2014/main" id="{00000000-0008-0000-1300-00001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8" name="Text Box 640">
          <a:extLst>
            <a:ext uri="{FF2B5EF4-FFF2-40B4-BE49-F238E27FC236}">
              <a16:creationId xmlns:a16="http://schemas.microsoft.com/office/drawing/2014/main" id="{00000000-0008-0000-1300-00001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79" name="Text Box 621">
          <a:extLst>
            <a:ext uri="{FF2B5EF4-FFF2-40B4-BE49-F238E27FC236}">
              <a16:creationId xmlns:a16="http://schemas.microsoft.com/office/drawing/2014/main" id="{00000000-0008-0000-1300-00001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0" name="Text Box 640">
          <a:extLst>
            <a:ext uri="{FF2B5EF4-FFF2-40B4-BE49-F238E27FC236}">
              <a16:creationId xmlns:a16="http://schemas.microsoft.com/office/drawing/2014/main" id="{00000000-0008-0000-1300-00001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1" name="Text Box 640">
          <a:extLst>
            <a:ext uri="{FF2B5EF4-FFF2-40B4-BE49-F238E27FC236}">
              <a16:creationId xmlns:a16="http://schemas.microsoft.com/office/drawing/2014/main" id="{00000000-0008-0000-1300-00001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2" name="Text Box 621">
          <a:extLst>
            <a:ext uri="{FF2B5EF4-FFF2-40B4-BE49-F238E27FC236}">
              <a16:creationId xmlns:a16="http://schemas.microsoft.com/office/drawing/2014/main" id="{00000000-0008-0000-1300-00001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3" name="Text Box 640">
          <a:extLst>
            <a:ext uri="{FF2B5EF4-FFF2-40B4-BE49-F238E27FC236}">
              <a16:creationId xmlns:a16="http://schemas.microsoft.com/office/drawing/2014/main" id="{00000000-0008-0000-1300-00001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4" name="Text Box 640">
          <a:extLst>
            <a:ext uri="{FF2B5EF4-FFF2-40B4-BE49-F238E27FC236}">
              <a16:creationId xmlns:a16="http://schemas.microsoft.com/office/drawing/2014/main" id="{00000000-0008-0000-1300-00001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5" name="Text Box 640">
          <a:extLst>
            <a:ext uri="{FF2B5EF4-FFF2-40B4-BE49-F238E27FC236}">
              <a16:creationId xmlns:a16="http://schemas.microsoft.com/office/drawing/2014/main" id="{00000000-0008-0000-1300-00001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6" name="Text Box 640">
          <a:extLst>
            <a:ext uri="{FF2B5EF4-FFF2-40B4-BE49-F238E27FC236}">
              <a16:creationId xmlns:a16="http://schemas.microsoft.com/office/drawing/2014/main" id="{00000000-0008-0000-1300-00001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7" name="Text Box 621">
          <a:extLst>
            <a:ext uri="{FF2B5EF4-FFF2-40B4-BE49-F238E27FC236}">
              <a16:creationId xmlns:a16="http://schemas.microsoft.com/office/drawing/2014/main" id="{00000000-0008-0000-1300-00001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8" name="Text Box 640">
          <a:extLst>
            <a:ext uri="{FF2B5EF4-FFF2-40B4-BE49-F238E27FC236}">
              <a16:creationId xmlns:a16="http://schemas.microsoft.com/office/drawing/2014/main" id="{00000000-0008-0000-1300-00002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89" name="Text Box 640">
          <a:extLst>
            <a:ext uri="{FF2B5EF4-FFF2-40B4-BE49-F238E27FC236}">
              <a16:creationId xmlns:a16="http://schemas.microsoft.com/office/drawing/2014/main" id="{00000000-0008-0000-1300-00002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0" name="Text Box 621">
          <a:extLst>
            <a:ext uri="{FF2B5EF4-FFF2-40B4-BE49-F238E27FC236}">
              <a16:creationId xmlns:a16="http://schemas.microsoft.com/office/drawing/2014/main" id="{00000000-0008-0000-1300-00002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1" name="Text Box 640">
          <a:extLst>
            <a:ext uri="{FF2B5EF4-FFF2-40B4-BE49-F238E27FC236}">
              <a16:creationId xmlns:a16="http://schemas.microsoft.com/office/drawing/2014/main" id="{00000000-0008-0000-1300-00002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2" name="Text Box 640">
          <a:extLst>
            <a:ext uri="{FF2B5EF4-FFF2-40B4-BE49-F238E27FC236}">
              <a16:creationId xmlns:a16="http://schemas.microsoft.com/office/drawing/2014/main" id="{00000000-0008-0000-1300-00002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3" name="Text Box 640">
          <a:extLst>
            <a:ext uri="{FF2B5EF4-FFF2-40B4-BE49-F238E27FC236}">
              <a16:creationId xmlns:a16="http://schemas.microsoft.com/office/drawing/2014/main" id="{00000000-0008-0000-1300-00002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4" name="Text Box 640">
          <a:extLst>
            <a:ext uri="{FF2B5EF4-FFF2-40B4-BE49-F238E27FC236}">
              <a16:creationId xmlns:a16="http://schemas.microsoft.com/office/drawing/2014/main" id="{00000000-0008-0000-1300-00002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5" name="Text Box 621">
          <a:extLst>
            <a:ext uri="{FF2B5EF4-FFF2-40B4-BE49-F238E27FC236}">
              <a16:creationId xmlns:a16="http://schemas.microsoft.com/office/drawing/2014/main" id="{00000000-0008-0000-1300-00002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6" name="Text Box 640">
          <a:extLst>
            <a:ext uri="{FF2B5EF4-FFF2-40B4-BE49-F238E27FC236}">
              <a16:creationId xmlns:a16="http://schemas.microsoft.com/office/drawing/2014/main" id="{00000000-0008-0000-1300-00002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7" name="Text Box 640">
          <a:extLst>
            <a:ext uri="{FF2B5EF4-FFF2-40B4-BE49-F238E27FC236}">
              <a16:creationId xmlns:a16="http://schemas.microsoft.com/office/drawing/2014/main" id="{00000000-0008-0000-1300-00002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8" name="Text Box 640">
          <a:extLst>
            <a:ext uri="{FF2B5EF4-FFF2-40B4-BE49-F238E27FC236}">
              <a16:creationId xmlns:a16="http://schemas.microsoft.com/office/drawing/2014/main" id="{00000000-0008-0000-1300-00002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299" name="Text Box 640">
          <a:extLst>
            <a:ext uri="{FF2B5EF4-FFF2-40B4-BE49-F238E27FC236}">
              <a16:creationId xmlns:a16="http://schemas.microsoft.com/office/drawing/2014/main" id="{00000000-0008-0000-1300-00002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300" name="Text Box 621">
          <a:extLst>
            <a:ext uri="{FF2B5EF4-FFF2-40B4-BE49-F238E27FC236}">
              <a16:creationId xmlns:a16="http://schemas.microsoft.com/office/drawing/2014/main" id="{00000000-0008-0000-1300-00002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301" name="Text Box 640">
          <a:extLst>
            <a:ext uri="{FF2B5EF4-FFF2-40B4-BE49-F238E27FC236}">
              <a16:creationId xmlns:a16="http://schemas.microsoft.com/office/drawing/2014/main" id="{00000000-0008-0000-1300-00002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302" name="Text Box 640">
          <a:extLst>
            <a:ext uri="{FF2B5EF4-FFF2-40B4-BE49-F238E27FC236}">
              <a16:creationId xmlns:a16="http://schemas.microsoft.com/office/drawing/2014/main" id="{00000000-0008-0000-1300-00002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303" name="Text Box 621">
          <a:extLst>
            <a:ext uri="{FF2B5EF4-FFF2-40B4-BE49-F238E27FC236}">
              <a16:creationId xmlns:a16="http://schemas.microsoft.com/office/drawing/2014/main" id="{00000000-0008-0000-1300-00002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1917</xdr:row>
      <xdr:rowOff>0</xdr:rowOff>
    </xdr:from>
    <xdr:ext cx="76200" cy="200025"/>
    <xdr:sp macro="" textlink="">
      <xdr:nvSpPr>
        <xdr:cNvPr id="304" name="Text Box 640">
          <a:extLst>
            <a:ext uri="{FF2B5EF4-FFF2-40B4-BE49-F238E27FC236}">
              <a16:creationId xmlns:a16="http://schemas.microsoft.com/office/drawing/2014/main" id="{00000000-0008-0000-1300-00003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06" name="Text Box 640">
          <a:extLst>
            <a:ext uri="{FF2B5EF4-FFF2-40B4-BE49-F238E27FC236}">
              <a16:creationId xmlns:a16="http://schemas.microsoft.com/office/drawing/2014/main" id="{00000000-0008-0000-1300-00003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07" name="Text Box 640">
          <a:extLst>
            <a:ext uri="{FF2B5EF4-FFF2-40B4-BE49-F238E27FC236}">
              <a16:creationId xmlns:a16="http://schemas.microsoft.com/office/drawing/2014/main" id="{00000000-0008-0000-1300-00003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08" name="Text Box 621">
          <a:extLst>
            <a:ext uri="{FF2B5EF4-FFF2-40B4-BE49-F238E27FC236}">
              <a16:creationId xmlns:a16="http://schemas.microsoft.com/office/drawing/2014/main" id="{00000000-0008-0000-1300-00003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09" name="Text Box 640">
          <a:extLst>
            <a:ext uri="{FF2B5EF4-FFF2-40B4-BE49-F238E27FC236}">
              <a16:creationId xmlns:a16="http://schemas.microsoft.com/office/drawing/2014/main" id="{00000000-0008-0000-1300-00003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10" name="Text Box 640">
          <a:extLst>
            <a:ext uri="{FF2B5EF4-FFF2-40B4-BE49-F238E27FC236}">
              <a16:creationId xmlns:a16="http://schemas.microsoft.com/office/drawing/2014/main" id="{00000000-0008-0000-1300-00003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1</xdr:col>
      <xdr:colOff>762000</xdr:colOff>
      <xdr:row>2288</xdr:row>
      <xdr:rowOff>23813</xdr:rowOff>
    </xdr:from>
    <xdr:ext cx="76200" cy="200025"/>
    <xdr:sp macro="" textlink="">
      <xdr:nvSpPr>
        <xdr:cNvPr id="311" name="Text Box 640">
          <a:extLst>
            <a:ext uri="{FF2B5EF4-FFF2-40B4-BE49-F238E27FC236}">
              <a16:creationId xmlns:a16="http://schemas.microsoft.com/office/drawing/2014/main" id="{00000000-0008-0000-1300-000037010000}"/>
            </a:ext>
          </a:extLst>
        </xdr:cNvPr>
        <xdr:cNvSpPr txBox="1">
          <a:spLocks noChangeArrowheads="1"/>
        </xdr:cNvSpPr>
      </xdr:nvSpPr>
      <xdr:spPr bwMode="auto">
        <a:xfrm>
          <a:off x="3581400" y="451270688"/>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313" name="Text Box 640">
          <a:extLst>
            <a:ext uri="{FF2B5EF4-FFF2-40B4-BE49-F238E27FC236}">
              <a16:creationId xmlns:a16="http://schemas.microsoft.com/office/drawing/2014/main" id="{00000000-0008-0000-1300-00003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314" name="Text Box 640">
          <a:extLst>
            <a:ext uri="{FF2B5EF4-FFF2-40B4-BE49-F238E27FC236}">
              <a16:creationId xmlns:a16="http://schemas.microsoft.com/office/drawing/2014/main" id="{00000000-0008-0000-1300-00003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315" name="Text Box 621">
          <a:extLst>
            <a:ext uri="{FF2B5EF4-FFF2-40B4-BE49-F238E27FC236}">
              <a16:creationId xmlns:a16="http://schemas.microsoft.com/office/drawing/2014/main" id="{00000000-0008-0000-1300-00003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16" name="Text Box 640">
          <a:extLst>
            <a:ext uri="{FF2B5EF4-FFF2-40B4-BE49-F238E27FC236}">
              <a16:creationId xmlns:a16="http://schemas.microsoft.com/office/drawing/2014/main" id="{00000000-0008-0000-1300-00003C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17" name="Text Box 640">
          <a:extLst>
            <a:ext uri="{FF2B5EF4-FFF2-40B4-BE49-F238E27FC236}">
              <a16:creationId xmlns:a16="http://schemas.microsoft.com/office/drawing/2014/main" id="{00000000-0008-0000-1300-00003D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18" name="Text Box 640">
          <a:extLst>
            <a:ext uri="{FF2B5EF4-FFF2-40B4-BE49-F238E27FC236}">
              <a16:creationId xmlns:a16="http://schemas.microsoft.com/office/drawing/2014/main" id="{00000000-0008-0000-1300-00003E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19" name="Text Box 640">
          <a:extLst>
            <a:ext uri="{FF2B5EF4-FFF2-40B4-BE49-F238E27FC236}">
              <a16:creationId xmlns:a16="http://schemas.microsoft.com/office/drawing/2014/main" id="{00000000-0008-0000-1300-00003F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0" name="Text Box 621">
          <a:extLst>
            <a:ext uri="{FF2B5EF4-FFF2-40B4-BE49-F238E27FC236}">
              <a16:creationId xmlns:a16="http://schemas.microsoft.com/office/drawing/2014/main" id="{00000000-0008-0000-1300-000040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1" name="Text Box 640">
          <a:extLst>
            <a:ext uri="{FF2B5EF4-FFF2-40B4-BE49-F238E27FC236}">
              <a16:creationId xmlns:a16="http://schemas.microsoft.com/office/drawing/2014/main" id="{00000000-0008-0000-1300-000041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2" name="Text Box 640">
          <a:extLst>
            <a:ext uri="{FF2B5EF4-FFF2-40B4-BE49-F238E27FC236}">
              <a16:creationId xmlns:a16="http://schemas.microsoft.com/office/drawing/2014/main" id="{00000000-0008-0000-1300-000042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3" name="Text Box 621">
          <a:extLst>
            <a:ext uri="{FF2B5EF4-FFF2-40B4-BE49-F238E27FC236}">
              <a16:creationId xmlns:a16="http://schemas.microsoft.com/office/drawing/2014/main" id="{00000000-0008-0000-1300-000043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4" name="Text Box 640">
          <a:extLst>
            <a:ext uri="{FF2B5EF4-FFF2-40B4-BE49-F238E27FC236}">
              <a16:creationId xmlns:a16="http://schemas.microsoft.com/office/drawing/2014/main" id="{00000000-0008-0000-1300-000044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5" name="Text Box 640">
          <a:extLst>
            <a:ext uri="{FF2B5EF4-FFF2-40B4-BE49-F238E27FC236}">
              <a16:creationId xmlns:a16="http://schemas.microsoft.com/office/drawing/2014/main" id="{00000000-0008-0000-1300-000045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326" name="Text Box 621">
          <a:extLst>
            <a:ext uri="{FF2B5EF4-FFF2-40B4-BE49-F238E27FC236}">
              <a16:creationId xmlns:a16="http://schemas.microsoft.com/office/drawing/2014/main" id="{00000000-0008-0000-1300-000046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27" name="Text Box 640">
          <a:extLst>
            <a:ext uri="{FF2B5EF4-FFF2-40B4-BE49-F238E27FC236}">
              <a16:creationId xmlns:a16="http://schemas.microsoft.com/office/drawing/2014/main" id="{00000000-0008-0000-1300-000047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28" name="Text Box 640">
          <a:extLst>
            <a:ext uri="{FF2B5EF4-FFF2-40B4-BE49-F238E27FC236}">
              <a16:creationId xmlns:a16="http://schemas.microsoft.com/office/drawing/2014/main" id="{00000000-0008-0000-1300-000048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29" name="Text Box 640">
          <a:extLst>
            <a:ext uri="{FF2B5EF4-FFF2-40B4-BE49-F238E27FC236}">
              <a16:creationId xmlns:a16="http://schemas.microsoft.com/office/drawing/2014/main" id="{00000000-0008-0000-1300-000049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0" name="Text Box 640">
          <a:extLst>
            <a:ext uri="{FF2B5EF4-FFF2-40B4-BE49-F238E27FC236}">
              <a16:creationId xmlns:a16="http://schemas.microsoft.com/office/drawing/2014/main" id="{00000000-0008-0000-1300-00004A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1" name="Text Box 621">
          <a:extLst>
            <a:ext uri="{FF2B5EF4-FFF2-40B4-BE49-F238E27FC236}">
              <a16:creationId xmlns:a16="http://schemas.microsoft.com/office/drawing/2014/main" id="{00000000-0008-0000-1300-00004B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2" name="Text Box 640">
          <a:extLst>
            <a:ext uri="{FF2B5EF4-FFF2-40B4-BE49-F238E27FC236}">
              <a16:creationId xmlns:a16="http://schemas.microsoft.com/office/drawing/2014/main" id="{00000000-0008-0000-1300-00004C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3" name="Text Box 640">
          <a:extLst>
            <a:ext uri="{FF2B5EF4-FFF2-40B4-BE49-F238E27FC236}">
              <a16:creationId xmlns:a16="http://schemas.microsoft.com/office/drawing/2014/main" id="{00000000-0008-0000-1300-00004D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4" name="Text Box 621">
          <a:extLst>
            <a:ext uri="{FF2B5EF4-FFF2-40B4-BE49-F238E27FC236}">
              <a16:creationId xmlns:a16="http://schemas.microsoft.com/office/drawing/2014/main" id="{00000000-0008-0000-1300-00004E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5" name="Text Box 640">
          <a:extLst>
            <a:ext uri="{FF2B5EF4-FFF2-40B4-BE49-F238E27FC236}">
              <a16:creationId xmlns:a16="http://schemas.microsoft.com/office/drawing/2014/main" id="{00000000-0008-0000-1300-00004F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6" name="Text Box 640">
          <a:extLst>
            <a:ext uri="{FF2B5EF4-FFF2-40B4-BE49-F238E27FC236}">
              <a16:creationId xmlns:a16="http://schemas.microsoft.com/office/drawing/2014/main" id="{00000000-0008-0000-1300-000050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7" name="Text Box 621">
          <a:extLst>
            <a:ext uri="{FF2B5EF4-FFF2-40B4-BE49-F238E27FC236}">
              <a16:creationId xmlns:a16="http://schemas.microsoft.com/office/drawing/2014/main" id="{00000000-0008-0000-1300-000051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8" name="Text Box 640">
          <a:extLst>
            <a:ext uri="{FF2B5EF4-FFF2-40B4-BE49-F238E27FC236}">
              <a16:creationId xmlns:a16="http://schemas.microsoft.com/office/drawing/2014/main" id="{00000000-0008-0000-1300-000052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39" name="Text Box 640">
          <a:extLst>
            <a:ext uri="{FF2B5EF4-FFF2-40B4-BE49-F238E27FC236}">
              <a16:creationId xmlns:a16="http://schemas.microsoft.com/office/drawing/2014/main" id="{00000000-0008-0000-1300-000053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340" name="Text Box 621">
          <a:extLst>
            <a:ext uri="{FF2B5EF4-FFF2-40B4-BE49-F238E27FC236}">
              <a16:creationId xmlns:a16="http://schemas.microsoft.com/office/drawing/2014/main" id="{00000000-0008-0000-1300-000054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1" name="Text Box 640">
          <a:extLst>
            <a:ext uri="{FF2B5EF4-FFF2-40B4-BE49-F238E27FC236}">
              <a16:creationId xmlns:a16="http://schemas.microsoft.com/office/drawing/2014/main" id="{00000000-0008-0000-1300-000055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2" name="Text Box 640">
          <a:extLst>
            <a:ext uri="{FF2B5EF4-FFF2-40B4-BE49-F238E27FC236}">
              <a16:creationId xmlns:a16="http://schemas.microsoft.com/office/drawing/2014/main" id="{00000000-0008-0000-1300-000056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3" name="Text Box 640">
          <a:extLst>
            <a:ext uri="{FF2B5EF4-FFF2-40B4-BE49-F238E27FC236}">
              <a16:creationId xmlns:a16="http://schemas.microsoft.com/office/drawing/2014/main" id="{00000000-0008-0000-1300-000057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4" name="Text Box 640">
          <a:extLst>
            <a:ext uri="{FF2B5EF4-FFF2-40B4-BE49-F238E27FC236}">
              <a16:creationId xmlns:a16="http://schemas.microsoft.com/office/drawing/2014/main" id="{00000000-0008-0000-1300-000058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5" name="Text Box 621">
          <a:extLst>
            <a:ext uri="{FF2B5EF4-FFF2-40B4-BE49-F238E27FC236}">
              <a16:creationId xmlns:a16="http://schemas.microsoft.com/office/drawing/2014/main" id="{00000000-0008-0000-1300-000059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6" name="Text Box 640">
          <a:extLst>
            <a:ext uri="{FF2B5EF4-FFF2-40B4-BE49-F238E27FC236}">
              <a16:creationId xmlns:a16="http://schemas.microsoft.com/office/drawing/2014/main" id="{00000000-0008-0000-1300-00005A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7" name="Text Box 640">
          <a:extLst>
            <a:ext uri="{FF2B5EF4-FFF2-40B4-BE49-F238E27FC236}">
              <a16:creationId xmlns:a16="http://schemas.microsoft.com/office/drawing/2014/main" id="{00000000-0008-0000-1300-00005B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8" name="Text Box 621">
          <a:extLst>
            <a:ext uri="{FF2B5EF4-FFF2-40B4-BE49-F238E27FC236}">
              <a16:creationId xmlns:a16="http://schemas.microsoft.com/office/drawing/2014/main" id="{00000000-0008-0000-1300-00005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49" name="Text Box 640">
          <a:extLst>
            <a:ext uri="{FF2B5EF4-FFF2-40B4-BE49-F238E27FC236}">
              <a16:creationId xmlns:a16="http://schemas.microsoft.com/office/drawing/2014/main" id="{00000000-0008-0000-1300-00005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50" name="Text Box 640">
          <a:extLst>
            <a:ext uri="{FF2B5EF4-FFF2-40B4-BE49-F238E27FC236}">
              <a16:creationId xmlns:a16="http://schemas.microsoft.com/office/drawing/2014/main" id="{00000000-0008-0000-1300-00005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51" name="Text Box 621">
          <a:extLst>
            <a:ext uri="{FF2B5EF4-FFF2-40B4-BE49-F238E27FC236}">
              <a16:creationId xmlns:a16="http://schemas.microsoft.com/office/drawing/2014/main" id="{00000000-0008-0000-1300-00005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352" name="Text Box 640">
          <a:extLst>
            <a:ext uri="{FF2B5EF4-FFF2-40B4-BE49-F238E27FC236}">
              <a16:creationId xmlns:a16="http://schemas.microsoft.com/office/drawing/2014/main" id="{00000000-0008-0000-1300-000060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1919</xdr:row>
      <xdr:rowOff>0</xdr:rowOff>
    </xdr:from>
    <xdr:ext cx="76200" cy="200025"/>
    <xdr:sp macro="" textlink="">
      <xdr:nvSpPr>
        <xdr:cNvPr id="353" name="Text Box 640">
          <a:extLst>
            <a:ext uri="{FF2B5EF4-FFF2-40B4-BE49-F238E27FC236}">
              <a16:creationId xmlns:a16="http://schemas.microsoft.com/office/drawing/2014/main" id="{00000000-0008-0000-1300-000061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354" name="Text Box 640">
          <a:extLst>
            <a:ext uri="{FF2B5EF4-FFF2-40B4-BE49-F238E27FC236}">
              <a16:creationId xmlns:a16="http://schemas.microsoft.com/office/drawing/2014/main" id="{00000000-0008-0000-1300-00006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355" name="Text Box 640">
          <a:extLst>
            <a:ext uri="{FF2B5EF4-FFF2-40B4-BE49-F238E27FC236}">
              <a16:creationId xmlns:a16="http://schemas.microsoft.com/office/drawing/2014/main" id="{00000000-0008-0000-1300-00006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59" name="Text Box 640">
          <a:extLst>
            <a:ext uri="{FF2B5EF4-FFF2-40B4-BE49-F238E27FC236}">
              <a16:creationId xmlns:a16="http://schemas.microsoft.com/office/drawing/2014/main" id="{00000000-0008-0000-1300-00006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0" name="Text Box 640">
          <a:extLst>
            <a:ext uri="{FF2B5EF4-FFF2-40B4-BE49-F238E27FC236}">
              <a16:creationId xmlns:a16="http://schemas.microsoft.com/office/drawing/2014/main" id="{00000000-0008-0000-1300-00006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1" name="Text Box 621">
          <a:extLst>
            <a:ext uri="{FF2B5EF4-FFF2-40B4-BE49-F238E27FC236}">
              <a16:creationId xmlns:a16="http://schemas.microsoft.com/office/drawing/2014/main" id="{00000000-0008-0000-1300-00006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356" name="Text Box 640">
          <a:extLst>
            <a:ext uri="{FF2B5EF4-FFF2-40B4-BE49-F238E27FC236}">
              <a16:creationId xmlns:a16="http://schemas.microsoft.com/office/drawing/2014/main" id="{00000000-0008-0000-1300-000064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1918</xdr:row>
      <xdr:rowOff>0</xdr:rowOff>
    </xdr:from>
    <xdr:ext cx="76200" cy="200025"/>
    <xdr:sp macro="" textlink="">
      <xdr:nvSpPr>
        <xdr:cNvPr id="357" name="Text Box 640">
          <a:extLst>
            <a:ext uri="{FF2B5EF4-FFF2-40B4-BE49-F238E27FC236}">
              <a16:creationId xmlns:a16="http://schemas.microsoft.com/office/drawing/2014/main" id="{00000000-0008-0000-1300-000065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2" name="Text Box 640">
          <a:extLst>
            <a:ext uri="{FF2B5EF4-FFF2-40B4-BE49-F238E27FC236}">
              <a16:creationId xmlns:a16="http://schemas.microsoft.com/office/drawing/2014/main" id="{00000000-0008-0000-1300-00006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3" name="Text Box 640">
          <a:extLst>
            <a:ext uri="{FF2B5EF4-FFF2-40B4-BE49-F238E27FC236}">
              <a16:creationId xmlns:a16="http://schemas.microsoft.com/office/drawing/2014/main" id="{00000000-0008-0000-1300-00006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4" name="Text Box 621">
          <a:extLst>
            <a:ext uri="{FF2B5EF4-FFF2-40B4-BE49-F238E27FC236}">
              <a16:creationId xmlns:a16="http://schemas.microsoft.com/office/drawing/2014/main" id="{00000000-0008-0000-1300-00006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5" name="Text Box 640">
          <a:extLst>
            <a:ext uri="{FF2B5EF4-FFF2-40B4-BE49-F238E27FC236}">
              <a16:creationId xmlns:a16="http://schemas.microsoft.com/office/drawing/2014/main" id="{00000000-0008-0000-1300-00006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6" name="Text Box 640">
          <a:extLst>
            <a:ext uri="{FF2B5EF4-FFF2-40B4-BE49-F238E27FC236}">
              <a16:creationId xmlns:a16="http://schemas.microsoft.com/office/drawing/2014/main" id="{00000000-0008-0000-1300-00006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7" name="Text Box 640">
          <a:extLst>
            <a:ext uri="{FF2B5EF4-FFF2-40B4-BE49-F238E27FC236}">
              <a16:creationId xmlns:a16="http://schemas.microsoft.com/office/drawing/2014/main" id="{00000000-0008-0000-1300-00006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8" name="Text Box 640">
          <a:extLst>
            <a:ext uri="{FF2B5EF4-FFF2-40B4-BE49-F238E27FC236}">
              <a16:creationId xmlns:a16="http://schemas.microsoft.com/office/drawing/2014/main" id="{00000000-0008-0000-1300-00007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69" name="Text Box 621">
          <a:extLst>
            <a:ext uri="{FF2B5EF4-FFF2-40B4-BE49-F238E27FC236}">
              <a16:creationId xmlns:a16="http://schemas.microsoft.com/office/drawing/2014/main" id="{00000000-0008-0000-1300-00007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0" name="Text Box 640">
          <a:extLst>
            <a:ext uri="{FF2B5EF4-FFF2-40B4-BE49-F238E27FC236}">
              <a16:creationId xmlns:a16="http://schemas.microsoft.com/office/drawing/2014/main" id="{00000000-0008-0000-1300-00007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1" name="Text Box 640">
          <a:extLst>
            <a:ext uri="{FF2B5EF4-FFF2-40B4-BE49-F238E27FC236}">
              <a16:creationId xmlns:a16="http://schemas.microsoft.com/office/drawing/2014/main" id="{00000000-0008-0000-1300-00007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2" name="Text Box 640">
          <a:extLst>
            <a:ext uri="{FF2B5EF4-FFF2-40B4-BE49-F238E27FC236}">
              <a16:creationId xmlns:a16="http://schemas.microsoft.com/office/drawing/2014/main" id="{00000000-0008-0000-1300-00007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3" name="Text Box 640">
          <a:extLst>
            <a:ext uri="{FF2B5EF4-FFF2-40B4-BE49-F238E27FC236}">
              <a16:creationId xmlns:a16="http://schemas.microsoft.com/office/drawing/2014/main" id="{00000000-0008-0000-1300-00007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4" name="Text Box 621">
          <a:extLst>
            <a:ext uri="{FF2B5EF4-FFF2-40B4-BE49-F238E27FC236}">
              <a16:creationId xmlns:a16="http://schemas.microsoft.com/office/drawing/2014/main" id="{00000000-0008-0000-1300-00007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5" name="Text Box 640">
          <a:extLst>
            <a:ext uri="{FF2B5EF4-FFF2-40B4-BE49-F238E27FC236}">
              <a16:creationId xmlns:a16="http://schemas.microsoft.com/office/drawing/2014/main" id="{00000000-0008-0000-1300-00007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6" name="Text Box 640">
          <a:extLst>
            <a:ext uri="{FF2B5EF4-FFF2-40B4-BE49-F238E27FC236}">
              <a16:creationId xmlns:a16="http://schemas.microsoft.com/office/drawing/2014/main" id="{00000000-0008-0000-1300-00007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7" name="Text Box 621">
          <a:extLst>
            <a:ext uri="{FF2B5EF4-FFF2-40B4-BE49-F238E27FC236}">
              <a16:creationId xmlns:a16="http://schemas.microsoft.com/office/drawing/2014/main" id="{00000000-0008-0000-1300-00007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8" name="Text Box 640">
          <a:extLst>
            <a:ext uri="{FF2B5EF4-FFF2-40B4-BE49-F238E27FC236}">
              <a16:creationId xmlns:a16="http://schemas.microsoft.com/office/drawing/2014/main" id="{00000000-0008-0000-1300-00007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79" name="Text Box 640">
          <a:extLst>
            <a:ext uri="{FF2B5EF4-FFF2-40B4-BE49-F238E27FC236}">
              <a16:creationId xmlns:a16="http://schemas.microsoft.com/office/drawing/2014/main" id="{00000000-0008-0000-1300-00007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0" name="Text Box 640">
          <a:extLst>
            <a:ext uri="{FF2B5EF4-FFF2-40B4-BE49-F238E27FC236}">
              <a16:creationId xmlns:a16="http://schemas.microsoft.com/office/drawing/2014/main" id="{00000000-0008-0000-1300-00007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1" name="Text Box 640">
          <a:extLst>
            <a:ext uri="{FF2B5EF4-FFF2-40B4-BE49-F238E27FC236}">
              <a16:creationId xmlns:a16="http://schemas.microsoft.com/office/drawing/2014/main" id="{00000000-0008-0000-1300-00007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2" name="Text Box 640">
          <a:extLst>
            <a:ext uri="{FF2B5EF4-FFF2-40B4-BE49-F238E27FC236}">
              <a16:creationId xmlns:a16="http://schemas.microsoft.com/office/drawing/2014/main" id="{00000000-0008-0000-1300-00007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3" name="Text Box 640">
          <a:extLst>
            <a:ext uri="{FF2B5EF4-FFF2-40B4-BE49-F238E27FC236}">
              <a16:creationId xmlns:a16="http://schemas.microsoft.com/office/drawing/2014/main" id="{00000000-0008-0000-1300-00007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4" name="Text Box 640">
          <a:extLst>
            <a:ext uri="{FF2B5EF4-FFF2-40B4-BE49-F238E27FC236}">
              <a16:creationId xmlns:a16="http://schemas.microsoft.com/office/drawing/2014/main" id="{00000000-0008-0000-1300-00008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5" name="Text Box 640">
          <a:extLst>
            <a:ext uri="{FF2B5EF4-FFF2-40B4-BE49-F238E27FC236}">
              <a16:creationId xmlns:a16="http://schemas.microsoft.com/office/drawing/2014/main" id="{00000000-0008-0000-1300-00008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6" name="Text Box 640">
          <a:extLst>
            <a:ext uri="{FF2B5EF4-FFF2-40B4-BE49-F238E27FC236}">
              <a16:creationId xmlns:a16="http://schemas.microsoft.com/office/drawing/2014/main" id="{00000000-0008-0000-1300-00008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7" name="Text Box 640">
          <a:extLst>
            <a:ext uri="{FF2B5EF4-FFF2-40B4-BE49-F238E27FC236}">
              <a16:creationId xmlns:a16="http://schemas.microsoft.com/office/drawing/2014/main" id="{00000000-0008-0000-1300-00008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8" name="Text Box 621">
          <a:extLst>
            <a:ext uri="{FF2B5EF4-FFF2-40B4-BE49-F238E27FC236}">
              <a16:creationId xmlns:a16="http://schemas.microsoft.com/office/drawing/2014/main" id="{00000000-0008-0000-1300-00008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89" name="Text Box 640">
          <a:extLst>
            <a:ext uri="{FF2B5EF4-FFF2-40B4-BE49-F238E27FC236}">
              <a16:creationId xmlns:a16="http://schemas.microsoft.com/office/drawing/2014/main" id="{00000000-0008-0000-1300-00008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0" name="Text Box 640">
          <a:extLst>
            <a:ext uri="{FF2B5EF4-FFF2-40B4-BE49-F238E27FC236}">
              <a16:creationId xmlns:a16="http://schemas.microsoft.com/office/drawing/2014/main" id="{00000000-0008-0000-1300-00008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1" name="Text Box 621">
          <a:extLst>
            <a:ext uri="{FF2B5EF4-FFF2-40B4-BE49-F238E27FC236}">
              <a16:creationId xmlns:a16="http://schemas.microsoft.com/office/drawing/2014/main" id="{00000000-0008-0000-1300-00008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2" name="Text Box 640">
          <a:extLst>
            <a:ext uri="{FF2B5EF4-FFF2-40B4-BE49-F238E27FC236}">
              <a16:creationId xmlns:a16="http://schemas.microsoft.com/office/drawing/2014/main" id="{00000000-0008-0000-1300-00008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3" name="Text Box 640">
          <a:extLst>
            <a:ext uri="{FF2B5EF4-FFF2-40B4-BE49-F238E27FC236}">
              <a16:creationId xmlns:a16="http://schemas.microsoft.com/office/drawing/2014/main" id="{00000000-0008-0000-1300-00008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4" name="Text Box 640">
          <a:extLst>
            <a:ext uri="{FF2B5EF4-FFF2-40B4-BE49-F238E27FC236}">
              <a16:creationId xmlns:a16="http://schemas.microsoft.com/office/drawing/2014/main" id="{00000000-0008-0000-1300-00008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5" name="Text Box 640">
          <a:extLst>
            <a:ext uri="{FF2B5EF4-FFF2-40B4-BE49-F238E27FC236}">
              <a16:creationId xmlns:a16="http://schemas.microsoft.com/office/drawing/2014/main" id="{00000000-0008-0000-1300-00008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6" name="Text Box 621">
          <a:extLst>
            <a:ext uri="{FF2B5EF4-FFF2-40B4-BE49-F238E27FC236}">
              <a16:creationId xmlns:a16="http://schemas.microsoft.com/office/drawing/2014/main" id="{00000000-0008-0000-1300-00008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7" name="Text Box 640">
          <a:extLst>
            <a:ext uri="{FF2B5EF4-FFF2-40B4-BE49-F238E27FC236}">
              <a16:creationId xmlns:a16="http://schemas.microsoft.com/office/drawing/2014/main" id="{00000000-0008-0000-1300-00008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8" name="Text Box 640">
          <a:extLst>
            <a:ext uri="{FF2B5EF4-FFF2-40B4-BE49-F238E27FC236}">
              <a16:creationId xmlns:a16="http://schemas.microsoft.com/office/drawing/2014/main" id="{00000000-0008-0000-1300-00008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399" name="Text Box 621">
          <a:extLst>
            <a:ext uri="{FF2B5EF4-FFF2-40B4-BE49-F238E27FC236}">
              <a16:creationId xmlns:a16="http://schemas.microsoft.com/office/drawing/2014/main" id="{00000000-0008-0000-1300-00008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0" name="Text Box 640">
          <a:extLst>
            <a:ext uri="{FF2B5EF4-FFF2-40B4-BE49-F238E27FC236}">
              <a16:creationId xmlns:a16="http://schemas.microsoft.com/office/drawing/2014/main" id="{00000000-0008-0000-1300-00009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1" name="Text Box 640">
          <a:extLst>
            <a:ext uri="{FF2B5EF4-FFF2-40B4-BE49-F238E27FC236}">
              <a16:creationId xmlns:a16="http://schemas.microsoft.com/office/drawing/2014/main" id="{00000000-0008-0000-1300-00009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2" name="Text Box 640">
          <a:extLst>
            <a:ext uri="{FF2B5EF4-FFF2-40B4-BE49-F238E27FC236}">
              <a16:creationId xmlns:a16="http://schemas.microsoft.com/office/drawing/2014/main" id="{00000000-0008-0000-1300-00009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3" name="Text Box 640">
          <a:extLst>
            <a:ext uri="{FF2B5EF4-FFF2-40B4-BE49-F238E27FC236}">
              <a16:creationId xmlns:a16="http://schemas.microsoft.com/office/drawing/2014/main" id="{00000000-0008-0000-1300-00009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4" name="Text Box 621">
          <a:extLst>
            <a:ext uri="{FF2B5EF4-FFF2-40B4-BE49-F238E27FC236}">
              <a16:creationId xmlns:a16="http://schemas.microsoft.com/office/drawing/2014/main" id="{00000000-0008-0000-1300-00009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5" name="Text Box 640">
          <a:extLst>
            <a:ext uri="{FF2B5EF4-FFF2-40B4-BE49-F238E27FC236}">
              <a16:creationId xmlns:a16="http://schemas.microsoft.com/office/drawing/2014/main" id="{00000000-0008-0000-1300-00009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6" name="Text Box 640">
          <a:extLst>
            <a:ext uri="{FF2B5EF4-FFF2-40B4-BE49-F238E27FC236}">
              <a16:creationId xmlns:a16="http://schemas.microsoft.com/office/drawing/2014/main" id="{00000000-0008-0000-1300-00009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7" name="Text Box 640">
          <a:extLst>
            <a:ext uri="{FF2B5EF4-FFF2-40B4-BE49-F238E27FC236}">
              <a16:creationId xmlns:a16="http://schemas.microsoft.com/office/drawing/2014/main" id="{00000000-0008-0000-1300-00009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8" name="Text Box 640">
          <a:extLst>
            <a:ext uri="{FF2B5EF4-FFF2-40B4-BE49-F238E27FC236}">
              <a16:creationId xmlns:a16="http://schemas.microsoft.com/office/drawing/2014/main" id="{00000000-0008-0000-1300-00009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09" name="Text Box 621">
          <a:extLst>
            <a:ext uri="{FF2B5EF4-FFF2-40B4-BE49-F238E27FC236}">
              <a16:creationId xmlns:a16="http://schemas.microsoft.com/office/drawing/2014/main" id="{00000000-0008-0000-1300-00009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10" name="Text Box 640">
          <a:extLst>
            <a:ext uri="{FF2B5EF4-FFF2-40B4-BE49-F238E27FC236}">
              <a16:creationId xmlns:a16="http://schemas.microsoft.com/office/drawing/2014/main" id="{00000000-0008-0000-1300-00009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11" name="Text Box 640">
          <a:extLst>
            <a:ext uri="{FF2B5EF4-FFF2-40B4-BE49-F238E27FC236}">
              <a16:creationId xmlns:a16="http://schemas.microsoft.com/office/drawing/2014/main" id="{00000000-0008-0000-1300-00009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412" name="Text Box 621">
          <a:extLst>
            <a:ext uri="{FF2B5EF4-FFF2-40B4-BE49-F238E27FC236}">
              <a16:creationId xmlns:a16="http://schemas.microsoft.com/office/drawing/2014/main" id="{00000000-0008-0000-1300-00009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413" name="Text Box 618">
          <a:extLst>
            <a:ext uri="{FF2B5EF4-FFF2-40B4-BE49-F238E27FC236}">
              <a16:creationId xmlns:a16="http://schemas.microsoft.com/office/drawing/2014/main" id="{00000000-0008-0000-1300-00009D01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1933</xdr:row>
      <xdr:rowOff>0</xdr:rowOff>
    </xdr:from>
    <xdr:ext cx="76200" cy="200025"/>
    <xdr:sp macro="" textlink="">
      <xdr:nvSpPr>
        <xdr:cNvPr id="414" name="Text Box 620">
          <a:extLst>
            <a:ext uri="{FF2B5EF4-FFF2-40B4-BE49-F238E27FC236}">
              <a16:creationId xmlns:a16="http://schemas.microsoft.com/office/drawing/2014/main" id="{00000000-0008-0000-1300-00009E01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15" name="Text Box 640">
          <a:extLst>
            <a:ext uri="{FF2B5EF4-FFF2-40B4-BE49-F238E27FC236}">
              <a16:creationId xmlns:a16="http://schemas.microsoft.com/office/drawing/2014/main" id="{00000000-0008-0000-1300-00009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16" name="Text Box 640">
          <a:extLst>
            <a:ext uri="{FF2B5EF4-FFF2-40B4-BE49-F238E27FC236}">
              <a16:creationId xmlns:a16="http://schemas.microsoft.com/office/drawing/2014/main" id="{00000000-0008-0000-1300-0000A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17" name="Text Box 621">
          <a:extLst>
            <a:ext uri="{FF2B5EF4-FFF2-40B4-BE49-F238E27FC236}">
              <a16:creationId xmlns:a16="http://schemas.microsoft.com/office/drawing/2014/main" id="{00000000-0008-0000-1300-0000A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18" name="Text Box 640">
          <a:extLst>
            <a:ext uri="{FF2B5EF4-FFF2-40B4-BE49-F238E27FC236}">
              <a16:creationId xmlns:a16="http://schemas.microsoft.com/office/drawing/2014/main" id="{00000000-0008-0000-1300-0000A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19" name="Text Box 640">
          <a:extLst>
            <a:ext uri="{FF2B5EF4-FFF2-40B4-BE49-F238E27FC236}">
              <a16:creationId xmlns:a16="http://schemas.microsoft.com/office/drawing/2014/main" id="{00000000-0008-0000-1300-0000A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20" name="Text Box 621">
          <a:extLst>
            <a:ext uri="{FF2B5EF4-FFF2-40B4-BE49-F238E27FC236}">
              <a16:creationId xmlns:a16="http://schemas.microsoft.com/office/drawing/2014/main" id="{00000000-0008-0000-1300-0000A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21" name="Text Box 640">
          <a:extLst>
            <a:ext uri="{FF2B5EF4-FFF2-40B4-BE49-F238E27FC236}">
              <a16:creationId xmlns:a16="http://schemas.microsoft.com/office/drawing/2014/main" id="{00000000-0008-0000-1300-0000A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22" name="Text Box 640">
          <a:extLst>
            <a:ext uri="{FF2B5EF4-FFF2-40B4-BE49-F238E27FC236}">
              <a16:creationId xmlns:a16="http://schemas.microsoft.com/office/drawing/2014/main" id="{00000000-0008-0000-1300-0000A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25" name="Text Box 640">
          <a:extLst>
            <a:ext uri="{FF2B5EF4-FFF2-40B4-BE49-F238E27FC236}">
              <a16:creationId xmlns:a16="http://schemas.microsoft.com/office/drawing/2014/main" id="{00000000-0008-0000-1300-0000A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26" name="Text Box 640">
          <a:extLst>
            <a:ext uri="{FF2B5EF4-FFF2-40B4-BE49-F238E27FC236}">
              <a16:creationId xmlns:a16="http://schemas.microsoft.com/office/drawing/2014/main" id="{00000000-0008-0000-1300-0000A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27" name="Text Box 640">
          <a:extLst>
            <a:ext uri="{FF2B5EF4-FFF2-40B4-BE49-F238E27FC236}">
              <a16:creationId xmlns:a16="http://schemas.microsoft.com/office/drawing/2014/main" id="{00000000-0008-0000-1300-0000A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28" name="Text Box 640">
          <a:extLst>
            <a:ext uri="{FF2B5EF4-FFF2-40B4-BE49-F238E27FC236}">
              <a16:creationId xmlns:a16="http://schemas.microsoft.com/office/drawing/2014/main" id="{00000000-0008-0000-1300-0000A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29" name="Text Box 640">
          <a:extLst>
            <a:ext uri="{FF2B5EF4-FFF2-40B4-BE49-F238E27FC236}">
              <a16:creationId xmlns:a16="http://schemas.microsoft.com/office/drawing/2014/main" id="{00000000-0008-0000-1300-0000A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0" name="Text Box 640">
          <a:extLst>
            <a:ext uri="{FF2B5EF4-FFF2-40B4-BE49-F238E27FC236}">
              <a16:creationId xmlns:a16="http://schemas.microsoft.com/office/drawing/2014/main" id="{00000000-0008-0000-1300-0000A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1" name="Text Box 640">
          <a:extLst>
            <a:ext uri="{FF2B5EF4-FFF2-40B4-BE49-F238E27FC236}">
              <a16:creationId xmlns:a16="http://schemas.microsoft.com/office/drawing/2014/main" id="{00000000-0008-0000-1300-0000A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2" name="Text Box 640">
          <a:extLst>
            <a:ext uri="{FF2B5EF4-FFF2-40B4-BE49-F238E27FC236}">
              <a16:creationId xmlns:a16="http://schemas.microsoft.com/office/drawing/2014/main" id="{00000000-0008-0000-1300-0000B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3" name="Text Box 621">
          <a:extLst>
            <a:ext uri="{FF2B5EF4-FFF2-40B4-BE49-F238E27FC236}">
              <a16:creationId xmlns:a16="http://schemas.microsoft.com/office/drawing/2014/main" id="{00000000-0008-0000-1300-0000B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4" name="Text Box 640">
          <a:extLst>
            <a:ext uri="{FF2B5EF4-FFF2-40B4-BE49-F238E27FC236}">
              <a16:creationId xmlns:a16="http://schemas.microsoft.com/office/drawing/2014/main" id="{00000000-0008-0000-1300-0000B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5" name="Text Box 640">
          <a:extLst>
            <a:ext uri="{FF2B5EF4-FFF2-40B4-BE49-F238E27FC236}">
              <a16:creationId xmlns:a16="http://schemas.microsoft.com/office/drawing/2014/main" id="{00000000-0008-0000-1300-0000B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6" name="Text Box 621">
          <a:extLst>
            <a:ext uri="{FF2B5EF4-FFF2-40B4-BE49-F238E27FC236}">
              <a16:creationId xmlns:a16="http://schemas.microsoft.com/office/drawing/2014/main" id="{00000000-0008-0000-1300-0000B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7" name="Text Box 640">
          <a:extLst>
            <a:ext uri="{FF2B5EF4-FFF2-40B4-BE49-F238E27FC236}">
              <a16:creationId xmlns:a16="http://schemas.microsoft.com/office/drawing/2014/main" id="{00000000-0008-0000-1300-0000B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8" name="Text Box 640">
          <a:extLst>
            <a:ext uri="{FF2B5EF4-FFF2-40B4-BE49-F238E27FC236}">
              <a16:creationId xmlns:a16="http://schemas.microsoft.com/office/drawing/2014/main" id="{00000000-0008-0000-1300-0000B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39" name="Text Box 640">
          <a:extLst>
            <a:ext uri="{FF2B5EF4-FFF2-40B4-BE49-F238E27FC236}">
              <a16:creationId xmlns:a16="http://schemas.microsoft.com/office/drawing/2014/main" id="{00000000-0008-0000-1300-0000B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0" name="Text Box 640">
          <a:extLst>
            <a:ext uri="{FF2B5EF4-FFF2-40B4-BE49-F238E27FC236}">
              <a16:creationId xmlns:a16="http://schemas.microsoft.com/office/drawing/2014/main" id="{00000000-0008-0000-1300-0000B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1" name="Text Box 621">
          <a:extLst>
            <a:ext uri="{FF2B5EF4-FFF2-40B4-BE49-F238E27FC236}">
              <a16:creationId xmlns:a16="http://schemas.microsoft.com/office/drawing/2014/main" id="{00000000-0008-0000-1300-0000B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2" name="Text Box 640">
          <a:extLst>
            <a:ext uri="{FF2B5EF4-FFF2-40B4-BE49-F238E27FC236}">
              <a16:creationId xmlns:a16="http://schemas.microsoft.com/office/drawing/2014/main" id="{00000000-0008-0000-1300-0000B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3" name="Text Box 640">
          <a:extLst>
            <a:ext uri="{FF2B5EF4-FFF2-40B4-BE49-F238E27FC236}">
              <a16:creationId xmlns:a16="http://schemas.microsoft.com/office/drawing/2014/main" id="{00000000-0008-0000-1300-0000B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4" name="Text Box 621">
          <a:extLst>
            <a:ext uri="{FF2B5EF4-FFF2-40B4-BE49-F238E27FC236}">
              <a16:creationId xmlns:a16="http://schemas.microsoft.com/office/drawing/2014/main" id="{00000000-0008-0000-1300-0000B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5" name="Text Box 640">
          <a:extLst>
            <a:ext uri="{FF2B5EF4-FFF2-40B4-BE49-F238E27FC236}">
              <a16:creationId xmlns:a16="http://schemas.microsoft.com/office/drawing/2014/main" id="{00000000-0008-0000-1300-0000B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6" name="Text Box 640">
          <a:extLst>
            <a:ext uri="{FF2B5EF4-FFF2-40B4-BE49-F238E27FC236}">
              <a16:creationId xmlns:a16="http://schemas.microsoft.com/office/drawing/2014/main" id="{00000000-0008-0000-1300-0000B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7" name="Text Box 640">
          <a:extLst>
            <a:ext uri="{FF2B5EF4-FFF2-40B4-BE49-F238E27FC236}">
              <a16:creationId xmlns:a16="http://schemas.microsoft.com/office/drawing/2014/main" id="{00000000-0008-0000-1300-0000B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8" name="Text Box 640">
          <a:extLst>
            <a:ext uri="{FF2B5EF4-FFF2-40B4-BE49-F238E27FC236}">
              <a16:creationId xmlns:a16="http://schemas.microsoft.com/office/drawing/2014/main" id="{00000000-0008-0000-1300-0000C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49" name="Text Box 621">
          <a:extLst>
            <a:ext uri="{FF2B5EF4-FFF2-40B4-BE49-F238E27FC236}">
              <a16:creationId xmlns:a16="http://schemas.microsoft.com/office/drawing/2014/main" id="{00000000-0008-0000-1300-0000C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0" name="Text Box 640">
          <a:extLst>
            <a:ext uri="{FF2B5EF4-FFF2-40B4-BE49-F238E27FC236}">
              <a16:creationId xmlns:a16="http://schemas.microsoft.com/office/drawing/2014/main" id="{00000000-0008-0000-1300-0000C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1" name="Text Box 640">
          <a:extLst>
            <a:ext uri="{FF2B5EF4-FFF2-40B4-BE49-F238E27FC236}">
              <a16:creationId xmlns:a16="http://schemas.microsoft.com/office/drawing/2014/main" id="{00000000-0008-0000-1300-0000C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2" name="Text Box 640">
          <a:extLst>
            <a:ext uri="{FF2B5EF4-FFF2-40B4-BE49-F238E27FC236}">
              <a16:creationId xmlns:a16="http://schemas.microsoft.com/office/drawing/2014/main" id="{00000000-0008-0000-1300-0000C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3" name="Text Box 640">
          <a:extLst>
            <a:ext uri="{FF2B5EF4-FFF2-40B4-BE49-F238E27FC236}">
              <a16:creationId xmlns:a16="http://schemas.microsoft.com/office/drawing/2014/main" id="{00000000-0008-0000-1300-0000C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4" name="Text Box 621">
          <a:extLst>
            <a:ext uri="{FF2B5EF4-FFF2-40B4-BE49-F238E27FC236}">
              <a16:creationId xmlns:a16="http://schemas.microsoft.com/office/drawing/2014/main" id="{00000000-0008-0000-1300-0000C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5" name="Text Box 640">
          <a:extLst>
            <a:ext uri="{FF2B5EF4-FFF2-40B4-BE49-F238E27FC236}">
              <a16:creationId xmlns:a16="http://schemas.microsoft.com/office/drawing/2014/main" id="{00000000-0008-0000-1300-0000C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6" name="Text Box 640">
          <a:extLst>
            <a:ext uri="{FF2B5EF4-FFF2-40B4-BE49-F238E27FC236}">
              <a16:creationId xmlns:a16="http://schemas.microsoft.com/office/drawing/2014/main" id="{00000000-0008-0000-1300-0000C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1994</xdr:row>
      <xdr:rowOff>0</xdr:rowOff>
    </xdr:from>
    <xdr:ext cx="76200" cy="200025"/>
    <xdr:sp macro="" textlink="">
      <xdr:nvSpPr>
        <xdr:cNvPr id="457" name="Text Box 621">
          <a:extLst>
            <a:ext uri="{FF2B5EF4-FFF2-40B4-BE49-F238E27FC236}">
              <a16:creationId xmlns:a16="http://schemas.microsoft.com/office/drawing/2014/main" id="{00000000-0008-0000-1300-0000C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58" name="Text Box 640">
          <a:extLst>
            <a:ext uri="{FF2B5EF4-FFF2-40B4-BE49-F238E27FC236}">
              <a16:creationId xmlns:a16="http://schemas.microsoft.com/office/drawing/2014/main" id="{00000000-0008-0000-1300-0000CA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59" name="Text Box 640">
          <a:extLst>
            <a:ext uri="{FF2B5EF4-FFF2-40B4-BE49-F238E27FC236}">
              <a16:creationId xmlns:a16="http://schemas.microsoft.com/office/drawing/2014/main" id="{00000000-0008-0000-1300-0000CB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60" name="Text Box 621">
          <a:extLst>
            <a:ext uri="{FF2B5EF4-FFF2-40B4-BE49-F238E27FC236}">
              <a16:creationId xmlns:a16="http://schemas.microsoft.com/office/drawing/2014/main" id="{00000000-0008-0000-1300-0000CC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1936</xdr:row>
      <xdr:rowOff>0</xdr:rowOff>
    </xdr:from>
    <xdr:ext cx="76200" cy="200025"/>
    <xdr:sp macro="" textlink="">
      <xdr:nvSpPr>
        <xdr:cNvPr id="461" name="Text Box 640">
          <a:extLst>
            <a:ext uri="{FF2B5EF4-FFF2-40B4-BE49-F238E27FC236}">
              <a16:creationId xmlns:a16="http://schemas.microsoft.com/office/drawing/2014/main" id="{00000000-0008-0000-1300-0000CD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1936</xdr:row>
      <xdr:rowOff>0</xdr:rowOff>
    </xdr:from>
    <xdr:ext cx="76200" cy="200025"/>
    <xdr:sp macro="" textlink="">
      <xdr:nvSpPr>
        <xdr:cNvPr id="462" name="Text Box 640">
          <a:extLst>
            <a:ext uri="{FF2B5EF4-FFF2-40B4-BE49-F238E27FC236}">
              <a16:creationId xmlns:a16="http://schemas.microsoft.com/office/drawing/2014/main" id="{00000000-0008-0000-1300-0000CE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64" name="Text Box 640">
          <a:extLst>
            <a:ext uri="{FF2B5EF4-FFF2-40B4-BE49-F238E27FC236}">
              <a16:creationId xmlns:a16="http://schemas.microsoft.com/office/drawing/2014/main" id="{00000000-0008-0000-1300-0000D0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65" name="Text Box 640">
          <a:extLst>
            <a:ext uri="{FF2B5EF4-FFF2-40B4-BE49-F238E27FC236}">
              <a16:creationId xmlns:a16="http://schemas.microsoft.com/office/drawing/2014/main" id="{00000000-0008-0000-1300-0000D1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1911</xdr:row>
      <xdr:rowOff>0</xdr:rowOff>
    </xdr:from>
    <xdr:ext cx="76200" cy="200025"/>
    <xdr:sp macro="" textlink="">
      <xdr:nvSpPr>
        <xdr:cNvPr id="466" name="Text Box 621">
          <a:extLst>
            <a:ext uri="{FF2B5EF4-FFF2-40B4-BE49-F238E27FC236}">
              <a16:creationId xmlns:a16="http://schemas.microsoft.com/office/drawing/2014/main" id="{00000000-0008-0000-1300-0000D2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67" name="Text Box 640">
          <a:extLst>
            <a:ext uri="{FF2B5EF4-FFF2-40B4-BE49-F238E27FC236}">
              <a16:creationId xmlns:a16="http://schemas.microsoft.com/office/drawing/2014/main" id="{00000000-0008-0000-1300-0000D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68" name="Text Box 640">
          <a:extLst>
            <a:ext uri="{FF2B5EF4-FFF2-40B4-BE49-F238E27FC236}">
              <a16:creationId xmlns:a16="http://schemas.microsoft.com/office/drawing/2014/main" id="{00000000-0008-0000-1300-0000D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69" name="Text Box 640">
          <a:extLst>
            <a:ext uri="{FF2B5EF4-FFF2-40B4-BE49-F238E27FC236}">
              <a16:creationId xmlns:a16="http://schemas.microsoft.com/office/drawing/2014/main" id="{00000000-0008-0000-1300-0000D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0" name="Text Box 640">
          <a:extLst>
            <a:ext uri="{FF2B5EF4-FFF2-40B4-BE49-F238E27FC236}">
              <a16:creationId xmlns:a16="http://schemas.microsoft.com/office/drawing/2014/main" id="{00000000-0008-0000-1300-0000D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1" name="Text Box 640">
          <a:extLst>
            <a:ext uri="{FF2B5EF4-FFF2-40B4-BE49-F238E27FC236}">
              <a16:creationId xmlns:a16="http://schemas.microsoft.com/office/drawing/2014/main" id="{00000000-0008-0000-1300-0000D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2" name="Text Box 640">
          <a:extLst>
            <a:ext uri="{FF2B5EF4-FFF2-40B4-BE49-F238E27FC236}">
              <a16:creationId xmlns:a16="http://schemas.microsoft.com/office/drawing/2014/main" id="{00000000-0008-0000-1300-0000D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3" name="Text Box 640">
          <a:extLst>
            <a:ext uri="{FF2B5EF4-FFF2-40B4-BE49-F238E27FC236}">
              <a16:creationId xmlns:a16="http://schemas.microsoft.com/office/drawing/2014/main" id="{00000000-0008-0000-1300-0000D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4" name="Text Box 640">
          <a:extLst>
            <a:ext uri="{FF2B5EF4-FFF2-40B4-BE49-F238E27FC236}">
              <a16:creationId xmlns:a16="http://schemas.microsoft.com/office/drawing/2014/main" id="{00000000-0008-0000-1300-0000D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5" name="Text Box 640">
          <a:extLst>
            <a:ext uri="{FF2B5EF4-FFF2-40B4-BE49-F238E27FC236}">
              <a16:creationId xmlns:a16="http://schemas.microsoft.com/office/drawing/2014/main" id="{00000000-0008-0000-1300-0000D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6" name="Text Box 640">
          <a:extLst>
            <a:ext uri="{FF2B5EF4-FFF2-40B4-BE49-F238E27FC236}">
              <a16:creationId xmlns:a16="http://schemas.microsoft.com/office/drawing/2014/main" id="{00000000-0008-0000-1300-0000D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7" name="Text Box 621">
          <a:extLst>
            <a:ext uri="{FF2B5EF4-FFF2-40B4-BE49-F238E27FC236}">
              <a16:creationId xmlns:a16="http://schemas.microsoft.com/office/drawing/2014/main" id="{00000000-0008-0000-1300-0000D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8" name="Text Box 640">
          <a:extLst>
            <a:ext uri="{FF2B5EF4-FFF2-40B4-BE49-F238E27FC236}">
              <a16:creationId xmlns:a16="http://schemas.microsoft.com/office/drawing/2014/main" id="{00000000-0008-0000-1300-0000D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79" name="Text Box 640">
          <a:extLst>
            <a:ext uri="{FF2B5EF4-FFF2-40B4-BE49-F238E27FC236}">
              <a16:creationId xmlns:a16="http://schemas.microsoft.com/office/drawing/2014/main" id="{00000000-0008-0000-1300-0000D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0" name="Text Box 621">
          <a:extLst>
            <a:ext uri="{FF2B5EF4-FFF2-40B4-BE49-F238E27FC236}">
              <a16:creationId xmlns:a16="http://schemas.microsoft.com/office/drawing/2014/main" id="{00000000-0008-0000-1300-0000E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1" name="Text Box 640">
          <a:extLst>
            <a:ext uri="{FF2B5EF4-FFF2-40B4-BE49-F238E27FC236}">
              <a16:creationId xmlns:a16="http://schemas.microsoft.com/office/drawing/2014/main" id="{00000000-0008-0000-1300-0000E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2" name="Text Box 640">
          <a:extLst>
            <a:ext uri="{FF2B5EF4-FFF2-40B4-BE49-F238E27FC236}">
              <a16:creationId xmlns:a16="http://schemas.microsoft.com/office/drawing/2014/main" id="{00000000-0008-0000-1300-0000E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3" name="Text Box 640">
          <a:extLst>
            <a:ext uri="{FF2B5EF4-FFF2-40B4-BE49-F238E27FC236}">
              <a16:creationId xmlns:a16="http://schemas.microsoft.com/office/drawing/2014/main" id="{00000000-0008-0000-1300-0000E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4" name="Text Box 640">
          <a:extLst>
            <a:ext uri="{FF2B5EF4-FFF2-40B4-BE49-F238E27FC236}">
              <a16:creationId xmlns:a16="http://schemas.microsoft.com/office/drawing/2014/main" id="{00000000-0008-0000-1300-0000E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5" name="Text Box 621">
          <a:extLst>
            <a:ext uri="{FF2B5EF4-FFF2-40B4-BE49-F238E27FC236}">
              <a16:creationId xmlns:a16="http://schemas.microsoft.com/office/drawing/2014/main" id="{00000000-0008-0000-1300-0000E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6" name="Text Box 640">
          <a:extLst>
            <a:ext uri="{FF2B5EF4-FFF2-40B4-BE49-F238E27FC236}">
              <a16:creationId xmlns:a16="http://schemas.microsoft.com/office/drawing/2014/main" id="{00000000-0008-0000-1300-0000E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7" name="Text Box 640">
          <a:extLst>
            <a:ext uri="{FF2B5EF4-FFF2-40B4-BE49-F238E27FC236}">
              <a16:creationId xmlns:a16="http://schemas.microsoft.com/office/drawing/2014/main" id="{00000000-0008-0000-1300-0000E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8" name="Text Box 621">
          <a:extLst>
            <a:ext uri="{FF2B5EF4-FFF2-40B4-BE49-F238E27FC236}">
              <a16:creationId xmlns:a16="http://schemas.microsoft.com/office/drawing/2014/main" id="{00000000-0008-0000-1300-0000E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89" name="Text Box 640">
          <a:extLst>
            <a:ext uri="{FF2B5EF4-FFF2-40B4-BE49-F238E27FC236}">
              <a16:creationId xmlns:a16="http://schemas.microsoft.com/office/drawing/2014/main" id="{00000000-0008-0000-1300-0000E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0" name="Text Box 640">
          <a:extLst>
            <a:ext uri="{FF2B5EF4-FFF2-40B4-BE49-F238E27FC236}">
              <a16:creationId xmlns:a16="http://schemas.microsoft.com/office/drawing/2014/main" id="{00000000-0008-0000-1300-0000E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1" name="Text Box 640">
          <a:extLst>
            <a:ext uri="{FF2B5EF4-FFF2-40B4-BE49-F238E27FC236}">
              <a16:creationId xmlns:a16="http://schemas.microsoft.com/office/drawing/2014/main" id="{00000000-0008-0000-1300-0000E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2" name="Text Box 640">
          <a:extLst>
            <a:ext uri="{FF2B5EF4-FFF2-40B4-BE49-F238E27FC236}">
              <a16:creationId xmlns:a16="http://schemas.microsoft.com/office/drawing/2014/main" id="{00000000-0008-0000-1300-0000E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3" name="Text Box 621">
          <a:extLst>
            <a:ext uri="{FF2B5EF4-FFF2-40B4-BE49-F238E27FC236}">
              <a16:creationId xmlns:a16="http://schemas.microsoft.com/office/drawing/2014/main" id="{00000000-0008-0000-1300-0000E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4" name="Text Box 640">
          <a:extLst>
            <a:ext uri="{FF2B5EF4-FFF2-40B4-BE49-F238E27FC236}">
              <a16:creationId xmlns:a16="http://schemas.microsoft.com/office/drawing/2014/main" id="{00000000-0008-0000-1300-0000E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5" name="Text Box 640">
          <a:extLst>
            <a:ext uri="{FF2B5EF4-FFF2-40B4-BE49-F238E27FC236}">
              <a16:creationId xmlns:a16="http://schemas.microsoft.com/office/drawing/2014/main" id="{00000000-0008-0000-1300-0000E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6" name="Text Box 640">
          <a:extLst>
            <a:ext uri="{FF2B5EF4-FFF2-40B4-BE49-F238E27FC236}">
              <a16:creationId xmlns:a16="http://schemas.microsoft.com/office/drawing/2014/main" id="{00000000-0008-0000-1300-0000F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7" name="Text Box 640">
          <a:extLst>
            <a:ext uri="{FF2B5EF4-FFF2-40B4-BE49-F238E27FC236}">
              <a16:creationId xmlns:a16="http://schemas.microsoft.com/office/drawing/2014/main" id="{00000000-0008-0000-1300-0000F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8" name="Text Box 621">
          <a:extLst>
            <a:ext uri="{FF2B5EF4-FFF2-40B4-BE49-F238E27FC236}">
              <a16:creationId xmlns:a16="http://schemas.microsoft.com/office/drawing/2014/main" id="{00000000-0008-0000-1300-0000F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499" name="Text Box 640">
          <a:extLst>
            <a:ext uri="{FF2B5EF4-FFF2-40B4-BE49-F238E27FC236}">
              <a16:creationId xmlns:a16="http://schemas.microsoft.com/office/drawing/2014/main" id="{00000000-0008-0000-1300-0000F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00" name="Text Box 640">
          <a:extLst>
            <a:ext uri="{FF2B5EF4-FFF2-40B4-BE49-F238E27FC236}">
              <a16:creationId xmlns:a16="http://schemas.microsoft.com/office/drawing/2014/main" id="{00000000-0008-0000-1300-0000F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01" name="Text Box 621">
          <a:extLst>
            <a:ext uri="{FF2B5EF4-FFF2-40B4-BE49-F238E27FC236}">
              <a16:creationId xmlns:a16="http://schemas.microsoft.com/office/drawing/2014/main" id="{00000000-0008-0000-1300-0000F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2</xdr:col>
      <xdr:colOff>0</xdr:colOff>
      <xdr:row>806</xdr:row>
      <xdr:rowOff>0</xdr:rowOff>
    </xdr:from>
    <xdr:ext cx="76200" cy="200025"/>
    <xdr:sp macro="" textlink="">
      <xdr:nvSpPr>
        <xdr:cNvPr id="502" name="Text Box 617">
          <a:extLst>
            <a:ext uri="{FF2B5EF4-FFF2-40B4-BE49-F238E27FC236}">
              <a16:creationId xmlns:a16="http://schemas.microsoft.com/office/drawing/2014/main" id="{00000000-0008-0000-1300-0000F6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806</xdr:row>
      <xdr:rowOff>0</xdr:rowOff>
    </xdr:from>
    <xdr:ext cx="76200" cy="200025"/>
    <xdr:sp macro="" textlink="">
      <xdr:nvSpPr>
        <xdr:cNvPr id="503" name="Text Box 623">
          <a:extLst>
            <a:ext uri="{FF2B5EF4-FFF2-40B4-BE49-F238E27FC236}">
              <a16:creationId xmlns:a16="http://schemas.microsoft.com/office/drawing/2014/main" id="{00000000-0008-0000-1300-0000F7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806</xdr:row>
      <xdr:rowOff>0</xdr:rowOff>
    </xdr:from>
    <xdr:ext cx="76200" cy="200025"/>
    <xdr:sp macro="" textlink="">
      <xdr:nvSpPr>
        <xdr:cNvPr id="504" name="Text Box 624">
          <a:extLst>
            <a:ext uri="{FF2B5EF4-FFF2-40B4-BE49-F238E27FC236}">
              <a16:creationId xmlns:a16="http://schemas.microsoft.com/office/drawing/2014/main" id="{00000000-0008-0000-1300-0000F8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505" name="Text Box 617">
          <a:extLst>
            <a:ext uri="{FF2B5EF4-FFF2-40B4-BE49-F238E27FC236}">
              <a16:creationId xmlns:a16="http://schemas.microsoft.com/office/drawing/2014/main" id="{00000000-0008-0000-1300-0000F9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506" name="Text Box 623">
          <a:extLst>
            <a:ext uri="{FF2B5EF4-FFF2-40B4-BE49-F238E27FC236}">
              <a16:creationId xmlns:a16="http://schemas.microsoft.com/office/drawing/2014/main" id="{00000000-0008-0000-1300-0000FA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773</xdr:row>
      <xdr:rowOff>0</xdr:rowOff>
    </xdr:from>
    <xdr:ext cx="76200" cy="200025"/>
    <xdr:sp macro="" textlink="">
      <xdr:nvSpPr>
        <xdr:cNvPr id="507" name="Text Box 624">
          <a:extLst>
            <a:ext uri="{FF2B5EF4-FFF2-40B4-BE49-F238E27FC236}">
              <a16:creationId xmlns:a16="http://schemas.microsoft.com/office/drawing/2014/main" id="{00000000-0008-0000-1300-0000FB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08" name="Text Box 621">
          <a:extLst>
            <a:ext uri="{FF2B5EF4-FFF2-40B4-BE49-F238E27FC236}">
              <a16:creationId xmlns:a16="http://schemas.microsoft.com/office/drawing/2014/main" id="{00000000-0008-0000-1300-0000F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09" name="Text Box 621">
          <a:extLst>
            <a:ext uri="{FF2B5EF4-FFF2-40B4-BE49-F238E27FC236}">
              <a16:creationId xmlns:a16="http://schemas.microsoft.com/office/drawing/2014/main" id="{00000000-0008-0000-1300-0000F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10" name="Text Box 640">
          <a:extLst>
            <a:ext uri="{FF2B5EF4-FFF2-40B4-BE49-F238E27FC236}">
              <a16:creationId xmlns:a16="http://schemas.microsoft.com/office/drawing/2014/main" id="{00000000-0008-0000-1300-0000F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11" name="Text Box 640">
          <a:extLst>
            <a:ext uri="{FF2B5EF4-FFF2-40B4-BE49-F238E27FC236}">
              <a16:creationId xmlns:a16="http://schemas.microsoft.com/office/drawing/2014/main" id="{00000000-0008-0000-1300-0000F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12" name="Text Box 621">
          <a:extLst>
            <a:ext uri="{FF2B5EF4-FFF2-40B4-BE49-F238E27FC236}">
              <a16:creationId xmlns:a16="http://schemas.microsoft.com/office/drawing/2014/main" id="{00000000-0008-0000-1300-00000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1978</xdr:row>
      <xdr:rowOff>0</xdr:rowOff>
    </xdr:from>
    <xdr:ext cx="76200" cy="200025"/>
    <xdr:sp macro="" textlink="">
      <xdr:nvSpPr>
        <xdr:cNvPr id="513" name="Text Box 640">
          <a:extLst>
            <a:ext uri="{FF2B5EF4-FFF2-40B4-BE49-F238E27FC236}">
              <a16:creationId xmlns:a16="http://schemas.microsoft.com/office/drawing/2014/main" id="{00000000-0008-0000-1300-00000102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515" name="Text Box 640">
          <a:extLst>
            <a:ext uri="{FF2B5EF4-FFF2-40B4-BE49-F238E27FC236}">
              <a16:creationId xmlns:a16="http://schemas.microsoft.com/office/drawing/2014/main" id="{00000000-0008-0000-1300-000003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1988</xdr:row>
      <xdr:rowOff>0</xdr:rowOff>
    </xdr:from>
    <xdr:ext cx="76200" cy="200025"/>
    <xdr:sp macro="" textlink="">
      <xdr:nvSpPr>
        <xdr:cNvPr id="516" name="Text Box 640">
          <a:extLst>
            <a:ext uri="{FF2B5EF4-FFF2-40B4-BE49-F238E27FC236}">
              <a16:creationId xmlns:a16="http://schemas.microsoft.com/office/drawing/2014/main" id="{00000000-0008-0000-1300-000004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17" name="Text Box 640">
          <a:extLst>
            <a:ext uri="{FF2B5EF4-FFF2-40B4-BE49-F238E27FC236}">
              <a16:creationId xmlns:a16="http://schemas.microsoft.com/office/drawing/2014/main" id="{00000000-0008-0000-1300-000005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18" name="Text Box 640">
          <a:extLst>
            <a:ext uri="{FF2B5EF4-FFF2-40B4-BE49-F238E27FC236}">
              <a16:creationId xmlns:a16="http://schemas.microsoft.com/office/drawing/2014/main" id="{00000000-0008-0000-1300-000006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0" name="Text Box 640">
          <a:extLst>
            <a:ext uri="{FF2B5EF4-FFF2-40B4-BE49-F238E27FC236}">
              <a16:creationId xmlns:a16="http://schemas.microsoft.com/office/drawing/2014/main" id="{00000000-0008-0000-1300-00001C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1" name="Text Box 640">
          <a:extLst>
            <a:ext uri="{FF2B5EF4-FFF2-40B4-BE49-F238E27FC236}">
              <a16:creationId xmlns:a16="http://schemas.microsoft.com/office/drawing/2014/main" id="{00000000-0008-0000-1300-00001D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2" name="Text Box 640">
          <a:extLst>
            <a:ext uri="{FF2B5EF4-FFF2-40B4-BE49-F238E27FC236}">
              <a16:creationId xmlns:a16="http://schemas.microsoft.com/office/drawing/2014/main" id="{00000000-0008-0000-1300-00001E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3" name="Text Box 640">
          <a:extLst>
            <a:ext uri="{FF2B5EF4-FFF2-40B4-BE49-F238E27FC236}">
              <a16:creationId xmlns:a16="http://schemas.microsoft.com/office/drawing/2014/main" id="{00000000-0008-0000-1300-00001F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4" name="Text Box 640">
          <a:extLst>
            <a:ext uri="{FF2B5EF4-FFF2-40B4-BE49-F238E27FC236}">
              <a16:creationId xmlns:a16="http://schemas.microsoft.com/office/drawing/2014/main" id="{00000000-0008-0000-1300-000020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5" name="Text Box 621">
          <a:extLst>
            <a:ext uri="{FF2B5EF4-FFF2-40B4-BE49-F238E27FC236}">
              <a16:creationId xmlns:a16="http://schemas.microsoft.com/office/drawing/2014/main" id="{00000000-0008-0000-1300-000021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6" name="Text Box 640">
          <a:extLst>
            <a:ext uri="{FF2B5EF4-FFF2-40B4-BE49-F238E27FC236}">
              <a16:creationId xmlns:a16="http://schemas.microsoft.com/office/drawing/2014/main" id="{00000000-0008-0000-1300-000022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7" name="Text Box 640">
          <a:extLst>
            <a:ext uri="{FF2B5EF4-FFF2-40B4-BE49-F238E27FC236}">
              <a16:creationId xmlns:a16="http://schemas.microsoft.com/office/drawing/2014/main" id="{00000000-0008-0000-1300-000023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1910</xdr:row>
      <xdr:rowOff>0</xdr:rowOff>
    </xdr:from>
    <xdr:ext cx="76200" cy="200025"/>
    <xdr:sp macro="" textlink="">
      <xdr:nvSpPr>
        <xdr:cNvPr id="548" name="Text Box 621">
          <a:extLst>
            <a:ext uri="{FF2B5EF4-FFF2-40B4-BE49-F238E27FC236}">
              <a16:creationId xmlns:a16="http://schemas.microsoft.com/office/drawing/2014/main" id="{00000000-0008-0000-1300-000024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0" name="Text Box 640">
          <a:extLst>
            <a:ext uri="{FF2B5EF4-FFF2-40B4-BE49-F238E27FC236}">
              <a16:creationId xmlns:a16="http://schemas.microsoft.com/office/drawing/2014/main" id="{00000000-0008-0000-1300-000026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1" name="Text Box 640">
          <a:extLst>
            <a:ext uri="{FF2B5EF4-FFF2-40B4-BE49-F238E27FC236}">
              <a16:creationId xmlns:a16="http://schemas.microsoft.com/office/drawing/2014/main" id="{00000000-0008-0000-1300-000027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2" name="Text Box 640">
          <a:extLst>
            <a:ext uri="{FF2B5EF4-FFF2-40B4-BE49-F238E27FC236}">
              <a16:creationId xmlns:a16="http://schemas.microsoft.com/office/drawing/2014/main" id="{00000000-0008-0000-1300-000028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3" name="Text Box 640">
          <a:extLst>
            <a:ext uri="{FF2B5EF4-FFF2-40B4-BE49-F238E27FC236}">
              <a16:creationId xmlns:a16="http://schemas.microsoft.com/office/drawing/2014/main" id="{00000000-0008-0000-1300-000029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4" name="Text Box 640">
          <a:extLst>
            <a:ext uri="{FF2B5EF4-FFF2-40B4-BE49-F238E27FC236}">
              <a16:creationId xmlns:a16="http://schemas.microsoft.com/office/drawing/2014/main" id="{00000000-0008-0000-1300-00002A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5" name="Text Box 621">
          <a:extLst>
            <a:ext uri="{FF2B5EF4-FFF2-40B4-BE49-F238E27FC236}">
              <a16:creationId xmlns:a16="http://schemas.microsoft.com/office/drawing/2014/main" id="{00000000-0008-0000-1300-00002B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6" name="Text Box 640">
          <a:extLst>
            <a:ext uri="{FF2B5EF4-FFF2-40B4-BE49-F238E27FC236}">
              <a16:creationId xmlns:a16="http://schemas.microsoft.com/office/drawing/2014/main" id="{00000000-0008-0000-1300-00002C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7" name="Text Box 640">
          <a:extLst>
            <a:ext uri="{FF2B5EF4-FFF2-40B4-BE49-F238E27FC236}">
              <a16:creationId xmlns:a16="http://schemas.microsoft.com/office/drawing/2014/main" id="{00000000-0008-0000-1300-00002D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1913</xdr:row>
      <xdr:rowOff>0</xdr:rowOff>
    </xdr:from>
    <xdr:ext cx="76200" cy="200025"/>
    <xdr:sp macro="" textlink="">
      <xdr:nvSpPr>
        <xdr:cNvPr id="558" name="Text Box 621">
          <a:extLst>
            <a:ext uri="{FF2B5EF4-FFF2-40B4-BE49-F238E27FC236}">
              <a16:creationId xmlns:a16="http://schemas.microsoft.com/office/drawing/2014/main" id="{00000000-0008-0000-1300-00002E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24" name="Text Box 621">
          <a:extLst>
            <a:ext uri="{FF2B5EF4-FFF2-40B4-BE49-F238E27FC236}">
              <a16:creationId xmlns:a16="http://schemas.microsoft.com/office/drawing/2014/main" id="{00000000-0008-0000-1300-00000C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25" name="Text Box 621">
          <a:extLst>
            <a:ext uri="{FF2B5EF4-FFF2-40B4-BE49-F238E27FC236}">
              <a16:creationId xmlns:a16="http://schemas.microsoft.com/office/drawing/2014/main" id="{00000000-0008-0000-1300-00000D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26" name="Text Box 640">
          <a:extLst>
            <a:ext uri="{FF2B5EF4-FFF2-40B4-BE49-F238E27FC236}">
              <a16:creationId xmlns:a16="http://schemas.microsoft.com/office/drawing/2014/main" id="{00000000-0008-0000-1300-00000E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27" name="Text Box 640">
          <a:extLst>
            <a:ext uri="{FF2B5EF4-FFF2-40B4-BE49-F238E27FC236}">
              <a16:creationId xmlns:a16="http://schemas.microsoft.com/office/drawing/2014/main" id="{00000000-0008-0000-1300-00000F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528" name="Text Box 621">
          <a:extLst>
            <a:ext uri="{FF2B5EF4-FFF2-40B4-BE49-F238E27FC236}">
              <a16:creationId xmlns:a16="http://schemas.microsoft.com/office/drawing/2014/main" id="{00000000-0008-0000-1300-000010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19" name="Text Box 640">
          <a:extLst>
            <a:ext uri="{FF2B5EF4-FFF2-40B4-BE49-F238E27FC236}">
              <a16:creationId xmlns:a16="http://schemas.microsoft.com/office/drawing/2014/main" id="{00000000-0008-0000-1300-000007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0" name="Text Box 640">
          <a:extLst>
            <a:ext uri="{FF2B5EF4-FFF2-40B4-BE49-F238E27FC236}">
              <a16:creationId xmlns:a16="http://schemas.microsoft.com/office/drawing/2014/main" id="{00000000-0008-0000-1300-000008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1" name="Text Box 640">
          <a:extLst>
            <a:ext uri="{FF2B5EF4-FFF2-40B4-BE49-F238E27FC236}">
              <a16:creationId xmlns:a16="http://schemas.microsoft.com/office/drawing/2014/main" id="{00000000-0008-0000-1300-000009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2" name="Text Box 640">
          <a:extLst>
            <a:ext uri="{FF2B5EF4-FFF2-40B4-BE49-F238E27FC236}">
              <a16:creationId xmlns:a16="http://schemas.microsoft.com/office/drawing/2014/main" id="{00000000-0008-0000-1300-00000A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3" name="Text Box 621">
          <a:extLst>
            <a:ext uri="{FF2B5EF4-FFF2-40B4-BE49-F238E27FC236}">
              <a16:creationId xmlns:a16="http://schemas.microsoft.com/office/drawing/2014/main" id="{00000000-0008-0000-1300-00000B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29" name="Text Box 640">
          <a:extLst>
            <a:ext uri="{FF2B5EF4-FFF2-40B4-BE49-F238E27FC236}">
              <a16:creationId xmlns:a16="http://schemas.microsoft.com/office/drawing/2014/main" id="{00000000-0008-0000-1300-000011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30" name="Text Box 640">
          <a:extLst>
            <a:ext uri="{FF2B5EF4-FFF2-40B4-BE49-F238E27FC236}">
              <a16:creationId xmlns:a16="http://schemas.microsoft.com/office/drawing/2014/main" id="{00000000-0008-0000-1300-000012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531" name="Text Box 621">
          <a:extLst>
            <a:ext uri="{FF2B5EF4-FFF2-40B4-BE49-F238E27FC236}">
              <a16:creationId xmlns:a16="http://schemas.microsoft.com/office/drawing/2014/main" id="{00000000-0008-0000-1300-000013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1937</xdr:row>
      <xdr:rowOff>0</xdr:rowOff>
    </xdr:from>
    <xdr:ext cx="76200" cy="200025"/>
    <xdr:sp macro="" textlink="">
      <xdr:nvSpPr>
        <xdr:cNvPr id="532" name="Text Box 640">
          <a:extLst>
            <a:ext uri="{FF2B5EF4-FFF2-40B4-BE49-F238E27FC236}">
              <a16:creationId xmlns:a16="http://schemas.microsoft.com/office/drawing/2014/main" id="{00000000-0008-0000-1300-000014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1937</xdr:row>
      <xdr:rowOff>0</xdr:rowOff>
    </xdr:from>
    <xdr:ext cx="76200" cy="200025"/>
    <xdr:sp macro="" textlink="">
      <xdr:nvSpPr>
        <xdr:cNvPr id="533" name="Text Box 640">
          <a:extLst>
            <a:ext uri="{FF2B5EF4-FFF2-40B4-BE49-F238E27FC236}">
              <a16:creationId xmlns:a16="http://schemas.microsoft.com/office/drawing/2014/main" id="{00000000-0008-0000-1300-000015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35" name="Text Box 640">
          <a:extLst>
            <a:ext uri="{FF2B5EF4-FFF2-40B4-BE49-F238E27FC236}">
              <a16:creationId xmlns:a16="http://schemas.microsoft.com/office/drawing/2014/main" id="{00000000-0008-0000-1300-000017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36" name="Text Box 640">
          <a:extLst>
            <a:ext uri="{FF2B5EF4-FFF2-40B4-BE49-F238E27FC236}">
              <a16:creationId xmlns:a16="http://schemas.microsoft.com/office/drawing/2014/main" id="{00000000-0008-0000-1300-000018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37" name="Text Box 640">
          <a:extLst>
            <a:ext uri="{FF2B5EF4-FFF2-40B4-BE49-F238E27FC236}">
              <a16:creationId xmlns:a16="http://schemas.microsoft.com/office/drawing/2014/main" id="{00000000-0008-0000-1300-000019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1942</xdr:row>
      <xdr:rowOff>0</xdr:rowOff>
    </xdr:from>
    <xdr:ext cx="76200" cy="200025"/>
    <xdr:sp macro="" textlink="">
      <xdr:nvSpPr>
        <xdr:cNvPr id="538" name="Text Box 621">
          <a:extLst>
            <a:ext uri="{FF2B5EF4-FFF2-40B4-BE49-F238E27FC236}">
              <a16:creationId xmlns:a16="http://schemas.microsoft.com/office/drawing/2014/main" id="{00000000-0008-0000-1300-00001A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twoCellAnchor editAs="oneCell">
    <xdr:from>
      <xdr:col>0</xdr:col>
      <xdr:colOff>190500</xdr:colOff>
      <xdr:row>2</xdr:row>
      <xdr:rowOff>304800</xdr:rowOff>
    </xdr:from>
    <xdr:to>
      <xdr:col>0</xdr:col>
      <xdr:colOff>814936</xdr:colOff>
      <xdr:row>2</xdr:row>
      <xdr:rowOff>663335</xdr:rowOff>
    </xdr:to>
    <xdr:pic>
      <xdr:nvPicPr>
        <xdr:cNvPr id="559" name="Grafik 558" descr="fahrzeugbezeichnung.png">
          <a:extLst>
            <a:ext uri="{FF2B5EF4-FFF2-40B4-BE49-F238E27FC236}">
              <a16:creationId xmlns:a16="http://schemas.microsoft.com/office/drawing/2014/main" id="{00000000-0008-0000-1300-00002F020000}"/>
            </a:ext>
          </a:extLst>
        </xdr:cNvPr>
        <xdr:cNvPicPr>
          <a:picLocks noChangeAspect="1"/>
        </xdr:cNvPicPr>
      </xdr:nvPicPr>
      <xdr:blipFill>
        <a:blip xmlns:r="http://schemas.openxmlformats.org/officeDocument/2006/relationships" r:embed="rId1" cstate="print"/>
        <a:stretch>
          <a:fillRect/>
        </a:stretch>
      </xdr:blipFill>
      <xdr:spPr>
        <a:xfrm>
          <a:off x="1371600" y="552450"/>
          <a:ext cx="624436" cy="358535"/>
        </a:xfrm>
        <a:prstGeom prst="rect">
          <a:avLst/>
        </a:prstGeom>
      </xdr:spPr>
    </xdr:pic>
    <xdr:clientData/>
  </xdr:twoCellAnchor>
  <xdr:twoCellAnchor editAs="oneCell">
    <xdr:from>
      <xdr:col>1</xdr:col>
      <xdr:colOff>247650</xdr:colOff>
      <xdr:row>2</xdr:row>
      <xdr:rowOff>457200</xdr:rowOff>
    </xdr:from>
    <xdr:to>
      <xdr:col>1</xdr:col>
      <xdr:colOff>695028</xdr:colOff>
      <xdr:row>2</xdr:row>
      <xdr:rowOff>636467</xdr:rowOff>
    </xdr:to>
    <xdr:pic>
      <xdr:nvPicPr>
        <xdr:cNvPr id="560" name="Grafik 559" descr="typenbezeichnung.png">
          <a:extLst>
            <a:ext uri="{FF2B5EF4-FFF2-40B4-BE49-F238E27FC236}">
              <a16:creationId xmlns:a16="http://schemas.microsoft.com/office/drawing/2014/main" id="{00000000-0008-0000-1300-000030020000}"/>
            </a:ext>
          </a:extLst>
        </xdr:cNvPr>
        <xdr:cNvPicPr>
          <a:picLocks noChangeAspect="1"/>
        </xdr:cNvPicPr>
      </xdr:nvPicPr>
      <xdr:blipFill>
        <a:blip xmlns:r="http://schemas.openxmlformats.org/officeDocument/2006/relationships" r:embed="rId2" cstate="print"/>
        <a:stretch>
          <a:fillRect/>
        </a:stretch>
      </xdr:blipFill>
      <xdr:spPr>
        <a:xfrm>
          <a:off x="3067050" y="704850"/>
          <a:ext cx="447378" cy="180000"/>
        </a:xfrm>
        <a:prstGeom prst="rect">
          <a:avLst/>
        </a:prstGeom>
      </xdr:spPr>
    </xdr:pic>
    <xdr:clientData/>
  </xdr:twoCellAnchor>
  <xdr:twoCellAnchor editAs="oneCell">
    <xdr:from>
      <xdr:col>2</xdr:col>
      <xdr:colOff>57150</xdr:colOff>
      <xdr:row>2</xdr:row>
      <xdr:rowOff>409575</xdr:rowOff>
    </xdr:from>
    <xdr:to>
      <xdr:col>2</xdr:col>
      <xdr:colOff>380070</xdr:colOff>
      <xdr:row>3</xdr:row>
      <xdr:rowOff>0</xdr:rowOff>
    </xdr:to>
    <xdr:pic>
      <xdr:nvPicPr>
        <xdr:cNvPr id="561" name="Grafik 560" descr="baujahr.png">
          <a:extLst>
            <a:ext uri="{FF2B5EF4-FFF2-40B4-BE49-F238E27FC236}">
              <a16:creationId xmlns:a16="http://schemas.microsoft.com/office/drawing/2014/main" id="{00000000-0008-0000-1300-000031020000}"/>
            </a:ext>
          </a:extLst>
        </xdr:cNvPr>
        <xdr:cNvPicPr>
          <a:picLocks noChangeAspect="1"/>
        </xdr:cNvPicPr>
      </xdr:nvPicPr>
      <xdr:blipFill>
        <a:blip xmlns:r="http://schemas.openxmlformats.org/officeDocument/2006/relationships" r:embed="rId3" cstate="print"/>
        <a:stretch>
          <a:fillRect/>
        </a:stretch>
      </xdr:blipFill>
      <xdr:spPr>
        <a:xfrm>
          <a:off x="3895725" y="657225"/>
          <a:ext cx="322920" cy="270000"/>
        </a:xfrm>
        <a:prstGeom prst="rect">
          <a:avLst/>
        </a:prstGeom>
      </xdr:spPr>
    </xdr:pic>
    <xdr:clientData/>
  </xdr:twoCellAnchor>
  <xdr:twoCellAnchor editAs="oneCell">
    <xdr:from>
      <xdr:col>3</xdr:col>
      <xdr:colOff>252046</xdr:colOff>
      <xdr:row>2</xdr:row>
      <xdr:rowOff>457200</xdr:rowOff>
    </xdr:from>
    <xdr:to>
      <xdr:col>5</xdr:col>
      <xdr:colOff>0</xdr:colOff>
      <xdr:row>3</xdr:row>
      <xdr:rowOff>33058</xdr:rowOff>
    </xdr:to>
    <xdr:pic>
      <xdr:nvPicPr>
        <xdr:cNvPr id="562" name="Grafik 561" descr="stereo (2).png">
          <a:extLst>
            <a:ext uri="{FF2B5EF4-FFF2-40B4-BE49-F238E27FC236}">
              <a16:creationId xmlns:a16="http://schemas.microsoft.com/office/drawing/2014/main" id="{00000000-0008-0000-1300-000032020000}"/>
            </a:ext>
          </a:extLst>
        </xdr:cNvPr>
        <xdr:cNvPicPr>
          <a:picLocks noChangeAspect="1"/>
        </xdr:cNvPicPr>
      </xdr:nvPicPr>
      <xdr:blipFill>
        <a:blip xmlns:r="http://schemas.openxmlformats.org/officeDocument/2006/relationships" r:embed="rId4" cstate="print"/>
        <a:stretch>
          <a:fillRect/>
        </a:stretch>
      </xdr:blipFill>
      <xdr:spPr>
        <a:xfrm>
          <a:off x="4585921" y="704850"/>
          <a:ext cx="255663" cy="251267"/>
        </a:xfrm>
        <a:prstGeom prst="rect">
          <a:avLst/>
        </a:prstGeom>
      </xdr:spPr>
    </xdr:pic>
    <xdr:clientData/>
  </xdr:twoCellAnchor>
  <xdr:twoCellAnchor editAs="oneCell">
    <xdr:from>
      <xdr:col>5</xdr:col>
      <xdr:colOff>114300</xdr:colOff>
      <xdr:row>2</xdr:row>
      <xdr:rowOff>219075</xdr:rowOff>
    </xdr:from>
    <xdr:to>
      <xdr:col>5</xdr:col>
      <xdr:colOff>510300</xdr:colOff>
      <xdr:row>2</xdr:row>
      <xdr:rowOff>606548</xdr:rowOff>
    </xdr:to>
    <xdr:pic>
      <xdr:nvPicPr>
        <xdr:cNvPr id="563" name="Grafik 562" descr="mono (2).png">
          <a:extLst>
            <a:ext uri="{FF2B5EF4-FFF2-40B4-BE49-F238E27FC236}">
              <a16:creationId xmlns:a16="http://schemas.microsoft.com/office/drawing/2014/main" id="{00000000-0008-0000-1300-000033020000}"/>
            </a:ext>
          </a:extLst>
        </xdr:cNvPr>
        <xdr:cNvPicPr>
          <a:picLocks noChangeAspect="1"/>
        </xdr:cNvPicPr>
      </xdr:nvPicPr>
      <xdr:blipFill>
        <a:blip xmlns:r="http://schemas.openxmlformats.org/officeDocument/2006/relationships" r:embed="rId5" cstate="print"/>
        <a:stretch>
          <a:fillRect/>
        </a:stretch>
      </xdr:blipFill>
      <xdr:spPr>
        <a:xfrm>
          <a:off x="5043488" y="465138"/>
          <a:ext cx="396000" cy="387473"/>
        </a:xfrm>
        <a:prstGeom prst="rect">
          <a:avLst/>
        </a:prstGeom>
      </xdr:spPr>
    </xdr:pic>
    <xdr:clientData/>
  </xdr:twoCellAnchor>
  <xdr:twoCellAnchor editAs="oneCell">
    <xdr:from>
      <xdr:col>7</xdr:col>
      <xdr:colOff>66675</xdr:colOff>
      <xdr:row>2</xdr:row>
      <xdr:rowOff>200025</xdr:rowOff>
    </xdr:from>
    <xdr:to>
      <xdr:col>7</xdr:col>
      <xdr:colOff>462675</xdr:colOff>
      <xdr:row>2</xdr:row>
      <xdr:rowOff>587498</xdr:rowOff>
    </xdr:to>
    <xdr:pic>
      <xdr:nvPicPr>
        <xdr:cNvPr id="564" name="Grafik 563" descr="ausgleichsbehaelter_schlauch.png">
          <a:extLst>
            <a:ext uri="{FF2B5EF4-FFF2-40B4-BE49-F238E27FC236}">
              <a16:creationId xmlns:a16="http://schemas.microsoft.com/office/drawing/2014/main" id="{00000000-0008-0000-1300-000034020000}"/>
            </a:ext>
          </a:extLst>
        </xdr:cNvPr>
        <xdr:cNvPicPr>
          <a:picLocks noChangeAspect="1"/>
        </xdr:cNvPicPr>
      </xdr:nvPicPr>
      <xdr:blipFill>
        <a:blip xmlns:r="http://schemas.openxmlformats.org/officeDocument/2006/relationships" r:embed="rId6" cstate="print"/>
        <a:stretch>
          <a:fillRect/>
        </a:stretch>
      </xdr:blipFill>
      <xdr:spPr>
        <a:xfrm>
          <a:off x="5800725" y="428625"/>
          <a:ext cx="396000" cy="390525"/>
        </a:xfrm>
        <a:prstGeom prst="rect">
          <a:avLst/>
        </a:prstGeom>
      </xdr:spPr>
    </xdr:pic>
    <xdr:clientData/>
  </xdr:twoCellAnchor>
  <xdr:twoCellAnchor editAs="oneCell">
    <xdr:from>
      <xdr:col>9</xdr:col>
      <xdr:colOff>114300</xdr:colOff>
      <xdr:row>2</xdr:row>
      <xdr:rowOff>219075</xdr:rowOff>
    </xdr:from>
    <xdr:to>
      <xdr:col>9</xdr:col>
      <xdr:colOff>510300</xdr:colOff>
      <xdr:row>2</xdr:row>
      <xdr:rowOff>606548</xdr:rowOff>
    </xdr:to>
    <xdr:pic>
      <xdr:nvPicPr>
        <xdr:cNvPr id="565" name="Grafik 564" descr="ausgleichsbehaelter.png">
          <a:extLst>
            <a:ext uri="{FF2B5EF4-FFF2-40B4-BE49-F238E27FC236}">
              <a16:creationId xmlns:a16="http://schemas.microsoft.com/office/drawing/2014/main" id="{00000000-0008-0000-1300-000035020000}"/>
            </a:ext>
          </a:extLst>
        </xdr:cNvPr>
        <xdr:cNvPicPr>
          <a:picLocks noChangeAspect="1"/>
        </xdr:cNvPicPr>
      </xdr:nvPicPr>
      <xdr:blipFill>
        <a:blip xmlns:r="http://schemas.openxmlformats.org/officeDocument/2006/relationships" r:embed="rId7" cstate="print"/>
        <a:stretch>
          <a:fillRect/>
        </a:stretch>
      </xdr:blipFill>
      <xdr:spPr>
        <a:xfrm>
          <a:off x="7086600" y="466725"/>
          <a:ext cx="396000" cy="387473"/>
        </a:xfrm>
        <a:prstGeom prst="rect">
          <a:avLst/>
        </a:prstGeom>
      </xdr:spPr>
    </xdr:pic>
    <xdr:clientData/>
  </xdr:twoCellAnchor>
  <xdr:twoCellAnchor editAs="oneCell">
    <xdr:from>
      <xdr:col>11</xdr:col>
      <xdr:colOff>114300</xdr:colOff>
      <xdr:row>2</xdr:row>
      <xdr:rowOff>238125</xdr:rowOff>
    </xdr:from>
    <xdr:to>
      <xdr:col>11</xdr:col>
      <xdr:colOff>510300</xdr:colOff>
      <xdr:row>2</xdr:row>
      <xdr:rowOff>625598</xdr:rowOff>
    </xdr:to>
    <xdr:pic>
      <xdr:nvPicPr>
        <xdr:cNvPr id="566" name="Grafik 565" descr="ausgleichsbehaelter_p.png">
          <a:extLst>
            <a:ext uri="{FF2B5EF4-FFF2-40B4-BE49-F238E27FC236}">
              <a16:creationId xmlns:a16="http://schemas.microsoft.com/office/drawing/2014/main" id="{00000000-0008-0000-1300-000036020000}"/>
            </a:ext>
          </a:extLst>
        </xdr:cNvPr>
        <xdr:cNvPicPr>
          <a:picLocks noChangeAspect="1"/>
        </xdr:cNvPicPr>
      </xdr:nvPicPr>
      <xdr:blipFill>
        <a:blip xmlns:r="http://schemas.openxmlformats.org/officeDocument/2006/relationships" r:embed="rId8" cstate="print"/>
        <a:stretch>
          <a:fillRect/>
        </a:stretch>
      </xdr:blipFill>
      <xdr:spPr>
        <a:xfrm>
          <a:off x="8124825" y="485775"/>
          <a:ext cx="396000" cy="387473"/>
        </a:xfrm>
        <a:prstGeom prst="rect">
          <a:avLst/>
        </a:prstGeom>
      </xdr:spPr>
    </xdr:pic>
    <xdr:clientData/>
  </xdr:twoCellAnchor>
  <xdr:twoCellAnchor>
    <xdr:from>
      <xdr:col>6</xdr:col>
      <xdr:colOff>90120</xdr:colOff>
      <xdr:row>2</xdr:row>
      <xdr:rowOff>564172</xdr:rowOff>
    </xdr:from>
    <xdr:to>
      <xdr:col>6</xdr:col>
      <xdr:colOff>331314</xdr:colOff>
      <xdr:row>3</xdr:row>
      <xdr:rowOff>105362</xdr:rowOff>
    </xdr:to>
    <xdr:pic>
      <xdr:nvPicPr>
        <xdr:cNvPr id="567" name="Grafik 566" descr="Euro.png">
          <a:extLst>
            <a:ext uri="{FF2B5EF4-FFF2-40B4-BE49-F238E27FC236}">
              <a16:creationId xmlns:a16="http://schemas.microsoft.com/office/drawing/2014/main" id="{00000000-0008-0000-1300-000037020000}"/>
            </a:ext>
          </a:extLst>
        </xdr:cNvPr>
        <xdr:cNvPicPr>
          <a:picLocks noChangeAspect="1"/>
        </xdr:cNvPicPr>
      </xdr:nvPicPr>
      <xdr:blipFill>
        <a:blip xmlns:r="http://schemas.openxmlformats.org/officeDocument/2006/relationships" r:embed="rId9" cstate="print"/>
        <a:stretch>
          <a:fillRect/>
        </a:stretch>
      </xdr:blipFill>
      <xdr:spPr>
        <a:xfrm>
          <a:off x="5607293" y="813287"/>
          <a:ext cx="241194" cy="215267"/>
        </a:xfrm>
        <a:prstGeom prst="rect">
          <a:avLst/>
        </a:prstGeom>
      </xdr:spPr>
    </xdr:pic>
    <xdr:clientData/>
  </xdr:twoCellAnchor>
  <xdr:twoCellAnchor>
    <xdr:from>
      <xdr:col>8</xdr:col>
      <xdr:colOff>87923</xdr:colOff>
      <xdr:row>2</xdr:row>
      <xdr:rowOff>583224</xdr:rowOff>
    </xdr:from>
    <xdr:to>
      <xdr:col>8</xdr:col>
      <xdr:colOff>330449</xdr:colOff>
      <xdr:row>3</xdr:row>
      <xdr:rowOff>124414</xdr:rowOff>
    </xdr:to>
    <xdr:pic>
      <xdr:nvPicPr>
        <xdr:cNvPr id="568" name="Grafik 567" descr="Euro.png">
          <a:extLst>
            <a:ext uri="{FF2B5EF4-FFF2-40B4-BE49-F238E27FC236}">
              <a16:creationId xmlns:a16="http://schemas.microsoft.com/office/drawing/2014/main" id="{00000000-0008-0000-1300-000038020000}"/>
            </a:ext>
          </a:extLst>
        </xdr:cNvPr>
        <xdr:cNvPicPr>
          <a:picLocks noChangeAspect="1"/>
        </xdr:cNvPicPr>
      </xdr:nvPicPr>
      <xdr:blipFill>
        <a:blip xmlns:r="http://schemas.openxmlformats.org/officeDocument/2006/relationships" r:embed="rId9" cstate="print"/>
        <a:stretch>
          <a:fillRect/>
        </a:stretch>
      </xdr:blipFill>
      <xdr:spPr>
        <a:xfrm>
          <a:off x="7048500" y="832339"/>
          <a:ext cx="242526" cy="215267"/>
        </a:xfrm>
        <a:prstGeom prst="rect">
          <a:avLst/>
        </a:prstGeom>
      </xdr:spPr>
    </xdr:pic>
    <xdr:clientData/>
  </xdr:twoCellAnchor>
  <xdr:twoCellAnchor>
    <xdr:from>
      <xdr:col>10</xdr:col>
      <xdr:colOff>70596</xdr:colOff>
      <xdr:row>2</xdr:row>
      <xdr:rowOff>557577</xdr:rowOff>
    </xdr:from>
    <xdr:to>
      <xdr:col>10</xdr:col>
      <xdr:colOff>304800</xdr:colOff>
      <xdr:row>3</xdr:row>
      <xdr:rowOff>123825</xdr:rowOff>
    </xdr:to>
    <xdr:pic>
      <xdr:nvPicPr>
        <xdr:cNvPr id="569" name="Grafik 568" descr="Euro.png">
          <a:extLst>
            <a:ext uri="{FF2B5EF4-FFF2-40B4-BE49-F238E27FC236}">
              <a16:creationId xmlns:a16="http://schemas.microsoft.com/office/drawing/2014/main" id="{00000000-0008-0000-1300-000039020000}"/>
            </a:ext>
          </a:extLst>
        </xdr:cNvPr>
        <xdr:cNvPicPr>
          <a:picLocks noChangeAspect="1"/>
        </xdr:cNvPicPr>
      </xdr:nvPicPr>
      <xdr:blipFill>
        <a:blip xmlns:r="http://schemas.openxmlformats.org/officeDocument/2006/relationships" r:embed="rId9" cstate="print"/>
        <a:stretch>
          <a:fillRect/>
        </a:stretch>
      </xdr:blipFill>
      <xdr:spPr>
        <a:xfrm>
          <a:off x="7652496" y="805227"/>
          <a:ext cx="234204" cy="242523"/>
        </a:xfrm>
        <a:prstGeom prst="rect">
          <a:avLst/>
        </a:prstGeom>
      </xdr:spPr>
    </xdr:pic>
    <xdr:clientData/>
  </xdr:twoCellAnchor>
  <xdr:twoCellAnchor>
    <xdr:from>
      <xdr:col>13</xdr:col>
      <xdr:colOff>56208</xdr:colOff>
      <xdr:row>2</xdr:row>
      <xdr:rowOff>544390</xdr:rowOff>
    </xdr:from>
    <xdr:to>
      <xdr:col>13</xdr:col>
      <xdr:colOff>298734</xdr:colOff>
      <xdr:row>3</xdr:row>
      <xdr:rowOff>85580</xdr:rowOff>
    </xdr:to>
    <xdr:pic>
      <xdr:nvPicPr>
        <xdr:cNvPr id="570" name="Grafik 569" descr="Euro.png">
          <a:extLst>
            <a:ext uri="{FF2B5EF4-FFF2-40B4-BE49-F238E27FC236}">
              <a16:creationId xmlns:a16="http://schemas.microsoft.com/office/drawing/2014/main" id="{00000000-0008-0000-1300-00003A020000}"/>
            </a:ext>
          </a:extLst>
        </xdr:cNvPr>
        <xdr:cNvPicPr>
          <a:picLocks noChangeAspect="1"/>
        </xdr:cNvPicPr>
      </xdr:nvPicPr>
      <xdr:blipFill>
        <a:blip xmlns:r="http://schemas.openxmlformats.org/officeDocument/2006/relationships" r:embed="rId9" cstate="print"/>
        <a:stretch>
          <a:fillRect/>
        </a:stretch>
      </xdr:blipFill>
      <xdr:spPr>
        <a:xfrm>
          <a:off x="10269939" y="793505"/>
          <a:ext cx="242526" cy="215267"/>
        </a:xfrm>
        <a:prstGeom prst="rect">
          <a:avLst/>
        </a:prstGeom>
      </xdr:spPr>
    </xdr:pic>
    <xdr:clientData/>
  </xdr:twoCellAnchor>
  <xdr:twoCellAnchor editAs="oneCell">
    <xdr:from>
      <xdr:col>15</xdr:col>
      <xdr:colOff>95250</xdr:colOff>
      <xdr:row>2</xdr:row>
      <xdr:rowOff>400050</xdr:rowOff>
    </xdr:from>
    <xdr:to>
      <xdr:col>15</xdr:col>
      <xdr:colOff>346238</xdr:colOff>
      <xdr:row>2</xdr:row>
      <xdr:rowOff>651317</xdr:rowOff>
    </xdr:to>
    <xdr:pic>
      <xdr:nvPicPr>
        <xdr:cNvPr id="571" name="Grafik 570" descr="info.png">
          <a:extLst>
            <a:ext uri="{FF2B5EF4-FFF2-40B4-BE49-F238E27FC236}">
              <a16:creationId xmlns:a16="http://schemas.microsoft.com/office/drawing/2014/main" id="{00000000-0008-0000-1300-00003B020000}"/>
            </a:ext>
          </a:extLst>
        </xdr:cNvPr>
        <xdr:cNvPicPr>
          <a:picLocks noChangeAspect="1"/>
        </xdr:cNvPicPr>
      </xdr:nvPicPr>
      <xdr:blipFill>
        <a:blip xmlns:r="http://schemas.openxmlformats.org/officeDocument/2006/relationships" r:embed="rId10" cstate="print"/>
        <a:stretch>
          <a:fillRect/>
        </a:stretch>
      </xdr:blipFill>
      <xdr:spPr>
        <a:xfrm>
          <a:off x="9496425" y="647700"/>
          <a:ext cx="250988" cy="251267"/>
        </a:xfrm>
        <a:prstGeom prst="rect">
          <a:avLst/>
        </a:prstGeom>
      </xdr:spPr>
    </xdr:pic>
    <xdr:clientData/>
  </xdr:twoCellAnchor>
  <xdr:twoCellAnchor editAs="oneCell">
    <xdr:from>
      <xdr:col>16</xdr:col>
      <xdr:colOff>38100</xdr:colOff>
      <xdr:row>2</xdr:row>
      <xdr:rowOff>409575</xdr:rowOff>
    </xdr:from>
    <xdr:to>
      <xdr:col>16</xdr:col>
      <xdr:colOff>289088</xdr:colOff>
      <xdr:row>2</xdr:row>
      <xdr:rowOff>660842</xdr:rowOff>
    </xdr:to>
    <xdr:pic>
      <xdr:nvPicPr>
        <xdr:cNvPr id="572" name="Grafik 571" descr="info.png">
          <a:extLst>
            <a:ext uri="{FF2B5EF4-FFF2-40B4-BE49-F238E27FC236}">
              <a16:creationId xmlns:a16="http://schemas.microsoft.com/office/drawing/2014/main" id="{00000000-0008-0000-1300-00003C020000}"/>
            </a:ext>
          </a:extLst>
        </xdr:cNvPr>
        <xdr:cNvPicPr>
          <a:picLocks noChangeAspect="1"/>
        </xdr:cNvPicPr>
      </xdr:nvPicPr>
      <xdr:blipFill>
        <a:blip xmlns:r="http://schemas.openxmlformats.org/officeDocument/2006/relationships" r:embed="rId10" cstate="print"/>
        <a:stretch>
          <a:fillRect/>
        </a:stretch>
      </xdr:blipFill>
      <xdr:spPr>
        <a:xfrm>
          <a:off x="11153775" y="657225"/>
          <a:ext cx="250988" cy="251267"/>
        </a:xfrm>
        <a:prstGeom prst="rect">
          <a:avLst/>
        </a:prstGeom>
      </xdr:spPr>
    </xdr:pic>
    <xdr:clientData/>
  </xdr:twoCellAnchor>
  <xdr:oneCellAnchor>
    <xdr:from>
      <xdr:col>2</xdr:col>
      <xdr:colOff>0</xdr:colOff>
      <xdr:row>2267</xdr:row>
      <xdr:rowOff>0</xdr:rowOff>
    </xdr:from>
    <xdr:ext cx="76200" cy="200025"/>
    <xdr:sp macro="" textlink="">
      <xdr:nvSpPr>
        <xdr:cNvPr id="574" name="Text Box 1">
          <a:extLst>
            <a:ext uri="{FF2B5EF4-FFF2-40B4-BE49-F238E27FC236}">
              <a16:creationId xmlns:a16="http://schemas.microsoft.com/office/drawing/2014/main" id="{00000000-0008-0000-1300-00003E020000}"/>
            </a:ext>
          </a:extLst>
        </xdr:cNvPr>
        <xdr:cNvSpPr txBox="1">
          <a:spLocks noChangeArrowheads="1"/>
        </xdr:cNvSpPr>
      </xdr:nvSpPr>
      <xdr:spPr bwMode="auto">
        <a:xfrm>
          <a:off x="3933825" y="448389375"/>
          <a:ext cx="76200" cy="200025"/>
        </a:xfrm>
        <a:prstGeom prst="rect">
          <a:avLst/>
        </a:prstGeom>
        <a:noFill/>
        <a:ln w="9525">
          <a:noFill/>
          <a:miter lim="800000"/>
          <a:headEnd/>
          <a:tailEnd/>
        </a:ln>
      </xdr:spPr>
    </xdr:sp>
    <xdr:clientData/>
  </xdr:oneCellAnchor>
  <xdr:twoCellAnchor editAs="oneCell">
    <xdr:from>
      <xdr:col>7</xdr:col>
      <xdr:colOff>247650</xdr:colOff>
      <xdr:row>2265</xdr:row>
      <xdr:rowOff>90716</xdr:rowOff>
    </xdr:from>
    <xdr:to>
      <xdr:col>7</xdr:col>
      <xdr:colOff>581025</xdr:colOff>
      <xdr:row>2267</xdr:row>
      <xdr:rowOff>77463</xdr:rowOff>
    </xdr:to>
    <xdr:pic>
      <xdr:nvPicPr>
        <xdr:cNvPr id="575" name="Grafik 574" descr="mono (2).png">
          <a:extLst>
            <a:ext uri="{FF2B5EF4-FFF2-40B4-BE49-F238E27FC236}">
              <a16:creationId xmlns:a16="http://schemas.microsoft.com/office/drawing/2014/main" id="{00000000-0008-0000-1300-00003F020000}"/>
            </a:ext>
          </a:extLst>
        </xdr:cNvPr>
        <xdr:cNvPicPr>
          <a:picLocks noChangeAspect="1"/>
        </xdr:cNvPicPr>
      </xdr:nvPicPr>
      <xdr:blipFill>
        <a:blip xmlns:r="http://schemas.openxmlformats.org/officeDocument/2006/relationships" r:embed="rId11" cstate="print"/>
        <a:stretch>
          <a:fillRect/>
        </a:stretch>
      </xdr:blipFill>
      <xdr:spPr>
        <a:xfrm>
          <a:off x="6191250" y="448118141"/>
          <a:ext cx="333375" cy="323850"/>
        </a:xfrm>
        <a:prstGeom prst="rect">
          <a:avLst/>
        </a:prstGeom>
      </xdr:spPr>
    </xdr:pic>
    <xdr:clientData/>
  </xdr:twoCellAnchor>
  <xdr:twoCellAnchor editAs="oneCell">
    <xdr:from>
      <xdr:col>0</xdr:col>
      <xdr:colOff>384175</xdr:colOff>
      <xdr:row>2265</xdr:row>
      <xdr:rowOff>168275</xdr:rowOff>
    </xdr:from>
    <xdr:to>
      <xdr:col>0</xdr:col>
      <xdr:colOff>1008611</xdr:colOff>
      <xdr:row>2268</xdr:row>
      <xdr:rowOff>21694</xdr:rowOff>
    </xdr:to>
    <xdr:pic>
      <xdr:nvPicPr>
        <xdr:cNvPr id="578" name="Grafik 577" descr="fahrzeugbezeichnung.png">
          <a:extLst>
            <a:ext uri="{FF2B5EF4-FFF2-40B4-BE49-F238E27FC236}">
              <a16:creationId xmlns:a16="http://schemas.microsoft.com/office/drawing/2014/main" id="{00000000-0008-0000-1300-000042020000}"/>
            </a:ext>
          </a:extLst>
        </xdr:cNvPr>
        <xdr:cNvPicPr>
          <a:picLocks noChangeAspect="1"/>
        </xdr:cNvPicPr>
      </xdr:nvPicPr>
      <xdr:blipFill>
        <a:blip xmlns:r="http://schemas.openxmlformats.org/officeDocument/2006/relationships" r:embed="rId1" cstate="print"/>
        <a:stretch>
          <a:fillRect/>
        </a:stretch>
      </xdr:blipFill>
      <xdr:spPr>
        <a:xfrm>
          <a:off x="1565275" y="448195700"/>
          <a:ext cx="624436" cy="356174"/>
        </a:xfrm>
        <a:prstGeom prst="rect">
          <a:avLst/>
        </a:prstGeom>
      </xdr:spPr>
    </xdr:pic>
    <xdr:clientData/>
  </xdr:twoCellAnchor>
  <xdr:twoCellAnchor editAs="oneCell">
    <xdr:from>
      <xdr:col>1</xdr:col>
      <xdr:colOff>293688</xdr:colOff>
      <xdr:row>2266</xdr:row>
      <xdr:rowOff>3174</xdr:rowOff>
    </xdr:from>
    <xdr:to>
      <xdr:col>1</xdr:col>
      <xdr:colOff>741066</xdr:colOff>
      <xdr:row>2267</xdr:row>
      <xdr:rowOff>20577</xdr:rowOff>
    </xdr:to>
    <xdr:pic>
      <xdr:nvPicPr>
        <xdr:cNvPr id="580" name="Grafik 579" descr="typenbezeichnung.png">
          <a:extLst>
            <a:ext uri="{FF2B5EF4-FFF2-40B4-BE49-F238E27FC236}">
              <a16:creationId xmlns:a16="http://schemas.microsoft.com/office/drawing/2014/main" id="{00000000-0008-0000-1300-000044020000}"/>
            </a:ext>
          </a:extLst>
        </xdr:cNvPr>
        <xdr:cNvPicPr>
          <a:picLocks noChangeAspect="1"/>
        </xdr:cNvPicPr>
      </xdr:nvPicPr>
      <xdr:blipFill>
        <a:blip xmlns:r="http://schemas.openxmlformats.org/officeDocument/2006/relationships" r:embed="rId2" cstate="print"/>
        <a:stretch>
          <a:fillRect/>
        </a:stretch>
      </xdr:blipFill>
      <xdr:spPr>
        <a:xfrm>
          <a:off x="3113088" y="448202049"/>
          <a:ext cx="447378" cy="183055"/>
        </a:xfrm>
        <a:prstGeom prst="rect">
          <a:avLst/>
        </a:prstGeom>
      </xdr:spPr>
    </xdr:pic>
    <xdr:clientData/>
  </xdr:twoCellAnchor>
  <xdr:twoCellAnchor editAs="oneCell">
    <xdr:from>
      <xdr:col>2</xdr:col>
      <xdr:colOff>82550</xdr:colOff>
      <xdr:row>2266</xdr:row>
      <xdr:rowOff>3177</xdr:rowOff>
    </xdr:from>
    <xdr:to>
      <xdr:col>2</xdr:col>
      <xdr:colOff>405470</xdr:colOff>
      <xdr:row>2267</xdr:row>
      <xdr:rowOff>108582</xdr:rowOff>
    </xdr:to>
    <xdr:pic>
      <xdr:nvPicPr>
        <xdr:cNvPr id="581" name="Grafik 580" descr="baujahr.png">
          <a:extLst>
            <a:ext uri="{FF2B5EF4-FFF2-40B4-BE49-F238E27FC236}">
              <a16:creationId xmlns:a16="http://schemas.microsoft.com/office/drawing/2014/main" id="{00000000-0008-0000-1300-000045020000}"/>
            </a:ext>
          </a:extLst>
        </xdr:cNvPr>
        <xdr:cNvPicPr>
          <a:picLocks noChangeAspect="1"/>
        </xdr:cNvPicPr>
      </xdr:nvPicPr>
      <xdr:blipFill>
        <a:blip xmlns:r="http://schemas.openxmlformats.org/officeDocument/2006/relationships" r:embed="rId3" cstate="print"/>
        <a:stretch>
          <a:fillRect/>
        </a:stretch>
      </xdr:blipFill>
      <xdr:spPr>
        <a:xfrm>
          <a:off x="4016375" y="448202052"/>
          <a:ext cx="322920" cy="271057"/>
        </a:xfrm>
        <a:prstGeom prst="rect">
          <a:avLst/>
        </a:prstGeom>
      </xdr:spPr>
    </xdr:pic>
    <xdr:clientData/>
  </xdr:twoCellAnchor>
  <xdr:twoCellAnchor>
    <xdr:from>
      <xdr:col>6</xdr:col>
      <xdr:colOff>16973</xdr:colOff>
      <xdr:row>2266</xdr:row>
      <xdr:rowOff>114300</xdr:rowOff>
    </xdr:from>
    <xdr:to>
      <xdr:col>6</xdr:col>
      <xdr:colOff>255714</xdr:colOff>
      <xdr:row>2267</xdr:row>
      <xdr:rowOff>78945</xdr:rowOff>
    </xdr:to>
    <xdr:pic>
      <xdr:nvPicPr>
        <xdr:cNvPr id="583" name="Grafik 582" descr="Euro.png">
          <a:extLst>
            <a:ext uri="{FF2B5EF4-FFF2-40B4-BE49-F238E27FC236}">
              <a16:creationId xmlns:a16="http://schemas.microsoft.com/office/drawing/2014/main" id="{00000000-0008-0000-1300-000047020000}"/>
            </a:ext>
          </a:extLst>
        </xdr:cNvPr>
        <xdr:cNvPicPr>
          <a:picLocks noChangeAspect="1"/>
        </xdr:cNvPicPr>
      </xdr:nvPicPr>
      <xdr:blipFill>
        <a:blip xmlns:r="http://schemas.openxmlformats.org/officeDocument/2006/relationships" r:embed="rId9" cstate="print"/>
        <a:stretch>
          <a:fillRect/>
        </a:stretch>
      </xdr:blipFill>
      <xdr:spPr>
        <a:xfrm>
          <a:off x="5531948" y="448313175"/>
          <a:ext cx="238741" cy="155145"/>
        </a:xfrm>
        <a:prstGeom prst="rect">
          <a:avLst/>
        </a:prstGeom>
      </xdr:spPr>
    </xdr:pic>
    <xdr:clientData/>
  </xdr:twoCellAnchor>
  <xdr:twoCellAnchor>
    <xdr:from>
      <xdr:col>13</xdr:col>
      <xdr:colOff>89145</xdr:colOff>
      <xdr:row>2266</xdr:row>
      <xdr:rowOff>89145</xdr:rowOff>
    </xdr:from>
    <xdr:to>
      <xdr:col>13</xdr:col>
      <xdr:colOff>330818</xdr:colOff>
      <xdr:row>2267</xdr:row>
      <xdr:rowOff>82365</xdr:rowOff>
    </xdr:to>
    <xdr:pic>
      <xdr:nvPicPr>
        <xdr:cNvPr id="589" name="Grafik 588" descr="Euro.png">
          <a:extLst>
            <a:ext uri="{FF2B5EF4-FFF2-40B4-BE49-F238E27FC236}">
              <a16:creationId xmlns:a16="http://schemas.microsoft.com/office/drawing/2014/main" id="{00000000-0008-0000-1300-00004D020000}"/>
            </a:ext>
          </a:extLst>
        </xdr:cNvPr>
        <xdr:cNvPicPr>
          <a:picLocks noChangeAspect="1"/>
        </xdr:cNvPicPr>
      </xdr:nvPicPr>
      <xdr:blipFill>
        <a:blip xmlns:r="http://schemas.openxmlformats.org/officeDocument/2006/relationships" r:embed="rId9" cstate="print"/>
        <a:stretch>
          <a:fillRect/>
        </a:stretch>
      </xdr:blipFill>
      <xdr:spPr>
        <a:xfrm>
          <a:off x="9014070" y="448288020"/>
          <a:ext cx="241673" cy="183720"/>
        </a:xfrm>
        <a:prstGeom prst="rect">
          <a:avLst/>
        </a:prstGeom>
      </xdr:spPr>
    </xdr:pic>
    <xdr:clientData/>
  </xdr:twoCellAnchor>
  <xdr:twoCellAnchor editAs="oneCell">
    <xdr:from>
      <xdr:col>5</xdr:col>
      <xdr:colOff>276225</xdr:colOff>
      <xdr:row>2265</xdr:row>
      <xdr:rowOff>111703</xdr:rowOff>
    </xdr:from>
    <xdr:to>
      <xdr:col>6</xdr:col>
      <xdr:colOff>45479</xdr:colOff>
      <xdr:row>2267</xdr:row>
      <xdr:rowOff>121690</xdr:rowOff>
    </xdr:to>
    <xdr:pic>
      <xdr:nvPicPr>
        <xdr:cNvPr id="590" name="Grafik 589" descr="stereo (2).png">
          <a:extLst>
            <a:ext uri="{FF2B5EF4-FFF2-40B4-BE49-F238E27FC236}">
              <a16:creationId xmlns:a16="http://schemas.microsoft.com/office/drawing/2014/main" id="{00000000-0008-0000-1300-00004E020000}"/>
            </a:ext>
          </a:extLst>
        </xdr:cNvPr>
        <xdr:cNvPicPr>
          <a:picLocks noChangeAspect="1"/>
        </xdr:cNvPicPr>
      </xdr:nvPicPr>
      <xdr:blipFill>
        <a:blip xmlns:r="http://schemas.openxmlformats.org/officeDocument/2006/relationships" r:embed="rId4" cstate="print"/>
        <a:stretch>
          <a:fillRect/>
        </a:stretch>
      </xdr:blipFill>
      <xdr:spPr>
        <a:xfrm>
          <a:off x="5210175" y="448139128"/>
          <a:ext cx="350279" cy="347090"/>
        </a:xfrm>
        <a:prstGeom prst="rect">
          <a:avLst/>
        </a:prstGeom>
      </xdr:spPr>
    </xdr:pic>
    <xdr:clientData/>
  </xdr:twoCellAnchor>
  <xdr:twoCellAnchor editAs="oneCell">
    <xdr:from>
      <xdr:col>11</xdr:col>
      <xdr:colOff>9436</xdr:colOff>
      <xdr:row>2266</xdr:row>
      <xdr:rowOff>0</xdr:rowOff>
    </xdr:from>
    <xdr:to>
      <xdr:col>11</xdr:col>
      <xdr:colOff>276225</xdr:colOff>
      <xdr:row>2267</xdr:row>
      <xdr:rowOff>99755</xdr:rowOff>
    </xdr:to>
    <xdr:pic>
      <xdr:nvPicPr>
        <xdr:cNvPr id="576" name="Grafik 575" descr="stereo (2).png">
          <a:extLst>
            <a:ext uri="{FF2B5EF4-FFF2-40B4-BE49-F238E27FC236}">
              <a16:creationId xmlns:a16="http://schemas.microsoft.com/office/drawing/2014/main" id="{00000000-0008-0000-1300-000040020000}"/>
            </a:ext>
          </a:extLst>
        </xdr:cNvPr>
        <xdr:cNvPicPr>
          <a:picLocks noChangeAspect="1"/>
        </xdr:cNvPicPr>
      </xdr:nvPicPr>
      <xdr:blipFill>
        <a:blip xmlns:r="http://schemas.openxmlformats.org/officeDocument/2006/relationships" r:embed="rId4" cstate="print"/>
        <a:stretch>
          <a:fillRect/>
        </a:stretch>
      </xdr:blipFill>
      <xdr:spPr>
        <a:xfrm>
          <a:off x="8019961" y="448198875"/>
          <a:ext cx="266789" cy="265407"/>
        </a:xfrm>
        <a:prstGeom prst="rect">
          <a:avLst/>
        </a:prstGeom>
      </xdr:spPr>
    </xdr:pic>
    <xdr:clientData/>
  </xdr:twoCellAnchor>
  <xdr:twoCellAnchor editAs="oneCell">
    <xdr:from>
      <xdr:col>11</xdr:col>
      <xdr:colOff>574797</xdr:colOff>
      <xdr:row>2266</xdr:row>
      <xdr:rowOff>19050</xdr:rowOff>
    </xdr:from>
    <xdr:to>
      <xdr:col>12</xdr:col>
      <xdr:colOff>185047</xdr:colOff>
      <xdr:row>2267</xdr:row>
      <xdr:rowOff>63314</xdr:rowOff>
    </xdr:to>
    <xdr:pic>
      <xdr:nvPicPr>
        <xdr:cNvPr id="577" name="Grafik 576" descr="mono (2).png">
          <a:extLst>
            <a:ext uri="{FF2B5EF4-FFF2-40B4-BE49-F238E27FC236}">
              <a16:creationId xmlns:a16="http://schemas.microsoft.com/office/drawing/2014/main" id="{00000000-0008-0000-1300-000041020000}"/>
            </a:ext>
          </a:extLst>
        </xdr:cNvPr>
        <xdr:cNvPicPr>
          <a:picLocks noChangeAspect="1"/>
        </xdr:cNvPicPr>
      </xdr:nvPicPr>
      <xdr:blipFill>
        <a:blip xmlns:r="http://schemas.openxmlformats.org/officeDocument/2006/relationships" r:embed="rId11" cstate="print"/>
        <a:stretch>
          <a:fillRect/>
        </a:stretch>
      </xdr:blipFill>
      <xdr:spPr>
        <a:xfrm>
          <a:off x="8585322" y="448217925"/>
          <a:ext cx="210325" cy="209916"/>
        </a:xfrm>
        <a:prstGeom prst="rect">
          <a:avLst/>
        </a:prstGeom>
      </xdr:spPr>
    </xdr:pic>
    <xdr:clientData/>
  </xdr:twoCellAnchor>
  <xdr:oneCellAnchor>
    <xdr:from>
      <xdr:col>3</xdr:col>
      <xdr:colOff>0</xdr:colOff>
      <xdr:row>1848</xdr:row>
      <xdr:rowOff>0</xdr:rowOff>
    </xdr:from>
    <xdr:ext cx="76200" cy="200025"/>
    <xdr:sp macro="" textlink="">
      <xdr:nvSpPr>
        <xdr:cNvPr id="514" name="Text Box 640">
          <a:extLst>
            <a:ext uri="{FF2B5EF4-FFF2-40B4-BE49-F238E27FC236}">
              <a16:creationId xmlns:a16="http://schemas.microsoft.com/office/drawing/2014/main" id="{00000000-0008-0000-1300-000002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1848</xdr:row>
      <xdr:rowOff>0</xdr:rowOff>
    </xdr:from>
    <xdr:ext cx="76200" cy="200025"/>
    <xdr:sp macro="" textlink="">
      <xdr:nvSpPr>
        <xdr:cNvPr id="539" name="Text Box 640">
          <a:extLst>
            <a:ext uri="{FF2B5EF4-FFF2-40B4-BE49-F238E27FC236}">
              <a16:creationId xmlns:a16="http://schemas.microsoft.com/office/drawing/2014/main" id="{00000000-0008-0000-1300-00001B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49" name="Text Box 640">
          <a:extLst>
            <a:ext uri="{FF2B5EF4-FFF2-40B4-BE49-F238E27FC236}">
              <a16:creationId xmlns:a16="http://schemas.microsoft.com/office/drawing/2014/main" id="{00000000-0008-0000-1300-00002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79" name="Text Box 640">
          <a:extLst>
            <a:ext uri="{FF2B5EF4-FFF2-40B4-BE49-F238E27FC236}">
              <a16:creationId xmlns:a16="http://schemas.microsoft.com/office/drawing/2014/main" id="{00000000-0008-0000-1300-00004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82" name="Text Box 621">
          <a:extLst>
            <a:ext uri="{FF2B5EF4-FFF2-40B4-BE49-F238E27FC236}">
              <a16:creationId xmlns:a16="http://schemas.microsoft.com/office/drawing/2014/main" id="{00000000-0008-0000-1300-00004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84" name="Text Box 640">
          <a:extLst>
            <a:ext uri="{FF2B5EF4-FFF2-40B4-BE49-F238E27FC236}">
              <a16:creationId xmlns:a16="http://schemas.microsoft.com/office/drawing/2014/main" id="{00000000-0008-0000-1300-00004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86" name="Text Box 640">
          <a:extLst>
            <a:ext uri="{FF2B5EF4-FFF2-40B4-BE49-F238E27FC236}">
              <a16:creationId xmlns:a16="http://schemas.microsoft.com/office/drawing/2014/main" id="{00000000-0008-0000-1300-00004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87" name="Text Box 640">
          <a:extLst>
            <a:ext uri="{FF2B5EF4-FFF2-40B4-BE49-F238E27FC236}">
              <a16:creationId xmlns:a16="http://schemas.microsoft.com/office/drawing/2014/main" id="{00000000-0008-0000-1300-00004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88" name="Text Box 640">
          <a:extLst>
            <a:ext uri="{FF2B5EF4-FFF2-40B4-BE49-F238E27FC236}">
              <a16:creationId xmlns:a16="http://schemas.microsoft.com/office/drawing/2014/main" id="{00000000-0008-0000-1300-00004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1" name="Text Box 621">
          <a:extLst>
            <a:ext uri="{FF2B5EF4-FFF2-40B4-BE49-F238E27FC236}">
              <a16:creationId xmlns:a16="http://schemas.microsoft.com/office/drawing/2014/main" id="{00000000-0008-0000-1300-00004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2" name="Text Box 640">
          <a:extLst>
            <a:ext uri="{FF2B5EF4-FFF2-40B4-BE49-F238E27FC236}">
              <a16:creationId xmlns:a16="http://schemas.microsoft.com/office/drawing/2014/main" id="{00000000-0008-0000-1300-00005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3" name="Text Box 640">
          <a:extLst>
            <a:ext uri="{FF2B5EF4-FFF2-40B4-BE49-F238E27FC236}">
              <a16:creationId xmlns:a16="http://schemas.microsoft.com/office/drawing/2014/main" id="{00000000-0008-0000-1300-00005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4" name="Text Box 621">
          <a:extLst>
            <a:ext uri="{FF2B5EF4-FFF2-40B4-BE49-F238E27FC236}">
              <a16:creationId xmlns:a16="http://schemas.microsoft.com/office/drawing/2014/main" id="{00000000-0008-0000-1300-00005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5" name="Text Box 640">
          <a:extLst>
            <a:ext uri="{FF2B5EF4-FFF2-40B4-BE49-F238E27FC236}">
              <a16:creationId xmlns:a16="http://schemas.microsoft.com/office/drawing/2014/main" id="{00000000-0008-0000-1300-00005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6" name="Text Box 640">
          <a:extLst>
            <a:ext uri="{FF2B5EF4-FFF2-40B4-BE49-F238E27FC236}">
              <a16:creationId xmlns:a16="http://schemas.microsoft.com/office/drawing/2014/main" id="{00000000-0008-0000-1300-00005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7" name="Text Box 640">
          <a:extLst>
            <a:ext uri="{FF2B5EF4-FFF2-40B4-BE49-F238E27FC236}">
              <a16:creationId xmlns:a16="http://schemas.microsoft.com/office/drawing/2014/main" id="{00000000-0008-0000-1300-00005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8" name="Text Box 640">
          <a:extLst>
            <a:ext uri="{FF2B5EF4-FFF2-40B4-BE49-F238E27FC236}">
              <a16:creationId xmlns:a16="http://schemas.microsoft.com/office/drawing/2014/main" id="{00000000-0008-0000-1300-00005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599" name="Text Box 640">
          <a:extLst>
            <a:ext uri="{FF2B5EF4-FFF2-40B4-BE49-F238E27FC236}">
              <a16:creationId xmlns:a16="http://schemas.microsoft.com/office/drawing/2014/main" id="{00000000-0008-0000-1300-00005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0" name="Text Box 640">
          <a:extLst>
            <a:ext uri="{FF2B5EF4-FFF2-40B4-BE49-F238E27FC236}">
              <a16:creationId xmlns:a16="http://schemas.microsoft.com/office/drawing/2014/main" id="{00000000-0008-0000-1300-00005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1" name="Text Box 640">
          <a:extLst>
            <a:ext uri="{FF2B5EF4-FFF2-40B4-BE49-F238E27FC236}">
              <a16:creationId xmlns:a16="http://schemas.microsoft.com/office/drawing/2014/main" id="{00000000-0008-0000-1300-00005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2" name="Text Box 640">
          <a:extLst>
            <a:ext uri="{FF2B5EF4-FFF2-40B4-BE49-F238E27FC236}">
              <a16:creationId xmlns:a16="http://schemas.microsoft.com/office/drawing/2014/main" id="{00000000-0008-0000-1300-00005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3" name="Text Box 640">
          <a:extLst>
            <a:ext uri="{FF2B5EF4-FFF2-40B4-BE49-F238E27FC236}">
              <a16:creationId xmlns:a16="http://schemas.microsoft.com/office/drawing/2014/main" id="{00000000-0008-0000-1300-00005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4" name="Text Box 640">
          <a:extLst>
            <a:ext uri="{FF2B5EF4-FFF2-40B4-BE49-F238E27FC236}">
              <a16:creationId xmlns:a16="http://schemas.microsoft.com/office/drawing/2014/main" id="{00000000-0008-0000-1300-00005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5" name="Text Box 640">
          <a:extLst>
            <a:ext uri="{FF2B5EF4-FFF2-40B4-BE49-F238E27FC236}">
              <a16:creationId xmlns:a16="http://schemas.microsoft.com/office/drawing/2014/main" id="{00000000-0008-0000-1300-00005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6" name="Text Box 640">
          <a:extLst>
            <a:ext uri="{FF2B5EF4-FFF2-40B4-BE49-F238E27FC236}">
              <a16:creationId xmlns:a16="http://schemas.microsoft.com/office/drawing/2014/main" id="{00000000-0008-0000-1300-00005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7" name="Text Box 621">
          <a:extLst>
            <a:ext uri="{FF2B5EF4-FFF2-40B4-BE49-F238E27FC236}">
              <a16:creationId xmlns:a16="http://schemas.microsoft.com/office/drawing/2014/main" id="{00000000-0008-0000-1300-00005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8" name="Text Box 640">
          <a:extLst>
            <a:ext uri="{FF2B5EF4-FFF2-40B4-BE49-F238E27FC236}">
              <a16:creationId xmlns:a16="http://schemas.microsoft.com/office/drawing/2014/main" id="{00000000-0008-0000-1300-00006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09" name="Text Box 640">
          <a:extLst>
            <a:ext uri="{FF2B5EF4-FFF2-40B4-BE49-F238E27FC236}">
              <a16:creationId xmlns:a16="http://schemas.microsoft.com/office/drawing/2014/main" id="{00000000-0008-0000-1300-00006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0" name="Text Box 621">
          <a:extLst>
            <a:ext uri="{FF2B5EF4-FFF2-40B4-BE49-F238E27FC236}">
              <a16:creationId xmlns:a16="http://schemas.microsoft.com/office/drawing/2014/main" id="{00000000-0008-0000-1300-00006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1" name="Text Box 640">
          <a:extLst>
            <a:ext uri="{FF2B5EF4-FFF2-40B4-BE49-F238E27FC236}">
              <a16:creationId xmlns:a16="http://schemas.microsoft.com/office/drawing/2014/main" id="{00000000-0008-0000-1300-00006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2" name="Text Box 640">
          <a:extLst>
            <a:ext uri="{FF2B5EF4-FFF2-40B4-BE49-F238E27FC236}">
              <a16:creationId xmlns:a16="http://schemas.microsoft.com/office/drawing/2014/main" id="{00000000-0008-0000-1300-00006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3" name="Text Box 640">
          <a:extLst>
            <a:ext uri="{FF2B5EF4-FFF2-40B4-BE49-F238E27FC236}">
              <a16:creationId xmlns:a16="http://schemas.microsoft.com/office/drawing/2014/main" id="{00000000-0008-0000-1300-00006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4" name="Text Box 640">
          <a:extLst>
            <a:ext uri="{FF2B5EF4-FFF2-40B4-BE49-F238E27FC236}">
              <a16:creationId xmlns:a16="http://schemas.microsoft.com/office/drawing/2014/main" id="{00000000-0008-0000-1300-00006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5" name="Text Box 621">
          <a:extLst>
            <a:ext uri="{FF2B5EF4-FFF2-40B4-BE49-F238E27FC236}">
              <a16:creationId xmlns:a16="http://schemas.microsoft.com/office/drawing/2014/main" id="{00000000-0008-0000-1300-00006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6" name="Text Box 640">
          <a:extLst>
            <a:ext uri="{FF2B5EF4-FFF2-40B4-BE49-F238E27FC236}">
              <a16:creationId xmlns:a16="http://schemas.microsoft.com/office/drawing/2014/main" id="{00000000-0008-0000-1300-00006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7" name="Text Box 640">
          <a:extLst>
            <a:ext uri="{FF2B5EF4-FFF2-40B4-BE49-F238E27FC236}">
              <a16:creationId xmlns:a16="http://schemas.microsoft.com/office/drawing/2014/main" id="{00000000-0008-0000-1300-00006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8" name="Text Box 621">
          <a:extLst>
            <a:ext uri="{FF2B5EF4-FFF2-40B4-BE49-F238E27FC236}">
              <a16:creationId xmlns:a16="http://schemas.microsoft.com/office/drawing/2014/main" id="{00000000-0008-0000-1300-00006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19" name="Text Box 640">
          <a:extLst>
            <a:ext uri="{FF2B5EF4-FFF2-40B4-BE49-F238E27FC236}">
              <a16:creationId xmlns:a16="http://schemas.microsoft.com/office/drawing/2014/main" id="{00000000-0008-0000-1300-00006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0" name="Text Box 640">
          <a:extLst>
            <a:ext uri="{FF2B5EF4-FFF2-40B4-BE49-F238E27FC236}">
              <a16:creationId xmlns:a16="http://schemas.microsoft.com/office/drawing/2014/main" id="{00000000-0008-0000-1300-00006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1" name="Text Box 640">
          <a:extLst>
            <a:ext uri="{FF2B5EF4-FFF2-40B4-BE49-F238E27FC236}">
              <a16:creationId xmlns:a16="http://schemas.microsoft.com/office/drawing/2014/main" id="{00000000-0008-0000-1300-00006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2" name="Text Box 640">
          <a:extLst>
            <a:ext uri="{FF2B5EF4-FFF2-40B4-BE49-F238E27FC236}">
              <a16:creationId xmlns:a16="http://schemas.microsoft.com/office/drawing/2014/main" id="{00000000-0008-0000-1300-00006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3" name="Text Box 621">
          <a:extLst>
            <a:ext uri="{FF2B5EF4-FFF2-40B4-BE49-F238E27FC236}">
              <a16:creationId xmlns:a16="http://schemas.microsoft.com/office/drawing/2014/main" id="{00000000-0008-0000-1300-00006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4" name="Text Box 640">
          <a:extLst>
            <a:ext uri="{FF2B5EF4-FFF2-40B4-BE49-F238E27FC236}">
              <a16:creationId xmlns:a16="http://schemas.microsoft.com/office/drawing/2014/main" id="{00000000-0008-0000-1300-00007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5" name="Text Box 640">
          <a:extLst>
            <a:ext uri="{FF2B5EF4-FFF2-40B4-BE49-F238E27FC236}">
              <a16:creationId xmlns:a16="http://schemas.microsoft.com/office/drawing/2014/main" id="{00000000-0008-0000-1300-00007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6" name="Text Box 640">
          <a:extLst>
            <a:ext uri="{FF2B5EF4-FFF2-40B4-BE49-F238E27FC236}">
              <a16:creationId xmlns:a16="http://schemas.microsoft.com/office/drawing/2014/main" id="{00000000-0008-0000-1300-00007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7" name="Text Box 640">
          <a:extLst>
            <a:ext uri="{FF2B5EF4-FFF2-40B4-BE49-F238E27FC236}">
              <a16:creationId xmlns:a16="http://schemas.microsoft.com/office/drawing/2014/main" id="{00000000-0008-0000-1300-00007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8" name="Text Box 621">
          <a:extLst>
            <a:ext uri="{FF2B5EF4-FFF2-40B4-BE49-F238E27FC236}">
              <a16:creationId xmlns:a16="http://schemas.microsoft.com/office/drawing/2014/main" id="{00000000-0008-0000-1300-00007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29" name="Text Box 640">
          <a:extLst>
            <a:ext uri="{FF2B5EF4-FFF2-40B4-BE49-F238E27FC236}">
              <a16:creationId xmlns:a16="http://schemas.microsoft.com/office/drawing/2014/main" id="{00000000-0008-0000-1300-00007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0" name="Text Box 640">
          <a:extLst>
            <a:ext uri="{FF2B5EF4-FFF2-40B4-BE49-F238E27FC236}">
              <a16:creationId xmlns:a16="http://schemas.microsoft.com/office/drawing/2014/main" id="{00000000-0008-0000-1300-00007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1" name="Text Box 621">
          <a:extLst>
            <a:ext uri="{FF2B5EF4-FFF2-40B4-BE49-F238E27FC236}">
              <a16:creationId xmlns:a16="http://schemas.microsoft.com/office/drawing/2014/main" id="{00000000-0008-0000-1300-00007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2" name="Text Box 640">
          <a:extLst>
            <a:ext uri="{FF2B5EF4-FFF2-40B4-BE49-F238E27FC236}">
              <a16:creationId xmlns:a16="http://schemas.microsoft.com/office/drawing/2014/main" id="{00000000-0008-0000-1300-00007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3" name="Text Box 640">
          <a:extLst>
            <a:ext uri="{FF2B5EF4-FFF2-40B4-BE49-F238E27FC236}">
              <a16:creationId xmlns:a16="http://schemas.microsoft.com/office/drawing/2014/main" id="{00000000-0008-0000-1300-00007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4" name="Text Box 640">
          <a:extLst>
            <a:ext uri="{FF2B5EF4-FFF2-40B4-BE49-F238E27FC236}">
              <a16:creationId xmlns:a16="http://schemas.microsoft.com/office/drawing/2014/main" id="{00000000-0008-0000-1300-00007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635" name="Text Box 621">
          <a:extLst>
            <a:ext uri="{FF2B5EF4-FFF2-40B4-BE49-F238E27FC236}">
              <a16:creationId xmlns:a16="http://schemas.microsoft.com/office/drawing/2014/main" id="{00000000-0008-0000-1300-00007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6" name="Text Box 640">
          <a:extLst>
            <a:ext uri="{FF2B5EF4-FFF2-40B4-BE49-F238E27FC236}">
              <a16:creationId xmlns:a16="http://schemas.microsoft.com/office/drawing/2014/main" id="{00000000-0008-0000-1300-0000B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7" name="Text Box 640">
          <a:extLst>
            <a:ext uri="{FF2B5EF4-FFF2-40B4-BE49-F238E27FC236}">
              <a16:creationId xmlns:a16="http://schemas.microsoft.com/office/drawing/2014/main" id="{00000000-0008-0000-1300-0000B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8" name="Text Box 621">
          <a:extLst>
            <a:ext uri="{FF2B5EF4-FFF2-40B4-BE49-F238E27FC236}">
              <a16:creationId xmlns:a16="http://schemas.microsoft.com/office/drawing/2014/main" id="{00000000-0008-0000-1300-0000B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9" name="Text Box 640">
          <a:extLst>
            <a:ext uri="{FF2B5EF4-FFF2-40B4-BE49-F238E27FC236}">
              <a16:creationId xmlns:a16="http://schemas.microsoft.com/office/drawing/2014/main" id="{00000000-0008-0000-1300-0000B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0" name="Text Box 640">
          <a:extLst>
            <a:ext uri="{FF2B5EF4-FFF2-40B4-BE49-F238E27FC236}">
              <a16:creationId xmlns:a16="http://schemas.microsoft.com/office/drawing/2014/main" id="{00000000-0008-0000-1300-0000B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1" name="Text Box 640">
          <a:extLst>
            <a:ext uri="{FF2B5EF4-FFF2-40B4-BE49-F238E27FC236}">
              <a16:creationId xmlns:a16="http://schemas.microsoft.com/office/drawing/2014/main" id="{00000000-0008-0000-1300-0000B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2" name="Text Box 640">
          <a:extLst>
            <a:ext uri="{FF2B5EF4-FFF2-40B4-BE49-F238E27FC236}">
              <a16:creationId xmlns:a16="http://schemas.microsoft.com/office/drawing/2014/main" id="{00000000-0008-0000-1300-0000B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3" name="Text Box 621">
          <a:extLst>
            <a:ext uri="{FF2B5EF4-FFF2-40B4-BE49-F238E27FC236}">
              <a16:creationId xmlns:a16="http://schemas.microsoft.com/office/drawing/2014/main" id="{00000000-0008-0000-1300-0000B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4" name="Text Box 640">
          <a:extLst>
            <a:ext uri="{FF2B5EF4-FFF2-40B4-BE49-F238E27FC236}">
              <a16:creationId xmlns:a16="http://schemas.microsoft.com/office/drawing/2014/main" id="{00000000-0008-0000-1300-0000C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5" name="Text Box 640">
          <a:extLst>
            <a:ext uri="{FF2B5EF4-FFF2-40B4-BE49-F238E27FC236}">
              <a16:creationId xmlns:a16="http://schemas.microsoft.com/office/drawing/2014/main" id="{00000000-0008-0000-1300-0000C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6" name="Text Box 621">
          <a:extLst>
            <a:ext uri="{FF2B5EF4-FFF2-40B4-BE49-F238E27FC236}">
              <a16:creationId xmlns:a16="http://schemas.microsoft.com/office/drawing/2014/main" id="{00000000-0008-0000-1300-0000C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7" name="Text Box 640">
          <a:extLst>
            <a:ext uri="{FF2B5EF4-FFF2-40B4-BE49-F238E27FC236}">
              <a16:creationId xmlns:a16="http://schemas.microsoft.com/office/drawing/2014/main" id="{00000000-0008-0000-1300-0000C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8" name="Text Box 640">
          <a:extLst>
            <a:ext uri="{FF2B5EF4-FFF2-40B4-BE49-F238E27FC236}">
              <a16:creationId xmlns:a16="http://schemas.microsoft.com/office/drawing/2014/main" id="{00000000-0008-0000-1300-0000C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09" name="Text Box 640">
          <a:extLst>
            <a:ext uri="{FF2B5EF4-FFF2-40B4-BE49-F238E27FC236}">
              <a16:creationId xmlns:a16="http://schemas.microsoft.com/office/drawing/2014/main" id="{00000000-0008-0000-1300-0000C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0" name="Text Box 640">
          <a:extLst>
            <a:ext uri="{FF2B5EF4-FFF2-40B4-BE49-F238E27FC236}">
              <a16:creationId xmlns:a16="http://schemas.microsoft.com/office/drawing/2014/main" id="{00000000-0008-0000-1300-0000C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1" name="Text Box 621">
          <a:extLst>
            <a:ext uri="{FF2B5EF4-FFF2-40B4-BE49-F238E27FC236}">
              <a16:creationId xmlns:a16="http://schemas.microsoft.com/office/drawing/2014/main" id="{00000000-0008-0000-1300-0000C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2" name="Text Box 640">
          <a:extLst>
            <a:ext uri="{FF2B5EF4-FFF2-40B4-BE49-F238E27FC236}">
              <a16:creationId xmlns:a16="http://schemas.microsoft.com/office/drawing/2014/main" id="{00000000-0008-0000-1300-0000C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3" name="Text Box 640">
          <a:extLst>
            <a:ext uri="{FF2B5EF4-FFF2-40B4-BE49-F238E27FC236}">
              <a16:creationId xmlns:a16="http://schemas.microsoft.com/office/drawing/2014/main" id="{00000000-0008-0000-1300-0000C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4" name="Text Box 640">
          <a:extLst>
            <a:ext uri="{FF2B5EF4-FFF2-40B4-BE49-F238E27FC236}">
              <a16:creationId xmlns:a16="http://schemas.microsoft.com/office/drawing/2014/main" id="{00000000-0008-0000-1300-0000C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5" name="Text Box 640">
          <a:extLst>
            <a:ext uri="{FF2B5EF4-FFF2-40B4-BE49-F238E27FC236}">
              <a16:creationId xmlns:a16="http://schemas.microsoft.com/office/drawing/2014/main" id="{00000000-0008-0000-1300-0000C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6" name="Text Box 621">
          <a:extLst>
            <a:ext uri="{FF2B5EF4-FFF2-40B4-BE49-F238E27FC236}">
              <a16:creationId xmlns:a16="http://schemas.microsoft.com/office/drawing/2014/main" id="{00000000-0008-0000-1300-0000C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7" name="Text Box 640">
          <a:extLst>
            <a:ext uri="{FF2B5EF4-FFF2-40B4-BE49-F238E27FC236}">
              <a16:creationId xmlns:a16="http://schemas.microsoft.com/office/drawing/2014/main" id="{00000000-0008-0000-1300-0000C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8" name="Text Box 640">
          <a:extLst>
            <a:ext uri="{FF2B5EF4-FFF2-40B4-BE49-F238E27FC236}">
              <a16:creationId xmlns:a16="http://schemas.microsoft.com/office/drawing/2014/main" id="{00000000-0008-0000-1300-0000C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19" name="Text Box 621">
          <a:extLst>
            <a:ext uri="{FF2B5EF4-FFF2-40B4-BE49-F238E27FC236}">
              <a16:creationId xmlns:a16="http://schemas.microsoft.com/office/drawing/2014/main" id="{00000000-0008-0000-1300-0000C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0" name="Text Box 640">
          <a:extLst>
            <a:ext uri="{FF2B5EF4-FFF2-40B4-BE49-F238E27FC236}">
              <a16:creationId xmlns:a16="http://schemas.microsoft.com/office/drawing/2014/main" id="{00000000-0008-0000-1300-0000D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1" name="Text Box 640">
          <a:extLst>
            <a:ext uri="{FF2B5EF4-FFF2-40B4-BE49-F238E27FC236}">
              <a16:creationId xmlns:a16="http://schemas.microsoft.com/office/drawing/2014/main" id="{00000000-0008-0000-1300-0000D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2" name="Text Box 640">
          <a:extLst>
            <a:ext uri="{FF2B5EF4-FFF2-40B4-BE49-F238E27FC236}">
              <a16:creationId xmlns:a16="http://schemas.microsoft.com/office/drawing/2014/main" id="{00000000-0008-0000-1300-0000D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3" name="Text Box 640">
          <a:extLst>
            <a:ext uri="{FF2B5EF4-FFF2-40B4-BE49-F238E27FC236}">
              <a16:creationId xmlns:a16="http://schemas.microsoft.com/office/drawing/2014/main" id="{00000000-0008-0000-1300-0000D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4" name="Text Box 640">
          <a:extLst>
            <a:ext uri="{FF2B5EF4-FFF2-40B4-BE49-F238E27FC236}">
              <a16:creationId xmlns:a16="http://schemas.microsoft.com/office/drawing/2014/main" id="{00000000-0008-0000-1300-0000D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5" name="Text Box 640">
          <a:extLst>
            <a:ext uri="{FF2B5EF4-FFF2-40B4-BE49-F238E27FC236}">
              <a16:creationId xmlns:a16="http://schemas.microsoft.com/office/drawing/2014/main" id="{00000000-0008-0000-1300-0000D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6" name="Text Box 640">
          <a:extLst>
            <a:ext uri="{FF2B5EF4-FFF2-40B4-BE49-F238E27FC236}">
              <a16:creationId xmlns:a16="http://schemas.microsoft.com/office/drawing/2014/main" id="{00000000-0008-0000-1300-0000D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7" name="Text Box 640">
          <a:extLst>
            <a:ext uri="{FF2B5EF4-FFF2-40B4-BE49-F238E27FC236}">
              <a16:creationId xmlns:a16="http://schemas.microsoft.com/office/drawing/2014/main" id="{00000000-0008-0000-1300-0000D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8" name="Text Box 640">
          <a:extLst>
            <a:ext uri="{FF2B5EF4-FFF2-40B4-BE49-F238E27FC236}">
              <a16:creationId xmlns:a16="http://schemas.microsoft.com/office/drawing/2014/main" id="{00000000-0008-0000-1300-0000D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29" name="Text Box 640">
          <a:extLst>
            <a:ext uri="{FF2B5EF4-FFF2-40B4-BE49-F238E27FC236}">
              <a16:creationId xmlns:a16="http://schemas.microsoft.com/office/drawing/2014/main" id="{00000000-0008-0000-1300-0000D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0" name="Text Box 621">
          <a:extLst>
            <a:ext uri="{FF2B5EF4-FFF2-40B4-BE49-F238E27FC236}">
              <a16:creationId xmlns:a16="http://schemas.microsoft.com/office/drawing/2014/main" id="{00000000-0008-0000-1300-0000D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1" name="Text Box 640">
          <a:extLst>
            <a:ext uri="{FF2B5EF4-FFF2-40B4-BE49-F238E27FC236}">
              <a16:creationId xmlns:a16="http://schemas.microsoft.com/office/drawing/2014/main" id="{00000000-0008-0000-1300-0000D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2" name="Text Box 640">
          <a:extLst>
            <a:ext uri="{FF2B5EF4-FFF2-40B4-BE49-F238E27FC236}">
              <a16:creationId xmlns:a16="http://schemas.microsoft.com/office/drawing/2014/main" id="{00000000-0008-0000-1300-0000D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3" name="Text Box 621">
          <a:extLst>
            <a:ext uri="{FF2B5EF4-FFF2-40B4-BE49-F238E27FC236}">
              <a16:creationId xmlns:a16="http://schemas.microsoft.com/office/drawing/2014/main" id="{00000000-0008-0000-1300-0000D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4" name="Text Box 640">
          <a:extLst>
            <a:ext uri="{FF2B5EF4-FFF2-40B4-BE49-F238E27FC236}">
              <a16:creationId xmlns:a16="http://schemas.microsoft.com/office/drawing/2014/main" id="{00000000-0008-0000-1300-0000D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5" name="Text Box 640">
          <a:extLst>
            <a:ext uri="{FF2B5EF4-FFF2-40B4-BE49-F238E27FC236}">
              <a16:creationId xmlns:a16="http://schemas.microsoft.com/office/drawing/2014/main" id="{00000000-0008-0000-1300-0000D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6" name="Text Box 640">
          <a:extLst>
            <a:ext uri="{FF2B5EF4-FFF2-40B4-BE49-F238E27FC236}">
              <a16:creationId xmlns:a16="http://schemas.microsoft.com/office/drawing/2014/main" id="{00000000-0008-0000-1300-0000E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7" name="Text Box 640">
          <a:extLst>
            <a:ext uri="{FF2B5EF4-FFF2-40B4-BE49-F238E27FC236}">
              <a16:creationId xmlns:a16="http://schemas.microsoft.com/office/drawing/2014/main" id="{00000000-0008-0000-1300-0000E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8" name="Text Box 621">
          <a:extLst>
            <a:ext uri="{FF2B5EF4-FFF2-40B4-BE49-F238E27FC236}">
              <a16:creationId xmlns:a16="http://schemas.microsoft.com/office/drawing/2014/main" id="{00000000-0008-0000-1300-0000E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39" name="Text Box 640">
          <a:extLst>
            <a:ext uri="{FF2B5EF4-FFF2-40B4-BE49-F238E27FC236}">
              <a16:creationId xmlns:a16="http://schemas.microsoft.com/office/drawing/2014/main" id="{00000000-0008-0000-1300-0000E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0" name="Text Box 640">
          <a:extLst>
            <a:ext uri="{FF2B5EF4-FFF2-40B4-BE49-F238E27FC236}">
              <a16:creationId xmlns:a16="http://schemas.microsoft.com/office/drawing/2014/main" id="{00000000-0008-0000-1300-0000E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1" name="Text Box 621">
          <a:extLst>
            <a:ext uri="{FF2B5EF4-FFF2-40B4-BE49-F238E27FC236}">
              <a16:creationId xmlns:a16="http://schemas.microsoft.com/office/drawing/2014/main" id="{00000000-0008-0000-1300-0000E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2" name="Text Box 640">
          <a:extLst>
            <a:ext uri="{FF2B5EF4-FFF2-40B4-BE49-F238E27FC236}">
              <a16:creationId xmlns:a16="http://schemas.microsoft.com/office/drawing/2014/main" id="{00000000-0008-0000-1300-0000E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3" name="Text Box 640">
          <a:extLst>
            <a:ext uri="{FF2B5EF4-FFF2-40B4-BE49-F238E27FC236}">
              <a16:creationId xmlns:a16="http://schemas.microsoft.com/office/drawing/2014/main" id="{00000000-0008-0000-1300-0000E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4" name="Text Box 640">
          <a:extLst>
            <a:ext uri="{FF2B5EF4-FFF2-40B4-BE49-F238E27FC236}">
              <a16:creationId xmlns:a16="http://schemas.microsoft.com/office/drawing/2014/main" id="{00000000-0008-0000-1300-0000E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5" name="Text Box 640">
          <a:extLst>
            <a:ext uri="{FF2B5EF4-FFF2-40B4-BE49-F238E27FC236}">
              <a16:creationId xmlns:a16="http://schemas.microsoft.com/office/drawing/2014/main" id="{00000000-0008-0000-1300-0000E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6" name="Text Box 621">
          <a:extLst>
            <a:ext uri="{FF2B5EF4-FFF2-40B4-BE49-F238E27FC236}">
              <a16:creationId xmlns:a16="http://schemas.microsoft.com/office/drawing/2014/main" id="{00000000-0008-0000-1300-0000E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7" name="Text Box 640">
          <a:extLst>
            <a:ext uri="{FF2B5EF4-FFF2-40B4-BE49-F238E27FC236}">
              <a16:creationId xmlns:a16="http://schemas.microsoft.com/office/drawing/2014/main" id="{00000000-0008-0000-1300-0000E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8" name="Text Box 640">
          <a:extLst>
            <a:ext uri="{FF2B5EF4-FFF2-40B4-BE49-F238E27FC236}">
              <a16:creationId xmlns:a16="http://schemas.microsoft.com/office/drawing/2014/main" id="{00000000-0008-0000-1300-0000E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49" name="Text Box 640">
          <a:extLst>
            <a:ext uri="{FF2B5EF4-FFF2-40B4-BE49-F238E27FC236}">
              <a16:creationId xmlns:a16="http://schemas.microsoft.com/office/drawing/2014/main" id="{00000000-0008-0000-1300-0000E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0" name="Text Box 640">
          <a:extLst>
            <a:ext uri="{FF2B5EF4-FFF2-40B4-BE49-F238E27FC236}">
              <a16:creationId xmlns:a16="http://schemas.microsoft.com/office/drawing/2014/main" id="{00000000-0008-0000-1300-0000E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1" name="Text Box 621">
          <a:extLst>
            <a:ext uri="{FF2B5EF4-FFF2-40B4-BE49-F238E27FC236}">
              <a16:creationId xmlns:a16="http://schemas.microsoft.com/office/drawing/2014/main" id="{00000000-0008-0000-1300-0000E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2" name="Text Box 640">
          <a:extLst>
            <a:ext uri="{FF2B5EF4-FFF2-40B4-BE49-F238E27FC236}">
              <a16:creationId xmlns:a16="http://schemas.microsoft.com/office/drawing/2014/main" id="{00000000-0008-0000-1300-0000F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3" name="Text Box 640">
          <a:extLst>
            <a:ext uri="{FF2B5EF4-FFF2-40B4-BE49-F238E27FC236}">
              <a16:creationId xmlns:a16="http://schemas.microsoft.com/office/drawing/2014/main" id="{00000000-0008-0000-1300-0000F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4" name="Text Box 621">
          <a:extLst>
            <a:ext uri="{FF2B5EF4-FFF2-40B4-BE49-F238E27FC236}">
              <a16:creationId xmlns:a16="http://schemas.microsoft.com/office/drawing/2014/main" id="{00000000-0008-0000-1300-0000F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5" name="Text Box 640">
          <a:extLst>
            <a:ext uri="{FF2B5EF4-FFF2-40B4-BE49-F238E27FC236}">
              <a16:creationId xmlns:a16="http://schemas.microsoft.com/office/drawing/2014/main" id="{00000000-0008-0000-1300-0000F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36" name="Text Box 640">
          <a:extLst>
            <a:ext uri="{FF2B5EF4-FFF2-40B4-BE49-F238E27FC236}">
              <a16:creationId xmlns:a16="http://schemas.microsoft.com/office/drawing/2014/main" id="{00000000-0008-0000-1300-00007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37" name="Text Box 640">
          <a:extLst>
            <a:ext uri="{FF2B5EF4-FFF2-40B4-BE49-F238E27FC236}">
              <a16:creationId xmlns:a16="http://schemas.microsoft.com/office/drawing/2014/main" id="{00000000-0008-0000-1300-00007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38" name="Text Box 640">
          <a:extLst>
            <a:ext uri="{FF2B5EF4-FFF2-40B4-BE49-F238E27FC236}">
              <a16:creationId xmlns:a16="http://schemas.microsoft.com/office/drawing/2014/main" id="{00000000-0008-0000-1300-00007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39" name="Text Box 640">
          <a:extLst>
            <a:ext uri="{FF2B5EF4-FFF2-40B4-BE49-F238E27FC236}">
              <a16:creationId xmlns:a16="http://schemas.microsoft.com/office/drawing/2014/main" id="{00000000-0008-0000-1300-00007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0" name="Text Box 640">
          <a:extLst>
            <a:ext uri="{FF2B5EF4-FFF2-40B4-BE49-F238E27FC236}">
              <a16:creationId xmlns:a16="http://schemas.microsoft.com/office/drawing/2014/main" id="{00000000-0008-0000-1300-00008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1" name="Text Box 640">
          <a:extLst>
            <a:ext uri="{FF2B5EF4-FFF2-40B4-BE49-F238E27FC236}">
              <a16:creationId xmlns:a16="http://schemas.microsoft.com/office/drawing/2014/main" id="{00000000-0008-0000-1300-00008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2" name="Text Box 640">
          <a:extLst>
            <a:ext uri="{FF2B5EF4-FFF2-40B4-BE49-F238E27FC236}">
              <a16:creationId xmlns:a16="http://schemas.microsoft.com/office/drawing/2014/main" id="{00000000-0008-0000-1300-00008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3" name="Text Box 640">
          <a:extLst>
            <a:ext uri="{FF2B5EF4-FFF2-40B4-BE49-F238E27FC236}">
              <a16:creationId xmlns:a16="http://schemas.microsoft.com/office/drawing/2014/main" id="{00000000-0008-0000-1300-00008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4" name="Text Box 640">
          <a:extLst>
            <a:ext uri="{FF2B5EF4-FFF2-40B4-BE49-F238E27FC236}">
              <a16:creationId xmlns:a16="http://schemas.microsoft.com/office/drawing/2014/main" id="{00000000-0008-0000-1300-00008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5" name="Text Box 640">
          <a:extLst>
            <a:ext uri="{FF2B5EF4-FFF2-40B4-BE49-F238E27FC236}">
              <a16:creationId xmlns:a16="http://schemas.microsoft.com/office/drawing/2014/main" id="{00000000-0008-0000-1300-00008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6" name="Text Box 621">
          <a:extLst>
            <a:ext uri="{FF2B5EF4-FFF2-40B4-BE49-F238E27FC236}">
              <a16:creationId xmlns:a16="http://schemas.microsoft.com/office/drawing/2014/main" id="{00000000-0008-0000-1300-00008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7" name="Text Box 640">
          <a:extLst>
            <a:ext uri="{FF2B5EF4-FFF2-40B4-BE49-F238E27FC236}">
              <a16:creationId xmlns:a16="http://schemas.microsoft.com/office/drawing/2014/main" id="{00000000-0008-0000-1300-00008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8" name="Text Box 640">
          <a:extLst>
            <a:ext uri="{FF2B5EF4-FFF2-40B4-BE49-F238E27FC236}">
              <a16:creationId xmlns:a16="http://schemas.microsoft.com/office/drawing/2014/main" id="{00000000-0008-0000-1300-00008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49" name="Text Box 640">
          <a:extLst>
            <a:ext uri="{FF2B5EF4-FFF2-40B4-BE49-F238E27FC236}">
              <a16:creationId xmlns:a16="http://schemas.microsoft.com/office/drawing/2014/main" id="{00000000-0008-0000-1300-00008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0" name="Text Box 640">
          <a:extLst>
            <a:ext uri="{FF2B5EF4-FFF2-40B4-BE49-F238E27FC236}">
              <a16:creationId xmlns:a16="http://schemas.microsoft.com/office/drawing/2014/main" id="{00000000-0008-0000-1300-00008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1" name="Text Box 621">
          <a:extLst>
            <a:ext uri="{FF2B5EF4-FFF2-40B4-BE49-F238E27FC236}">
              <a16:creationId xmlns:a16="http://schemas.microsoft.com/office/drawing/2014/main" id="{00000000-0008-0000-1300-00008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2" name="Text Box 640">
          <a:extLst>
            <a:ext uri="{FF2B5EF4-FFF2-40B4-BE49-F238E27FC236}">
              <a16:creationId xmlns:a16="http://schemas.microsoft.com/office/drawing/2014/main" id="{00000000-0008-0000-1300-00008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3" name="Text Box 640">
          <a:extLst>
            <a:ext uri="{FF2B5EF4-FFF2-40B4-BE49-F238E27FC236}">
              <a16:creationId xmlns:a16="http://schemas.microsoft.com/office/drawing/2014/main" id="{00000000-0008-0000-1300-00008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4" name="Text Box 621">
          <a:extLst>
            <a:ext uri="{FF2B5EF4-FFF2-40B4-BE49-F238E27FC236}">
              <a16:creationId xmlns:a16="http://schemas.microsoft.com/office/drawing/2014/main" id="{00000000-0008-0000-1300-00008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5" name="Text Box 640">
          <a:extLst>
            <a:ext uri="{FF2B5EF4-FFF2-40B4-BE49-F238E27FC236}">
              <a16:creationId xmlns:a16="http://schemas.microsoft.com/office/drawing/2014/main" id="{00000000-0008-0000-1300-00008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6" name="Text Box 640">
          <a:extLst>
            <a:ext uri="{FF2B5EF4-FFF2-40B4-BE49-F238E27FC236}">
              <a16:creationId xmlns:a16="http://schemas.microsoft.com/office/drawing/2014/main" id="{00000000-0008-0000-1300-00009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7" name="Text Box 640">
          <a:extLst>
            <a:ext uri="{FF2B5EF4-FFF2-40B4-BE49-F238E27FC236}">
              <a16:creationId xmlns:a16="http://schemas.microsoft.com/office/drawing/2014/main" id="{00000000-0008-0000-1300-00009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8" name="Text Box 640">
          <a:extLst>
            <a:ext uri="{FF2B5EF4-FFF2-40B4-BE49-F238E27FC236}">
              <a16:creationId xmlns:a16="http://schemas.microsoft.com/office/drawing/2014/main" id="{00000000-0008-0000-1300-00009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9" name="Text Box 621">
          <a:extLst>
            <a:ext uri="{FF2B5EF4-FFF2-40B4-BE49-F238E27FC236}">
              <a16:creationId xmlns:a16="http://schemas.microsoft.com/office/drawing/2014/main" id="{00000000-0008-0000-1300-00009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0" name="Text Box 640">
          <a:extLst>
            <a:ext uri="{FF2B5EF4-FFF2-40B4-BE49-F238E27FC236}">
              <a16:creationId xmlns:a16="http://schemas.microsoft.com/office/drawing/2014/main" id="{00000000-0008-0000-1300-00009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1" name="Text Box 640">
          <a:extLst>
            <a:ext uri="{FF2B5EF4-FFF2-40B4-BE49-F238E27FC236}">
              <a16:creationId xmlns:a16="http://schemas.microsoft.com/office/drawing/2014/main" id="{00000000-0008-0000-1300-00009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2" name="Text Box 640">
          <a:extLst>
            <a:ext uri="{FF2B5EF4-FFF2-40B4-BE49-F238E27FC236}">
              <a16:creationId xmlns:a16="http://schemas.microsoft.com/office/drawing/2014/main" id="{00000000-0008-0000-1300-00009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3" name="Text Box 640">
          <a:extLst>
            <a:ext uri="{FF2B5EF4-FFF2-40B4-BE49-F238E27FC236}">
              <a16:creationId xmlns:a16="http://schemas.microsoft.com/office/drawing/2014/main" id="{00000000-0008-0000-1300-00009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4" name="Text Box 621">
          <a:extLst>
            <a:ext uri="{FF2B5EF4-FFF2-40B4-BE49-F238E27FC236}">
              <a16:creationId xmlns:a16="http://schemas.microsoft.com/office/drawing/2014/main" id="{00000000-0008-0000-1300-00009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5" name="Text Box 640">
          <a:extLst>
            <a:ext uri="{FF2B5EF4-FFF2-40B4-BE49-F238E27FC236}">
              <a16:creationId xmlns:a16="http://schemas.microsoft.com/office/drawing/2014/main" id="{00000000-0008-0000-1300-00009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6" name="Text Box 640">
          <a:extLst>
            <a:ext uri="{FF2B5EF4-FFF2-40B4-BE49-F238E27FC236}">
              <a16:creationId xmlns:a16="http://schemas.microsoft.com/office/drawing/2014/main" id="{00000000-0008-0000-1300-00009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7" name="Text Box 621">
          <a:extLst>
            <a:ext uri="{FF2B5EF4-FFF2-40B4-BE49-F238E27FC236}">
              <a16:creationId xmlns:a16="http://schemas.microsoft.com/office/drawing/2014/main" id="{00000000-0008-0000-1300-00009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8" name="Text Box 640">
          <a:extLst>
            <a:ext uri="{FF2B5EF4-FFF2-40B4-BE49-F238E27FC236}">
              <a16:creationId xmlns:a16="http://schemas.microsoft.com/office/drawing/2014/main" id="{00000000-0008-0000-1300-00009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9" name="Text Box 640">
          <a:extLst>
            <a:ext uri="{FF2B5EF4-FFF2-40B4-BE49-F238E27FC236}">
              <a16:creationId xmlns:a16="http://schemas.microsoft.com/office/drawing/2014/main" id="{00000000-0008-0000-1300-00009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0" name="Text Box 640">
          <a:extLst>
            <a:ext uri="{FF2B5EF4-FFF2-40B4-BE49-F238E27FC236}">
              <a16:creationId xmlns:a16="http://schemas.microsoft.com/office/drawing/2014/main" id="{00000000-0008-0000-1300-00009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1" name="Text Box 640">
          <a:extLst>
            <a:ext uri="{FF2B5EF4-FFF2-40B4-BE49-F238E27FC236}">
              <a16:creationId xmlns:a16="http://schemas.microsoft.com/office/drawing/2014/main" id="{00000000-0008-0000-1300-00009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2" name="Text Box 640">
          <a:extLst>
            <a:ext uri="{FF2B5EF4-FFF2-40B4-BE49-F238E27FC236}">
              <a16:creationId xmlns:a16="http://schemas.microsoft.com/office/drawing/2014/main" id="{00000000-0008-0000-1300-0000A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3" name="Text Box 640">
          <a:extLst>
            <a:ext uri="{FF2B5EF4-FFF2-40B4-BE49-F238E27FC236}">
              <a16:creationId xmlns:a16="http://schemas.microsoft.com/office/drawing/2014/main" id="{00000000-0008-0000-1300-0000A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4" name="Text Box 640">
          <a:extLst>
            <a:ext uri="{FF2B5EF4-FFF2-40B4-BE49-F238E27FC236}">
              <a16:creationId xmlns:a16="http://schemas.microsoft.com/office/drawing/2014/main" id="{00000000-0008-0000-1300-0000A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5" name="Text Box 640">
          <a:extLst>
            <a:ext uri="{FF2B5EF4-FFF2-40B4-BE49-F238E27FC236}">
              <a16:creationId xmlns:a16="http://schemas.microsoft.com/office/drawing/2014/main" id="{00000000-0008-0000-1300-0000A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6" name="Text Box 640">
          <a:extLst>
            <a:ext uri="{FF2B5EF4-FFF2-40B4-BE49-F238E27FC236}">
              <a16:creationId xmlns:a16="http://schemas.microsoft.com/office/drawing/2014/main" id="{00000000-0008-0000-1300-0000A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7" name="Text Box 640">
          <a:extLst>
            <a:ext uri="{FF2B5EF4-FFF2-40B4-BE49-F238E27FC236}">
              <a16:creationId xmlns:a16="http://schemas.microsoft.com/office/drawing/2014/main" id="{00000000-0008-0000-1300-0000A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8" name="Text Box 621">
          <a:extLst>
            <a:ext uri="{FF2B5EF4-FFF2-40B4-BE49-F238E27FC236}">
              <a16:creationId xmlns:a16="http://schemas.microsoft.com/office/drawing/2014/main" id="{00000000-0008-0000-1300-0000A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9" name="Text Box 640">
          <a:extLst>
            <a:ext uri="{FF2B5EF4-FFF2-40B4-BE49-F238E27FC236}">
              <a16:creationId xmlns:a16="http://schemas.microsoft.com/office/drawing/2014/main" id="{00000000-0008-0000-1300-0000A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0" name="Text Box 640">
          <a:extLst>
            <a:ext uri="{FF2B5EF4-FFF2-40B4-BE49-F238E27FC236}">
              <a16:creationId xmlns:a16="http://schemas.microsoft.com/office/drawing/2014/main" id="{00000000-0008-0000-1300-0000A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1" name="Text Box 621">
          <a:extLst>
            <a:ext uri="{FF2B5EF4-FFF2-40B4-BE49-F238E27FC236}">
              <a16:creationId xmlns:a16="http://schemas.microsoft.com/office/drawing/2014/main" id="{00000000-0008-0000-1300-0000A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2" name="Text Box 640">
          <a:extLst>
            <a:ext uri="{FF2B5EF4-FFF2-40B4-BE49-F238E27FC236}">
              <a16:creationId xmlns:a16="http://schemas.microsoft.com/office/drawing/2014/main" id="{00000000-0008-0000-1300-0000A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3" name="Text Box 640">
          <a:extLst>
            <a:ext uri="{FF2B5EF4-FFF2-40B4-BE49-F238E27FC236}">
              <a16:creationId xmlns:a16="http://schemas.microsoft.com/office/drawing/2014/main" id="{00000000-0008-0000-1300-0000A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4" name="Text Box 640">
          <a:extLst>
            <a:ext uri="{FF2B5EF4-FFF2-40B4-BE49-F238E27FC236}">
              <a16:creationId xmlns:a16="http://schemas.microsoft.com/office/drawing/2014/main" id="{00000000-0008-0000-1300-0000A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5" name="Text Box 640">
          <a:extLst>
            <a:ext uri="{FF2B5EF4-FFF2-40B4-BE49-F238E27FC236}">
              <a16:creationId xmlns:a16="http://schemas.microsoft.com/office/drawing/2014/main" id="{00000000-0008-0000-1300-0000A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6" name="Text Box 621">
          <a:extLst>
            <a:ext uri="{FF2B5EF4-FFF2-40B4-BE49-F238E27FC236}">
              <a16:creationId xmlns:a16="http://schemas.microsoft.com/office/drawing/2014/main" id="{00000000-0008-0000-1300-0000A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7" name="Text Box 640">
          <a:extLst>
            <a:ext uri="{FF2B5EF4-FFF2-40B4-BE49-F238E27FC236}">
              <a16:creationId xmlns:a16="http://schemas.microsoft.com/office/drawing/2014/main" id="{00000000-0008-0000-1300-0000A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8" name="Text Box 640">
          <a:extLst>
            <a:ext uri="{FF2B5EF4-FFF2-40B4-BE49-F238E27FC236}">
              <a16:creationId xmlns:a16="http://schemas.microsoft.com/office/drawing/2014/main" id="{00000000-0008-0000-1300-0000B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89" name="Text Box 621">
          <a:extLst>
            <a:ext uri="{FF2B5EF4-FFF2-40B4-BE49-F238E27FC236}">
              <a16:creationId xmlns:a16="http://schemas.microsoft.com/office/drawing/2014/main" id="{00000000-0008-0000-1300-0000B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0" name="Text Box 640">
          <a:extLst>
            <a:ext uri="{FF2B5EF4-FFF2-40B4-BE49-F238E27FC236}">
              <a16:creationId xmlns:a16="http://schemas.microsoft.com/office/drawing/2014/main" id="{00000000-0008-0000-1300-0000B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1" name="Text Box 640">
          <a:extLst>
            <a:ext uri="{FF2B5EF4-FFF2-40B4-BE49-F238E27FC236}">
              <a16:creationId xmlns:a16="http://schemas.microsoft.com/office/drawing/2014/main" id="{00000000-0008-0000-1300-0000B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2" name="Text Box 640">
          <a:extLst>
            <a:ext uri="{FF2B5EF4-FFF2-40B4-BE49-F238E27FC236}">
              <a16:creationId xmlns:a16="http://schemas.microsoft.com/office/drawing/2014/main" id="{00000000-0008-0000-1300-0000B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3" name="Text Box 640">
          <a:extLst>
            <a:ext uri="{FF2B5EF4-FFF2-40B4-BE49-F238E27FC236}">
              <a16:creationId xmlns:a16="http://schemas.microsoft.com/office/drawing/2014/main" id="{00000000-0008-0000-1300-0000B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4" name="Text Box 621">
          <a:extLst>
            <a:ext uri="{FF2B5EF4-FFF2-40B4-BE49-F238E27FC236}">
              <a16:creationId xmlns:a16="http://schemas.microsoft.com/office/drawing/2014/main" id="{00000000-0008-0000-1300-0000B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95" name="Text Box 640">
          <a:extLst>
            <a:ext uri="{FF2B5EF4-FFF2-40B4-BE49-F238E27FC236}">
              <a16:creationId xmlns:a16="http://schemas.microsoft.com/office/drawing/2014/main" id="{00000000-0008-0000-1300-0000B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6" name="Text Box 640">
          <a:extLst>
            <a:ext uri="{FF2B5EF4-FFF2-40B4-BE49-F238E27FC236}">
              <a16:creationId xmlns:a16="http://schemas.microsoft.com/office/drawing/2014/main" id="{00000000-0008-0000-1300-0000F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7" name="Text Box 640">
          <a:extLst>
            <a:ext uri="{FF2B5EF4-FFF2-40B4-BE49-F238E27FC236}">
              <a16:creationId xmlns:a16="http://schemas.microsoft.com/office/drawing/2014/main" id="{00000000-0008-0000-1300-0000F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8" name="Text Box 640">
          <a:extLst>
            <a:ext uri="{FF2B5EF4-FFF2-40B4-BE49-F238E27FC236}">
              <a16:creationId xmlns:a16="http://schemas.microsoft.com/office/drawing/2014/main" id="{00000000-0008-0000-1300-0000F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59" name="Text Box 621">
          <a:extLst>
            <a:ext uri="{FF2B5EF4-FFF2-40B4-BE49-F238E27FC236}">
              <a16:creationId xmlns:a16="http://schemas.microsoft.com/office/drawing/2014/main" id="{00000000-0008-0000-1300-0000F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60" name="Text Box 640">
          <a:extLst>
            <a:ext uri="{FF2B5EF4-FFF2-40B4-BE49-F238E27FC236}">
              <a16:creationId xmlns:a16="http://schemas.microsoft.com/office/drawing/2014/main" id="{00000000-0008-0000-1300-0000F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61" name="Text Box 640">
          <a:extLst>
            <a:ext uri="{FF2B5EF4-FFF2-40B4-BE49-F238E27FC236}">
              <a16:creationId xmlns:a16="http://schemas.microsoft.com/office/drawing/2014/main" id="{00000000-0008-0000-1300-0000F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62" name="Text Box 621">
          <a:extLst>
            <a:ext uri="{FF2B5EF4-FFF2-40B4-BE49-F238E27FC236}">
              <a16:creationId xmlns:a16="http://schemas.microsoft.com/office/drawing/2014/main" id="{00000000-0008-0000-1300-0000F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763" name="Text Box 640">
          <a:extLst>
            <a:ext uri="{FF2B5EF4-FFF2-40B4-BE49-F238E27FC236}">
              <a16:creationId xmlns:a16="http://schemas.microsoft.com/office/drawing/2014/main" id="{00000000-0008-0000-1300-0000F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764" name="Text Box 640">
          <a:extLst>
            <a:ext uri="{FF2B5EF4-FFF2-40B4-BE49-F238E27FC236}">
              <a16:creationId xmlns:a16="http://schemas.microsoft.com/office/drawing/2014/main" id="{00000000-0008-0000-1300-0000FC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2022</xdr:row>
      <xdr:rowOff>0</xdr:rowOff>
    </xdr:from>
    <xdr:ext cx="76200" cy="200025"/>
    <xdr:sp macro="" textlink="">
      <xdr:nvSpPr>
        <xdr:cNvPr id="765" name="Text Box 640">
          <a:extLst>
            <a:ext uri="{FF2B5EF4-FFF2-40B4-BE49-F238E27FC236}">
              <a16:creationId xmlns:a16="http://schemas.microsoft.com/office/drawing/2014/main" id="{00000000-0008-0000-1300-0000FD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1289</xdr:row>
      <xdr:rowOff>0</xdr:rowOff>
    </xdr:from>
    <xdr:ext cx="76200" cy="200025"/>
    <xdr:sp macro="" textlink="">
      <xdr:nvSpPr>
        <xdr:cNvPr id="766" name="Text Box 640">
          <a:extLst>
            <a:ext uri="{FF2B5EF4-FFF2-40B4-BE49-F238E27FC236}">
              <a16:creationId xmlns:a16="http://schemas.microsoft.com/office/drawing/2014/main" id="{00000000-0008-0000-1300-0000FE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1289</xdr:row>
      <xdr:rowOff>0</xdr:rowOff>
    </xdr:from>
    <xdr:ext cx="76200" cy="200025"/>
    <xdr:sp macro="" textlink="">
      <xdr:nvSpPr>
        <xdr:cNvPr id="767" name="Text Box 640">
          <a:extLst>
            <a:ext uri="{FF2B5EF4-FFF2-40B4-BE49-F238E27FC236}">
              <a16:creationId xmlns:a16="http://schemas.microsoft.com/office/drawing/2014/main" id="{00000000-0008-0000-1300-0000FF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1289</xdr:row>
      <xdr:rowOff>0</xdr:rowOff>
    </xdr:from>
    <xdr:ext cx="76200" cy="200025"/>
    <xdr:sp macro="" textlink="">
      <xdr:nvSpPr>
        <xdr:cNvPr id="768" name="Text Box 621">
          <a:extLst>
            <a:ext uri="{FF2B5EF4-FFF2-40B4-BE49-F238E27FC236}">
              <a16:creationId xmlns:a16="http://schemas.microsoft.com/office/drawing/2014/main" id="{00000000-0008-0000-1300-00000003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769" name="Text Box 640">
          <a:extLst>
            <a:ext uri="{FF2B5EF4-FFF2-40B4-BE49-F238E27FC236}">
              <a16:creationId xmlns:a16="http://schemas.microsoft.com/office/drawing/2014/main" id="{00000000-0008-0000-1300-000001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770" name="Text Box 640">
          <a:extLst>
            <a:ext uri="{FF2B5EF4-FFF2-40B4-BE49-F238E27FC236}">
              <a16:creationId xmlns:a16="http://schemas.microsoft.com/office/drawing/2014/main" id="{00000000-0008-0000-1300-000002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1291</xdr:row>
      <xdr:rowOff>0</xdr:rowOff>
    </xdr:from>
    <xdr:ext cx="76200" cy="200025"/>
    <xdr:sp macro="" textlink="">
      <xdr:nvSpPr>
        <xdr:cNvPr id="771" name="Text Box 621">
          <a:extLst>
            <a:ext uri="{FF2B5EF4-FFF2-40B4-BE49-F238E27FC236}">
              <a16:creationId xmlns:a16="http://schemas.microsoft.com/office/drawing/2014/main" id="{00000000-0008-0000-1300-000003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1295</xdr:row>
      <xdr:rowOff>0</xdr:rowOff>
    </xdr:from>
    <xdr:ext cx="76200" cy="200025"/>
    <xdr:sp macro="" textlink="">
      <xdr:nvSpPr>
        <xdr:cNvPr id="772" name="Text Box 640">
          <a:extLst>
            <a:ext uri="{FF2B5EF4-FFF2-40B4-BE49-F238E27FC236}">
              <a16:creationId xmlns:a16="http://schemas.microsoft.com/office/drawing/2014/main" id="{00000000-0008-0000-1300-000004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1295</xdr:row>
      <xdr:rowOff>0</xdr:rowOff>
    </xdr:from>
    <xdr:ext cx="76200" cy="200025"/>
    <xdr:sp macro="" textlink="">
      <xdr:nvSpPr>
        <xdr:cNvPr id="773" name="Text Box 640">
          <a:extLst>
            <a:ext uri="{FF2B5EF4-FFF2-40B4-BE49-F238E27FC236}">
              <a16:creationId xmlns:a16="http://schemas.microsoft.com/office/drawing/2014/main" id="{00000000-0008-0000-1300-000005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1295</xdr:row>
      <xdr:rowOff>0</xdr:rowOff>
    </xdr:from>
    <xdr:ext cx="76200" cy="200025"/>
    <xdr:sp macro="" textlink="">
      <xdr:nvSpPr>
        <xdr:cNvPr id="774" name="Text Box 621">
          <a:extLst>
            <a:ext uri="{FF2B5EF4-FFF2-40B4-BE49-F238E27FC236}">
              <a16:creationId xmlns:a16="http://schemas.microsoft.com/office/drawing/2014/main" id="{00000000-0008-0000-1300-000006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2</xdr:col>
      <xdr:colOff>0</xdr:colOff>
      <xdr:row>2273</xdr:row>
      <xdr:rowOff>0</xdr:rowOff>
    </xdr:from>
    <xdr:ext cx="76200" cy="200025"/>
    <xdr:sp macro="" textlink="">
      <xdr:nvSpPr>
        <xdr:cNvPr id="776" name="Text Box 1">
          <a:extLst>
            <a:ext uri="{FF2B5EF4-FFF2-40B4-BE49-F238E27FC236}">
              <a16:creationId xmlns:a16="http://schemas.microsoft.com/office/drawing/2014/main" id="{00000000-0008-0000-1300-000008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oneCellAnchor>
    <xdr:from>
      <xdr:col>2</xdr:col>
      <xdr:colOff>0</xdr:colOff>
      <xdr:row>2272</xdr:row>
      <xdr:rowOff>0</xdr:rowOff>
    </xdr:from>
    <xdr:ext cx="76200" cy="200025"/>
    <xdr:sp macro="" textlink="">
      <xdr:nvSpPr>
        <xdr:cNvPr id="778" name="Text Box 1">
          <a:extLst>
            <a:ext uri="{FF2B5EF4-FFF2-40B4-BE49-F238E27FC236}">
              <a16:creationId xmlns:a16="http://schemas.microsoft.com/office/drawing/2014/main" id="{00000000-0008-0000-1300-00000A030000}"/>
            </a:ext>
          </a:extLst>
        </xdr:cNvPr>
        <xdr:cNvSpPr txBox="1">
          <a:spLocks noChangeArrowheads="1"/>
        </xdr:cNvSpPr>
      </xdr:nvSpPr>
      <xdr:spPr bwMode="auto">
        <a:xfrm>
          <a:off x="3933825" y="448770375"/>
          <a:ext cx="76200" cy="200025"/>
        </a:xfrm>
        <a:prstGeom prst="rect">
          <a:avLst/>
        </a:prstGeom>
        <a:noFill/>
        <a:ln w="9525">
          <a:noFill/>
          <a:miter lim="800000"/>
          <a:headEnd/>
          <a:tailEnd/>
        </a:ln>
      </xdr:spPr>
    </xdr:sp>
    <xdr:clientData/>
  </xdr:oneCellAnchor>
  <xdr:oneCellAnchor>
    <xdr:from>
      <xdr:col>2</xdr:col>
      <xdr:colOff>0</xdr:colOff>
      <xdr:row>2273</xdr:row>
      <xdr:rowOff>0</xdr:rowOff>
    </xdr:from>
    <xdr:ext cx="76200" cy="200025"/>
    <xdr:sp macro="" textlink="">
      <xdr:nvSpPr>
        <xdr:cNvPr id="780" name="Text Box 1">
          <a:extLst>
            <a:ext uri="{FF2B5EF4-FFF2-40B4-BE49-F238E27FC236}">
              <a16:creationId xmlns:a16="http://schemas.microsoft.com/office/drawing/2014/main" id="{00000000-0008-0000-1300-00000C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twoCellAnchor editAs="oneCell">
    <xdr:from>
      <xdr:col>14</xdr:col>
      <xdr:colOff>123825</xdr:colOff>
      <xdr:row>2</xdr:row>
      <xdr:rowOff>152400</xdr:rowOff>
    </xdr:from>
    <xdr:to>
      <xdr:col>14</xdr:col>
      <xdr:colOff>562738</xdr:colOff>
      <xdr:row>3</xdr:row>
      <xdr:rowOff>71352</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29675" y="400050"/>
          <a:ext cx="438913" cy="594361"/>
        </a:xfrm>
        <a:prstGeom prst="rect">
          <a:avLst/>
        </a:prstGeom>
      </xdr:spPr>
    </xdr:pic>
    <xdr:clientData/>
  </xdr:twoCellAnchor>
  <xdr:twoCellAnchor>
    <xdr:from>
      <xdr:col>8</xdr:col>
      <xdr:colOff>10990</xdr:colOff>
      <xdr:row>2266</xdr:row>
      <xdr:rowOff>102577</xdr:rowOff>
    </xdr:from>
    <xdr:to>
      <xdr:col>8</xdr:col>
      <xdr:colOff>249731</xdr:colOff>
      <xdr:row>2267</xdr:row>
      <xdr:rowOff>95797</xdr:rowOff>
    </xdr:to>
    <xdr:pic>
      <xdr:nvPicPr>
        <xdr:cNvPr id="782" name="Grafik 781" descr="Euro.png">
          <a:extLst>
            <a:ext uri="{FF2B5EF4-FFF2-40B4-BE49-F238E27FC236}">
              <a16:creationId xmlns:a16="http://schemas.microsoft.com/office/drawing/2014/main" id="{00000000-0008-0000-1300-00000E030000}"/>
            </a:ext>
          </a:extLst>
        </xdr:cNvPr>
        <xdr:cNvPicPr>
          <a:picLocks noChangeAspect="1"/>
        </xdr:cNvPicPr>
      </xdr:nvPicPr>
      <xdr:blipFill>
        <a:blip xmlns:r="http://schemas.openxmlformats.org/officeDocument/2006/relationships" r:embed="rId9" cstate="print"/>
        <a:stretch>
          <a:fillRect/>
        </a:stretch>
      </xdr:blipFill>
      <xdr:spPr>
        <a:xfrm>
          <a:off x="6554665" y="448301452"/>
          <a:ext cx="238741" cy="183720"/>
        </a:xfrm>
        <a:prstGeom prst="rect">
          <a:avLst/>
        </a:prstGeom>
      </xdr:spPr>
    </xdr:pic>
    <xdr:clientData/>
  </xdr:twoCellAnchor>
  <xdr:oneCellAnchor>
    <xdr:from>
      <xdr:col>2</xdr:col>
      <xdr:colOff>0</xdr:colOff>
      <xdr:row>2274</xdr:row>
      <xdr:rowOff>0</xdr:rowOff>
    </xdr:from>
    <xdr:ext cx="76200" cy="200025"/>
    <xdr:sp macro="" textlink="">
      <xdr:nvSpPr>
        <xdr:cNvPr id="775" name="Text Box 1">
          <a:extLst>
            <a:ext uri="{FF2B5EF4-FFF2-40B4-BE49-F238E27FC236}">
              <a16:creationId xmlns:a16="http://schemas.microsoft.com/office/drawing/2014/main" id="{D6B50760-CAE3-45FD-8A62-2330BCD3CA51}"/>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2274</xdr:row>
      <xdr:rowOff>0</xdr:rowOff>
    </xdr:from>
    <xdr:ext cx="76200" cy="200025"/>
    <xdr:sp macro="" textlink="">
      <xdr:nvSpPr>
        <xdr:cNvPr id="777" name="Text Box 1">
          <a:extLst>
            <a:ext uri="{FF2B5EF4-FFF2-40B4-BE49-F238E27FC236}">
              <a16:creationId xmlns:a16="http://schemas.microsoft.com/office/drawing/2014/main" id="{A46C80C0-9EBF-4DDD-AB63-A09C005EA1BD}"/>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2275</xdr:row>
      <xdr:rowOff>0</xdr:rowOff>
    </xdr:from>
    <xdr:ext cx="76200" cy="200025"/>
    <xdr:sp macro="" textlink="">
      <xdr:nvSpPr>
        <xdr:cNvPr id="781" name="Text Box 1">
          <a:extLst>
            <a:ext uri="{FF2B5EF4-FFF2-40B4-BE49-F238E27FC236}">
              <a16:creationId xmlns:a16="http://schemas.microsoft.com/office/drawing/2014/main" id="{29A2FC5C-DD5E-4AF6-A37B-3810F00B20CB}"/>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2275</xdr:row>
      <xdr:rowOff>0</xdr:rowOff>
    </xdr:from>
    <xdr:ext cx="76200" cy="200025"/>
    <xdr:sp macro="" textlink="">
      <xdr:nvSpPr>
        <xdr:cNvPr id="784" name="Text Box 1">
          <a:extLst>
            <a:ext uri="{FF2B5EF4-FFF2-40B4-BE49-F238E27FC236}">
              <a16:creationId xmlns:a16="http://schemas.microsoft.com/office/drawing/2014/main" id="{9256D5A4-3170-4B2B-AC03-79B9B0EB26F8}"/>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2268</xdr:row>
      <xdr:rowOff>0</xdr:rowOff>
    </xdr:from>
    <xdr:ext cx="76200" cy="200025"/>
    <xdr:sp macro="" textlink="">
      <xdr:nvSpPr>
        <xdr:cNvPr id="2" name="Text Box 1">
          <a:extLst>
            <a:ext uri="{FF2B5EF4-FFF2-40B4-BE49-F238E27FC236}">
              <a16:creationId xmlns:a16="http://schemas.microsoft.com/office/drawing/2014/main" id="{7DC76C39-1D49-461A-9F6D-D7DBDD66BC0E}"/>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2268</xdr:row>
      <xdr:rowOff>0</xdr:rowOff>
    </xdr:from>
    <xdr:ext cx="76200" cy="200025"/>
    <xdr:sp macro="" textlink="">
      <xdr:nvSpPr>
        <xdr:cNvPr id="4" name="Text Box 1">
          <a:extLst>
            <a:ext uri="{FF2B5EF4-FFF2-40B4-BE49-F238E27FC236}">
              <a16:creationId xmlns:a16="http://schemas.microsoft.com/office/drawing/2014/main" id="{F51F696B-49AF-40BE-8F10-48CA04F65B49}"/>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2269</xdr:row>
      <xdr:rowOff>0</xdr:rowOff>
    </xdr:from>
    <xdr:ext cx="76200" cy="200025"/>
    <xdr:sp macro="" textlink="">
      <xdr:nvSpPr>
        <xdr:cNvPr id="5" name="Text Box 1">
          <a:extLst>
            <a:ext uri="{FF2B5EF4-FFF2-40B4-BE49-F238E27FC236}">
              <a16:creationId xmlns:a16="http://schemas.microsoft.com/office/drawing/2014/main" id="{CA222CCF-3696-43DD-97C6-D57275698620}"/>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2269</xdr:row>
      <xdr:rowOff>0</xdr:rowOff>
    </xdr:from>
    <xdr:ext cx="76200" cy="200025"/>
    <xdr:sp macro="" textlink="">
      <xdr:nvSpPr>
        <xdr:cNvPr id="6" name="Text Box 1">
          <a:extLst>
            <a:ext uri="{FF2B5EF4-FFF2-40B4-BE49-F238E27FC236}">
              <a16:creationId xmlns:a16="http://schemas.microsoft.com/office/drawing/2014/main" id="{F43F6351-6E56-4D68-A440-0A3410AFB1E3}"/>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2269</xdr:row>
      <xdr:rowOff>0</xdr:rowOff>
    </xdr:from>
    <xdr:ext cx="76200" cy="200025"/>
    <xdr:sp macro="" textlink="">
      <xdr:nvSpPr>
        <xdr:cNvPr id="7" name="Text Box 1">
          <a:extLst>
            <a:ext uri="{FF2B5EF4-FFF2-40B4-BE49-F238E27FC236}">
              <a16:creationId xmlns:a16="http://schemas.microsoft.com/office/drawing/2014/main" id="{5B405E30-5655-4BAA-B56C-96968CDF6941}"/>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2269</xdr:row>
      <xdr:rowOff>0</xdr:rowOff>
    </xdr:from>
    <xdr:ext cx="76200" cy="200025"/>
    <xdr:sp macro="" textlink="">
      <xdr:nvSpPr>
        <xdr:cNvPr id="8" name="Text Box 1">
          <a:extLst>
            <a:ext uri="{FF2B5EF4-FFF2-40B4-BE49-F238E27FC236}">
              <a16:creationId xmlns:a16="http://schemas.microsoft.com/office/drawing/2014/main" id="{5C172A91-4BF9-4396-AE37-F5B94EDCE306}"/>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9" name="Text Box 1">
          <a:extLst>
            <a:ext uri="{FF2B5EF4-FFF2-40B4-BE49-F238E27FC236}">
              <a16:creationId xmlns:a16="http://schemas.microsoft.com/office/drawing/2014/main" id="{AFCFF7F6-8DDB-4240-A36A-A89247EE3DEE}"/>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0" name="Text Box 1">
          <a:extLst>
            <a:ext uri="{FF2B5EF4-FFF2-40B4-BE49-F238E27FC236}">
              <a16:creationId xmlns:a16="http://schemas.microsoft.com/office/drawing/2014/main" id="{D4ED6998-3EA2-46FB-BB46-8C70BDF59446}"/>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1" name="Text Box 1">
          <a:extLst>
            <a:ext uri="{FF2B5EF4-FFF2-40B4-BE49-F238E27FC236}">
              <a16:creationId xmlns:a16="http://schemas.microsoft.com/office/drawing/2014/main" id="{C9372164-E36B-4D63-9002-00A9708303F5}"/>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2" name="Text Box 1">
          <a:extLst>
            <a:ext uri="{FF2B5EF4-FFF2-40B4-BE49-F238E27FC236}">
              <a16:creationId xmlns:a16="http://schemas.microsoft.com/office/drawing/2014/main" id="{D4BB8DCD-4D1F-40B1-82B5-D1D194A43B9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13" name="Text Box 1">
          <a:extLst>
            <a:ext uri="{FF2B5EF4-FFF2-40B4-BE49-F238E27FC236}">
              <a16:creationId xmlns:a16="http://schemas.microsoft.com/office/drawing/2014/main" id="{AB58BA6D-FB15-4490-BD9C-B67A34D7C0B9}"/>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14" name="Text Box 1">
          <a:extLst>
            <a:ext uri="{FF2B5EF4-FFF2-40B4-BE49-F238E27FC236}">
              <a16:creationId xmlns:a16="http://schemas.microsoft.com/office/drawing/2014/main" id="{173A6165-3311-4DFB-9C73-8CAF788AC667}"/>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5" name="Text Box 1">
          <a:extLst>
            <a:ext uri="{FF2B5EF4-FFF2-40B4-BE49-F238E27FC236}">
              <a16:creationId xmlns:a16="http://schemas.microsoft.com/office/drawing/2014/main" id="{7B804C3E-AD90-411A-9372-1DEC4D98485F}"/>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6" name="Text Box 1">
          <a:extLst>
            <a:ext uri="{FF2B5EF4-FFF2-40B4-BE49-F238E27FC236}">
              <a16:creationId xmlns:a16="http://schemas.microsoft.com/office/drawing/2014/main" id="{62634254-1D35-44AA-8C3D-9A5241325A7B}"/>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7" name="Text Box 1">
          <a:extLst>
            <a:ext uri="{FF2B5EF4-FFF2-40B4-BE49-F238E27FC236}">
              <a16:creationId xmlns:a16="http://schemas.microsoft.com/office/drawing/2014/main" id="{38C05B28-621C-454B-91ED-A33F2D4A4D0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2270</xdr:row>
      <xdr:rowOff>0</xdr:rowOff>
    </xdr:from>
    <xdr:ext cx="76200" cy="200025"/>
    <xdr:sp macro="" textlink="">
      <xdr:nvSpPr>
        <xdr:cNvPr id="18" name="Text Box 1">
          <a:extLst>
            <a:ext uri="{FF2B5EF4-FFF2-40B4-BE49-F238E27FC236}">
              <a16:creationId xmlns:a16="http://schemas.microsoft.com/office/drawing/2014/main" id="{332E850E-DAA5-4E20-AA11-D1B5DB37E651}"/>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2271</xdr:row>
      <xdr:rowOff>0</xdr:rowOff>
    </xdr:from>
    <xdr:ext cx="76200" cy="200025"/>
    <xdr:sp macro="" textlink="">
      <xdr:nvSpPr>
        <xdr:cNvPr id="19" name="Text Box 1">
          <a:extLst>
            <a:ext uri="{FF2B5EF4-FFF2-40B4-BE49-F238E27FC236}">
              <a16:creationId xmlns:a16="http://schemas.microsoft.com/office/drawing/2014/main" id="{7DAD4918-B2AB-42CD-A170-C4CD119FE80E}"/>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2271</xdr:row>
      <xdr:rowOff>0</xdr:rowOff>
    </xdr:from>
    <xdr:ext cx="76200" cy="200025"/>
    <xdr:sp macro="" textlink="">
      <xdr:nvSpPr>
        <xdr:cNvPr id="20" name="Text Box 1">
          <a:extLst>
            <a:ext uri="{FF2B5EF4-FFF2-40B4-BE49-F238E27FC236}">
              <a16:creationId xmlns:a16="http://schemas.microsoft.com/office/drawing/2014/main" id="{CD49B64C-BFB5-49DE-BAA2-63FA16E804B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2271</xdr:row>
      <xdr:rowOff>0</xdr:rowOff>
    </xdr:from>
    <xdr:ext cx="76200" cy="200025"/>
    <xdr:sp macro="" textlink="">
      <xdr:nvSpPr>
        <xdr:cNvPr id="21" name="Text Box 1">
          <a:extLst>
            <a:ext uri="{FF2B5EF4-FFF2-40B4-BE49-F238E27FC236}">
              <a16:creationId xmlns:a16="http://schemas.microsoft.com/office/drawing/2014/main" id="{2450C030-48A0-47FE-A434-A9D4247405F1}"/>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2271</xdr:row>
      <xdr:rowOff>0</xdr:rowOff>
    </xdr:from>
    <xdr:ext cx="76200" cy="200025"/>
    <xdr:sp macro="" textlink="">
      <xdr:nvSpPr>
        <xdr:cNvPr id="22" name="Text Box 1">
          <a:extLst>
            <a:ext uri="{FF2B5EF4-FFF2-40B4-BE49-F238E27FC236}">
              <a16:creationId xmlns:a16="http://schemas.microsoft.com/office/drawing/2014/main" id="{D5807B59-A7AB-480D-9991-7780FA9FEF5A}"/>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3" name="Text Box 1">
          <a:extLst>
            <a:ext uri="{FF2B5EF4-FFF2-40B4-BE49-F238E27FC236}">
              <a16:creationId xmlns:a16="http://schemas.microsoft.com/office/drawing/2014/main" id="{FC2179F5-0406-4C14-B39D-94CE193938A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4" name="Text Box 1">
          <a:extLst>
            <a:ext uri="{FF2B5EF4-FFF2-40B4-BE49-F238E27FC236}">
              <a16:creationId xmlns:a16="http://schemas.microsoft.com/office/drawing/2014/main" id="{BC632425-A9C1-4AB9-BED9-B188D185437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5" name="Text Box 1">
          <a:extLst>
            <a:ext uri="{FF2B5EF4-FFF2-40B4-BE49-F238E27FC236}">
              <a16:creationId xmlns:a16="http://schemas.microsoft.com/office/drawing/2014/main" id="{5B1FB767-160C-4C6A-B404-4B79E4500F25}"/>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6" name="Text Box 1">
          <a:extLst>
            <a:ext uri="{FF2B5EF4-FFF2-40B4-BE49-F238E27FC236}">
              <a16:creationId xmlns:a16="http://schemas.microsoft.com/office/drawing/2014/main" id="{E0D976C2-60E6-4C24-8C04-F3D8ADF24FE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7" name="Text Box 1">
          <a:extLst>
            <a:ext uri="{FF2B5EF4-FFF2-40B4-BE49-F238E27FC236}">
              <a16:creationId xmlns:a16="http://schemas.microsoft.com/office/drawing/2014/main" id="{5B48665A-F3E2-43B0-B1E5-F82D9740BFB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8" name="Text Box 1">
          <a:extLst>
            <a:ext uri="{FF2B5EF4-FFF2-40B4-BE49-F238E27FC236}">
              <a16:creationId xmlns:a16="http://schemas.microsoft.com/office/drawing/2014/main" id="{222A516B-6BB3-4DAB-B32A-39932F95BD93}"/>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29" name="Text Box 1">
          <a:extLst>
            <a:ext uri="{FF2B5EF4-FFF2-40B4-BE49-F238E27FC236}">
              <a16:creationId xmlns:a16="http://schemas.microsoft.com/office/drawing/2014/main" id="{0B044EFC-89A6-4700-91FB-F23E7293ECB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2276</xdr:row>
      <xdr:rowOff>0</xdr:rowOff>
    </xdr:from>
    <xdr:ext cx="76200" cy="200025"/>
    <xdr:sp macro="" textlink="">
      <xdr:nvSpPr>
        <xdr:cNvPr id="30" name="Text Box 1">
          <a:extLst>
            <a:ext uri="{FF2B5EF4-FFF2-40B4-BE49-F238E27FC236}">
              <a16:creationId xmlns:a16="http://schemas.microsoft.com/office/drawing/2014/main" id="{68E917E0-5899-4A75-9437-ADB77E6F277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2277</xdr:row>
      <xdr:rowOff>0</xdr:rowOff>
    </xdr:from>
    <xdr:ext cx="76200" cy="200025"/>
    <xdr:sp macro="" textlink="">
      <xdr:nvSpPr>
        <xdr:cNvPr id="31" name="Text Box 1">
          <a:extLst>
            <a:ext uri="{FF2B5EF4-FFF2-40B4-BE49-F238E27FC236}">
              <a16:creationId xmlns:a16="http://schemas.microsoft.com/office/drawing/2014/main" id="{0FDA3DAC-5C3A-443D-BDD2-B1B344A5A1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2277</xdr:row>
      <xdr:rowOff>0</xdr:rowOff>
    </xdr:from>
    <xdr:ext cx="76200" cy="200025"/>
    <xdr:sp macro="" textlink="">
      <xdr:nvSpPr>
        <xdr:cNvPr id="32" name="Text Box 1">
          <a:extLst>
            <a:ext uri="{FF2B5EF4-FFF2-40B4-BE49-F238E27FC236}">
              <a16:creationId xmlns:a16="http://schemas.microsoft.com/office/drawing/2014/main" id="{A60C7784-F85C-4FCF-AEEF-09435A5336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2277</xdr:row>
      <xdr:rowOff>0</xdr:rowOff>
    </xdr:from>
    <xdr:ext cx="76200" cy="200025"/>
    <xdr:sp macro="" textlink="">
      <xdr:nvSpPr>
        <xdr:cNvPr id="35" name="Text Box 1">
          <a:extLst>
            <a:ext uri="{FF2B5EF4-FFF2-40B4-BE49-F238E27FC236}">
              <a16:creationId xmlns:a16="http://schemas.microsoft.com/office/drawing/2014/main" id="{47B91362-0A80-4923-B2B7-E604223080B9}"/>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2277</xdr:row>
      <xdr:rowOff>0</xdr:rowOff>
    </xdr:from>
    <xdr:ext cx="76200" cy="200025"/>
    <xdr:sp macro="" textlink="">
      <xdr:nvSpPr>
        <xdr:cNvPr id="36" name="Text Box 1">
          <a:extLst>
            <a:ext uri="{FF2B5EF4-FFF2-40B4-BE49-F238E27FC236}">
              <a16:creationId xmlns:a16="http://schemas.microsoft.com/office/drawing/2014/main" id="{08540ED0-6A16-4918-98C2-C2A5134D3311}"/>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2260</xdr:row>
      <xdr:rowOff>0</xdr:rowOff>
    </xdr:from>
    <xdr:ext cx="76200" cy="200025"/>
    <xdr:sp macro="" textlink="">
      <xdr:nvSpPr>
        <xdr:cNvPr id="37" name="Text Box 1">
          <a:extLst>
            <a:ext uri="{FF2B5EF4-FFF2-40B4-BE49-F238E27FC236}">
              <a16:creationId xmlns:a16="http://schemas.microsoft.com/office/drawing/2014/main" id="{54447BA7-BA35-451F-936D-A3A276A253B8}"/>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2260</xdr:row>
      <xdr:rowOff>0</xdr:rowOff>
    </xdr:from>
    <xdr:ext cx="76200" cy="200025"/>
    <xdr:sp macro="" textlink="">
      <xdr:nvSpPr>
        <xdr:cNvPr id="38" name="Text Box 1">
          <a:extLst>
            <a:ext uri="{FF2B5EF4-FFF2-40B4-BE49-F238E27FC236}">
              <a16:creationId xmlns:a16="http://schemas.microsoft.com/office/drawing/2014/main" id="{DCA776DD-7ECB-4B9F-BC7A-7D0DF1B4A4ED}"/>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2260</xdr:row>
      <xdr:rowOff>0</xdr:rowOff>
    </xdr:from>
    <xdr:ext cx="76200" cy="200025"/>
    <xdr:sp macro="" textlink="">
      <xdr:nvSpPr>
        <xdr:cNvPr id="39" name="Text Box 1">
          <a:extLst>
            <a:ext uri="{FF2B5EF4-FFF2-40B4-BE49-F238E27FC236}">
              <a16:creationId xmlns:a16="http://schemas.microsoft.com/office/drawing/2014/main" id="{8E964730-2809-4F45-8401-D1DA3811DA1E}"/>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2260</xdr:row>
      <xdr:rowOff>0</xdr:rowOff>
    </xdr:from>
    <xdr:ext cx="76200" cy="200025"/>
    <xdr:sp macro="" textlink="">
      <xdr:nvSpPr>
        <xdr:cNvPr id="40" name="Text Box 1">
          <a:extLst>
            <a:ext uri="{FF2B5EF4-FFF2-40B4-BE49-F238E27FC236}">
              <a16:creationId xmlns:a16="http://schemas.microsoft.com/office/drawing/2014/main" id="{E25BFC4C-05B3-4A12-AD8C-125AC2DD9956}"/>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1" name="Text Box 1">
          <a:extLst>
            <a:ext uri="{FF2B5EF4-FFF2-40B4-BE49-F238E27FC236}">
              <a16:creationId xmlns:a16="http://schemas.microsoft.com/office/drawing/2014/main" id="{CFE45200-1BC7-402E-8807-1F88FA2B8E2C}"/>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2" name="Text Box 1">
          <a:extLst>
            <a:ext uri="{FF2B5EF4-FFF2-40B4-BE49-F238E27FC236}">
              <a16:creationId xmlns:a16="http://schemas.microsoft.com/office/drawing/2014/main" id="{173DD1A5-CF7D-4CA3-ADCE-FD82B189EE1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3" name="Text Box 1">
          <a:extLst>
            <a:ext uri="{FF2B5EF4-FFF2-40B4-BE49-F238E27FC236}">
              <a16:creationId xmlns:a16="http://schemas.microsoft.com/office/drawing/2014/main" id="{DF1941B7-58F0-42E2-B70A-3D693A59ECE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4" name="Text Box 1">
          <a:extLst>
            <a:ext uri="{FF2B5EF4-FFF2-40B4-BE49-F238E27FC236}">
              <a16:creationId xmlns:a16="http://schemas.microsoft.com/office/drawing/2014/main" id="{E2FA95AF-F75E-4D71-A7BE-43C25CFF87F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5" name="Text Box 1">
          <a:extLst>
            <a:ext uri="{FF2B5EF4-FFF2-40B4-BE49-F238E27FC236}">
              <a16:creationId xmlns:a16="http://schemas.microsoft.com/office/drawing/2014/main" id="{B5174C2D-F698-4B70-88B9-2BC708644015}"/>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8" name="Text Box 1">
          <a:extLst>
            <a:ext uri="{FF2B5EF4-FFF2-40B4-BE49-F238E27FC236}">
              <a16:creationId xmlns:a16="http://schemas.microsoft.com/office/drawing/2014/main" id="{5AA6BDFD-64C5-4CC1-BBB7-1C966BEB6C0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49" name="Text Box 1">
          <a:extLst>
            <a:ext uri="{FF2B5EF4-FFF2-40B4-BE49-F238E27FC236}">
              <a16:creationId xmlns:a16="http://schemas.microsoft.com/office/drawing/2014/main" id="{914B32B0-E4EE-4E94-A037-96CFB2D07383}"/>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2261</xdr:row>
      <xdr:rowOff>0</xdr:rowOff>
    </xdr:from>
    <xdr:ext cx="76200" cy="200025"/>
    <xdr:sp macro="" textlink="">
      <xdr:nvSpPr>
        <xdr:cNvPr id="60" name="Text Box 1">
          <a:extLst>
            <a:ext uri="{FF2B5EF4-FFF2-40B4-BE49-F238E27FC236}">
              <a16:creationId xmlns:a16="http://schemas.microsoft.com/office/drawing/2014/main" id="{AA0EEB09-9BAD-4228-885C-508A739ABB5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5" name="Grafik 4" descr="feder.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323850" y="4019550"/>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6" name="Grafik 5" descr="Eur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304800" y="2857500"/>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7" name="Grafik 6" descr="sae.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stretch>
          <a:fillRect/>
        </a:stretch>
      </xdr:blipFill>
      <xdr:spPr>
        <a:xfrm>
          <a:off x="381000" y="3276600"/>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8" name="Grafik 7" descr="luftkammer.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stretch>
          <a:fillRect/>
        </a:stretch>
      </xdr:blipFill>
      <xdr:spPr>
        <a:xfrm>
          <a:off x="171450" y="3857625"/>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9" name="Grafik 8" descr="info.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0" name="Grafik 9" descr="fahrzeugbezeichnung.png">
          <a:extLst>
            <a:ext uri="{FF2B5EF4-FFF2-40B4-BE49-F238E27FC236}">
              <a16:creationId xmlns:a16="http://schemas.microsoft.com/office/drawing/2014/main" id="{5CFE317F-9960-4145-8C7E-B834241395E8}"/>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1" name="Grafik 10" descr="typenbezeichnung.png">
          <a:extLst>
            <a:ext uri="{FF2B5EF4-FFF2-40B4-BE49-F238E27FC236}">
              <a16:creationId xmlns:a16="http://schemas.microsoft.com/office/drawing/2014/main" id="{9CE98DD2-68FB-4763-BCB7-18F204C3F9EE}"/>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2" name="Grafik 11" descr="baujahr.png">
          <a:extLst>
            <a:ext uri="{FF2B5EF4-FFF2-40B4-BE49-F238E27FC236}">
              <a16:creationId xmlns:a16="http://schemas.microsoft.com/office/drawing/2014/main" id="{7D270C4E-3A12-4AD4-AF41-0FBF27C99B24}"/>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13" name="Grafik 12" descr="feder.png">
          <a:extLst>
            <a:ext uri="{FF2B5EF4-FFF2-40B4-BE49-F238E27FC236}">
              <a16:creationId xmlns:a16="http://schemas.microsoft.com/office/drawing/2014/main" id="{6645B9EF-F7F6-4F91-9C70-E21D43CB0448}"/>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14" name="Grafik 13" descr="Euro.png">
          <a:extLst>
            <a:ext uri="{FF2B5EF4-FFF2-40B4-BE49-F238E27FC236}">
              <a16:creationId xmlns:a16="http://schemas.microsoft.com/office/drawing/2014/main" id="{A7AE434D-1BF7-481F-9607-01BFE2BDCAB6}"/>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15" name="Grafik 14" descr="sae.png">
          <a:extLst>
            <a:ext uri="{FF2B5EF4-FFF2-40B4-BE49-F238E27FC236}">
              <a16:creationId xmlns:a16="http://schemas.microsoft.com/office/drawing/2014/main" id="{7DD9E487-062E-4A13-9B23-93823D71554F}"/>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16" name="Grafik 15" descr="luftkammer.png">
          <a:extLst>
            <a:ext uri="{FF2B5EF4-FFF2-40B4-BE49-F238E27FC236}">
              <a16:creationId xmlns:a16="http://schemas.microsoft.com/office/drawing/2014/main" id="{D657B1FD-502C-4B8E-B8E9-F1E146F7D8F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17" name="Grafik 16" descr="info.png">
          <a:extLst>
            <a:ext uri="{FF2B5EF4-FFF2-40B4-BE49-F238E27FC236}">
              <a16:creationId xmlns:a16="http://schemas.microsoft.com/office/drawing/2014/main" id="{1BA4D862-246A-4651-98A3-8D744ACAD952}"/>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8" name="Grafik 17" descr="fahrzeugbezeichnung.png">
          <a:extLst>
            <a:ext uri="{FF2B5EF4-FFF2-40B4-BE49-F238E27FC236}">
              <a16:creationId xmlns:a16="http://schemas.microsoft.com/office/drawing/2014/main" id="{45BD6BCF-4D47-4BF8-A6B9-068499C32F92}"/>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9" name="Grafik 18" descr="typenbezeichnung.png">
          <a:extLst>
            <a:ext uri="{FF2B5EF4-FFF2-40B4-BE49-F238E27FC236}">
              <a16:creationId xmlns:a16="http://schemas.microsoft.com/office/drawing/2014/main" id="{52FBEF78-937E-4AA2-B926-5A21FFAB76E5}"/>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20" name="Grafik 19" descr="baujahr.png">
          <a:extLst>
            <a:ext uri="{FF2B5EF4-FFF2-40B4-BE49-F238E27FC236}">
              <a16:creationId xmlns:a16="http://schemas.microsoft.com/office/drawing/2014/main" id="{8182C142-8F68-41E9-9E76-24B2EAC425AE}"/>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21" name="Grafik 20" descr="feder.png">
          <a:extLst>
            <a:ext uri="{FF2B5EF4-FFF2-40B4-BE49-F238E27FC236}">
              <a16:creationId xmlns:a16="http://schemas.microsoft.com/office/drawing/2014/main" id="{29F98B50-A0F3-4777-B1FA-2857756F35FD}"/>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22" name="Grafik 21" descr="Euro.png">
          <a:extLst>
            <a:ext uri="{FF2B5EF4-FFF2-40B4-BE49-F238E27FC236}">
              <a16:creationId xmlns:a16="http://schemas.microsoft.com/office/drawing/2014/main" id="{D0A57C66-A121-4D63-AFE5-8D19411101FB}"/>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23" name="Grafik 22" descr="sae.png">
          <a:extLst>
            <a:ext uri="{FF2B5EF4-FFF2-40B4-BE49-F238E27FC236}">
              <a16:creationId xmlns:a16="http://schemas.microsoft.com/office/drawing/2014/main" id="{02857A76-E914-4868-981C-C340DBEF06C9}"/>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24" name="Grafik 23" descr="luftkammer.png">
          <a:extLst>
            <a:ext uri="{FF2B5EF4-FFF2-40B4-BE49-F238E27FC236}">
              <a16:creationId xmlns:a16="http://schemas.microsoft.com/office/drawing/2014/main" id="{629589BC-16A4-4836-9A12-CFA9C4FB417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25" name="Grafik 24" descr="info.png">
          <a:extLst>
            <a:ext uri="{FF2B5EF4-FFF2-40B4-BE49-F238E27FC236}">
              <a16:creationId xmlns:a16="http://schemas.microsoft.com/office/drawing/2014/main" id="{A5EBEC07-E66A-4F62-9CBA-CDEC526F4B01}"/>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3</xdr:row>
      <xdr:rowOff>19050</xdr:rowOff>
    </xdr:from>
    <xdr:to>
      <xdr:col>0</xdr:col>
      <xdr:colOff>611025</xdr:colOff>
      <xdr:row>3</xdr:row>
      <xdr:rowOff>343050</xdr:rowOff>
    </xdr:to>
    <xdr:pic>
      <xdr:nvPicPr>
        <xdr:cNvPr id="2" name="Grafik 1" descr="gespann.png">
          <a:extLst>
            <a:ext uri="{FF2B5EF4-FFF2-40B4-BE49-F238E27FC236}">
              <a16:creationId xmlns:a16="http://schemas.microsoft.com/office/drawing/2014/main" id="{FAD3B07F-33A1-4DBD-8A47-DBEDEF59C6DB}"/>
            </a:ext>
          </a:extLst>
        </xdr:cNvPr>
        <xdr:cNvPicPr>
          <a:picLocks noChangeAspect="1"/>
        </xdr:cNvPicPr>
      </xdr:nvPicPr>
      <xdr:blipFill>
        <a:blip xmlns:r="http://schemas.openxmlformats.org/officeDocument/2006/relationships" r:embed="rId1" cstate="print"/>
        <a:stretch>
          <a:fillRect/>
        </a:stretch>
      </xdr:blipFill>
      <xdr:spPr>
        <a:xfrm>
          <a:off x="104775" y="781050"/>
          <a:ext cx="506250" cy="324000"/>
        </a:xfrm>
        <a:prstGeom prst="rect">
          <a:avLst/>
        </a:prstGeom>
      </xdr:spPr>
    </xdr:pic>
    <xdr:clientData/>
  </xdr:twoCellAnchor>
  <xdr:twoCellAnchor editAs="oneCell">
    <xdr:from>
      <xdr:col>0</xdr:col>
      <xdr:colOff>704850</xdr:colOff>
      <xdr:row>3</xdr:row>
      <xdr:rowOff>57150</xdr:rowOff>
    </xdr:from>
    <xdr:to>
      <xdr:col>1</xdr:col>
      <xdr:colOff>356742</xdr:colOff>
      <xdr:row>3</xdr:row>
      <xdr:rowOff>345150</xdr:rowOff>
    </xdr:to>
    <xdr:pic>
      <xdr:nvPicPr>
        <xdr:cNvPr id="3" name="Grafik 2" descr="trike.png">
          <a:extLst>
            <a:ext uri="{FF2B5EF4-FFF2-40B4-BE49-F238E27FC236}">
              <a16:creationId xmlns:a16="http://schemas.microsoft.com/office/drawing/2014/main" id="{34078937-632E-47C8-9986-A94958517CC2}"/>
            </a:ext>
          </a:extLst>
        </xdr:cNvPr>
        <xdr:cNvPicPr>
          <a:picLocks noChangeAspect="1"/>
        </xdr:cNvPicPr>
      </xdr:nvPicPr>
      <xdr:blipFill>
        <a:blip xmlns:r="http://schemas.openxmlformats.org/officeDocument/2006/relationships" r:embed="rId2" cstate="print"/>
        <a:stretch>
          <a:fillRect/>
        </a:stretch>
      </xdr:blipFill>
      <xdr:spPr>
        <a:xfrm>
          <a:off x="704850" y="819150"/>
          <a:ext cx="632967" cy="288000"/>
        </a:xfrm>
        <a:prstGeom prst="rect">
          <a:avLst/>
        </a:prstGeom>
      </xdr:spPr>
    </xdr:pic>
    <xdr:clientData/>
  </xdr:twoCellAnchor>
  <xdr:twoCellAnchor editAs="oneCell">
    <xdr:from>
      <xdr:col>0</xdr:col>
      <xdr:colOff>247650</xdr:colOff>
      <xdr:row>4</xdr:row>
      <xdr:rowOff>66675</xdr:rowOff>
    </xdr:from>
    <xdr:to>
      <xdr:col>0</xdr:col>
      <xdr:colOff>695028</xdr:colOff>
      <xdr:row>4</xdr:row>
      <xdr:rowOff>246675</xdr:rowOff>
    </xdr:to>
    <xdr:pic>
      <xdr:nvPicPr>
        <xdr:cNvPr id="4" name="Grafik 3" descr="typenbezeichnung.png">
          <a:extLst>
            <a:ext uri="{FF2B5EF4-FFF2-40B4-BE49-F238E27FC236}">
              <a16:creationId xmlns:a16="http://schemas.microsoft.com/office/drawing/2014/main" id="{2A7A35FB-1A41-45C6-9966-3548922FE1BA}"/>
            </a:ext>
          </a:extLst>
        </xdr:cNvPr>
        <xdr:cNvPicPr>
          <a:picLocks noChangeAspect="1"/>
        </xdr:cNvPicPr>
      </xdr:nvPicPr>
      <xdr:blipFill>
        <a:blip xmlns:r="http://schemas.openxmlformats.org/officeDocument/2006/relationships" r:embed="rId3" cstate="print"/>
        <a:stretch>
          <a:fillRect/>
        </a:stretch>
      </xdr:blipFill>
      <xdr:spPr>
        <a:xfrm>
          <a:off x="247650" y="120015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5" name="Grafik 4" descr="baujahr.png">
          <a:extLst>
            <a:ext uri="{FF2B5EF4-FFF2-40B4-BE49-F238E27FC236}">
              <a16:creationId xmlns:a16="http://schemas.microsoft.com/office/drawing/2014/main" id="{417D617C-327E-4BF3-9A95-C4E21F49796C}"/>
            </a:ext>
          </a:extLst>
        </xdr:cNvPr>
        <xdr:cNvPicPr>
          <a:picLocks noChangeAspect="1"/>
        </xdr:cNvPicPr>
      </xdr:nvPicPr>
      <xdr:blipFill>
        <a:blip xmlns:r="http://schemas.openxmlformats.org/officeDocument/2006/relationships" r:embed="rId4" cstate="print"/>
        <a:stretch>
          <a:fillRect/>
        </a:stretch>
      </xdr:blipFill>
      <xdr:spPr>
        <a:xfrm>
          <a:off x="295275" y="1533525"/>
          <a:ext cx="344448" cy="288000"/>
        </a:xfrm>
        <a:prstGeom prst="rect">
          <a:avLst/>
        </a:prstGeom>
      </xdr:spPr>
    </xdr:pic>
    <xdr:clientData/>
  </xdr:twoCellAnchor>
  <xdr:twoCellAnchor editAs="oneCell">
    <xdr:from>
      <xdr:col>0</xdr:col>
      <xdr:colOff>209550</xdr:colOff>
      <xdr:row>13</xdr:row>
      <xdr:rowOff>161925</xdr:rowOff>
    </xdr:from>
    <xdr:to>
      <xdr:col>0</xdr:col>
      <xdr:colOff>749550</xdr:colOff>
      <xdr:row>13</xdr:row>
      <xdr:rowOff>701925</xdr:rowOff>
    </xdr:to>
    <xdr:pic>
      <xdr:nvPicPr>
        <xdr:cNvPr id="6" name="Grafik 5" descr="tuev_abe.png">
          <a:extLst>
            <a:ext uri="{FF2B5EF4-FFF2-40B4-BE49-F238E27FC236}">
              <a16:creationId xmlns:a16="http://schemas.microsoft.com/office/drawing/2014/main" id="{16EAA127-9E61-4780-B17E-94911F3E1425}"/>
            </a:ext>
          </a:extLst>
        </xdr:cNvPr>
        <xdr:cNvPicPr>
          <a:picLocks noChangeAspect="1"/>
        </xdr:cNvPicPr>
      </xdr:nvPicPr>
      <xdr:blipFill>
        <a:blip xmlns:r="http://schemas.openxmlformats.org/officeDocument/2006/relationships" r:embed="rId5" cstate="print"/>
        <a:stretch>
          <a:fillRect/>
        </a:stretch>
      </xdr:blipFill>
      <xdr:spPr>
        <a:xfrm>
          <a:off x="209550" y="6000750"/>
          <a:ext cx="540000" cy="540000"/>
        </a:xfrm>
        <a:prstGeom prst="rect">
          <a:avLst/>
        </a:prstGeom>
      </xdr:spPr>
    </xdr:pic>
    <xdr:clientData/>
  </xdr:twoCellAnchor>
  <xdr:twoCellAnchor editAs="oneCell">
    <xdr:from>
      <xdr:col>0</xdr:col>
      <xdr:colOff>209550</xdr:colOff>
      <xdr:row>6</xdr:row>
      <xdr:rowOff>57150</xdr:rowOff>
    </xdr:from>
    <xdr:to>
      <xdr:col>0</xdr:col>
      <xdr:colOff>677550</xdr:colOff>
      <xdr:row>7</xdr:row>
      <xdr:rowOff>10800</xdr:rowOff>
    </xdr:to>
    <xdr:pic>
      <xdr:nvPicPr>
        <xdr:cNvPr id="7" name="Grafik 6" descr="stereo (2).png">
          <a:extLst>
            <a:ext uri="{FF2B5EF4-FFF2-40B4-BE49-F238E27FC236}">
              <a16:creationId xmlns:a16="http://schemas.microsoft.com/office/drawing/2014/main" id="{627AA1A7-CCF1-478C-9CB3-7466A254B1CD}"/>
            </a:ext>
          </a:extLst>
        </xdr:cNvPr>
        <xdr:cNvPicPr>
          <a:picLocks noChangeAspect="1"/>
        </xdr:cNvPicPr>
      </xdr:nvPicPr>
      <xdr:blipFill>
        <a:blip xmlns:r="http://schemas.openxmlformats.org/officeDocument/2006/relationships" r:embed="rId6" cstate="print"/>
        <a:stretch>
          <a:fillRect/>
        </a:stretch>
      </xdr:blipFill>
      <xdr:spPr>
        <a:xfrm>
          <a:off x="209550" y="1905000"/>
          <a:ext cx="468000" cy="468000"/>
        </a:xfrm>
        <a:prstGeom prst="rect">
          <a:avLst/>
        </a:prstGeom>
      </xdr:spPr>
    </xdr:pic>
    <xdr:clientData/>
  </xdr:twoCellAnchor>
  <xdr:twoCellAnchor editAs="oneCell">
    <xdr:from>
      <xdr:col>0</xdr:col>
      <xdr:colOff>238125</xdr:colOff>
      <xdr:row>7</xdr:row>
      <xdr:rowOff>171450</xdr:rowOff>
    </xdr:from>
    <xdr:to>
      <xdr:col>0</xdr:col>
      <xdr:colOff>706125</xdr:colOff>
      <xdr:row>7</xdr:row>
      <xdr:rowOff>639450</xdr:rowOff>
    </xdr:to>
    <xdr:pic>
      <xdr:nvPicPr>
        <xdr:cNvPr id="8" name="Grafik 7" descr="mono (2).png">
          <a:extLst>
            <a:ext uri="{FF2B5EF4-FFF2-40B4-BE49-F238E27FC236}">
              <a16:creationId xmlns:a16="http://schemas.microsoft.com/office/drawing/2014/main" id="{0B40C071-B422-465B-87F7-FCCE83C02616}"/>
            </a:ext>
          </a:extLst>
        </xdr:cNvPr>
        <xdr:cNvPicPr>
          <a:picLocks noChangeAspect="1"/>
        </xdr:cNvPicPr>
      </xdr:nvPicPr>
      <xdr:blipFill>
        <a:blip xmlns:r="http://schemas.openxmlformats.org/officeDocument/2006/relationships" r:embed="rId7" cstate="print"/>
        <a:stretch>
          <a:fillRect/>
        </a:stretch>
      </xdr:blipFill>
      <xdr:spPr>
        <a:xfrm>
          <a:off x="238125" y="2533650"/>
          <a:ext cx="468000" cy="468000"/>
        </a:xfrm>
        <a:prstGeom prst="rect">
          <a:avLst/>
        </a:prstGeom>
      </xdr:spPr>
    </xdr:pic>
    <xdr:clientData/>
  </xdr:twoCellAnchor>
  <xdr:twoCellAnchor editAs="oneCell">
    <xdr:from>
      <xdr:col>0</xdr:col>
      <xdr:colOff>247650</xdr:colOff>
      <xdr:row>8</xdr:row>
      <xdr:rowOff>38100</xdr:rowOff>
    </xdr:from>
    <xdr:to>
      <xdr:col>0</xdr:col>
      <xdr:colOff>715650</xdr:colOff>
      <xdr:row>8</xdr:row>
      <xdr:rowOff>506100</xdr:rowOff>
    </xdr:to>
    <xdr:pic>
      <xdr:nvPicPr>
        <xdr:cNvPr id="9" name="Grafik 8" descr="ausgleichsbehaelter_schlauch.png">
          <a:extLst>
            <a:ext uri="{FF2B5EF4-FFF2-40B4-BE49-F238E27FC236}">
              <a16:creationId xmlns:a16="http://schemas.microsoft.com/office/drawing/2014/main" id="{2B9A3891-2A30-4C05-9ABF-5D1244A8ECB0}"/>
            </a:ext>
          </a:extLst>
        </xdr:cNvPr>
        <xdr:cNvPicPr>
          <a:picLocks noChangeAspect="1"/>
        </xdr:cNvPicPr>
      </xdr:nvPicPr>
      <xdr:blipFill>
        <a:blip xmlns:r="http://schemas.openxmlformats.org/officeDocument/2006/relationships" r:embed="rId8" cstate="print"/>
        <a:stretch>
          <a:fillRect/>
        </a:stretch>
      </xdr:blipFill>
      <xdr:spPr>
        <a:xfrm>
          <a:off x="247650" y="3162300"/>
          <a:ext cx="468000" cy="468000"/>
        </a:xfrm>
        <a:prstGeom prst="rect">
          <a:avLst/>
        </a:prstGeom>
      </xdr:spPr>
    </xdr:pic>
    <xdr:clientData/>
  </xdr:twoCellAnchor>
  <xdr:twoCellAnchor editAs="oneCell">
    <xdr:from>
      <xdr:col>0</xdr:col>
      <xdr:colOff>228600</xdr:colOff>
      <xdr:row>9</xdr:row>
      <xdr:rowOff>114300</xdr:rowOff>
    </xdr:from>
    <xdr:to>
      <xdr:col>0</xdr:col>
      <xdr:colOff>696600</xdr:colOff>
      <xdr:row>9</xdr:row>
      <xdr:rowOff>582300</xdr:rowOff>
    </xdr:to>
    <xdr:pic>
      <xdr:nvPicPr>
        <xdr:cNvPr id="10" name="Grafik 9" descr="ausgleichsbehaelter.png">
          <a:extLst>
            <a:ext uri="{FF2B5EF4-FFF2-40B4-BE49-F238E27FC236}">
              <a16:creationId xmlns:a16="http://schemas.microsoft.com/office/drawing/2014/main" id="{5445E8E3-D697-41ED-BE37-1EB82E3A5847}"/>
            </a:ext>
          </a:extLst>
        </xdr:cNvPr>
        <xdr:cNvPicPr>
          <a:picLocks noChangeAspect="1"/>
        </xdr:cNvPicPr>
      </xdr:nvPicPr>
      <xdr:blipFill>
        <a:blip xmlns:r="http://schemas.openxmlformats.org/officeDocument/2006/relationships" r:embed="rId9" cstate="print"/>
        <a:stretch>
          <a:fillRect/>
        </a:stretch>
      </xdr:blipFill>
      <xdr:spPr>
        <a:xfrm>
          <a:off x="228600" y="3762375"/>
          <a:ext cx="468000" cy="468000"/>
        </a:xfrm>
        <a:prstGeom prst="rect">
          <a:avLst/>
        </a:prstGeom>
      </xdr:spPr>
    </xdr:pic>
    <xdr:clientData/>
  </xdr:twoCellAnchor>
  <xdr:twoCellAnchor editAs="oneCell">
    <xdr:from>
      <xdr:col>0</xdr:col>
      <xdr:colOff>238125</xdr:colOff>
      <xdr:row>10</xdr:row>
      <xdr:rowOff>38100</xdr:rowOff>
    </xdr:from>
    <xdr:to>
      <xdr:col>0</xdr:col>
      <xdr:colOff>706125</xdr:colOff>
      <xdr:row>11</xdr:row>
      <xdr:rowOff>10800</xdr:rowOff>
    </xdr:to>
    <xdr:pic>
      <xdr:nvPicPr>
        <xdr:cNvPr id="11" name="Grafik 10" descr="ausgleichsbehaelter_p.png">
          <a:extLst>
            <a:ext uri="{FF2B5EF4-FFF2-40B4-BE49-F238E27FC236}">
              <a16:creationId xmlns:a16="http://schemas.microsoft.com/office/drawing/2014/main" id="{A13576E4-EDD8-4819-AF52-DE62EE92EA23}"/>
            </a:ext>
          </a:extLst>
        </xdr:cNvPr>
        <xdr:cNvPicPr>
          <a:picLocks noChangeAspect="1"/>
        </xdr:cNvPicPr>
      </xdr:nvPicPr>
      <xdr:blipFill>
        <a:blip xmlns:r="http://schemas.openxmlformats.org/officeDocument/2006/relationships" r:embed="rId10" cstate="print"/>
        <a:stretch>
          <a:fillRect/>
        </a:stretch>
      </xdr:blipFill>
      <xdr:spPr>
        <a:xfrm>
          <a:off x="238125" y="4343400"/>
          <a:ext cx="468000" cy="468000"/>
        </a:xfrm>
        <a:prstGeom prst="rect">
          <a:avLst/>
        </a:prstGeom>
      </xdr:spPr>
    </xdr:pic>
    <xdr:clientData/>
  </xdr:twoCellAnchor>
  <xdr:twoCellAnchor editAs="oneCell">
    <xdr:from>
      <xdr:col>0</xdr:col>
      <xdr:colOff>323850</xdr:colOff>
      <xdr:row>11</xdr:row>
      <xdr:rowOff>104775</xdr:rowOff>
    </xdr:from>
    <xdr:to>
      <xdr:col>0</xdr:col>
      <xdr:colOff>586587</xdr:colOff>
      <xdr:row>11</xdr:row>
      <xdr:rowOff>338775</xdr:rowOff>
    </xdr:to>
    <xdr:pic>
      <xdr:nvPicPr>
        <xdr:cNvPr id="12" name="Grafik 11" descr="Euro.png">
          <a:extLst>
            <a:ext uri="{FF2B5EF4-FFF2-40B4-BE49-F238E27FC236}">
              <a16:creationId xmlns:a16="http://schemas.microsoft.com/office/drawing/2014/main" id="{F66135B7-934F-42BB-84FA-1BD76EFC5E95}"/>
            </a:ext>
          </a:extLst>
        </xdr:cNvPr>
        <xdr:cNvPicPr>
          <a:picLocks noChangeAspect="1"/>
        </xdr:cNvPicPr>
      </xdr:nvPicPr>
      <xdr:blipFill>
        <a:blip xmlns:r="http://schemas.openxmlformats.org/officeDocument/2006/relationships" r:embed="rId11" cstate="print"/>
        <a:stretch>
          <a:fillRect/>
        </a:stretch>
      </xdr:blipFill>
      <xdr:spPr>
        <a:xfrm>
          <a:off x="323850" y="4905375"/>
          <a:ext cx="262737" cy="234000"/>
        </a:xfrm>
        <a:prstGeom prst="rect">
          <a:avLst/>
        </a:prstGeom>
      </xdr:spPr>
    </xdr:pic>
    <xdr:clientData/>
  </xdr:twoCellAnchor>
  <xdr:twoCellAnchor editAs="oneCell">
    <xdr:from>
      <xdr:col>0</xdr:col>
      <xdr:colOff>295276</xdr:colOff>
      <xdr:row>12</xdr:row>
      <xdr:rowOff>152400</xdr:rowOff>
    </xdr:from>
    <xdr:to>
      <xdr:col>0</xdr:col>
      <xdr:colOff>617975</xdr:colOff>
      <xdr:row>12</xdr:row>
      <xdr:rowOff>476400</xdr:rowOff>
    </xdr:to>
    <xdr:pic>
      <xdr:nvPicPr>
        <xdr:cNvPr id="13" name="Grafik 12" descr="info.png">
          <a:extLst>
            <a:ext uri="{FF2B5EF4-FFF2-40B4-BE49-F238E27FC236}">
              <a16:creationId xmlns:a16="http://schemas.microsoft.com/office/drawing/2014/main" id="{02C527C7-5AC3-452F-9113-9F49AE3B73AC}"/>
            </a:ext>
          </a:extLst>
        </xdr:cNvPr>
        <xdr:cNvPicPr>
          <a:picLocks noChangeAspect="1"/>
        </xdr:cNvPicPr>
      </xdr:nvPicPr>
      <xdr:blipFill>
        <a:blip xmlns:r="http://schemas.openxmlformats.org/officeDocument/2006/relationships" r:embed="rId12" cstate="print"/>
        <a:stretch>
          <a:fillRect/>
        </a:stretch>
      </xdr:blipFill>
      <xdr:spPr>
        <a:xfrm>
          <a:off x="295276" y="5334000"/>
          <a:ext cx="322699" cy="324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xdr:col>
      <xdr:colOff>0</xdr:colOff>
      <xdr:row>243</xdr:row>
      <xdr:rowOff>0</xdr:rowOff>
    </xdr:from>
    <xdr:ext cx="76200" cy="200025"/>
    <xdr:sp macro="" textlink="">
      <xdr:nvSpPr>
        <xdr:cNvPr id="2" name="Text Box 24">
          <a:extLst>
            <a:ext uri="{FF2B5EF4-FFF2-40B4-BE49-F238E27FC236}">
              <a16:creationId xmlns:a16="http://schemas.microsoft.com/office/drawing/2014/main" id="{00000000-0008-0000-1500-000002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3" name="Text Box 25">
          <a:extLst>
            <a:ext uri="{FF2B5EF4-FFF2-40B4-BE49-F238E27FC236}">
              <a16:creationId xmlns:a16="http://schemas.microsoft.com/office/drawing/2014/main" id="{00000000-0008-0000-1500-000003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4" name="Text Box 26">
          <a:extLst>
            <a:ext uri="{FF2B5EF4-FFF2-40B4-BE49-F238E27FC236}">
              <a16:creationId xmlns:a16="http://schemas.microsoft.com/office/drawing/2014/main" id="{00000000-0008-0000-1500-000004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247650</xdr:colOff>
      <xdr:row>243</xdr:row>
      <xdr:rowOff>0</xdr:rowOff>
    </xdr:from>
    <xdr:ext cx="76200" cy="200025"/>
    <xdr:sp macro="" textlink="">
      <xdr:nvSpPr>
        <xdr:cNvPr id="5" name="Text Box 27">
          <a:extLst>
            <a:ext uri="{FF2B5EF4-FFF2-40B4-BE49-F238E27FC236}">
              <a16:creationId xmlns:a16="http://schemas.microsoft.com/office/drawing/2014/main" id="{00000000-0008-0000-1500-000005000000}"/>
            </a:ext>
          </a:extLst>
        </xdr:cNvPr>
        <xdr:cNvSpPr txBox="1">
          <a:spLocks noChangeArrowheads="1"/>
        </xdr:cNvSpPr>
      </xdr:nvSpPr>
      <xdr:spPr bwMode="auto">
        <a:xfrm>
          <a:off x="495300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6" name="Text Box 28">
          <a:extLst>
            <a:ext uri="{FF2B5EF4-FFF2-40B4-BE49-F238E27FC236}">
              <a16:creationId xmlns:a16="http://schemas.microsoft.com/office/drawing/2014/main" id="{00000000-0008-0000-1500-000006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7" name="Text Box 29">
          <a:extLst>
            <a:ext uri="{FF2B5EF4-FFF2-40B4-BE49-F238E27FC236}">
              <a16:creationId xmlns:a16="http://schemas.microsoft.com/office/drawing/2014/main" id="{00000000-0008-0000-1500-000007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8" name="Text Box 30">
          <a:extLst>
            <a:ext uri="{FF2B5EF4-FFF2-40B4-BE49-F238E27FC236}">
              <a16:creationId xmlns:a16="http://schemas.microsoft.com/office/drawing/2014/main" id="{00000000-0008-0000-1500-000008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9" name="Text Box 31">
          <a:extLst>
            <a:ext uri="{FF2B5EF4-FFF2-40B4-BE49-F238E27FC236}">
              <a16:creationId xmlns:a16="http://schemas.microsoft.com/office/drawing/2014/main" id="{00000000-0008-0000-1500-000009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twoCellAnchor editAs="oneCell">
    <xdr:from>
      <xdr:col>0</xdr:col>
      <xdr:colOff>190500</xdr:colOff>
      <xdr:row>7</xdr:row>
      <xdr:rowOff>209550</xdr:rowOff>
    </xdr:from>
    <xdr:to>
      <xdr:col>0</xdr:col>
      <xdr:colOff>921750</xdr:colOff>
      <xdr:row>7</xdr:row>
      <xdr:rowOff>677550</xdr:rowOff>
    </xdr:to>
    <xdr:pic>
      <xdr:nvPicPr>
        <xdr:cNvPr id="10" name="Grafik 9" descr="gespann.png">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stretch>
          <a:fillRect/>
        </a:stretch>
      </xdr:blipFill>
      <xdr:spPr>
        <a:xfrm>
          <a:off x="1371600" y="1133475"/>
          <a:ext cx="731250" cy="468000"/>
        </a:xfrm>
        <a:prstGeom prst="rect">
          <a:avLst/>
        </a:prstGeom>
      </xdr:spPr>
    </xdr:pic>
    <xdr:clientData/>
  </xdr:twoCellAnchor>
  <xdr:twoCellAnchor editAs="oneCell">
    <xdr:from>
      <xdr:col>0</xdr:col>
      <xdr:colOff>123825</xdr:colOff>
      <xdr:row>240</xdr:row>
      <xdr:rowOff>142875</xdr:rowOff>
    </xdr:from>
    <xdr:to>
      <xdr:col>0</xdr:col>
      <xdr:colOff>1152396</xdr:colOff>
      <xdr:row>240</xdr:row>
      <xdr:rowOff>609410</xdr:rowOff>
    </xdr:to>
    <xdr:pic>
      <xdr:nvPicPr>
        <xdr:cNvPr id="11" name="Grafik 10" descr="trike.png">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cstate="print"/>
        <a:stretch>
          <a:fillRect/>
        </a:stretch>
      </xdr:blipFill>
      <xdr:spPr>
        <a:xfrm>
          <a:off x="1304925" y="38547675"/>
          <a:ext cx="1028571" cy="468000"/>
        </a:xfrm>
        <a:prstGeom prst="rect">
          <a:avLst/>
        </a:prstGeom>
      </xdr:spPr>
    </xdr:pic>
    <xdr:clientData/>
  </xdr:twoCellAnchor>
  <xdr:twoCellAnchor editAs="oneCell">
    <xdr:from>
      <xdr:col>1</xdr:col>
      <xdr:colOff>161925</xdr:colOff>
      <xdr:row>240</xdr:row>
      <xdr:rowOff>381000</xdr:rowOff>
    </xdr:from>
    <xdr:to>
      <xdr:col>1</xdr:col>
      <xdr:colOff>609303</xdr:colOff>
      <xdr:row>240</xdr:row>
      <xdr:rowOff>560268</xdr:rowOff>
    </xdr:to>
    <xdr:pic>
      <xdr:nvPicPr>
        <xdr:cNvPr id="12" name="Grafik 11" descr="typenbezeichnung.png">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3" cstate="print"/>
        <a:stretch>
          <a:fillRect/>
        </a:stretch>
      </xdr:blipFill>
      <xdr:spPr>
        <a:xfrm>
          <a:off x="3657600" y="38785800"/>
          <a:ext cx="447378" cy="180000"/>
        </a:xfrm>
        <a:prstGeom prst="rect">
          <a:avLst/>
        </a:prstGeom>
      </xdr:spPr>
    </xdr:pic>
    <xdr:clientData/>
  </xdr:twoCellAnchor>
  <xdr:twoCellAnchor editAs="oneCell">
    <xdr:from>
      <xdr:col>1</xdr:col>
      <xdr:colOff>161925</xdr:colOff>
      <xdr:row>7</xdr:row>
      <xdr:rowOff>476250</xdr:rowOff>
    </xdr:from>
    <xdr:to>
      <xdr:col>1</xdr:col>
      <xdr:colOff>609303</xdr:colOff>
      <xdr:row>7</xdr:row>
      <xdr:rowOff>656250</xdr:rowOff>
    </xdr:to>
    <xdr:pic>
      <xdr:nvPicPr>
        <xdr:cNvPr id="13" name="Grafik 12" descr="typenbezeichnung.png">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cstate="print"/>
        <a:stretch>
          <a:fillRect/>
        </a:stretch>
      </xdr:blipFill>
      <xdr:spPr>
        <a:xfrm>
          <a:off x="3657600" y="1400175"/>
          <a:ext cx="447378" cy="180000"/>
        </a:xfrm>
        <a:prstGeom prst="rect">
          <a:avLst/>
        </a:prstGeom>
      </xdr:spPr>
    </xdr:pic>
    <xdr:clientData/>
  </xdr:twoCellAnchor>
  <xdr:twoCellAnchor editAs="oneCell">
    <xdr:from>
      <xdr:col>2</xdr:col>
      <xdr:colOff>76200</xdr:colOff>
      <xdr:row>240</xdr:row>
      <xdr:rowOff>314325</xdr:rowOff>
    </xdr:from>
    <xdr:to>
      <xdr:col>2</xdr:col>
      <xdr:colOff>399120</xdr:colOff>
      <xdr:row>240</xdr:row>
      <xdr:rowOff>583593</xdr:rowOff>
    </xdr:to>
    <xdr:pic>
      <xdr:nvPicPr>
        <xdr:cNvPr id="14" name="Grafik 13" descr="baujahr.png">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4324350" y="38719125"/>
          <a:ext cx="322920" cy="270000"/>
        </a:xfrm>
        <a:prstGeom prst="rect">
          <a:avLst/>
        </a:prstGeom>
      </xdr:spPr>
    </xdr:pic>
    <xdr:clientData/>
  </xdr:twoCellAnchor>
  <xdr:twoCellAnchor editAs="oneCell">
    <xdr:from>
      <xdr:col>2</xdr:col>
      <xdr:colOff>76200</xdr:colOff>
      <xdr:row>7</xdr:row>
      <xdr:rowOff>409575</xdr:rowOff>
    </xdr:from>
    <xdr:to>
      <xdr:col>2</xdr:col>
      <xdr:colOff>399120</xdr:colOff>
      <xdr:row>7</xdr:row>
      <xdr:rowOff>679575</xdr:rowOff>
    </xdr:to>
    <xdr:pic>
      <xdr:nvPicPr>
        <xdr:cNvPr id="15" name="Grafik 14" descr="baujahr.png">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4324350" y="1333500"/>
          <a:ext cx="322920" cy="270000"/>
        </a:xfrm>
        <a:prstGeom prst="rect">
          <a:avLst/>
        </a:prstGeom>
      </xdr:spPr>
    </xdr:pic>
    <xdr:clientData/>
  </xdr:twoCellAnchor>
  <xdr:twoCellAnchor editAs="oneCell">
    <xdr:from>
      <xdr:col>2</xdr:col>
      <xdr:colOff>447675</xdr:colOff>
      <xdr:row>240</xdr:row>
      <xdr:rowOff>361950</xdr:rowOff>
    </xdr:from>
    <xdr:to>
      <xdr:col>3</xdr:col>
      <xdr:colOff>242475</xdr:colOff>
      <xdr:row>240</xdr:row>
      <xdr:rowOff>613218</xdr:rowOff>
    </xdr:to>
    <xdr:pic>
      <xdr:nvPicPr>
        <xdr:cNvPr id="16" name="Grafik 15" descr="tuev_abe.png">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5" cstate="print"/>
        <a:stretch>
          <a:fillRect/>
        </a:stretch>
      </xdr:blipFill>
      <xdr:spPr>
        <a:xfrm>
          <a:off x="4695825" y="38766750"/>
          <a:ext cx="252000"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17" name="Grafik 16" descr="stereo (2).png">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18" name="Grafik 17" descr="mono (2).png">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cstate="print"/>
        <a:stretch>
          <a:fillRect/>
        </a:stretch>
      </xdr:blipFill>
      <xdr:spPr>
        <a:xfrm>
          <a:off x="5218339" y="35245221"/>
          <a:ext cx="396000" cy="394535"/>
        </a:xfrm>
        <a:prstGeom prst="rect">
          <a:avLst/>
        </a:prstGeom>
      </xdr:spPr>
    </xdr:pic>
    <xdr:clientData/>
  </xdr:twoCellAnchor>
  <xdr:twoCellAnchor editAs="oneCell">
    <xdr:from>
      <xdr:col>7</xdr:col>
      <xdr:colOff>95250</xdr:colOff>
      <xdr:row>240</xdr:row>
      <xdr:rowOff>123825</xdr:rowOff>
    </xdr:from>
    <xdr:to>
      <xdr:col>7</xdr:col>
      <xdr:colOff>491250</xdr:colOff>
      <xdr:row>240</xdr:row>
      <xdr:rowOff>518360</xdr:rowOff>
    </xdr:to>
    <xdr:pic>
      <xdr:nvPicPr>
        <xdr:cNvPr id="19" name="Grafik 18" descr="ausgleichsbehaelter_schlauch.png">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cstate="print"/>
        <a:stretch>
          <a:fillRect/>
        </a:stretch>
      </xdr:blipFill>
      <xdr:spPr>
        <a:xfrm>
          <a:off x="6248400" y="38528625"/>
          <a:ext cx="396000" cy="396000"/>
        </a:xfrm>
        <a:prstGeom prst="rect">
          <a:avLst/>
        </a:prstGeom>
      </xdr:spPr>
    </xdr:pic>
    <xdr:clientData/>
  </xdr:twoCellAnchor>
  <xdr:twoCellAnchor editAs="oneCell">
    <xdr:from>
      <xdr:col>9</xdr:col>
      <xdr:colOff>47625</xdr:colOff>
      <xdr:row>240</xdr:row>
      <xdr:rowOff>114300</xdr:rowOff>
    </xdr:from>
    <xdr:to>
      <xdr:col>9</xdr:col>
      <xdr:colOff>443625</xdr:colOff>
      <xdr:row>240</xdr:row>
      <xdr:rowOff>508835</xdr:rowOff>
    </xdr:to>
    <xdr:pic>
      <xdr:nvPicPr>
        <xdr:cNvPr id="20" name="Grafik 19" descr="ausgleichsbehaelter.png">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cstate="print"/>
        <a:stretch>
          <a:fillRect/>
        </a:stretch>
      </xdr:blipFill>
      <xdr:spPr>
        <a:xfrm>
          <a:off x="7105650" y="38519100"/>
          <a:ext cx="396000" cy="396000"/>
        </a:xfrm>
        <a:prstGeom prst="rect">
          <a:avLst/>
        </a:prstGeom>
      </xdr:spPr>
    </xdr:pic>
    <xdr:clientData/>
  </xdr:twoCellAnchor>
  <xdr:twoCellAnchor editAs="oneCell">
    <xdr:from>
      <xdr:col>11</xdr:col>
      <xdr:colOff>95250</xdr:colOff>
      <xdr:row>240</xdr:row>
      <xdr:rowOff>104775</xdr:rowOff>
    </xdr:from>
    <xdr:to>
      <xdr:col>11</xdr:col>
      <xdr:colOff>491250</xdr:colOff>
      <xdr:row>240</xdr:row>
      <xdr:rowOff>499310</xdr:rowOff>
    </xdr:to>
    <xdr:pic>
      <xdr:nvPicPr>
        <xdr:cNvPr id="21" name="Grafik 20" descr="ausgleichsbehaelter_p.png">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cstate="print"/>
        <a:stretch>
          <a:fillRect/>
        </a:stretch>
      </xdr:blipFill>
      <xdr:spPr>
        <a:xfrm>
          <a:off x="8058150" y="38509575"/>
          <a:ext cx="396000" cy="396000"/>
        </a:xfrm>
        <a:prstGeom prst="rect">
          <a:avLst/>
        </a:prstGeom>
      </xdr:spPr>
    </xdr:pic>
    <xdr:clientData/>
  </xdr:twoCellAnchor>
  <xdr:twoCellAnchor editAs="oneCell">
    <xdr:from>
      <xdr:col>14</xdr:col>
      <xdr:colOff>57150</xdr:colOff>
      <xdr:row>240</xdr:row>
      <xdr:rowOff>219075</xdr:rowOff>
    </xdr:from>
    <xdr:to>
      <xdr:col>14</xdr:col>
      <xdr:colOff>308138</xdr:colOff>
      <xdr:row>240</xdr:row>
      <xdr:rowOff>470343</xdr:rowOff>
    </xdr:to>
    <xdr:pic>
      <xdr:nvPicPr>
        <xdr:cNvPr id="23" name="Grafik 22" descr="info.png">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1" cstate="print"/>
        <a:stretch>
          <a:fillRect/>
        </a:stretch>
      </xdr:blipFill>
      <xdr:spPr>
        <a:xfrm>
          <a:off x="9220200" y="38623875"/>
          <a:ext cx="250988" cy="252000"/>
        </a:xfrm>
        <a:prstGeom prst="rect">
          <a:avLst/>
        </a:prstGeom>
      </xdr:spPr>
    </xdr:pic>
    <xdr:clientData/>
  </xdr:twoCellAnchor>
  <xdr:twoCellAnchor editAs="oneCell">
    <xdr:from>
      <xdr:col>2</xdr:col>
      <xdr:colOff>447675</xdr:colOff>
      <xdr:row>7</xdr:row>
      <xdr:rowOff>447675</xdr:rowOff>
    </xdr:from>
    <xdr:to>
      <xdr:col>3</xdr:col>
      <xdr:colOff>242475</xdr:colOff>
      <xdr:row>7</xdr:row>
      <xdr:rowOff>699675</xdr:rowOff>
    </xdr:to>
    <xdr:pic>
      <xdr:nvPicPr>
        <xdr:cNvPr id="24" name="Grafik 23" descr="tuev_abe.png">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5" cstate="print"/>
        <a:stretch>
          <a:fillRect/>
        </a:stretch>
      </xdr:blipFill>
      <xdr:spPr>
        <a:xfrm>
          <a:off x="4695825" y="1371600"/>
          <a:ext cx="252000" cy="252000"/>
        </a:xfrm>
        <a:prstGeom prst="rect">
          <a:avLst/>
        </a:prstGeom>
      </xdr:spPr>
    </xdr:pic>
    <xdr:clientData/>
  </xdr:twoCellAnchor>
  <xdr:twoCellAnchor editAs="oneCell">
    <xdr:from>
      <xdr:col>4</xdr:col>
      <xdr:colOff>0</xdr:colOff>
      <xdr:row>7</xdr:row>
      <xdr:rowOff>438150</xdr:rowOff>
    </xdr:from>
    <xdr:to>
      <xdr:col>4</xdr:col>
      <xdr:colOff>252000</xdr:colOff>
      <xdr:row>7</xdr:row>
      <xdr:rowOff>690150</xdr:rowOff>
    </xdr:to>
    <xdr:pic>
      <xdr:nvPicPr>
        <xdr:cNvPr id="25" name="Grafik 24" descr="stereo (2).png">
          <a:extLst>
            <a:ext uri="{FF2B5EF4-FFF2-40B4-BE49-F238E27FC236}">
              <a16:creationId xmlns:a16="http://schemas.microsoft.com/office/drawing/2014/main" id="{00000000-0008-0000-1500-000019000000}"/>
            </a:ext>
          </a:extLst>
        </xdr:cNvPr>
        <xdr:cNvPicPr>
          <a:picLocks noChangeAspect="1"/>
        </xdr:cNvPicPr>
      </xdr:nvPicPr>
      <xdr:blipFill>
        <a:blip xmlns:r="http://schemas.openxmlformats.org/officeDocument/2006/relationships" r:embed="rId6" cstate="print"/>
        <a:stretch>
          <a:fillRect/>
        </a:stretch>
      </xdr:blipFill>
      <xdr:spPr>
        <a:xfrm>
          <a:off x="4991100" y="1362075"/>
          <a:ext cx="252000" cy="252000"/>
        </a:xfrm>
        <a:prstGeom prst="rect">
          <a:avLst/>
        </a:prstGeom>
      </xdr:spPr>
    </xdr:pic>
    <xdr:clientData/>
  </xdr:twoCellAnchor>
  <xdr:twoCellAnchor editAs="oneCell">
    <xdr:from>
      <xdr:col>5</xdr:col>
      <xdr:colOff>57150</xdr:colOff>
      <xdr:row>7</xdr:row>
      <xdr:rowOff>190500</xdr:rowOff>
    </xdr:from>
    <xdr:to>
      <xdr:col>5</xdr:col>
      <xdr:colOff>453150</xdr:colOff>
      <xdr:row>7</xdr:row>
      <xdr:rowOff>586500</xdr:rowOff>
    </xdr:to>
    <xdr:pic>
      <xdr:nvPicPr>
        <xdr:cNvPr id="26" name="Grafik 25" descr="mono (2).png">
          <a:extLst>
            <a:ext uri="{FF2B5EF4-FFF2-40B4-BE49-F238E27FC236}">
              <a16:creationId xmlns:a16="http://schemas.microsoft.com/office/drawing/2014/main" id="{00000000-0008-0000-1500-00001A000000}"/>
            </a:ext>
          </a:extLst>
        </xdr:cNvPr>
        <xdr:cNvPicPr>
          <a:picLocks noChangeAspect="1"/>
        </xdr:cNvPicPr>
      </xdr:nvPicPr>
      <xdr:blipFill>
        <a:blip xmlns:r="http://schemas.openxmlformats.org/officeDocument/2006/relationships" r:embed="rId7" cstate="print"/>
        <a:stretch>
          <a:fillRect/>
        </a:stretch>
      </xdr:blipFill>
      <xdr:spPr>
        <a:xfrm>
          <a:off x="5305425" y="1114425"/>
          <a:ext cx="396000" cy="396000"/>
        </a:xfrm>
        <a:prstGeom prst="rect">
          <a:avLst/>
        </a:prstGeom>
      </xdr:spPr>
    </xdr:pic>
    <xdr:clientData/>
  </xdr:twoCellAnchor>
  <xdr:twoCellAnchor>
    <xdr:from>
      <xdr:col>6</xdr:col>
      <xdr:colOff>63954</xdr:colOff>
      <xdr:row>7</xdr:row>
      <xdr:rowOff>470807</xdr:rowOff>
    </xdr:from>
    <xdr:to>
      <xdr:col>6</xdr:col>
      <xdr:colOff>266059</xdr:colOff>
      <xdr:row>7</xdr:row>
      <xdr:rowOff>650807</xdr:rowOff>
    </xdr:to>
    <xdr:pic>
      <xdr:nvPicPr>
        <xdr:cNvPr id="27" name="Grafik 26" descr="Euro.png">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2" cstate="print"/>
        <a:stretch>
          <a:fillRect/>
        </a:stretch>
      </xdr:blipFill>
      <xdr:spPr>
        <a:xfrm>
          <a:off x="5765347" y="1443718"/>
          <a:ext cx="202105" cy="180000"/>
        </a:xfrm>
        <a:prstGeom prst="rect">
          <a:avLst/>
        </a:prstGeom>
      </xdr:spPr>
    </xdr:pic>
    <xdr:clientData/>
  </xdr:twoCellAnchor>
  <xdr:twoCellAnchor editAs="oneCell">
    <xdr:from>
      <xdr:col>7</xdr:col>
      <xdr:colOff>85725</xdr:colOff>
      <xdr:row>7</xdr:row>
      <xdr:rowOff>190500</xdr:rowOff>
    </xdr:from>
    <xdr:to>
      <xdr:col>7</xdr:col>
      <xdr:colOff>481725</xdr:colOff>
      <xdr:row>7</xdr:row>
      <xdr:rowOff>586500</xdr:rowOff>
    </xdr:to>
    <xdr:pic>
      <xdr:nvPicPr>
        <xdr:cNvPr id="29" name="Grafik 28" descr="ausgleichsbehaelter_schlauch.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8" cstate="print"/>
        <a:stretch>
          <a:fillRect/>
        </a:stretch>
      </xdr:blipFill>
      <xdr:spPr>
        <a:xfrm>
          <a:off x="6238875" y="1114425"/>
          <a:ext cx="396000" cy="396000"/>
        </a:xfrm>
        <a:prstGeom prst="rect">
          <a:avLst/>
        </a:prstGeom>
      </xdr:spPr>
    </xdr:pic>
    <xdr:clientData/>
  </xdr:twoCellAnchor>
  <xdr:twoCellAnchor>
    <xdr:from>
      <xdr:col>8</xdr:col>
      <xdr:colOff>78921</xdr:colOff>
      <xdr:row>7</xdr:row>
      <xdr:rowOff>499383</xdr:rowOff>
    </xdr:from>
    <xdr:to>
      <xdr:col>8</xdr:col>
      <xdr:colOff>281026</xdr:colOff>
      <xdr:row>7</xdr:row>
      <xdr:rowOff>679383</xdr:rowOff>
    </xdr:to>
    <xdr:pic>
      <xdr:nvPicPr>
        <xdr:cNvPr id="30" name="Grafik 29" descr="Euro.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12" cstate="print"/>
        <a:stretch>
          <a:fillRect/>
        </a:stretch>
      </xdr:blipFill>
      <xdr:spPr>
        <a:xfrm>
          <a:off x="7120617" y="1472294"/>
          <a:ext cx="202105" cy="180000"/>
        </a:xfrm>
        <a:prstGeom prst="rect">
          <a:avLst/>
        </a:prstGeom>
      </xdr:spPr>
    </xdr:pic>
    <xdr:clientData/>
  </xdr:twoCellAnchor>
  <xdr:twoCellAnchor editAs="oneCell">
    <xdr:from>
      <xdr:col>9</xdr:col>
      <xdr:colOff>66675</xdr:colOff>
      <xdr:row>7</xdr:row>
      <xdr:rowOff>180975</xdr:rowOff>
    </xdr:from>
    <xdr:to>
      <xdr:col>9</xdr:col>
      <xdr:colOff>462675</xdr:colOff>
      <xdr:row>7</xdr:row>
      <xdr:rowOff>576975</xdr:rowOff>
    </xdr:to>
    <xdr:pic>
      <xdr:nvPicPr>
        <xdr:cNvPr id="32" name="Grafik 31" descr="ausgleichsbehaelter.png">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9" cstate="print"/>
        <a:stretch>
          <a:fillRect/>
        </a:stretch>
      </xdr:blipFill>
      <xdr:spPr>
        <a:xfrm>
          <a:off x="7124700" y="1104900"/>
          <a:ext cx="396000" cy="396000"/>
        </a:xfrm>
        <a:prstGeom prst="rect">
          <a:avLst/>
        </a:prstGeom>
      </xdr:spPr>
    </xdr:pic>
    <xdr:clientData/>
  </xdr:twoCellAnchor>
  <xdr:twoCellAnchor>
    <xdr:from>
      <xdr:col>10</xdr:col>
      <xdr:colOff>108857</xdr:colOff>
      <xdr:row>7</xdr:row>
      <xdr:rowOff>492579</xdr:rowOff>
    </xdr:from>
    <xdr:to>
      <xdr:col>10</xdr:col>
      <xdr:colOff>310962</xdr:colOff>
      <xdr:row>7</xdr:row>
      <xdr:rowOff>672579</xdr:rowOff>
    </xdr:to>
    <xdr:pic>
      <xdr:nvPicPr>
        <xdr:cNvPr id="33" name="Grafik 32" descr="Euro.png">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12" cstate="print"/>
        <a:stretch>
          <a:fillRect/>
        </a:stretch>
      </xdr:blipFill>
      <xdr:spPr>
        <a:xfrm>
          <a:off x="8490857" y="1465490"/>
          <a:ext cx="202105" cy="180000"/>
        </a:xfrm>
        <a:prstGeom prst="rect">
          <a:avLst/>
        </a:prstGeom>
      </xdr:spPr>
    </xdr:pic>
    <xdr:clientData/>
  </xdr:twoCellAnchor>
  <xdr:twoCellAnchor editAs="oneCell">
    <xdr:from>
      <xdr:col>11</xdr:col>
      <xdr:colOff>95250</xdr:colOff>
      <xdr:row>7</xdr:row>
      <xdr:rowOff>171450</xdr:rowOff>
    </xdr:from>
    <xdr:to>
      <xdr:col>11</xdr:col>
      <xdr:colOff>491250</xdr:colOff>
      <xdr:row>7</xdr:row>
      <xdr:rowOff>567450</xdr:rowOff>
    </xdr:to>
    <xdr:pic>
      <xdr:nvPicPr>
        <xdr:cNvPr id="35" name="Grafik 34" descr="ausgleichsbehaelter_p.png">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10" cstate="print"/>
        <a:stretch>
          <a:fillRect/>
        </a:stretch>
      </xdr:blipFill>
      <xdr:spPr>
        <a:xfrm>
          <a:off x="8058150" y="1095375"/>
          <a:ext cx="396000" cy="396000"/>
        </a:xfrm>
        <a:prstGeom prst="rect">
          <a:avLst/>
        </a:prstGeom>
      </xdr:spPr>
    </xdr:pic>
    <xdr:clientData/>
  </xdr:twoCellAnchor>
  <xdr:twoCellAnchor>
    <xdr:from>
      <xdr:col>13</xdr:col>
      <xdr:colOff>77560</xdr:colOff>
      <xdr:row>7</xdr:row>
      <xdr:rowOff>507546</xdr:rowOff>
    </xdr:from>
    <xdr:to>
      <xdr:col>13</xdr:col>
      <xdr:colOff>279665</xdr:colOff>
      <xdr:row>7</xdr:row>
      <xdr:rowOff>687546</xdr:rowOff>
    </xdr:to>
    <xdr:pic>
      <xdr:nvPicPr>
        <xdr:cNvPr id="36" name="Grafik 35" descr="Euro.png">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2" cstate="print"/>
        <a:stretch>
          <a:fillRect/>
        </a:stretch>
      </xdr:blipFill>
      <xdr:spPr>
        <a:xfrm>
          <a:off x="10092417" y="1480457"/>
          <a:ext cx="202105" cy="180000"/>
        </a:xfrm>
        <a:prstGeom prst="rect">
          <a:avLst/>
        </a:prstGeom>
      </xdr:spPr>
    </xdr:pic>
    <xdr:clientData/>
  </xdr:twoCellAnchor>
  <xdr:twoCellAnchor editAs="oneCell">
    <xdr:from>
      <xdr:col>14</xdr:col>
      <xdr:colOff>66675</xdr:colOff>
      <xdr:row>7</xdr:row>
      <xdr:rowOff>266700</xdr:rowOff>
    </xdr:from>
    <xdr:to>
      <xdr:col>14</xdr:col>
      <xdr:colOff>317663</xdr:colOff>
      <xdr:row>7</xdr:row>
      <xdr:rowOff>518700</xdr:rowOff>
    </xdr:to>
    <xdr:pic>
      <xdr:nvPicPr>
        <xdr:cNvPr id="37" name="Grafik 36" descr="info.png">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11" cstate="print"/>
        <a:stretch>
          <a:fillRect/>
        </a:stretch>
      </xdr:blipFill>
      <xdr:spPr>
        <a:xfrm>
          <a:off x="9229725" y="1190625"/>
          <a:ext cx="250988" cy="252000"/>
        </a:xfrm>
        <a:prstGeom prst="rect">
          <a:avLst/>
        </a:prstGeom>
      </xdr:spPr>
    </xdr:pic>
    <xdr:clientData/>
  </xdr:twoCellAnchor>
  <xdr:twoCellAnchor editAs="oneCell">
    <xdr:from>
      <xdr:col>15</xdr:col>
      <xdr:colOff>38100</xdr:colOff>
      <xdr:row>7</xdr:row>
      <xdr:rowOff>247650</xdr:rowOff>
    </xdr:from>
    <xdr:to>
      <xdr:col>15</xdr:col>
      <xdr:colOff>289088</xdr:colOff>
      <xdr:row>7</xdr:row>
      <xdr:rowOff>499650</xdr:rowOff>
    </xdr:to>
    <xdr:pic>
      <xdr:nvPicPr>
        <xdr:cNvPr id="38" name="Grafik 37" descr="info.png">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11" cstate="print"/>
        <a:stretch>
          <a:fillRect/>
        </a:stretch>
      </xdr:blipFill>
      <xdr:spPr>
        <a:xfrm>
          <a:off x="10782300" y="1171575"/>
          <a:ext cx="250988" cy="252000"/>
        </a:xfrm>
        <a:prstGeom prst="rect">
          <a:avLst/>
        </a:prstGeom>
      </xdr:spPr>
    </xdr:pic>
    <xdr:clientData/>
  </xdr:twoCellAnchor>
  <xdr:twoCellAnchor editAs="oneCell">
    <xdr:from>
      <xdr:col>15</xdr:col>
      <xdr:colOff>38100</xdr:colOff>
      <xdr:row>240</xdr:row>
      <xdr:rowOff>209550</xdr:rowOff>
    </xdr:from>
    <xdr:to>
      <xdr:col>15</xdr:col>
      <xdr:colOff>289088</xdr:colOff>
      <xdr:row>240</xdr:row>
      <xdr:rowOff>460818</xdr:rowOff>
    </xdr:to>
    <xdr:pic>
      <xdr:nvPicPr>
        <xdr:cNvPr id="39" name="Grafik 38" descr="info.png">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1" cstate="print"/>
        <a:stretch>
          <a:fillRect/>
        </a:stretch>
      </xdr:blipFill>
      <xdr:spPr>
        <a:xfrm>
          <a:off x="10782300" y="38614350"/>
          <a:ext cx="250988"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40" name="Grafik 39" descr="stereo (2).png">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41" name="Grafik 40" descr="mono (2).png">
          <a:extLst>
            <a:ext uri="{FF2B5EF4-FFF2-40B4-BE49-F238E27FC236}">
              <a16:creationId xmlns:a16="http://schemas.microsoft.com/office/drawing/2014/main" id="{00000000-0008-0000-1500-000029000000}"/>
            </a:ext>
          </a:extLst>
        </xdr:cNvPr>
        <xdr:cNvPicPr>
          <a:picLocks noChangeAspect="1"/>
        </xdr:cNvPicPr>
      </xdr:nvPicPr>
      <xdr:blipFill>
        <a:blip xmlns:r="http://schemas.openxmlformats.org/officeDocument/2006/relationships" r:embed="rId7" cstate="print"/>
        <a:stretch>
          <a:fillRect/>
        </a:stretch>
      </xdr:blipFill>
      <xdr:spPr>
        <a:xfrm>
          <a:off x="5343525" y="38509575"/>
          <a:ext cx="396000" cy="396000"/>
        </a:xfrm>
        <a:prstGeom prst="rect">
          <a:avLst/>
        </a:prstGeom>
      </xdr:spPr>
    </xdr:pic>
    <xdr:clientData/>
  </xdr:twoCellAnchor>
  <xdr:twoCellAnchor>
    <xdr:from>
      <xdr:col>6</xdr:col>
      <xdr:colOff>47625</xdr:colOff>
      <xdr:row>240</xdr:row>
      <xdr:rowOff>415018</xdr:rowOff>
    </xdr:from>
    <xdr:to>
      <xdr:col>6</xdr:col>
      <xdr:colOff>249730</xdr:colOff>
      <xdr:row>240</xdr:row>
      <xdr:rowOff>595018</xdr:rowOff>
    </xdr:to>
    <xdr:pic>
      <xdr:nvPicPr>
        <xdr:cNvPr id="42" name="Grafik 41" descr="Euro.png">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12" cstate="print"/>
        <a:stretch>
          <a:fillRect/>
        </a:stretch>
      </xdr:blipFill>
      <xdr:spPr>
        <a:xfrm>
          <a:off x="5749018" y="35555464"/>
          <a:ext cx="202105" cy="180000"/>
        </a:xfrm>
        <a:prstGeom prst="rect">
          <a:avLst/>
        </a:prstGeom>
      </xdr:spPr>
    </xdr:pic>
    <xdr:clientData/>
  </xdr:twoCellAnchor>
  <xdr:twoCellAnchor>
    <xdr:from>
      <xdr:col>8</xdr:col>
      <xdr:colOff>54429</xdr:colOff>
      <xdr:row>240</xdr:row>
      <xdr:rowOff>394607</xdr:rowOff>
    </xdr:from>
    <xdr:to>
      <xdr:col>8</xdr:col>
      <xdr:colOff>256534</xdr:colOff>
      <xdr:row>240</xdr:row>
      <xdr:rowOff>574607</xdr:rowOff>
    </xdr:to>
    <xdr:pic>
      <xdr:nvPicPr>
        <xdr:cNvPr id="43" name="Grafik 42" descr="Euro.png">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12" cstate="print"/>
        <a:stretch>
          <a:fillRect/>
        </a:stretch>
      </xdr:blipFill>
      <xdr:spPr>
        <a:xfrm>
          <a:off x="7096125" y="35535053"/>
          <a:ext cx="202105" cy="180000"/>
        </a:xfrm>
        <a:prstGeom prst="rect">
          <a:avLst/>
        </a:prstGeom>
      </xdr:spPr>
    </xdr:pic>
    <xdr:clientData/>
  </xdr:twoCellAnchor>
  <xdr:twoCellAnchor>
    <xdr:from>
      <xdr:col>10</xdr:col>
      <xdr:colOff>74839</xdr:colOff>
      <xdr:row>240</xdr:row>
      <xdr:rowOff>401410</xdr:rowOff>
    </xdr:from>
    <xdr:to>
      <xdr:col>10</xdr:col>
      <xdr:colOff>276944</xdr:colOff>
      <xdr:row>240</xdr:row>
      <xdr:rowOff>581410</xdr:rowOff>
    </xdr:to>
    <xdr:pic>
      <xdr:nvPicPr>
        <xdr:cNvPr id="44" name="Grafik 43" descr="Euro.png">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2" cstate="print"/>
        <a:stretch>
          <a:fillRect/>
        </a:stretch>
      </xdr:blipFill>
      <xdr:spPr>
        <a:xfrm>
          <a:off x="8456839" y="35541856"/>
          <a:ext cx="202105" cy="180000"/>
        </a:xfrm>
        <a:prstGeom prst="rect">
          <a:avLst/>
        </a:prstGeom>
      </xdr:spPr>
    </xdr:pic>
    <xdr:clientData/>
  </xdr:twoCellAnchor>
  <xdr:twoCellAnchor>
    <xdr:from>
      <xdr:col>13</xdr:col>
      <xdr:colOff>95250</xdr:colOff>
      <xdr:row>240</xdr:row>
      <xdr:rowOff>408215</xdr:rowOff>
    </xdr:from>
    <xdr:to>
      <xdr:col>13</xdr:col>
      <xdr:colOff>297355</xdr:colOff>
      <xdr:row>240</xdr:row>
      <xdr:rowOff>588215</xdr:rowOff>
    </xdr:to>
    <xdr:pic>
      <xdr:nvPicPr>
        <xdr:cNvPr id="45" name="Grafik 44" descr="Euro.png">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2" cstate="print"/>
        <a:stretch>
          <a:fillRect/>
        </a:stretch>
      </xdr:blipFill>
      <xdr:spPr>
        <a:xfrm>
          <a:off x="10110107" y="35548661"/>
          <a:ext cx="202105" cy="18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209550</xdr:colOff>
      <xdr:row>3</xdr:row>
      <xdr:rowOff>28575</xdr:rowOff>
    </xdr:from>
    <xdr:to>
      <xdr:col>0</xdr:col>
      <xdr:colOff>749154</xdr:colOff>
      <xdr:row>4</xdr:row>
      <xdr:rowOff>15000</xdr:rowOff>
    </xdr:to>
    <xdr:pic>
      <xdr:nvPicPr>
        <xdr:cNvPr id="2" name="Grafik 1" descr="quad.png">
          <a:extLst>
            <a:ext uri="{FF2B5EF4-FFF2-40B4-BE49-F238E27FC236}">
              <a16:creationId xmlns:a16="http://schemas.microsoft.com/office/drawing/2014/main" id="{C23C92E3-DEAE-4997-9191-D823EA495554}"/>
            </a:ext>
          </a:extLst>
        </xdr:cNvPr>
        <xdr:cNvPicPr>
          <a:picLocks noChangeAspect="1"/>
        </xdr:cNvPicPr>
      </xdr:nvPicPr>
      <xdr:blipFill>
        <a:blip xmlns:r="http://schemas.openxmlformats.org/officeDocument/2006/relationships" r:embed="rId1" cstate="print"/>
        <a:stretch>
          <a:fillRect/>
        </a:stretch>
      </xdr:blipFill>
      <xdr:spPr>
        <a:xfrm>
          <a:off x="209550" y="790575"/>
          <a:ext cx="539604" cy="396000"/>
        </a:xfrm>
        <a:prstGeom prst="rect">
          <a:avLst/>
        </a:prstGeom>
      </xdr:spPr>
    </xdr:pic>
    <xdr:clientData/>
  </xdr:twoCellAnchor>
  <xdr:twoCellAnchor editAs="oneCell">
    <xdr:from>
      <xdr:col>0</xdr:col>
      <xdr:colOff>257175</xdr:colOff>
      <xdr:row>4</xdr:row>
      <xdr:rowOff>85725</xdr:rowOff>
    </xdr:from>
    <xdr:to>
      <xdr:col>0</xdr:col>
      <xdr:colOff>704553</xdr:colOff>
      <xdr:row>4</xdr:row>
      <xdr:rowOff>265725</xdr:rowOff>
    </xdr:to>
    <xdr:pic>
      <xdr:nvPicPr>
        <xdr:cNvPr id="3" name="Grafik 2" descr="typenbezeichnung.png">
          <a:extLst>
            <a:ext uri="{FF2B5EF4-FFF2-40B4-BE49-F238E27FC236}">
              <a16:creationId xmlns:a16="http://schemas.microsoft.com/office/drawing/2014/main" id="{5FBE14CA-2A98-4D2F-A556-037F65D86FC1}"/>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314325</xdr:colOff>
      <xdr:row>5</xdr:row>
      <xdr:rowOff>66675</xdr:rowOff>
    </xdr:from>
    <xdr:to>
      <xdr:col>0</xdr:col>
      <xdr:colOff>637245</xdr:colOff>
      <xdr:row>5</xdr:row>
      <xdr:rowOff>336675</xdr:rowOff>
    </xdr:to>
    <xdr:pic>
      <xdr:nvPicPr>
        <xdr:cNvPr id="4" name="Grafik 3" descr="baujahr.png">
          <a:extLst>
            <a:ext uri="{FF2B5EF4-FFF2-40B4-BE49-F238E27FC236}">
              <a16:creationId xmlns:a16="http://schemas.microsoft.com/office/drawing/2014/main" id="{FAEDA29A-74C3-4A8F-A716-CDEDE0754A02}"/>
            </a:ext>
          </a:extLst>
        </xdr:cNvPr>
        <xdr:cNvPicPr>
          <a:picLocks noChangeAspect="1"/>
        </xdr:cNvPicPr>
      </xdr:nvPicPr>
      <xdr:blipFill>
        <a:blip xmlns:r="http://schemas.openxmlformats.org/officeDocument/2006/relationships" r:embed="rId3" cstate="print"/>
        <a:stretch>
          <a:fillRect/>
        </a:stretch>
      </xdr:blipFill>
      <xdr:spPr>
        <a:xfrm>
          <a:off x="314325" y="1590675"/>
          <a:ext cx="322920" cy="270000"/>
        </a:xfrm>
        <a:prstGeom prst="rect">
          <a:avLst/>
        </a:prstGeom>
      </xdr:spPr>
    </xdr:pic>
    <xdr:clientData/>
  </xdr:twoCellAnchor>
  <xdr:twoCellAnchor editAs="oneCell">
    <xdr:from>
      <xdr:col>0</xdr:col>
      <xdr:colOff>219075</xdr:colOff>
      <xdr:row>14</xdr:row>
      <xdr:rowOff>257175</xdr:rowOff>
    </xdr:from>
    <xdr:to>
      <xdr:col>0</xdr:col>
      <xdr:colOff>759075</xdr:colOff>
      <xdr:row>14</xdr:row>
      <xdr:rowOff>797175</xdr:rowOff>
    </xdr:to>
    <xdr:pic>
      <xdr:nvPicPr>
        <xdr:cNvPr id="5" name="Grafik 4" descr="tuev_abe.png">
          <a:extLst>
            <a:ext uri="{FF2B5EF4-FFF2-40B4-BE49-F238E27FC236}">
              <a16:creationId xmlns:a16="http://schemas.microsoft.com/office/drawing/2014/main" id="{2206DC15-18BE-498E-8694-10851EB787DA}"/>
            </a:ext>
          </a:extLst>
        </xdr:cNvPr>
        <xdr:cNvPicPr>
          <a:picLocks noChangeAspect="1"/>
        </xdr:cNvPicPr>
      </xdr:nvPicPr>
      <xdr:blipFill>
        <a:blip xmlns:r="http://schemas.openxmlformats.org/officeDocument/2006/relationships" r:embed="rId4" cstate="print"/>
        <a:stretch>
          <a:fillRect/>
        </a:stretch>
      </xdr:blipFill>
      <xdr:spPr>
        <a:xfrm>
          <a:off x="219075" y="6391275"/>
          <a:ext cx="540000" cy="540000"/>
        </a:xfrm>
        <a:prstGeom prst="rect">
          <a:avLst/>
        </a:prstGeom>
      </xdr:spPr>
    </xdr:pic>
    <xdr:clientData/>
  </xdr:twoCellAnchor>
  <xdr:twoCellAnchor editAs="oneCell">
    <xdr:from>
      <xdr:col>0</xdr:col>
      <xdr:colOff>228600</xdr:colOff>
      <xdr:row>6</xdr:row>
      <xdr:rowOff>9525</xdr:rowOff>
    </xdr:from>
    <xdr:to>
      <xdr:col>0</xdr:col>
      <xdr:colOff>696600</xdr:colOff>
      <xdr:row>7</xdr:row>
      <xdr:rowOff>20325</xdr:rowOff>
    </xdr:to>
    <xdr:pic>
      <xdr:nvPicPr>
        <xdr:cNvPr id="6" name="Grafik 5" descr="stereo (2).png">
          <a:extLst>
            <a:ext uri="{FF2B5EF4-FFF2-40B4-BE49-F238E27FC236}">
              <a16:creationId xmlns:a16="http://schemas.microsoft.com/office/drawing/2014/main" id="{820406CD-9FBD-44EE-91EF-1F1800405080}"/>
            </a:ext>
          </a:extLst>
        </xdr:cNvPr>
        <xdr:cNvPicPr>
          <a:picLocks noChangeAspect="1"/>
        </xdr:cNvPicPr>
      </xdr:nvPicPr>
      <xdr:blipFill>
        <a:blip xmlns:r="http://schemas.openxmlformats.org/officeDocument/2006/relationships" r:embed="rId5" cstate="print"/>
        <a:stretch>
          <a:fillRect/>
        </a:stretch>
      </xdr:blipFill>
      <xdr:spPr>
        <a:xfrm>
          <a:off x="228600" y="1914525"/>
          <a:ext cx="468000" cy="468000"/>
        </a:xfrm>
        <a:prstGeom prst="rect">
          <a:avLst/>
        </a:prstGeom>
      </xdr:spPr>
    </xdr:pic>
    <xdr:clientData/>
  </xdr:twoCellAnchor>
  <xdr:twoCellAnchor editAs="oneCell">
    <xdr:from>
      <xdr:col>0</xdr:col>
      <xdr:colOff>247650</xdr:colOff>
      <xdr:row>7</xdr:row>
      <xdr:rowOff>133350</xdr:rowOff>
    </xdr:from>
    <xdr:to>
      <xdr:col>0</xdr:col>
      <xdr:colOff>715650</xdr:colOff>
      <xdr:row>7</xdr:row>
      <xdr:rowOff>601350</xdr:rowOff>
    </xdr:to>
    <xdr:pic>
      <xdr:nvPicPr>
        <xdr:cNvPr id="7" name="Grafik 6" descr="mono (2).png">
          <a:extLst>
            <a:ext uri="{FF2B5EF4-FFF2-40B4-BE49-F238E27FC236}">
              <a16:creationId xmlns:a16="http://schemas.microsoft.com/office/drawing/2014/main" id="{2831F3E3-86E9-4B0B-8A12-3F6B1A79D67B}"/>
            </a:ext>
          </a:extLst>
        </xdr:cNvPr>
        <xdr:cNvPicPr>
          <a:picLocks noChangeAspect="1"/>
        </xdr:cNvPicPr>
      </xdr:nvPicPr>
      <xdr:blipFill>
        <a:blip xmlns:r="http://schemas.openxmlformats.org/officeDocument/2006/relationships" r:embed="rId6" cstate="print"/>
        <a:stretch>
          <a:fillRect/>
        </a:stretch>
      </xdr:blipFill>
      <xdr:spPr>
        <a:xfrm>
          <a:off x="247650" y="2495550"/>
          <a:ext cx="468000" cy="468000"/>
        </a:xfrm>
        <a:prstGeom prst="rect">
          <a:avLst/>
        </a:prstGeom>
      </xdr:spPr>
    </xdr:pic>
    <xdr:clientData/>
  </xdr:twoCellAnchor>
  <xdr:twoCellAnchor editAs="oneCell">
    <xdr:from>
      <xdr:col>0</xdr:col>
      <xdr:colOff>257175</xdr:colOff>
      <xdr:row>8</xdr:row>
      <xdr:rowOff>19050</xdr:rowOff>
    </xdr:from>
    <xdr:to>
      <xdr:col>0</xdr:col>
      <xdr:colOff>725175</xdr:colOff>
      <xdr:row>8</xdr:row>
      <xdr:rowOff>487050</xdr:rowOff>
    </xdr:to>
    <xdr:pic>
      <xdr:nvPicPr>
        <xdr:cNvPr id="8" name="Grafik 7" descr="ausgleichsbehaelter_schlauch.png">
          <a:extLst>
            <a:ext uri="{FF2B5EF4-FFF2-40B4-BE49-F238E27FC236}">
              <a16:creationId xmlns:a16="http://schemas.microsoft.com/office/drawing/2014/main" id="{460E5FC9-20BD-4D93-B44D-834971D04154}"/>
            </a:ext>
          </a:extLst>
        </xdr:cNvPr>
        <xdr:cNvPicPr>
          <a:picLocks noChangeAspect="1"/>
        </xdr:cNvPicPr>
      </xdr:nvPicPr>
      <xdr:blipFill>
        <a:blip xmlns:r="http://schemas.openxmlformats.org/officeDocument/2006/relationships" r:embed="rId7" cstate="print"/>
        <a:stretch>
          <a:fillRect/>
        </a:stretch>
      </xdr:blipFill>
      <xdr:spPr>
        <a:xfrm>
          <a:off x="257175" y="3124200"/>
          <a:ext cx="468000" cy="468000"/>
        </a:xfrm>
        <a:prstGeom prst="rect">
          <a:avLst/>
        </a:prstGeom>
      </xdr:spPr>
    </xdr:pic>
    <xdr:clientData/>
  </xdr:twoCellAnchor>
  <xdr:twoCellAnchor editAs="oneCell">
    <xdr:from>
      <xdr:col>0</xdr:col>
      <xdr:colOff>238125</xdr:colOff>
      <xdr:row>9</xdr:row>
      <xdr:rowOff>161925</xdr:rowOff>
    </xdr:from>
    <xdr:to>
      <xdr:col>0</xdr:col>
      <xdr:colOff>706125</xdr:colOff>
      <xdr:row>9</xdr:row>
      <xdr:rowOff>629925</xdr:rowOff>
    </xdr:to>
    <xdr:pic>
      <xdr:nvPicPr>
        <xdr:cNvPr id="9" name="Grafik 8" descr="ausgleichsbehaelter.png">
          <a:extLst>
            <a:ext uri="{FF2B5EF4-FFF2-40B4-BE49-F238E27FC236}">
              <a16:creationId xmlns:a16="http://schemas.microsoft.com/office/drawing/2014/main" id="{9E5F9C24-0A3B-4919-B105-66207723D631}"/>
            </a:ext>
          </a:extLst>
        </xdr:cNvPr>
        <xdr:cNvPicPr>
          <a:picLocks noChangeAspect="1"/>
        </xdr:cNvPicPr>
      </xdr:nvPicPr>
      <xdr:blipFill>
        <a:blip xmlns:r="http://schemas.openxmlformats.org/officeDocument/2006/relationships" r:embed="rId8" cstate="print"/>
        <a:stretch>
          <a:fillRect/>
        </a:stretch>
      </xdr:blipFill>
      <xdr:spPr>
        <a:xfrm>
          <a:off x="238125" y="3771900"/>
          <a:ext cx="468000" cy="468000"/>
        </a:xfrm>
        <a:prstGeom prst="rect">
          <a:avLst/>
        </a:prstGeom>
      </xdr:spPr>
    </xdr:pic>
    <xdr:clientData/>
  </xdr:twoCellAnchor>
  <xdr:twoCellAnchor editAs="oneCell">
    <xdr:from>
      <xdr:col>0</xdr:col>
      <xdr:colOff>276225</xdr:colOff>
      <xdr:row>10</xdr:row>
      <xdr:rowOff>38100</xdr:rowOff>
    </xdr:from>
    <xdr:to>
      <xdr:col>0</xdr:col>
      <xdr:colOff>744225</xdr:colOff>
      <xdr:row>11</xdr:row>
      <xdr:rowOff>1275</xdr:rowOff>
    </xdr:to>
    <xdr:pic>
      <xdr:nvPicPr>
        <xdr:cNvPr id="10" name="Grafik 9" descr="ausgleichsbehaelter_p.png">
          <a:extLst>
            <a:ext uri="{FF2B5EF4-FFF2-40B4-BE49-F238E27FC236}">
              <a16:creationId xmlns:a16="http://schemas.microsoft.com/office/drawing/2014/main" id="{F49E6A3C-6095-4D03-996C-4D3C73B46DF0}"/>
            </a:ext>
          </a:extLst>
        </xdr:cNvPr>
        <xdr:cNvPicPr>
          <a:picLocks noChangeAspect="1"/>
        </xdr:cNvPicPr>
      </xdr:nvPicPr>
      <xdr:blipFill>
        <a:blip xmlns:r="http://schemas.openxmlformats.org/officeDocument/2006/relationships" r:embed="rId9" cstate="print"/>
        <a:stretch>
          <a:fillRect/>
        </a:stretch>
      </xdr:blipFill>
      <xdr:spPr>
        <a:xfrm>
          <a:off x="276225" y="4305300"/>
          <a:ext cx="468000" cy="468000"/>
        </a:xfrm>
        <a:prstGeom prst="rect">
          <a:avLst/>
        </a:prstGeom>
      </xdr:spPr>
    </xdr:pic>
    <xdr:clientData/>
  </xdr:twoCellAnchor>
  <xdr:twoCellAnchor editAs="oneCell">
    <xdr:from>
      <xdr:col>0</xdr:col>
      <xdr:colOff>333375</xdr:colOff>
      <xdr:row>11</xdr:row>
      <xdr:rowOff>85725</xdr:rowOff>
    </xdr:from>
    <xdr:to>
      <xdr:col>0</xdr:col>
      <xdr:colOff>596112</xdr:colOff>
      <xdr:row>11</xdr:row>
      <xdr:rowOff>319725</xdr:rowOff>
    </xdr:to>
    <xdr:pic>
      <xdr:nvPicPr>
        <xdr:cNvPr id="11" name="Grafik 10" descr="Euro.png">
          <a:extLst>
            <a:ext uri="{FF2B5EF4-FFF2-40B4-BE49-F238E27FC236}">
              <a16:creationId xmlns:a16="http://schemas.microsoft.com/office/drawing/2014/main" id="{8B2A8B9F-9975-4841-A88D-4E9EC34645AB}"/>
            </a:ext>
          </a:extLst>
        </xdr:cNvPr>
        <xdr:cNvPicPr>
          <a:picLocks noChangeAspect="1"/>
        </xdr:cNvPicPr>
      </xdr:nvPicPr>
      <xdr:blipFill>
        <a:blip xmlns:r="http://schemas.openxmlformats.org/officeDocument/2006/relationships" r:embed="rId10" cstate="print"/>
        <a:stretch>
          <a:fillRect/>
        </a:stretch>
      </xdr:blipFill>
      <xdr:spPr>
        <a:xfrm>
          <a:off x="333375" y="4857750"/>
          <a:ext cx="262737" cy="234000"/>
        </a:xfrm>
        <a:prstGeom prst="rect">
          <a:avLst/>
        </a:prstGeom>
      </xdr:spPr>
    </xdr:pic>
    <xdr:clientData/>
  </xdr:twoCellAnchor>
  <xdr:twoCellAnchor editAs="oneCell">
    <xdr:from>
      <xdr:col>0</xdr:col>
      <xdr:colOff>352426</xdr:colOff>
      <xdr:row>13</xdr:row>
      <xdr:rowOff>123825</xdr:rowOff>
    </xdr:from>
    <xdr:to>
      <xdr:col>0</xdr:col>
      <xdr:colOff>657197</xdr:colOff>
      <xdr:row>13</xdr:row>
      <xdr:rowOff>429825</xdr:rowOff>
    </xdr:to>
    <xdr:pic>
      <xdr:nvPicPr>
        <xdr:cNvPr id="12" name="Grafik 11" descr="info.png">
          <a:extLst>
            <a:ext uri="{FF2B5EF4-FFF2-40B4-BE49-F238E27FC236}">
              <a16:creationId xmlns:a16="http://schemas.microsoft.com/office/drawing/2014/main" id="{64067ABD-ABA9-4195-A443-520B62DF346D}"/>
            </a:ext>
          </a:extLst>
        </xdr:cNvPr>
        <xdr:cNvPicPr>
          <a:picLocks noChangeAspect="1"/>
        </xdr:cNvPicPr>
      </xdr:nvPicPr>
      <xdr:blipFill>
        <a:blip xmlns:r="http://schemas.openxmlformats.org/officeDocument/2006/relationships" r:embed="rId11" cstate="print"/>
        <a:stretch>
          <a:fillRect/>
        </a:stretch>
      </xdr:blipFill>
      <xdr:spPr>
        <a:xfrm>
          <a:off x="352426" y="5724525"/>
          <a:ext cx="304771" cy="306000"/>
        </a:xfrm>
        <a:prstGeom prst="rect">
          <a:avLst/>
        </a:prstGeom>
      </xdr:spPr>
    </xdr:pic>
    <xdr:clientData/>
  </xdr:twoCellAnchor>
  <xdr:twoCellAnchor editAs="oneCell">
    <xdr:from>
      <xdr:col>0</xdr:col>
      <xdr:colOff>276225</xdr:colOff>
      <xdr:row>11</xdr:row>
      <xdr:rowOff>304800</xdr:rowOff>
    </xdr:from>
    <xdr:to>
      <xdr:col>0</xdr:col>
      <xdr:colOff>715138</xdr:colOff>
      <xdr:row>13</xdr:row>
      <xdr:rowOff>70486</xdr:rowOff>
    </xdr:to>
    <xdr:pic>
      <xdr:nvPicPr>
        <xdr:cNvPr id="13" name="Grafik 12">
          <a:extLst>
            <a:ext uri="{FF2B5EF4-FFF2-40B4-BE49-F238E27FC236}">
              <a16:creationId xmlns:a16="http://schemas.microsoft.com/office/drawing/2014/main" id="{BDAB6A69-5F35-445B-93EC-2B892E0A421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6225" y="5076825"/>
          <a:ext cx="438913" cy="5943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0</xdr:colOff>
      <xdr:row>16</xdr:row>
      <xdr:rowOff>0</xdr:rowOff>
    </xdr:from>
    <xdr:ext cx="76200" cy="200025"/>
    <xdr:sp macro="" textlink="">
      <xdr:nvSpPr>
        <xdr:cNvPr id="21535" name="Text Box 31">
          <a:extLst>
            <a:ext uri="{FF2B5EF4-FFF2-40B4-BE49-F238E27FC236}">
              <a16:creationId xmlns:a16="http://schemas.microsoft.com/office/drawing/2014/main" id="{00000000-0008-0000-1700-00001F540000}"/>
            </a:ext>
          </a:extLst>
        </xdr:cNvPr>
        <xdr:cNvSpPr txBox="1">
          <a:spLocks noChangeArrowheads="1"/>
        </xdr:cNvSpPr>
      </xdr:nvSpPr>
      <xdr:spPr bwMode="auto">
        <a:xfrm>
          <a:off x="2362200" y="3209925"/>
          <a:ext cx="76200" cy="200025"/>
        </a:xfrm>
        <a:prstGeom prst="rect">
          <a:avLst/>
        </a:prstGeom>
        <a:noFill/>
        <a:ln w="9525">
          <a:noFill/>
          <a:miter lim="800000"/>
          <a:headEnd/>
          <a:tailEnd/>
        </a:ln>
      </xdr:spPr>
    </xdr:sp>
    <xdr:clientData/>
  </xdr:oneCellAnchor>
  <xdr:oneCellAnchor>
    <xdr:from>
      <xdr:col>2</xdr:col>
      <xdr:colOff>0</xdr:colOff>
      <xdr:row>15</xdr:row>
      <xdr:rowOff>0</xdr:rowOff>
    </xdr:from>
    <xdr:ext cx="76200" cy="200025"/>
    <xdr:sp macro="" textlink="">
      <xdr:nvSpPr>
        <xdr:cNvPr id="21536" name="Text Box 32">
          <a:extLst>
            <a:ext uri="{FF2B5EF4-FFF2-40B4-BE49-F238E27FC236}">
              <a16:creationId xmlns:a16="http://schemas.microsoft.com/office/drawing/2014/main" id="{00000000-0008-0000-1700-000020540000}"/>
            </a:ext>
          </a:extLst>
        </xdr:cNvPr>
        <xdr:cNvSpPr txBox="1">
          <a:spLocks noChangeArrowheads="1"/>
        </xdr:cNvSpPr>
      </xdr:nvSpPr>
      <xdr:spPr bwMode="auto">
        <a:xfrm>
          <a:off x="2362200" y="2781300"/>
          <a:ext cx="76200" cy="200025"/>
        </a:xfrm>
        <a:prstGeom prst="rect">
          <a:avLst/>
        </a:prstGeom>
        <a:noFill/>
        <a:ln w="9525">
          <a:noFill/>
          <a:miter lim="800000"/>
          <a:headEnd/>
          <a:tailEnd/>
        </a:ln>
      </xdr:spPr>
    </xdr:sp>
    <xdr:clientData/>
  </xdr:oneCellAnchor>
  <xdr:oneCellAnchor>
    <xdr:from>
      <xdr:col>2</xdr:col>
      <xdr:colOff>0</xdr:colOff>
      <xdr:row>95</xdr:row>
      <xdr:rowOff>0</xdr:rowOff>
    </xdr:from>
    <xdr:ext cx="76200" cy="200025"/>
    <xdr:sp macro="" textlink="">
      <xdr:nvSpPr>
        <xdr:cNvPr id="21537" name="Text Box 33">
          <a:extLst>
            <a:ext uri="{FF2B5EF4-FFF2-40B4-BE49-F238E27FC236}">
              <a16:creationId xmlns:a16="http://schemas.microsoft.com/office/drawing/2014/main" id="{00000000-0008-0000-1700-000021540000}"/>
            </a:ext>
          </a:extLst>
        </xdr:cNvPr>
        <xdr:cNvSpPr txBox="1">
          <a:spLocks noChangeArrowheads="1"/>
        </xdr:cNvSpPr>
      </xdr:nvSpPr>
      <xdr:spPr bwMode="auto">
        <a:xfrm>
          <a:off x="2362200" y="12782550"/>
          <a:ext cx="76200" cy="200025"/>
        </a:xfrm>
        <a:prstGeom prst="rect">
          <a:avLst/>
        </a:prstGeom>
        <a:noFill/>
        <a:ln w="9525">
          <a:noFill/>
          <a:miter lim="800000"/>
          <a:headEnd/>
          <a:tailEnd/>
        </a:ln>
      </xdr:spPr>
    </xdr:sp>
    <xdr:clientData/>
  </xdr:oneCellAnchor>
  <xdr:twoCellAnchor editAs="oneCell">
    <xdr:from>
      <xdr:col>0</xdr:col>
      <xdr:colOff>123825</xdr:colOff>
      <xdr:row>7</xdr:row>
      <xdr:rowOff>238125</xdr:rowOff>
    </xdr:from>
    <xdr:to>
      <xdr:col>0</xdr:col>
      <xdr:colOff>761539</xdr:colOff>
      <xdr:row>7</xdr:row>
      <xdr:rowOff>706125</xdr:rowOff>
    </xdr:to>
    <xdr:pic>
      <xdr:nvPicPr>
        <xdr:cNvPr id="26" name="Grafik 25" descr="quad.png">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 cstate="print"/>
        <a:stretch>
          <a:fillRect/>
        </a:stretch>
      </xdr:blipFill>
      <xdr:spPr>
        <a:xfrm>
          <a:off x="1219200" y="1162050"/>
          <a:ext cx="637714" cy="468000"/>
        </a:xfrm>
        <a:prstGeom prst="rect">
          <a:avLst/>
        </a:prstGeom>
      </xdr:spPr>
    </xdr:pic>
    <xdr:clientData/>
  </xdr:twoCellAnchor>
  <xdr:twoCellAnchor editAs="oneCell">
    <xdr:from>
      <xdr:col>1</xdr:col>
      <xdr:colOff>219075</xdr:colOff>
      <xdr:row>7</xdr:row>
      <xdr:rowOff>447675</xdr:rowOff>
    </xdr:from>
    <xdr:to>
      <xdr:col>1</xdr:col>
      <xdr:colOff>666453</xdr:colOff>
      <xdr:row>7</xdr:row>
      <xdr:rowOff>627675</xdr:rowOff>
    </xdr:to>
    <xdr:pic>
      <xdr:nvPicPr>
        <xdr:cNvPr id="27" name="Grafik 26" descr="typenbezeichnung.png">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2" cstate="print"/>
        <a:stretch>
          <a:fillRect/>
        </a:stretch>
      </xdr:blipFill>
      <xdr:spPr>
        <a:xfrm>
          <a:off x="2914650" y="1371600"/>
          <a:ext cx="447378" cy="180000"/>
        </a:xfrm>
        <a:prstGeom prst="rect">
          <a:avLst/>
        </a:prstGeom>
      </xdr:spPr>
    </xdr:pic>
    <xdr:clientData/>
  </xdr:twoCellAnchor>
  <xdr:twoCellAnchor editAs="oneCell">
    <xdr:from>
      <xdr:col>2</xdr:col>
      <xdr:colOff>152400</xdr:colOff>
      <xdr:row>7</xdr:row>
      <xdr:rowOff>381000</xdr:rowOff>
    </xdr:from>
    <xdr:to>
      <xdr:col>2</xdr:col>
      <xdr:colOff>475320</xdr:colOff>
      <xdr:row>7</xdr:row>
      <xdr:rowOff>651000</xdr:rowOff>
    </xdr:to>
    <xdr:pic>
      <xdr:nvPicPr>
        <xdr:cNvPr id="28" name="Grafik 27" descr="baujahr.png">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3" cstate="print"/>
        <a:stretch>
          <a:fillRect/>
        </a:stretch>
      </xdr:blipFill>
      <xdr:spPr>
        <a:xfrm>
          <a:off x="3790950" y="1304925"/>
          <a:ext cx="322920" cy="270000"/>
        </a:xfrm>
        <a:prstGeom prst="rect">
          <a:avLst/>
        </a:prstGeom>
      </xdr:spPr>
    </xdr:pic>
    <xdr:clientData/>
  </xdr:twoCellAnchor>
  <xdr:twoCellAnchor editAs="oneCell">
    <xdr:from>
      <xdr:col>3</xdr:col>
      <xdr:colOff>0</xdr:colOff>
      <xdr:row>7</xdr:row>
      <xdr:rowOff>428625</xdr:rowOff>
    </xdr:from>
    <xdr:to>
      <xdr:col>4</xdr:col>
      <xdr:colOff>4350</xdr:colOff>
      <xdr:row>7</xdr:row>
      <xdr:rowOff>680625</xdr:rowOff>
    </xdr:to>
    <xdr:pic>
      <xdr:nvPicPr>
        <xdr:cNvPr id="29" name="Grafik 28" descr="tuev_abe.png">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4" cstate="print"/>
        <a:stretch>
          <a:fillRect/>
        </a:stretch>
      </xdr:blipFill>
      <xdr:spPr>
        <a:xfrm>
          <a:off x="4191000" y="1352550"/>
          <a:ext cx="252000" cy="252000"/>
        </a:xfrm>
        <a:prstGeom prst="rect">
          <a:avLst/>
        </a:prstGeom>
      </xdr:spPr>
    </xdr:pic>
    <xdr:clientData/>
  </xdr:twoCellAnchor>
  <xdr:twoCellAnchor editAs="oneCell">
    <xdr:from>
      <xdr:col>3</xdr:col>
      <xdr:colOff>228600</xdr:colOff>
      <xdr:row>7</xdr:row>
      <xdr:rowOff>428625</xdr:rowOff>
    </xdr:from>
    <xdr:to>
      <xdr:col>5</xdr:col>
      <xdr:colOff>13875</xdr:colOff>
      <xdr:row>7</xdr:row>
      <xdr:rowOff>680625</xdr:rowOff>
    </xdr:to>
    <xdr:pic>
      <xdr:nvPicPr>
        <xdr:cNvPr id="30" name="Grafik 29" descr="stereo (2).png">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5" cstate="print"/>
        <a:stretch>
          <a:fillRect/>
        </a:stretch>
      </xdr:blipFill>
      <xdr:spPr>
        <a:xfrm>
          <a:off x="4419600" y="1352550"/>
          <a:ext cx="252000" cy="252000"/>
        </a:xfrm>
        <a:prstGeom prst="rect">
          <a:avLst/>
        </a:prstGeom>
      </xdr:spPr>
    </xdr:pic>
    <xdr:clientData/>
  </xdr:twoCellAnchor>
  <xdr:twoCellAnchor editAs="oneCell">
    <xdr:from>
      <xdr:col>5</xdr:col>
      <xdr:colOff>104775</xdr:colOff>
      <xdr:row>7</xdr:row>
      <xdr:rowOff>180975</xdr:rowOff>
    </xdr:from>
    <xdr:to>
      <xdr:col>5</xdr:col>
      <xdr:colOff>500775</xdr:colOff>
      <xdr:row>7</xdr:row>
      <xdr:rowOff>576975</xdr:rowOff>
    </xdr:to>
    <xdr:pic>
      <xdr:nvPicPr>
        <xdr:cNvPr id="31" name="Grafik 30" descr="mono (2).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6" cstate="print"/>
        <a:stretch>
          <a:fillRect/>
        </a:stretch>
      </xdr:blipFill>
      <xdr:spPr>
        <a:xfrm>
          <a:off x="4762500" y="1104900"/>
          <a:ext cx="396000" cy="396000"/>
        </a:xfrm>
        <a:prstGeom prst="rect">
          <a:avLst/>
        </a:prstGeom>
      </xdr:spPr>
    </xdr:pic>
    <xdr:clientData/>
  </xdr:twoCellAnchor>
  <xdr:twoCellAnchor editAs="oneCell">
    <xdr:from>
      <xdr:col>7</xdr:col>
      <xdr:colOff>66675</xdr:colOff>
      <xdr:row>7</xdr:row>
      <xdr:rowOff>190500</xdr:rowOff>
    </xdr:from>
    <xdr:to>
      <xdr:col>7</xdr:col>
      <xdr:colOff>462675</xdr:colOff>
      <xdr:row>7</xdr:row>
      <xdr:rowOff>586500</xdr:rowOff>
    </xdr:to>
    <xdr:pic>
      <xdr:nvPicPr>
        <xdr:cNvPr id="32" name="Grafik 31" descr="ausgleichsbehaelter_schlauch.png">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7" cstate="print"/>
        <a:stretch>
          <a:fillRect/>
        </a:stretch>
      </xdr:blipFill>
      <xdr:spPr>
        <a:xfrm>
          <a:off x="5600700" y="1114425"/>
          <a:ext cx="396000" cy="396000"/>
        </a:xfrm>
        <a:prstGeom prst="rect">
          <a:avLst/>
        </a:prstGeom>
      </xdr:spPr>
    </xdr:pic>
    <xdr:clientData/>
  </xdr:twoCellAnchor>
  <xdr:twoCellAnchor editAs="oneCell">
    <xdr:from>
      <xdr:col>9</xdr:col>
      <xdr:colOff>95250</xdr:colOff>
      <xdr:row>7</xdr:row>
      <xdr:rowOff>180975</xdr:rowOff>
    </xdr:from>
    <xdr:to>
      <xdr:col>9</xdr:col>
      <xdr:colOff>491250</xdr:colOff>
      <xdr:row>7</xdr:row>
      <xdr:rowOff>576975</xdr:rowOff>
    </xdr:to>
    <xdr:pic>
      <xdr:nvPicPr>
        <xdr:cNvPr id="33" name="Grafik 32" descr="ausgleichsbehaelter.png">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8" cstate="print"/>
        <a:stretch>
          <a:fillRect/>
        </a:stretch>
      </xdr:blipFill>
      <xdr:spPr>
        <a:xfrm>
          <a:off x="6477000" y="1104900"/>
          <a:ext cx="396000" cy="396000"/>
        </a:xfrm>
        <a:prstGeom prst="rect">
          <a:avLst/>
        </a:prstGeom>
      </xdr:spPr>
    </xdr:pic>
    <xdr:clientData/>
  </xdr:twoCellAnchor>
  <xdr:twoCellAnchor editAs="oneCell">
    <xdr:from>
      <xdr:col>11</xdr:col>
      <xdr:colOff>123825</xdr:colOff>
      <xdr:row>7</xdr:row>
      <xdr:rowOff>171450</xdr:rowOff>
    </xdr:from>
    <xdr:to>
      <xdr:col>11</xdr:col>
      <xdr:colOff>519825</xdr:colOff>
      <xdr:row>7</xdr:row>
      <xdr:rowOff>567450</xdr:rowOff>
    </xdr:to>
    <xdr:pic>
      <xdr:nvPicPr>
        <xdr:cNvPr id="34" name="Grafik 33" descr="ausgleichsbehaelter_p.png">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9" cstate="print"/>
        <a:stretch>
          <a:fillRect/>
        </a:stretch>
      </xdr:blipFill>
      <xdr:spPr>
        <a:xfrm>
          <a:off x="7391400" y="1095375"/>
          <a:ext cx="396000" cy="396000"/>
        </a:xfrm>
        <a:prstGeom prst="rect">
          <a:avLst/>
        </a:prstGeom>
      </xdr:spPr>
    </xdr:pic>
    <xdr:clientData/>
  </xdr:twoCellAnchor>
  <xdr:twoCellAnchor>
    <xdr:from>
      <xdr:col>6</xdr:col>
      <xdr:colOff>141515</xdr:colOff>
      <xdr:row>7</xdr:row>
      <xdr:rowOff>567417</xdr:rowOff>
    </xdr:from>
    <xdr:to>
      <xdr:col>6</xdr:col>
      <xdr:colOff>305520</xdr:colOff>
      <xdr:row>7</xdr:row>
      <xdr:rowOff>747417</xdr:rowOff>
    </xdr:to>
    <xdr:pic>
      <xdr:nvPicPr>
        <xdr:cNvPr id="36" name="Grafik 35" descr="Euro.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10" cstate="print"/>
        <a:stretch>
          <a:fillRect/>
        </a:stretch>
      </xdr:blipFill>
      <xdr:spPr>
        <a:xfrm>
          <a:off x="5373461" y="1492703"/>
          <a:ext cx="164005" cy="180000"/>
        </a:xfrm>
        <a:prstGeom prst="rect">
          <a:avLst/>
        </a:prstGeom>
      </xdr:spPr>
    </xdr:pic>
    <xdr:clientData/>
  </xdr:twoCellAnchor>
  <xdr:twoCellAnchor>
    <xdr:from>
      <xdr:col>8</xdr:col>
      <xdr:colOff>136073</xdr:colOff>
      <xdr:row>7</xdr:row>
      <xdr:rowOff>593271</xdr:rowOff>
    </xdr:from>
    <xdr:to>
      <xdr:col>8</xdr:col>
      <xdr:colOff>319128</xdr:colOff>
      <xdr:row>8</xdr:row>
      <xdr:rowOff>0</xdr:rowOff>
    </xdr:to>
    <xdr:pic>
      <xdr:nvPicPr>
        <xdr:cNvPr id="37" name="Grafik 36" descr="Euro.png">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10" cstate="print"/>
        <a:stretch>
          <a:fillRect/>
        </a:stretch>
      </xdr:blipFill>
      <xdr:spPr>
        <a:xfrm>
          <a:off x="6721930" y="1518557"/>
          <a:ext cx="183055" cy="180000"/>
        </a:xfrm>
        <a:prstGeom prst="rect">
          <a:avLst/>
        </a:prstGeom>
      </xdr:spPr>
    </xdr:pic>
    <xdr:clientData/>
  </xdr:twoCellAnchor>
  <xdr:twoCellAnchor>
    <xdr:from>
      <xdr:col>10</xdr:col>
      <xdr:colOff>88446</xdr:colOff>
      <xdr:row>7</xdr:row>
      <xdr:rowOff>613681</xdr:rowOff>
    </xdr:from>
    <xdr:to>
      <xdr:col>10</xdr:col>
      <xdr:colOff>290551</xdr:colOff>
      <xdr:row>8</xdr:row>
      <xdr:rowOff>0</xdr:rowOff>
    </xdr:to>
    <xdr:pic>
      <xdr:nvPicPr>
        <xdr:cNvPr id="38" name="Grafik 37" descr="Euro.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0" cstate="print"/>
        <a:stretch>
          <a:fillRect/>
        </a:stretch>
      </xdr:blipFill>
      <xdr:spPr>
        <a:xfrm>
          <a:off x="8028214" y="1538967"/>
          <a:ext cx="202105" cy="180000"/>
        </a:xfrm>
        <a:prstGeom prst="rect">
          <a:avLst/>
        </a:prstGeom>
      </xdr:spPr>
    </xdr:pic>
    <xdr:clientData/>
  </xdr:twoCellAnchor>
  <xdr:twoCellAnchor>
    <xdr:from>
      <xdr:col>13</xdr:col>
      <xdr:colOff>76200</xdr:colOff>
      <xdr:row>7</xdr:row>
      <xdr:rowOff>610961</xdr:rowOff>
    </xdr:from>
    <xdr:to>
      <xdr:col>13</xdr:col>
      <xdr:colOff>278305</xdr:colOff>
      <xdr:row>8</xdr:row>
      <xdr:rowOff>0</xdr:rowOff>
    </xdr:to>
    <xdr:pic>
      <xdr:nvPicPr>
        <xdr:cNvPr id="39" name="Grafik 38" descr="Euro.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0" cstate="print"/>
        <a:stretch>
          <a:fillRect/>
        </a:stretch>
      </xdr:blipFill>
      <xdr:spPr>
        <a:xfrm>
          <a:off x="9655629" y="1536247"/>
          <a:ext cx="202105" cy="180000"/>
        </a:xfrm>
        <a:prstGeom prst="rect">
          <a:avLst/>
        </a:prstGeom>
      </xdr:spPr>
    </xdr:pic>
    <xdr:clientData/>
  </xdr:twoCellAnchor>
  <xdr:twoCellAnchor editAs="oneCell">
    <xdr:from>
      <xdr:col>15</xdr:col>
      <xdr:colOff>114300</xdr:colOff>
      <xdr:row>7</xdr:row>
      <xdr:rowOff>228600</xdr:rowOff>
    </xdr:from>
    <xdr:to>
      <xdr:col>15</xdr:col>
      <xdr:colOff>365288</xdr:colOff>
      <xdr:row>7</xdr:row>
      <xdr:rowOff>480600</xdr:rowOff>
    </xdr:to>
    <xdr:pic>
      <xdr:nvPicPr>
        <xdr:cNvPr id="40" name="Grafik 39" descr="info.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1" cstate="print"/>
        <a:stretch>
          <a:fillRect/>
        </a:stretch>
      </xdr:blipFill>
      <xdr:spPr>
        <a:xfrm>
          <a:off x="8534400" y="1152525"/>
          <a:ext cx="250988" cy="252000"/>
        </a:xfrm>
        <a:prstGeom prst="rect">
          <a:avLst/>
        </a:prstGeom>
      </xdr:spPr>
    </xdr:pic>
    <xdr:clientData/>
  </xdr:twoCellAnchor>
  <xdr:twoCellAnchor editAs="oneCell">
    <xdr:from>
      <xdr:col>16</xdr:col>
      <xdr:colOff>66675</xdr:colOff>
      <xdr:row>7</xdr:row>
      <xdr:rowOff>238125</xdr:rowOff>
    </xdr:from>
    <xdr:to>
      <xdr:col>16</xdr:col>
      <xdr:colOff>317663</xdr:colOff>
      <xdr:row>7</xdr:row>
      <xdr:rowOff>490125</xdr:rowOff>
    </xdr:to>
    <xdr:pic>
      <xdr:nvPicPr>
        <xdr:cNvPr id="41" name="Grafik 40" descr="info.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1" cstate="print"/>
        <a:stretch>
          <a:fillRect/>
        </a:stretch>
      </xdr:blipFill>
      <xdr:spPr>
        <a:xfrm>
          <a:off x="10401300" y="1162050"/>
          <a:ext cx="250988" cy="252000"/>
        </a:xfrm>
        <a:prstGeom prst="rect">
          <a:avLst/>
        </a:prstGeom>
      </xdr:spPr>
    </xdr:pic>
    <xdr:clientData/>
  </xdr:twoCellAnchor>
  <xdr:twoCellAnchor editAs="oneCell">
    <xdr:from>
      <xdr:col>14</xdr:col>
      <xdr:colOff>142875</xdr:colOff>
      <xdr:row>7</xdr:row>
      <xdr:rowOff>76200</xdr:rowOff>
    </xdr:from>
    <xdr:to>
      <xdr:col>14</xdr:col>
      <xdr:colOff>581788</xdr:colOff>
      <xdr:row>7</xdr:row>
      <xdr:rowOff>670561</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82025" y="1000125"/>
          <a:ext cx="438913" cy="594361"/>
        </a:xfrm>
        <a:prstGeom prst="rect">
          <a:avLst/>
        </a:prstGeom>
      </xdr:spPr>
    </xdr:pic>
    <xdr:clientData/>
  </xdr:twoCellAnchor>
  <xdr:twoCellAnchor>
    <xdr:from>
      <xdr:col>8</xdr:col>
      <xdr:colOff>136073</xdr:colOff>
      <xdr:row>7</xdr:row>
      <xdr:rowOff>593271</xdr:rowOff>
    </xdr:from>
    <xdr:to>
      <xdr:col>8</xdr:col>
      <xdr:colOff>319128</xdr:colOff>
      <xdr:row>8</xdr:row>
      <xdr:rowOff>18075</xdr:rowOff>
    </xdr:to>
    <xdr:pic>
      <xdr:nvPicPr>
        <xdr:cNvPr id="3" name="Grafik 2" descr="Euro.png">
          <a:extLst>
            <a:ext uri="{FF2B5EF4-FFF2-40B4-BE49-F238E27FC236}">
              <a16:creationId xmlns:a16="http://schemas.microsoft.com/office/drawing/2014/main" id="{3BEF2209-AA52-4131-B5BD-6CC9828A4075}"/>
            </a:ext>
          </a:extLst>
        </xdr:cNvPr>
        <xdr:cNvPicPr>
          <a:picLocks noChangeAspect="1"/>
        </xdr:cNvPicPr>
      </xdr:nvPicPr>
      <xdr:blipFill>
        <a:blip xmlns:r="http://schemas.openxmlformats.org/officeDocument/2006/relationships" r:embed="rId10" cstate="print"/>
        <a:stretch>
          <a:fillRect/>
        </a:stretch>
      </xdr:blipFill>
      <xdr:spPr>
        <a:xfrm>
          <a:off x="6346373" y="1517196"/>
          <a:ext cx="183055" cy="177279"/>
        </a:xfrm>
        <a:prstGeom prst="rect">
          <a:avLst/>
        </a:prstGeom>
      </xdr:spPr>
    </xdr:pic>
    <xdr:clientData/>
  </xdr:twoCellAnchor>
  <xdr:twoCellAnchor>
    <xdr:from>
      <xdr:col>10</xdr:col>
      <xdr:colOff>88446</xdr:colOff>
      <xdr:row>7</xdr:row>
      <xdr:rowOff>613681</xdr:rowOff>
    </xdr:from>
    <xdr:to>
      <xdr:col>10</xdr:col>
      <xdr:colOff>290551</xdr:colOff>
      <xdr:row>8</xdr:row>
      <xdr:rowOff>38485</xdr:rowOff>
    </xdr:to>
    <xdr:pic>
      <xdr:nvPicPr>
        <xdr:cNvPr id="4" name="Grafik 3" descr="Euro.png">
          <a:extLst>
            <a:ext uri="{FF2B5EF4-FFF2-40B4-BE49-F238E27FC236}">
              <a16:creationId xmlns:a16="http://schemas.microsoft.com/office/drawing/2014/main" id="{23C56387-AA09-43B7-B4DD-FEE0FB3E6594}"/>
            </a:ext>
          </a:extLst>
        </xdr:cNvPr>
        <xdr:cNvPicPr>
          <a:picLocks noChangeAspect="1"/>
        </xdr:cNvPicPr>
      </xdr:nvPicPr>
      <xdr:blipFill>
        <a:blip xmlns:r="http://schemas.openxmlformats.org/officeDocument/2006/relationships" r:embed="rId10" cstate="print"/>
        <a:stretch>
          <a:fillRect/>
        </a:stretch>
      </xdr:blipFill>
      <xdr:spPr>
        <a:xfrm>
          <a:off x="7270296" y="1537606"/>
          <a:ext cx="202105" cy="177279"/>
        </a:xfrm>
        <a:prstGeom prst="rect">
          <a:avLst/>
        </a:prstGeom>
      </xdr:spPr>
    </xdr:pic>
    <xdr:clientData/>
  </xdr:twoCellAnchor>
  <xdr:twoCellAnchor>
    <xdr:from>
      <xdr:col>13</xdr:col>
      <xdr:colOff>76200</xdr:colOff>
      <xdr:row>7</xdr:row>
      <xdr:rowOff>610961</xdr:rowOff>
    </xdr:from>
    <xdr:to>
      <xdr:col>13</xdr:col>
      <xdr:colOff>278305</xdr:colOff>
      <xdr:row>8</xdr:row>
      <xdr:rowOff>35765</xdr:rowOff>
    </xdr:to>
    <xdr:pic>
      <xdr:nvPicPr>
        <xdr:cNvPr id="5" name="Grafik 4" descr="Euro.png">
          <a:extLst>
            <a:ext uri="{FF2B5EF4-FFF2-40B4-BE49-F238E27FC236}">
              <a16:creationId xmlns:a16="http://schemas.microsoft.com/office/drawing/2014/main" id="{57F324CC-9B73-428D-ACBE-1711DFC8D708}"/>
            </a:ext>
          </a:extLst>
        </xdr:cNvPr>
        <xdr:cNvPicPr>
          <a:picLocks noChangeAspect="1"/>
        </xdr:cNvPicPr>
      </xdr:nvPicPr>
      <xdr:blipFill>
        <a:blip xmlns:r="http://schemas.openxmlformats.org/officeDocument/2006/relationships" r:embed="rId10" cstate="print"/>
        <a:stretch>
          <a:fillRect/>
        </a:stretch>
      </xdr:blipFill>
      <xdr:spPr>
        <a:xfrm>
          <a:off x="8515350" y="1534886"/>
          <a:ext cx="202105" cy="17727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3</xdr:row>
      <xdr:rowOff>57150</xdr:rowOff>
    </xdr:from>
    <xdr:to>
      <xdr:col>0</xdr:col>
      <xdr:colOff>819582</xdr:colOff>
      <xdr:row>3</xdr:row>
      <xdr:rowOff>273150</xdr:rowOff>
    </xdr:to>
    <xdr:pic>
      <xdr:nvPicPr>
        <xdr:cNvPr id="2" name="Grafik 1" descr="auto.png">
          <a:extLst>
            <a:ext uri="{FF2B5EF4-FFF2-40B4-BE49-F238E27FC236}">
              <a16:creationId xmlns:a16="http://schemas.microsoft.com/office/drawing/2014/main" id="{8AAA24B7-51FE-44D5-A9D7-A86AE48494B5}"/>
            </a:ext>
          </a:extLst>
        </xdr:cNvPr>
        <xdr:cNvPicPr>
          <a:picLocks noChangeAspect="1"/>
        </xdr:cNvPicPr>
      </xdr:nvPicPr>
      <xdr:blipFill>
        <a:blip xmlns:r="http://schemas.openxmlformats.org/officeDocument/2006/relationships" r:embed="rId1" cstate="print"/>
        <a:stretch>
          <a:fillRect/>
        </a:stretch>
      </xdr:blipFill>
      <xdr:spPr>
        <a:xfrm>
          <a:off x="114300" y="819150"/>
          <a:ext cx="705282" cy="216000"/>
        </a:xfrm>
        <a:prstGeom prst="rect">
          <a:avLst/>
        </a:prstGeom>
      </xdr:spPr>
    </xdr:pic>
    <xdr:clientData/>
  </xdr:twoCellAnchor>
  <xdr:twoCellAnchor editAs="oneCell">
    <xdr:from>
      <xdr:col>0</xdr:col>
      <xdr:colOff>219075</xdr:colOff>
      <xdr:row>4</xdr:row>
      <xdr:rowOff>47625</xdr:rowOff>
    </xdr:from>
    <xdr:to>
      <xdr:col>0</xdr:col>
      <xdr:colOff>666453</xdr:colOff>
      <xdr:row>4</xdr:row>
      <xdr:rowOff>227625</xdr:rowOff>
    </xdr:to>
    <xdr:pic>
      <xdr:nvPicPr>
        <xdr:cNvPr id="3" name="Grafik 2" descr="typenbezeichnung.png">
          <a:extLst>
            <a:ext uri="{FF2B5EF4-FFF2-40B4-BE49-F238E27FC236}">
              <a16:creationId xmlns:a16="http://schemas.microsoft.com/office/drawing/2014/main" id="{DB8C7902-E135-4607-B43C-C464E5F545E2}"/>
            </a:ext>
          </a:extLst>
        </xdr:cNvPr>
        <xdr:cNvPicPr>
          <a:picLocks noChangeAspect="1"/>
        </xdr:cNvPicPr>
      </xdr:nvPicPr>
      <xdr:blipFill>
        <a:blip xmlns:r="http://schemas.openxmlformats.org/officeDocument/2006/relationships" r:embed="rId2" cstate="print"/>
        <a:stretch>
          <a:fillRect/>
        </a:stretch>
      </xdr:blipFill>
      <xdr:spPr>
        <a:xfrm>
          <a:off x="219075" y="1114425"/>
          <a:ext cx="447378" cy="180000"/>
        </a:xfrm>
        <a:prstGeom prst="rect">
          <a:avLst/>
        </a:prstGeom>
      </xdr:spPr>
    </xdr:pic>
    <xdr:clientData/>
  </xdr:twoCellAnchor>
  <xdr:twoCellAnchor editAs="oneCell">
    <xdr:from>
      <xdr:col>0</xdr:col>
      <xdr:colOff>304800</xdr:colOff>
      <xdr:row>5</xdr:row>
      <xdr:rowOff>47625</xdr:rowOff>
    </xdr:from>
    <xdr:to>
      <xdr:col>0</xdr:col>
      <xdr:colOff>606192</xdr:colOff>
      <xdr:row>5</xdr:row>
      <xdr:rowOff>299625</xdr:rowOff>
    </xdr:to>
    <xdr:pic>
      <xdr:nvPicPr>
        <xdr:cNvPr id="4" name="Grafik 3" descr="baujahr.png">
          <a:extLst>
            <a:ext uri="{FF2B5EF4-FFF2-40B4-BE49-F238E27FC236}">
              <a16:creationId xmlns:a16="http://schemas.microsoft.com/office/drawing/2014/main" id="{4CF2AC92-C2C5-490E-8911-20A2F49B9382}"/>
            </a:ext>
          </a:extLst>
        </xdr:cNvPr>
        <xdr:cNvPicPr>
          <a:picLocks noChangeAspect="1"/>
        </xdr:cNvPicPr>
      </xdr:nvPicPr>
      <xdr:blipFill>
        <a:blip xmlns:r="http://schemas.openxmlformats.org/officeDocument/2006/relationships" r:embed="rId3" cstate="print"/>
        <a:stretch>
          <a:fillRect/>
        </a:stretch>
      </xdr:blipFill>
      <xdr:spPr>
        <a:xfrm>
          <a:off x="304800" y="1381125"/>
          <a:ext cx="301392" cy="252000"/>
        </a:xfrm>
        <a:prstGeom prst="rect">
          <a:avLst/>
        </a:prstGeom>
      </xdr:spPr>
    </xdr:pic>
    <xdr:clientData/>
  </xdr:twoCellAnchor>
  <xdr:twoCellAnchor editAs="oneCell">
    <xdr:from>
      <xdr:col>0</xdr:col>
      <xdr:colOff>209550</xdr:colOff>
      <xdr:row>13</xdr:row>
      <xdr:rowOff>209550</xdr:rowOff>
    </xdr:from>
    <xdr:to>
      <xdr:col>0</xdr:col>
      <xdr:colOff>749550</xdr:colOff>
      <xdr:row>13</xdr:row>
      <xdr:rowOff>749550</xdr:rowOff>
    </xdr:to>
    <xdr:pic>
      <xdr:nvPicPr>
        <xdr:cNvPr id="5" name="Grafik 4" descr="tuev_abe.png">
          <a:extLst>
            <a:ext uri="{FF2B5EF4-FFF2-40B4-BE49-F238E27FC236}">
              <a16:creationId xmlns:a16="http://schemas.microsoft.com/office/drawing/2014/main" id="{E5D7FF25-C399-4936-8A43-4345E15CA48A}"/>
            </a:ext>
          </a:extLst>
        </xdr:cNvPr>
        <xdr:cNvPicPr>
          <a:picLocks noChangeAspect="1"/>
        </xdr:cNvPicPr>
      </xdr:nvPicPr>
      <xdr:blipFill>
        <a:blip xmlns:r="http://schemas.openxmlformats.org/officeDocument/2006/relationships" r:embed="rId4" cstate="print"/>
        <a:stretch>
          <a:fillRect/>
        </a:stretch>
      </xdr:blipFill>
      <xdr:spPr>
        <a:xfrm>
          <a:off x="209550" y="5591175"/>
          <a:ext cx="540000" cy="540000"/>
        </a:xfrm>
        <a:prstGeom prst="rect">
          <a:avLst/>
        </a:prstGeom>
      </xdr:spPr>
    </xdr:pic>
    <xdr:clientData/>
  </xdr:twoCellAnchor>
  <xdr:twoCellAnchor editAs="oneCell">
    <xdr:from>
      <xdr:col>0</xdr:col>
      <xdr:colOff>219075</xdr:colOff>
      <xdr:row>6</xdr:row>
      <xdr:rowOff>19050</xdr:rowOff>
    </xdr:from>
    <xdr:to>
      <xdr:col>0</xdr:col>
      <xdr:colOff>687075</xdr:colOff>
      <xdr:row>7</xdr:row>
      <xdr:rowOff>20325</xdr:rowOff>
    </xdr:to>
    <xdr:pic>
      <xdr:nvPicPr>
        <xdr:cNvPr id="6" name="Grafik 5" descr="stereo (2).png">
          <a:extLst>
            <a:ext uri="{FF2B5EF4-FFF2-40B4-BE49-F238E27FC236}">
              <a16:creationId xmlns:a16="http://schemas.microsoft.com/office/drawing/2014/main" id="{8545F5F8-166A-4A2B-AC42-2E1146AED3A8}"/>
            </a:ext>
          </a:extLst>
        </xdr:cNvPr>
        <xdr:cNvPicPr>
          <a:picLocks noChangeAspect="1"/>
        </xdr:cNvPicPr>
      </xdr:nvPicPr>
      <xdr:blipFill>
        <a:blip xmlns:r="http://schemas.openxmlformats.org/officeDocument/2006/relationships" r:embed="rId5" cstate="print"/>
        <a:stretch>
          <a:fillRect/>
        </a:stretch>
      </xdr:blipFill>
      <xdr:spPr>
        <a:xfrm>
          <a:off x="219075" y="1685925"/>
          <a:ext cx="468000" cy="468000"/>
        </a:xfrm>
        <a:prstGeom prst="rect">
          <a:avLst/>
        </a:prstGeom>
      </xdr:spPr>
    </xdr:pic>
    <xdr:clientData/>
  </xdr:twoCellAnchor>
  <xdr:twoCellAnchor editAs="oneCell">
    <xdr:from>
      <xdr:col>0</xdr:col>
      <xdr:colOff>257175</xdr:colOff>
      <xdr:row>7</xdr:row>
      <xdr:rowOff>152400</xdr:rowOff>
    </xdr:from>
    <xdr:to>
      <xdr:col>0</xdr:col>
      <xdr:colOff>725175</xdr:colOff>
      <xdr:row>7</xdr:row>
      <xdr:rowOff>620400</xdr:rowOff>
    </xdr:to>
    <xdr:pic>
      <xdr:nvPicPr>
        <xdr:cNvPr id="7" name="Grafik 6" descr="mono (2).png">
          <a:extLst>
            <a:ext uri="{FF2B5EF4-FFF2-40B4-BE49-F238E27FC236}">
              <a16:creationId xmlns:a16="http://schemas.microsoft.com/office/drawing/2014/main" id="{7705DF92-1E61-46E8-8389-108C815D59A1}"/>
            </a:ext>
          </a:extLst>
        </xdr:cNvPr>
        <xdr:cNvPicPr>
          <a:picLocks noChangeAspect="1"/>
        </xdr:cNvPicPr>
      </xdr:nvPicPr>
      <xdr:blipFill>
        <a:blip xmlns:r="http://schemas.openxmlformats.org/officeDocument/2006/relationships" r:embed="rId6" cstate="print"/>
        <a:stretch>
          <a:fillRect/>
        </a:stretch>
      </xdr:blipFill>
      <xdr:spPr>
        <a:xfrm>
          <a:off x="257175" y="2286000"/>
          <a:ext cx="468000" cy="468000"/>
        </a:xfrm>
        <a:prstGeom prst="rect">
          <a:avLst/>
        </a:prstGeom>
      </xdr:spPr>
    </xdr:pic>
    <xdr:clientData/>
  </xdr:twoCellAnchor>
  <xdr:twoCellAnchor editAs="oneCell">
    <xdr:from>
      <xdr:col>0</xdr:col>
      <xdr:colOff>257175</xdr:colOff>
      <xdr:row>8</xdr:row>
      <xdr:rowOff>9525</xdr:rowOff>
    </xdr:from>
    <xdr:to>
      <xdr:col>0</xdr:col>
      <xdr:colOff>725175</xdr:colOff>
      <xdr:row>8</xdr:row>
      <xdr:rowOff>477525</xdr:rowOff>
    </xdr:to>
    <xdr:pic>
      <xdr:nvPicPr>
        <xdr:cNvPr id="8" name="Grafik 7" descr="ausgleichsbehaelter_schlauch.png">
          <a:extLst>
            <a:ext uri="{FF2B5EF4-FFF2-40B4-BE49-F238E27FC236}">
              <a16:creationId xmlns:a16="http://schemas.microsoft.com/office/drawing/2014/main" id="{CD8B6FB1-7593-4819-805A-14434AAC654C}"/>
            </a:ext>
          </a:extLst>
        </xdr:cNvPr>
        <xdr:cNvPicPr>
          <a:picLocks noChangeAspect="1"/>
        </xdr:cNvPicPr>
      </xdr:nvPicPr>
      <xdr:blipFill>
        <a:blip xmlns:r="http://schemas.openxmlformats.org/officeDocument/2006/relationships" r:embed="rId7" cstate="print"/>
        <a:stretch>
          <a:fillRect/>
        </a:stretch>
      </xdr:blipFill>
      <xdr:spPr>
        <a:xfrm>
          <a:off x="257175" y="2905125"/>
          <a:ext cx="468000" cy="468000"/>
        </a:xfrm>
        <a:prstGeom prst="rect">
          <a:avLst/>
        </a:prstGeom>
      </xdr:spPr>
    </xdr:pic>
    <xdr:clientData/>
  </xdr:twoCellAnchor>
  <xdr:twoCellAnchor editAs="oneCell">
    <xdr:from>
      <xdr:col>0</xdr:col>
      <xdr:colOff>247650</xdr:colOff>
      <xdr:row>9</xdr:row>
      <xdr:rowOff>85725</xdr:rowOff>
    </xdr:from>
    <xdr:to>
      <xdr:col>0</xdr:col>
      <xdr:colOff>715650</xdr:colOff>
      <xdr:row>9</xdr:row>
      <xdr:rowOff>553725</xdr:rowOff>
    </xdr:to>
    <xdr:pic>
      <xdr:nvPicPr>
        <xdr:cNvPr id="9" name="Grafik 8" descr="ausgleichsbehaelter.png">
          <a:extLst>
            <a:ext uri="{FF2B5EF4-FFF2-40B4-BE49-F238E27FC236}">
              <a16:creationId xmlns:a16="http://schemas.microsoft.com/office/drawing/2014/main" id="{3F2211CF-AC7F-4784-9BA6-FCB845CE5B04}"/>
            </a:ext>
          </a:extLst>
        </xdr:cNvPr>
        <xdr:cNvPicPr>
          <a:picLocks noChangeAspect="1"/>
        </xdr:cNvPicPr>
      </xdr:nvPicPr>
      <xdr:blipFill>
        <a:blip xmlns:r="http://schemas.openxmlformats.org/officeDocument/2006/relationships" r:embed="rId8" cstate="print"/>
        <a:stretch>
          <a:fillRect/>
        </a:stretch>
      </xdr:blipFill>
      <xdr:spPr>
        <a:xfrm>
          <a:off x="247650" y="3486150"/>
          <a:ext cx="468000" cy="468000"/>
        </a:xfrm>
        <a:prstGeom prst="rect">
          <a:avLst/>
        </a:prstGeom>
      </xdr:spPr>
    </xdr:pic>
    <xdr:clientData/>
  </xdr:twoCellAnchor>
  <xdr:twoCellAnchor editAs="oneCell">
    <xdr:from>
      <xdr:col>0</xdr:col>
      <xdr:colOff>257175</xdr:colOff>
      <xdr:row>10</xdr:row>
      <xdr:rowOff>19050</xdr:rowOff>
    </xdr:from>
    <xdr:to>
      <xdr:col>0</xdr:col>
      <xdr:colOff>725175</xdr:colOff>
      <xdr:row>10</xdr:row>
      <xdr:rowOff>487050</xdr:rowOff>
    </xdr:to>
    <xdr:pic>
      <xdr:nvPicPr>
        <xdr:cNvPr id="10" name="Grafik 9" descr="ausgleichsbehaelter_p.png">
          <a:extLst>
            <a:ext uri="{FF2B5EF4-FFF2-40B4-BE49-F238E27FC236}">
              <a16:creationId xmlns:a16="http://schemas.microsoft.com/office/drawing/2014/main" id="{CA4C31C0-C31E-4DE9-88FE-05E3535B0E17}"/>
            </a:ext>
          </a:extLst>
        </xdr:cNvPr>
        <xdr:cNvPicPr>
          <a:picLocks noChangeAspect="1"/>
        </xdr:cNvPicPr>
      </xdr:nvPicPr>
      <xdr:blipFill>
        <a:blip xmlns:r="http://schemas.openxmlformats.org/officeDocument/2006/relationships" r:embed="rId9" cstate="print"/>
        <a:stretch>
          <a:fillRect/>
        </a:stretch>
      </xdr:blipFill>
      <xdr:spPr>
        <a:xfrm>
          <a:off x="257175" y="4076700"/>
          <a:ext cx="468000" cy="468000"/>
        </a:xfrm>
        <a:prstGeom prst="rect">
          <a:avLst/>
        </a:prstGeom>
      </xdr:spPr>
    </xdr:pic>
    <xdr:clientData/>
  </xdr:twoCellAnchor>
  <xdr:twoCellAnchor editAs="oneCell">
    <xdr:from>
      <xdr:col>0</xdr:col>
      <xdr:colOff>333375</xdr:colOff>
      <xdr:row>11</xdr:row>
      <xdr:rowOff>104775</xdr:rowOff>
    </xdr:from>
    <xdr:to>
      <xdr:col>0</xdr:col>
      <xdr:colOff>575902</xdr:colOff>
      <xdr:row>11</xdr:row>
      <xdr:rowOff>320775</xdr:rowOff>
    </xdr:to>
    <xdr:pic>
      <xdr:nvPicPr>
        <xdr:cNvPr id="11" name="Grafik 10" descr="Euro.png">
          <a:extLst>
            <a:ext uri="{FF2B5EF4-FFF2-40B4-BE49-F238E27FC236}">
              <a16:creationId xmlns:a16="http://schemas.microsoft.com/office/drawing/2014/main" id="{4073F7B8-ACC3-43A9-9602-4F1846FDD5CE}"/>
            </a:ext>
          </a:extLst>
        </xdr:cNvPr>
        <xdr:cNvPicPr>
          <a:picLocks noChangeAspect="1"/>
        </xdr:cNvPicPr>
      </xdr:nvPicPr>
      <xdr:blipFill>
        <a:blip xmlns:r="http://schemas.openxmlformats.org/officeDocument/2006/relationships" r:embed="rId10" cstate="print"/>
        <a:stretch>
          <a:fillRect/>
        </a:stretch>
      </xdr:blipFill>
      <xdr:spPr>
        <a:xfrm>
          <a:off x="333375" y="4657725"/>
          <a:ext cx="242527" cy="216000"/>
        </a:xfrm>
        <a:prstGeom prst="rect">
          <a:avLst/>
        </a:prstGeom>
      </xdr:spPr>
    </xdr:pic>
    <xdr:clientData/>
  </xdr:twoCellAnchor>
  <xdr:twoCellAnchor editAs="oneCell">
    <xdr:from>
      <xdr:col>0</xdr:col>
      <xdr:colOff>323851</xdr:colOff>
      <xdr:row>12</xdr:row>
      <xdr:rowOff>66675</xdr:rowOff>
    </xdr:from>
    <xdr:to>
      <xdr:col>0</xdr:col>
      <xdr:colOff>628622</xdr:colOff>
      <xdr:row>12</xdr:row>
      <xdr:rowOff>372675</xdr:rowOff>
    </xdr:to>
    <xdr:pic>
      <xdr:nvPicPr>
        <xdr:cNvPr id="12" name="Grafik 11" descr="info.png">
          <a:extLst>
            <a:ext uri="{FF2B5EF4-FFF2-40B4-BE49-F238E27FC236}">
              <a16:creationId xmlns:a16="http://schemas.microsoft.com/office/drawing/2014/main" id="{0CABE6F9-C6F0-4C5F-B8AE-4DFE209B96F5}"/>
            </a:ext>
          </a:extLst>
        </xdr:cNvPr>
        <xdr:cNvPicPr>
          <a:picLocks noChangeAspect="1"/>
        </xdr:cNvPicPr>
      </xdr:nvPicPr>
      <xdr:blipFill>
        <a:blip xmlns:r="http://schemas.openxmlformats.org/officeDocument/2006/relationships" r:embed="rId11" cstate="print"/>
        <a:stretch>
          <a:fillRect/>
        </a:stretch>
      </xdr:blipFill>
      <xdr:spPr>
        <a:xfrm>
          <a:off x="323851" y="5029200"/>
          <a:ext cx="304771" cy="306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8</xdr:row>
      <xdr:rowOff>390525</xdr:rowOff>
    </xdr:from>
    <xdr:to>
      <xdr:col>0</xdr:col>
      <xdr:colOff>1146675</xdr:colOff>
      <xdr:row>8</xdr:row>
      <xdr:rowOff>721287</xdr:rowOff>
    </xdr:to>
    <xdr:pic>
      <xdr:nvPicPr>
        <xdr:cNvPr id="22" name="Grafik 21" descr="auto.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 cstate="print"/>
        <a:stretch>
          <a:fillRect/>
        </a:stretch>
      </xdr:blipFill>
      <xdr:spPr>
        <a:xfrm>
          <a:off x="847725" y="1447800"/>
          <a:ext cx="1080000" cy="330762"/>
        </a:xfrm>
        <a:prstGeom prst="rect">
          <a:avLst/>
        </a:prstGeom>
      </xdr:spPr>
    </xdr:pic>
    <xdr:clientData/>
  </xdr:twoCellAnchor>
  <xdr:twoCellAnchor editAs="oneCell">
    <xdr:from>
      <xdr:col>1</xdr:col>
      <xdr:colOff>276226</xdr:colOff>
      <xdr:row>8</xdr:row>
      <xdr:rowOff>485775</xdr:rowOff>
    </xdr:from>
    <xdr:to>
      <xdr:col>1</xdr:col>
      <xdr:colOff>723605</xdr:colOff>
      <xdr:row>8</xdr:row>
      <xdr:rowOff>665775</xdr:rowOff>
    </xdr:to>
    <xdr:pic>
      <xdr:nvPicPr>
        <xdr:cNvPr id="23" name="Grafik 22" descr="typenbezeichnung.png">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2" cstate="print"/>
        <a:stretch>
          <a:fillRect/>
        </a:stretch>
      </xdr:blipFill>
      <xdr:spPr>
        <a:xfrm>
          <a:off x="2638426" y="1543050"/>
          <a:ext cx="447379" cy="180000"/>
        </a:xfrm>
        <a:prstGeom prst="rect">
          <a:avLst/>
        </a:prstGeom>
      </xdr:spPr>
    </xdr:pic>
    <xdr:clientData/>
  </xdr:twoCellAnchor>
  <xdr:twoCellAnchor editAs="oneCell">
    <xdr:from>
      <xdr:col>2</xdr:col>
      <xdr:colOff>38100</xdr:colOff>
      <xdr:row>8</xdr:row>
      <xdr:rowOff>428625</xdr:rowOff>
    </xdr:from>
    <xdr:to>
      <xdr:col>2</xdr:col>
      <xdr:colOff>317964</xdr:colOff>
      <xdr:row>8</xdr:row>
      <xdr:rowOff>662625</xdr:rowOff>
    </xdr:to>
    <xdr:pic>
      <xdr:nvPicPr>
        <xdr:cNvPr id="24" name="Grafik 23" descr="baujahr.png">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3" cstate="print"/>
        <a:stretch>
          <a:fillRect/>
        </a:stretch>
      </xdr:blipFill>
      <xdr:spPr>
        <a:xfrm>
          <a:off x="3362325" y="1485900"/>
          <a:ext cx="279864" cy="234000"/>
        </a:xfrm>
        <a:prstGeom prst="rect">
          <a:avLst/>
        </a:prstGeom>
      </xdr:spPr>
    </xdr:pic>
    <xdr:clientData/>
  </xdr:twoCellAnchor>
  <xdr:twoCellAnchor editAs="oneCell">
    <xdr:from>
      <xdr:col>3</xdr:col>
      <xdr:colOff>19050</xdr:colOff>
      <xdr:row>8</xdr:row>
      <xdr:rowOff>447675</xdr:rowOff>
    </xdr:from>
    <xdr:to>
      <xdr:col>3</xdr:col>
      <xdr:colOff>271050</xdr:colOff>
      <xdr:row>8</xdr:row>
      <xdr:rowOff>699675</xdr:rowOff>
    </xdr:to>
    <xdr:pic>
      <xdr:nvPicPr>
        <xdr:cNvPr id="25" name="Grafik 24" descr="tuev_abe.png">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4" cstate="print"/>
        <a:stretch>
          <a:fillRect/>
        </a:stretch>
      </xdr:blipFill>
      <xdr:spPr>
        <a:xfrm>
          <a:off x="3695700" y="1504950"/>
          <a:ext cx="252000" cy="252000"/>
        </a:xfrm>
        <a:prstGeom prst="rect">
          <a:avLst/>
        </a:prstGeom>
      </xdr:spPr>
    </xdr:pic>
    <xdr:clientData/>
  </xdr:twoCellAnchor>
  <xdr:twoCellAnchor editAs="oneCell">
    <xdr:from>
      <xdr:col>3</xdr:col>
      <xdr:colOff>266700</xdr:colOff>
      <xdr:row>8</xdr:row>
      <xdr:rowOff>419100</xdr:rowOff>
    </xdr:from>
    <xdr:to>
      <xdr:col>5</xdr:col>
      <xdr:colOff>13875</xdr:colOff>
      <xdr:row>8</xdr:row>
      <xdr:rowOff>671100</xdr:rowOff>
    </xdr:to>
    <xdr:pic>
      <xdr:nvPicPr>
        <xdr:cNvPr id="26" name="Grafik 25" descr="stereo (2).png">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5" cstate="print"/>
        <a:stretch>
          <a:fillRect/>
        </a:stretch>
      </xdr:blipFill>
      <xdr:spPr>
        <a:xfrm>
          <a:off x="3943350" y="1476375"/>
          <a:ext cx="252000" cy="252000"/>
        </a:xfrm>
        <a:prstGeom prst="rect">
          <a:avLst/>
        </a:prstGeom>
      </xdr:spPr>
    </xdr:pic>
    <xdr:clientData/>
  </xdr:twoCellAnchor>
  <xdr:twoCellAnchor editAs="oneCell">
    <xdr:from>
      <xdr:col>5</xdr:col>
      <xdr:colOff>85725</xdr:colOff>
      <xdr:row>8</xdr:row>
      <xdr:rowOff>200025</xdr:rowOff>
    </xdr:from>
    <xdr:to>
      <xdr:col>5</xdr:col>
      <xdr:colOff>481725</xdr:colOff>
      <xdr:row>8</xdr:row>
      <xdr:rowOff>596025</xdr:rowOff>
    </xdr:to>
    <xdr:pic>
      <xdr:nvPicPr>
        <xdr:cNvPr id="27" name="Grafik 26" descr="mono (2).png">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6" cstate="print"/>
        <a:stretch>
          <a:fillRect/>
        </a:stretch>
      </xdr:blipFill>
      <xdr:spPr>
        <a:xfrm>
          <a:off x="4267200" y="1257300"/>
          <a:ext cx="396000" cy="396000"/>
        </a:xfrm>
        <a:prstGeom prst="rect">
          <a:avLst/>
        </a:prstGeom>
      </xdr:spPr>
    </xdr:pic>
    <xdr:clientData/>
  </xdr:twoCellAnchor>
  <xdr:twoCellAnchor editAs="oneCell">
    <xdr:from>
      <xdr:col>7</xdr:col>
      <xdr:colOff>85725</xdr:colOff>
      <xdr:row>8</xdr:row>
      <xdr:rowOff>161925</xdr:rowOff>
    </xdr:from>
    <xdr:to>
      <xdr:col>7</xdr:col>
      <xdr:colOff>481725</xdr:colOff>
      <xdr:row>8</xdr:row>
      <xdr:rowOff>557925</xdr:rowOff>
    </xdr:to>
    <xdr:pic>
      <xdr:nvPicPr>
        <xdr:cNvPr id="28" name="Grafik 27" descr="ausgleichsbehaelter_schlauch.png">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7" cstate="print"/>
        <a:stretch>
          <a:fillRect/>
        </a:stretch>
      </xdr:blipFill>
      <xdr:spPr>
        <a:xfrm>
          <a:off x="5305425" y="1219200"/>
          <a:ext cx="396000" cy="396000"/>
        </a:xfrm>
        <a:prstGeom prst="rect">
          <a:avLst/>
        </a:prstGeom>
      </xdr:spPr>
    </xdr:pic>
    <xdr:clientData/>
  </xdr:twoCellAnchor>
  <xdr:twoCellAnchor editAs="oneCell">
    <xdr:from>
      <xdr:col>9</xdr:col>
      <xdr:colOff>28575</xdr:colOff>
      <xdr:row>8</xdr:row>
      <xdr:rowOff>209550</xdr:rowOff>
    </xdr:from>
    <xdr:to>
      <xdr:col>9</xdr:col>
      <xdr:colOff>424575</xdr:colOff>
      <xdr:row>8</xdr:row>
      <xdr:rowOff>605550</xdr:rowOff>
    </xdr:to>
    <xdr:pic>
      <xdr:nvPicPr>
        <xdr:cNvPr id="29" name="Grafik 28" descr="ausgleichsbehaelter.png">
          <a:extLst>
            <a:ext uri="{FF2B5EF4-FFF2-40B4-BE49-F238E27FC236}">
              <a16:creationId xmlns:a16="http://schemas.microsoft.com/office/drawing/2014/main" id="{00000000-0008-0000-1900-00001D000000}"/>
            </a:ext>
          </a:extLst>
        </xdr:cNvPr>
        <xdr:cNvPicPr>
          <a:picLocks noChangeAspect="1"/>
        </xdr:cNvPicPr>
      </xdr:nvPicPr>
      <xdr:blipFill>
        <a:blip xmlns:r="http://schemas.openxmlformats.org/officeDocument/2006/relationships" r:embed="rId8" cstate="print"/>
        <a:stretch>
          <a:fillRect/>
        </a:stretch>
      </xdr:blipFill>
      <xdr:spPr>
        <a:xfrm>
          <a:off x="6267450" y="1266825"/>
          <a:ext cx="396000" cy="396000"/>
        </a:xfrm>
        <a:prstGeom prst="rect">
          <a:avLst/>
        </a:prstGeom>
      </xdr:spPr>
    </xdr:pic>
    <xdr:clientData/>
  </xdr:twoCellAnchor>
  <xdr:twoCellAnchor editAs="oneCell">
    <xdr:from>
      <xdr:col>11</xdr:col>
      <xdr:colOff>76200</xdr:colOff>
      <xdr:row>8</xdr:row>
      <xdr:rowOff>209550</xdr:rowOff>
    </xdr:from>
    <xdr:to>
      <xdr:col>11</xdr:col>
      <xdr:colOff>472200</xdr:colOff>
      <xdr:row>8</xdr:row>
      <xdr:rowOff>605550</xdr:rowOff>
    </xdr:to>
    <xdr:pic>
      <xdr:nvPicPr>
        <xdr:cNvPr id="30" name="Grafik 29" descr="ausgleichsbehaelter_p.png">
          <a:extLst>
            <a:ext uri="{FF2B5EF4-FFF2-40B4-BE49-F238E27FC236}">
              <a16:creationId xmlns:a16="http://schemas.microsoft.com/office/drawing/2014/main" id="{00000000-0008-0000-1900-00001E000000}"/>
            </a:ext>
          </a:extLst>
        </xdr:cNvPr>
        <xdr:cNvPicPr>
          <a:picLocks noChangeAspect="1"/>
        </xdr:cNvPicPr>
      </xdr:nvPicPr>
      <xdr:blipFill>
        <a:blip xmlns:r="http://schemas.openxmlformats.org/officeDocument/2006/relationships" r:embed="rId9" cstate="print"/>
        <a:stretch>
          <a:fillRect/>
        </a:stretch>
      </xdr:blipFill>
      <xdr:spPr>
        <a:xfrm>
          <a:off x="7296150" y="1266825"/>
          <a:ext cx="396000" cy="396000"/>
        </a:xfrm>
        <a:prstGeom prst="rect">
          <a:avLst/>
        </a:prstGeom>
      </xdr:spPr>
    </xdr:pic>
    <xdr:clientData/>
  </xdr:twoCellAnchor>
  <xdr:twoCellAnchor>
    <xdr:from>
      <xdr:col>13</xdr:col>
      <xdr:colOff>100693</xdr:colOff>
      <xdr:row>9</xdr:row>
      <xdr:rowOff>0</xdr:rowOff>
    </xdr:from>
    <xdr:to>
      <xdr:col>13</xdr:col>
      <xdr:colOff>302798</xdr:colOff>
      <xdr:row>9</xdr:row>
      <xdr:rowOff>0</xdr:rowOff>
    </xdr:to>
    <xdr:pic>
      <xdr:nvPicPr>
        <xdr:cNvPr id="31" name="Grafik 30" descr="Euro.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0" cstate="print"/>
        <a:stretch>
          <a:fillRect/>
        </a:stretch>
      </xdr:blipFill>
      <xdr:spPr>
        <a:xfrm>
          <a:off x="9469211" y="1521278"/>
          <a:ext cx="202105" cy="180000"/>
        </a:xfrm>
        <a:prstGeom prst="rect">
          <a:avLst/>
        </a:prstGeom>
      </xdr:spPr>
    </xdr:pic>
    <xdr:clientData/>
  </xdr:twoCellAnchor>
  <xdr:twoCellAnchor editAs="oneCell">
    <xdr:from>
      <xdr:col>14</xdr:col>
      <xdr:colOff>200025</xdr:colOff>
      <xdr:row>8</xdr:row>
      <xdr:rowOff>266700</xdr:rowOff>
    </xdr:from>
    <xdr:to>
      <xdr:col>14</xdr:col>
      <xdr:colOff>451013</xdr:colOff>
      <xdr:row>8</xdr:row>
      <xdr:rowOff>518700</xdr:rowOff>
    </xdr:to>
    <xdr:pic>
      <xdr:nvPicPr>
        <xdr:cNvPr id="32" name="Grafik 31" descr="info.png">
          <a:extLst>
            <a:ext uri="{FF2B5EF4-FFF2-40B4-BE49-F238E27FC236}">
              <a16:creationId xmlns:a16="http://schemas.microsoft.com/office/drawing/2014/main" id="{00000000-0008-0000-1900-000020000000}"/>
            </a:ext>
          </a:extLst>
        </xdr:cNvPr>
        <xdr:cNvPicPr>
          <a:picLocks noChangeAspect="1"/>
        </xdr:cNvPicPr>
      </xdr:nvPicPr>
      <xdr:blipFill>
        <a:blip xmlns:r="http://schemas.openxmlformats.org/officeDocument/2006/relationships" r:embed="rId11" cstate="print"/>
        <a:stretch>
          <a:fillRect/>
        </a:stretch>
      </xdr:blipFill>
      <xdr:spPr>
        <a:xfrm>
          <a:off x="8763000" y="1323975"/>
          <a:ext cx="250988" cy="252000"/>
        </a:xfrm>
        <a:prstGeom prst="rect">
          <a:avLst/>
        </a:prstGeom>
      </xdr:spPr>
    </xdr:pic>
    <xdr:clientData/>
  </xdr:twoCellAnchor>
  <xdr:twoCellAnchor>
    <xdr:from>
      <xdr:col>6</xdr:col>
      <xdr:colOff>102053</xdr:colOff>
      <xdr:row>9</xdr:row>
      <xdr:rowOff>0</xdr:rowOff>
    </xdr:from>
    <xdr:to>
      <xdr:col>6</xdr:col>
      <xdr:colOff>304158</xdr:colOff>
      <xdr:row>9</xdr:row>
      <xdr:rowOff>0</xdr:rowOff>
    </xdr:to>
    <xdr:pic>
      <xdr:nvPicPr>
        <xdr:cNvPr id="33" name="Grafik 32" descr="Euro.png">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0" cstate="print"/>
        <a:stretch>
          <a:fillRect/>
        </a:stretch>
      </xdr:blipFill>
      <xdr:spPr>
        <a:xfrm>
          <a:off x="4918982" y="1548493"/>
          <a:ext cx="202105" cy="180000"/>
        </a:xfrm>
        <a:prstGeom prst="rect">
          <a:avLst/>
        </a:prstGeom>
      </xdr:spPr>
    </xdr:pic>
    <xdr:clientData/>
  </xdr:twoCellAnchor>
  <xdr:twoCellAnchor>
    <xdr:from>
      <xdr:col>10</xdr:col>
      <xdr:colOff>99332</xdr:colOff>
      <xdr:row>9</xdr:row>
      <xdr:rowOff>0</xdr:rowOff>
    </xdr:from>
    <xdr:to>
      <xdr:col>10</xdr:col>
      <xdr:colOff>301437</xdr:colOff>
      <xdr:row>9</xdr:row>
      <xdr:rowOff>0</xdr:rowOff>
    </xdr:to>
    <xdr:pic>
      <xdr:nvPicPr>
        <xdr:cNvPr id="35" name="Grafik 34" descr="Euro.png">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10" cstate="print"/>
        <a:stretch>
          <a:fillRect/>
        </a:stretch>
      </xdr:blipFill>
      <xdr:spPr>
        <a:xfrm>
          <a:off x="7719332" y="1562100"/>
          <a:ext cx="202105" cy="180000"/>
        </a:xfrm>
        <a:prstGeom prst="rect">
          <a:avLst/>
        </a:prstGeom>
      </xdr:spPr>
    </xdr:pic>
    <xdr:clientData/>
  </xdr:twoCellAnchor>
  <xdr:twoCellAnchor editAs="oneCell">
    <xdr:from>
      <xdr:col>15</xdr:col>
      <xdr:colOff>152400</xdr:colOff>
      <xdr:row>8</xdr:row>
      <xdr:rowOff>257175</xdr:rowOff>
    </xdr:from>
    <xdr:to>
      <xdr:col>15</xdr:col>
      <xdr:colOff>403388</xdr:colOff>
      <xdr:row>8</xdr:row>
      <xdr:rowOff>509175</xdr:rowOff>
    </xdr:to>
    <xdr:pic>
      <xdr:nvPicPr>
        <xdr:cNvPr id="36" name="Grafik 35" descr="info.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11" cstate="print"/>
        <a:stretch>
          <a:fillRect/>
        </a:stretch>
      </xdr:blipFill>
      <xdr:spPr>
        <a:xfrm>
          <a:off x="10496550" y="1314450"/>
          <a:ext cx="250988" cy="252000"/>
        </a:xfrm>
        <a:prstGeom prst="rect">
          <a:avLst/>
        </a:prstGeom>
      </xdr:spPr>
    </xdr:pic>
    <xdr:clientData/>
  </xdr:twoCellAnchor>
  <xdr:twoCellAnchor>
    <xdr:from>
      <xdr:col>13</xdr:col>
      <xdr:colOff>100693</xdr:colOff>
      <xdr:row>8</xdr:row>
      <xdr:rowOff>459921</xdr:rowOff>
    </xdr:from>
    <xdr:to>
      <xdr:col>13</xdr:col>
      <xdr:colOff>302798</xdr:colOff>
      <xdr:row>8</xdr:row>
      <xdr:rowOff>639921</xdr:rowOff>
    </xdr:to>
    <xdr:pic>
      <xdr:nvPicPr>
        <xdr:cNvPr id="11" name="Grafik 10" descr="Euro.png">
          <a:extLst>
            <a:ext uri="{FF2B5EF4-FFF2-40B4-BE49-F238E27FC236}">
              <a16:creationId xmlns:a16="http://schemas.microsoft.com/office/drawing/2014/main" id="{BB83DD16-6E14-4300-950F-3620F4631A02}"/>
            </a:ext>
          </a:extLst>
        </xdr:cNvPr>
        <xdr:cNvPicPr>
          <a:picLocks noChangeAspect="1"/>
        </xdr:cNvPicPr>
      </xdr:nvPicPr>
      <xdr:blipFill>
        <a:blip xmlns:r="http://schemas.openxmlformats.org/officeDocument/2006/relationships" r:embed="rId10" cstate="print"/>
        <a:stretch>
          <a:fillRect/>
        </a:stretch>
      </xdr:blipFill>
      <xdr:spPr>
        <a:xfrm>
          <a:off x="8263618" y="1517196"/>
          <a:ext cx="202105" cy="180000"/>
        </a:xfrm>
        <a:prstGeom prst="rect">
          <a:avLst/>
        </a:prstGeom>
      </xdr:spPr>
    </xdr:pic>
    <xdr:clientData/>
  </xdr:twoCellAnchor>
  <xdr:twoCellAnchor>
    <xdr:from>
      <xdr:col>6</xdr:col>
      <xdr:colOff>102053</xdr:colOff>
      <xdr:row>8</xdr:row>
      <xdr:rowOff>487136</xdr:rowOff>
    </xdr:from>
    <xdr:to>
      <xdr:col>6</xdr:col>
      <xdr:colOff>304158</xdr:colOff>
      <xdr:row>8</xdr:row>
      <xdr:rowOff>667136</xdr:rowOff>
    </xdr:to>
    <xdr:pic>
      <xdr:nvPicPr>
        <xdr:cNvPr id="13" name="Grafik 12" descr="Euro.png">
          <a:extLst>
            <a:ext uri="{FF2B5EF4-FFF2-40B4-BE49-F238E27FC236}">
              <a16:creationId xmlns:a16="http://schemas.microsoft.com/office/drawing/2014/main" id="{FEFE0486-D2C1-4363-B5E5-63BEF58B071A}"/>
            </a:ext>
          </a:extLst>
        </xdr:cNvPr>
        <xdr:cNvPicPr>
          <a:picLocks noChangeAspect="1"/>
        </xdr:cNvPicPr>
      </xdr:nvPicPr>
      <xdr:blipFill>
        <a:blip xmlns:r="http://schemas.openxmlformats.org/officeDocument/2006/relationships" r:embed="rId10" cstate="print"/>
        <a:stretch>
          <a:fillRect/>
        </a:stretch>
      </xdr:blipFill>
      <xdr:spPr>
        <a:xfrm>
          <a:off x="4921703" y="1544411"/>
          <a:ext cx="202105" cy="180000"/>
        </a:xfrm>
        <a:prstGeom prst="rect">
          <a:avLst/>
        </a:prstGeom>
      </xdr:spPr>
    </xdr:pic>
    <xdr:clientData/>
  </xdr:twoCellAnchor>
  <xdr:twoCellAnchor>
    <xdr:from>
      <xdr:col>8</xdr:col>
      <xdr:colOff>134711</xdr:colOff>
      <xdr:row>8</xdr:row>
      <xdr:rowOff>473529</xdr:rowOff>
    </xdr:from>
    <xdr:to>
      <xdr:col>8</xdr:col>
      <xdr:colOff>336816</xdr:colOff>
      <xdr:row>8</xdr:row>
      <xdr:rowOff>653529</xdr:rowOff>
    </xdr:to>
    <xdr:pic>
      <xdr:nvPicPr>
        <xdr:cNvPr id="14" name="Grafik 13" descr="Euro.png">
          <a:extLst>
            <a:ext uri="{FF2B5EF4-FFF2-40B4-BE49-F238E27FC236}">
              <a16:creationId xmlns:a16="http://schemas.microsoft.com/office/drawing/2014/main" id="{F1D1241D-CD62-4A24-A33D-35190F606AD4}"/>
            </a:ext>
          </a:extLst>
        </xdr:cNvPr>
        <xdr:cNvPicPr>
          <a:picLocks noChangeAspect="1"/>
        </xdr:cNvPicPr>
      </xdr:nvPicPr>
      <xdr:blipFill>
        <a:blip xmlns:r="http://schemas.openxmlformats.org/officeDocument/2006/relationships" r:embed="rId10" cstate="print"/>
        <a:stretch>
          <a:fillRect/>
        </a:stretch>
      </xdr:blipFill>
      <xdr:spPr>
        <a:xfrm>
          <a:off x="5973536" y="1530804"/>
          <a:ext cx="202105" cy="180000"/>
        </a:xfrm>
        <a:prstGeom prst="rect">
          <a:avLst/>
        </a:prstGeom>
      </xdr:spPr>
    </xdr:pic>
    <xdr:clientData/>
  </xdr:twoCellAnchor>
  <xdr:twoCellAnchor>
    <xdr:from>
      <xdr:col>10</xdr:col>
      <xdr:colOff>99332</xdr:colOff>
      <xdr:row>8</xdr:row>
      <xdr:rowOff>500743</xdr:rowOff>
    </xdr:from>
    <xdr:to>
      <xdr:col>10</xdr:col>
      <xdr:colOff>301437</xdr:colOff>
      <xdr:row>8</xdr:row>
      <xdr:rowOff>680743</xdr:rowOff>
    </xdr:to>
    <xdr:pic>
      <xdr:nvPicPr>
        <xdr:cNvPr id="15" name="Grafik 14" descr="Euro.png">
          <a:extLst>
            <a:ext uri="{FF2B5EF4-FFF2-40B4-BE49-F238E27FC236}">
              <a16:creationId xmlns:a16="http://schemas.microsoft.com/office/drawing/2014/main" id="{103E57D4-6BCB-42A0-A73B-CFCE1C054F6F}"/>
            </a:ext>
          </a:extLst>
        </xdr:cNvPr>
        <xdr:cNvPicPr>
          <a:picLocks noChangeAspect="1"/>
        </xdr:cNvPicPr>
      </xdr:nvPicPr>
      <xdr:blipFill>
        <a:blip xmlns:r="http://schemas.openxmlformats.org/officeDocument/2006/relationships" r:embed="rId10" cstate="print"/>
        <a:stretch>
          <a:fillRect/>
        </a:stretch>
      </xdr:blipFill>
      <xdr:spPr>
        <a:xfrm>
          <a:off x="6919232" y="1558018"/>
          <a:ext cx="202105" cy="18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247650</xdr:colOff>
      <xdr:row>3</xdr:row>
      <xdr:rowOff>76200</xdr:rowOff>
    </xdr:from>
    <xdr:to>
      <xdr:col>0</xdr:col>
      <xdr:colOff>715977</xdr:colOff>
      <xdr:row>3</xdr:row>
      <xdr:rowOff>346200</xdr:rowOff>
    </xdr:to>
    <xdr:pic>
      <xdr:nvPicPr>
        <xdr:cNvPr id="2" name="Grafik 1" descr="fahrzeugbezeichnung.png">
          <a:extLst>
            <a:ext uri="{FF2B5EF4-FFF2-40B4-BE49-F238E27FC236}">
              <a16:creationId xmlns:a16="http://schemas.microsoft.com/office/drawing/2014/main" id="{49BFBAD6-655E-41EF-B3DE-18BAF68BAF25}"/>
            </a:ext>
          </a:extLst>
        </xdr:cNvPr>
        <xdr:cNvPicPr>
          <a:picLocks noChangeAspect="1"/>
        </xdr:cNvPicPr>
      </xdr:nvPicPr>
      <xdr:blipFill>
        <a:blip xmlns:r="http://schemas.openxmlformats.org/officeDocument/2006/relationships" r:embed="rId1" cstate="print"/>
        <a:stretch>
          <a:fillRect/>
        </a:stretch>
      </xdr:blipFill>
      <xdr:spPr>
        <a:xfrm>
          <a:off x="247650" y="838200"/>
          <a:ext cx="468327" cy="270000"/>
        </a:xfrm>
        <a:prstGeom prst="rect">
          <a:avLst/>
        </a:prstGeom>
      </xdr:spPr>
    </xdr:pic>
    <xdr:clientData/>
  </xdr:twoCellAnchor>
  <xdr:twoCellAnchor editAs="oneCell">
    <xdr:from>
      <xdr:col>0</xdr:col>
      <xdr:colOff>257175</xdr:colOff>
      <xdr:row>4</xdr:row>
      <xdr:rowOff>114300</xdr:rowOff>
    </xdr:from>
    <xdr:to>
      <xdr:col>0</xdr:col>
      <xdr:colOff>704553</xdr:colOff>
      <xdr:row>4</xdr:row>
      <xdr:rowOff>294300</xdr:rowOff>
    </xdr:to>
    <xdr:pic>
      <xdr:nvPicPr>
        <xdr:cNvPr id="3" name="Grafik 2" descr="typenbezeichnung.png">
          <a:extLst>
            <a:ext uri="{FF2B5EF4-FFF2-40B4-BE49-F238E27FC236}">
              <a16:creationId xmlns:a16="http://schemas.microsoft.com/office/drawing/2014/main" id="{434BA3C4-D30B-4EAC-8D47-7F5DEFF6E8FC}"/>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276225</xdr:colOff>
      <xdr:row>5</xdr:row>
      <xdr:rowOff>57150</xdr:rowOff>
    </xdr:from>
    <xdr:to>
      <xdr:col>0</xdr:col>
      <xdr:colOff>599145</xdr:colOff>
      <xdr:row>5</xdr:row>
      <xdr:rowOff>327150</xdr:rowOff>
    </xdr:to>
    <xdr:pic>
      <xdr:nvPicPr>
        <xdr:cNvPr id="4" name="Grafik 3" descr="baujahr.png">
          <a:extLst>
            <a:ext uri="{FF2B5EF4-FFF2-40B4-BE49-F238E27FC236}">
              <a16:creationId xmlns:a16="http://schemas.microsoft.com/office/drawing/2014/main" id="{62789773-2649-4563-8016-6F61343F7B6F}"/>
            </a:ext>
          </a:extLst>
        </xdr:cNvPr>
        <xdr:cNvPicPr>
          <a:picLocks noChangeAspect="1"/>
        </xdr:cNvPicPr>
      </xdr:nvPicPr>
      <xdr:blipFill>
        <a:blip xmlns:r="http://schemas.openxmlformats.org/officeDocument/2006/relationships" r:embed="rId3" cstate="print"/>
        <a:stretch>
          <a:fillRect/>
        </a:stretch>
      </xdr:blipFill>
      <xdr:spPr>
        <a:xfrm>
          <a:off x="276225" y="1581150"/>
          <a:ext cx="322920" cy="270000"/>
        </a:xfrm>
        <a:prstGeom prst="rect">
          <a:avLst/>
        </a:prstGeom>
      </xdr:spPr>
    </xdr:pic>
    <xdr:clientData/>
  </xdr:twoCellAnchor>
  <xdr:twoCellAnchor editAs="oneCell">
    <xdr:from>
      <xdr:col>0</xdr:col>
      <xdr:colOff>200025</xdr:colOff>
      <xdr:row>13</xdr:row>
      <xdr:rowOff>171450</xdr:rowOff>
    </xdr:from>
    <xdr:to>
      <xdr:col>0</xdr:col>
      <xdr:colOff>740025</xdr:colOff>
      <xdr:row>13</xdr:row>
      <xdr:rowOff>711450</xdr:rowOff>
    </xdr:to>
    <xdr:pic>
      <xdr:nvPicPr>
        <xdr:cNvPr id="5" name="Grafik 4" descr="tuev_abe.png">
          <a:extLst>
            <a:ext uri="{FF2B5EF4-FFF2-40B4-BE49-F238E27FC236}">
              <a16:creationId xmlns:a16="http://schemas.microsoft.com/office/drawing/2014/main" id="{3EFAD2EF-8F1B-43E9-9AB5-0FF532C70E28}"/>
            </a:ext>
          </a:extLst>
        </xdr:cNvPr>
        <xdr:cNvPicPr>
          <a:picLocks noChangeAspect="1"/>
        </xdr:cNvPicPr>
      </xdr:nvPicPr>
      <xdr:blipFill>
        <a:blip xmlns:r="http://schemas.openxmlformats.org/officeDocument/2006/relationships" r:embed="rId4" cstate="print"/>
        <a:stretch>
          <a:fillRect/>
        </a:stretch>
      </xdr:blipFill>
      <xdr:spPr>
        <a:xfrm>
          <a:off x="200025" y="6000750"/>
          <a:ext cx="540000" cy="540000"/>
        </a:xfrm>
        <a:prstGeom prst="rect">
          <a:avLst/>
        </a:prstGeom>
      </xdr:spPr>
    </xdr:pic>
    <xdr:clientData/>
  </xdr:twoCellAnchor>
  <xdr:twoCellAnchor editAs="oneCell">
    <xdr:from>
      <xdr:col>0</xdr:col>
      <xdr:colOff>295276</xdr:colOff>
      <xdr:row>6</xdr:row>
      <xdr:rowOff>28575</xdr:rowOff>
    </xdr:from>
    <xdr:to>
      <xdr:col>0</xdr:col>
      <xdr:colOff>628439</xdr:colOff>
      <xdr:row>7</xdr:row>
      <xdr:rowOff>3375</xdr:rowOff>
    </xdr:to>
    <xdr:pic>
      <xdr:nvPicPr>
        <xdr:cNvPr id="6" name="Grafik 5" descr="EcolineTS.png">
          <a:extLst>
            <a:ext uri="{FF2B5EF4-FFF2-40B4-BE49-F238E27FC236}">
              <a16:creationId xmlns:a16="http://schemas.microsoft.com/office/drawing/2014/main" id="{ACABB811-2B78-445E-B02A-648FAA2BFB0A}"/>
            </a:ext>
          </a:extLst>
        </xdr:cNvPr>
        <xdr:cNvPicPr>
          <a:picLocks noChangeAspect="1"/>
        </xdr:cNvPicPr>
      </xdr:nvPicPr>
      <xdr:blipFill>
        <a:blip xmlns:r="http://schemas.openxmlformats.org/officeDocument/2006/relationships" r:embed="rId5" cstate="print"/>
        <a:stretch>
          <a:fillRect/>
        </a:stretch>
      </xdr:blipFill>
      <xdr:spPr>
        <a:xfrm>
          <a:off x="295276" y="1933575"/>
          <a:ext cx="333163" cy="432000"/>
        </a:xfrm>
        <a:prstGeom prst="rect">
          <a:avLst/>
        </a:prstGeom>
      </xdr:spPr>
    </xdr:pic>
    <xdr:clientData/>
  </xdr:twoCellAnchor>
  <xdr:twoCellAnchor editAs="oneCell">
    <xdr:from>
      <xdr:col>0</xdr:col>
      <xdr:colOff>371475</xdr:colOff>
      <xdr:row>7</xdr:row>
      <xdr:rowOff>123825</xdr:rowOff>
    </xdr:from>
    <xdr:to>
      <xdr:col>0</xdr:col>
      <xdr:colOff>567935</xdr:colOff>
      <xdr:row>7</xdr:row>
      <xdr:rowOff>591825</xdr:rowOff>
    </xdr:to>
    <xdr:pic>
      <xdr:nvPicPr>
        <xdr:cNvPr id="7" name="Grafik 6" descr="ecoline_0.png">
          <a:extLst>
            <a:ext uri="{FF2B5EF4-FFF2-40B4-BE49-F238E27FC236}">
              <a16:creationId xmlns:a16="http://schemas.microsoft.com/office/drawing/2014/main" id="{F87787D4-4E9D-4CE8-9611-A12E3A44DCC1}"/>
            </a:ext>
          </a:extLst>
        </xdr:cNvPr>
        <xdr:cNvPicPr>
          <a:picLocks noChangeAspect="1"/>
        </xdr:cNvPicPr>
      </xdr:nvPicPr>
      <xdr:blipFill>
        <a:blip xmlns:r="http://schemas.openxmlformats.org/officeDocument/2006/relationships" r:embed="rId6" cstate="print"/>
        <a:stretch>
          <a:fillRect/>
        </a:stretch>
      </xdr:blipFill>
      <xdr:spPr>
        <a:xfrm>
          <a:off x="371475" y="2486025"/>
          <a:ext cx="196460" cy="468000"/>
        </a:xfrm>
        <a:prstGeom prst="rect">
          <a:avLst/>
        </a:prstGeom>
      </xdr:spPr>
    </xdr:pic>
    <xdr:clientData/>
  </xdr:twoCellAnchor>
  <xdr:twoCellAnchor editAs="oneCell">
    <xdr:from>
      <xdr:col>0</xdr:col>
      <xdr:colOff>390525</xdr:colOff>
      <xdr:row>8</xdr:row>
      <xdr:rowOff>95250</xdr:rowOff>
    </xdr:from>
    <xdr:to>
      <xdr:col>0</xdr:col>
      <xdr:colOff>588236</xdr:colOff>
      <xdr:row>8</xdr:row>
      <xdr:rowOff>563250</xdr:rowOff>
    </xdr:to>
    <xdr:pic>
      <xdr:nvPicPr>
        <xdr:cNvPr id="8" name="Grafik 7" descr="ecoline_1.png">
          <a:extLst>
            <a:ext uri="{FF2B5EF4-FFF2-40B4-BE49-F238E27FC236}">
              <a16:creationId xmlns:a16="http://schemas.microsoft.com/office/drawing/2014/main" id="{1DFA0624-ABE6-4F35-AC09-6899D730D413}"/>
            </a:ext>
          </a:extLst>
        </xdr:cNvPr>
        <xdr:cNvPicPr>
          <a:picLocks noChangeAspect="1"/>
        </xdr:cNvPicPr>
      </xdr:nvPicPr>
      <xdr:blipFill>
        <a:blip xmlns:r="http://schemas.openxmlformats.org/officeDocument/2006/relationships" r:embed="rId7" cstate="print"/>
        <a:stretch>
          <a:fillRect/>
        </a:stretch>
      </xdr:blipFill>
      <xdr:spPr>
        <a:xfrm>
          <a:off x="390525" y="3286125"/>
          <a:ext cx="197711" cy="468000"/>
        </a:xfrm>
        <a:prstGeom prst="rect">
          <a:avLst/>
        </a:prstGeom>
      </xdr:spPr>
    </xdr:pic>
    <xdr:clientData/>
  </xdr:twoCellAnchor>
  <xdr:twoCellAnchor editAs="oneCell">
    <xdr:from>
      <xdr:col>0</xdr:col>
      <xdr:colOff>304800</xdr:colOff>
      <xdr:row>10</xdr:row>
      <xdr:rowOff>95250</xdr:rowOff>
    </xdr:from>
    <xdr:to>
      <xdr:col>0</xdr:col>
      <xdr:colOff>567537</xdr:colOff>
      <xdr:row>10</xdr:row>
      <xdr:rowOff>329250</xdr:rowOff>
    </xdr:to>
    <xdr:pic>
      <xdr:nvPicPr>
        <xdr:cNvPr id="9" name="Grafik 8" descr="Euro.png">
          <a:extLst>
            <a:ext uri="{FF2B5EF4-FFF2-40B4-BE49-F238E27FC236}">
              <a16:creationId xmlns:a16="http://schemas.microsoft.com/office/drawing/2014/main" id="{7EE1D0EF-5831-4148-809A-4BBE2EA653A3}"/>
            </a:ext>
          </a:extLst>
        </xdr:cNvPr>
        <xdr:cNvPicPr>
          <a:picLocks noChangeAspect="1"/>
        </xdr:cNvPicPr>
      </xdr:nvPicPr>
      <xdr:blipFill>
        <a:blip xmlns:r="http://schemas.openxmlformats.org/officeDocument/2006/relationships" r:embed="rId8" cstate="print"/>
        <a:stretch>
          <a:fillRect/>
        </a:stretch>
      </xdr:blipFill>
      <xdr:spPr>
        <a:xfrm>
          <a:off x="304800" y="4600575"/>
          <a:ext cx="262737" cy="234000"/>
        </a:xfrm>
        <a:prstGeom prst="rect">
          <a:avLst/>
        </a:prstGeom>
      </xdr:spPr>
    </xdr:pic>
    <xdr:clientData/>
  </xdr:twoCellAnchor>
  <xdr:twoCellAnchor editAs="oneCell">
    <xdr:from>
      <xdr:col>0</xdr:col>
      <xdr:colOff>314326</xdr:colOff>
      <xdr:row>12</xdr:row>
      <xdr:rowOff>57150</xdr:rowOff>
    </xdr:from>
    <xdr:to>
      <xdr:col>0</xdr:col>
      <xdr:colOff>619097</xdr:colOff>
      <xdr:row>12</xdr:row>
      <xdr:rowOff>363150</xdr:rowOff>
    </xdr:to>
    <xdr:pic>
      <xdr:nvPicPr>
        <xdr:cNvPr id="10" name="Grafik 9" descr="info.png">
          <a:extLst>
            <a:ext uri="{FF2B5EF4-FFF2-40B4-BE49-F238E27FC236}">
              <a16:creationId xmlns:a16="http://schemas.microsoft.com/office/drawing/2014/main" id="{5DE751B2-6D8D-46CF-94A1-6E35E22475D4}"/>
            </a:ext>
          </a:extLst>
        </xdr:cNvPr>
        <xdr:cNvPicPr>
          <a:picLocks noChangeAspect="1"/>
        </xdr:cNvPicPr>
      </xdr:nvPicPr>
      <xdr:blipFill>
        <a:blip xmlns:r="http://schemas.openxmlformats.org/officeDocument/2006/relationships" r:embed="rId9" cstate="print"/>
        <a:stretch>
          <a:fillRect/>
        </a:stretch>
      </xdr:blipFill>
      <xdr:spPr>
        <a:xfrm>
          <a:off x="314326" y="5476875"/>
          <a:ext cx="304771" cy="306000"/>
        </a:xfrm>
        <a:prstGeom prst="rect">
          <a:avLst/>
        </a:prstGeom>
      </xdr:spPr>
    </xdr:pic>
    <xdr:clientData/>
  </xdr:twoCellAnchor>
  <xdr:twoCellAnchor editAs="oneCell">
    <xdr:from>
      <xdr:col>0</xdr:col>
      <xdr:colOff>371475</xdr:colOff>
      <xdr:row>9</xdr:row>
      <xdr:rowOff>104775</xdr:rowOff>
    </xdr:from>
    <xdr:to>
      <xdr:col>0</xdr:col>
      <xdr:colOff>584202</xdr:colOff>
      <xdr:row>9</xdr:row>
      <xdr:rowOff>572775</xdr:rowOff>
    </xdr:to>
    <xdr:pic>
      <xdr:nvPicPr>
        <xdr:cNvPr id="11" name="Grafik 10" descr="ecoline_2.png">
          <a:extLst>
            <a:ext uri="{FF2B5EF4-FFF2-40B4-BE49-F238E27FC236}">
              <a16:creationId xmlns:a16="http://schemas.microsoft.com/office/drawing/2014/main" id="{4FCC0667-9828-4A20-983D-8A3843A05F60}"/>
            </a:ext>
          </a:extLst>
        </xdr:cNvPr>
        <xdr:cNvPicPr>
          <a:picLocks noChangeAspect="1"/>
        </xdr:cNvPicPr>
      </xdr:nvPicPr>
      <xdr:blipFill>
        <a:blip xmlns:r="http://schemas.openxmlformats.org/officeDocument/2006/relationships" r:embed="rId10" cstate="print"/>
        <a:stretch>
          <a:fillRect/>
        </a:stretch>
      </xdr:blipFill>
      <xdr:spPr>
        <a:xfrm>
          <a:off x="371475" y="3952875"/>
          <a:ext cx="212727" cy="468000"/>
        </a:xfrm>
        <a:prstGeom prst="rect">
          <a:avLst/>
        </a:prstGeom>
      </xdr:spPr>
    </xdr:pic>
    <xdr:clientData/>
  </xdr:twoCellAnchor>
  <xdr:twoCellAnchor editAs="oneCell">
    <xdr:from>
      <xdr:col>0</xdr:col>
      <xdr:colOff>266700</xdr:colOff>
      <xdr:row>11</xdr:row>
      <xdr:rowOff>0</xdr:rowOff>
    </xdr:from>
    <xdr:to>
      <xdr:col>0</xdr:col>
      <xdr:colOff>665469</xdr:colOff>
      <xdr:row>12</xdr:row>
      <xdr:rowOff>35175</xdr:rowOff>
    </xdr:to>
    <xdr:pic>
      <xdr:nvPicPr>
        <xdr:cNvPr id="12" name="Grafik 11">
          <a:extLst>
            <a:ext uri="{FF2B5EF4-FFF2-40B4-BE49-F238E27FC236}">
              <a16:creationId xmlns:a16="http://schemas.microsoft.com/office/drawing/2014/main" id="{C14EA9D2-2E12-4F74-A8D4-99D5A3D3981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6700" y="4914900"/>
          <a:ext cx="398769"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47625</xdr:colOff>
      <xdr:row>1</xdr:row>
      <xdr:rowOff>9525</xdr:rowOff>
    </xdr:from>
    <xdr:to>
      <xdr:col>10</xdr:col>
      <xdr:colOff>486538</xdr:colOff>
      <xdr:row>3</xdr:row>
      <xdr:rowOff>375286</xdr:rowOff>
    </xdr:to>
    <xdr:pic>
      <xdr:nvPicPr>
        <xdr:cNvPr id="2273" name="Grafik 2272">
          <a:extLst>
            <a:ext uri="{FF2B5EF4-FFF2-40B4-BE49-F238E27FC236}">
              <a16:creationId xmlns:a16="http://schemas.microsoft.com/office/drawing/2014/main" id="{00000000-0008-0000-1B00-0000E1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190500"/>
          <a:ext cx="438913" cy="584836"/>
        </a:xfrm>
        <a:prstGeom prst="rect">
          <a:avLst/>
        </a:prstGeom>
      </xdr:spPr>
    </xdr:pic>
    <xdr:clientData/>
  </xdr:twoCellAnchor>
  <xdr:oneCellAnchor>
    <xdr:from>
      <xdr:col>2</xdr:col>
      <xdr:colOff>0</xdr:colOff>
      <xdr:row>849</xdr:row>
      <xdr:rowOff>0</xdr:rowOff>
    </xdr:from>
    <xdr:ext cx="76200" cy="200025"/>
    <xdr:sp macro="" textlink="">
      <xdr:nvSpPr>
        <xdr:cNvPr id="13313" name="Text Box 1">
          <a:extLst>
            <a:ext uri="{FF2B5EF4-FFF2-40B4-BE49-F238E27FC236}">
              <a16:creationId xmlns:a16="http://schemas.microsoft.com/office/drawing/2014/main" id="{00000000-0008-0000-1B00-000001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3314" name="Text Box 2">
          <a:extLst>
            <a:ext uri="{FF2B5EF4-FFF2-40B4-BE49-F238E27FC236}">
              <a16:creationId xmlns:a16="http://schemas.microsoft.com/office/drawing/2014/main" id="{00000000-0008-0000-1B00-000002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13315" name="Text Box 3">
          <a:extLst>
            <a:ext uri="{FF2B5EF4-FFF2-40B4-BE49-F238E27FC236}">
              <a16:creationId xmlns:a16="http://schemas.microsoft.com/office/drawing/2014/main" id="{00000000-0008-0000-1B00-000003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13316" name="Text Box 4">
          <a:extLst>
            <a:ext uri="{FF2B5EF4-FFF2-40B4-BE49-F238E27FC236}">
              <a16:creationId xmlns:a16="http://schemas.microsoft.com/office/drawing/2014/main" id="{00000000-0008-0000-1B00-000004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19" name="Text Box 640">
          <a:extLst>
            <a:ext uri="{FF2B5EF4-FFF2-40B4-BE49-F238E27FC236}">
              <a16:creationId xmlns:a16="http://schemas.microsoft.com/office/drawing/2014/main" id="{00000000-0008-0000-1B00-00001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twoCellAnchor editAs="oneCell">
    <xdr:from>
      <xdr:col>0</xdr:col>
      <xdr:colOff>0</xdr:colOff>
      <xdr:row>1682</xdr:row>
      <xdr:rowOff>0</xdr:rowOff>
    </xdr:from>
    <xdr:to>
      <xdr:col>0</xdr:col>
      <xdr:colOff>686229</xdr:colOff>
      <xdr:row>1688</xdr:row>
      <xdr:rowOff>14436</xdr:rowOff>
    </xdr:to>
    <xdr:sp macro="" textlink="">
      <xdr:nvSpPr>
        <xdr:cNvPr id="20" name="Text Box 1">
          <a:extLst>
            <a:ext uri="{FF2B5EF4-FFF2-40B4-BE49-F238E27FC236}">
              <a16:creationId xmlns:a16="http://schemas.microsoft.com/office/drawing/2014/main" id="{00000000-0008-0000-1B00-000014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1682</xdr:row>
      <xdr:rowOff>0</xdr:rowOff>
    </xdr:from>
    <xdr:to>
      <xdr:col>0</xdr:col>
      <xdr:colOff>686229</xdr:colOff>
      <xdr:row>1688</xdr:row>
      <xdr:rowOff>14436</xdr:rowOff>
    </xdr:to>
    <xdr:sp macro="" textlink="">
      <xdr:nvSpPr>
        <xdr:cNvPr id="21" name="Text Box 617">
          <a:extLst>
            <a:ext uri="{FF2B5EF4-FFF2-40B4-BE49-F238E27FC236}">
              <a16:creationId xmlns:a16="http://schemas.microsoft.com/office/drawing/2014/main" id="{00000000-0008-0000-1B00-000015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1682</xdr:row>
      <xdr:rowOff>0</xdr:rowOff>
    </xdr:from>
    <xdr:to>
      <xdr:col>0</xdr:col>
      <xdr:colOff>686229</xdr:colOff>
      <xdr:row>1688</xdr:row>
      <xdr:rowOff>14436</xdr:rowOff>
    </xdr:to>
    <xdr:sp macro="" textlink="">
      <xdr:nvSpPr>
        <xdr:cNvPr id="22" name="Text Box 618">
          <a:extLst>
            <a:ext uri="{FF2B5EF4-FFF2-40B4-BE49-F238E27FC236}">
              <a16:creationId xmlns:a16="http://schemas.microsoft.com/office/drawing/2014/main" id="{00000000-0008-0000-1B00-000016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1682</xdr:row>
      <xdr:rowOff>0</xdr:rowOff>
    </xdr:from>
    <xdr:to>
      <xdr:col>0</xdr:col>
      <xdr:colOff>686229</xdr:colOff>
      <xdr:row>1688</xdr:row>
      <xdr:rowOff>14436</xdr:rowOff>
    </xdr:to>
    <xdr:sp macro="" textlink="">
      <xdr:nvSpPr>
        <xdr:cNvPr id="23" name="Text Box 620">
          <a:extLst>
            <a:ext uri="{FF2B5EF4-FFF2-40B4-BE49-F238E27FC236}">
              <a16:creationId xmlns:a16="http://schemas.microsoft.com/office/drawing/2014/main" id="{00000000-0008-0000-1B00-000017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1682</xdr:row>
      <xdr:rowOff>0</xdr:rowOff>
    </xdr:from>
    <xdr:to>
      <xdr:col>0</xdr:col>
      <xdr:colOff>686229</xdr:colOff>
      <xdr:row>1688</xdr:row>
      <xdr:rowOff>14436</xdr:rowOff>
    </xdr:to>
    <xdr:sp macro="" textlink="">
      <xdr:nvSpPr>
        <xdr:cNvPr id="24" name="Text Box 621">
          <a:extLst>
            <a:ext uri="{FF2B5EF4-FFF2-40B4-BE49-F238E27FC236}">
              <a16:creationId xmlns:a16="http://schemas.microsoft.com/office/drawing/2014/main" id="{00000000-0008-0000-1B00-000018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oneCellAnchor>
    <xdr:from>
      <xdr:col>2</xdr:col>
      <xdr:colOff>0</xdr:colOff>
      <xdr:row>558</xdr:row>
      <xdr:rowOff>0</xdr:rowOff>
    </xdr:from>
    <xdr:ext cx="76200" cy="200025"/>
    <xdr:sp macro="" textlink="">
      <xdr:nvSpPr>
        <xdr:cNvPr id="29" name="Text Box 617">
          <a:extLst>
            <a:ext uri="{FF2B5EF4-FFF2-40B4-BE49-F238E27FC236}">
              <a16:creationId xmlns:a16="http://schemas.microsoft.com/office/drawing/2014/main" id="{00000000-0008-0000-1B00-00001D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558</xdr:row>
      <xdr:rowOff>0</xdr:rowOff>
    </xdr:from>
    <xdr:ext cx="76200" cy="200025"/>
    <xdr:sp macro="" textlink="">
      <xdr:nvSpPr>
        <xdr:cNvPr id="30" name="Text Box 623">
          <a:extLst>
            <a:ext uri="{FF2B5EF4-FFF2-40B4-BE49-F238E27FC236}">
              <a16:creationId xmlns:a16="http://schemas.microsoft.com/office/drawing/2014/main" id="{00000000-0008-0000-1B00-00001E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558</xdr:row>
      <xdr:rowOff>0</xdr:rowOff>
    </xdr:from>
    <xdr:ext cx="76200" cy="200025"/>
    <xdr:sp macro="" textlink="">
      <xdr:nvSpPr>
        <xdr:cNvPr id="31" name="Text Box 624">
          <a:extLst>
            <a:ext uri="{FF2B5EF4-FFF2-40B4-BE49-F238E27FC236}">
              <a16:creationId xmlns:a16="http://schemas.microsoft.com/office/drawing/2014/main" id="{00000000-0008-0000-1B00-00001F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3" name="Text Box 1">
          <a:extLst>
            <a:ext uri="{FF2B5EF4-FFF2-40B4-BE49-F238E27FC236}">
              <a16:creationId xmlns:a16="http://schemas.microsoft.com/office/drawing/2014/main" id="{00000000-0008-0000-1B00-00002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4" name="Text Box 2">
          <a:extLst>
            <a:ext uri="{FF2B5EF4-FFF2-40B4-BE49-F238E27FC236}">
              <a16:creationId xmlns:a16="http://schemas.microsoft.com/office/drawing/2014/main" id="{00000000-0008-0000-1B00-00002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5" name="Text Box 1">
          <a:extLst>
            <a:ext uri="{FF2B5EF4-FFF2-40B4-BE49-F238E27FC236}">
              <a16:creationId xmlns:a16="http://schemas.microsoft.com/office/drawing/2014/main" id="{00000000-0008-0000-1B00-00002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6" name="Text Box 2">
          <a:extLst>
            <a:ext uri="{FF2B5EF4-FFF2-40B4-BE49-F238E27FC236}">
              <a16:creationId xmlns:a16="http://schemas.microsoft.com/office/drawing/2014/main" id="{00000000-0008-0000-1B00-00002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7" name="Text Box 1">
          <a:extLst>
            <a:ext uri="{FF2B5EF4-FFF2-40B4-BE49-F238E27FC236}">
              <a16:creationId xmlns:a16="http://schemas.microsoft.com/office/drawing/2014/main" id="{00000000-0008-0000-1B00-00002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8" name="Text Box 2">
          <a:extLst>
            <a:ext uri="{FF2B5EF4-FFF2-40B4-BE49-F238E27FC236}">
              <a16:creationId xmlns:a16="http://schemas.microsoft.com/office/drawing/2014/main" id="{00000000-0008-0000-1B00-00002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39" name="Text Box 1">
          <a:extLst>
            <a:ext uri="{FF2B5EF4-FFF2-40B4-BE49-F238E27FC236}">
              <a16:creationId xmlns:a16="http://schemas.microsoft.com/office/drawing/2014/main" id="{00000000-0008-0000-1B00-00002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40" name="Text Box 2">
          <a:extLst>
            <a:ext uri="{FF2B5EF4-FFF2-40B4-BE49-F238E27FC236}">
              <a16:creationId xmlns:a16="http://schemas.microsoft.com/office/drawing/2014/main" id="{00000000-0008-0000-1B00-00002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466</xdr:row>
      <xdr:rowOff>0</xdr:rowOff>
    </xdr:from>
    <xdr:ext cx="76200" cy="200025"/>
    <xdr:sp macro="" textlink="">
      <xdr:nvSpPr>
        <xdr:cNvPr id="41" name="Text Box 622">
          <a:extLst>
            <a:ext uri="{FF2B5EF4-FFF2-40B4-BE49-F238E27FC236}">
              <a16:creationId xmlns:a16="http://schemas.microsoft.com/office/drawing/2014/main" id="{00000000-0008-0000-1B00-000029000000}"/>
            </a:ext>
          </a:extLst>
        </xdr:cNvPr>
        <xdr:cNvSpPr txBox="1">
          <a:spLocks noChangeArrowheads="1"/>
        </xdr:cNvSpPr>
      </xdr:nvSpPr>
      <xdr:spPr bwMode="auto">
        <a:xfrm>
          <a:off x="4352925" y="32766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2" name="Text Box 617">
          <a:extLst>
            <a:ext uri="{FF2B5EF4-FFF2-40B4-BE49-F238E27FC236}">
              <a16:creationId xmlns:a16="http://schemas.microsoft.com/office/drawing/2014/main" id="{00000000-0008-0000-1B00-00002A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3" name="Text Box 623">
          <a:extLst>
            <a:ext uri="{FF2B5EF4-FFF2-40B4-BE49-F238E27FC236}">
              <a16:creationId xmlns:a16="http://schemas.microsoft.com/office/drawing/2014/main" id="{00000000-0008-0000-1B00-00002B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4" name="Text Box 624">
          <a:extLst>
            <a:ext uri="{FF2B5EF4-FFF2-40B4-BE49-F238E27FC236}">
              <a16:creationId xmlns:a16="http://schemas.microsoft.com/office/drawing/2014/main" id="{00000000-0008-0000-1B00-00002C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5" name="Text Box 617">
          <a:extLst>
            <a:ext uri="{FF2B5EF4-FFF2-40B4-BE49-F238E27FC236}">
              <a16:creationId xmlns:a16="http://schemas.microsoft.com/office/drawing/2014/main" id="{00000000-0008-0000-1B00-00002D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6" name="Text Box 623">
          <a:extLst>
            <a:ext uri="{FF2B5EF4-FFF2-40B4-BE49-F238E27FC236}">
              <a16:creationId xmlns:a16="http://schemas.microsoft.com/office/drawing/2014/main" id="{00000000-0008-0000-1B00-00002E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7" name="Text Box 624">
          <a:extLst>
            <a:ext uri="{FF2B5EF4-FFF2-40B4-BE49-F238E27FC236}">
              <a16:creationId xmlns:a16="http://schemas.microsoft.com/office/drawing/2014/main" id="{00000000-0008-0000-1B00-00002F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8" name="Text Box 617">
          <a:extLst>
            <a:ext uri="{FF2B5EF4-FFF2-40B4-BE49-F238E27FC236}">
              <a16:creationId xmlns:a16="http://schemas.microsoft.com/office/drawing/2014/main" id="{00000000-0008-0000-1B00-000030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49" name="Text Box 623">
          <a:extLst>
            <a:ext uri="{FF2B5EF4-FFF2-40B4-BE49-F238E27FC236}">
              <a16:creationId xmlns:a16="http://schemas.microsoft.com/office/drawing/2014/main" id="{00000000-0008-0000-1B00-000031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860</xdr:row>
      <xdr:rowOff>0</xdr:rowOff>
    </xdr:from>
    <xdr:ext cx="76200" cy="200025"/>
    <xdr:sp macro="" textlink="">
      <xdr:nvSpPr>
        <xdr:cNvPr id="50" name="Text Box 624">
          <a:extLst>
            <a:ext uri="{FF2B5EF4-FFF2-40B4-BE49-F238E27FC236}">
              <a16:creationId xmlns:a16="http://schemas.microsoft.com/office/drawing/2014/main" id="{00000000-0008-0000-1B00-000032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1" name="Text Box 618">
          <a:extLst>
            <a:ext uri="{FF2B5EF4-FFF2-40B4-BE49-F238E27FC236}">
              <a16:creationId xmlns:a16="http://schemas.microsoft.com/office/drawing/2014/main" id="{00000000-0008-0000-1B00-000033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1544</xdr:row>
      <xdr:rowOff>0</xdr:rowOff>
    </xdr:from>
    <xdr:ext cx="76200" cy="200025"/>
    <xdr:sp macro="" textlink="">
      <xdr:nvSpPr>
        <xdr:cNvPr id="52" name="Text Box 620">
          <a:extLst>
            <a:ext uri="{FF2B5EF4-FFF2-40B4-BE49-F238E27FC236}">
              <a16:creationId xmlns:a16="http://schemas.microsoft.com/office/drawing/2014/main" id="{00000000-0008-0000-1B00-000034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3" name="Text Box 640">
          <a:extLst>
            <a:ext uri="{FF2B5EF4-FFF2-40B4-BE49-F238E27FC236}">
              <a16:creationId xmlns:a16="http://schemas.microsoft.com/office/drawing/2014/main" id="{00000000-0008-0000-1B00-000035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4" name="Text Box 640">
          <a:extLst>
            <a:ext uri="{FF2B5EF4-FFF2-40B4-BE49-F238E27FC236}">
              <a16:creationId xmlns:a16="http://schemas.microsoft.com/office/drawing/2014/main" id="{00000000-0008-0000-1B00-000036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5" name="Text Box 640">
          <a:extLst>
            <a:ext uri="{FF2B5EF4-FFF2-40B4-BE49-F238E27FC236}">
              <a16:creationId xmlns:a16="http://schemas.microsoft.com/office/drawing/2014/main" id="{00000000-0008-0000-1B00-000037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6" name="Text Box 640">
          <a:extLst>
            <a:ext uri="{FF2B5EF4-FFF2-40B4-BE49-F238E27FC236}">
              <a16:creationId xmlns:a16="http://schemas.microsoft.com/office/drawing/2014/main" id="{00000000-0008-0000-1B00-000038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7" name="Text Box 640">
          <a:extLst>
            <a:ext uri="{FF2B5EF4-FFF2-40B4-BE49-F238E27FC236}">
              <a16:creationId xmlns:a16="http://schemas.microsoft.com/office/drawing/2014/main" id="{00000000-0008-0000-1B00-000039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8" name="Text Box 621">
          <a:extLst>
            <a:ext uri="{FF2B5EF4-FFF2-40B4-BE49-F238E27FC236}">
              <a16:creationId xmlns:a16="http://schemas.microsoft.com/office/drawing/2014/main" id="{00000000-0008-0000-1B00-00003A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59" name="Text Box 618">
          <a:extLst>
            <a:ext uri="{FF2B5EF4-FFF2-40B4-BE49-F238E27FC236}">
              <a16:creationId xmlns:a16="http://schemas.microsoft.com/office/drawing/2014/main" id="{00000000-0008-0000-1B00-00003B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1544</xdr:row>
      <xdr:rowOff>0</xdr:rowOff>
    </xdr:from>
    <xdr:ext cx="76200" cy="200025"/>
    <xdr:sp macro="" textlink="">
      <xdr:nvSpPr>
        <xdr:cNvPr id="60" name="Text Box 620">
          <a:extLst>
            <a:ext uri="{FF2B5EF4-FFF2-40B4-BE49-F238E27FC236}">
              <a16:creationId xmlns:a16="http://schemas.microsoft.com/office/drawing/2014/main" id="{00000000-0008-0000-1B00-00003C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1" name="Text Box 640">
          <a:extLst>
            <a:ext uri="{FF2B5EF4-FFF2-40B4-BE49-F238E27FC236}">
              <a16:creationId xmlns:a16="http://schemas.microsoft.com/office/drawing/2014/main" id="{00000000-0008-0000-1B00-00003D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2" name="Text Box 640">
          <a:extLst>
            <a:ext uri="{FF2B5EF4-FFF2-40B4-BE49-F238E27FC236}">
              <a16:creationId xmlns:a16="http://schemas.microsoft.com/office/drawing/2014/main" id="{00000000-0008-0000-1B00-00003E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3" name="Text Box 640">
          <a:extLst>
            <a:ext uri="{FF2B5EF4-FFF2-40B4-BE49-F238E27FC236}">
              <a16:creationId xmlns:a16="http://schemas.microsoft.com/office/drawing/2014/main" id="{00000000-0008-0000-1B00-00003F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4" name="Text Box 640">
          <a:extLst>
            <a:ext uri="{FF2B5EF4-FFF2-40B4-BE49-F238E27FC236}">
              <a16:creationId xmlns:a16="http://schemas.microsoft.com/office/drawing/2014/main" id="{00000000-0008-0000-1B00-000040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5" name="Text Box 640">
          <a:extLst>
            <a:ext uri="{FF2B5EF4-FFF2-40B4-BE49-F238E27FC236}">
              <a16:creationId xmlns:a16="http://schemas.microsoft.com/office/drawing/2014/main" id="{00000000-0008-0000-1B00-000041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66" name="Text Box 621">
          <a:extLst>
            <a:ext uri="{FF2B5EF4-FFF2-40B4-BE49-F238E27FC236}">
              <a16:creationId xmlns:a16="http://schemas.microsoft.com/office/drawing/2014/main" id="{00000000-0008-0000-1B00-000042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67" name="Text Box 640">
          <a:extLst>
            <a:ext uri="{FF2B5EF4-FFF2-40B4-BE49-F238E27FC236}">
              <a16:creationId xmlns:a16="http://schemas.microsoft.com/office/drawing/2014/main" id="{00000000-0008-0000-1B00-00004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68" name="Text Box 640">
          <a:extLst>
            <a:ext uri="{FF2B5EF4-FFF2-40B4-BE49-F238E27FC236}">
              <a16:creationId xmlns:a16="http://schemas.microsoft.com/office/drawing/2014/main" id="{00000000-0008-0000-1B00-000044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69" name="Text Box 640">
          <a:extLst>
            <a:ext uri="{FF2B5EF4-FFF2-40B4-BE49-F238E27FC236}">
              <a16:creationId xmlns:a16="http://schemas.microsoft.com/office/drawing/2014/main" id="{00000000-0008-0000-1B00-000045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0" name="Text Box 640">
          <a:extLst>
            <a:ext uri="{FF2B5EF4-FFF2-40B4-BE49-F238E27FC236}">
              <a16:creationId xmlns:a16="http://schemas.microsoft.com/office/drawing/2014/main" id="{00000000-0008-0000-1B00-000046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1" name="Text Box 640">
          <a:extLst>
            <a:ext uri="{FF2B5EF4-FFF2-40B4-BE49-F238E27FC236}">
              <a16:creationId xmlns:a16="http://schemas.microsoft.com/office/drawing/2014/main" id="{00000000-0008-0000-1B00-000047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2" name="Text Box 640">
          <a:extLst>
            <a:ext uri="{FF2B5EF4-FFF2-40B4-BE49-F238E27FC236}">
              <a16:creationId xmlns:a16="http://schemas.microsoft.com/office/drawing/2014/main" id="{00000000-0008-0000-1B00-000048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3" name="Text Box 640">
          <a:extLst>
            <a:ext uri="{FF2B5EF4-FFF2-40B4-BE49-F238E27FC236}">
              <a16:creationId xmlns:a16="http://schemas.microsoft.com/office/drawing/2014/main" id="{00000000-0008-0000-1B00-000049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4" name="Text Box 640">
          <a:extLst>
            <a:ext uri="{FF2B5EF4-FFF2-40B4-BE49-F238E27FC236}">
              <a16:creationId xmlns:a16="http://schemas.microsoft.com/office/drawing/2014/main" id="{00000000-0008-0000-1B00-00004A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5" name="Text Box 640">
          <a:extLst>
            <a:ext uri="{FF2B5EF4-FFF2-40B4-BE49-F238E27FC236}">
              <a16:creationId xmlns:a16="http://schemas.microsoft.com/office/drawing/2014/main" id="{00000000-0008-0000-1B00-00004B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76" name="Text Box 640">
          <a:extLst>
            <a:ext uri="{FF2B5EF4-FFF2-40B4-BE49-F238E27FC236}">
              <a16:creationId xmlns:a16="http://schemas.microsoft.com/office/drawing/2014/main" id="{00000000-0008-0000-1B00-00004C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1631</xdr:row>
      <xdr:rowOff>0</xdr:rowOff>
    </xdr:from>
    <xdr:ext cx="76200" cy="200025"/>
    <xdr:sp macro="" textlink="">
      <xdr:nvSpPr>
        <xdr:cNvPr id="77" name="Text Box 640">
          <a:extLst>
            <a:ext uri="{FF2B5EF4-FFF2-40B4-BE49-F238E27FC236}">
              <a16:creationId xmlns:a16="http://schemas.microsoft.com/office/drawing/2014/main" id="{00000000-0008-0000-1B00-00004D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1631</xdr:row>
      <xdr:rowOff>0</xdr:rowOff>
    </xdr:from>
    <xdr:ext cx="76200" cy="200025"/>
    <xdr:sp macro="" textlink="">
      <xdr:nvSpPr>
        <xdr:cNvPr id="78" name="Text Box 640">
          <a:extLst>
            <a:ext uri="{FF2B5EF4-FFF2-40B4-BE49-F238E27FC236}">
              <a16:creationId xmlns:a16="http://schemas.microsoft.com/office/drawing/2014/main" id="{00000000-0008-0000-1B00-00004E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1631</xdr:row>
      <xdr:rowOff>0</xdr:rowOff>
    </xdr:from>
    <xdr:ext cx="76200" cy="200025"/>
    <xdr:sp macro="" textlink="">
      <xdr:nvSpPr>
        <xdr:cNvPr id="79" name="Text Box 621">
          <a:extLst>
            <a:ext uri="{FF2B5EF4-FFF2-40B4-BE49-F238E27FC236}">
              <a16:creationId xmlns:a16="http://schemas.microsoft.com/office/drawing/2014/main" id="{00000000-0008-0000-1B00-00004F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80" name="Text Box 640">
          <a:extLst>
            <a:ext uri="{FF2B5EF4-FFF2-40B4-BE49-F238E27FC236}">
              <a16:creationId xmlns:a16="http://schemas.microsoft.com/office/drawing/2014/main" id="{00000000-0008-0000-1B00-000050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81" name="Text Box 640">
          <a:extLst>
            <a:ext uri="{FF2B5EF4-FFF2-40B4-BE49-F238E27FC236}">
              <a16:creationId xmlns:a16="http://schemas.microsoft.com/office/drawing/2014/main" id="{00000000-0008-0000-1B00-000051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1597</xdr:row>
      <xdr:rowOff>0</xdr:rowOff>
    </xdr:from>
    <xdr:ext cx="76200" cy="200025"/>
    <xdr:sp macro="" textlink="">
      <xdr:nvSpPr>
        <xdr:cNvPr id="82" name="Text Box 640">
          <a:extLst>
            <a:ext uri="{FF2B5EF4-FFF2-40B4-BE49-F238E27FC236}">
              <a16:creationId xmlns:a16="http://schemas.microsoft.com/office/drawing/2014/main" id="{00000000-0008-0000-1B00-000052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3" name="Text Box 640">
          <a:extLst>
            <a:ext uri="{FF2B5EF4-FFF2-40B4-BE49-F238E27FC236}">
              <a16:creationId xmlns:a16="http://schemas.microsoft.com/office/drawing/2014/main" id="{00000000-0008-0000-1B00-00005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4" name="Text Box 640">
          <a:extLst>
            <a:ext uri="{FF2B5EF4-FFF2-40B4-BE49-F238E27FC236}">
              <a16:creationId xmlns:a16="http://schemas.microsoft.com/office/drawing/2014/main" id="{00000000-0008-0000-1B00-000054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5" name="Text Box 621">
          <a:extLst>
            <a:ext uri="{FF2B5EF4-FFF2-40B4-BE49-F238E27FC236}">
              <a16:creationId xmlns:a16="http://schemas.microsoft.com/office/drawing/2014/main" id="{00000000-0008-0000-1B00-000055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6" name="Text Box 622">
          <a:extLst>
            <a:ext uri="{FF2B5EF4-FFF2-40B4-BE49-F238E27FC236}">
              <a16:creationId xmlns:a16="http://schemas.microsoft.com/office/drawing/2014/main" id="{00000000-0008-0000-1B00-000056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7" name="Text Box 640">
          <a:extLst>
            <a:ext uri="{FF2B5EF4-FFF2-40B4-BE49-F238E27FC236}">
              <a16:creationId xmlns:a16="http://schemas.microsoft.com/office/drawing/2014/main" id="{00000000-0008-0000-1B00-000057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8" name="Text Box 640">
          <a:extLst>
            <a:ext uri="{FF2B5EF4-FFF2-40B4-BE49-F238E27FC236}">
              <a16:creationId xmlns:a16="http://schemas.microsoft.com/office/drawing/2014/main" id="{00000000-0008-0000-1B00-000058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89" name="Text Box 640">
          <a:extLst>
            <a:ext uri="{FF2B5EF4-FFF2-40B4-BE49-F238E27FC236}">
              <a16:creationId xmlns:a16="http://schemas.microsoft.com/office/drawing/2014/main" id="{00000000-0008-0000-1B00-000059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0" name="Text Box 640">
          <a:extLst>
            <a:ext uri="{FF2B5EF4-FFF2-40B4-BE49-F238E27FC236}">
              <a16:creationId xmlns:a16="http://schemas.microsoft.com/office/drawing/2014/main" id="{00000000-0008-0000-1B00-00005A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1" name="Text Box 621">
          <a:extLst>
            <a:ext uri="{FF2B5EF4-FFF2-40B4-BE49-F238E27FC236}">
              <a16:creationId xmlns:a16="http://schemas.microsoft.com/office/drawing/2014/main" id="{00000000-0008-0000-1B00-00005B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2" name="Text Box 640">
          <a:extLst>
            <a:ext uri="{FF2B5EF4-FFF2-40B4-BE49-F238E27FC236}">
              <a16:creationId xmlns:a16="http://schemas.microsoft.com/office/drawing/2014/main" id="{00000000-0008-0000-1B00-00005C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3" name="Text Box 640">
          <a:extLst>
            <a:ext uri="{FF2B5EF4-FFF2-40B4-BE49-F238E27FC236}">
              <a16:creationId xmlns:a16="http://schemas.microsoft.com/office/drawing/2014/main" id="{00000000-0008-0000-1B00-00005D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4" name="Text Box 640">
          <a:extLst>
            <a:ext uri="{FF2B5EF4-FFF2-40B4-BE49-F238E27FC236}">
              <a16:creationId xmlns:a16="http://schemas.microsoft.com/office/drawing/2014/main" id="{00000000-0008-0000-1B00-00005E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5" name="Text Box 640">
          <a:extLst>
            <a:ext uri="{FF2B5EF4-FFF2-40B4-BE49-F238E27FC236}">
              <a16:creationId xmlns:a16="http://schemas.microsoft.com/office/drawing/2014/main" id="{00000000-0008-0000-1B00-00005F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6" name="Text Box 621">
          <a:extLst>
            <a:ext uri="{FF2B5EF4-FFF2-40B4-BE49-F238E27FC236}">
              <a16:creationId xmlns:a16="http://schemas.microsoft.com/office/drawing/2014/main" id="{00000000-0008-0000-1B00-000060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7" name="Text Box 640">
          <a:extLst>
            <a:ext uri="{FF2B5EF4-FFF2-40B4-BE49-F238E27FC236}">
              <a16:creationId xmlns:a16="http://schemas.microsoft.com/office/drawing/2014/main" id="{00000000-0008-0000-1B00-000061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8" name="Text Box 640">
          <a:extLst>
            <a:ext uri="{FF2B5EF4-FFF2-40B4-BE49-F238E27FC236}">
              <a16:creationId xmlns:a16="http://schemas.microsoft.com/office/drawing/2014/main" id="{00000000-0008-0000-1B00-000062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99" name="Text Box 621">
          <a:extLst>
            <a:ext uri="{FF2B5EF4-FFF2-40B4-BE49-F238E27FC236}">
              <a16:creationId xmlns:a16="http://schemas.microsoft.com/office/drawing/2014/main" id="{00000000-0008-0000-1B00-00006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0" name="Text Box 622">
          <a:extLst>
            <a:ext uri="{FF2B5EF4-FFF2-40B4-BE49-F238E27FC236}">
              <a16:creationId xmlns:a16="http://schemas.microsoft.com/office/drawing/2014/main" id="{00000000-0008-0000-1B00-000064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1" name="Text Box 640">
          <a:extLst>
            <a:ext uri="{FF2B5EF4-FFF2-40B4-BE49-F238E27FC236}">
              <a16:creationId xmlns:a16="http://schemas.microsoft.com/office/drawing/2014/main" id="{00000000-0008-0000-1B00-000065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2" name="Text Box 640">
          <a:extLst>
            <a:ext uri="{FF2B5EF4-FFF2-40B4-BE49-F238E27FC236}">
              <a16:creationId xmlns:a16="http://schemas.microsoft.com/office/drawing/2014/main" id="{00000000-0008-0000-1B00-000066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3" name="Text Box 640">
          <a:extLst>
            <a:ext uri="{FF2B5EF4-FFF2-40B4-BE49-F238E27FC236}">
              <a16:creationId xmlns:a16="http://schemas.microsoft.com/office/drawing/2014/main" id="{00000000-0008-0000-1B00-000067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4" name="Text Box 640">
          <a:extLst>
            <a:ext uri="{FF2B5EF4-FFF2-40B4-BE49-F238E27FC236}">
              <a16:creationId xmlns:a16="http://schemas.microsoft.com/office/drawing/2014/main" id="{00000000-0008-0000-1B00-000068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5" name="Text Box 621">
          <a:extLst>
            <a:ext uri="{FF2B5EF4-FFF2-40B4-BE49-F238E27FC236}">
              <a16:creationId xmlns:a16="http://schemas.microsoft.com/office/drawing/2014/main" id="{00000000-0008-0000-1B00-000069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6" name="Text Box 640">
          <a:extLst>
            <a:ext uri="{FF2B5EF4-FFF2-40B4-BE49-F238E27FC236}">
              <a16:creationId xmlns:a16="http://schemas.microsoft.com/office/drawing/2014/main" id="{00000000-0008-0000-1B00-00006A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7" name="Text Box 640">
          <a:extLst>
            <a:ext uri="{FF2B5EF4-FFF2-40B4-BE49-F238E27FC236}">
              <a16:creationId xmlns:a16="http://schemas.microsoft.com/office/drawing/2014/main" id="{00000000-0008-0000-1B00-00006B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8" name="Text Box 640">
          <a:extLst>
            <a:ext uri="{FF2B5EF4-FFF2-40B4-BE49-F238E27FC236}">
              <a16:creationId xmlns:a16="http://schemas.microsoft.com/office/drawing/2014/main" id="{00000000-0008-0000-1B00-00006C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09" name="Text Box 640">
          <a:extLst>
            <a:ext uri="{FF2B5EF4-FFF2-40B4-BE49-F238E27FC236}">
              <a16:creationId xmlns:a16="http://schemas.microsoft.com/office/drawing/2014/main" id="{00000000-0008-0000-1B00-00006D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10" name="Text Box 621">
          <a:extLst>
            <a:ext uri="{FF2B5EF4-FFF2-40B4-BE49-F238E27FC236}">
              <a16:creationId xmlns:a16="http://schemas.microsoft.com/office/drawing/2014/main" id="{00000000-0008-0000-1B00-00006E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11" name="Text Box 640">
          <a:extLst>
            <a:ext uri="{FF2B5EF4-FFF2-40B4-BE49-F238E27FC236}">
              <a16:creationId xmlns:a16="http://schemas.microsoft.com/office/drawing/2014/main" id="{00000000-0008-0000-1B00-00006F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12" name="Text Box 640">
          <a:extLst>
            <a:ext uri="{FF2B5EF4-FFF2-40B4-BE49-F238E27FC236}">
              <a16:creationId xmlns:a16="http://schemas.microsoft.com/office/drawing/2014/main" id="{00000000-0008-0000-1B00-000070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1735</xdr:row>
      <xdr:rowOff>0</xdr:rowOff>
    </xdr:from>
    <xdr:ext cx="76200" cy="200025"/>
    <xdr:sp macro="" textlink="">
      <xdr:nvSpPr>
        <xdr:cNvPr id="113" name="Text Box 621">
          <a:extLst>
            <a:ext uri="{FF2B5EF4-FFF2-40B4-BE49-F238E27FC236}">
              <a16:creationId xmlns:a16="http://schemas.microsoft.com/office/drawing/2014/main" id="{00000000-0008-0000-1B00-000071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14" name="Text Box 622">
          <a:extLst>
            <a:ext uri="{FF2B5EF4-FFF2-40B4-BE49-F238E27FC236}">
              <a16:creationId xmlns:a16="http://schemas.microsoft.com/office/drawing/2014/main" id="{00000000-0008-0000-1B00-00007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15" name="Text Box 640">
          <a:extLst>
            <a:ext uri="{FF2B5EF4-FFF2-40B4-BE49-F238E27FC236}">
              <a16:creationId xmlns:a16="http://schemas.microsoft.com/office/drawing/2014/main" id="{00000000-0008-0000-1B00-00007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16" name="Text Box 640">
          <a:extLst>
            <a:ext uri="{FF2B5EF4-FFF2-40B4-BE49-F238E27FC236}">
              <a16:creationId xmlns:a16="http://schemas.microsoft.com/office/drawing/2014/main" id="{00000000-0008-0000-1B00-00007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twoCellAnchor editAs="oneCell">
    <xdr:from>
      <xdr:col>0</xdr:col>
      <xdr:colOff>257175</xdr:colOff>
      <xdr:row>2</xdr:row>
      <xdr:rowOff>399317</xdr:rowOff>
    </xdr:from>
    <xdr:to>
      <xdr:col>0</xdr:col>
      <xdr:colOff>850389</xdr:colOff>
      <xdr:row>3</xdr:row>
      <xdr:rowOff>333940</xdr:rowOff>
    </xdr:to>
    <xdr:pic>
      <xdr:nvPicPr>
        <xdr:cNvPr id="117" name="Grafik 116" descr="fahrzeugbezeichnung.png">
          <a:extLst>
            <a:ext uri="{FF2B5EF4-FFF2-40B4-BE49-F238E27FC236}">
              <a16:creationId xmlns:a16="http://schemas.microsoft.com/office/drawing/2014/main" id="{00000000-0008-0000-1B00-000075000000}"/>
            </a:ext>
          </a:extLst>
        </xdr:cNvPr>
        <xdr:cNvPicPr>
          <a:picLocks noChangeAspect="1"/>
        </xdr:cNvPicPr>
      </xdr:nvPicPr>
      <xdr:blipFill>
        <a:blip xmlns:r="http://schemas.openxmlformats.org/officeDocument/2006/relationships" r:embed="rId2" cstate="print"/>
        <a:stretch>
          <a:fillRect/>
        </a:stretch>
      </xdr:blipFill>
      <xdr:spPr>
        <a:xfrm>
          <a:off x="1390650" y="637442"/>
          <a:ext cx="593214" cy="344198"/>
        </a:xfrm>
        <a:prstGeom prst="rect">
          <a:avLst/>
        </a:prstGeom>
      </xdr:spPr>
    </xdr:pic>
    <xdr:clientData/>
  </xdr:twoCellAnchor>
  <xdr:twoCellAnchor editAs="oneCell">
    <xdr:from>
      <xdr:col>1</xdr:col>
      <xdr:colOff>375871</xdr:colOff>
      <xdr:row>2</xdr:row>
      <xdr:rowOff>600075</xdr:rowOff>
    </xdr:from>
    <xdr:to>
      <xdr:col>1</xdr:col>
      <xdr:colOff>733773</xdr:colOff>
      <xdr:row>3</xdr:row>
      <xdr:rowOff>139700</xdr:rowOff>
    </xdr:to>
    <xdr:pic>
      <xdr:nvPicPr>
        <xdr:cNvPr id="118" name="Grafik 117" descr="typenbezeichnung.png">
          <a:extLst>
            <a:ext uri="{FF2B5EF4-FFF2-40B4-BE49-F238E27FC236}">
              <a16:creationId xmlns:a16="http://schemas.microsoft.com/office/drawing/2014/main" id="{00000000-0008-0000-1B00-000076000000}"/>
            </a:ext>
          </a:extLst>
        </xdr:cNvPr>
        <xdr:cNvPicPr>
          <a:picLocks noChangeAspect="1"/>
        </xdr:cNvPicPr>
      </xdr:nvPicPr>
      <xdr:blipFill>
        <a:blip xmlns:r="http://schemas.openxmlformats.org/officeDocument/2006/relationships" r:embed="rId3" cstate="print"/>
        <a:stretch>
          <a:fillRect/>
        </a:stretch>
      </xdr:blipFill>
      <xdr:spPr>
        <a:xfrm>
          <a:off x="3123467" y="834537"/>
          <a:ext cx="357902" cy="142875"/>
        </a:xfrm>
        <a:prstGeom prst="rect">
          <a:avLst/>
        </a:prstGeom>
      </xdr:spPr>
    </xdr:pic>
    <xdr:clientData/>
  </xdr:twoCellAnchor>
  <xdr:twoCellAnchor editAs="oneCell">
    <xdr:from>
      <xdr:col>2</xdr:col>
      <xdr:colOff>76200</xdr:colOff>
      <xdr:row>2</xdr:row>
      <xdr:rowOff>485042</xdr:rowOff>
    </xdr:from>
    <xdr:to>
      <xdr:col>2</xdr:col>
      <xdr:colOff>377592</xdr:colOff>
      <xdr:row>3</xdr:row>
      <xdr:rowOff>247115</xdr:rowOff>
    </xdr:to>
    <xdr:pic>
      <xdr:nvPicPr>
        <xdr:cNvPr id="119" name="Grafik 118" descr="baujahr.png">
          <a:extLst>
            <a:ext uri="{FF2B5EF4-FFF2-40B4-BE49-F238E27FC236}">
              <a16:creationId xmlns:a16="http://schemas.microsoft.com/office/drawing/2014/main" id="{00000000-0008-0000-1B00-000077000000}"/>
            </a:ext>
          </a:extLst>
        </xdr:cNvPr>
        <xdr:cNvPicPr>
          <a:picLocks noChangeAspect="1"/>
        </xdr:cNvPicPr>
      </xdr:nvPicPr>
      <xdr:blipFill>
        <a:blip xmlns:r="http://schemas.openxmlformats.org/officeDocument/2006/relationships" r:embed="rId4" cstate="print"/>
        <a:stretch>
          <a:fillRect/>
        </a:stretch>
      </xdr:blipFill>
      <xdr:spPr>
        <a:xfrm>
          <a:off x="3864219" y="719504"/>
          <a:ext cx="301392" cy="254198"/>
        </a:xfrm>
        <a:prstGeom prst="rect">
          <a:avLst/>
        </a:prstGeom>
      </xdr:spPr>
    </xdr:pic>
    <xdr:clientData/>
  </xdr:twoCellAnchor>
  <xdr:twoCellAnchor editAs="oneCell">
    <xdr:from>
      <xdr:col>4</xdr:col>
      <xdr:colOff>123825</xdr:colOff>
      <xdr:row>2</xdr:row>
      <xdr:rowOff>104775</xdr:rowOff>
    </xdr:from>
    <xdr:to>
      <xdr:col>4</xdr:col>
      <xdr:colOff>290060</xdr:colOff>
      <xdr:row>3</xdr:row>
      <xdr:rowOff>329325</xdr:rowOff>
    </xdr:to>
    <xdr:pic>
      <xdr:nvPicPr>
        <xdr:cNvPr id="122" name="Grafik 121" descr="ecoline_0.png">
          <a:extLst>
            <a:ext uri="{FF2B5EF4-FFF2-40B4-BE49-F238E27FC236}">
              <a16:creationId xmlns:a16="http://schemas.microsoft.com/office/drawing/2014/main" id="{00000000-0008-0000-1B00-00007A000000}"/>
            </a:ext>
          </a:extLst>
        </xdr:cNvPr>
        <xdr:cNvPicPr>
          <a:picLocks noChangeAspect="1"/>
        </xdr:cNvPicPr>
      </xdr:nvPicPr>
      <xdr:blipFill>
        <a:blip xmlns:r="http://schemas.openxmlformats.org/officeDocument/2006/relationships" r:embed="rId5" cstate="print"/>
        <a:stretch>
          <a:fillRect/>
        </a:stretch>
      </xdr:blipFill>
      <xdr:spPr>
        <a:xfrm>
          <a:off x="4886325" y="342900"/>
          <a:ext cx="166235" cy="386475"/>
        </a:xfrm>
        <a:prstGeom prst="rect">
          <a:avLst/>
        </a:prstGeom>
      </xdr:spPr>
    </xdr:pic>
    <xdr:clientData/>
  </xdr:twoCellAnchor>
  <xdr:twoCellAnchor editAs="oneCell">
    <xdr:from>
      <xdr:col>6</xdr:col>
      <xdr:colOff>85725</xdr:colOff>
      <xdr:row>2</xdr:row>
      <xdr:rowOff>114300</xdr:rowOff>
    </xdr:from>
    <xdr:to>
      <xdr:col>6</xdr:col>
      <xdr:colOff>253019</xdr:colOff>
      <xdr:row>3</xdr:row>
      <xdr:rowOff>338850</xdr:rowOff>
    </xdr:to>
    <xdr:pic>
      <xdr:nvPicPr>
        <xdr:cNvPr id="123" name="Grafik 122" descr="ecoline_1.png">
          <a:extLst>
            <a:ext uri="{FF2B5EF4-FFF2-40B4-BE49-F238E27FC236}">
              <a16:creationId xmlns:a16="http://schemas.microsoft.com/office/drawing/2014/main" id="{00000000-0008-0000-1B00-00007B000000}"/>
            </a:ext>
          </a:extLst>
        </xdr:cNvPr>
        <xdr:cNvPicPr>
          <a:picLocks noChangeAspect="1"/>
        </xdr:cNvPicPr>
      </xdr:nvPicPr>
      <xdr:blipFill>
        <a:blip xmlns:r="http://schemas.openxmlformats.org/officeDocument/2006/relationships" r:embed="rId6" cstate="print"/>
        <a:stretch>
          <a:fillRect/>
        </a:stretch>
      </xdr:blipFill>
      <xdr:spPr>
        <a:xfrm>
          <a:off x="5753100" y="352425"/>
          <a:ext cx="167294" cy="386475"/>
        </a:xfrm>
        <a:prstGeom prst="rect">
          <a:avLst/>
        </a:prstGeom>
      </xdr:spPr>
    </xdr:pic>
    <xdr:clientData/>
  </xdr:twoCellAnchor>
  <xdr:twoCellAnchor editAs="oneCell">
    <xdr:from>
      <xdr:col>8</xdr:col>
      <xdr:colOff>76200</xdr:colOff>
      <xdr:row>2</xdr:row>
      <xdr:rowOff>117963</xdr:rowOff>
    </xdr:from>
    <xdr:to>
      <xdr:col>8</xdr:col>
      <xdr:colOff>256200</xdr:colOff>
      <xdr:row>3</xdr:row>
      <xdr:rowOff>342513</xdr:rowOff>
    </xdr:to>
    <xdr:pic>
      <xdr:nvPicPr>
        <xdr:cNvPr id="124" name="Grafik 123" descr="ecoline_2.png">
          <a:extLst>
            <a:ext uri="{FF2B5EF4-FFF2-40B4-BE49-F238E27FC236}">
              <a16:creationId xmlns:a16="http://schemas.microsoft.com/office/drawing/2014/main" id="{00000000-0008-0000-1B00-00007C000000}"/>
            </a:ext>
          </a:extLst>
        </xdr:cNvPr>
        <xdr:cNvPicPr>
          <a:picLocks noChangeAspect="1"/>
        </xdr:cNvPicPr>
      </xdr:nvPicPr>
      <xdr:blipFill>
        <a:blip xmlns:r="http://schemas.openxmlformats.org/officeDocument/2006/relationships" r:embed="rId7" cstate="print"/>
        <a:stretch>
          <a:fillRect/>
        </a:stretch>
      </xdr:blipFill>
      <xdr:spPr>
        <a:xfrm>
          <a:off x="6572250" y="356088"/>
          <a:ext cx="180000" cy="386475"/>
        </a:xfrm>
        <a:prstGeom prst="rect">
          <a:avLst/>
        </a:prstGeom>
      </xdr:spPr>
    </xdr:pic>
    <xdr:clientData/>
  </xdr:twoCellAnchor>
  <xdr:twoCellAnchor>
    <xdr:from>
      <xdr:col>5</xdr:col>
      <xdr:colOff>64943</xdr:colOff>
      <xdr:row>2</xdr:row>
      <xdr:rowOff>161925</xdr:rowOff>
    </xdr:from>
    <xdr:to>
      <xdr:col>5</xdr:col>
      <xdr:colOff>267048</xdr:colOff>
      <xdr:row>3</xdr:row>
      <xdr:rowOff>173650</xdr:rowOff>
    </xdr:to>
    <xdr:pic>
      <xdr:nvPicPr>
        <xdr:cNvPr id="125" name="Grafik 124" descr="Euro.png">
          <a:extLst>
            <a:ext uri="{FF2B5EF4-FFF2-40B4-BE49-F238E27FC236}">
              <a16:creationId xmlns:a16="http://schemas.microsoft.com/office/drawing/2014/main" id="{00000000-0008-0000-1B00-00007D000000}"/>
            </a:ext>
          </a:extLst>
        </xdr:cNvPr>
        <xdr:cNvPicPr>
          <a:picLocks noChangeAspect="1"/>
        </xdr:cNvPicPr>
      </xdr:nvPicPr>
      <xdr:blipFill>
        <a:blip xmlns:r="http://schemas.openxmlformats.org/officeDocument/2006/relationships" r:embed="rId8" cstate="print"/>
        <a:stretch>
          <a:fillRect/>
        </a:stretch>
      </xdr:blipFill>
      <xdr:spPr>
        <a:xfrm>
          <a:off x="5450898" y="404380"/>
          <a:ext cx="202105" cy="176247"/>
        </a:xfrm>
        <a:prstGeom prst="rect">
          <a:avLst/>
        </a:prstGeom>
      </xdr:spPr>
    </xdr:pic>
    <xdr:clientData/>
  </xdr:twoCellAnchor>
  <xdr:twoCellAnchor>
    <xdr:from>
      <xdr:col>9</xdr:col>
      <xdr:colOff>63212</xdr:colOff>
      <xdr:row>2</xdr:row>
      <xdr:rowOff>153266</xdr:rowOff>
    </xdr:from>
    <xdr:to>
      <xdr:col>9</xdr:col>
      <xdr:colOff>265317</xdr:colOff>
      <xdr:row>3</xdr:row>
      <xdr:rowOff>164991</xdr:rowOff>
    </xdr:to>
    <xdr:pic>
      <xdr:nvPicPr>
        <xdr:cNvPr id="127" name="Grafik 126" descr="Euro.png">
          <a:extLst>
            <a:ext uri="{FF2B5EF4-FFF2-40B4-BE49-F238E27FC236}">
              <a16:creationId xmlns:a16="http://schemas.microsoft.com/office/drawing/2014/main" id="{00000000-0008-0000-1B00-00007F000000}"/>
            </a:ext>
          </a:extLst>
        </xdr:cNvPr>
        <xdr:cNvPicPr>
          <a:picLocks noChangeAspect="1"/>
        </xdr:cNvPicPr>
      </xdr:nvPicPr>
      <xdr:blipFill>
        <a:blip xmlns:r="http://schemas.openxmlformats.org/officeDocument/2006/relationships" r:embed="rId8" cstate="print"/>
        <a:stretch>
          <a:fillRect/>
        </a:stretch>
      </xdr:blipFill>
      <xdr:spPr>
        <a:xfrm>
          <a:off x="8098848" y="395721"/>
          <a:ext cx="202105" cy="176247"/>
        </a:xfrm>
        <a:prstGeom prst="rect">
          <a:avLst/>
        </a:prstGeom>
      </xdr:spPr>
    </xdr:pic>
    <xdr:clientData/>
  </xdr:twoCellAnchor>
  <xdr:twoCellAnchor editAs="oneCell">
    <xdr:from>
      <xdr:col>11</xdr:col>
      <xdr:colOff>57150</xdr:colOff>
      <xdr:row>2</xdr:row>
      <xdr:rowOff>314325</xdr:rowOff>
    </xdr:from>
    <xdr:to>
      <xdr:col>11</xdr:col>
      <xdr:colOff>308138</xdr:colOff>
      <xdr:row>3</xdr:row>
      <xdr:rowOff>245650</xdr:rowOff>
    </xdr:to>
    <xdr:pic>
      <xdr:nvPicPr>
        <xdr:cNvPr id="128" name="Grafik 127" descr="info.png">
          <a:extLst>
            <a:ext uri="{FF2B5EF4-FFF2-40B4-BE49-F238E27FC236}">
              <a16:creationId xmlns:a16="http://schemas.microsoft.com/office/drawing/2014/main" id="{00000000-0008-0000-1B00-000080000000}"/>
            </a:ext>
          </a:extLst>
        </xdr:cNvPr>
        <xdr:cNvPicPr>
          <a:picLocks noChangeAspect="1"/>
        </xdr:cNvPicPr>
      </xdr:nvPicPr>
      <xdr:blipFill>
        <a:blip xmlns:r="http://schemas.openxmlformats.org/officeDocument/2006/relationships" r:embed="rId9" cstate="print"/>
        <a:stretch>
          <a:fillRect/>
        </a:stretch>
      </xdr:blipFill>
      <xdr:spPr>
        <a:xfrm>
          <a:off x="7439025" y="552450"/>
          <a:ext cx="250988" cy="252000"/>
        </a:xfrm>
        <a:prstGeom prst="rect">
          <a:avLst/>
        </a:prstGeom>
      </xdr:spPr>
    </xdr:pic>
    <xdr:clientData/>
  </xdr:twoCellAnchor>
  <xdr:twoCellAnchor editAs="oneCell">
    <xdr:from>
      <xdr:col>12</xdr:col>
      <xdr:colOff>104775</xdr:colOff>
      <xdr:row>2</xdr:row>
      <xdr:rowOff>276225</xdr:rowOff>
    </xdr:from>
    <xdr:to>
      <xdr:col>12</xdr:col>
      <xdr:colOff>355763</xdr:colOff>
      <xdr:row>3</xdr:row>
      <xdr:rowOff>245650</xdr:rowOff>
    </xdr:to>
    <xdr:pic>
      <xdr:nvPicPr>
        <xdr:cNvPr id="129" name="Grafik 128" descr="info.png">
          <a:extLst>
            <a:ext uri="{FF2B5EF4-FFF2-40B4-BE49-F238E27FC236}">
              <a16:creationId xmlns:a16="http://schemas.microsoft.com/office/drawing/2014/main" id="{00000000-0008-0000-1B00-000081000000}"/>
            </a:ext>
          </a:extLst>
        </xdr:cNvPr>
        <xdr:cNvPicPr>
          <a:picLocks noChangeAspect="1"/>
        </xdr:cNvPicPr>
      </xdr:nvPicPr>
      <xdr:blipFill>
        <a:blip xmlns:r="http://schemas.openxmlformats.org/officeDocument/2006/relationships" r:embed="rId9" cstate="print"/>
        <a:stretch>
          <a:fillRect/>
        </a:stretch>
      </xdr:blipFill>
      <xdr:spPr>
        <a:xfrm>
          <a:off x="9296400" y="514350"/>
          <a:ext cx="250988" cy="252000"/>
        </a:xfrm>
        <a:prstGeom prst="rect">
          <a:avLst/>
        </a:prstGeom>
      </xdr:spPr>
    </xdr:pic>
    <xdr:clientData/>
  </xdr:twoCellAnchor>
  <xdr:oneCellAnchor>
    <xdr:from>
      <xdr:col>3</xdr:col>
      <xdr:colOff>0</xdr:colOff>
      <xdr:row>1758</xdr:row>
      <xdr:rowOff>0</xdr:rowOff>
    </xdr:from>
    <xdr:ext cx="76200" cy="200025"/>
    <xdr:sp macro="" textlink="">
      <xdr:nvSpPr>
        <xdr:cNvPr id="130" name="Text Box 622">
          <a:extLst>
            <a:ext uri="{FF2B5EF4-FFF2-40B4-BE49-F238E27FC236}">
              <a16:creationId xmlns:a16="http://schemas.microsoft.com/office/drawing/2014/main" id="{00000000-0008-0000-1B00-00008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31" name="Text Box 640">
          <a:extLst>
            <a:ext uri="{FF2B5EF4-FFF2-40B4-BE49-F238E27FC236}">
              <a16:creationId xmlns:a16="http://schemas.microsoft.com/office/drawing/2014/main" id="{00000000-0008-0000-1B00-00008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32" name="Text Box 640">
          <a:extLst>
            <a:ext uri="{FF2B5EF4-FFF2-40B4-BE49-F238E27FC236}">
              <a16:creationId xmlns:a16="http://schemas.microsoft.com/office/drawing/2014/main" id="{00000000-0008-0000-1B00-00008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3" name="Text Box 622">
          <a:extLst>
            <a:ext uri="{FF2B5EF4-FFF2-40B4-BE49-F238E27FC236}">
              <a16:creationId xmlns:a16="http://schemas.microsoft.com/office/drawing/2014/main" id="{00000000-0008-0000-1B00-000085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4" name="Text Box 640">
          <a:extLst>
            <a:ext uri="{FF2B5EF4-FFF2-40B4-BE49-F238E27FC236}">
              <a16:creationId xmlns:a16="http://schemas.microsoft.com/office/drawing/2014/main" id="{00000000-0008-0000-1B00-000086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5" name="Text Box 640">
          <a:extLst>
            <a:ext uri="{FF2B5EF4-FFF2-40B4-BE49-F238E27FC236}">
              <a16:creationId xmlns:a16="http://schemas.microsoft.com/office/drawing/2014/main" id="{00000000-0008-0000-1B00-000087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6" name="Text Box 622">
          <a:extLst>
            <a:ext uri="{FF2B5EF4-FFF2-40B4-BE49-F238E27FC236}">
              <a16:creationId xmlns:a16="http://schemas.microsoft.com/office/drawing/2014/main" id="{00000000-0008-0000-1B00-000088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7" name="Text Box 640">
          <a:extLst>
            <a:ext uri="{FF2B5EF4-FFF2-40B4-BE49-F238E27FC236}">
              <a16:creationId xmlns:a16="http://schemas.microsoft.com/office/drawing/2014/main" id="{00000000-0008-0000-1B00-000089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1702</xdr:row>
      <xdr:rowOff>0</xdr:rowOff>
    </xdr:from>
    <xdr:ext cx="76200" cy="200025"/>
    <xdr:sp macro="" textlink="">
      <xdr:nvSpPr>
        <xdr:cNvPr id="138" name="Text Box 640">
          <a:extLst>
            <a:ext uri="{FF2B5EF4-FFF2-40B4-BE49-F238E27FC236}">
              <a16:creationId xmlns:a16="http://schemas.microsoft.com/office/drawing/2014/main" id="{00000000-0008-0000-1B00-00008A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39" name="Text Box 1">
          <a:extLst>
            <a:ext uri="{FF2B5EF4-FFF2-40B4-BE49-F238E27FC236}">
              <a16:creationId xmlns:a16="http://schemas.microsoft.com/office/drawing/2014/main" id="{00000000-0008-0000-1B00-00008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0" name="Text Box 2">
          <a:extLst>
            <a:ext uri="{FF2B5EF4-FFF2-40B4-BE49-F238E27FC236}">
              <a16:creationId xmlns:a16="http://schemas.microsoft.com/office/drawing/2014/main" id="{00000000-0008-0000-1B00-00008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1" name="Text Box 1">
          <a:extLst>
            <a:ext uri="{FF2B5EF4-FFF2-40B4-BE49-F238E27FC236}">
              <a16:creationId xmlns:a16="http://schemas.microsoft.com/office/drawing/2014/main" id="{00000000-0008-0000-1B00-00008D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2" name="Text Box 2">
          <a:extLst>
            <a:ext uri="{FF2B5EF4-FFF2-40B4-BE49-F238E27FC236}">
              <a16:creationId xmlns:a16="http://schemas.microsoft.com/office/drawing/2014/main" id="{00000000-0008-0000-1B00-00008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3" name="Text Box 1">
          <a:extLst>
            <a:ext uri="{FF2B5EF4-FFF2-40B4-BE49-F238E27FC236}">
              <a16:creationId xmlns:a16="http://schemas.microsoft.com/office/drawing/2014/main" id="{00000000-0008-0000-1B00-00008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4" name="Text Box 2">
          <a:extLst>
            <a:ext uri="{FF2B5EF4-FFF2-40B4-BE49-F238E27FC236}">
              <a16:creationId xmlns:a16="http://schemas.microsoft.com/office/drawing/2014/main" id="{00000000-0008-0000-1B00-00009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5" name="Text Box 1">
          <a:extLst>
            <a:ext uri="{FF2B5EF4-FFF2-40B4-BE49-F238E27FC236}">
              <a16:creationId xmlns:a16="http://schemas.microsoft.com/office/drawing/2014/main" id="{00000000-0008-0000-1B00-00009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6" name="Text Box 2">
          <a:extLst>
            <a:ext uri="{FF2B5EF4-FFF2-40B4-BE49-F238E27FC236}">
              <a16:creationId xmlns:a16="http://schemas.microsoft.com/office/drawing/2014/main" id="{00000000-0008-0000-1B00-00009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7" name="Text Box 1">
          <a:extLst>
            <a:ext uri="{FF2B5EF4-FFF2-40B4-BE49-F238E27FC236}">
              <a16:creationId xmlns:a16="http://schemas.microsoft.com/office/drawing/2014/main" id="{00000000-0008-0000-1B00-00009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8" name="Text Box 2">
          <a:extLst>
            <a:ext uri="{FF2B5EF4-FFF2-40B4-BE49-F238E27FC236}">
              <a16:creationId xmlns:a16="http://schemas.microsoft.com/office/drawing/2014/main" id="{00000000-0008-0000-1B00-00009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49" name="Text Box 1">
          <a:extLst>
            <a:ext uri="{FF2B5EF4-FFF2-40B4-BE49-F238E27FC236}">
              <a16:creationId xmlns:a16="http://schemas.microsoft.com/office/drawing/2014/main" id="{00000000-0008-0000-1B00-00009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0" name="Text Box 2">
          <a:extLst>
            <a:ext uri="{FF2B5EF4-FFF2-40B4-BE49-F238E27FC236}">
              <a16:creationId xmlns:a16="http://schemas.microsoft.com/office/drawing/2014/main" id="{00000000-0008-0000-1B00-00009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1" name="Text Box 1">
          <a:extLst>
            <a:ext uri="{FF2B5EF4-FFF2-40B4-BE49-F238E27FC236}">
              <a16:creationId xmlns:a16="http://schemas.microsoft.com/office/drawing/2014/main" id="{00000000-0008-0000-1B00-00009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2" name="Text Box 2">
          <a:extLst>
            <a:ext uri="{FF2B5EF4-FFF2-40B4-BE49-F238E27FC236}">
              <a16:creationId xmlns:a16="http://schemas.microsoft.com/office/drawing/2014/main" id="{00000000-0008-0000-1B00-00009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3" name="Text Box 1">
          <a:extLst>
            <a:ext uri="{FF2B5EF4-FFF2-40B4-BE49-F238E27FC236}">
              <a16:creationId xmlns:a16="http://schemas.microsoft.com/office/drawing/2014/main" id="{00000000-0008-0000-1B00-000099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4" name="Text Box 2">
          <a:extLst>
            <a:ext uri="{FF2B5EF4-FFF2-40B4-BE49-F238E27FC236}">
              <a16:creationId xmlns:a16="http://schemas.microsoft.com/office/drawing/2014/main" id="{00000000-0008-0000-1B00-00009A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5" name="Text Box 1">
          <a:extLst>
            <a:ext uri="{FF2B5EF4-FFF2-40B4-BE49-F238E27FC236}">
              <a16:creationId xmlns:a16="http://schemas.microsoft.com/office/drawing/2014/main" id="{00000000-0008-0000-1B00-00009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156" name="Text Box 2">
          <a:extLst>
            <a:ext uri="{FF2B5EF4-FFF2-40B4-BE49-F238E27FC236}">
              <a16:creationId xmlns:a16="http://schemas.microsoft.com/office/drawing/2014/main" id="{00000000-0008-0000-1B00-00009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57" name="Text Box 622">
          <a:extLst>
            <a:ext uri="{FF2B5EF4-FFF2-40B4-BE49-F238E27FC236}">
              <a16:creationId xmlns:a16="http://schemas.microsoft.com/office/drawing/2014/main" id="{00000000-0008-0000-1B00-00009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58" name="Text Box 640">
          <a:extLst>
            <a:ext uri="{FF2B5EF4-FFF2-40B4-BE49-F238E27FC236}">
              <a16:creationId xmlns:a16="http://schemas.microsoft.com/office/drawing/2014/main" id="{00000000-0008-0000-1B00-00009E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159" name="Text Box 640">
          <a:extLst>
            <a:ext uri="{FF2B5EF4-FFF2-40B4-BE49-F238E27FC236}">
              <a16:creationId xmlns:a16="http://schemas.microsoft.com/office/drawing/2014/main" id="{00000000-0008-0000-1B00-00009F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0" name="Text Box 617">
          <a:extLst>
            <a:ext uri="{FF2B5EF4-FFF2-40B4-BE49-F238E27FC236}">
              <a16:creationId xmlns:a16="http://schemas.microsoft.com/office/drawing/2014/main" id="{00000000-0008-0000-1B00-0000A0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1" name="Text Box 623">
          <a:extLst>
            <a:ext uri="{FF2B5EF4-FFF2-40B4-BE49-F238E27FC236}">
              <a16:creationId xmlns:a16="http://schemas.microsoft.com/office/drawing/2014/main" id="{00000000-0008-0000-1B00-0000A1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2" name="Text Box 624">
          <a:extLst>
            <a:ext uri="{FF2B5EF4-FFF2-40B4-BE49-F238E27FC236}">
              <a16:creationId xmlns:a16="http://schemas.microsoft.com/office/drawing/2014/main" id="{00000000-0008-0000-1B00-0000A2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3" name="Text Box 617">
          <a:extLst>
            <a:ext uri="{FF2B5EF4-FFF2-40B4-BE49-F238E27FC236}">
              <a16:creationId xmlns:a16="http://schemas.microsoft.com/office/drawing/2014/main" id="{00000000-0008-0000-1B00-0000A3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4" name="Text Box 623">
          <a:extLst>
            <a:ext uri="{FF2B5EF4-FFF2-40B4-BE49-F238E27FC236}">
              <a16:creationId xmlns:a16="http://schemas.microsoft.com/office/drawing/2014/main" id="{00000000-0008-0000-1B00-0000A4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548</xdr:row>
      <xdr:rowOff>0</xdr:rowOff>
    </xdr:from>
    <xdr:ext cx="76200" cy="200025"/>
    <xdr:sp macro="" textlink="">
      <xdr:nvSpPr>
        <xdr:cNvPr id="165" name="Text Box 624">
          <a:extLst>
            <a:ext uri="{FF2B5EF4-FFF2-40B4-BE49-F238E27FC236}">
              <a16:creationId xmlns:a16="http://schemas.microsoft.com/office/drawing/2014/main" id="{00000000-0008-0000-1B00-0000A5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66" name="Text Box 622">
          <a:extLst>
            <a:ext uri="{FF2B5EF4-FFF2-40B4-BE49-F238E27FC236}">
              <a16:creationId xmlns:a16="http://schemas.microsoft.com/office/drawing/2014/main" id="{00000000-0008-0000-1B00-0000A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67" name="Text Box 640">
          <a:extLst>
            <a:ext uri="{FF2B5EF4-FFF2-40B4-BE49-F238E27FC236}">
              <a16:creationId xmlns:a16="http://schemas.microsoft.com/office/drawing/2014/main" id="{00000000-0008-0000-1B00-0000A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68" name="Text Box 640">
          <a:extLst>
            <a:ext uri="{FF2B5EF4-FFF2-40B4-BE49-F238E27FC236}">
              <a16:creationId xmlns:a16="http://schemas.microsoft.com/office/drawing/2014/main" id="{00000000-0008-0000-1B00-0000A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69" name="Text Box 640">
          <a:extLst>
            <a:ext uri="{FF2B5EF4-FFF2-40B4-BE49-F238E27FC236}">
              <a16:creationId xmlns:a16="http://schemas.microsoft.com/office/drawing/2014/main" id="{00000000-0008-0000-1B00-0000A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0" name="Text Box 640">
          <a:extLst>
            <a:ext uri="{FF2B5EF4-FFF2-40B4-BE49-F238E27FC236}">
              <a16:creationId xmlns:a16="http://schemas.microsoft.com/office/drawing/2014/main" id="{00000000-0008-0000-1B00-0000A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1" name="Text Box 640">
          <a:extLst>
            <a:ext uri="{FF2B5EF4-FFF2-40B4-BE49-F238E27FC236}">
              <a16:creationId xmlns:a16="http://schemas.microsoft.com/office/drawing/2014/main" id="{00000000-0008-0000-1B00-0000A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2" name="Text Box 640">
          <a:extLst>
            <a:ext uri="{FF2B5EF4-FFF2-40B4-BE49-F238E27FC236}">
              <a16:creationId xmlns:a16="http://schemas.microsoft.com/office/drawing/2014/main" id="{00000000-0008-0000-1B00-0000A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3" name="Text Box 640">
          <a:extLst>
            <a:ext uri="{FF2B5EF4-FFF2-40B4-BE49-F238E27FC236}">
              <a16:creationId xmlns:a16="http://schemas.microsoft.com/office/drawing/2014/main" id="{00000000-0008-0000-1B00-0000A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4" name="Text Box 640">
          <a:extLst>
            <a:ext uri="{FF2B5EF4-FFF2-40B4-BE49-F238E27FC236}">
              <a16:creationId xmlns:a16="http://schemas.microsoft.com/office/drawing/2014/main" id="{00000000-0008-0000-1B00-0000A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5" name="Text Box 640">
          <a:extLst>
            <a:ext uri="{FF2B5EF4-FFF2-40B4-BE49-F238E27FC236}">
              <a16:creationId xmlns:a16="http://schemas.microsoft.com/office/drawing/2014/main" id="{00000000-0008-0000-1B00-0000A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6" name="Text Box 640">
          <a:extLst>
            <a:ext uri="{FF2B5EF4-FFF2-40B4-BE49-F238E27FC236}">
              <a16:creationId xmlns:a16="http://schemas.microsoft.com/office/drawing/2014/main" id="{00000000-0008-0000-1B00-0000B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7" name="Text Box 621">
          <a:extLst>
            <a:ext uri="{FF2B5EF4-FFF2-40B4-BE49-F238E27FC236}">
              <a16:creationId xmlns:a16="http://schemas.microsoft.com/office/drawing/2014/main" id="{00000000-0008-0000-1B00-0000B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8" name="Text Box 640">
          <a:extLst>
            <a:ext uri="{FF2B5EF4-FFF2-40B4-BE49-F238E27FC236}">
              <a16:creationId xmlns:a16="http://schemas.microsoft.com/office/drawing/2014/main" id="{00000000-0008-0000-1B00-0000B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79" name="Text Box 640">
          <a:extLst>
            <a:ext uri="{FF2B5EF4-FFF2-40B4-BE49-F238E27FC236}">
              <a16:creationId xmlns:a16="http://schemas.microsoft.com/office/drawing/2014/main" id="{00000000-0008-0000-1B00-0000B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0" name="Text Box 621">
          <a:extLst>
            <a:ext uri="{FF2B5EF4-FFF2-40B4-BE49-F238E27FC236}">
              <a16:creationId xmlns:a16="http://schemas.microsoft.com/office/drawing/2014/main" id="{00000000-0008-0000-1B00-0000B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1" name="Text Box 640">
          <a:extLst>
            <a:ext uri="{FF2B5EF4-FFF2-40B4-BE49-F238E27FC236}">
              <a16:creationId xmlns:a16="http://schemas.microsoft.com/office/drawing/2014/main" id="{00000000-0008-0000-1B00-0000B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2" name="Text Box 640">
          <a:extLst>
            <a:ext uri="{FF2B5EF4-FFF2-40B4-BE49-F238E27FC236}">
              <a16:creationId xmlns:a16="http://schemas.microsoft.com/office/drawing/2014/main" id="{00000000-0008-0000-1B00-0000B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3" name="Text Box 640">
          <a:extLst>
            <a:ext uri="{FF2B5EF4-FFF2-40B4-BE49-F238E27FC236}">
              <a16:creationId xmlns:a16="http://schemas.microsoft.com/office/drawing/2014/main" id="{00000000-0008-0000-1B00-0000B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4" name="Text Box 640">
          <a:extLst>
            <a:ext uri="{FF2B5EF4-FFF2-40B4-BE49-F238E27FC236}">
              <a16:creationId xmlns:a16="http://schemas.microsoft.com/office/drawing/2014/main" id="{00000000-0008-0000-1B00-0000B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5" name="Text Box 621">
          <a:extLst>
            <a:ext uri="{FF2B5EF4-FFF2-40B4-BE49-F238E27FC236}">
              <a16:creationId xmlns:a16="http://schemas.microsoft.com/office/drawing/2014/main" id="{00000000-0008-0000-1B00-0000B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6" name="Text Box 640">
          <a:extLst>
            <a:ext uri="{FF2B5EF4-FFF2-40B4-BE49-F238E27FC236}">
              <a16:creationId xmlns:a16="http://schemas.microsoft.com/office/drawing/2014/main" id="{00000000-0008-0000-1B00-0000B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7" name="Text Box 640">
          <a:extLst>
            <a:ext uri="{FF2B5EF4-FFF2-40B4-BE49-F238E27FC236}">
              <a16:creationId xmlns:a16="http://schemas.microsoft.com/office/drawing/2014/main" id="{00000000-0008-0000-1B00-0000B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8" name="Text Box 621">
          <a:extLst>
            <a:ext uri="{FF2B5EF4-FFF2-40B4-BE49-F238E27FC236}">
              <a16:creationId xmlns:a16="http://schemas.microsoft.com/office/drawing/2014/main" id="{00000000-0008-0000-1B00-0000B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89" name="Text Box 640">
          <a:extLst>
            <a:ext uri="{FF2B5EF4-FFF2-40B4-BE49-F238E27FC236}">
              <a16:creationId xmlns:a16="http://schemas.microsoft.com/office/drawing/2014/main" id="{00000000-0008-0000-1B00-0000B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0" name="Text Box 640">
          <a:extLst>
            <a:ext uri="{FF2B5EF4-FFF2-40B4-BE49-F238E27FC236}">
              <a16:creationId xmlns:a16="http://schemas.microsoft.com/office/drawing/2014/main" id="{00000000-0008-0000-1B00-0000B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1" name="Text Box 640">
          <a:extLst>
            <a:ext uri="{FF2B5EF4-FFF2-40B4-BE49-F238E27FC236}">
              <a16:creationId xmlns:a16="http://schemas.microsoft.com/office/drawing/2014/main" id="{00000000-0008-0000-1B00-0000B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2" name="Text Box 640">
          <a:extLst>
            <a:ext uri="{FF2B5EF4-FFF2-40B4-BE49-F238E27FC236}">
              <a16:creationId xmlns:a16="http://schemas.microsoft.com/office/drawing/2014/main" id="{00000000-0008-0000-1B00-0000C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3" name="Text Box 640">
          <a:extLst>
            <a:ext uri="{FF2B5EF4-FFF2-40B4-BE49-F238E27FC236}">
              <a16:creationId xmlns:a16="http://schemas.microsoft.com/office/drawing/2014/main" id="{00000000-0008-0000-1B00-0000C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4" name="Text Box 621">
          <a:extLst>
            <a:ext uri="{FF2B5EF4-FFF2-40B4-BE49-F238E27FC236}">
              <a16:creationId xmlns:a16="http://schemas.microsoft.com/office/drawing/2014/main" id="{00000000-0008-0000-1B00-0000C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5" name="Text Box 640">
          <a:extLst>
            <a:ext uri="{FF2B5EF4-FFF2-40B4-BE49-F238E27FC236}">
              <a16:creationId xmlns:a16="http://schemas.microsoft.com/office/drawing/2014/main" id="{00000000-0008-0000-1B00-0000C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6" name="Text Box 640">
          <a:extLst>
            <a:ext uri="{FF2B5EF4-FFF2-40B4-BE49-F238E27FC236}">
              <a16:creationId xmlns:a16="http://schemas.microsoft.com/office/drawing/2014/main" id="{00000000-0008-0000-1B00-0000C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7" name="Text Box 640">
          <a:extLst>
            <a:ext uri="{FF2B5EF4-FFF2-40B4-BE49-F238E27FC236}">
              <a16:creationId xmlns:a16="http://schemas.microsoft.com/office/drawing/2014/main" id="{00000000-0008-0000-1B00-0000C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8" name="Text Box 640">
          <a:extLst>
            <a:ext uri="{FF2B5EF4-FFF2-40B4-BE49-F238E27FC236}">
              <a16:creationId xmlns:a16="http://schemas.microsoft.com/office/drawing/2014/main" id="{00000000-0008-0000-1B00-0000C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199" name="Text Box 621">
          <a:extLst>
            <a:ext uri="{FF2B5EF4-FFF2-40B4-BE49-F238E27FC236}">
              <a16:creationId xmlns:a16="http://schemas.microsoft.com/office/drawing/2014/main" id="{00000000-0008-0000-1B00-0000C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200" name="Text Box 640">
          <a:extLst>
            <a:ext uri="{FF2B5EF4-FFF2-40B4-BE49-F238E27FC236}">
              <a16:creationId xmlns:a16="http://schemas.microsoft.com/office/drawing/2014/main" id="{00000000-0008-0000-1B00-0000C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201" name="Text Box 640">
          <a:extLst>
            <a:ext uri="{FF2B5EF4-FFF2-40B4-BE49-F238E27FC236}">
              <a16:creationId xmlns:a16="http://schemas.microsoft.com/office/drawing/2014/main" id="{00000000-0008-0000-1B00-0000C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1191</xdr:row>
      <xdr:rowOff>0</xdr:rowOff>
    </xdr:from>
    <xdr:ext cx="76200" cy="200025"/>
    <xdr:sp macro="" textlink="">
      <xdr:nvSpPr>
        <xdr:cNvPr id="202" name="Text Box 621">
          <a:extLst>
            <a:ext uri="{FF2B5EF4-FFF2-40B4-BE49-F238E27FC236}">
              <a16:creationId xmlns:a16="http://schemas.microsoft.com/office/drawing/2014/main" id="{00000000-0008-0000-1B00-0000C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203" name="Text Box 622">
          <a:extLst>
            <a:ext uri="{FF2B5EF4-FFF2-40B4-BE49-F238E27FC236}">
              <a16:creationId xmlns:a16="http://schemas.microsoft.com/office/drawing/2014/main" id="{00000000-0008-0000-1B00-0000CB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204" name="Text Box 640">
          <a:extLst>
            <a:ext uri="{FF2B5EF4-FFF2-40B4-BE49-F238E27FC236}">
              <a16:creationId xmlns:a16="http://schemas.microsoft.com/office/drawing/2014/main" id="{00000000-0008-0000-1B00-0000CC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1758</xdr:row>
      <xdr:rowOff>0</xdr:rowOff>
    </xdr:from>
    <xdr:ext cx="76200" cy="200025"/>
    <xdr:sp macro="" textlink="">
      <xdr:nvSpPr>
        <xdr:cNvPr id="205" name="Text Box 640">
          <a:extLst>
            <a:ext uri="{FF2B5EF4-FFF2-40B4-BE49-F238E27FC236}">
              <a16:creationId xmlns:a16="http://schemas.microsoft.com/office/drawing/2014/main" id="{00000000-0008-0000-1B00-0000C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206" name="Text Box 1">
          <a:extLst>
            <a:ext uri="{FF2B5EF4-FFF2-40B4-BE49-F238E27FC236}">
              <a16:creationId xmlns:a16="http://schemas.microsoft.com/office/drawing/2014/main" id="{00000000-0008-0000-1B00-0000C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207" name="Text Box 2">
          <a:extLst>
            <a:ext uri="{FF2B5EF4-FFF2-40B4-BE49-F238E27FC236}">
              <a16:creationId xmlns:a16="http://schemas.microsoft.com/office/drawing/2014/main" id="{00000000-0008-0000-1B00-0000C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208" name="Text Box 1">
          <a:extLst>
            <a:ext uri="{FF2B5EF4-FFF2-40B4-BE49-F238E27FC236}">
              <a16:creationId xmlns:a16="http://schemas.microsoft.com/office/drawing/2014/main" id="{00000000-0008-0000-1B00-0000D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849</xdr:row>
      <xdr:rowOff>0</xdr:rowOff>
    </xdr:from>
    <xdr:ext cx="76200" cy="200025"/>
    <xdr:sp macro="" textlink="">
      <xdr:nvSpPr>
        <xdr:cNvPr id="209" name="Text Box 2">
          <a:extLst>
            <a:ext uri="{FF2B5EF4-FFF2-40B4-BE49-F238E27FC236}">
              <a16:creationId xmlns:a16="http://schemas.microsoft.com/office/drawing/2014/main" id="{00000000-0008-0000-1B00-0000D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0" name="Text Box 622">
          <a:extLst>
            <a:ext uri="{FF2B5EF4-FFF2-40B4-BE49-F238E27FC236}">
              <a16:creationId xmlns:a16="http://schemas.microsoft.com/office/drawing/2014/main" id="{00000000-0008-0000-1B00-0000D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1" name="Text Box 640">
          <a:extLst>
            <a:ext uri="{FF2B5EF4-FFF2-40B4-BE49-F238E27FC236}">
              <a16:creationId xmlns:a16="http://schemas.microsoft.com/office/drawing/2014/main" id="{00000000-0008-0000-1B00-0000D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2" name="Text Box 640">
          <a:extLst>
            <a:ext uri="{FF2B5EF4-FFF2-40B4-BE49-F238E27FC236}">
              <a16:creationId xmlns:a16="http://schemas.microsoft.com/office/drawing/2014/main" id="{00000000-0008-0000-1B00-0000D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3" name="Text Box 640">
          <a:extLst>
            <a:ext uri="{FF2B5EF4-FFF2-40B4-BE49-F238E27FC236}">
              <a16:creationId xmlns:a16="http://schemas.microsoft.com/office/drawing/2014/main" id="{00000000-0008-0000-1B00-0000D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4" name="Text Box 640">
          <a:extLst>
            <a:ext uri="{FF2B5EF4-FFF2-40B4-BE49-F238E27FC236}">
              <a16:creationId xmlns:a16="http://schemas.microsoft.com/office/drawing/2014/main" id="{00000000-0008-0000-1B00-0000D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5" name="Text Box 640">
          <a:extLst>
            <a:ext uri="{FF2B5EF4-FFF2-40B4-BE49-F238E27FC236}">
              <a16:creationId xmlns:a16="http://schemas.microsoft.com/office/drawing/2014/main" id="{00000000-0008-0000-1B00-0000D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6" name="Text Box 640">
          <a:extLst>
            <a:ext uri="{FF2B5EF4-FFF2-40B4-BE49-F238E27FC236}">
              <a16:creationId xmlns:a16="http://schemas.microsoft.com/office/drawing/2014/main" id="{00000000-0008-0000-1B00-0000D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7" name="Text Box 640">
          <a:extLst>
            <a:ext uri="{FF2B5EF4-FFF2-40B4-BE49-F238E27FC236}">
              <a16:creationId xmlns:a16="http://schemas.microsoft.com/office/drawing/2014/main" id="{00000000-0008-0000-1B00-0000D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8" name="Text Box 640">
          <a:extLst>
            <a:ext uri="{FF2B5EF4-FFF2-40B4-BE49-F238E27FC236}">
              <a16:creationId xmlns:a16="http://schemas.microsoft.com/office/drawing/2014/main" id="{00000000-0008-0000-1B00-0000D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19" name="Text Box 640">
          <a:extLst>
            <a:ext uri="{FF2B5EF4-FFF2-40B4-BE49-F238E27FC236}">
              <a16:creationId xmlns:a16="http://schemas.microsoft.com/office/drawing/2014/main" id="{00000000-0008-0000-1B00-0000D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0" name="Text Box 640">
          <a:extLst>
            <a:ext uri="{FF2B5EF4-FFF2-40B4-BE49-F238E27FC236}">
              <a16:creationId xmlns:a16="http://schemas.microsoft.com/office/drawing/2014/main" id="{00000000-0008-0000-1B00-0000D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1" name="Text Box 621">
          <a:extLst>
            <a:ext uri="{FF2B5EF4-FFF2-40B4-BE49-F238E27FC236}">
              <a16:creationId xmlns:a16="http://schemas.microsoft.com/office/drawing/2014/main" id="{00000000-0008-0000-1B00-0000D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2" name="Text Box 640">
          <a:extLst>
            <a:ext uri="{FF2B5EF4-FFF2-40B4-BE49-F238E27FC236}">
              <a16:creationId xmlns:a16="http://schemas.microsoft.com/office/drawing/2014/main" id="{00000000-0008-0000-1B00-0000D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3" name="Text Box 640">
          <a:extLst>
            <a:ext uri="{FF2B5EF4-FFF2-40B4-BE49-F238E27FC236}">
              <a16:creationId xmlns:a16="http://schemas.microsoft.com/office/drawing/2014/main" id="{00000000-0008-0000-1B00-0000D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4" name="Text Box 621">
          <a:extLst>
            <a:ext uri="{FF2B5EF4-FFF2-40B4-BE49-F238E27FC236}">
              <a16:creationId xmlns:a16="http://schemas.microsoft.com/office/drawing/2014/main" id="{00000000-0008-0000-1B00-0000E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5" name="Text Box 640">
          <a:extLst>
            <a:ext uri="{FF2B5EF4-FFF2-40B4-BE49-F238E27FC236}">
              <a16:creationId xmlns:a16="http://schemas.microsoft.com/office/drawing/2014/main" id="{00000000-0008-0000-1B00-0000E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6" name="Text Box 640">
          <a:extLst>
            <a:ext uri="{FF2B5EF4-FFF2-40B4-BE49-F238E27FC236}">
              <a16:creationId xmlns:a16="http://schemas.microsoft.com/office/drawing/2014/main" id="{00000000-0008-0000-1B00-0000E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7" name="Text Box 640">
          <a:extLst>
            <a:ext uri="{FF2B5EF4-FFF2-40B4-BE49-F238E27FC236}">
              <a16:creationId xmlns:a16="http://schemas.microsoft.com/office/drawing/2014/main" id="{00000000-0008-0000-1B00-0000E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8" name="Text Box 640">
          <a:extLst>
            <a:ext uri="{FF2B5EF4-FFF2-40B4-BE49-F238E27FC236}">
              <a16:creationId xmlns:a16="http://schemas.microsoft.com/office/drawing/2014/main" id="{00000000-0008-0000-1B00-0000E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29" name="Text Box 621">
          <a:extLst>
            <a:ext uri="{FF2B5EF4-FFF2-40B4-BE49-F238E27FC236}">
              <a16:creationId xmlns:a16="http://schemas.microsoft.com/office/drawing/2014/main" id="{00000000-0008-0000-1B00-0000E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0" name="Text Box 640">
          <a:extLst>
            <a:ext uri="{FF2B5EF4-FFF2-40B4-BE49-F238E27FC236}">
              <a16:creationId xmlns:a16="http://schemas.microsoft.com/office/drawing/2014/main" id="{00000000-0008-0000-1B00-0000E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1" name="Text Box 640">
          <a:extLst>
            <a:ext uri="{FF2B5EF4-FFF2-40B4-BE49-F238E27FC236}">
              <a16:creationId xmlns:a16="http://schemas.microsoft.com/office/drawing/2014/main" id="{00000000-0008-0000-1B00-0000E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2" name="Text Box 621">
          <a:extLst>
            <a:ext uri="{FF2B5EF4-FFF2-40B4-BE49-F238E27FC236}">
              <a16:creationId xmlns:a16="http://schemas.microsoft.com/office/drawing/2014/main" id="{00000000-0008-0000-1B00-0000E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3" name="Text Box 640">
          <a:extLst>
            <a:ext uri="{FF2B5EF4-FFF2-40B4-BE49-F238E27FC236}">
              <a16:creationId xmlns:a16="http://schemas.microsoft.com/office/drawing/2014/main" id="{00000000-0008-0000-1B00-0000E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4" name="Text Box 640">
          <a:extLst>
            <a:ext uri="{FF2B5EF4-FFF2-40B4-BE49-F238E27FC236}">
              <a16:creationId xmlns:a16="http://schemas.microsoft.com/office/drawing/2014/main" id="{00000000-0008-0000-1B00-0000E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5" name="Text Box 640">
          <a:extLst>
            <a:ext uri="{FF2B5EF4-FFF2-40B4-BE49-F238E27FC236}">
              <a16:creationId xmlns:a16="http://schemas.microsoft.com/office/drawing/2014/main" id="{00000000-0008-0000-1B00-0000E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6" name="Text Box 640">
          <a:extLst>
            <a:ext uri="{FF2B5EF4-FFF2-40B4-BE49-F238E27FC236}">
              <a16:creationId xmlns:a16="http://schemas.microsoft.com/office/drawing/2014/main" id="{00000000-0008-0000-1B00-0000E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7" name="Text Box 640">
          <a:extLst>
            <a:ext uri="{FF2B5EF4-FFF2-40B4-BE49-F238E27FC236}">
              <a16:creationId xmlns:a16="http://schemas.microsoft.com/office/drawing/2014/main" id="{00000000-0008-0000-1B00-0000E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8" name="Text Box 621">
          <a:extLst>
            <a:ext uri="{FF2B5EF4-FFF2-40B4-BE49-F238E27FC236}">
              <a16:creationId xmlns:a16="http://schemas.microsoft.com/office/drawing/2014/main" id="{00000000-0008-0000-1B00-0000E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39" name="Text Box 640">
          <a:extLst>
            <a:ext uri="{FF2B5EF4-FFF2-40B4-BE49-F238E27FC236}">
              <a16:creationId xmlns:a16="http://schemas.microsoft.com/office/drawing/2014/main" id="{00000000-0008-0000-1B00-0000E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0" name="Text Box 640">
          <a:extLst>
            <a:ext uri="{FF2B5EF4-FFF2-40B4-BE49-F238E27FC236}">
              <a16:creationId xmlns:a16="http://schemas.microsoft.com/office/drawing/2014/main" id="{00000000-0008-0000-1B00-0000F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1" name="Text Box 640">
          <a:extLst>
            <a:ext uri="{FF2B5EF4-FFF2-40B4-BE49-F238E27FC236}">
              <a16:creationId xmlns:a16="http://schemas.microsoft.com/office/drawing/2014/main" id="{00000000-0008-0000-1B00-0000F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2" name="Text Box 640">
          <a:extLst>
            <a:ext uri="{FF2B5EF4-FFF2-40B4-BE49-F238E27FC236}">
              <a16:creationId xmlns:a16="http://schemas.microsoft.com/office/drawing/2014/main" id="{00000000-0008-0000-1B00-0000F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3" name="Text Box 621">
          <a:extLst>
            <a:ext uri="{FF2B5EF4-FFF2-40B4-BE49-F238E27FC236}">
              <a16:creationId xmlns:a16="http://schemas.microsoft.com/office/drawing/2014/main" id="{00000000-0008-0000-1B00-0000F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4" name="Text Box 640">
          <a:extLst>
            <a:ext uri="{FF2B5EF4-FFF2-40B4-BE49-F238E27FC236}">
              <a16:creationId xmlns:a16="http://schemas.microsoft.com/office/drawing/2014/main" id="{00000000-0008-0000-1B00-0000F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5" name="Text Box 640">
          <a:extLst>
            <a:ext uri="{FF2B5EF4-FFF2-40B4-BE49-F238E27FC236}">
              <a16:creationId xmlns:a16="http://schemas.microsoft.com/office/drawing/2014/main" id="{00000000-0008-0000-1B00-0000F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246" name="Text Box 621">
          <a:extLst>
            <a:ext uri="{FF2B5EF4-FFF2-40B4-BE49-F238E27FC236}">
              <a16:creationId xmlns:a16="http://schemas.microsoft.com/office/drawing/2014/main" id="{00000000-0008-0000-1B00-0000F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47" name="Text Box 622">
          <a:extLst>
            <a:ext uri="{FF2B5EF4-FFF2-40B4-BE49-F238E27FC236}">
              <a16:creationId xmlns:a16="http://schemas.microsoft.com/office/drawing/2014/main" id="{00000000-0008-0000-1B00-0000F7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48" name="Text Box 640">
          <a:extLst>
            <a:ext uri="{FF2B5EF4-FFF2-40B4-BE49-F238E27FC236}">
              <a16:creationId xmlns:a16="http://schemas.microsoft.com/office/drawing/2014/main" id="{00000000-0008-0000-1B00-0000F8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49" name="Text Box 640">
          <a:extLst>
            <a:ext uri="{FF2B5EF4-FFF2-40B4-BE49-F238E27FC236}">
              <a16:creationId xmlns:a16="http://schemas.microsoft.com/office/drawing/2014/main" id="{00000000-0008-0000-1B00-0000F9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0" name="Text Box 640">
          <a:extLst>
            <a:ext uri="{FF2B5EF4-FFF2-40B4-BE49-F238E27FC236}">
              <a16:creationId xmlns:a16="http://schemas.microsoft.com/office/drawing/2014/main" id="{00000000-0008-0000-1B00-0000FA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1" name="Text Box 640">
          <a:extLst>
            <a:ext uri="{FF2B5EF4-FFF2-40B4-BE49-F238E27FC236}">
              <a16:creationId xmlns:a16="http://schemas.microsoft.com/office/drawing/2014/main" id="{00000000-0008-0000-1B00-0000FB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2" name="Text Box 640">
          <a:extLst>
            <a:ext uri="{FF2B5EF4-FFF2-40B4-BE49-F238E27FC236}">
              <a16:creationId xmlns:a16="http://schemas.microsoft.com/office/drawing/2014/main" id="{00000000-0008-0000-1B00-0000FC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3" name="Text Box 640">
          <a:extLst>
            <a:ext uri="{FF2B5EF4-FFF2-40B4-BE49-F238E27FC236}">
              <a16:creationId xmlns:a16="http://schemas.microsoft.com/office/drawing/2014/main" id="{00000000-0008-0000-1B00-0000FD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4" name="Text Box 640">
          <a:extLst>
            <a:ext uri="{FF2B5EF4-FFF2-40B4-BE49-F238E27FC236}">
              <a16:creationId xmlns:a16="http://schemas.microsoft.com/office/drawing/2014/main" id="{00000000-0008-0000-1B00-0000FE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5" name="Text Box 640">
          <a:extLst>
            <a:ext uri="{FF2B5EF4-FFF2-40B4-BE49-F238E27FC236}">
              <a16:creationId xmlns:a16="http://schemas.microsoft.com/office/drawing/2014/main" id="{00000000-0008-0000-1B00-0000FF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6" name="Text Box 640">
          <a:extLst>
            <a:ext uri="{FF2B5EF4-FFF2-40B4-BE49-F238E27FC236}">
              <a16:creationId xmlns:a16="http://schemas.microsoft.com/office/drawing/2014/main" id="{00000000-0008-0000-1B00-00000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7" name="Text Box 640">
          <a:extLst>
            <a:ext uri="{FF2B5EF4-FFF2-40B4-BE49-F238E27FC236}">
              <a16:creationId xmlns:a16="http://schemas.microsoft.com/office/drawing/2014/main" id="{00000000-0008-0000-1B00-00000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8" name="Text Box 621">
          <a:extLst>
            <a:ext uri="{FF2B5EF4-FFF2-40B4-BE49-F238E27FC236}">
              <a16:creationId xmlns:a16="http://schemas.microsoft.com/office/drawing/2014/main" id="{00000000-0008-0000-1B00-00000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59" name="Text Box 640">
          <a:extLst>
            <a:ext uri="{FF2B5EF4-FFF2-40B4-BE49-F238E27FC236}">
              <a16:creationId xmlns:a16="http://schemas.microsoft.com/office/drawing/2014/main" id="{00000000-0008-0000-1B00-00000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0" name="Text Box 640">
          <a:extLst>
            <a:ext uri="{FF2B5EF4-FFF2-40B4-BE49-F238E27FC236}">
              <a16:creationId xmlns:a16="http://schemas.microsoft.com/office/drawing/2014/main" id="{00000000-0008-0000-1B00-00000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1" name="Text Box 621">
          <a:extLst>
            <a:ext uri="{FF2B5EF4-FFF2-40B4-BE49-F238E27FC236}">
              <a16:creationId xmlns:a16="http://schemas.microsoft.com/office/drawing/2014/main" id="{00000000-0008-0000-1B00-00000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2" name="Text Box 640">
          <a:extLst>
            <a:ext uri="{FF2B5EF4-FFF2-40B4-BE49-F238E27FC236}">
              <a16:creationId xmlns:a16="http://schemas.microsoft.com/office/drawing/2014/main" id="{00000000-0008-0000-1B00-00000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3" name="Text Box 640">
          <a:extLst>
            <a:ext uri="{FF2B5EF4-FFF2-40B4-BE49-F238E27FC236}">
              <a16:creationId xmlns:a16="http://schemas.microsoft.com/office/drawing/2014/main" id="{00000000-0008-0000-1B00-00000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4" name="Text Box 640">
          <a:extLst>
            <a:ext uri="{FF2B5EF4-FFF2-40B4-BE49-F238E27FC236}">
              <a16:creationId xmlns:a16="http://schemas.microsoft.com/office/drawing/2014/main" id="{00000000-0008-0000-1B00-00000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5" name="Text Box 640">
          <a:extLst>
            <a:ext uri="{FF2B5EF4-FFF2-40B4-BE49-F238E27FC236}">
              <a16:creationId xmlns:a16="http://schemas.microsoft.com/office/drawing/2014/main" id="{00000000-0008-0000-1B00-00000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6" name="Text Box 621">
          <a:extLst>
            <a:ext uri="{FF2B5EF4-FFF2-40B4-BE49-F238E27FC236}">
              <a16:creationId xmlns:a16="http://schemas.microsoft.com/office/drawing/2014/main" id="{00000000-0008-0000-1B00-00000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7" name="Text Box 640">
          <a:extLst>
            <a:ext uri="{FF2B5EF4-FFF2-40B4-BE49-F238E27FC236}">
              <a16:creationId xmlns:a16="http://schemas.microsoft.com/office/drawing/2014/main" id="{00000000-0008-0000-1B00-00000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8" name="Text Box 640">
          <a:extLst>
            <a:ext uri="{FF2B5EF4-FFF2-40B4-BE49-F238E27FC236}">
              <a16:creationId xmlns:a16="http://schemas.microsoft.com/office/drawing/2014/main" id="{00000000-0008-0000-1B00-00000C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69" name="Text Box 621">
          <a:extLst>
            <a:ext uri="{FF2B5EF4-FFF2-40B4-BE49-F238E27FC236}">
              <a16:creationId xmlns:a16="http://schemas.microsoft.com/office/drawing/2014/main" id="{00000000-0008-0000-1B00-00000D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0" name="Text Box 640">
          <a:extLst>
            <a:ext uri="{FF2B5EF4-FFF2-40B4-BE49-F238E27FC236}">
              <a16:creationId xmlns:a16="http://schemas.microsoft.com/office/drawing/2014/main" id="{00000000-0008-0000-1B00-00000E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1" name="Text Box 640">
          <a:extLst>
            <a:ext uri="{FF2B5EF4-FFF2-40B4-BE49-F238E27FC236}">
              <a16:creationId xmlns:a16="http://schemas.microsoft.com/office/drawing/2014/main" id="{00000000-0008-0000-1B00-00000F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2" name="Text Box 640">
          <a:extLst>
            <a:ext uri="{FF2B5EF4-FFF2-40B4-BE49-F238E27FC236}">
              <a16:creationId xmlns:a16="http://schemas.microsoft.com/office/drawing/2014/main" id="{00000000-0008-0000-1B00-00001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3" name="Text Box 640">
          <a:extLst>
            <a:ext uri="{FF2B5EF4-FFF2-40B4-BE49-F238E27FC236}">
              <a16:creationId xmlns:a16="http://schemas.microsoft.com/office/drawing/2014/main" id="{00000000-0008-0000-1B00-00001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4" name="Text Box 640">
          <a:extLst>
            <a:ext uri="{FF2B5EF4-FFF2-40B4-BE49-F238E27FC236}">
              <a16:creationId xmlns:a16="http://schemas.microsoft.com/office/drawing/2014/main" id="{00000000-0008-0000-1B00-00001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5" name="Text Box 621">
          <a:extLst>
            <a:ext uri="{FF2B5EF4-FFF2-40B4-BE49-F238E27FC236}">
              <a16:creationId xmlns:a16="http://schemas.microsoft.com/office/drawing/2014/main" id="{00000000-0008-0000-1B00-00001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6" name="Text Box 640">
          <a:extLst>
            <a:ext uri="{FF2B5EF4-FFF2-40B4-BE49-F238E27FC236}">
              <a16:creationId xmlns:a16="http://schemas.microsoft.com/office/drawing/2014/main" id="{00000000-0008-0000-1B00-00001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7" name="Text Box 640">
          <a:extLst>
            <a:ext uri="{FF2B5EF4-FFF2-40B4-BE49-F238E27FC236}">
              <a16:creationId xmlns:a16="http://schemas.microsoft.com/office/drawing/2014/main" id="{00000000-0008-0000-1B00-00001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8" name="Text Box 640">
          <a:extLst>
            <a:ext uri="{FF2B5EF4-FFF2-40B4-BE49-F238E27FC236}">
              <a16:creationId xmlns:a16="http://schemas.microsoft.com/office/drawing/2014/main" id="{00000000-0008-0000-1B00-00001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79" name="Text Box 640">
          <a:extLst>
            <a:ext uri="{FF2B5EF4-FFF2-40B4-BE49-F238E27FC236}">
              <a16:creationId xmlns:a16="http://schemas.microsoft.com/office/drawing/2014/main" id="{00000000-0008-0000-1B00-00001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80" name="Text Box 621">
          <a:extLst>
            <a:ext uri="{FF2B5EF4-FFF2-40B4-BE49-F238E27FC236}">
              <a16:creationId xmlns:a16="http://schemas.microsoft.com/office/drawing/2014/main" id="{00000000-0008-0000-1B00-00001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81" name="Text Box 640">
          <a:extLst>
            <a:ext uri="{FF2B5EF4-FFF2-40B4-BE49-F238E27FC236}">
              <a16:creationId xmlns:a16="http://schemas.microsoft.com/office/drawing/2014/main" id="{00000000-0008-0000-1B00-00001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82" name="Text Box 640">
          <a:extLst>
            <a:ext uri="{FF2B5EF4-FFF2-40B4-BE49-F238E27FC236}">
              <a16:creationId xmlns:a16="http://schemas.microsoft.com/office/drawing/2014/main" id="{00000000-0008-0000-1B00-00001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1193</xdr:row>
      <xdr:rowOff>0</xdr:rowOff>
    </xdr:from>
    <xdr:ext cx="76200" cy="200025"/>
    <xdr:sp macro="" textlink="">
      <xdr:nvSpPr>
        <xdr:cNvPr id="283" name="Text Box 621">
          <a:extLst>
            <a:ext uri="{FF2B5EF4-FFF2-40B4-BE49-F238E27FC236}">
              <a16:creationId xmlns:a16="http://schemas.microsoft.com/office/drawing/2014/main" id="{00000000-0008-0000-1B00-00001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4" name="Text Box 640">
          <a:extLst>
            <a:ext uri="{FF2B5EF4-FFF2-40B4-BE49-F238E27FC236}">
              <a16:creationId xmlns:a16="http://schemas.microsoft.com/office/drawing/2014/main" id="{00000000-0008-0000-1B00-00001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5" name="Text Box 640">
          <a:extLst>
            <a:ext uri="{FF2B5EF4-FFF2-40B4-BE49-F238E27FC236}">
              <a16:creationId xmlns:a16="http://schemas.microsoft.com/office/drawing/2014/main" id="{00000000-0008-0000-1B00-00001D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6" name="Text Box 621">
          <a:extLst>
            <a:ext uri="{FF2B5EF4-FFF2-40B4-BE49-F238E27FC236}">
              <a16:creationId xmlns:a16="http://schemas.microsoft.com/office/drawing/2014/main" id="{00000000-0008-0000-1B00-00001E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7" name="Text Box 622">
          <a:extLst>
            <a:ext uri="{FF2B5EF4-FFF2-40B4-BE49-F238E27FC236}">
              <a16:creationId xmlns:a16="http://schemas.microsoft.com/office/drawing/2014/main" id="{00000000-0008-0000-1B00-00001F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8" name="Text Box 640">
          <a:extLst>
            <a:ext uri="{FF2B5EF4-FFF2-40B4-BE49-F238E27FC236}">
              <a16:creationId xmlns:a16="http://schemas.microsoft.com/office/drawing/2014/main" id="{00000000-0008-0000-1B00-000020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89" name="Text Box 640">
          <a:extLst>
            <a:ext uri="{FF2B5EF4-FFF2-40B4-BE49-F238E27FC236}">
              <a16:creationId xmlns:a16="http://schemas.microsoft.com/office/drawing/2014/main" id="{00000000-0008-0000-1B00-000021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0" name="Text Box 640">
          <a:extLst>
            <a:ext uri="{FF2B5EF4-FFF2-40B4-BE49-F238E27FC236}">
              <a16:creationId xmlns:a16="http://schemas.microsoft.com/office/drawing/2014/main" id="{00000000-0008-0000-1B00-000022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1" name="Text Box 640">
          <a:extLst>
            <a:ext uri="{FF2B5EF4-FFF2-40B4-BE49-F238E27FC236}">
              <a16:creationId xmlns:a16="http://schemas.microsoft.com/office/drawing/2014/main" id="{00000000-0008-0000-1B00-000023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2" name="Text Box 621">
          <a:extLst>
            <a:ext uri="{FF2B5EF4-FFF2-40B4-BE49-F238E27FC236}">
              <a16:creationId xmlns:a16="http://schemas.microsoft.com/office/drawing/2014/main" id="{00000000-0008-0000-1B00-000024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3" name="Text Box 640">
          <a:extLst>
            <a:ext uri="{FF2B5EF4-FFF2-40B4-BE49-F238E27FC236}">
              <a16:creationId xmlns:a16="http://schemas.microsoft.com/office/drawing/2014/main" id="{00000000-0008-0000-1B00-000025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4" name="Text Box 640">
          <a:extLst>
            <a:ext uri="{FF2B5EF4-FFF2-40B4-BE49-F238E27FC236}">
              <a16:creationId xmlns:a16="http://schemas.microsoft.com/office/drawing/2014/main" id="{00000000-0008-0000-1B00-000026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5" name="Text Box 640">
          <a:extLst>
            <a:ext uri="{FF2B5EF4-FFF2-40B4-BE49-F238E27FC236}">
              <a16:creationId xmlns:a16="http://schemas.microsoft.com/office/drawing/2014/main" id="{00000000-0008-0000-1B00-000027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6" name="Text Box 640">
          <a:extLst>
            <a:ext uri="{FF2B5EF4-FFF2-40B4-BE49-F238E27FC236}">
              <a16:creationId xmlns:a16="http://schemas.microsoft.com/office/drawing/2014/main" id="{00000000-0008-0000-1B00-000028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7" name="Text Box 621">
          <a:extLst>
            <a:ext uri="{FF2B5EF4-FFF2-40B4-BE49-F238E27FC236}">
              <a16:creationId xmlns:a16="http://schemas.microsoft.com/office/drawing/2014/main" id="{00000000-0008-0000-1B00-000029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8" name="Text Box 640">
          <a:extLst>
            <a:ext uri="{FF2B5EF4-FFF2-40B4-BE49-F238E27FC236}">
              <a16:creationId xmlns:a16="http://schemas.microsoft.com/office/drawing/2014/main" id="{00000000-0008-0000-1B00-00002A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299" name="Text Box 640">
          <a:extLst>
            <a:ext uri="{FF2B5EF4-FFF2-40B4-BE49-F238E27FC236}">
              <a16:creationId xmlns:a16="http://schemas.microsoft.com/office/drawing/2014/main" id="{00000000-0008-0000-1B00-00002B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1682</xdr:row>
      <xdr:rowOff>0</xdr:rowOff>
    </xdr:from>
    <xdr:ext cx="76200" cy="200025"/>
    <xdr:sp macro="" textlink="">
      <xdr:nvSpPr>
        <xdr:cNvPr id="300" name="Text Box 621">
          <a:extLst>
            <a:ext uri="{FF2B5EF4-FFF2-40B4-BE49-F238E27FC236}">
              <a16:creationId xmlns:a16="http://schemas.microsoft.com/office/drawing/2014/main" id="{00000000-0008-0000-1B00-00002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1" name="Text Box 640">
          <a:extLst>
            <a:ext uri="{FF2B5EF4-FFF2-40B4-BE49-F238E27FC236}">
              <a16:creationId xmlns:a16="http://schemas.microsoft.com/office/drawing/2014/main" id="{00000000-0008-0000-1B00-00002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2" name="Text Box 640">
          <a:extLst>
            <a:ext uri="{FF2B5EF4-FFF2-40B4-BE49-F238E27FC236}">
              <a16:creationId xmlns:a16="http://schemas.microsoft.com/office/drawing/2014/main" id="{00000000-0008-0000-1B00-00002E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3" name="Text Box 621">
          <a:extLst>
            <a:ext uri="{FF2B5EF4-FFF2-40B4-BE49-F238E27FC236}">
              <a16:creationId xmlns:a16="http://schemas.microsoft.com/office/drawing/2014/main" id="{00000000-0008-0000-1B00-00002F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4" name="Text Box 622">
          <a:extLst>
            <a:ext uri="{FF2B5EF4-FFF2-40B4-BE49-F238E27FC236}">
              <a16:creationId xmlns:a16="http://schemas.microsoft.com/office/drawing/2014/main" id="{00000000-0008-0000-1B00-000030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5" name="Text Box 640">
          <a:extLst>
            <a:ext uri="{FF2B5EF4-FFF2-40B4-BE49-F238E27FC236}">
              <a16:creationId xmlns:a16="http://schemas.microsoft.com/office/drawing/2014/main" id="{00000000-0008-0000-1B00-000031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6" name="Text Box 640">
          <a:extLst>
            <a:ext uri="{FF2B5EF4-FFF2-40B4-BE49-F238E27FC236}">
              <a16:creationId xmlns:a16="http://schemas.microsoft.com/office/drawing/2014/main" id="{00000000-0008-0000-1B00-000032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7" name="Text Box 640">
          <a:extLst>
            <a:ext uri="{FF2B5EF4-FFF2-40B4-BE49-F238E27FC236}">
              <a16:creationId xmlns:a16="http://schemas.microsoft.com/office/drawing/2014/main" id="{00000000-0008-0000-1B00-000033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8" name="Text Box 640">
          <a:extLst>
            <a:ext uri="{FF2B5EF4-FFF2-40B4-BE49-F238E27FC236}">
              <a16:creationId xmlns:a16="http://schemas.microsoft.com/office/drawing/2014/main" id="{00000000-0008-0000-1B00-000034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09" name="Text Box 621">
          <a:extLst>
            <a:ext uri="{FF2B5EF4-FFF2-40B4-BE49-F238E27FC236}">
              <a16:creationId xmlns:a16="http://schemas.microsoft.com/office/drawing/2014/main" id="{00000000-0008-0000-1B00-000035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0" name="Text Box 640">
          <a:extLst>
            <a:ext uri="{FF2B5EF4-FFF2-40B4-BE49-F238E27FC236}">
              <a16:creationId xmlns:a16="http://schemas.microsoft.com/office/drawing/2014/main" id="{00000000-0008-0000-1B00-000036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1" name="Text Box 640">
          <a:extLst>
            <a:ext uri="{FF2B5EF4-FFF2-40B4-BE49-F238E27FC236}">
              <a16:creationId xmlns:a16="http://schemas.microsoft.com/office/drawing/2014/main" id="{00000000-0008-0000-1B00-000037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2" name="Text Box 640">
          <a:extLst>
            <a:ext uri="{FF2B5EF4-FFF2-40B4-BE49-F238E27FC236}">
              <a16:creationId xmlns:a16="http://schemas.microsoft.com/office/drawing/2014/main" id="{00000000-0008-0000-1B00-000038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3" name="Text Box 640">
          <a:extLst>
            <a:ext uri="{FF2B5EF4-FFF2-40B4-BE49-F238E27FC236}">
              <a16:creationId xmlns:a16="http://schemas.microsoft.com/office/drawing/2014/main" id="{00000000-0008-0000-1B00-000039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4" name="Text Box 621">
          <a:extLst>
            <a:ext uri="{FF2B5EF4-FFF2-40B4-BE49-F238E27FC236}">
              <a16:creationId xmlns:a16="http://schemas.microsoft.com/office/drawing/2014/main" id="{00000000-0008-0000-1B00-00003A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5" name="Text Box 640">
          <a:extLst>
            <a:ext uri="{FF2B5EF4-FFF2-40B4-BE49-F238E27FC236}">
              <a16:creationId xmlns:a16="http://schemas.microsoft.com/office/drawing/2014/main" id="{00000000-0008-0000-1B00-00003B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6" name="Text Box 640">
          <a:extLst>
            <a:ext uri="{FF2B5EF4-FFF2-40B4-BE49-F238E27FC236}">
              <a16:creationId xmlns:a16="http://schemas.microsoft.com/office/drawing/2014/main" id="{00000000-0008-0000-1B00-00003C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317" name="Text Box 621">
          <a:extLst>
            <a:ext uri="{FF2B5EF4-FFF2-40B4-BE49-F238E27FC236}">
              <a16:creationId xmlns:a16="http://schemas.microsoft.com/office/drawing/2014/main" id="{00000000-0008-0000-1B00-00003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46" name="Text Box 640">
          <a:extLst>
            <a:ext uri="{FF2B5EF4-FFF2-40B4-BE49-F238E27FC236}">
              <a16:creationId xmlns:a16="http://schemas.microsoft.com/office/drawing/2014/main" id="{00000000-0008-0000-1B00-00005A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47" name="Text Box 640">
          <a:extLst>
            <a:ext uri="{FF2B5EF4-FFF2-40B4-BE49-F238E27FC236}">
              <a16:creationId xmlns:a16="http://schemas.microsoft.com/office/drawing/2014/main" id="{00000000-0008-0000-1B00-00005B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48" name="Text Box 640">
          <a:extLst>
            <a:ext uri="{FF2B5EF4-FFF2-40B4-BE49-F238E27FC236}">
              <a16:creationId xmlns:a16="http://schemas.microsoft.com/office/drawing/2014/main" id="{00000000-0008-0000-1B00-00005C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49" name="Text Box 640">
          <a:extLst>
            <a:ext uri="{FF2B5EF4-FFF2-40B4-BE49-F238E27FC236}">
              <a16:creationId xmlns:a16="http://schemas.microsoft.com/office/drawing/2014/main" id="{00000000-0008-0000-1B00-00005D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0" name="Text Box 640">
          <a:extLst>
            <a:ext uri="{FF2B5EF4-FFF2-40B4-BE49-F238E27FC236}">
              <a16:creationId xmlns:a16="http://schemas.microsoft.com/office/drawing/2014/main" id="{00000000-0008-0000-1B00-00005E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1" name="Text Box 640">
          <a:extLst>
            <a:ext uri="{FF2B5EF4-FFF2-40B4-BE49-F238E27FC236}">
              <a16:creationId xmlns:a16="http://schemas.microsoft.com/office/drawing/2014/main" id="{00000000-0008-0000-1B00-00005F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2" name="Text Box 640">
          <a:extLst>
            <a:ext uri="{FF2B5EF4-FFF2-40B4-BE49-F238E27FC236}">
              <a16:creationId xmlns:a16="http://schemas.microsoft.com/office/drawing/2014/main" id="{00000000-0008-0000-1B00-000060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3" name="Text Box 640">
          <a:extLst>
            <a:ext uri="{FF2B5EF4-FFF2-40B4-BE49-F238E27FC236}">
              <a16:creationId xmlns:a16="http://schemas.microsoft.com/office/drawing/2014/main" id="{00000000-0008-0000-1B00-000061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4" name="Text Box 640">
          <a:extLst>
            <a:ext uri="{FF2B5EF4-FFF2-40B4-BE49-F238E27FC236}">
              <a16:creationId xmlns:a16="http://schemas.microsoft.com/office/drawing/2014/main" id="{00000000-0008-0000-1B00-000062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5" name="Text Box 640">
          <a:extLst>
            <a:ext uri="{FF2B5EF4-FFF2-40B4-BE49-F238E27FC236}">
              <a16:creationId xmlns:a16="http://schemas.microsoft.com/office/drawing/2014/main" id="{00000000-0008-0000-1B00-000063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6" name="Text Box 640">
          <a:extLst>
            <a:ext uri="{FF2B5EF4-FFF2-40B4-BE49-F238E27FC236}">
              <a16:creationId xmlns:a16="http://schemas.microsoft.com/office/drawing/2014/main" id="{00000000-0008-0000-1B00-000064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7" name="Text Box 640">
          <a:extLst>
            <a:ext uri="{FF2B5EF4-FFF2-40B4-BE49-F238E27FC236}">
              <a16:creationId xmlns:a16="http://schemas.microsoft.com/office/drawing/2014/main" id="{00000000-0008-0000-1B00-000065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8" name="Text Box 640">
          <a:extLst>
            <a:ext uri="{FF2B5EF4-FFF2-40B4-BE49-F238E27FC236}">
              <a16:creationId xmlns:a16="http://schemas.microsoft.com/office/drawing/2014/main" id="{00000000-0008-0000-1B00-000066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1598</xdr:row>
      <xdr:rowOff>0</xdr:rowOff>
    </xdr:from>
    <xdr:ext cx="76200" cy="200025"/>
    <xdr:sp macro="" textlink="">
      <xdr:nvSpPr>
        <xdr:cNvPr id="359" name="Text Box 640">
          <a:extLst>
            <a:ext uri="{FF2B5EF4-FFF2-40B4-BE49-F238E27FC236}">
              <a16:creationId xmlns:a16="http://schemas.microsoft.com/office/drawing/2014/main" id="{00000000-0008-0000-1B00-000067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0" name="Text Box 640">
          <a:extLst>
            <a:ext uri="{FF2B5EF4-FFF2-40B4-BE49-F238E27FC236}">
              <a16:creationId xmlns:a16="http://schemas.microsoft.com/office/drawing/2014/main" id="{00000000-0008-0000-1B00-000068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1" name="Text Box 640">
          <a:extLst>
            <a:ext uri="{FF2B5EF4-FFF2-40B4-BE49-F238E27FC236}">
              <a16:creationId xmlns:a16="http://schemas.microsoft.com/office/drawing/2014/main" id="{00000000-0008-0000-1B00-000069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2" name="Text Box 640">
          <a:extLst>
            <a:ext uri="{FF2B5EF4-FFF2-40B4-BE49-F238E27FC236}">
              <a16:creationId xmlns:a16="http://schemas.microsoft.com/office/drawing/2014/main" id="{00000000-0008-0000-1B00-00006A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3" name="Text Box 640">
          <a:extLst>
            <a:ext uri="{FF2B5EF4-FFF2-40B4-BE49-F238E27FC236}">
              <a16:creationId xmlns:a16="http://schemas.microsoft.com/office/drawing/2014/main" id="{00000000-0008-0000-1B00-00006B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4" name="Text Box 640">
          <a:extLst>
            <a:ext uri="{FF2B5EF4-FFF2-40B4-BE49-F238E27FC236}">
              <a16:creationId xmlns:a16="http://schemas.microsoft.com/office/drawing/2014/main" id="{00000000-0008-0000-1B00-00006C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5" name="Text Box 640">
          <a:extLst>
            <a:ext uri="{FF2B5EF4-FFF2-40B4-BE49-F238E27FC236}">
              <a16:creationId xmlns:a16="http://schemas.microsoft.com/office/drawing/2014/main" id="{00000000-0008-0000-1B00-00006D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6" name="Text Box 640">
          <a:extLst>
            <a:ext uri="{FF2B5EF4-FFF2-40B4-BE49-F238E27FC236}">
              <a16:creationId xmlns:a16="http://schemas.microsoft.com/office/drawing/2014/main" id="{00000000-0008-0000-1B00-00006E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7" name="Text Box 640">
          <a:extLst>
            <a:ext uri="{FF2B5EF4-FFF2-40B4-BE49-F238E27FC236}">
              <a16:creationId xmlns:a16="http://schemas.microsoft.com/office/drawing/2014/main" id="{00000000-0008-0000-1B00-00006F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8" name="Text Box 640">
          <a:extLst>
            <a:ext uri="{FF2B5EF4-FFF2-40B4-BE49-F238E27FC236}">
              <a16:creationId xmlns:a16="http://schemas.microsoft.com/office/drawing/2014/main" id="{00000000-0008-0000-1B00-000070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69" name="Text Box 640">
          <a:extLst>
            <a:ext uri="{FF2B5EF4-FFF2-40B4-BE49-F238E27FC236}">
              <a16:creationId xmlns:a16="http://schemas.microsoft.com/office/drawing/2014/main" id="{00000000-0008-0000-1B00-000071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70" name="Text Box 640">
          <a:extLst>
            <a:ext uri="{FF2B5EF4-FFF2-40B4-BE49-F238E27FC236}">
              <a16:creationId xmlns:a16="http://schemas.microsoft.com/office/drawing/2014/main" id="{00000000-0008-0000-1B00-000072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71" name="Text Box 640">
          <a:extLst>
            <a:ext uri="{FF2B5EF4-FFF2-40B4-BE49-F238E27FC236}">
              <a16:creationId xmlns:a16="http://schemas.microsoft.com/office/drawing/2014/main" id="{00000000-0008-0000-1B00-000073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72" name="Text Box 640">
          <a:extLst>
            <a:ext uri="{FF2B5EF4-FFF2-40B4-BE49-F238E27FC236}">
              <a16:creationId xmlns:a16="http://schemas.microsoft.com/office/drawing/2014/main" id="{00000000-0008-0000-1B00-000074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373" name="Text Box 640">
          <a:extLst>
            <a:ext uri="{FF2B5EF4-FFF2-40B4-BE49-F238E27FC236}">
              <a16:creationId xmlns:a16="http://schemas.microsoft.com/office/drawing/2014/main" id="{00000000-0008-0000-1B00-000075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4" name="Text Box 640">
          <a:extLst>
            <a:ext uri="{FF2B5EF4-FFF2-40B4-BE49-F238E27FC236}">
              <a16:creationId xmlns:a16="http://schemas.microsoft.com/office/drawing/2014/main" id="{00000000-0008-0000-1B00-000076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5" name="Text Box 640">
          <a:extLst>
            <a:ext uri="{FF2B5EF4-FFF2-40B4-BE49-F238E27FC236}">
              <a16:creationId xmlns:a16="http://schemas.microsoft.com/office/drawing/2014/main" id="{00000000-0008-0000-1B00-000077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6" name="Text Box 640">
          <a:extLst>
            <a:ext uri="{FF2B5EF4-FFF2-40B4-BE49-F238E27FC236}">
              <a16:creationId xmlns:a16="http://schemas.microsoft.com/office/drawing/2014/main" id="{00000000-0008-0000-1B00-000078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7" name="Text Box 640">
          <a:extLst>
            <a:ext uri="{FF2B5EF4-FFF2-40B4-BE49-F238E27FC236}">
              <a16:creationId xmlns:a16="http://schemas.microsoft.com/office/drawing/2014/main" id="{00000000-0008-0000-1B00-000079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8" name="Text Box 640">
          <a:extLst>
            <a:ext uri="{FF2B5EF4-FFF2-40B4-BE49-F238E27FC236}">
              <a16:creationId xmlns:a16="http://schemas.microsoft.com/office/drawing/2014/main" id="{00000000-0008-0000-1B00-00007A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79" name="Text Box 640">
          <a:extLst>
            <a:ext uri="{FF2B5EF4-FFF2-40B4-BE49-F238E27FC236}">
              <a16:creationId xmlns:a16="http://schemas.microsoft.com/office/drawing/2014/main" id="{00000000-0008-0000-1B00-00007B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0" name="Text Box 640">
          <a:extLst>
            <a:ext uri="{FF2B5EF4-FFF2-40B4-BE49-F238E27FC236}">
              <a16:creationId xmlns:a16="http://schemas.microsoft.com/office/drawing/2014/main" id="{00000000-0008-0000-1B00-00007C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1" name="Text Box 640">
          <a:extLst>
            <a:ext uri="{FF2B5EF4-FFF2-40B4-BE49-F238E27FC236}">
              <a16:creationId xmlns:a16="http://schemas.microsoft.com/office/drawing/2014/main" id="{00000000-0008-0000-1B00-00007D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2" name="Text Box 640">
          <a:extLst>
            <a:ext uri="{FF2B5EF4-FFF2-40B4-BE49-F238E27FC236}">
              <a16:creationId xmlns:a16="http://schemas.microsoft.com/office/drawing/2014/main" id="{00000000-0008-0000-1B00-00007E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3" name="Text Box 640">
          <a:extLst>
            <a:ext uri="{FF2B5EF4-FFF2-40B4-BE49-F238E27FC236}">
              <a16:creationId xmlns:a16="http://schemas.microsoft.com/office/drawing/2014/main" id="{00000000-0008-0000-1B00-00007F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4" name="Text Box 640">
          <a:extLst>
            <a:ext uri="{FF2B5EF4-FFF2-40B4-BE49-F238E27FC236}">
              <a16:creationId xmlns:a16="http://schemas.microsoft.com/office/drawing/2014/main" id="{00000000-0008-0000-1B00-000080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5" name="Text Box 640">
          <a:extLst>
            <a:ext uri="{FF2B5EF4-FFF2-40B4-BE49-F238E27FC236}">
              <a16:creationId xmlns:a16="http://schemas.microsoft.com/office/drawing/2014/main" id="{00000000-0008-0000-1B00-000081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6" name="Text Box 640">
          <a:extLst>
            <a:ext uri="{FF2B5EF4-FFF2-40B4-BE49-F238E27FC236}">
              <a16:creationId xmlns:a16="http://schemas.microsoft.com/office/drawing/2014/main" id="{00000000-0008-0000-1B00-000082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1629</xdr:row>
      <xdr:rowOff>0</xdr:rowOff>
    </xdr:from>
    <xdr:ext cx="76200" cy="200025"/>
    <xdr:sp macro="" textlink="">
      <xdr:nvSpPr>
        <xdr:cNvPr id="387" name="Text Box 640">
          <a:extLst>
            <a:ext uri="{FF2B5EF4-FFF2-40B4-BE49-F238E27FC236}">
              <a16:creationId xmlns:a16="http://schemas.microsoft.com/office/drawing/2014/main" id="{00000000-0008-0000-1B00-000083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43" name="Text Box 640">
          <a:extLst>
            <a:ext uri="{FF2B5EF4-FFF2-40B4-BE49-F238E27FC236}">
              <a16:creationId xmlns:a16="http://schemas.microsoft.com/office/drawing/2014/main" id="{00000000-0008-0000-1B00-00005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44" name="Text Box 640">
          <a:extLst>
            <a:ext uri="{FF2B5EF4-FFF2-40B4-BE49-F238E27FC236}">
              <a16:creationId xmlns:a16="http://schemas.microsoft.com/office/drawing/2014/main" id="{00000000-0008-0000-1B00-00005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45" name="Text Box 621">
          <a:extLst>
            <a:ext uri="{FF2B5EF4-FFF2-40B4-BE49-F238E27FC236}">
              <a16:creationId xmlns:a16="http://schemas.microsoft.com/office/drawing/2014/main" id="{00000000-0008-0000-1B00-00005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88" name="Text Box 622">
          <a:extLst>
            <a:ext uri="{FF2B5EF4-FFF2-40B4-BE49-F238E27FC236}">
              <a16:creationId xmlns:a16="http://schemas.microsoft.com/office/drawing/2014/main" id="{00000000-0008-0000-1B00-000084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89" name="Text Box 640">
          <a:extLst>
            <a:ext uri="{FF2B5EF4-FFF2-40B4-BE49-F238E27FC236}">
              <a16:creationId xmlns:a16="http://schemas.microsoft.com/office/drawing/2014/main" id="{00000000-0008-0000-1B00-000085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0" name="Text Box 640">
          <a:extLst>
            <a:ext uri="{FF2B5EF4-FFF2-40B4-BE49-F238E27FC236}">
              <a16:creationId xmlns:a16="http://schemas.microsoft.com/office/drawing/2014/main" id="{00000000-0008-0000-1B00-000086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1" name="Text Box 640">
          <a:extLst>
            <a:ext uri="{FF2B5EF4-FFF2-40B4-BE49-F238E27FC236}">
              <a16:creationId xmlns:a16="http://schemas.microsoft.com/office/drawing/2014/main" id="{00000000-0008-0000-1B00-00008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2" name="Text Box 640">
          <a:extLst>
            <a:ext uri="{FF2B5EF4-FFF2-40B4-BE49-F238E27FC236}">
              <a16:creationId xmlns:a16="http://schemas.microsoft.com/office/drawing/2014/main" id="{00000000-0008-0000-1B00-00008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3" name="Text Box 621">
          <a:extLst>
            <a:ext uri="{FF2B5EF4-FFF2-40B4-BE49-F238E27FC236}">
              <a16:creationId xmlns:a16="http://schemas.microsoft.com/office/drawing/2014/main" id="{00000000-0008-0000-1B00-00008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4" name="Text Box 640">
          <a:extLst>
            <a:ext uri="{FF2B5EF4-FFF2-40B4-BE49-F238E27FC236}">
              <a16:creationId xmlns:a16="http://schemas.microsoft.com/office/drawing/2014/main" id="{00000000-0008-0000-1B00-00008A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5" name="Text Box 640">
          <a:extLst>
            <a:ext uri="{FF2B5EF4-FFF2-40B4-BE49-F238E27FC236}">
              <a16:creationId xmlns:a16="http://schemas.microsoft.com/office/drawing/2014/main" id="{00000000-0008-0000-1B00-00008B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6" name="Text Box 640">
          <a:extLst>
            <a:ext uri="{FF2B5EF4-FFF2-40B4-BE49-F238E27FC236}">
              <a16:creationId xmlns:a16="http://schemas.microsoft.com/office/drawing/2014/main" id="{00000000-0008-0000-1B00-00008C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7" name="Text Box 640">
          <a:extLst>
            <a:ext uri="{FF2B5EF4-FFF2-40B4-BE49-F238E27FC236}">
              <a16:creationId xmlns:a16="http://schemas.microsoft.com/office/drawing/2014/main" id="{00000000-0008-0000-1B00-00008D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8" name="Text Box 621">
          <a:extLst>
            <a:ext uri="{FF2B5EF4-FFF2-40B4-BE49-F238E27FC236}">
              <a16:creationId xmlns:a16="http://schemas.microsoft.com/office/drawing/2014/main" id="{00000000-0008-0000-1B00-00008E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399" name="Text Box 640">
          <a:extLst>
            <a:ext uri="{FF2B5EF4-FFF2-40B4-BE49-F238E27FC236}">
              <a16:creationId xmlns:a16="http://schemas.microsoft.com/office/drawing/2014/main" id="{00000000-0008-0000-1B00-00008F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400" name="Text Box 640">
          <a:extLst>
            <a:ext uri="{FF2B5EF4-FFF2-40B4-BE49-F238E27FC236}">
              <a16:creationId xmlns:a16="http://schemas.microsoft.com/office/drawing/2014/main" id="{00000000-0008-0000-1B00-000090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1832</xdr:row>
      <xdr:rowOff>0</xdr:rowOff>
    </xdr:from>
    <xdr:ext cx="76200" cy="200025"/>
    <xdr:sp macro="" textlink="">
      <xdr:nvSpPr>
        <xdr:cNvPr id="401" name="Text Box 621">
          <a:extLst>
            <a:ext uri="{FF2B5EF4-FFF2-40B4-BE49-F238E27FC236}">
              <a16:creationId xmlns:a16="http://schemas.microsoft.com/office/drawing/2014/main" id="{00000000-0008-0000-1B00-000091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2" name="Text Box 622">
          <a:extLst>
            <a:ext uri="{FF2B5EF4-FFF2-40B4-BE49-F238E27FC236}">
              <a16:creationId xmlns:a16="http://schemas.microsoft.com/office/drawing/2014/main" id="{00000000-0008-0000-1B00-000092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3" name="Text Box 640">
          <a:extLst>
            <a:ext uri="{FF2B5EF4-FFF2-40B4-BE49-F238E27FC236}">
              <a16:creationId xmlns:a16="http://schemas.microsoft.com/office/drawing/2014/main" id="{00000000-0008-0000-1B00-000093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4" name="Text Box 640">
          <a:extLst>
            <a:ext uri="{FF2B5EF4-FFF2-40B4-BE49-F238E27FC236}">
              <a16:creationId xmlns:a16="http://schemas.microsoft.com/office/drawing/2014/main" id="{00000000-0008-0000-1B00-000094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5" name="Text Box 622">
          <a:extLst>
            <a:ext uri="{FF2B5EF4-FFF2-40B4-BE49-F238E27FC236}">
              <a16:creationId xmlns:a16="http://schemas.microsoft.com/office/drawing/2014/main" id="{00000000-0008-0000-1B00-000095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6" name="Text Box 640">
          <a:extLst>
            <a:ext uri="{FF2B5EF4-FFF2-40B4-BE49-F238E27FC236}">
              <a16:creationId xmlns:a16="http://schemas.microsoft.com/office/drawing/2014/main" id="{00000000-0008-0000-1B00-000096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1808</xdr:row>
      <xdr:rowOff>0</xdr:rowOff>
    </xdr:from>
    <xdr:ext cx="76200" cy="200025"/>
    <xdr:sp macro="" textlink="">
      <xdr:nvSpPr>
        <xdr:cNvPr id="407" name="Text Box 640">
          <a:extLst>
            <a:ext uri="{FF2B5EF4-FFF2-40B4-BE49-F238E27FC236}">
              <a16:creationId xmlns:a16="http://schemas.microsoft.com/office/drawing/2014/main" id="{00000000-0008-0000-1B00-000097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08" name="Text Box 617">
          <a:extLst>
            <a:ext uri="{FF2B5EF4-FFF2-40B4-BE49-F238E27FC236}">
              <a16:creationId xmlns:a16="http://schemas.microsoft.com/office/drawing/2014/main" id="{00000000-0008-0000-1B00-00009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09" name="Text Box 623">
          <a:extLst>
            <a:ext uri="{FF2B5EF4-FFF2-40B4-BE49-F238E27FC236}">
              <a16:creationId xmlns:a16="http://schemas.microsoft.com/office/drawing/2014/main" id="{00000000-0008-0000-1B00-00009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0" name="Text Box 624">
          <a:extLst>
            <a:ext uri="{FF2B5EF4-FFF2-40B4-BE49-F238E27FC236}">
              <a16:creationId xmlns:a16="http://schemas.microsoft.com/office/drawing/2014/main" id="{00000000-0008-0000-1B00-00009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1" name="Text Box 617">
          <a:extLst>
            <a:ext uri="{FF2B5EF4-FFF2-40B4-BE49-F238E27FC236}">
              <a16:creationId xmlns:a16="http://schemas.microsoft.com/office/drawing/2014/main" id="{00000000-0008-0000-1B00-00009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2" name="Text Box 623">
          <a:extLst>
            <a:ext uri="{FF2B5EF4-FFF2-40B4-BE49-F238E27FC236}">
              <a16:creationId xmlns:a16="http://schemas.microsoft.com/office/drawing/2014/main" id="{00000000-0008-0000-1B00-00009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3" name="Text Box 624">
          <a:extLst>
            <a:ext uri="{FF2B5EF4-FFF2-40B4-BE49-F238E27FC236}">
              <a16:creationId xmlns:a16="http://schemas.microsoft.com/office/drawing/2014/main" id="{00000000-0008-0000-1B00-00009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4" name="Text Box 617">
          <a:extLst>
            <a:ext uri="{FF2B5EF4-FFF2-40B4-BE49-F238E27FC236}">
              <a16:creationId xmlns:a16="http://schemas.microsoft.com/office/drawing/2014/main" id="{00000000-0008-0000-1B00-00009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5" name="Text Box 623">
          <a:extLst>
            <a:ext uri="{FF2B5EF4-FFF2-40B4-BE49-F238E27FC236}">
              <a16:creationId xmlns:a16="http://schemas.microsoft.com/office/drawing/2014/main" id="{00000000-0008-0000-1B00-00009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6" name="Text Box 624">
          <a:extLst>
            <a:ext uri="{FF2B5EF4-FFF2-40B4-BE49-F238E27FC236}">
              <a16:creationId xmlns:a16="http://schemas.microsoft.com/office/drawing/2014/main" id="{00000000-0008-0000-1B00-0000A0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7" name="Text Box 617">
          <a:extLst>
            <a:ext uri="{FF2B5EF4-FFF2-40B4-BE49-F238E27FC236}">
              <a16:creationId xmlns:a16="http://schemas.microsoft.com/office/drawing/2014/main" id="{00000000-0008-0000-1B00-0000A1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8" name="Text Box 623">
          <a:extLst>
            <a:ext uri="{FF2B5EF4-FFF2-40B4-BE49-F238E27FC236}">
              <a16:creationId xmlns:a16="http://schemas.microsoft.com/office/drawing/2014/main" id="{00000000-0008-0000-1B00-0000A2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19" name="Text Box 624">
          <a:extLst>
            <a:ext uri="{FF2B5EF4-FFF2-40B4-BE49-F238E27FC236}">
              <a16:creationId xmlns:a16="http://schemas.microsoft.com/office/drawing/2014/main" id="{00000000-0008-0000-1B00-0000A3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0" name="Text Box 617">
          <a:extLst>
            <a:ext uri="{FF2B5EF4-FFF2-40B4-BE49-F238E27FC236}">
              <a16:creationId xmlns:a16="http://schemas.microsoft.com/office/drawing/2014/main" id="{00000000-0008-0000-1B00-0000A4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1" name="Text Box 623">
          <a:extLst>
            <a:ext uri="{FF2B5EF4-FFF2-40B4-BE49-F238E27FC236}">
              <a16:creationId xmlns:a16="http://schemas.microsoft.com/office/drawing/2014/main" id="{00000000-0008-0000-1B00-0000A5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2" name="Text Box 624">
          <a:extLst>
            <a:ext uri="{FF2B5EF4-FFF2-40B4-BE49-F238E27FC236}">
              <a16:creationId xmlns:a16="http://schemas.microsoft.com/office/drawing/2014/main" id="{00000000-0008-0000-1B00-0000A6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3" name="Text Box 617">
          <a:extLst>
            <a:ext uri="{FF2B5EF4-FFF2-40B4-BE49-F238E27FC236}">
              <a16:creationId xmlns:a16="http://schemas.microsoft.com/office/drawing/2014/main" id="{00000000-0008-0000-1B00-0000A7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4" name="Text Box 623">
          <a:extLst>
            <a:ext uri="{FF2B5EF4-FFF2-40B4-BE49-F238E27FC236}">
              <a16:creationId xmlns:a16="http://schemas.microsoft.com/office/drawing/2014/main" id="{00000000-0008-0000-1B00-0000A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5" name="Text Box 624">
          <a:extLst>
            <a:ext uri="{FF2B5EF4-FFF2-40B4-BE49-F238E27FC236}">
              <a16:creationId xmlns:a16="http://schemas.microsoft.com/office/drawing/2014/main" id="{00000000-0008-0000-1B00-0000A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6" name="Text Box 617">
          <a:extLst>
            <a:ext uri="{FF2B5EF4-FFF2-40B4-BE49-F238E27FC236}">
              <a16:creationId xmlns:a16="http://schemas.microsoft.com/office/drawing/2014/main" id="{00000000-0008-0000-1B00-0000A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7" name="Text Box 623">
          <a:extLst>
            <a:ext uri="{FF2B5EF4-FFF2-40B4-BE49-F238E27FC236}">
              <a16:creationId xmlns:a16="http://schemas.microsoft.com/office/drawing/2014/main" id="{00000000-0008-0000-1B00-0000A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8" name="Text Box 624">
          <a:extLst>
            <a:ext uri="{FF2B5EF4-FFF2-40B4-BE49-F238E27FC236}">
              <a16:creationId xmlns:a16="http://schemas.microsoft.com/office/drawing/2014/main" id="{00000000-0008-0000-1B00-0000A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29" name="Text Box 617">
          <a:extLst>
            <a:ext uri="{FF2B5EF4-FFF2-40B4-BE49-F238E27FC236}">
              <a16:creationId xmlns:a16="http://schemas.microsoft.com/office/drawing/2014/main" id="{00000000-0008-0000-1B00-0000A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30" name="Text Box 623">
          <a:extLst>
            <a:ext uri="{FF2B5EF4-FFF2-40B4-BE49-F238E27FC236}">
              <a16:creationId xmlns:a16="http://schemas.microsoft.com/office/drawing/2014/main" id="{00000000-0008-0000-1B00-0000A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107</xdr:row>
      <xdr:rowOff>0</xdr:rowOff>
    </xdr:from>
    <xdr:ext cx="76200" cy="200025"/>
    <xdr:sp macro="" textlink="">
      <xdr:nvSpPr>
        <xdr:cNvPr id="431" name="Text Box 624">
          <a:extLst>
            <a:ext uri="{FF2B5EF4-FFF2-40B4-BE49-F238E27FC236}">
              <a16:creationId xmlns:a16="http://schemas.microsoft.com/office/drawing/2014/main" id="{00000000-0008-0000-1B00-0000A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2" name="Text Box 640">
          <a:extLst>
            <a:ext uri="{FF2B5EF4-FFF2-40B4-BE49-F238E27FC236}">
              <a16:creationId xmlns:a16="http://schemas.microsoft.com/office/drawing/2014/main" id="{00000000-0008-0000-1B00-0000B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3" name="Text Box 640">
          <a:extLst>
            <a:ext uri="{FF2B5EF4-FFF2-40B4-BE49-F238E27FC236}">
              <a16:creationId xmlns:a16="http://schemas.microsoft.com/office/drawing/2014/main" id="{00000000-0008-0000-1B00-0000B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4" name="Text Box 621">
          <a:extLst>
            <a:ext uri="{FF2B5EF4-FFF2-40B4-BE49-F238E27FC236}">
              <a16:creationId xmlns:a16="http://schemas.microsoft.com/office/drawing/2014/main" id="{00000000-0008-0000-1B00-0000B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5" name="Text Box 640">
          <a:extLst>
            <a:ext uri="{FF2B5EF4-FFF2-40B4-BE49-F238E27FC236}">
              <a16:creationId xmlns:a16="http://schemas.microsoft.com/office/drawing/2014/main" id="{00000000-0008-0000-1B00-0000B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6" name="Text Box 640">
          <a:extLst>
            <a:ext uri="{FF2B5EF4-FFF2-40B4-BE49-F238E27FC236}">
              <a16:creationId xmlns:a16="http://schemas.microsoft.com/office/drawing/2014/main" id="{00000000-0008-0000-1B00-0000B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7" name="Text Box 621">
          <a:extLst>
            <a:ext uri="{FF2B5EF4-FFF2-40B4-BE49-F238E27FC236}">
              <a16:creationId xmlns:a16="http://schemas.microsoft.com/office/drawing/2014/main" id="{00000000-0008-0000-1B00-0000B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8" name="Text Box 640">
          <a:extLst>
            <a:ext uri="{FF2B5EF4-FFF2-40B4-BE49-F238E27FC236}">
              <a16:creationId xmlns:a16="http://schemas.microsoft.com/office/drawing/2014/main" id="{00000000-0008-0000-1B00-0000B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39" name="Text Box 640">
          <a:extLst>
            <a:ext uri="{FF2B5EF4-FFF2-40B4-BE49-F238E27FC236}">
              <a16:creationId xmlns:a16="http://schemas.microsoft.com/office/drawing/2014/main" id="{00000000-0008-0000-1B00-0000B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0" name="Text Box 640">
          <a:extLst>
            <a:ext uri="{FF2B5EF4-FFF2-40B4-BE49-F238E27FC236}">
              <a16:creationId xmlns:a16="http://schemas.microsoft.com/office/drawing/2014/main" id="{00000000-0008-0000-1B00-0000B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1" name="Text Box 640">
          <a:extLst>
            <a:ext uri="{FF2B5EF4-FFF2-40B4-BE49-F238E27FC236}">
              <a16:creationId xmlns:a16="http://schemas.microsoft.com/office/drawing/2014/main" id="{00000000-0008-0000-1B00-0000B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2" name="Text Box 640">
          <a:extLst>
            <a:ext uri="{FF2B5EF4-FFF2-40B4-BE49-F238E27FC236}">
              <a16:creationId xmlns:a16="http://schemas.microsoft.com/office/drawing/2014/main" id="{00000000-0008-0000-1B00-0000B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3" name="Text Box 640">
          <a:extLst>
            <a:ext uri="{FF2B5EF4-FFF2-40B4-BE49-F238E27FC236}">
              <a16:creationId xmlns:a16="http://schemas.microsoft.com/office/drawing/2014/main" id="{00000000-0008-0000-1B00-0000B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4" name="Text Box 640">
          <a:extLst>
            <a:ext uri="{FF2B5EF4-FFF2-40B4-BE49-F238E27FC236}">
              <a16:creationId xmlns:a16="http://schemas.microsoft.com/office/drawing/2014/main" id="{00000000-0008-0000-1B00-0000B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5" name="Text Box 640">
          <a:extLst>
            <a:ext uri="{FF2B5EF4-FFF2-40B4-BE49-F238E27FC236}">
              <a16:creationId xmlns:a16="http://schemas.microsoft.com/office/drawing/2014/main" id="{00000000-0008-0000-1B00-0000B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6" name="Text Box 621">
          <a:extLst>
            <a:ext uri="{FF2B5EF4-FFF2-40B4-BE49-F238E27FC236}">
              <a16:creationId xmlns:a16="http://schemas.microsoft.com/office/drawing/2014/main" id="{00000000-0008-0000-1B00-0000B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7" name="Text Box 640">
          <a:extLst>
            <a:ext uri="{FF2B5EF4-FFF2-40B4-BE49-F238E27FC236}">
              <a16:creationId xmlns:a16="http://schemas.microsoft.com/office/drawing/2014/main" id="{00000000-0008-0000-1B00-0000B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8" name="Text Box 640">
          <a:extLst>
            <a:ext uri="{FF2B5EF4-FFF2-40B4-BE49-F238E27FC236}">
              <a16:creationId xmlns:a16="http://schemas.microsoft.com/office/drawing/2014/main" id="{00000000-0008-0000-1B00-0000C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49" name="Text Box 621">
          <a:extLst>
            <a:ext uri="{FF2B5EF4-FFF2-40B4-BE49-F238E27FC236}">
              <a16:creationId xmlns:a16="http://schemas.microsoft.com/office/drawing/2014/main" id="{00000000-0008-0000-1B00-0000C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0" name="Text Box 640">
          <a:extLst>
            <a:ext uri="{FF2B5EF4-FFF2-40B4-BE49-F238E27FC236}">
              <a16:creationId xmlns:a16="http://schemas.microsoft.com/office/drawing/2014/main" id="{00000000-0008-0000-1B00-0000C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1" name="Text Box 640">
          <a:extLst>
            <a:ext uri="{FF2B5EF4-FFF2-40B4-BE49-F238E27FC236}">
              <a16:creationId xmlns:a16="http://schemas.microsoft.com/office/drawing/2014/main" id="{00000000-0008-0000-1B00-0000C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2" name="Text Box 621">
          <a:extLst>
            <a:ext uri="{FF2B5EF4-FFF2-40B4-BE49-F238E27FC236}">
              <a16:creationId xmlns:a16="http://schemas.microsoft.com/office/drawing/2014/main" id="{00000000-0008-0000-1B00-0000C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3" name="Text Box 640">
          <a:extLst>
            <a:ext uri="{FF2B5EF4-FFF2-40B4-BE49-F238E27FC236}">
              <a16:creationId xmlns:a16="http://schemas.microsoft.com/office/drawing/2014/main" id="{00000000-0008-0000-1B00-0000C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4" name="Text Box 640">
          <a:extLst>
            <a:ext uri="{FF2B5EF4-FFF2-40B4-BE49-F238E27FC236}">
              <a16:creationId xmlns:a16="http://schemas.microsoft.com/office/drawing/2014/main" id="{00000000-0008-0000-1B00-0000C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5" name="Text Box 621">
          <a:extLst>
            <a:ext uri="{FF2B5EF4-FFF2-40B4-BE49-F238E27FC236}">
              <a16:creationId xmlns:a16="http://schemas.microsoft.com/office/drawing/2014/main" id="{00000000-0008-0000-1B00-0000C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6" name="Text Box 640">
          <a:extLst>
            <a:ext uri="{FF2B5EF4-FFF2-40B4-BE49-F238E27FC236}">
              <a16:creationId xmlns:a16="http://schemas.microsoft.com/office/drawing/2014/main" id="{00000000-0008-0000-1B00-0000C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7" name="Text Box 640">
          <a:extLst>
            <a:ext uri="{FF2B5EF4-FFF2-40B4-BE49-F238E27FC236}">
              <a16:creationId xmlns:a16="http://schemas.microsoft.com/office/drawing/2014/main" id="{00000000-0008-0000-1B00-0000C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8" name="Text Box 621">
          <a:extLst>
            <a:ext uri="{FF2B5EF4-FFF2-40B4-BE49-F238E27FC236}">
              <a16:creationId xmlns:a16="http://schemas.microsoft.com/office/drawing/2014/main" id="{00000000-0008-0000-1B00-0000C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59" name="Text Box 640">
          <a:extLst>
            <a:ext uri="{FF2B5EF4-FFF2-40B4-BE49-F238E27FC236}">
              <a16:creationId xmlns:a16="http://schemas.microsoft.com/office/drawing/2014/main" id="{00000000-0008-0000-1B00-0000C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0" name="Text Box 640">
          <a:extLst>
            <a:ext uri="{FF2B5EF4-FFF2-40B4-BE49-F238E27FC236}">
              <a16:creationId xmlns:a16="http://schemas.microsoft.com/office/drawing/2014/main" id="{00000000-0008-0000-1B00-0000C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1" name="Text Box 621">
          <a:extLst>
            <a:ext uri="{FF2B5EF4-FFF2-40B4-BE49-F238E27FC236}">
              <a16:creationId xmlns:a16="http://schemas.microsoft.com/office/drawing/2014/main" id="{00000000-0008-0000-1B00-0000C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2" name="Text Box 640">
          <a:extLst>
            <a:ext uri="{FF2B5EF4-FFF2-40B4-BE49-F238E27FC236}">
              <a16:creationId xmlns:a16="http://schemas.microsoft.com/office/drawing/2014/main" id="{00000000-0008-0000-1B00-0000C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3" name="Text Box 640">
          <a:extLst>
            <a:ext uri="{FF2B5EF4-FFF2-40B4-BE49-F238E27FC236}">
              <a16:creationId xmlns:a16="http://schemas.microsoft.com/office/drawing/2014/main" id="{00000000-0008-0000-1B00-0000C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4" name="Text Box 640">
          <a:extLst>
            <a:ext uri="{FF2B5EF4-FFF2-40B4-BE49-F238E27FC236}">
              <a16:creationId xmlns:a16="http://schemas.microsoft.com/office/drawing/2014/main" id="{00000000-0008-0000-1B00-0000D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5" name="Text Box 640">
          <a:extLst>
            <a:ext uri="{FF2B5EF4-FFF2-40B4-BE49-F238E27FC236}">
              <a16:creationId xmlns:a16="http://schemas.microsoft.com/office/drawing/2014/main" id="{00000000-0008-0000-1B00-0000D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6" name="Text Box 640">
          <a:extLst>
            <a:ext uri="{FF2B5EF4-FFF2-40B4-BE49-F238E27FC236}">
              <a16:creationId xmlns:a16="http://schemas.microsoft.com/office/drawing/2014/main" id="{00000000-0008-0000-1B00-0000D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7" name="Text Box 640">
          <a:extLst>
            <a:ext uri="{FF2B5EF4-FFF2-40B4-BE49-F238E27FC236}">
              <a16:creationId xmlns:a16="http://schemas.microsoft.com/office/drawing/2014/main" id="{00000000-0008-0000-1B00-0000D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8" name="Text Box 621">
          <a:extLst>
            <a:ext uri="{FF2B5EF4-FFF2-40B4-BE49-F238E27FC236}">
              <a16:creationId xmlns:a16="http://schemas.microsoft.com/office/drawing/2014/main" id="{00000000-0008-0000-1B00-0000D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69" name="Text Box 640">
          <a:extLst>
            <a:ext uri="{FF2B5EF4-FFF2-40B4-BE49-F238E27FC236}">
              <a16:creationId xmlns:a16="http://schemas.microsoft.com/office/drawing/2014/main" id="{00000000-0008-0000-1B00-0000D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0" name="Text Box 640">
          <a:extLst>
            <a:ext uri="{FF2B5EF4-FFF2-40B4-BE49-F238E27FC236}">
              <a16:creationId xmlns:a16="http://schemas.microsoft.com/office/drawing/2014/main" id="{00000000-0008-0000-1B00-0000D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1" name="Text Box 621">
          <a:extLst>
            <a:ext uri="{FF2B5EF4-FFF2-40B4-BE49-F238E27FC236}">
              <a16:creationId xmlns:a16="http://schemas.microsoft.com/office/drawing/2014/main" id="{00000000-0008-0000-1B00-0000D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2" name="Text Box 621">
          <a:extLst>
            <a:ext uri="{FF2B5EF4-FFF2-40B4-BE49-F238E27FC236}">
              <a16:creationId xmlns:a16="http://schemas.microsoft.com/office/drawing/2014/main" id="{00000000-0008-0000-1B00-0000D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3" name="Text Box 640">
          <a:extLst>
            <a:ext uri="{FF2B5EF4-FFF2-40B4-BE49-F238E27FC236}">
              <a16:creationId xmlns:a16="http://schemas.microsoft.com/office/drawing/2014/main" id="{00000000-0008-0000-1B00-0000D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4" name="Text Box 640">
          <a:extLst>
            <a:ext uri="{FF2B5EF4-FFF2-40B4-BE49-F238E27FC236}">
              <a16:creationId xmlns:a16="http://schemas.microsoft.com/office/drawing/2014/main" id="{00000000-0008-0000-1B00-0000D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5" name="Text Box 640">
          <a:extLst>
            <a:ext uri="{FF2B5EF4-FFF2-40B4-BE49-F238E27FC236}">
              <a16:creationId xmlns:a16="http://schemas.microsoft.com/office/drawing/2014/main" id="{00000000-0008-0000-1B00-0000D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6" name="Text Box 640">
          <a:extLst>
            <a:ext uri="{FF2B5EF4-FFF2-40B4-BE49-F238E27FC236}">
              <a16:creationId xmlns:a16="http://schemas.microsoft.com/office/drawing/2014/main" id="{00000000-0008-0000-1B00-0000D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7" name="Text Box 621">
          <a:extLst>
            <a:ext uri="{FF2B5EF4-FFF2-40B4-BE49-F238E27FC236}">
              <a16:creationId xmlns:a16="http://schemas.microsoft.com/office/drawing/2014/main" id="{00000000-0008-0000-1B00-0000D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8" name="Text Box 640">
          <a:extLst>
            <a:ext uri="{FF2B5EF4-FFF2-40B4-BE49-F238E27FC236}">
              <a16:creationId xmlns:a16="http://schemas.microsoft.com/office/drawing/2014/main" id="{00000000-0008-0000-1B00-0000D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79" name="Text Box 640">
          <a:extLst>
            <a:ext uri="{FF2B5EF4-FFF2-40B4-BE49-F238E27FC236}">
              <a16:creationId xmlns:a16="http://schemas.microsoft.com/office/drawing/2014/main" id="{00000000-0008-0000-1B00-0000D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0" name="Text Box 621">
          <a:extLst>
            <a:ext uri="{FF2B5EF4-FFF2-40B4-BE49-F238E27FC236}">
              <a16:creationId xmlns:a16="http://schemas.microsoft.com/office/drawing/2014/main" id="{00000000-0008-0000-1B00-0000E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1" name="Text Box 640">
          <a:extLst>
            <a:ext uri="{FF2B5EF4-FFF2-40B4-BE49-F238E27FC236}">
              <a16:creationId xmlns:a16="http://schemas.microsoft.com/office/drawing/2014/main" id="{00000000-0008-0000-1B00-0000E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2" name="Text Box 640">
          <a:extLst>
            <a:ext uri="{FF2B5EF4-FFF2-40B4-BE49-F238E27FC236}">
              <a16:creationId xmlns:a16="http://schemas.microsoft.com/office/drawing/2014/main" id="{00000000-0008-0000-1B00-0000E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3" name="Text Box 640">
          <a:extLst>
            <a:ext uri="{FF2B5EF4-FFF2-40B4-BE49-F238E27FC236}">
              <a16:creationId xmlns:a16="http://schemas.microsoft.com/office/drawing/2014/main" id="{00000000-0008-0000-1B00-0000E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4" name="Text Box 640">
          <a:extLst>
            <a:ext uri="{FF2B5EF4-FFF2-40B4-BE49-F238E27FC236}">
              <a16:creationId xmlns:a16="http://schemas.microsoft.com/office/drawing/2014/main" id="{00000000-0008-0000-1B00-0000E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5" name="Text Box 640">
          <a:extLst>
            <a:ext uri="{FF2B5EF4-FFF2-40B4-BE49-F238E27FC236}">
              <a16:creationId xmlns:a16="http://schemas.microsoft.com/office/drawing/2014/main" id="{00000000-0008-0000-1B00-0000E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6" name="Text Box 640">
          <a:extLst>
            <a:ext uri="{FF2B5EF4-FFF2-40B4-BE49-F238E27FC236}">
              <a16:creationId xmlns:a16="http://schemas.microsoft.com/office/drawing/2014/main" id="{00000000-0008-0000-1B00-0000E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7" name="Text Box 640">
          <a:extLst>
            <a:ext uri="{FF2B5EF4-FFF2-40B4-BE49-F238E27FC236}">
              <a16:creationId xmlns:a16="http://schemas.microsoft.com/office/drawing/2014/main" id="{00000000-0008-0000-1B00-0000E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8" name="Text Box 640">
          <a:extLst>
            <a:ext uri="{FF2B5EF4-FFF2-40B4-BE49-F238E27FC236}">
              <a16:creationId xmlns:a16="http://schemas.microsoft.com/office/drawing/2014/main" id="{00000000-0008-0000-1B00-0000E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89" name="Text Box 640">
          <a:extLst>
            <a:ext uri="{FF2B5EF4-FFF2-40B4-BE49-F238E27FC236}">
              <a16:creationId xmlns:a16="http://schemas.microsoft.com/office/drawing/2014/main" id="{00000000-0008-0000-1B00-0000E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0" name="Text Box 640">
          <a:extLst>
            <a:ext uri="{FF2B5EF4-FFF2-40B4-BE49-F238E27FC236}">
              <a16:creationId xmlns:a16="http://schemas.microsoft.com/office/drawing/2014/main" id="{00000000-0008-0000-1B00-0000E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1" name="Text Box 640">
          <a:extLst>
            <a:ext uri="{FF2B5EF4-FFF2-40B4-BE49-F238E27FC236}">
              <a16:creationId xmlns:a16="http://schemas.microsoft.com/office/drawing/2014/main" id="{00000000-0008-0000-1B00-0000E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2" name="Text Box 640">
          <a:extLst>
            <a:ext uri="{FF2B5EF4-FFF2-40B4-BE49-F238E27FC236}">
              <a16:creationId xmlns:a16="http://schemas.microsoft.com/office/drawing/2014/main" id="{00000000-0008-0000-1B00-0000E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3" name="Text Box 621">
          <a:extLst>
            <a:ext uri="{FF2B5EF4-FFF2-40B4-BE49-F238E27FC236}">
              <a16:creationId xmlns:a16="http://schemas.microsoft.com/office/drawing/2014/main" id="{00000000-0008-0000-1B00-0000E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4" name="Text Box 640">
          <a:extLst>
            <a:ext uri="{FF2B5EF4-FFF2-40B4-BE49-F238E27FC236}">
              <a16:creationId xmlns:a16="http://schemas.microsoft.com/office/drawing/2014/main" id="{00000000-0008-0000-1B00-0000E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5" name="Text Box 640">
          <a:extLst>
            <a:ext uri="{FF2B5EF4-FFF2-40B4-BE49-F238E27FC236}">
              <a16:creationId xmlns:a16="http://schemas.microsoft.com/office/drawing/2014/main" id="{00000000-0008-0000-1B00-0000E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6" name="Text Box 640">
          <a:extLst>
            <a:ext uri="{FF2B5EF4-FFF2-40B4-BE49-F238E27FC236}">
              <a16:creationId xmlns:a16="http://schemas.microsoft.com/office/drawing/2014/main" id="{00000000-0008-0000-1B00-0000F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7" name="Text Box 640">
          <a:extLst>
            <a:ext uri="{FF2B5EF4-FFF2-40B4-BE49-F238E27FC236}">
              <a16:creationId xmlns:a16="http://schemas.microsoft.com/office/drawing/2014/main" id="{00000000-0008-0000-1B00-0000F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8" name="Text Box 621">
          <a:extLst>
            <a:ext uri="{FF2B5EF4-FFF2-40B4-BE49-F238E27FC236}">
              <a16:creationId xmlns:a16="http://schemas.microsoft.com/office/drawing/2014/main" id="{00000000-0008-0000-1B00-0000F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499" name="Text Box 640">
          <a:extLst>
            <a:ext uri="{FF2B5EF4-FFF2-40B4-BE49-F238E27FC236}">
              <a16:creationId xmlns:a16="http://schemas.microsoft.com/office/drawing/2014/main" id="{00000000-0008-0000-1B00-0000F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0" name="Text Box 640">
          <a:extLst>
            <a:ext uri="{FF2B5EF4-FFF2-40B4-BE49-F238E27FC236}">
              <a16:creationId xmlns:a16="http://schemas.microsoft.com/office/drawing/2014/main" id="{00000000-0008-0000-1B00-0000F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1" name="Text Box 621">
          <a:extLst>
            <a:ext uri="{FF2B5EF4-FFF2-40B4-BE49-F238E27FC236}">
              <a16:creationId xmlns:a16="http://schemas.microsoft.com/office/drawing/2014/main" id="{00000000-0008-0000-1B00-0000F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2" name="Text Box 640">
          <a:extLst>
            <a:ext uri="{FF2B5EF4-FFF2-40B4-BE49-F238E27FC236}">
              <a16:creationId xmlns:a16="http://schemas.microsoft.com/office/drawing/2014/main" id="{00000000-0008-0000-1B00-0000F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3" name="Text Box 640">
          <a:extLst>
            <a:ext uri="{FF2B5EF4-FFF2-40B4-BE49-F238E27FC236}">
              <a16:creationId xmlns:a16="http://schemas.microsoft.com/office/drawing/2014/main" id="{00000000-0008-0000-1B00-0000F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4" name="Text Box 640">
          <a:extLst>
            <a:ext uri="{FF2B5EF4-FFF2-40B4-BE49-F238E27FC236}">
              <a16:creationId xmlns:a16="http://schemas.microsoft.com/office/drawing/2014/main" id="{00000000-0008-0000-1B00-0000F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5" name="Text Box 640">
          <a:extLst>
            <a:ext uri="{FF2B5EF4-FFF2-40B4-BE49-F238E27FC236}">
              <a16:creationId xmlns:a16="http://schemas.microsoft.com/office/drawing/2014/main" id="{00000000-0008-0000-1B00-0000F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6" name="Text Box 621">
          <a:extLst>
            <a:ext uri="{FF2B5EF4-FFF2-40B4-BE49-F238E27FC236}">
              <a16:creationId xmlns:a16="http://schemas.microsoft.com/office/drawing/2014/main" id="{00000000-0008-0000-1B00-0000F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7" name="Text Box 640">
          <a:extLst>
            <a:ext uri="{FF2B5EF4-FFF2-40B4-BE49-F238E27FC236}">
              <a16:creationId xmlns:a16="http://schemas.microsoft.com/office/drawing/2014/main" id="{00000000-0008-0000-1B00-0000F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8" name="Text Box 640">
          <a:extLst>
            <a:ext uri="{FF2B5EF4-FFF2-40B4-BE49-F238E27FC236}">
              <a16:creationId xmlns:a16="http://schemas.microsoft.com/office/drawing/2014/main" id="{00000000-0008-0000-1B00-0000F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09" name="Text Box 640">
          <a:extLst>
            <a:ext uri="{FF2B5EF4-FFF2-40B4-BE49-F238E27FC236}">
              <a16:creationId xmlns:a16="http://schemas.microsoft.com/office/drawing/2014/main" id="{00000000-0008-0000-1B00-0000F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0" name="Text Box 640">
          <a:extLst>
            <a:ext uri="{FF2B5EF4-FFF2-40B4-BE49-F238E27FC236}">
              <a16:creationId xmlns:a16="http://schemas.microsoft.com/office/drawing/2014/main" id="{00000000-0008-0000-1B00-0000F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1" name="Text Box 621">
          <a:extLst>
            <a:ext uri="{FF2B5EF4-FFF2-40B4-BE49-F238E27FC236}">
              <a16:creationId xmlns:a16="http://schemas.microsoft.com/office/drawing/2014/main" id="{00000000-0008-0000-1B00-0000F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2" name="Text Box 640">
          <a:extLst>
            <a:ext uri="{FF2B5EF4-FFF2-40B4-BE49-F238E27FC236}">
              <a16:creationId xmlns:a16="http://schemas.microsoft.com/office/drawing/2014/main" id="{00000000-0008-0000-1B00-00000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3" name="Text Box 640">
          <a:extLst>
            <a:ext uri="{FF2B5EF4-FFF2-40B4-BE49-F238E27FC236}">
              <a16:creationId xmlns:a16="http://schemas.microsoft.com/office/drawing/2014/main" id="{00000000-0008-0000-1B00-00000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4" name="Text Box 621">
          <a:extLst>
            <a:ext uri="{FF2B5EF4-FFF2-40B4-BE49-F238E27FC236}">
              <a16:creationId xmlns:a16="http://schemas.microsoft.com/office/drawing/2014/main" id="{00000000-0008-0000-1B00-00000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5" name="Text Box 640">
          <a:extLst>
            <a:ext uri="{FF2B5EF4-FFF2-40B4-BE49-F238E27FC236}">
              <a16:creationId xmlns:a16="http://schemas.microsoft.com/office/drawing/2014/main" id="{00000000-0008-0000-1B00-00000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6" name="Text Box 640">
          <a:extLst>
            <a:ext uri="{FF2B5EF4-FFF2-40B4-BE49-F238E27FC236}">
              <a16:creationId xmlns:a16="http://schemas.microsoft.com/office/drawing/2014/main" id="{00000000-0008-0000-1B00-00000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7" name="Text Box 640">
          <a:extLst>
            <a:ext uri="{FF2B5EF4-FFF2-40B4-BE49-F238E27FC236}">
              <a16:creationId xmlns:a16="http://schemas.microsoft.com/office/drawing/2014/main" id="{00000000-0008-0000-1B00-00000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8" name="Text Box 640">
          <a:extLst>
            <a:ext uri="{FF2B5EF4-FFF2-40B4-BE49-F238E27FC236}">
              <a16:creationId xmlns:a16="http://schemas.microsoft.com/office/drawing/2014/main" id="{00000000-0008-0000-1B00-00000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19" name="Text Box 640">
          <a:extLst>
            <a:ext uri="{FF2B5EF4-FFF2-40B4-BE49-F238E27FC236}">
              <a16:creationId xmlns:a16="http://schemas.microsoft.com/office/drawing/2014/main" id="{00000000-0008-0000-1B00-00000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0" name="Text Box 640">
          <a:extLst>
            <a:ext uri="{FF2B5EF4-FFF2-40B4-BE49-F238E27FC236}">
              <a16:creationId xmlns:a16="http://schemas.microsoft.com/office/drawing/2014/main" id="{00000000-0008-0000-1B00-00000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1" name="Text Box 640">
          <a:extLst>
            <a:ext uri="{FF2B5EF4-FFF2-40B4-BE49-F238E27FC236}">
              <a16:creationId xmlns:a16="http://schemas.microsoft.com/office/drawing/2014/main" id="{00000000-0008-0000-1B00-00000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2" name="Text Box 640">
          <a:extLst>
            <a:ext uri="{FF2B5EF4-FFF2-40B4-BE49-F238E27FC236}">
              <a16:creationId xmlns:a16="http://schemas.microsoft.com/office/drawing/2014/main" id="{00000000-0008-0000-1B00-00000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3" name="Text Box 640">
          <a:extLst>
            <a:ext uri="{FF2B5EF4-FFF2-40B4-BE49-F238E27FC236}">
              <a16:creationId xmlns:a16="http://schemas.microsoft.com/office/drawing/2014/main" id="{00000000-0008-0000-1B00-00000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4" name="Text Box 640">
          <a:extLst>
            <a:ext uri="{FF2B5EF4-FFF2-40B4-BE49-F238E27FC236}">
              <a16:creationId xmlns:a16="http://schemas.microsoft.com/office/drawing/2014/main" id="{00000000-0008-0000-1B00-00000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5" name="Text Box 640">
          <a:extLst>
            <a:ext uri="{FF2B5EF4-FFF2-40B4-BE49-F238E27FC236}">
              <a16:creationId xmlns:a16="http://schemas.microsoft.com/office/drawing/2014/main" id="{00000000-0008-0000-1B00-00000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6" name="Text Box 640">
          <a:extLst>
            <a:ext uri="{FF2B5EF4-FFF2-40B4-BE49-F238E27FC236}">
              <a16:creationId xmlns:a16="http://schemas.microsoft.com/office/drawing/2014/main" id="{00000000-0008-0000-1B00-00000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7" name="Text Box 640">
          <a:extLst>
            <a:ext uri="{FF2B5EF4-FFF2-40B4-BE49-F238E27FC236}">
              <a16:creationId xmlns:a16="http://schemas.microsoft.com/office/drawing/2014/main" id="{00000000-0008-0000-1B00-00000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8" name="Text Box 640">
          <a:extLst>
            <a:ext uri="{FF2B5EF4-FFF2-40B4-BE49-F238E27FC236}">
              <a16:creationId xmlns:a16="http://schemas.microsoft.com/office/drawing/2014/main" id="{00000000-0008-0000-1B00-00001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29" name="Text Box 640">
          <a:extLst>
            <a:ext uri="{FF2B5EF4-FFF2-40B4-BE49-F238E27FC236}">
              <a16:creationId xmlns:a16="http://schemas.microsoft.com/office/drawing/2014/main" id="{00000000-0008-0000-1B00-00001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0" name="Text Box 640">
          <a:extLst>
            <a:ext uri="{FF2B5EF4-FFF2-40B4-BE49-F238E27FC236}">
              <a16:creationId xmlns:a16="http://schemas.microsoft.com/office/drawing/2014/main" id="{00000000-0008-0000-1B00-00001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1" name="Text Box 640">
          <a:extLst>
            <a:ext uri="{FF2B5EF4-FFF2-40B4-BE49-F238E27FC236}">
              <a16:creationId xmlns:a16="http://schemas.microsoft.com/office/drawing/2014/main" id="{00000000-0008-0000-1B00-00001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2" name="Text Box 621">
          <a:extLst>
            <a:ext uri="{FF2B5EF4-FFF2-40B4-BE49-F238E27FC236}">
              <a16:creationId xmlns:a16="http://schemas.microsoft.com/office/drawing/2014/main" id="{00000000-0008-0000-1B00-00001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3" name="Text Box 640">
          <a:extLst>
            <a:ext uri="{FF2B5EF4-FFF2-40B4-BE49-F238E27FC236}">
              <a16:creationId xmlns:a16="http://schemas.microsoft.com/office/drawing/2014/main" id="{00000000-0008-0000-1B00-00001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4" name="Text Box 640">
          <a:extLst>
            <a:ext uri="{FF2B5EF4-FFF2-40B4-BE49-F238E27FC236}">
              <a16:creationId xmlns:a16="http://schemas.microsoft.com/office/drawing/2014/main" id="{00000000-0008-0000-1B00-00001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5" name="Text Box 621">
          <a:extLst>
            <a:ext uri="{FF2B5EF4-FFF2-40B4-BE49-F238E27FC236}">
              <a16:creationId xmlns:a16="http://schemas.microsoft.com/office/drawing/2014/main" id="{00000000-0008-0000-1B00-00001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6" name="Text Box 640">
          <a:extLst>
            <a:ext uri="{FF2B5EF4-FFF2-40B4-BE49-F238E27FC236}">
              <a16:creationId xmlns:a16="http://schemas.microsoft.com/office/drawing/2014/main" id="{00000000-0008-0000-1B00-00001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7" name="Text Box 640">
          <a:extLst>
            <a:ext uri="{FF2B5EF4-FFF2-40B4-BE49-F238E27FC236}">
              <a16:creationId xmlns:a16="http://schemas.microsoft.com/office/drawing/2014/main" id="{00000000-0008-0000-1B00-00001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8" name="Text Box 640">
          <a:extLst>
            <a:ext uri="{FF2B5EF4-FFF2-40B4-BE49-F238E27FC236}">
              <a16:creationId xmlns:a16="http://schemas.microsoft.com/office/drawing/2014/main" id="{00000000-0008-0000-1B00-00001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39" name="Text Box 640">
          <a:extLst>
            <a:ext uri="{FF2B5EF4-FFF2-40B4-BE49-F238E27FC236}">
              <a16:creationId xmlns:a16="http://schemas.microsoft.com/office/drawing/2014/main" id="{00000000-0008-0000-1B00-00001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0" name="Text Box 621">
          <a:extLst>
            <a:ext uri="{FF2B5EF4-FFF2-40B4-BE49-F238E27FC236}">
              <a16:creationId xmlns:a16="http://schemas.microsoft.com/office/drawing/2014/main" id="{00000000-0008-0000-1B00-00001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1" name="Text Box 640">
          <a:extLst>
            <a:ext uri="{FF2B5EF4-FFF2-40B4-BE49-F238E27FC236}">
              <a16:creationId xmlns:a16="http://schemas.microsoft.com/office/drawing/2014/main" id="{00000000-0008-0000-1B00-00001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2" name="Text Box 640">
          <a:extLst>
            <a:ext uri="{FF2B5EF4-FFF2-40B4-BE49-F238E27FC236}">
              <a16:creationId xmlns:a16="http://schemas.microsoft.com/office/drawing/2014/main" id="{00000000-0008-0000-1B00-00001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3" name="Text Box 621">
          <a:extLst>
            <a:ext uri="{FF2B5EF4-FFF2-40B4-BE49-F238E27FC236}">
              <a16:creationId xmlns:a16="http://schemas.microsoft.com/office/drawing/2014/main" id="{00000000-0008-0000-1B00-00001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4" name="Text Box 640">
          <a:extLst>
            <a:ext uri="{FF2B5EF4-FFF2-40B4-BE49-F238E27FC236}">
              <a16:creationId xmlns:a16="http://schemas.microsoft.com/office/drawing/2014/main" id="{00000000-0008-0000-1B00-00002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5" name="Text Box 640">
          <a:extLst>
            <a:ext uri="{FF2B5EF4-FFF2-40B4-BE49-F238E27FC236}">
              <a16:creationId xmlns:a16="http://schemas.microsoft.com/office/drawing/2014/main" id="{00000000-0008-0000-1B00-00002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6" name="Text Box 640">
          <a:extLst>
            <a:ext uri="{FF2B5EF4-FFF2-40B4-BE49-F238E27FC236}">
              <a16:creationId xmlns:a16="http://schemas.microsoft.com/office/drawing/2014/main" id="{00000000-0008-0000-1B00-00002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7" name="Text Box 640">
          <a:extLst>
            <a:ext uri="{FF2B5EF4-FFF2-40B4-BE49-F238E27FC236}">
              <a16:creationId xmlns:a16="http://schemas.microsoft.com/office/drawing/2014/main" id="{00000000-0008-0000-1B00-00002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8" name="Text Box 621">
          <a:extLst>
            <a:ext uri="{FF2B5EF4-FFF2-40B4-BE49-F238E27FC236}">
              <a16:creationId xmlns:a16="http://schemas.microsoft.com/office/drawing/2014/main" id="{00000000-0008-0000-1B00-00002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49" name="Text Box 640">
          <a:extLst>
            <a:ext uri="{FF2B5EF4-FFF2-40B4-BE49-F238E27FC236}">
              <a16:creationId xmlns:a16="http://schemas.microsoft.com/office/drawing/2014/main" id="{00000000-0008-0000-1B00-00002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0" name="Text Box 640">
          <a:extLst>
            <a:ext uri="{FF2B5EF4-FFF2-40B4-BE49-F238E27FC236}">
              <a16:creationId xmlns:a16="http://schemas.microsoft.com/office/drawing/2014/main" id="{00000000-0008-0000-1B00-00002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1" name="Text Box 640">
          <a:extLst>
            <a:ext uri="{FF2B5EF4-FFF2-40B4-BE49-F238E27FC236}">
              <a16:creationId xmlns:a16="http://schemas.microsoft.com/office/drawing/2014/main" id="{00000000-0008-0000-1B00-00002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2" name="Text Box 640">
          <a:extLst>
            <a:ext uri="{FF2B5EF4-FFF2-40B4-BE49-F238E27FC236}">
              <a16:creationId xmlns:a16="http://schemas.microsoft.com/office/drawing/2014/main" id="{00000000-0008-0000-1B00-00002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3" name="Text Box 621">
          <a:extLst>
            <a:ext uri="{FF2B5EF4-FFF2-40B4-BE49-F238E27FC236}">
              <a16:creationId xmlns:a16="http://schemas.microsoft.com/office/drawing/2014/main" id="{00000000-0008-0000-1B00-00002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4" name="Text Box 640">
          <a:extLst>
            <a:ext uri="{FF2B5EF4-FFF2-40B4-BE49-F238E27FC236}">
              <a16:creationId xmlns:a16="http://schemas.microsoft.com/office/drawing/2014/main" id="{00000000-0008-0000-1B00-00002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5" name="Text Box 640">
          <a:extLst>
            <a:ext uri="{FF2B5EF4-FFF2-40B4-BE49-F238E27FC236}">
              <a16:creationId xmlns:a16="http://schemas.microsoft.com/office/drawing/2014/main" id="{00000000-0008-0000-1B00-00002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6" name="Text Box 621">
          <a:extLst>
            <a:ext uri="{FF2B5EF4-FFF2-40B4-BE49-F238E27FC236}">
              <a16:creationId xmlns:a16="http://schemas.microsoft.com/office/drawing/2014/main" id="{00000000-0008-0000-1B00-00002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7" name="Text Box 640">
          <a:extLst>
            <a:ext uri="{FF2B5EF4-FFF2-40B4-BE49-F238E27FC236}">
              <a16:creationId xmlns:a16="http://schemas.microsoft.com/office/drawing/2014/main" id="{00000000-0008-0000-1B00-00002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8" name="Text Box 640">
          <a:extLst>
            <a:ext uri="{FF2B5EF4-FFF2-40B4-BE49-F238E27FC236}">
              <a16:creationId xmlns:a16="http://schemas.microsoft.com/office/drawing/2014/main" id="{00000000-0008-0000-1B00-00002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59" name="Text Box 640">
          <a:extLst>
            <a:ext uri="{FF2B5EF4-FFF2-40B4-BE49-F238E27FC236}">
              <a16:creationId xmlns:a16="http://schemas.microsoft.com/office/drawing/2014/main" id="{00000000-0008-0000-1B00-00002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0" name="Text Box 640">
          <a:extLst>
            <a:ext uri="{FF2B5EF4-FFF2-40B4-BE49-F238E27FC236}">
              <a16:creationId xmlns:a16="http://schemas.microsoft.com/office/drawing/2014/main" id="{00000000-0008-0000-1B00-00003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1" name="Text Box 640">
          <a:extLst>
            <a:ext uri="{FF2B5EF4-FFF2-40B4-BE49-F238E27FC236}">
              <a16:creationId xmlns:a16="http://schemas.microsoft.com/office/drawing/2014/main" id="{00000000-0008-0000-1B00-00003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2" name="Text Box 640">
          <a:extLst>
            <a:ext uri="{FF2B5EF4-FFF2-40B4-BE49-F238E27FC236}">
              <a16:creationId xmlns:a16="http://schemas.microsoft.com/office/drawing/2014/main" id="{00000000-0008-0000-1B00-00003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3" name="Text Box 640">
          <a:extLst>
            <a:ext uri="{FF2B5EF4-FFF2-40B4-BE49-F238E27FC236}">
              <a16:creationId xmlns:a16="http://schemas.microsoft.com/office/drawing/2014/main" id="{00000000-0008-0000-1B00-00003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4" name="Text Box 621">
          <a:extLst>
            <a:ext uri="{FF2B5EF4-FFF2-40B4-BE49-F238E27FC236}">
              <a16:creationId xmlns:a16="http://schemas.microsoft.com/office/drawing/2014/main" id="{00000000-0008-0000-1B00-00003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5" name="Text Box 640">
          <a:extLst>
            <a:ext uri="{FF2B5EF4-FFF2-40B4-BE49-F238E27FC236}">
              <a16:creationId xmlns:a16="http://schemas.microsoft.com/office/drawing/2014/main" id="{00000000-0008-0000-1B00-00003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6" name="Text Box 640">
          <a:extLst>
            <a:ext uri="{FF2B5EF4-FFF2-40B4-BE49-F238E27FC236}">
              <a16:creationId xmlns:a16="http://schemas.microsoft.com/office/drawing/2014/main" id="{00000000-0008-0000-1B00-00003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7" name="Text Box 640">
          <a:extLst>
            <a:ext uri="{FF2B5EF4-FFF2-40B4-BE49-F238E27FC236}">
              <a16:creationId xmlns:a16="http://schemas.microsoft.com/office/drawing/2014/main" id="{00000000-0008-0000-1B00-00003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8" name="Text Box 640">
          <a:extLst>
            <a:ext uri="{FF2B5EF4-FFF2-40B4-BE49-F238E27FC236}">
              <a16:creationId xmlns:a16="http://schemas.microsoft.com/office/drawing/2014/main" id="{00000000-0008-0000-1B00-00003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69" name="Text Box 621">
          <a:extLst>
            <a:ext uri="{FF2B5EF4-FFF2-40B4-BE49-F238E27FC236}">
              <a16:creationId xmlns:a16="http://schemas.microsoft.com/office/drawing/2014/main" id="{00000000-0008-0000-1B00-00003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0" name="Text Box 640">
          <a:extLst>
            <a:ext uri="{FF2B5EF4-FFF2-40B4-BE49-F238E27FC236}">
              <a16:creationId xmlns:a16="http://schemas.microsoft.com/office/drawing/2014/main" id="{00000000-0008-0000-1B00-00003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1" name="Text Box 640">
          <a:extLst>
            <a:ext uri="{FF2B5EF4-FFF2-40B4-BE49-F238E27FC236}">
              <a16:creationId xmlns:a16="http://schemas.microsoft.com/office/drawing/2014/main" id="{00000000-0008-0000-1B00-00003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2" name="Text Box 640">
          <a:extLst>
            <a:ext uri="{FF2B5EF4-FFF2-40B4-BE49-F238E27FC236}">
              <a16:creationId xmlns:a16="http://schemas.microsoft.com/office/drawing/2014/main" id="{00000000-0008-0000-1B00-00003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3" name="Text Box 640">
          <a:extLst>
            <a:ext uri="{FF2B5EF4-FFF2-40B4-BE49-F238E27FC236}">
              <a16:creationId xmlns:a16="http://schemas.microsoft.com/office/drawing/2014/main" id="{00000000-0008-0000-1B00-00003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4" name="Text Box 640">
          <a:extLst>
            <a:ext uri="{FF2B5EF4-FFF2-40B4-BE49-F238E27FC236}">
              <a16:creationId xmlns:a16="http://schemas.microsoft.com/office/drawing/2014/main" id="{00000000-0008-0000-1B00-00003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5" name="Text Box 621">
          <a:extLst>
            <a:ext uri="{FF2B5EF4-FFF2-40B4-BE49-F238E27FC236}">
              <a16:creationId xmlns:a16="http://schemas.microsoft.com/office/drawing/2014/main" id="{00000000-0008-0000-1B00-00003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6" name="Text Box 640">
          <a:extLst>
            <a:ext uri="{FF2B5EF4-FFF2-40B4-BE49-F238E27FC236}">
              <a16:creationId xmlns:a16="http://schemas.microsoft.com/office/drawing/2014/main" id="{00000000-0008-0000-1B00-00004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7" name="Text Box 640">
          <a:extLst>
            <a:ext uri="{FF2B5EF4-FFF2-40B4-BE49-F238E27FC236}">
              <a16:creationId xmlns:a16="http://schemas.microsoft.com/office/drawing/2014/main" id="{00000000-0008-0000-1B00-00004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8" name="Text Box 621">
          <a:extLst>
            <a:ext uri="{FF2B5EF4-FFF2-40B4-BE49-F238E27FC236}">
              <a16:creationId xmlns:a16="http://schemas.microsoft.com/office/drawing/2014/main" id="{00000000-0008-0000-1B00-00004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79" name="Text Box 640">
          <a:extLst>
            <a:ext uri="{FF2B5EF4-FFF2-40B4-BE49-F238E27FC236}">
              <a16:creationId xmlns:a16="http://schemas.microsoft.com/office/drawing/2014/main" id="{00000000-0008-0000-1B00-00004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0" name="Text Box 640">
          <a:extLst>
            <a:ext uri="{FF2B5EF4-FFF2-40B4-BE49-F238E27FC236}">
              <a16:creationId xmlns:a16="http://schemas.microsoft.com/office/drawing/2014/main" id="{00000000-0008-0000-1B00-00004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1" name="Text Box 640">
          <a:extLst>
            <a:ext uri="{FF2B5EF4-FFF2-40B4-BE49-F238E27FC236}">
              <a16:creationId xmlns:a16="http://schemas.microsoft.com/office/drawing/2014/main" id="{00000000-0008-0000-1B00-00004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2" name="Text Box 640">
          <a:extLst>
            <a:ext uri="{FF2B5EF4-FFF2-40B4-BE49-F238E27FC236}">
              <a16:creationId xmlns:a16="http://schemas.microsoft.com/office/drawing/2014/main" id="{00000000-0008-0000-1B00-00004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3" name="Text Box 640">
          <a:extLst>
            <a:ext uri="{FF2B5EF4-FFF2-40B4-BE49-F238E27FC236}">
              <a16:creationId xmlns:a16="http://schemas.microsoft.com/office/drawing/2014/main" id="{00000000-0008-0000-1B00-00004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4" name="Text Box 621">
          <a:extLst>
            <a:ext uri="{FF2B5EF4-FFF2-40B4-BE49-F238E27FC236}">
              <a16:creationId xmlns:a16="http://schemas.microsoft.com/office/drawing/2014/main" id="{00000000-0008-0000-1B00-00004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5" name="Text Box 640">
          <a:extLst>
            <a:ext uri="{FF2B5EF4-FFF2-40B4-BE49-F238E27FC236}">
              <a16:creationId xmlns:a16="http://schemas.microsoft.com/office/drawing/2014/main" id="{00000000-0008-0000-1B00-00004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6" name="Text Box 640">
          <a:extLst>
            <a:ext uri="{FF2B5EF4-FFF2-40B4-BE49-F238E27FC236}">
              <a16:creationId xmlns:a16="http://schemas.microsoft.com/office/drawing/2014/main" id="{00000000-0008-0000-1B00-00004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7" name="Text Box 621">
          <a:extLst>
            <a:ext uri="{FF2B5EF4-FFF2-40B4-BE49-F238E27FC236}">
              <a16:creationId xmlns:a16="http://schemas.microsoft.com/office/drawing/2014/main" id="{00000000-0008-0000-1B00-00004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8" name="Text Box 621">
          <a:extLst>
            <a:ext uri="{FF2B5EF4-FFF2-40B4-BE49-F238E27FC236}">
              <a16:creationId xmlns:a16="http://schemas.microsoft.com/office/drawing/2014/main" id="{00000000-0008-0000-1B00-00004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89" name="Text Box 621">
          <a:extLst>
            <a:ext uri="{FF2B5EF4-FFF2-40B4-BE49-F238E27FC236}">
              <a16:creationId xmlns:a16="http://schemas.microsoft.com/office/drawing/2014/main" id="{00000000-0008-0000-1B00-00004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90" name="Text Box 640">
          <a:extLst>
            <a:ext uri="{FF2B5EF4-FFF2-40B4-BE49-F238E27FC236}">
              <a16:creationId xmlns:a16="http://schemas.microsoft.com/office/drawing/2014/main" id="{00000000-0008-0000-1B00-00004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91" name="Text Box 640">
          <a:extLst>
            <a:ext uri="{FF2B5EF4-FFF2-40B4-BE49-F238E27FC236}">
              <a16:creationId xmlns:a16="http://schemas.microsoft.com/office/drawing/2014/main" id="{00000000-0008-0000-1B00-00004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107</xdr:row>
      <xdr:rowOff>0</xdr:rowOff>
    </xdr:from>
    <xdr:ext cx="76200" cy="200025"/>
    <xdr:sp macro="" textlink="">
      <xdr:nvSpPr>
        <xdr:cNvPr id="592" name="Text Box 621">
          <a:extLst>
            <a:ext uri="{FF2B5EF4-FFF2-40B4-BE49-F238E27FC236}">
              <a16:creationId xmlns:a16="http://schemas.microsoft.com/office/drawing/2014/main" id="{00000000-0008-0000-1B00-00005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3" name="Text Box 617">
          <a:extLst>
            <a:ext uri="{FF2B5EF4-FFF2-40B4-BE49-F238E27FC236}">
              <a16:creationId xmlns:a16="http://schemas.microsoft.com/office/drawing/2014/main" id="{00000000-0008-0000-1B00-00005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4" name="Text Box 623">
          <a:extLst>
            <a:ext uri="{FF2B5EF4-FFF2-40B4-BE49-F238E27FC236}">
              <a16:creationId xmlns:a16="http://schemas.microsoft.com/office/drawing/2014/main" id="{00000000-0008-0000-1B00-00005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5" name="Text Box 624">
          <a:extLst>
            <a:ext uri="{FF2B5EF4-FFF2-40B4-BE49-F238E27FC236}">
              <a16:creationId xmlns:a16="http://schemas.microsoft.com/office/drawing/2014/main" id="{00000000-0008-0000-1B00-00005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6" name="Text Box 617">
          <a:extLst>
            <a:ext uri="{FF2B5EF4-FFF2-40B4-BE49-F238E27FC236}">
              <a16:creationId xmlns:a16="http://schemas.microsoft.com/office/drawing/2014/main" id="{00000000-0008-0000-1B00-00005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7" name="Text Box 623">
          <a:extLst>
            <a:ext uri="{FF2B5EF4-FFF2-40B4-BE49-F238E27FC236}">
              <a16:creationId xmlns:a16="http://schemas.microsoft.com/office/drawing/2014/main" id="{00000000-0008-0000-1B00-00005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8" name="Text Box 624">
          <a:extLst>
            <a:ext uri="{FF2B5EF4-FFF2-40B4-BE49-F238E27FC236}">
              <a16:creationId xmlns:a16="http://schemas.microsoft.com/office/drawing/2014/main" id="{00000000-0008-0000-1B00-00005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599" name="Text Box 617">
          <a:extLst>
            <a:ext uri="{FF2B5EF4-FFF2-40B4-BE49-F238E27FC236}">
              <a16:creationId xmlns:a16="http://schemas.microsoft.com/office/drawing/2014/main" id="{00000000-0008-0000-1B00-00005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0" name="Text Box 623">
          <a:extLst>
            <a:ext uri="{FF2B5EF4-FFF2-40B4-BE49-F238E27FC236}">
              <a16:creationId xmlns:a16="http://schemas.microsoft.com/office/drawing/2014/main" id="{00000000-0008-0000-1B00-00005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1" name="Text Box 624">
          <a:extLst>
            <a:ext uri="{FF2B5EF4-FFF2-40B4-BE49-F238E27FC236}">
              <a16:creationId xmlns:a16="http://schemas.microsoft.com/office/drawing/2014/main" id="{00000000-0008-0000-1B00-000059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2" name="Text Box 617">
          <a:extLst>
            <a:ext uri="{FF2B5EF4-FFF2-40B4-BE49-F238E27FC236}">
              <a16:creationId xmlns:a16="http://schemas.microsoft.com/office/drawing/2014/main" id="{00000000-0008-0000-1B00-00005A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3" name="Text Box 623">
          <a:extLst>
            <a:ext uri="{FF2B5EF4-FFF2-40B4-BE49-F238E27FC236}">
              <a16:creationId xmlns:a16="http://schemas.microsoft.com/office/drawing/2014/main" id="{00000000-0008-0000-1B00-00005B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4" name="Text Box 624">
          <a:extLst>
            <a:ext uri="{FF2B5EF4-FFF2-40B4-BE49-F238E27FC236}">
              <a16:creationId xmlns:a16="http://schemas.microsoft.com/office/drawing/2014/main" id="{00000000-0008-0000-1B00-00005C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5" name="Text Box 617">
          <a:extLst>
            <a:ext uri="{FF2B5EF4-FFF2-40B4-BE49-F238E27FC236}">
              <a16:creationId xmlns:a16="http://schemas.microsoft.com/office/drawing/2014/main" id="{00000000-0008-0000-1B00-00005D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6" name="Text Box 623">
          <a:extLst>
            <a:ext uri="{FF2B5EF4-FFF2-40B4-BE49-F238E27FC236}">
              <a16:creationId xmlns:a16="http://schemas.microsoft.com/office/drawing/2014/main" id="{00000000-0008-0000-1B00-00005E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7" name="Text Box 624">
          <a:extLst>
            <a:ext uri="{FF2B5EF4-FFF2-40B4-BE49-F238E27FC236}">
              <a16:creationId xmlns:a16="http://schemas.microsoft.com/office/drawing/2014/main" id="{00000000-0008-0000-1B00-00005F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8" name="Text Box 617">
          <a:extLst>
            <a:ext uri="{FF2B5EF4-FFF2-40B4-BE49-F238E27FC236}">
              <a16:creationId xmlns:a16="http://schemas.microsoft.com/office/drawing/2014/main" id="{00000000-0008-0000-1B00-000060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09" name="Text Box 623">
          <a:extLst>
            <a:ext uri="{FF2B5EF4-FFF2-40B4-BE49-F238E27FC236}">
              <a16:creationId xmlns:a16="http://schemas.microsoft.com/office/drawing/2014/main" id="{00000000-0008-0000-1B00-00006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0" name="Text Box 624">
          <a:extLst>
            <a:ext uri="{FF2B5EF4-FFF2-40B4-BE49-F238E27FC236}">
              <a16:creationId xmlns:a16="http://schemas.microsoft.com/office/drawing/2014/main" id="{00000000-0008-0000-1B00-00006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1" name="Text Box 617">
          <a:extLst>
            <a:ext uri="{FF2B5EF4-FFF2-40B4-BE49-F238E27FC236}">
              <a16:creationId xmlns:a16="http://schemas.microsoft.com/office/drawing/2014/main" id="{00000000-0008-0000-1B00-00006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2" name="Text Box 623">
          <a:extLst>
            <a:ext uri="{FF2B5EF4-FFF2-40B4-BE49-F238E27FC236}">
              <a16:creationId xmlns:a16="http://schemas.microsoft.com/office/drawing/2014/main" id="{00000000-0008-0000-1B00-00006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3" name="Text Box 624">
          <a:extLst>
            <a:ext uri="{FF2B5EF4-FFF2-40B4-BE49-F238E27FC236}">
              <a16:creationId xmlns:a16="http://schemas.microsoft.com/office/drawing/2014/main" id="{00000000-0008-0000-1B00-00006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4" name="Text Box 617">
          <a:extLst>
            <a:ext uri="{FF2B5EF4-FFF2-40B4-BE49-F238E27FC236}">
              <a16:creationId xmlns:a16="http://schemas.microsoft.com/office/drawing/2014/main" id="{00000000-0008-0000-1B00-00006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5" name="Text Box 623">
          <a:extLst>
            <a:ext uri="{FF2B5EF4-FFF2-40B4-BE49-F238E27FC236}">
              <a16:creationId xmlns:a16="http://schemas.microsoft.com/office/drawing/2014/main" id="{00000000-0008-0000-1B00-00006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154</xdr:row>
      <xdr:rowOff>0</xdr:rowOff>
    </xdr:from>
    <xdr:ext cx="76200" cy="200025"/>
    <xdr:sp macro="" textlink="">
      <xdr:nvSpPr>
        <xdr:cNvPr id="616" name="Text Box 624">
          <a:extLst>
            <a:ext uri="{FF2B5EF4-FFF2-40B4-BE49-F238E27FC236}">
              <a16:creationId xmlns:a16="http://schemas.microsoft.com/office/drawing/2014/main" id="{00000000-0008-0000-1B00-00006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17" name="Text Box 640">
          <a:extLst>
            <a:ext uri="{FF2B5EF4-FFF2-40B4-BE49-F238E27FC236}">
              <a16:creationId xmlns:a16="http://schemas.microsoft.com/office/drawing/2014/main" id="{00000000-0008-0000-1B00-00006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18" name="Text Box 640">
          <a:extLst>
            <a:ext uri="{FF2B5EF4-FFF2-40B4-BE49-F238E27FC236}">
              <a16:creationId xmlns:a16="http://schemas.microsoft.com/office/drawing/2014/main" id="{00000000-0008-0000-1B00-00006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19" name="Text Box 621">
          <a:extLst>
            <a:ext uri="{FF2B5EF4-FFF2-40B4-BE49-F238E27FC236}">
              <a16:creationId xmlns:a16="http://schemas.microsoft.com/office/drawing/2014/main" id="{00000000-0008-0000-1B00-00006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0" name="Text Box 640">
          <a:extLst>
            <a:ext uri="{FF2B5EF4-FFF2-40B4-BE49-F238E27FC236}">
              <a16:creationId xmlns:a16="http://schemas.microsoft.com/office/drawing/2014/main" id="{00000000-0008-0000-1B00-00006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1" name="Text Box 640">
          <a:extLst>
            <a:ext uri="{FF2B5EF4-FFF2-40B4-BE49-F238E27FC236}">
              <a16:creationId xmlns:a16="http://schemas.microsoft.com/office/drawing/2014/main" id="{00000000-0008-0000-1B00-00006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2" name="Text Box 621">
          <a:extLst>
            <a:ext uri="{FF2B5EF4-FFF2-40B4-BE49-F238E27FC236}">
              <a16:creationId xmlns:a16="http://schemas.microsoft.com/office/drawing/2014/main" id="{00000000-0008-0000-1B00-00006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3" name="Text Box 640">
          <a:extLst>
            <a:ext uri="{FF2B5EF4-FFF2-40B4-BE49-F238E27FC236}">
              <a16:creationId xmlns:a16="http://schemas.microsoft.com/office/drawing/2014/main" id="{00000000-0008-0000-1B00-00006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4" name="Text Box 640">
          <a:extLst>
            <a:ext uri="{FF2B5EF4-FFF2-40B4-BE49-F238E27FC236}">
              <a16:creationId xmlns:a16="http://schemas.microsoft.com/office/drawing/2014/main" id="{00000000-0008-0000-1B00-00007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5" name="Text Box 640">
          <a:extLst>
            <a:ext uri="{FF2B5EF4-FFF2-40B4-BE49-F238E27FC236}">
              <a16:creationId xmlns:a16="http://schemas.microsoft.com/office/drawing/2014/main" id="{00000000-0008-0000-1B00-00007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6" name="Text Box 640">
          <a:extLst>
            <a:ext uri="{FF2B5EF4-FFF2-40B4-BE49-F238E27FC236}">
              <a16:creationId xmlns:a16="http://schemas.microsoft.com/office/drawing/2014/main" id="{00000000-0008-0000-1B00-00007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7" name="Text Box 640">
          <a:extLst>
            <a:ext uri="{FF2B5EF4-FFF2-40B4-BE49-F238E27FC236}">
              <a16:creationId xmlns:a16="http://schemas.microsoft.com/office/drawing/2014/main" id="{00000000-0008-0000-1B00-00007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8" name="Text Box 640">
          <a:extLst>
            <a:ext uri="{FF2B5EF4-FFF2-40B4-BE49-F238E27FC236}">
              <a16:creationId xmlns:a16="http://schemas.microsoft.com/office/drawing/2014/main" id="{00000000-0008-0000-1B00-00007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29" name="Text Box 640">
          <a:extLst>
            <a:ext uri="{FF2B5EF4-FFF2-40B4-BE49-F238E27FC236}">
              <a16:creationId xmlns:a16="http://schemas.microsoft.com/office/drawing/2014/main" id="{00000000-0008-0000-1B00-00007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0" name="Text Box 640">
          <a:extLst>
            <a:ext uri="{FF2B5EF4-FFF2-40B4-BE49-F238E27FC236}">
              <a16:creationId xmlns:a16="http://schemas.microsoft.com/office/drawing/2014/main" id="{00000000-0008-0000-1B00-00007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1" name="Text Box 621">
          <a:extLst>
            <a:ext uri="{FF2B5EF4-FFF2-40B4-BE49-F238E27FC236}">
              <a16:creationId xmlns:a16="http://schemas.microsoft.com/office/drawing/2014/main" id="{00000000-0008-0000-1B00-00007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2" name="Text Box 640">
          <a:extLst>
            <a:ext uri="{FF2B5EF4-FFF2-40B4-BE49-F238E27FC236}">
              <a16:creationId xmlns:a16="http://schemas.microsoft.com/office/drawing/2014/main" id="{00000000-0008-0000-1B00-00007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3" name="Text Box 640">
          <a:extLst>
            <a:ext uri="{FF2B5EF4-FFF2-40B4-BE49-F238E27FC236}">
              <a16:creationId xmlns:a16="http://schemas.microsoft.com/office/drawing/2014/main" id="{00000000-0008-0000-1B00-00007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4" name="Text Box 621">
          <a:extLst>
            <a:ext uri="{FF2B5EF4-FFF2-40B4-BE49-F238E27FC236}">
              <a16:creationId xmlns:a16="http://schemas.microsoft.com/office/drawing/2014/main" id="{00000000-0008-0000-1B00-00007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5" name="Text Box 640">
          <a:extLst>
            <a:ext uri="{FF2B5EF4-FFF2-40B4-BE49-F238E27FC236}">
              <a16:creationId xmlns:a16="http://schemas.microsoft.com/office/drawing/2014/main" id="{00000000-0008-0000-1B00-00007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6" name="Text Box 640">
          <a:extLst>
            <a:ext uri="{FF2B5EF4-FFF2-40B4-BE49-F238E27FC236}">
              <a16:creationId xmlns:a16="http://schemas.microsoft.com/office/drawing/2014/main" id="{00000000-0008-0000-1B00-00007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7" name="Text Box 621">
          <a:extLst>
            <a:ext uri="{FF2B5EF4-FFF2-40B4-BE49-F238E27FC236}">
              <a16:creationId xmlns:a16="http://schemas.microsoft.com/office/drawing/2014/main" id="{00000000-0008-0000-1B00-00007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8" name="Text Box 640">
          <a:extLst>
            <a:ext uri="{FF2B5EF4-FFF2-40B4-BE49-F238E27FC236}">
              <a16:creationId xmlns:a16="http://schemas.microsoft.com/office/drawing/2014/main" id="{00000000-0008-0000-1B00-00007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39" name="Text Box 640">
          <a:extLst>
            <a:ext uri="{FF2B5EF4-FFF2-40B4-BE49-F238E27FC236}">
              <a16:creationId xmlns:a16="http://schemas.microsoft.com/office/drawing/2014/main" id="{00000000-0008-0000-1B00-00007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0" name="Text Box 621">
          <a:extLst>
            <a:ext uri="{FF2B5EF4-FFF2-40B4-BE49-F238E27FC236}">
              <a16:creationId xmlns:a16="http://schemas.microsoft.com/office/drawing/2014/main" id="{00000000-0008-0000-1B00-00008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1" name="Text Box 640">
          <a:extLst>
            <a:ext uri="{FF2B5EF4-FFF2-40B4-BE49-F238E27FC236}">
              <a16:creationId xmlns:a16="http://schemas.microsoft.com/office/drawing/2014/main" id="{00000000-0008-0000-1B00-00008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2" name="Text Box 640">
          <a:extLst>
            <a:ext uri="{FF2B5EF4-FFF2-40B4-BE49-F238E27FC236}">
              <a16:creationId xmlns:a16="http://schemas.microsoft.com/office/drawing/2014/main" id="{00000000-0008-0000-1B00-00008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3" name="Text Box 621">
          <a:extLst>
            <a:ext uri="{FF2B5EF4-FFF2-40B4-BE49-F238E27FC236}">
              <a16:creationId xmlns:a16="http://schemas.microsoft.com/office/drawing/2014/main" id="{00000000-0008-0000-1B00-00008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4" name="Text Box 640">
          <a:extLst>
            <a:ext uri="{FF2B5EF4-FFF2-40B4-BE49-F238E27FC236}">
              <a16:creationId xmlns:a16="http://schemas.microsoft.com/office/drawing/2014/main" id="{00000000-0008-0000-1B00-00008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5" name="Text Box 640">
          <a:extLst>
            <a:ext uri="{FF2B5EF4-FFF2-40B4-BE49-F238E27FC236}">
              <a16:creationId xmlns:a16="http://schemas.microsoft.com/office/drawing/2014/main" id="{00000000-0008-0000-1B00-00008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6" name="Text Box 621">
          <a:extLst>
            <a:ext uri="{FF2B5EF4-FFF2-40B4-BE49-F238E27FC236}">
              <a16:creationId xmlns:a16="http://schemas.microsoft.com/office/drawing/2014/main" id="{00000000-0008-0000-1B00-00008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7" name="Text Box 640">
          <a:extLst>
            <a:ext uri="{FF2B5EF4-FFF2-40B4-BE49-F238E27FC236}">
              <a16:creationId xmlns:a16="http://schemas.microsoft.com/office/drawing/2014/main" id="{00000000-0008-0000-1B00-00008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8" name="Text Box 640">
          <a:extLst>
            <a:ext uri="{FF2B5EF4-FFF2-40B4-BE49-F238E27FC236}">
              <a16:creationId xmlns:a16="http://schemas.microsoft.com/office/drawing/2014/main" id="{00000000-0008-0000-1B00-00008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49" name="Text Box 640">
          <a:extLst>
            <a:ext uri="{FF2B5EF4-FFF2-40B4-BE49-F238E27FC236}">
              <a16:creationId xmlns:a16="http://schemas.microsoft.com/office/drawing/2014/main" id="{00000000-0008-0000-1B00-00008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0" name="Text Box 640">
          <a:extLst>
            <a:ext uri="{FF2B5EF4-FFF2-40B4-BE49-F238E27FC236}">
              <a16:creationId xmlns:a16="http://schemas.microsoft.com/office/drawing/2014/main" id="{00000000-0008-0000-1B00-00008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1" name="Text Box 640">
          <a:extLst>
            <a:ext uri="{FF2B5EF4-FFF2-40B4-BE49-F238E27FC236}">
              <a16:creationId xmlns:a16="http://schemas.microsoft.com/office/drawing/2014/main" id="{00000000-0008-0000-1B00-00008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2" name="Text Box 640">
          <a:extLst>
            <a:ext uri="{FF2B5EF4-FFF2-40B4-BE49-F238E27FC236}">
              <a16:creationId xmlns:a16="http://schemas.microsoft.com/office/drawing/2014/main" id="{00000000-0008-0000-1B00-00008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3" name="Text Box 621">
          <a:extLst>
            <a:ext uri="{FF2B5EF4-FFF2-40B4-BE49-F238E27FC236}">
              <a16:creationId xmlns:a16="http://schemas.microsoft.com/office/drawing/2014/main" id="{00000000-0008-0000-1B00-00008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4" name="Text Box 640">
          <a:extLst>
            <a:ext uri="{FF2B5EF4-FFF2-40B4-BE49-F238E27FC236}">
              <a16:creationId xmlns:a16="http://schemas.microsoft.com/office/drawing/2014/main" id="{00000000-0008-0000-1B00-00008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5" name="Text Box 640">
          <a:extLst>
            <a:ext uri="{FF2B5EF4-FFF2-40B4-BE49-F238E27FC236}">
              <a16:creationId xmlns:a16="http://schemas.microsoft.com/office/drawing/2014/main" id="{00000000-0008-0000-1B00-00008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6" name="Text Box 621">
          <a:extLst>
            <a:ext uri="{FF2B5EF4-FFF2-40B4-BE49-F238E27FC236}">
              <a16:creationId xmlns:a16="http://schemas.microsoft.com/office/drawing/2014/main" id="{00000000-0008-0000-1B00-00009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7" name="Text Box 621">
          <a:extLst>
            <a:ext uri="{FF2B5EF4-FFF2-40B4-BE49-F238E27FC236}">
              <a16:creationId xmlns:a16="http://schemas.microsoft.com/office/drawing/2014/main" id="{00000000-0008-0000-1B00-00009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8" name="Text Box 640">
          <a:extLst>
            <a:ext uri="{FF2B5EF4-FFF2-40B4-BE49-F238E27FC236}">
              <a16:creationId xmlns:a16="http://schemas.microsoft.com/office/drawing/2014/main" id="{00000000-0008-0000-1B00-00009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59" name="Text Box 640">
          <a:extLst>
            <a:ext uri="{FF2B5EF4-FFF2-40B4-BE49-F238E27FC236}">
              <a16:creationId xmlns:a16="http://schemas.microsoft.com/office/drawing/2014/main" id="{00000000-0008-0000-1B00-00009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0" name="Text Box 640">
          <a:extLst>
            <a:ext uri="{FF2B5EF4-FFF2-40B4-BE49-F238E27FC236}">
              <a16:creationId xmlns:a16="http://schemas.microsoft.com/office/drawing/2014/main" id="{00000000-0008-0000-1B00-00009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1" name="Text Box 640">
          <a:extLst>
            <a:ext uri="{FF2B5EF4-FFF2-40B4-BE49-F238E27FC236}">
              <a16:creationId xmlns:a16="http://schemas.microsoft.com/office/drawing/2014/main" id="{00000000-0008-0000-1B00-00009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2" name="Text Box 621">
          <a:extLst>
            <a:ext uri="{FF2B5EF4-FFF2-40B4-BE49-F238E27FC236}">
              <a16:creationId xmlns:a16="http://schemas.microsoft.com/office/drawing/2014/main" id="{00000000-0008-0000-1B00-00009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3" name="Text Box 640">
          <a:extLst>
            <a:ext uri="{FF2B5EF4-FFF2-40B4-BE49-F238E27FC236}">
              <a16:creationId xmlns:a16="http://schemas.microsoft.com/office/drawing/2014/main" id="{00000000-0008-0000-1B00-00009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4" name="Text Box 640">
          <a:extLst>
            <a:ext uri="{FF2B5EF4-FFF2-40B4-BE49-F238E27FC236}">
              <a16:creationId xmlns:a16="http://schemas.microsoft.com/office/drawing/2014/main" id="{00000000-0008-0000-1B00-00009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5" name="Text Box 621">
          <a:extLst>
            <a:ext uri="{FF2B5EF4-FFF2-40B4-BE49-F238E27FC236}">
              <a16:creationId xmlns:a16="http://schemas.microsoft.com/office/drawing/2014/main" id="{00000000-0008-0000-1B00-00009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6" name="Text Box 640">
          <a:extLst>
            <a:ext uri="{FF2B5EF4-FFF2-40B4-BE49-F238E27FC236}">
              <a16:creationId xmlns:a16="http://schemas.microsoft.com/office/drawing/2014/main" id="{00000000-0008-0000-1B00-00009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7" name="Text Box 640">
          <a:extLst>
            <a:ext uri="{FF2B5EF4-FFF2-40B4-BE49-F238E27FC236}">
              <a16:creationId xmlns:a16="http://schemas.microsoft.com/office/drawing/2014/main" id="{00000000-0008-0000-1B00-00009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8" name="Text Box 640">
          <a:extLst>
            <a:ext uri="{FF2B5EF4-FFF2-40B4-BE49-F238E27FC236}">
              <a16:creationId xmlns:a16="http://schemas.microsoft.com/office/drawing/2014/main" id="{00000000-0008-0000-1B00-00009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69" name="Text Box 640">
          <a:extLst>
            <a:ext uri="{FF2B5EF4-FFF2-40B4-BE49-F238E27FC236}">
              <a16:creationId xmlns:a16="http://schemas.microsoft.com/office/drawing/2014/main" id="{00000000-0008-0000-1B00-00009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0" name="Text Box 640">
          <a:extLst>
            <a:ext uri="{FF2B5EF4-FFF2-40B4-BE49-F238E27FC236}">
              <a16:creationId xmlns:a16="http://schemas.microsoft.com/office/drawing/2014/main" id="{00000000-0008-0000-1B00-00009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1" name="Text Box 640">
          <a:extLst>
            <a:ext uri="{FF2B5EF4-FFF2-40B4-BE49-F238E27FC236}">
              <a16:creationId xmlns:a16="http://schemas.microsoft.com/office/drawing/2014/main" id="{00000000-0008-0000-1B00-00009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2" name="Text Box 640">
          <a:extLst>
            <a:ext uri="{FF2B5EF4-FFF2-40B4-BE49-F238E27FC236}">
              <a16:creationId xmlns:a16="http://schemas.microsoft.com/office/drawing/2014/main" id="{00000000-0008-0000-1B00-0000A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3" name="Text Box 640">
          <a:extLst>
            <a:ext uri="{FF2B5EF4-FFF2-40B4-BE49-F238E27FC236}">
              <a16:creationId xmlns:a16="http://schemas.microsoft.com/office/drawing/2014/main" id="{00000000-0008-0000-1B00-0000A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4" name="Text Box 640">
          <a:extLst>
            <a:ext uri="{FF2B5EF4-FFF2-40B4-BE49-F238E27FC236}">
              <a16:creationId xmlns:a16="http://schemas.microsoft.com/office/drawing/2014/main" id="{00000000-0008-0000-1B00-0000A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5" name="Text Box 640">
          <a:extLst>
            <a:ext uri="{FF2B5EF4-FFF2-40B4-BE49-F238E27FC236}">
              <a16:creationId xmlns:a16="http://schemas.microsoft.com/office/drawing/2014/main" id="{00000000-0008-0000-1B00-0000A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6" name="Text Box 640">
          <a:extLst>
            <a:ext uri="{FF2B5EF4-FFF2-40B4-BE49-F238E27FC236}">
              <a16:creationId xmlns:a16="http://schemas.microsoft.com/office/drawing/2014/main" id="{00000000-0008-0000-1B00-0000A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7" name="Text Box 640">
          <a:extLst>
            <a:ext uri="{FF2B5EF4-FFF2-40B4-BE49-F238E27FC236}">
              <a16:creationId xmlns:a16="http://schemas.microsoft.com/office/drawing/2014/main" id="{00000000-0008-0000-1B00-0000A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8" name="Text Box 621">
          <a:extLst>
            <a:ext uri="{FF2B5EF4-FFF2-40B4-BE49-F238E27FC236}">
              <a16:creationId xmlns:a16="http://schemas.microsoft.com/office/drawing/2014/main" id="{00000000-0008-0000-1B00-0000A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79" name="Text Box 640">
          <a:extLst>
            <a:ext uri="{FF2B5EF4-FFF2-40B4-BE49-F238E27FC236}">
              <a16:creationId xmlns:a16="http://schemas.microsoft.com/office/drawing/2014/main" id="{00000000-0008-0000-1B00-0000A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0" name="Text Box 640">
          <a:extLst>
            <a:ext uri="{FF2B5EF4-FFF2-40B4-BE49-F238E27FC236}">
              <a16:creationId xmlns:a16="http://schemas.microsoft.com/office/drawing/2014/main" id="{00000000-0008-0000-1B00-0000A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1" name="Text Box 640">
          <a:extLst>
            <a:ext uri="{FF2B5EF4-FFF2-40B4-BE49-F238E27FC236}">
              <a16:creationId xmlns:a16="http://schemas.microsoft.com/office/drawing/2014/main" id="{00000000-0008-0000-1B00-0000A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2" name="Text Box 640">
          <a:extLst>
            <a:ext uri="{FF2B5EF4-FFF2-40B4-BE49-F238E27FC236}">
              <a16:creationId xmlns:a16="http://schemas.microsoft.com/office/drawing/2014/main" id="{00000000-0008-0000-1B00-0000A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3" name="Text Box 621">
          <a:extLst>
            <a:ext uri="{FF2B5EF4-FFF2-40B4-BE49-F238E27FC236}">
              <a16:creationId xmlns:a16="http://schemas.microsoft.com/office/drawing/2014/main" id="{00000000-0008-0000-1B00-0000A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4" name="Text Box 640">
          <a:extLst>
            <a:ext uri="{FF2B5EF4-FFF2-40B4-BE49-F238E27FC236}">
              <a16:creationId xmlns:a16="http://schemas.microsoft.com/office/drawing/2014/main" id="{00000000-0008-0000-1B00-0000A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5" name="Text Box 640">
          <a:extLst>
            <a:ext uri="{FF2B5EF4-FFF2-40B4-BE49-F238E27FC236}">
              <a16:creationId xmlns:a16="http://schemas.microsoft.com/office/drawing/2014/main" id="{00000000-0008-0000-1B00-0000A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6" name="Text Box 621">
          <a:extLst>
            <a:ext uri="{FF2B5EF4-FFF2-40B4-BE49-F238E27FC236}">
              <a16:creationId xmlns:a16="http://schemas.microsoft.com/office/drawing/2014/main" id="{00000000-0008-0000-1B00-0000A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7" name="Text Box 640">
          <a:extLst>
            <a:ext uri="{FF2B5EF4-FFF2-40B4-BE49-F238E27FC236}">
              <a16:creationId xmlns:a16="http://schemas.microsoft.com/office/drawing/2014/main" id="{00000000-0008-0000-1B00-0000A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8" name="Text Box 640">
          <a:extLst>
            <a:ext uri="{FF2B5EF4-FFF2-40B4-BE49-F238E27FC236}">
              <a16:creationId xmlns:a16="http://schemas.microsoft.com/office/drawing/2014/main" id="{00000000-0008-0000-1B00-0000B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89" name="Text Box 640">
          <a:extLst>
            <a:ext uri="{FF2B5EF4-FFF2-40B4-BE49-F238E27FC236}">
              <a16:creationId xmlns:a16="http://schemas.microsoft.com/office/drawing/2014/main" id="{00000000-0008-0000-1B00-0000B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0" name="Text Box 640">
          <a:extLst>
            <a:ext uri="{FF2B5EF4-FFF2-40B4-BE49-F238E27FC236}">
              <a16:creationId xmlns:a16="http://schemas.microsoft.com/office/drawing/2014/main" id="{00000000-0008-0000-1B00-0000B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1" name="Text Box 621">
          <a:extLst>
            <a:ext uri="{FF2B5EF4-FFF2-40B4-BE49-F238E27FC236}">
              <a16:creationId xmlns:a16="http://schemas.microsoft.com/office/drawing/2014/main" id="{00000000-0008-0000-1B00-0000B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2" name="Text Box 640">
          <a:extLst>
            <a:ext uri="{FF2B5EF4-FFF2-40B4-BE49-F238E27FC236}">
              <a16:creationId xmlns:a16="http://schemas.microsoft.com/office/drawing/2014/main" id="{00000000-0008-0000-1B00-0000B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3" name="Text Box 640">
          <a:extLst>
            <a:ext uri="{FF2B5EF4-FFF2-40B4-BE49-F238E27FC236}">
              <a16:creationId xmlns:a16="http://schemas.microsoft.com/office/drawing/2014/main" id="{00000000-0008-0000-1B00-0000B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4" name="Text Box 640">
          <a:extLst>
            <a:ext uri="{FF2B5EF4-FFF2-40B4-BE49-F238E27FC236}">
              <a16:creationId xmlns:a16="http://schemas.microsoft.com/office/drawing/2014/main" id="{00000000-0008-0000-1B00-0000B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5" name="Text Box 640">
          <a:extLst>
            <a:ext uri="{FF2B5EF4-FFF2-40B4-BE49-F238E27FC236}">
              <a16:creationId xmlns:a16="http://schemas.microsoft.com/office/drawing/2014/main" id="{00000000-0008-0000-1B00-0000B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6" name="Text Box 621">
          <a:extLst>
            <a:ext uri="{FF2B5EF4-FFF2-40B4-BE49-F238E27FC236}">
              <a16:creationId xmlns:a16="http://schemas.microsoft.com/office/drawing/2014/main" id="{00000000-0008-0000-1B00-0000B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7" name="Text Box 640">
          <a:extLst>
            <a:ext uri="{FF2B5EF4-FFF2-40B4-BE49-F238E27FC236}">
              <a16:creationId xmlns:a16="http://schemas.microsoft.com/office/drawing/2014/main" id="{00000000-0008-0000-1B00-0000B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8" name="Text Box 640">
          <a:extLst>
            <a:ext uri="{FF2B5EF4-FFF2-40B4-BE49-F238E27FC236}">
              <a16:creationId xmlns:a16="http://schemas.microsoft.com/office/drawing/2014/main" id="{00000000-0008-0000-1B00-0000B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699" name="Text Box 621">
          <a:extLst>
            <a:ext uri="{FF2B5EF4-FFF2-40B4-BE49-F238E27FC236}">
              <a16:creationId xmlns:a16="http://schemas.microsoft.com/office/drawing/2014/main" id="{00000000-0008-0000-1B00-0000B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0" name="Text Box 640">
          <a:extLst>
            <a:ext uri="{FF2B5EF4-FFF2-40B4-BE49-F238E27FC236}">
              <a16:creationId xmlns:a16="http://schemas.microsoft.com/office/drawing/2014/main" id="{00000000-0008-0000-1B00-0000B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1" name="Text Box 640">
          <a:extLst>
            <a:ext uri="{FF2B5EF4-FFF2-40B4-BE49-F238E27FC236}">
              <a16:creationId xmlns:a16="http://schemas.microsoft.com/office/drawing/2014/main" id="{00000000-0008-0000-1B00-0000B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2" name="Text Box 640">
          <a:extLst>
            <a:ext uri="{FF2B5EF4-FFF2-40B4-BE49-F238E27FC236}">
              <a16:creationId xmlns:a16="http://schemas.microsoft.com/office/drawing/2014/main" id="{00000000-0008-0000-1B00-0000B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3" name="Text Box 640">
          <a:extLst>
            <a:ext uri="{FF2B5EF4-FFF2-40B4-BE49-F238E27FC236}">
              <a16:creationId xmlns:a16="http://schemas.microsoft.com/office/drawing/2014/main" id="{00000000-0008-0000-1B00-0000B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4" name="Text Box 640">
          <a:extLst>
            <a:ext uri="{FF2B5EF4-FFF2-40B4-BE49-F238E27FC236}">
              <a16:creationId xmlns:a16="http://schemas.microsoft.com/office/drawing/2014/main" id="{00000000-0008-0000-1B00-0000C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5" name="Text Box 640">
          <a:extLst>
            <a:ext uri="{FF2B5EF4-FFF2-40B4-BE49-F238E27FC236}">
              <a16:creationId xmlns:a16="http://schemas.microsoft.com/office/drawing/2014/main" id="{00000000-0008-0000-1B00-0000C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6" name="Text Box 640">
          <a:extLst>
            <a:ext uri="{FF2B5EF4-FFF2-40B4-BE49-F238E27FC236}">
              <a16:creationId xmlns:a16="http://schemas.microsoft.com/office/drawing/2014/main" id="{00000000-0008-0000-1B00-0000C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7" name="Text Box 640">
          <a:extLst>
            <a:ext uri="{FF2B5EF4-FFF2-40B4-BE49-F238E27FC236}">
              <a16:creationId xmlns:a16="http://schemas.microsoft.com/office/drawing/2014/main" id="{00000000-0008-0000-1B00-0000C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8" name="Text Box 640">
          <a:extLst>
            <a:ext uri="{FF2B5EF4-FFF2-40B4-BE49-F238E27FC236}">
              <a16:creationId xmlns:a16="http://schemas.microsoft.com/office/drawing/2014/main" id="{00000000-0008-0000-1B00-0000C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09" name="Text Box 640">
          <a:extLst>
            <a:ext uri="{FF2B5EF4-FFF2-40B4-BE49-F238E27FC236}">
              <a16:creationId xmlns:a16="http://schemas.microsoft.com/office/drawing/2014/main" id="{00000000-0008-0000-1B00-0000C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0" name="Text Box 640">
          <a:extLst>
            <a:ext uri="{FF2B5EF4-FFF2-40B4-BE49-F238E27FC236}">
              <a16:creationId xmlns:a16="http://schemas.microsoft.com/office/drawing/2014/main" id="{00000000-0008-0000-1B00-0000C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1" name="Text Box 640">
          <a:extLst>
            <a:ext uri="{FF2B5EF4-FFF2-40B4-BE49-F238E27FC236}">
              <a16:creationId xmlns:a16="http://schemas.microsoft.com/office/drawing/2014/main" id="{00000000-0008-0000-1B00-0000C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2" name="Text Box 640">
          <a:extLst>
            <a:ext uri="{FF2B5EF4-FFF2-40B4-BE49-F238E27FC236}">
              <a16:creationId xmlns:a16="http://schemas.microsoft.com/office/drawing/2014/main" id="{00000000-0008-0000-1B00-0000C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3" name="Text Box 640">
          <a:extLst>
            <a:ext uri="{FF2B5EF4-FFF2-40B4-BE49-F238E27FC236}">
              <a16:creationId xmlns:a16="http://schemas.microsoft.com/office/drawing/2014/main" id="{00000000-0008-0000-1B00-0000C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4" name="Text Box 640">
          <a:extLst>
            <a:ext uri="{FF2B5EF4-FFF2-40B4-BE49-F238E27FC236}">
              <a16:creationId xmlns:a16="http://schemas.microsoft.com/office/drawing/2014/main" id="{00000000-0008-0000-1B00-0000C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5" name="Text Box 640">
          <a:extLst>
            <a:ext uri="{FF2B5EF4-FFF2-40B4-BE49-F238E27FC236}">
              <a16:creationId xmlns:a16="http://schemas.microsoft.com/office/drawing/2014/main" id="{00000000-0008-0000-1B00-0000C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6" name="Text Box 640">
          <a:extLst>
            <a:ext uri="{FF2B5EF4-FFF2-40B4-BE49-F238E27FC236}">
              <a16:creationId xmlns:a16="http://schemas.microsoft.com/office/drawing/2014/main" id="{00000000-0008-0000-1B00-0000C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7" name="Text Box 621">
          <a:extLst>
            <a:ext uri="{FF2B5EF4-FFF2-40B4-BE49-F238E27FC236}">
              <a16:creationId xmlns:a16="http://schemas.microsoft.com/office/drawing/2014/main" id="{00000000-0008-0000-1B00-0000C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8" name="Text Box 640">
          <a:extLst>
            <a:ext uri="{FF2B5EF4-FFF2-40B4-BE49-F238E27FC236}">
              <a16:creationId xmlns:a16="http://schemas.microsoft.com/office/drawing/2014/main" id="{00000000-0008-0000-1B00-0000C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19" name="Text Box 640">
          <a:extLst>
            <a:ext uri="{FF2B5EF4-FFF2-40B4-BE49-F238E27FC236}">
              <a16:creationId xmlns:a16="http://schemas.microsoft.com/office/drawing/2014/main" id="{00000000-0008-0000-1B00-0000C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0" name="Text Box 621">
          <a:extLst>
            <a:ext uri="{FF2B5EF4-FFF2-40B4-BE49-F238E27FC236}">
              <a16:creationId xmlns:a16="http://schemas.microsoft.com/office/drawing/2014/main" id="{00000000-0008-0000-1B00-0000D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1" name="Text Box 640">
          <a:extLst>
            <a:ext uri="{FF2B5EF4-FFF2-40B4-BE49-F238E27FC236}">
              <a16:creationId xmlns:a16="http://schemas.microsoft.com/office/drawing/2014/main" id="{00000000-0008-0000-1B00-0000D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2" name="Text Box 640">
          <a:extLst>
            <a:ext uri="{FF2B5EF4-FFF2-40B4-BE49-F238E27FC236}">
              <a16:creationId xmlns:a16="http://schemas.microsoft.com/office/drawing/2014/main" id="{00000000-0008-0000-1B00-0000D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3" name="Text Box 640">
          <a:extLst>
            <a:ext uri="{FF2B5EF4-FFF2-40B4-BE49-F238E27FC236}">
              <a16:creationId xmlns:a16="http://schemas.microsoft.com/office/drawing/2014/main" id="{00000000-0008-0000-1B00-0000D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4" name="Text Box 640">
          <a:extLst>
            <a:ext uri="{FF2B5EF4-FFF2-40B4-BE49-F238E27FC236}">
              <a16:creationId xmlns:a16="http://schemas.microsoft.com/office/drawing/2014/main" id="{00000000-0008-0000-1B00-0000D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5" name="Text Box 621">
          <a:extLst>
            <a:ext uri="{FF2B5EF4-FFF2-40B4-BE49-F238E27FC236}">
              <a16:creationId xmlns:a16="http://schemas.microsoft.com/office/drawing/2014/main" id="{00000000-0008-0000-1B00-0000D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6" name="Text Box 640">
          <a:extLst>
            <a:ext uri="{FF2B5EF4-FFF2-40B4-BE49-F238E27FC236}">
              <a16:creationId xmlns:a16="http://schemas.microsoft.com/office/drawing/2014/main" id="{00000000-0008-0000-1B00-0000D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7" name="Text Box 640">
          <a:extLst>
            <a:ext uri="{FF2B5EF4-FFF2-40B4-BE49-F238E27FC236}">
              <a16:creationId xmlns:a16="http://schemas.microsoft.com/office/drawing/2014/main" id="{00000000-0008-0000-1B00-0000D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8" name="Text Box 621">
          <a:extLst>
            <a:ext uri="{FF2B5EF4-FFF2-40B4-BE49-F238E27FC236}">
              <a16:creationId xmlns:a16="http://schemas.microsoft.com/office/drawing/2014/main" id="{00000000-0008-0000-1B00-0000D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29" name="Text Box 640">
          <a:extLst>
            <a:ext uri="{FF2B5EF4-FFF2-40B4-BE49-F238E27FC236}">
              <a16:creationId xmlns:a16="http://schemas.microsoft.com/office/drawing/2014/main" id="{00000000-0008-0000-1B00-0000D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0" name="Text Box 640">
          <a:extLst>
            <a:ext uri="{FF2B5EF4-FFF2-40B4-BE49-F238E27FC236}">
              <a16:creationId xmlns:a16="http://schemas.microsoft.com/office/drawing/2014/main" id="{00000000-0008-0000-1B00-0000D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1" name="Text Box 640">
          <a:extLst>
            <a:ext uri="{FF2B5EF4-FFF2-40B4-BE49-F238E27FC236}">
              <a16:creationId xmlns:a16="http://schemas.microsoft.com/office/drawing/2014/main" id="{00000000-0008-0000-1B00-0000D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2" name="Text Box 640">
          <a:extLst>
            <a:ext uri="{FF2B5EF4-FFF2-40B4-BE49-F238E27FC236}">
              <a16:creationId xmlns:a16="http://schemas.microsoft.com/office/drawing/2014/main" id="{00000000-0008-0000-1B00-0000D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3" name="Text Box 621">
          <a:extLst>
            <a:ext uri="{FF2B5EF4-FFF2-40B4-BE49-F238E27FC236}">
              <a16:creationId xmlns:a16="http://schemas.microsoft.com/office/drawing/2014/main" id="{00000000-0008-0000-1B00-0000D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4" name="Text Box 640">
          <a:extLst>
            <a:ext uri="{FF2B5EF4-FFF2-40B4-BE49-F238E27FC236}">
              <a16:creationId xmlns:a16="http://schemas.microsoft.com/office/drawing/2014/main" id="{00000000-0008-0000-1B00-0000D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5" name="Text Box 640">
          <a:extLst>
            <a:ext uri="{FF2B5EF4-FFF2-40B4-BE49-F238E27FC236}">
              <a16:creationId xmlns:a16="http://schemas.microsoft.com/office/drawing/2014/main" id="{00000000-0008-0000-1B00-0000D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6" name="Text Box 640">
          <a:extLst>
            <a:ext uri="{FF2B5EF4-FFF2-40B4-BE49-F238E27FC236}">
              <a16:creationId xmlns:a16="http://schemas.microsoft.com/office/drawing/2014/main" id="{00000000-0008-0000-1B00-0000E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7" name="Text Box 640">
          <a:extLst>
            <a:ext uri="{FF2B5EF4-FFF2-40B4-BE49-F238E27FC236}">
              <a16:creationId xmlns:a16="http://schemas.microsoft.com/office/drawing/2014/main" id="{00000000-0008-0000-1B00-0000E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8" name="Text Box 621">
          <a:extLst>
            <a:ext uri="{FF2B5EF4-FFF2-40B4-BE49-F238E27FC236}">
              <a16:creationId xmlns:a16="http://schemas.microsoft.com/office/drawing/2014/main" id="{00000000-0008-0000-1B00-0000E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39" name="Text Box 640">
          <a:extLst>
            <a:ext uri="{FF2B5EF4-FFF2-40B4-BE49-F238E27FC236}">
              <a16:creationId xmlns:a16="http://schemas.microsoft.com/office/drawing/2014/main" id="{00000000-0008-0000-1B00-0000E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0" name="Text Box 640">
          <a:extLst>
            <a:ext uri="{FF2B5EF4-FFF2-40B4-BE49-F238E27FC236}">
              <a16:creationId xmlns:a16="http://schemas.microsoft.com/office/drawing/2014/main" id="{00000000-0008-0000-1B00-0000E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1" name="Text Box 621">
          <a:extLst>
            <a:ext uri="{FF2B5EF4-FFF2-40B4-BE49-F238E27FC236}">
              <a16:creationId xmlns:a16="http://schemas.microsoft.com/office/drawing/2014/main" id="{00000000-0008-0000-1B00-0000E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2" name="Text Box 640">
          <a:extLst>
            <a:ext uri="{FF2B5EF4-FFF2-40B4-BE49-F238E27FC236}">
              <a16:creationId xmlns:a16="http://schemas.microsoft.com/office/drawing/2014/main" id="{00000000-0008-0000-1B00-0000E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3" name="Text Box 640">
          <a:extLst>
            <a:ext uri="{FF2B5EF4-FFF2-40B4-BE49-F238E27FC236}">
              <a16:creationId xmlns:a16="http://schemas.microsoft.com/office/drawing/2014/main" id="{00000000-0008-0000-1B00-0000E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4" name="Text Box 640">
          <a:extLst>
            <a:ext uri="{FF2B5EF4-FFF2-40B4-BE49-F238E27FC236}">
              <a16:creationId xmlns:a16="http://schemas.microsoft.com/office/drawing/2014/main" id="{00000000-0008-0000-1B00-0000E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5" name="Text Box 640">
          <a:extLst>
            <a:ext uri="{FF2B5EF4-FFF2-40B4-BE49-F238E27FC236}">
              <a16:creationId xmlns:a16="http://schemas.microsoft.com/office/drawing/2014/main" id="{00000000-0008-0000-1B00-0000E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6" name="Text Box 640">
          <a:extLst>
            <a:ext uri="{FF2B5EF4-FFF2-40B4-BE49-F238E27FC236}">
              <a16:creationId xmlns:a16="http://schemas.microsoft.com/office/drawing/2014/main" id="{00000000-0008-0000-1B00-0000E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7" name="Text Box 640">
          <a:extLst>
            <a:ext uri="{FF2B5EF4-FFF2-40B4-BE49-F238E27FC236}">
              <a16:creationId xmlns:a16="http://schemas.microsoft.com/office/drawing/2014/main" id="{00000000-0008-0000-1B00-0000E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8" name="Text Box 640">
          <a:extLst>
            <a:ext uri="{FF2B5EF4-FFF2-40B4-BE49-F238E27FC236}">
              <a16:creationId xmlns:a16="http://schemas.microsoft.com/office/drawing/2014/main" id="{00000000-0008-0000-1B00-0000E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49" name="Text Box 621">
          <a:extLst>
            <a:ext uri="{FF2B5EF4-FFF2-40B4-BE49-F238E27FC236}">
              <a16:creationId xmlns:a16="http://schemas.microsoft.com/office/drawing/2014/main" id="{00000000-0008-0000-1B00-0000E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0" name="Text Box 640">
          <a:extLst>
            <a:ext uri="{FF2B5EF4-FFF2-40B4-BE49-F238E27FC236}">
              <a16:creationId xmlns:a16="http://schemas.microsoft.com/office/drawing/2014/main" id="{00000000-0008-0000-1B00-0000E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1" name="Text Box 640">
          <a:extLst>
            <a:ext uri="{FF2B5EF4-FFF2-40B4-BE49-F238E27FC236}">
              <a16:creationId xmlns:a16="http://schemas.microsoft.com/office/drawing/2014/main" id="{00000000-0008-0000-1B00-0000E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2" name="Text Box 640">
          <a:extLst>
            <a:ext uri="{FF2B5EF4-FFF2-40B4-BE49-F238E27FC236}">
              <a16:creationId xmlns:a16="http://schemas.microsoft.com/office/drawing/2014/main" id="{00000000-0008-0000-1B00-0000F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3" name="Text Box 640">
          <a:extLst>
            <a:ext uri="{FF2B5EF4-FFF2-40B4-BE49-F238E27FC236}">
              <a16:creationId xmlns:a16="http://schemas.microsoft.com/office/drawing/2014/main" id="{00000000-0008-0000-1B00-0000F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4" name="Text Box 621">
          <a:extLst>
            <a:ext uri="{FF2B5EF4-FFF2-40B4-BE49-F238E27FC236}">
              <a16:creationId xmlns:a16="http://schemas.microsoft.com/office/drawing/2014/main" id="{00000000-0008-0000-1B00-0000F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5" name="Text Box 640">
          <a:extLst>
            <a:ext uri="{FF2B5EF4-FFF2-40B4-BE49-F238E27FC236}">
              <a16:creationId xmlns:a16="http://schemas.microsoft.com/office/drawing/2014/main" id="{00000000-0008-0000-1B00-0000F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6" name="Text Box 640">
          <a:extLst>
            <a:ext uri="{FF2B5EF4-FFF2-40B4-BE49-F238E27FC236}">
              <a16:creationId xmlns:a16="http://schemas.microsoft.com/office/drawing/2014/main" id="{00000000-0008-0000-1B00-0000F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7" name="Text Box 640">
          <a:extLst>
            <a:ext uri="{FF2B5EF4-FFF2-40B4-BE49-F238E27FC236}">
              <a16:creationId xmlns:a16="http://schemas.microsoft.com/office/drawing/2014/main" id="{00000000-0008-0000-1B00-0000F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8" name="Text Box 640">
          <a:extLst>
            <a:ext uri="{FF2B5EF4-FFF2-40B4-BE49-F238E27FC236}">
              <a16:creationId xmlns:a16="http://schemas.microsoft.com/office/drawing/2014/main" id="{00000000-0008-0000-1B00-0000F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59" name="Text Box 640">
          <a:extLst>
            <a:ext uri="{FF2B5EF4-FFF2-40B4-BE49-F238E27FC236}">
              <a16:creationId xmlns:a16="http://schemas.microsoft.com/office/drawing/2014/main" id="{00000000-0008-0000-1B00-0000F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0" name="Text Box 621">
          <a:extLst>
            <a:ext uri="{FF2B5EF4-FFF2-40B4-BE49-F238E27FC236}">
              <a16:creationId xmlns:a16="http://schemas.microsoft.com/office/drawing/2014/main" id="{00000000-0008-0000-1B00-0000F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1" name="Text Box 640">
          <a:extLst>
            <a:ext uri="{FF2B5EF4-FFF2-40B4-BE49-F238E27FC236}">
              <a16:creationId xmlns:a16="http://schemas.microsoft.com/office/drawing/2014/main" id="{00000000-0008-0000-1B00-0000F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2" name="Text Box 640">
          <a:extLst>
            <a:ext uri="{FF2B5EF4-FFF2-40B4-BE49-F238E27FC236}">
              <a16:creationId xmlns:a16="http://schemas.microsoft.com/office/drawing/2014/main" id="{00000000-0008-0000-1B00-0000F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3" name="Text Box 621">
          <a:extLst>
            <a:ext uri="{FF2B5EF4-FFF2-40B4-BE49-F238E27FC236}">
              <a16:creationId xmlns:a16="http://schemas.microsoft.com/office/drawing/2014/main" id="{00000000-0008-0000-1B00-0000F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4" name="Text Box 640">
          <a:extLst>
            <a:ext uri="{FF2B5EF4-FFF2-40B4-BE49-F238E27FC236}">
              <a16:creationId xmlns:a16="http://schemas.microsoft.com/office/drawing/2014/main" id="{00000000-0008-0000-1B00-0000F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5" name="Text Box 640">
          <a:extLst>
            <a:ext uri="{FF2B5EF4-FFF2-40B4-BE49-F238E27FC236}">
              <a16:creationId xmlns:a16="http://schemas.microsoft.com/office/drawing/2014/main" id="{00000000-0008-0000-1B00-0000F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6" name="Text Box 640">
          <a:extLst>
            <a:ext uri="{FF2B5EF4-FFF2-40B4-BE49-F238E27FC236}">
              <a16:creationId xmlns:a16="http://schemas.microsoft.com/office/drawing/2014/main" id="{00000000-0008-0000-1B00-0000F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7" name="Text Box 640">
          <a:extLst>
            <a:ext uri="{FF2B5EF4-FFF2-40B4-BE49-F238E27FC236}">
              <a16:creationId xmlns:a16="http://schemas.microsoft.com/office/drawing/2014/main" id="{00000000-0008-0000-1B00-0000F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8" name="Text Box 640">
          <a:extLst>
            <a:ext uri="{FF2B5EF4-FFF2-40B4-BE49-F238E27FC236}">
              <a16:creationId xmlns:a16="http://schemas.microsoft.com/office/drawing/2014/main" id="{00000000-0008-0000-1B00-000000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69" name="Text Box 621">
          <a:extLst>
            <a:ext uri="{FF2B5EF4-FFF2-40B4-BE49-F238E27FC236}">
              <a16:creationId xmlns:a16="http://schemas.microsoft.com/office/drawing/2014/main" id="{00000000-0008-0000-1B00-000001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0" name="Text Box 640">
          <a:extLst>
            <a:ext uri="{FF2B5EF4-FFF2-40B4-BE49-F238E27FC236}">
              <a16:creationId xmlns:a16="http://schemas.microsoft.com/office/drawing/2014/main" id="{00000000-0008-0000-1B00-000002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1" name="Text Box 640">
          <a:extLst>
            <a:ext uri="{FF2B5EF4-FFF2-40B4-BE49-F238E27FC236}">
              <a16:creationId xmlns:a16="http://schemas.microsoft.com/office/drawing/2014/main" id="{00000000-0008-0000-1B00-000003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2" name="Text Box 621">
          <a:extLst>
            <a:ext uri="{FF2B5EF4-FFF2-40B4-BE49-F238E27FC236}">
              <a16:creationId xmlns:a16="http://schemas.microsoft.com/office/drawing/2014/main" id="{00000000-0008-0000-1B00-000004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3" name="Text Box 621">
          <a:extLst>
            <a:ext uri="{FF2B5EF4-FFF2-40B4-BE49-F238E27FC236}">
              <a16:creationId xmlns:a16="http://schemas.microsoft.com/office/drawing/2014/main" id="{00000000-0008-0000-1B00-000005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4" name="Text Box 621">
          <a:extLst>
            <a:ext uri="{FF2B5EF4-FFF2-40B4-BE49-F238E27FC236}">
              <a16:creationId xmlns:a16="http://schemas.microsoft.com/office/drawing/2014/main" id="{00000000-0008-0000-1B00-000006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5" name="Text Box 640">
          <a:extLst>
            <a:ext uri="{FF2B5EF4-FFF2-40B4-BE49-F238E27FC236}">
              <a16:creationId xmlns:a16="http://schemas.microsoft.com/office/drawing/2014/main" id="{00000000-0008-0000-1B00-000007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6" name="Text Box 640">
          <a:extLst>
            <a:ext uri="{FF2B5EF4-FFF2-40B4-BE49-F238E27FC236}">
              <a16:creationId xmlns:a16="http://schemas.microsoft.com/office/drawing/2014/main" id="{00000000-0008-0000-1B00-000008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154</xdr:row>
      <xdr:rowOff>0</xdr:rowOff>
    </xdr:from>
    <xdr:ext cx="76200" cy="200025"/>
    <xdr:sp macro="" textlink="">
      <xdr:nvSpPr>
        <xdr:cNvPr id="777" name="Text Box 621">
          <a:extLst>
            <a:ext uri="{FF2B5EF4-FFF2-40B4-BE49-F238E27FC236}">
              <a16:creationId xmlns:a16="http://schemas.microsoft.com/office/drawing/2014/main" id="{00000000-0008-0000-1B00-000009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78" name="Text Box 640">
          <a:extLst>
            <a:ext uri="{FF2B5EF4-FFF2-40B4-BE49-F238E27FC236}">
              <a16:creationId xmlns:a16="http://schemas.microsoft.com/office/drawing/2014/main" id="{00000000-0008-0000-1B00-00000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79" name="Text Box 640">
          <a:extLst>
            <a:ext uri="{FF2B5EF4-FFF2-40B4-BE49-F238E27FC236}">
              <a16:creationId xmlns:a16="http://schemas.microsoft.com/office/drawing/2014/main" id="{00000000-0008-0000-1B00-00000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0" name="Text Box 640">
          <a:extLst>
            <a:ext uri="{FF2B5EF4-FFF2-40B4-BE49-F238E27FC236}">
              <a16:creationId xmlns:a16="http://schemas.microsoft.com/office/drawing/2014/main" id="{00000000-0008-0000-1B00-00000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1" name="Text Box 640">
          <a:extLst>
            <a:ext uri="{FF2B5EF4-FFF2-40B4-BE49-F238E27FC236}">
              <a16:creationId xmlns:a16="http://schemas.microsoft.com/office/drawing/2014/main" id="{00000000-0008-0000-1B00-00000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2" name="Text Box 640">
          <a:extLst>
            <a:ext uri="{FF2B5EF4-FFF2-40B4-BE49-F238E27FC236}">
              <a16:creationId xmlns:a16="http://schemas.microsoft.com/office/drawing/2014/main" id="{00000000-0008-0000-1B00-00000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3" name="Text Box 640">
          <a:extLst>
            <a:ext uri="{FF2B5EF4-FFF2-40B4-BE49-F238E27FC236}">
              <a16:creationId xmlns:a16="http://schemas.microsoft.com/office/drawing/2014/main" id="{00000000-0008-0000-1B00-00000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4" name="Text Box 640">
          <a:extLst>
            <a:ext uri="{FF2B5EF4-FFF2-40B4-BE49-F238E27FC236}">
              <a16:creationId xmlns:a16="http://schemas.microsoft.com/office/drawing/2014/main" id="{00000000-0008-0000-1B00-00001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5" name="Text Box 640">
          <a:extLst>
            <a:ext uri="{FF2B5EF4-FFF2-40B4-BE49-F238E27FC236}">
              <a16:creationId xmlns:a16="http://schemas.microsoft.com/office/drawing/2014/main" id="{00000000-0008-0000-1B00-00001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6" name="Text Box 640">
          <a:extLst>
            <a:ext uri="{FF2B5EF4-FFF2-40B4-BE49-F238E27FC236}">
              <a16:creationId xmlns:a16="http://schemas.microsoft.com/office/drawing/2014/main" id="{00000000-0008-0000-1B00-00001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7" name="Text Box 640">
          <a:extLst>
            <a:ext uri="{FF2B5EF4-FFF2-40B4-BE49-F238E27FC236}">
              <a16:creationId xmlns:a16="http://schemas.microsoft.com/office/drawing/2014/main" id="{00000000-0008-0000-1B00-00001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8" name="Text Box 621">
          <a:extLst>
            <a:ext uri="{FF2B5EF4-FFF2-40B4-BE49-F238E27FC236}">
              <a16:creationId xmlns:a16="http://schemas.microsoft.com/office/drawing/2014/main" id="{00000000-0008-0000-1B00-00001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89" name="Text Box 640">
          <a:extLst>
            <a:ext uri="{FF2B5EF4-FFF2-40B4-BE49-F238E27FC236}">
              <a16:creationId xmlns:a16="http://schemas.microsoft.com/office/drawing/2014/main" id="{00000000-0008-0000-1B00-00001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0" name="Text Box 640">
          <a:extLst>
            <a:ext uri="{FF2B5EF4-FFF2-40B4-BE49-F238E27FC236}">
              <a16:creationId xmlns:a16="http://schemas.microsoft.com/office/drawing/2014/main" id="{00000000-0008-0000-1B00-00001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1" name="Text Box 621">
          <a:extLst>
            <a:ext uri="{FF2B5EF4-FFF2-40B4-BE49-F238E27FC236}">
              <a16:creationId xmlns:a16="http://schemas.microsoft.com/office/drawing/2014/main" id="{00000000-0008-0000-1B00-00001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2" name="Text Box 640">
          <a:extLst>
            <a:ext uri="{FF2B5EF4-FFF2-40B4-BE49-F238E27FC236}">
              <a16:creationId xmlns:a16="http://schemas.microsoft.com/office/drawing/2014/main" id="{00000000-0008-0000-1B00-00001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3" name="Text Box 640">
          <a:extLst>
            <a:ext uri="{FF2B5EF4-FFF2-40B4-BE49-F238E27FC236}">
              <a16:creationId xmlns:a16="http://schemas.microsoft.com/office/drawing/2014/main" id="{00000000-0008-0000-1B00-00001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4" name="Text Box 640">
          <a:extLst>
            <a:ext uri="{FF2B5EF4-FFF2-40B4-BE49-F238E27FC236}">
              <a16:creationId xmlns:a16="http://schemas.microsoft.com/office/drawing/2014/main" id="{00000000-0008-0000-1B00-00001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5" name="Text Box 640">
          <a:extLst>
            <a:ext uri="{FF2B5EF4-FFF2-40B4-BE49-F238E27FC236}">
              <a16:creationId xmlns:a16="http://schemas.microsoft.com/office/drawing/2014/main" id="{00000000-0008-0000-1B00-00001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6" name="Text Box 621">
          <a:extLst>
            <a:ext uri="{FF2B5EF4-FFF2-40B4-BE49-F238E27FC236}">
              <a16:creationId xmlns:a16="http://schemas.microsoft.com/office/drawing/2014/main" id="{00000000-0008-0000-1B00-00001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7" name="Text Box 640">
          <a:extLst>
            <a:ext uri="{FF2B5EF4-FFF2-40B4-BE49-F238E27FC236}">
              <a16:creationId xmlns:a16="http://schemas.microsoft.com/office/drawing/2014/main" id="{00000000-0008-0000-1B00-00001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8" name="Text Box 640">
          <a:extLst>
            <a:ext uri="{FF2B5EF4-FFF2-40B4-BE49-F238E27FC236}">
              <a16:creationId xmlns:a16="http://schemas.microsoft.com/office/drawing/2014/main" id="{00000000-0008-0000-1B00-00001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799" name="Text Box 621">
          <a:extLst>
            <a:ext uri="{FF2B5EF4-FFF2-40B4-BE49-F238E27FC236}">
              <a16:creationId xmlns:a16="http://schemas.microsoft.com/office/drawing/2014/main" id="{00000000-0008-0000-1B00-00001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0" name="Text Box 640">
          <a:extLst>
            <a:ext uri="{FF2B5EF4-FFF2-40B4-BE49-F238E27FC236}">
              <a16:creationId xmlns:a16="http://schemas.microsoft.com/office/drawing/2014/main" id="{00000000-0008-0000-1B00-00002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1" name="Text Box 640">
          <a:extLst>
            <a:ext uri="{FF2B5EF4-FFF2-40B4-BE49-F238E27FC236}">
              <a16:creationId xmlns:a16="http://schemas.microsoft.com/office/drawing/2014/main" id="{00000000-0008-0000-1B00-00002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2" name="Text Box 640">
          <a:extLst>
            <a:ext uri="{FF2B5EF4-FFF2-40B4-BE49-F238E27FC236}">
              <a16:creationId xmlns:a16="http://schemas.microsoft.com/office/drawing/2014/main" id="{00000000-0008-0000-1B00-00002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3" name="Text Box 640">
          <a:extLst>
            <a:ext uri="{FF2B5EF4-FFF2-40B4-BE49-F238E27FC236}">
              <a16:creationId xmlns:a16="http://schemas.microsoft.com/office/drawing/2014/main" id="{00000000-0008-0000-1B00-00002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4" name="Text Box 621">
          <a:extLst>
            <a:ext uri="{FF2B5EF4-FFF2-40B4-BE49-F238E27FC236}">
              <a16:creationId xmlns:a16="http://schemas.microsoft.com/office/drawing/2014/main" id="{00000000-0008-0000-1B00-00002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5" name="Text Box 640">
          <a:extLst>
            <a:ext uri="{FF2B5EF4-FFF2-40B4-BE49-F238E27FC236}">
              <a16:creationId xmlns:a16="http://schemas.microsoft.com/office/drawing/2014/main" id="{00000000-0008-0000-1B00-00002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6" name="Text Box 640">
          <a:extLst>
            <a:ext uri="{FF2B5EF4-FFF2-40B4-BE49-F238E27FC236}">
              <a16:creationId xmlns:a16="http://schemas.microsoft.com/office/drawing/2014/main" id="{00000000-0008-0000-1B00-00002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7" name="Text Box 640">
          <a:extLst>
            <a:ext uri="{FF2B5EF4-FFF2-40B4-BE49-F238E27FC236}">
              <a16:creationId xmlns:a16="http://schemas.microsoft.com/office/drawing/2014/main" id="{00000000-0008-0000-1B00-00002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8" name="Text Box 640">
          <a:extLst>
            <a:ext uri="{FF2B5EF4-FFF2-40B4-BE49-F238E27FC236}">
              <a16:creationId xmlns:a16="http://schemas.microsoft.com/office/drawing/2014/main" id="{00000000-0008-0000-1B00-00002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09" name="Text Box 621">
          <a:extLst>
            <a:ext uri="{FF2B5EF4-FFF2-40B4-BE49-F238E27FC236}">
              <a16:creationId xmlns:a16="http://schemas.microsoft.com/office/drawing/2014/main" id="{00000000-0008-0000-1B00-00002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10" name="Text Box 640">
          <a:extLst>
            <a:ext uri="{FF2B5EF4-FFF2-40B4-BE49-F238E27FC236}">
              <a16:creationId xmlns:a16="http://schemas.microsoft.com/office/drawing/2014/main" id="{00000000-0008-0000-1B00-00002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11" name="Text Box 640">
          <a:extLst>
            <a:ext uri="{FF2B5EF4-FFF2-40B4-BE49-F238E27FC236}">
              <a16:creationId xmlns:a16="http://schemas.microsoft.com/office/drawing/2014/main" id="{00000000-0008-0000-1B00-00002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1052</xdr:row>
      <xdr:rowOff>0</xdr:rowOff>
    </xdr:from>
    <xdr:ext cx="76200" cy="200025"/>
    <xdr:sp macro="" textlink="">
      <xdr:nvSpPr>
        <xdr:cNvPr id="812" name="Text Box 621">
          <a:extLst>
            <a:ext uri="{FF2B5EF4-FFF2-40B4-BE49-F238E27FC236}">
              <a16:creationId xmlns:a16="http://schemas.microsoft.com/office/drawing/2014/main" id="{00000000-0008-0000-1B00-00002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3" name="Text Box 640">
          <a:extLst>
            <a:ext uri="{FF2B5EF4-FFF2-40B4-BE49-F238E27FC236}">
              <a16:creationId xmlns:a16="http://schemas.microsoft.com/office/drawing/2014/main" id="{00000000-0008-0000-1B00-00002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4" name="Text Box 640">
          <a:extLst>
            <a:ext uri="{FF2B5EF4-FFF2-40B4-BE49-F238E27FC236}">
              <a16:creationId xmlns:a16="http://schemas.microsoft.com/office/drawing/2014/main" id="{00000000-0008-0000-1B00-00002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5" name="Text Box 640">
          <a:extLst>
            <a:ext uri="{FF2B5EF4-FFF2-40B4-BE49-F238E27FC236}">
              <a16:creationId xmlns:a16="http://schemas.microsoft.com/office/drawing/2014/main" id="{00000000-0008-0000-1B00-00002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6" name="Text Box 640">
          <a:extLst>
            <a:ext uri="{FF2B5EF4-FFF2-40B4-BE49-F238E27FC236}">
              <a16:creationId xmlns:a16="http://schemas.microsoft.com/office/drawing/2014/main" id="{00000000-0008-0000-1B00-00003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7" name="Text Box 640">
          <a:extLst>
            <a:ext uri="{FF2B5EF4-FFF2-40B4-BE49-F238E27FC236}">
              <a16:creationId xmlns:a16="http://schemas.microsoft.com/office/drawing/2014/main" id="{00000000-0008-0000-1B00-00003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8" name="Text Box 640">
          <a:extLst>
            <a:ext uri="{FF2B5EF4-FFF2-40B4-BE49-F238E27FC236}">
              <a16:creationId xmlns:a16="http://schemas.microsoft.com/office/drawing/2014/main" id="{00000000-0008-0000-1B00-00003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19" name="Text Box 640">
          <a:extLst>
            <a:ext uri="{FF2B5EF4-FFF2-40B4-BE49-F238E27FC236}">
              <a16:creationId xmlns:a16="http://schemas.microsoft.com/office/drawing/2014/main" id="{00000000-0008-0000-1B00-00003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0" name="Text Box 640">
          <a:extLst>
            <a:ext uri="{FF2B5EF4-FFF2-40B4-BE49-F238E27FC236}">
              <a16:creationId xmlns:a16="http://schemas.microsoft.com/office/drawing/2014/main" id="{00000000-0008-0000-1B00-00003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1" name="Text Box 640">
          <a:extLst>
            <a:ext uri="{FF2B5EF4-FFF2-40B4-BE49-F238E27FC236}">
              <a16:creationId xmlns:a16="http://schemas.microsoft.com/office/drawing/2014/main" id="{00000000-0008-0000-1B00-00003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2" name="Text Box 640">
          <a:extLst>
            <a:ext uri="{FF2B5EF4-FFF2-40B4-BE49-F238E27FC236}">
              <a16:creationId xmlns:a16="http://schemas.microsoft.com/office/drawing/2014/main" id="{00000000-0008-0000-1B00-00003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3" name="Text Box 621">
          <a:extLst>
            <a:ext uri="{FF2B5EF4-FFF2-40B4-BE49-F238E27FC236}">
              <a16:creationId xmlns:a16="http://schemas.microsoft.com/office/drawing/2014/main" id="{00000000-0008-0000-1B00-00003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4" name="Text Box 640">
          <a:extLst>
            <a:ext uri="{FF2B5EF4-FFF2-40B4-BE49-F238E27FC236}">
              <a16:creationId xmlns:a16="http://schemas.microsoft.com/office/drawing/2014/main" id="{00000000-0008-0000-1B00-00003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5" name="Text Box 640">
          <a:extLst>
            <a:ext uri="{FF2B5EF4-FFF2-40B4-BE49-F238E27FC236}">
              <a16:creationId xmlns:a16="http://schemas.microsoft.com/office/drawing/2014/main" id="{00000000-0008-0000-1B00-00003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6" name="Text Box 621">
          <a:extLst>
            <a:ext uri="{FF2B5EF4-FFF2-40B4-BE49-F238E27FC236}">
              <a16:creationId xmlns:a16="http://schemas.microsoft.com/office/drawing/2014/main" id="{00000000-0008-0000-1B00-00003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7" name="Text Box 640">
          <a:extLst>
            <a:ext uri="{FF2B5EF4-FFF2-40B4-BE49-F238E27FC236}">
              <a16:creationId xmlns:a16="http://schemas.microsoft.com/office/drawing/2014/main" id="{00000000-0008-0000-1B00-00003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8" name="Text Box 640">
          <a:extLst>
            <a:ext uri="{FF2B5EF4-FFF2-40B4-BE49-F238E27FC236}">
              <a16:creationId xmlns:a16="http://schemas.microsoft.com/office/drawing/2014/main" id="{00000000-0008-0000-1B00-00003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29" name="Text Box 640">
          <a:extLst>
            <a:ext uri="{FF2B5EF4-FFF2-40B4-BE49-F238E27FC236}">
              <a16:creationId xmlns:a16="http://schemas.microsoft.com/office/drawing/2014/main" id="{00000000-0008-0000-1B00-00003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0" name="Text Box 640">
          <a:extLst>
            <a:ext uri="{FF2B5EF4-FFF2-40B4-BE49-F238E27FC236}">
              <a16:creationId xmlns:a16="http://schemas.microsoft.com/office/drawing/2014/main" id="{00000000-0008-0000-1B00-00003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1" name="Text Box 621">
          <a:extLst>
            <a:ext uri="{FF2B5EF4-FFF2-40B4-BE49-F238E27FC236}">
              <a16:creationId xmlns:a16="http://schemas.microsoft.com/office/drawing/2014/main" id="{00000000-0008-0000-1B00-00003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2" name="Text Box 640">
          <a:extLst>
            <a:ext uri="{FF2B5EF4-FFF2-40B4-BE49-F238E27FC236}">
              <a16:creationId xmlns:a16="http://schemas.microsoft.com/office/drawing/2014/main" id="{00000000-0008-0000-1B00-00004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3" name="Text Box 640">
          <a:extLst>
            <a:ext uri="{FF2B5EF4-FFF2-40B4-BE49-F238E27FC236}">
              <a16:creationId xmlns:a16="http://schemas.microsoft.com/office/drawing/2014/main" id="{00000000-0008-0000-1B00-00004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4" name="Text Box 621">
          <a:extLst>
            <a:ext uri="{FF2B5EF4-FFF2-40B4-BE49-F238E27FC236}">
              <a16:creationId xmlns:a16="http://schemas.microsoft.com/office/drawing/2014/main" id="{00000000-0008-0000-1B00-00004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5" name="Text Box 640">
          <a:extLst>
            <a:ext uri="{FF2B5EF4-FFF2-40B4-BE49-F238E27FC236}">
              <a16:creationId xmlns:a16="http://schemas.microsoft.com/office/drawing/2014/main" id="{00000000-0008-0000-1B00-00004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6" name="Text Box 640">
          <a:extLst>
            <a:ext uri="{FF2B5EF4-FFF2-40B4-BE49-F238E27FC236}">
              <a16:creationId xmlns:a16="http://schemas.microsoft.com/office/drawing/2014/main" id="{00000000-0008-0000-1B00-00004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7" name="Text Box 640">
          <a:extLst>
            <a:ext uri="{FF2B5EF4-FFF2-40B4-BE49-F238E27FC236}">
              <a16:creationId xmlns:a16="http://schemas.microsoft.com/office/drawing/2014/main" id="{00000000-0008-0000-1B00-00004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8" name="Text Box 640">
          <a:extLst>
            <a:ext uri="{FF2B5EF4-FFF2-40B4-BE49-F238E27FC236}">
              <a16:creationId xmlns:a16="http://schemas.microsoft.com/office/drawing/2014/main" id="{00000000-0008-0000-1B00-00004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39" name="Text Box 621">
          <a:extLst>
            <a:ext uri="{FF2B5EF4-FFF2-40B4-BE49-F238E27FC236}">
              <a16:creationId xmlns:a16="http://schemas.microsoft.com/office/drawing/2014/main" id="{00000000-0008-0000-1B00-00004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0" name="Text Box 640">
          <a:extLst>
            <a:ext uri="{FF2B5EF4-FFF2-40B4-BE49-F238E27FC236}">
              <a16:creationId xmlns:a16="http://schemas.microsoft.com/office/drawing/2014/main" id="{00000000-0008-0000-1B00-00004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1" name="Text Box 640">
          <a:extLst>
            <a:ext uri="{FF2B5EF4-FFF2-40B4-BE49-F238E27FC236}">
              <a16:creationId xmlns:a16="http://schemas.microsoft.com/office/drawing/2014/main" id="{00000000-0008-0000-1B00-00004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2" name="Text Box 640">
          <a:extLst>
            <a:ext uri="{FF2B5EF4-FFF2-40B4-BE49-F238E27FC236}">
              <a16:creationId xmlns:a16="http://schemas.microsoft.com/office/drawing/2014/main" id="{00000000-0008-0000-1B00-00004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3" name="Text Box 640">
          <a:extLst>
            <a:ext uri="{FF2B5EF4-FFF2-40B4-BE49-F238E27FC236}">
              <a16:creationId xmlns:a16="http://schemas.microsoft.com/office/drawing/2014/main" id="{00000000-0008-0000-1B00-00004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4" name="Text Box 621">
          <a:extLst>
            <a:ext uri="{FF2B5EF4-FFF2-40B4-BE49-F238E27FC236}">
              <a16:creationId xmlns:a16="http://schemas.microsoft.com/office/drawing/2014/main" id="{00000000-0008-0000-1B00-00004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5" name="Text Box 640">
          <a:extLst>
            <a:ext uri="{FF2B5EF4-FFF2-40B4-BE49-F238E27FC236}">
              <a16:creationId xmlns:a16="http://schemas.microsoft.com/office/drawing/2014/main" id="{00000000-0008-0000-1B00-00004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6" name="Text Box 640">
          <a:extLst>
            <a:ext uri="{FF2B5EF4-FFF2-40B4-BE49-F238E27FC236}">
              <a16:creationId xmlns:a16="http://schemas.microsoft.com/office/drawing/2014/main" id="{00000000-0008-0000-1B00-00004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1061</xdr:row>
      <xdr:rowOff>0</xdr:rowOff>
    </xdr:from>
    <xdr:ext cx="76200" cy="200025"/>
    <xdr:sp macro="" textlink="">
      <xdr:nvSpPr>
        <xdr:cNvPr id="847" name="Text Box 621">
          <a:extLst>
            <a:ext uri="{FF2B5EF4-FFF2-40B4-BE49-F238E27FC236}">
              <a16:creationId xmlns:a16="http://schemas.microsoft.com/office/drawing/2014/main" id="{00000000-0008-0000-1B00-00004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1192</xdr:row>
      <xdr:rowOff>0</xdr:rowOff>
    </xdr:from>
    <xdr:ext cx="76200" cy="200025"/>
    <xdr:sp macro="" textlink="">
      <xdr:nvSpPr>
        <xdr:cNvPr id="848" name="Text Box 640">
          <a:extLst>
            <a:ext uri="{FF2B5EF4-FFF2-40B4-BE49-F238E27FC236}">
              <a16:creationId xmlns:a16="http://schemas.microsoft.com/office/drawing/2014/main" id="{00000000-0008-0000-1B00-000050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1192</xdr:row>
      <xdr:rowOff>0</xdr:rowOff>
    </xdr:from>
    <xdr:ext cx="76200" cy="200025"/>
    <xdr:sp macro="" textlink="">
      <xdr:nvSpPr>
        <xdr:cNvPr id="849" name="Text Box 640">
          <a:extLst>
            <a:ext uri="{FF2B5EF4-FFF2-40B4-BE49-F238E27FC236}">
              <a16:creationId xmlns:a16="http://schemas.microsoft.com/office/drawing/2014/main" id="{00000000-0008-0000-1B00-000051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1192</xdr:row>
      <xdr:rowOff>0</xdr:rowOff>
    </xdr:from>
    <xdr:ext cx="76200" cy="200025"/>
    <xdr:sp macro="" textlink="">
      <xdr:nvSpPr>
        <xdr:cNvPr id="850" name="Text Box 640">
          <a:extLst>
            <a:ext uri="{FF2B5EF4-FFF2-40B4-BE49-F238E27FC236}">
              <a16:creationId xmlns:a16="http://schemas.microsoft.com/office/drawing/2014/main" id="{00000000-0008-0000-1B00-000052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1192</xdr:row>
      <xdr:rowOff>0</xdr:rowOff>
    </xdr:from>
    <xdr:ext cx="76200" cy="200025"/>
    <xdr:sp macro="" textlink="">
      <xdr:nvSpPr>
        <xdr:cNvPr id="851" name="Text Box 621">
          <a:extLst>
            <a:ext uri="{FF2B5EF4-FFF2-40B4-BE49-F238E27FC236}">
              <a16:creationId xmlns:a16="http://schemas.microsoft.com/office/drawing/2014/main" id="{00000000-0008-0000-1B00-000053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2" name="Text Box 640">
          <a:extLst>
            <a:ext uri="{FF2B5EF4-FFF2-40B4-BE49-F238E27FC236}">
              <a16:creationId xmlns:a16="http://schemas.microsoft.com/office/drawing/2014/main" id="{00000000-0008-0000-1B00-000054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3" name="Text Box 640">
          <a:extLst>
            <a:ext uri="{FF2B5EF4-FFF2-40B4-BE49-F238E27FC236}">
              <a16:creationId xmlns:a16="http://schemas.microsoft.com/office/drawing/2014/main" id="{00000000-0008-0000-1B00-000055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4" name="Text Box 640">
          <a:extLst>
            <a:ext uri="{FF2B5EF4-FFF2-40B4-BE49-F238E27FC236}">
              <a16:creationId xmlns:a16="http://schemas.microsoft.com/office/drawing/2014/main" id="{00000000-0008-0000-1B00-000056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5" name="Text Box 640">
          <a:extLst>
            <a:ext uri="{FF2B5EF4-FFF2-40B4-BE49-F238E27FC236}">
              <a16:creationId xmlns:a16="http://schemas.microsoft.com/office/drawing/2014/main" id="{00000000-0008-0000-1B00-000057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6" name="Text Box 621">
          <a:extLst>
            <a:ext uri="{FF2B5EF4-FFF2-40B4-BE49-F238E27FC236}">
              <a16:creationId xmlns:a16="http://schemas.microsoft.com/office/drawing/2014/main" id="{00000000-0008-0000-1B00-000058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7" name="Text Box 640">
          <a:extLst>
            <a:ext uri="{FF2B5EF4-FFF2-40B4-BE49-F238E27FC236}">
              <a16:creationId xmlns:a16="http://schemas.microsoft.com/office/drawing/2014/main" id="{00000000-0008-0000-1B00-000059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8" name="Text Box 640">
          <a:extLst>
            <a:ext uri="{FF2B5EF4-FFF2-40B4-BE49-F238E27FC236}">
              <a16:creationId xmlns:a16="http://schemas.microsoft.com/office/drawing/2014/main" id="{00000000-0008-0000-1B00-00005A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59" name="Text Box 621">
          <a:extLst>
            <a:ext uri="{FF2B5EF4-FFF2-40B4-BE49-F238E27FC236}">
              <a16:creationId xmlns:a16="http://schemas.microsoft.com/office/drawing/2014/main" id="{00000000-0008-0000-1B00-00005B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60" name="Text Box 640">
          <a:extLst>
            <a:ext uri="{FF2B5EF4-FFF2-40B4-BE49-F238E27FC236}">
              <a16:creationId xmlns:a16="http://schemas.microsoft.com/office/drawing/2014/main" id="{00000000-0008-0000-1B00-00005C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61" name="Text Box 640">
          <a:extLst>
            <a:ext uri="{FF2B5EF4-FFF2-40B4-BE49-F238E27FC236}">
              <a16:creationId xmlns:a16="http://schemas.microsoft.com/office/drawing/2014/main" id="{00000000-0008-0000-1B00-00005D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1245</xdr:row>
      <xdr:rowOff>0</xdr:rowOff>
    </xdr:from>
    <xdr:ext cx="76200" cy="200025"/>
    <xdr:sp macro="" textlink="">
      <xdr:nvSpPr>
        <xdr:cNvPr id="862" name="Text Box 621">
          <a:extLst>
            <a:ext uri="{FF2B5EF4-FFF2-40B4-BE49-F238E27FC236}">
              <a16:creationId xmlns:a16="http://schemas.microsoft.com/office/drawing/2014/main" id="{00000000-0008-0000-1B00-00005E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3" name="Text Box 640">
          <a:extLst>
            <a:ext uri="{FF2B5EF4-FFF2-40B4-BE49-F238E27FC236}">
              <a16:creationId xmlns:a16="http://schemas.microsoft.com/office/drawing/2014/main" id="{00000000-0008-0000-1B00-00005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4" name="Text Box 640">
          <a:extLst>
            <a:ext uri="{FF2B5EF4-FFF2-40B4-BE49-F238E27FC236}">
              <a16:creationId xmlns:a16="http://schemas.microsoft.com/office/drawing/2014/main" id="{00000000-0008-0000-1B00-00006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5" name="Text Box 640">
          <a:extLst>
            <a:ext uri="{FF2B5EF4-FFF2-40B4-BE49-F238E27FC236}">
              <a16:creationId xmlns:a16="http://schemas.microsoft.com/office/drawing/2014/main" id="{00000000-0008-0000-1B00-00006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6" name="Text Box 640">
          <a:extLst>
            <a:ext uri="{FF2B5EF4-FFF2-40B4-BE49-F238E27FC236}">
              <a16:creationId xmlns:a16="http://schemas.microsoft.com/office/drawing/2014/main" id="{00000000-0008-0000-1B00-00006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7" name="Text Box 640">
          <a:extLst>
            <a:ext uri="{FF2B5EF4-FFF2-40B4-BE49-F238E27FC236}">
              <a16:creationId xmlns:a16="http://schemas.microsoft.com/office/drawing/2014/main" id="{00000000-0008-0000-1B00-00006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8" name="Text Box 640">
          <a:extLst>
            <a:ext uri="{FF2B5EF4-FFF2-40B4-BE49-F238E27FC236}">
              <a16:creationId xmlns:a16="http://schemas.microsoft.com/office/drawing/2014/main" id="{00000000-0008-0000-1B00-00006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69" name="Text Box 640">
          <a:extLst>
            <a:ext uri="{FF2B5EF4-FFF2-40B4-BE49-F238E27FC236}">
              <a16:creationId xmlns:a16="http://schemas.microsoft.com/office/drawing/2014/main" id="{00000000-0008-0000-1B00-00006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0" name="Text Box 640">
          <a:extLst>
            <a:ext uri="{FF2B5EF4-FFF2-40B4-BE49-F238E27FC236}">
              <a16:creationId xmlns:a16="http://schemas.microsoft.com/office/drawing/2014/main" id="{00000000-0008-0000-1B00-00006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1" name="Text Box 621">
          <a:extLst>
            <a:ext uri="{FF2B5EF4-FFF2-40B4-BE49-F238E27FC236}">
              <a16:creationId xmlns:a16="http://schemas.microsoft.com/office/drawing/2014/main" id="{00000000-0008-0000-1B00-00006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2" name="Text Box 640">
          <a:extLst>
            <a:ext uri="{FF2B5EF4-FFF2-40B4-BE49-F238E27FC236}">
              <a16:creationId xmlns:a16="http://schemas.microsoft.com/office/drawing/2014/main" id="{00000000-0008-0000-1B00-00006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3" name="Text Box 640">
          <a:extLst>
            <a:ext uri="{FF2B5EF4-FFF2-40B4-BE49-F238E27FC236}">
              <a16:creationId xmlns:a16="http://schemas.microsoft.com/office/drawing/2014/main" id="{00000000-0008-0000-1B00-00006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4" name="Text Box 621">
          <a:extLst>
            <a:ext uri="{FF2B5EF4-FFF2-40B4-BE49-F238E27FC236}">
              <a16:creationId xmlns:a16="http://schemas.microsoft.com/office/drawing/2014/main" id="{00000000-0008-0000-1B00-00006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5" name="Text Box 640">
          <a:extLst>
            <a:ext uri="{FF2B5EF4-FFF2-40B4-BE49-F238E27FC236}">
              <a16:creationId xmlns:a16="http://schemas.microsoft.com/office/drawing/2014/main" id="{00000000-0008-0000-1B00-00006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6" name="Text Box 640">
          <a:extLst>
            <a:ext uri="{FF2B5EF4-FFF2-40B4-BE49-F238E27FC236}">
              <a16:creationId xmlns:a16="http://schemas.microsoft.com/office/drawing/2014/main" id="{00000000-0008-0000-1B00-00006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7" name="Text Box 640">
          <a:extLst>
            <a:ext uri="{FF2B5EF4-FFF2-40B4-BE49-F238E27FC236}">
              <a16:creationId xmlns:a16="http://schemas.microsoft.com/office/drawing/2014/main" id="{00000000-0008-0000-1B00-00006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8" name="Text Box 640">
          <a:extLst>
            <a:ext uri="{FF2B5EF4-FFF2-40B4-BE49-F238E27FC236}">
              <a16:creationId xmlns:a16="http://schemas.microsoft.com/office/drawing/2014/main" id="{00000000-0008-0000-1B00-00006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79" name="Text Box 621">
          <a:extLst>
            <a:ext uri="{FF2B5EF4-FFF2-40B4-BE49-F238E27FC236}">
              <a16:creationId xmlns:a16="http://schemas.microsoft.com/office/drawing/2014/main" id="{00000000-0008-0000-1B00-00006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0" name="Text Box 640">
          <a:extLst>
            <a:ext uri="{FF2B5EF4-FFF2-40B4-BE49-F238E27FC236}">
              <a16:creationId xmlns:a16="http://schemas.microsoft.com/office/drawing/2014/main" id="{00000000-0008-0000-1B00-00007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1" name="Text Box 640">
          <a:extLst>
            <a:ext uri="{FF2B5EF4-FFF2-40B4-BE49-F238E27FC236}">
              <a16:creationId xmlns:a16="http://schemas.microsoft.com/office/drawing/2014/main" id="{00000000-0008-0000-1B00-00007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2" name="Text Box 621">
          <a:extLst>
            <a:ext uri="{FF2B5EF4-FFF2-40B4-BE49-F238E27FC236}">
              <a16:creationId xmlns:a16="http://schemas.microsoft.com/office/drawing/2014/main" id="{00000000-0008-0000-1B00-00007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3" name="Text Box 640">
          <a:extLst>
            <a:ext uri="{FF2B5EF4-FFF2-40B4-BE49-F238E27FC236}">
              <a16:creationId xmlns:a16="http://schemas.microsoft.com/office/drawing/2014/main" id="{00000000-0008-0000-1B00-00007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4" name="Text Box 640">
          <a:extLst>
            <a:ext uri="{FF2B5EF4-FFF2-40B4-BE49-F238E27FC236}">
              <a16:creationId xmlns:a16="http://schemas.microsoft.com/office/drawing/2014/main" id="{00000000-0008-0000-1B00-00007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5" name="Text Box 640">
          <a:extLst>
            <a:ext uri="{FF2B5EF4-FFF2-40B4-BE49-F238E27FC236}">
              <a16:creationId xmlns:a16="http://schemas.microsoft.com/office/drawing/2014/main" id="{00000000-0008-0000-1B00-00007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6" name="Text Box 640">
          <a:extLst>
            <a:ext uri="{FF2B5EF4-FFF2-40B4-BE49-F238E27FC236}">
              <a16:creationId xmlns:a16="http://schemas.microsoft.com/office/drawing/2014/main" id="{00000000-0008-0000-1B00-00007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7" name="Text Box 621">
          <a:extLst>
            <a:ext uri="{FF2B5EF4-FFF2-40B4-BE49-F238E27FC236}">
              <a16:creationId xmlns:a16="http://schemas.microsoft.com/office/drawing/2014/main" id="{00000000-0008-0000-1B00-00007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8" name="Text Box 640">
          <a:extLst>
            <a:ext uri="{FF2B5EF4-FFF2-40B4-BE49-F238E27FC236}">
              <a16:creationId xmlns:a16="http://schemas.microsoft.com/office/drawing/2014/main" id="{00000000-0008-0000-1B00-00007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89" name="Text Box 640">
          <a:extLst>
            <a:ext uri="{FF2B5EF4-FFF2-40B4-BE49-F238E27FC236}">
              <a16:creationId xmlns:a16="http://schemas.microsoft.com/office/drawing/2014/main" id="{00000000-0008-0000-1B00-00007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0" name="Text Box 640">
          <a:extLst>
            <a:ext uri="{FF2B5EF4-FFF2-40B4-BE49-F238E27FC236}">
              <a16:creationId xmlns:a16="http://schemas.microsoft.com/office/drawing/2014/main" id="{00000000-0008-0000-1B00-00007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1" name="Text Box 640">
          <a:extLst>
            <a:ext uri="{FF2B5EF4-FFF2-40B4-BE49-F238E27FC236}">
              <a16:creationId xmlns:a16="http://schemas.microsoft.com/office/drawing/2014/main" id="{00000000-0008-0000-1B00-00007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2" name="Text Box 621">
          <a:extLst>
            <a:ext uri="{FF2B5EF4-FFF2-40B4-BE49-F238E27FC236}">
              <a16:creationId xmlns:a16="http://schemas.microsoft.com/office/drawing/2014/main" id="{00000000-0008-0000-1B00-00007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3" name="Text Box 640">
          <a:extLst>
            <a:ext uri="{FF2B5EF4-FFF2-40B4-BE49-F238E27FC236}">
              <a16:creationId xmlns:a16="http://schemas.microsoft.com/office/drawing/2014/main" id="{00000000-0008-0000-1B00-00007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4" name="Text Box 640">
          <a:extLst>
            <a:ext uri="{FF2B5EF4-FFF2-40B4-BE49-F238E27FC236}">
              <a16:creationId xmlns:a16="http://schemas.microsoft.com/office/drawing/2014/main" id="{00000000-0008-0000-1B00-00007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1251</xdr:row>
      <xdr:rowOff>0</xdr:rowOff>
    </xdr:from>
    <xdr:ext cx="76200" cy="200025"/>
    <xdr:sp macro="" textlink="">
      <xdr:nvSpPr>
        <xdr:cNvPr id="895" name="Text Box 621">
          <a:extLst>
            <a:ext uri="{FF2B5EF4-FFF2-40B4-BE49-F238E27FC236}">
              <a16:creationId xmlns:a16="http://schemas.microsoft.com/office/drawing/2014/main" id="{00000000-0008-0000-1B00-00007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2</xdr:col>
      <xdr:colOff>0</xdr:colOff>
      <xdr:row>1388</xdr:row>
      <xdr:rowOff>0</xdr:rowOff>
    </xdr:from>
    <xdr:ext cx="76200" cy="200025"/>
    <xdr:sp macro="" textlink="">
      <xdr:nvSpPr>
        <xdr:cNvPr id="896" name="Text Box 620">
          <a:extLst>
            <a:ext uri="{FF2B5EF4-FFF2-40B4-BE49-F238E27FC236}">
              <a16:creationId xmlns:a16="http://schemas.microsoft.com/office/drawing/2014/main" id="{00000000-0008-0000-1B00-000080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1423</xdr:row>
      <xdr:rowOff>0</xdr:rowOff>
    </xdr:from>
    <xdr:ext cx="76200" cy="200025"/>
    <xdr:sp macro="" textlink="">
      <xdr:nvSpPr>
        <xdr:cNvPr id="897" name="Text Box 618">
          <a:extLst>
            <a:ext uri="{FF2B5EF4-FFF2-40B4-BE49-F238E27FC236}">
              <a16:creationId xmlns:a16="http://schemas.microsoft.com/office/drawing/2014/main" id="{00000000-0008-0000-1B00-000081030000}"/>
            </a:ext>
          </a:extLst>
        </xdr:cNvPr>
        <xdr:cNvSpPr txBox="1">
          <a:spLocks noChangeArrowheads="1"/>
        </xdr:cNvSpPr>
      </xdr:nvSpPr>
      <xdr:spPr bwMode="auto">
        <a:xfrm>
          <a:off x="4514850" y="213340950"/>
          <a:ext cx="76200" cy="200025"/>
        </a:xfrm>
        <a:prstGeom prst="rect">
          <a:avLst/>
        </a:prstGeom>
        <a:noFill/>
        <a:ln w="9525">
          <a:noFill/>
          <a:miter lim="800000"/>
          <a:headEnd/>
          <a:tailEnd/>
        </a:ln>
      </xdr:spPr>
    </xdr:sp>
    <xdr:clientData/>
  </xdr:oneCellAnchor>
  <xdr:oneCellAnchor>
    <xdr:from>
      <xdr:col>2</xdr:col>
      <xdr:colOff>0</xdr:colOff>
      <xdr:row>1423</xdr:row>
      <xdr:rowOff>0</xdr:rowOff>
    </xdr:from>
    <xdr:ext cx="76200" cy="200025"/>
    <xdr:sp macro="" textlink="">
      <xdr:nvSpPr>
        <xdr:cNvPr id="898" name="Text Box 620">
          <a:extLst>
            <a:ext uri="{FF2B5EF4-FFF2-40B4-BE49-F238E27FC236}">
              <a16:creationId xmlns:a16="http://schemas.microsoft.com/office/drawing/2014/main" id="{00000000-0008-0000-1B00-000082030000}"/>
            </a:ext>
          </a:extLst>
        </xdr:cNvPr>
        <xdr:cNvSpPr txBox="1">
          <a:spLocks noChangeArrowheads="1"/>
        </xdr:cNvSpPr>
      </xdr:nvSpPr>
      <xdr:spPr bwMode="auto">
        <a:xfrm>
          <a:off x="4010025" y="21334095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899" name="Text Box 640">
          <a:extLst>
            <a:ext uri="{FF2B5EF4-FFF2-40B4-BE49-F238E27FC236}">
              <a16:creationId xmlns:a16="http://schemas.microsoft.com/office/drawing/2014/main" id="{00000000-0008-0000-1B00-000083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0" name="Text Box 640">
          <a:extLst>
            <a:ext uri="{FF2B5EF4-FFF2-40B4-BE49-F238E27FC236}">
              <a16:creationId xmlns:a16="http://schemas.microsoft.com/office/drawing/2014/main" id="{00000000-0008-0000-1B00-000084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1" name="Text Box 640">
          <a:extLst>
            <a:ext uri="{FF2B5EF4-FFF2-40B4-BE49-F238E27FC236}">
              <a16:creationId xmlns:a16="http://schemas.microsoft.com/office/drawing/2014/main" id="{00000000-0008-0000-1B00-000085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2" name="Text Box 640">
          <a:extLst>
            <a:ext uri="{FF2B5EF4-FFF2-40B4-BE49-F238E27FC236}">
              <a16:creationId xmlns:a16="http://schemas.microsoft.com/office/drawing/2014/main" id="{00000000-0008-0000-1B00-000086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3" name="Text Box 640">
          <a:extLst>
            <a:ext uri="{FF2B5EF4-FFF2-40B4-BE49-F238E27FC236}">
              <a16:creationId xmlns:a16="http://schemas.microsoft.com/office/drawing/2014/main" id="{00000000-0008-0000-1B00-000087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4" name="Text Box 621">
          <a:extLst>
            <a:ext uri="{FF2B5EF4-FFF2-40B4-BE49-F238E27FC236}">
              <a16:creationId xmlns:a16="http://schemas.microsoft.com/office/drawing/2014/main" id="{00000000-0008-0000-1B00-000088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5" name="Text Box 618">
          <a:extLst>
            <a:ext uri="{FF2B5EF4-FFF2-40B4-BE49-F238E27FC236}">
              <a16:creationId xmlns:a16="http://schemas.microsoft.com/office/drawing/2014/main" id="{00000000-0008-0000-1B00-000089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1388</xdr:row>
      <xdr:rowOff>0</xdr:rowOff>
    </xdr:from>
    <xdr:ext cx="76200" cy="200025"/>
    <xdr:sp macro="" textlink="">
      <xdr:nvSpPr>
        <xdr:cNvPr id="906" name="Text Box 620">
          <a:extLst>
            <a:ext uri="{FF2B5EF4-FFF2-40B4-BE49-F238E27FC236}">
              <a16:creationId xmlns:a16="http://schemas.microsoft.com/office/drawing/2014/main" id="{00000000-0008-0000-1B00-00008A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7" name="Text Box 640">
          <a:extLst>
            <a:ext uri="{FF2B5EF4-FFF2-40B4-BE49-F238E27FC236}">
              <a16:creationId xmlns:a16="http://schemas.microsoft.com/office/drawing/2014/main" id="{00000000-0008-0000-1B00-00008B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8" name="Text Box 640">
          <a:extLst>
            <a:ext uri="{FF2B5EF4-FFF2-40B4-BE49-F238E27FC236}">
              <a16:creationId xmlns:a16="http://schemas.microsoft.com/office/drawing/2014/main" id="{00000000-0008-0000-1B00-00008C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09" name="Text Box 640">
          <a:extLst>
            <a:ext uri="{FF2B5EF4-FFF2-40B4-BE49-F238E27FC236}">
              <a16:creationId xmlns:a16="http://schemas.microsoft.com/office/drawing/2014/main" id="{00000000-0008-0000-1B00-00008D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10" name="Text Box 640">
          <a:extLst>
            <a:ext uri="{FF2B5EF4-FFF2-40B4-BE49-F238E27FC236}">
              <a16:creationId xmlns:a16="http://schemas.microsoft.com/office/drawing/2014/main" id="{00000000-0008-0000-1B00-00008E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11" name="Text Box 640">
          <a:extLst>
            <a:ext uri="{FF2B5EF4-FFF2-40B4-BE49-F238E27FC236}">
              <a16:creationId xmlns:a16="http://schemas.microsoft.com/office/drawing/2014/main" id="{00000000-0008-0000-1B00-00008F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12" name="Text Box 621">
          <a:extLst>
            <a:ext uri="{FF2B5EF4-FFF2-40B4-BE49-F238E27FC236}">
              <a16:creationId xmlns:a16="http://schemas.microsoft.com/office/drawing/2014/main" id="{00000000-0008-0000-1B00-000090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1388</xdr:row>
      <xdr:rowOff>0</xdr:rowOff>
    </xdr:from>
    <xdr:ext cx="76200" cy="200025"/>
    <xdr:sp macro="" textlink="">
      <xdr:nvSpPr>
        <xdr:cNvPr id="913" name="Text Box 618">
          <a:extLst>
            <a:ext uri="{FF2B5EF4-FFF2-40B4-BE49-F238E27FC236}">
              <a16:creationId xmlns:a16="http://schemas.microsoft.com/office/drawing/2014/main" id="{00000000-0008-0000-1B00-000091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1388</xdr:row>
      <xdr:rowOff>0</xdr:rowOff>
    </xdr:from>
    <xdr:ext cx="76200" cy="200025"/>
    <xdr:sp macro="" textlink="">
      <xdr:nvSpPr>
        <xdr:cNvPr id="914" name="Text Box 620">
          <a:extLst>
            <a:ext uri="{FF2B5EF4-FFF2-40B4-BE49-F238E27FC236}">
              <a16:creationId xmlns:a16="http://schemas.microsoft.com/office/drawing/2014/main" id="{00000000-0008-0000-1B00-000092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1544</xdr:row>
      <xdr:rowOff>0</xdr:rowOff>
    </xdr:from>
    <xdr:ext cx="76200" cy="200025"/>
    <xdr:sp macro="" textlink="">
      <xdr:nvSpPr>
        <xdr:cNvPr id="915" name="Text Box 618">
          <a:extLst>
            <a:ext uri="{FF2B5EF4-FFF2-40B4-BE49-F238E27FC236}">
              <a16:creationId xmlns:a16="http://schemas.microsoft.com/office/drawing/2014/main" id="{00000000-0008-0000-1B00-00009303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1544</xdr:row>
      <xdr:rowOff>0</xdr:rowOff>
    </xdr:from>
    <xdr:ext cx="76200" cy="200025"/>
    <xdr:sp macro="" textlink="">
      <xdr:nvSpPr>
        <xdr:cNvPr id="916" name="Text Box 620">
          <a:extLst>
            <a:ext uri="{FF2B5EF4-FFF2-40B4-BE49-F238E27FC236}">
              <a16:creationId xmlns:a16="http://schemas.microsoft.com/office/drawing/2014/main" id="{00000000-0008-0000-1B00-00009403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17" name="Text Box 640">
          <a:extLst>
            <a:ext uri="{FF2B5EF4-FFF2-40B4-BE49-F238E27FC236}">
              <a16:creationId xmlns:a16="http://schemas.microsoft.com/office/drawing/2014/main" id="{00000000-0008-0000-1B00-00009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18" name="Text Box 640">
          <a:extLst>
            <a:ext uri="{FF2B5EF4-FFF2-40B4-BE49-F238E27FC236}">
              <a16:creationId xmlns:a16="http://schemas.microsoft.com/office/drawing/2014/main" id="{00000000-0008-0000-1B00-00009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19" name="Text Box 640">
          <a:extLst>
            <a:ext uri="{FF2B5EF4-FFF2-40B4-BE49-F238E27FC236}">
              <a16:creationId xmlns:a16="http://schemas.microsoft.com/office/drawing/2014/main" id="{00000000-0008-0000-1B00-00009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20" name="Text Box 640">
          <a:extLst>
            <a:ext uri="{FF2B5EF4-FFF2-40B4-BE49-F238E27FC236}">
              <a16:creationId xmlns:a16="http://schemas.microsoft.com/office/drawing/2014/main" id="{00000000-0008-0000-1B00-00009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21" name="Text Box 621">
          <a:extLst>
            <a:ext uri="{FF2B5EF4-FFF2-40B4-BE49-F238E27FC236}">
              <a16:creationId xmlns:a16="http://schemas.microsoft.com/office/drawing/2014/main" id="{00000000-0008-0000-1B00-00009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2" name="Text Box 640">
          <a:extLst>
            <a:ext uri="{FF2B5EF4-FFF2-40B4-BE49-F238E27FC236}">
              <a16:creationId xmlns:a16="http://schemas.microsoft.com/office/drawing/2014/main" id="{00000000-0008-0000-1B00-00009A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3" name="Text Box 640">
          <a:extLst>
            <a:ext uri="{FF2B5EF4-FFF2-40B4-BE49-F238E27FC236}">
              <a16:creationId xmlns:a16="http://schemas.microsoft.com/office/drawing/2014/main" id="{00000000-0008-0000-1B00-00009B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4" name="Text Box 621">
          <a:extLst>
            <a:ext uri="{FF2B5EF4-FFF2-40B4-BE49-F238E27FC236}">
              <a16:creationId xmlns:a16="http://schemas.microsoft.com/office/drawing/2014/main" id="{00000000-0008-0000-1B00-00009C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5" name="Text Box 640">
          <a:extLst>
            <a:ext uri="{FF2B5EF4-FFF2-40B4-BE49-F238E27FC236}">
              <a16:creationId xmlns:a16="http://schemas.microsoft.com/office/drawing/2014/main" id="{00000000-0008-0000-1B00-00009D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6" name="Text Box 640">
          <a:extLst>
            <a:ext uri="{FF2B5EF4-FFF2-40B4-BE49-F238E27FC236}">
              <a16:creationId xmlns:a16="http://schemas.microsoft.com/office/drawing/2014/main" id="{00000000-0008-0000-1B00-00009E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7" name="Text Box 621">
          <a:extLst>
            <a:ext uri="{FF2B5EF4-FFF2-40B4-BE49-F238E27FC236}">
              <a16:creationId xmlns:a16="http://schemas.microsoft.com/office/drawing/2014/main" id="{00000000-0008-0000-1B00-00009F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8" name="Text Box 640">
          <a:extLst>
            <a:ext uri="{FF2B5EF4-FFF2-40B4-BE49-F238E27FC236}">
              <a16:creationId xmlns:a16="http://schemas.microsoft.com/office/drawing/2014/main" id="{00000000-0008-0000-1B00-0000A0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29" name="Text Box 640">
          <a:extLst>
            <a:ext uri="{FF2B5EF4-FFF2-40B4-BE49-F238E27FC236}">
              <a16:creationId xmlns:a16="http://schemas.microsoft.com/office/drawing/2014/main" id="{00000000-0008-0000-1B00-0000A1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30" name="Text Box 621">
          <a:extLst>
            <a:ext uri="{FF2B5EF4-FFF2-40B4-BE49-F238E27FC236}">
              <a16:creationId xmlns:a16="http://schemas.microsoft.com/office/drawing/2014/main" id="{00000000-0008-0000-1B00-0000A2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1" name="Text Box 640">
          <a:extLst>
            <a:ext uri="{FF2B5EF4-FFF2-40B4-BE49-F238E27FC236}">
              <a16:creationId xmlns:a16="http://schemas.microsoft.com/office/drawing/2014/main" id="{00000000-0008-0000-1B00-0000A3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2" name="Text Box 640">
          <a:extLst>
            <a:ext uri="{FF2B5EF4-FFF2-40B4-BE49-F238E27FC236}">
              <a16:creationId xmlns:a16="http://schemas.microsoft.com/office/drawing/2014/main" id="{00000000-0008-0000-1B00-0000A4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3" name="Text Box 640">
          <a:extLst>
            <a:ext uri="{FF2B5EF4-FFF2-40B4-BE49-F238E27FC236}">
              <a16:creationId xmlns:a16="http://schemas.microsoft.com/office/drawing/2014/main" id="{00000000-0008-0000-1B00-0000A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4" name="Text Box 640">
          <a:extLst>
            <a:ext uri="{FF2B5EF4-FFF2-40B4-BE49-F238E27FC236}">
              <a16:creationId xmlns:a16="http://schemas.microsoft.com/office/drawing/2014/main" id="{00000000-0008-0000-1B00-0000A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5" name="Text Box 621">
          <a:extLst>
            <a:ext uri="{FF2B5EF4-FFF2-40B4-BE49-F238E27FC236}">
              <a16:creationId xmlns:a16="http://schemas.microsoft.com/office/drawing/2014/main" id="{00000000-0008-0000-1B00-0000A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6" name="Text Box 640">
          <a:extLst>
            <a:ext uri="{FF2B5EF4-FFF2-40B4-BE49-F238E27FC236}">
              <a16:creationId xmlns:a16="http://schemas.microsoft.com/office/drawing/2014/main" id="{00000000-0008-0000-1B00-0000A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7" name="Text Box 640">
          <a:extLst>
            <a:ext uri="{FF2B5EF4-FFF2-40B4-BE49-F238E27FC236}">
              <a16:creationId xmlns:a16="http://schemas.microsoft.com/office/drawing/2014/main" id="{00000000-0008-0000-1B00-0000A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8" name="Text Box 621">
          <a:extLst>
            <a:ext uri="{FF2B5EF4-FFF2-40B4-BE49-F238E27FC236}">
              <a16:creationId xmlns:a16="http://schemas.microsoft.com/office/drawing/2014/main" id="{00000000-0008-0000-1B00-0000AA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39" name="Text Box 640">
          <a:extLst>
            <a:ext uri="{FF2B5EF4-FFF2-40B4-BE49-F238E27FC236}">
              <a16:creationId xmlns:a16="http://schemas.microsoft.com/office/drawing/2014/main" id="{00000000-0008-0000-1B00-0000AB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40" name="Text Box 640">
          <a:extLst>
            <a:ext uri="{FF2B5EF4-FFF2-40B4-BE49-F238E27FC236}">
              <a16:creationId xmlns:a16="http://schemas.microsoft.com/office/drawing/2014/main" id="{00000000-0008-0000-1B00-0000AC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41" name="Text Box 621">
          <a:extLst>
            <a:ext uri="{FF2B5EF4-FFF2-40B4-BE49-F238E27FC236}">
              <a16:creationId xmlns:a16="http://schemas.microsoft.com/office/drawing/2014/main" id="{00000000-0008-0000-1B00-0000AD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42" name="Text Box 640">
          <a:extLst>
            <a:ext uri="{FF2B5EF4-FFF2-40B4-BE49-F238E27FC236}">
              <a16:creationId xmlns:a16="http://schemas.microsoft.com/office/drawing/2014/main" id="{00000000-0008-0000-1B00-0000AE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43" name="Text Box 640">
          <a:extLst>
            <a:ext uri="{FF2B5EF4-FFF2-40B4-BE49-F238E27FC236}">
              <a16:creationId xmlns:a16="http://schemas.microsoft.com/office/drawing/2014/main" id="{00000000-0008-0000-1B00-0000AF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44" name="Text Box 621">
          <a:extLst>
            <a:ext uri="{FF2B5EF4-FFF2-40B4-BE49-F238E27FC236}">
              <a16:creationId xmlns:a16="http://schemas.microsoft.com/office/drawing/2014/main" id="{00000000-0008-0000-1B00-0000B0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45" name="Text Box 640">
          <a:extLst>
            <a:ext uri="{FF2B5EF4-FFF2-40B4-BE49-F238E27FC236}">
              <a16:creationId xmlns:a16="http://schemas.microsoft.com/office/drawing/2014/main" id="{00000000-0008-0000-1B00-0000B1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46" name="Text Box 640">
          <a:extLst>
            <a:ext uri="{FF2B5EF4-FFF2-40B4-BE49-F238E27FC236}">
              <a16:creationId xmlns:a16="http://schemas.microsoft.com/office/drawing/2014/main" id="{00000000-0008-0000-1B00-0000B2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47" name="Text Box 640">
          <a:extLst>
            <a:ext uri="{FF2B5EF4-FFF2-40B4-BE49-F238E27FC236}">
              <a16:creationId xmlns:a16="http://schemas.microsoft.com/office/drawing/2014/main" id="{00000000-0008-0000-1B00-0000B3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48" name="Text Box 640">
          <a:extLst>
            <a:ext uri="{FF2B5EF4-FFF2-40B4-BE49-F238E27FC236}">
              <a16:creationId xmlns:a16="http://schemas.microsoft.com/office/drawing/2014/main" id="{00000000-0008-0000-1B00-0000B4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49" name="Text Box 621">
          <a:extLst>
            <a:ext uri="{FF2B5EF4-FFF2-40B4-BE49-F238E27FC236}">
              <a16:creationId xmlns:a16="http://schemas.microsoft.com/office/drawing/2014/main" id="{00000000-0008-0000-1B00-0000B5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0" name="Text Box 640">
          <a:extLst>
            <a:ext uri="{FF2B5EF4-FFF2-40B4-BE49-F238E27FC236}">
              <a16:creationId xmlns:a16="http://schemas.microsoft.com/office/drawing/2014/main" id="{00000000-0008-0000-1B00-0000B6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1" name="Text Box 640">
          <a:extLst>
            <a:ext uri="{FF2B5EF4-FFF2-40B4-BE49-F238E27FC236}">
              <a16:creationId xmlns:a16="http://schemas.microsoft.com/office/drawing/2014/main" id="{00000000-0008-0000-1B00-0000B7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2" name="Text Box 621">
          <a:extLst>
            <a:ext uri="{FF2B5EF4-FFF2-40B4-BE49-F238E27FC236}">
              <a16:creationId xmlns:a16="http://schemas.microsoft.com/office/drawing/2014/main" id="{00000000-0008-0000-1B00-0000B8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3" name="Text Box 640">
          <a:extLst>
            <a:ext uri="{FF2B5EF4-FFF2-40B4-BE49-F238E27FC236}">
              <a16:creationId xmlns:a16="http://schemas.microsoft.com/office/drawing/2014/main" id="{00000000-0008-0000-1B00-0000B9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4" name="Text Box 640">
          <a:extLst>
            <a:ext uri="{FF2B5EF4-FFF2-40B4-BE49-F238E27FC236}">
              <a16:creationId xmlns:a16="http://schemas.microsoft.com/office/drawing/2014/main" id="{00000000-0008-0000-1B00-0000BA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5" name="Text Box 621">
          <a:extLst>
            <a:ext uri="{FF2B5EF4-FFF2-40B4-BE49-F238E27FC236}">
              <a16:creationId xmlns:a16="http://schemas.microsoft.com/office/drawing/2014/main" id="{00000000-0008-0000-1B00-0000BB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6" name="Text Box 621">
          <a:extLst>
            <a:ext uri="{FF2B5EF4-FFF2-40B4-BE49-F238E27FC236}">
              <a16:creationId xmlns:a16="http://schemas.microsoft.com/office/drawing/2014/main" id="{00000000-0008-0000-1B00-0000BC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7" name="Text Box 621">
          <a:extLst>
            <a:ext uri="{FF2B5EF4-FFF2-40B4-BE49-F238E27FC236}">
              <a16:creationId xmlns:a16="http://schemas.microsoft.com/office/drawing/2014/main" id="{00000000-0008-0000-1B00-0000BD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8" name="Text Box 640">
          <a:extLst>
            <a:ext uri="{FF2B5EF4-FFF2-40B4-BE49-F238E27FC236}">
              <a16:creationId xmlns:a16="http://schemas.microsoft.com/office/drawing/2014/main" id="{00000000-0008-0000-1B00-0000BE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59" name="Text Box 640">
          <a:extLst>
            <a:ext uri="{FF2B5EF4-FFF2-40B4-BE49-F238E27FC236}">
              <a16:creationId xmlns:a16="http://schemas.microsoft.com/office/drawing/2014/main" id="{00000000-0008-0000-1B00-0000BF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1664</xdr:row>
      <xdr:rowOff>0</xdr:rowOff>
    </xdr:from>
    <xdr:ext cx="76200" cy="200025"/>
    <xdr:sp macro="" textlink="">
      <xdr:nvSpPr>
        <xdr:cNvPr id="960" name="Text Box 621">
          <a:extLst>
            <a:ext uri="{FF2B5EF4-FFF2-40B4-BE49-F238E27FC236}">
              <a16:creationId xmlns:a16="http://schemas.microsoft.com/office/drawing/2014/main" id="{00000000-0008-0000-1B00-0000C0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61" name="Text Box 640">
          <a:extLst>
            <a:ext uri="{FF2B5EF4-FFF2-40B4-BE49-F238E27FC236}">
              <a16:creationId xmlns:a16="http://schemas.microsoft.com/office/drawing/2014/main" id="{00000000-0008-0000-1B00-0000C1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1663</xdr:row>
      <xdr:rowOff>0</xdr:rowOff>
    </xdr:from>
    <xdr:ext cx="76200" cy="200025"/>
    <xdr:sp macro="" textlink="">
      <xdr:nvSpPr>
        <xdr:cNvPr id="962" name="Text Box 640">
          <a:extLst>
            <a:ext uri="{FF2B5EF4-FFF2-40B4-BE49-F238E27FC236}">
              <a16:creationId xmlns:a16="http://schemas.microsoft.com/office/drawing/2014/main" id="{00000000-0008-0000-1B00-0000C2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3" name="Text Box 1">
          <a:extLst>
            <a:ext uri="{FF2B5EF4-FFF2-40B4-BE49-F238E27FC236}">
              <a16:creationId xmlns:a16="http://schemas.microsoft.com/office/drawing/2014/main" id="{00000000-0008-0000-1B00-0000C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4" name="Text Box 2">
          <a:extLst>
            <a:ext uri="{FF2B5EF4-FFF2-40B4-BE49-F238E27FC236}">
              <a16:creationId xmlns:a16="http://schemas.microsoft.com/office/drawing/2014/main" id="{00000000-0008-0000-1B00-0000C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5" name="Text Box 1">
          <a:extLst>
            <a:ext uri="{FF2B5EF4-FFF2-40B4-BE49-F238E27FC236}">
              <a16:creationId xmlns:a16="http://schemas.microsoft.com/office/drawing/2014/main" id="{00000000-0008-0000-1B00-0000C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6" name="Text Box 2">
          <a:extLst>
            <a:ext uri="{FF2B5EF4-FFF2-40B4-BE49-F238E27FC236}">
              <a16:creationId xmlns:a16="http://schemas.microsoft.com/office/drawing/2014/main" id="{00000000-0008-0000-1B00-0000C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7" name="Text Box 1">
          <a:extLst>
            <a:ext uri="{FF2B5EF4-FFF2-40B4-BE49-F238E27FC236}">
              <a16:creationId xmlns:a16="http://schemas.microsoft.com/office/drawing/2014/main" id="{00000000-0008-0000-1B00-0000C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8" name="Text Box 2">
          <a:extLst>
            <a:ext uri="{FF2B5EF4-FFF2-40B4-BE49-F238E27FC236}">
              <a16:creationId xmlns:a16="http://schemas.microsoft.com/office/drawing/2014/main" id="{00000000-0008-0000-1B00-0000C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69" name="Text Box 1">
          <a:extLst>
            <a:ext uri="{FF2B5EF4-FFF2-40B4-BE49-F238E27FC236}">
              <a16:creationId xmlns:a16="http://schemas.microsoft.com/office/drawing/2014/main" id="{00000000-0008-0000-1B00-0000C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0" name="Text Box 2">
          <a:extLst>
            <a:ext uri="{FF2B5EF4-FFF2-40B4-BE49-F238E27FC236}">
              <a16:creationId xmlns:a16="http://schemas.microsoft.com/office/drawing/2014/main" id="{00000000-0008-0000-1B00-0000C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1" name="Text Box 1">
          <a:extLst>
            <a:ext uri="{FF2B5EF4-FFF2-40B4-BE49-F238E27FC236}">
              <a16:creationId xmlns:a16="http://schemas.microsoft.com/office/drawing/2014/main" id="{00000000-0008-0000-1B00-0000C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2" name="Text Box 2">
          <a:extLst>
            <a:ext uri="{FF2B5EF4-FFF2-40B4-BE49-F238E27FC236}">
              <a16:creationId xmlns:a16="http://schemas.microsoft.com/office/drawing/2014/main" id="{00000000-0008-0000-1B00-0000C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3" name="Text Box 1">
          <a:extLst>
            <a:ext uri="{FF2B5EF4-FFF2-40B4-BE49-F238E27FC236}">
              <a16:creationId xmlns:a16="http://schemas.microsoft.com/office/drawing/2014/main" id="{00000000-0008-0000-1B00-0000C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4" name="Text Box 2">
          <a:extLst>
            <a:ext uri="{FF2B5EF4-FFF2-40B4-BE49-F238E27FC236}">
              <a16:creationId xmlns:a16="http://schemas.microsoft.com/office/drawing/2014/main" id="{00000000-0008-0000-1B00-0000C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5" name="Text Box 1">
          <a:extLst>
            <a:ext uri="{FF2B5EF4-FFF2-40B4-BE49-F238E27FC236}">
              <a16:creationId xmlns:a16="http://schemas.microsoft.com/office/drawing/2014/main" id="{00000000-0008-0000-1B00-0000C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6" name="Text Box 2">
          <a:extLst>
            <a:ext uri="{FF2B5EF4-FFF2-40B4-BE49-F238E27FC236}">
              <a16:creationId xmlns:a16="http://schemas.microsoft.com/office/drawing/2014/main" id="{00000000-0008-0000-1B00-0000D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7" name="Text Box 1">
          <a:extLst>
            <a:ext uri="{FF2B5EF4-FFF2-40B4-BE49-F238E27FC236}">
              <a16:creationId xmlns:a16="http://schemas.microsoft.com/office/drawing/2014/main" id="{00000000-0008-0000-1B00-0000D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8" name="Text Box 2">
          <a:extLst>
            <a:ext uri="{FF2B5EF4-FFF2-40B4-BE49-F238E27FC236}">
              <a16:creationId xmlns:a16="http://schemas.microsoft.com/office/drawing/2014/main" id="{00000000-0008-0000-1B00-0000D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79" name="Text Box 1">
          <a:extLst>
            <a:ext uri="{FF2B5EF4-FFF2-40B4-BE49-F238E27FC236}">
              <a16:creationId xmlns:a16="http://schemas.microsoft.com/office/drawing/2014/main" id="{00000000-0008-0000-1B00-0000D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0" name="Text Box 2">
          <a:extLst>
            <a:ext uri="{FF2B5EF4-FFF2-40B4-BE49-F238E27FC236}">
              <a16:creationId xmlns:a16="http://schemas.microsoft.com/office/drawing/2014/main" id="{00000000-0008-0000-1B00-0000D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1" name="Text Box 1">
          <a:extLst>
            <a:ext uri="{FF2B5EF4-FFF2-40B4-BE49-F238E27FC236}">
              <a16:creationId xmlns:a16="http://schemas.microsoft.com/office/drawing/2014/main" id="{00000000-0008-0000-1B00-0000D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2" name="Text Box 2">
          <a:extLst>
            <a:ext uri="{FF2B5EF4-FFF2-40B4-BE49-F238E27FC236}">
              <a16:creationId xmlns:a16="http://schemas.microsoft.com/office/drawing/2014/main" id="{00000000-0008-0000-1B00-0000D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3" name="Text Box 1">
          <a:extLst>
            <a:ext uri="{FF2B5EF4-FFF2-40B4-BE49-F238E27FC236}">
              <a16:creationId xmlns:a16="http://schemas.microsoft.com/office/drawing/2014/main" id="{00000000-0008-0000-1B00-0000D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4" name="Text Box 2">
          <a:extLst>
            <a:ext uri="{FF2B5EF4-FFF2-40B4-BE49-F238E27FC236}">
              <a16:creationId xmlns:a16="http://schemas.microsoft.com/office/drawing/2014/main" id="{00000000-0008-0000-1B00-0000D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5" name="Text Box 1">
          <a:extLst>
            <a:ext uri="{FF2B5EF4-FFF2-40B4-BE49-F238E27FC236}">
              <a16:creationId xmlns:a16="http://schemas.microsoft.com/office/drawing/2014/main" id="{00000000-0008-0000-1B00-0000D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6" name="Text Box 2">
          <a:extLst>
            <a:ext uri="{FF2B5EF4-FFF2-40B4-BE49-F238E27FC236}">
              <a16:creationId xmlns:a16="http://schemas.microsoft.com/office/drawing/2014/main" id="{00000000-0008-0000-1B00-0000D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7" name="Text Box 1">
          <a:extLst>
            <a:ext uri="{FF2B5EF4-FFF2-40B4-BE49-F238E27FC236}">
              <a16:creationId xmlns:a16="http://schemas.microsoft.com/office/drawing/2014/main" id="{00000000-0008-0000-1B00-0000D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8" name="Text Box 2">
          <a:extLst>
            <a:ext uri="{FF2B5EF4-FFF2-40B4-BE49-F238E27FC236}">
              <a16:creationId xmlns:a16="http://schemas.microsoft.com/office/drawing/2014/main" id="{00000000-0008-0000-1B00-0000D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89" name="Text Box 1">
          <a:extLst>
            <a:ext uri="{FF2B5EF4-FFF2-40B4-BE49-F238E27FC236}">
              <a16:creationId xmlns:a16="http://schemas.microsoft.com/office/drawing/2014/main" id="{00000000-0008-0000-1B00-0000D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90" name="Text Box 2">
          <a:extLst>
            <a:ext uri="{FF2B5EF4-FFF2-40B4-BE49-F238E27FC236}">
              <a16:creationId xmlns:a16="http://schemas.microsoft.com/office/drawing/2014/main" id="{00000000-0008-0000-1B00-0000D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91" name="Text Box 1">
          <a:extLst>
            <a:ext uri="{FF2B5EF4-FFF2-40B4-BE49-F238E27FC236}">
              <a16:creationId xmlns:a16="http://schemas.microsoft.com/office/drawing/2014/main" id="{00000000-0008-0000-1B00-0000D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92" name="Text Box 2">
          <a:extLst>
            <a:ext uri="{FF2B5EF4-FFF2-40B4-BE49-F238E27FC236}">
              <a16:creationId xmlns:a16="http://schemas.microsoft.com/office/drawing/2014/main" id="{00000000-0008-0000-1B00-0000E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93" name="Text Box 1">
          <a:extLst>
            <a:ext uri="{FF2B5EF4-FFF2-40B4-BE49-F238E27FC236}">
              <a16:creationId xmlns:a16="http://schemas.microsoft.com/office/drawing/2014/main" id="{00000000-0008-0000-1B00-0000E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1033</xdr:row>
      <xdr:rowOff>0</xdr:rowOff>
    </xdr:from>
    <xdr:ext cx="76200" cy="200025"/>
    <xdr:sp macro="" textlink="">
      <xdr:nvSpPr>
        <xdr:cNvPr id="994" name="Text Box 2">
          <a:extLst>
            <a:ext uri="{FF2B5EF4-FFF2-40B4-BE49-F238E27FC236}">
              <a16:creationId xmlns:a16="http://schemas.microsoft.com/office/drawing/2014/main" id="{00000000-0008-0000-1B00-0000E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twoCellAnchor editAs="oneCell">
    <xdr:from>
      <xdr:col>3</xdr:col>
      <xdr:colOff>21247</xdr:colOff>
      <xdr:row>2</xdr:row>
      <xdr:rowOff>441813</xdr:rowOff>
    </xdr:from>
    <xdr:to>
      <xdr:col>3</xdr:col>
      <xdr:colOff>244822</xdr:colOff>
      <xdr:row>3</xdr:row>
      <xdr:rowOff>287511</xdr:rowOff>
    </xdr:to>
    <xdr:pic>
      <xdr:nvPicPr>
        <xdr:cNvPr id="995" name="Grafik 994" descr="EcolineTS.png">
          <a:extLst>
            <a:ext uri="{FF2B5EF4-FFF2-40B4-BE49-F238E27FC236}">
              <a16:creationId xmlns:a16="http://schemas.microsoft.com/office/drawing/2014/main" id="{00000000-0008-0000-1B00-0000E3030000}"/>
            </a:ext>
          </a:extLst>
        </xdr:cNvPr>
        <xdr:cNvPicPr>
          <a:picLocks noChangeAspect="1"/>
        </xdr:cNvPicPr>
      </xdr:nvPicPr>
      <xdr:blipFill>
        <a:blip xmlns:r="http://schemas.openxmlformats.org/officeDocument/2006/relationships" r:embed="rId10" cstate="print"/>
        <a:stretch>
          <a:fillRect/>
        </a:stretch>
      </xdr:blipFill>
      <xdr:spPr>
        <a:xfrm>
          <a:off x="4263535" y="676275"/>
          <a:ext cx="223575" cy="290198"/>
        </a:xfrm>
        <a:prstGeom prst="rect">
          <a:avLst/>
        </a:prstGeom>
      </xdr:spPr>
    </xdr:pic>
    <xdr:clientData/>
  </xdr:twoCellAnchor>
  <xdr:oneCellAnchor>
    <xdr:from>
      <xdr:col>2</xdr:col>
      <xdr:colOff>0</xdr:colOff>
      <xdr:row>150</xdr:row>
      <xdr:rowOff>0</xdr:rowOff>
    </xdr:from>
    <xdr:ext cx="76200" cy="200025"/>
    <xdr:sp macro="" textlink="">
      <xdr:nvSpPr>
        <xdr:cNvPr id="996" name="Text Box 617">
          <a:extLst>
            <a:ext uri="{FF2B5EF4-FFF2-40B4-BE49-F238E27FC236}">
              <a16:creationId xmlns:a16="http://schemas.microsoft.com/office/drawing/2014/main" id="{00000000-0008-0000-1B00-0000E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997" name="Text Box 623">
          <a:extLst>
            <a:ext uri="{FF2B5EF4-FFF2-40B4-BE49-F238E27FC236}">
              <a16:creationId xmlns:a16="http://schemas.microsoft.com/office/drawing/2014/main" id="{00000000-0008-0000-1B00-0000E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998" name="Text Box 624">
          <a:extLst>
            <a:ext uri="{FF2B5EF4-FFF2-40B4-BE49-F238E27FC236}">
              <a16:creationId xmlns:a16="http://schemas.microsoft.com/office/drawing/2014/main" id="{00000000-0008-0000-1B00-0000E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999" name="Text Box 617">
          <a:extLst>
            <a:ext uri="{FF2B5EF4-FFF2-40B4-BE49-F238E27FC236}">
              <a16:creationId xmlns:a16="http://schemas.microsoft.com/office/drawing/2014/main" id="{00000000-0008-0000-1B00-0000E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0" name="Text Box 623">
          <a:extLst>
            <a:ext uri="{FF2B5EF4-FFF2-40B4-BE49-F238E27FC236}">
              <a16:creationId xmlns:a16="http://schemas.microsoft.com/office/drawing/2014/main" id="{00000000-0008-0000-1B00-0000E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1" name="Text Box 624">
          <a:extLst>
            <a:ext uri="{FF2B5EF4-FFF2-40B4-BE49-F238E27FC236}">
              <a16:creationId xmlns:a16="http://schemas.microsoft.com/office/drawing/2014/main" id="{00000000-0008-0000-1B00-0000E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2" name="Text Box 617">
          <a:extLst>
            <a:ext uri="{FF2B5EF4-FFF2-40B4-BE49-F238E27FC236}">
              <a16:creationId xmlns:a16="http://schemas.microsoft.com/office/drawing/2014/main" id="{00000000-0008-0000-1B00-0000E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3" name="Text Box 623">
          <a:extLst>
            <a:ext uri="{FF2B5EF4-FFF2-40B4-BE49-F238E27FC236}">
              <a16:creationId xmlns:a16="http://schemas.microsoft.com/office/drawing/2014/main" id="{00000000-0008-0000-1B00-0000E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4" name="Text Box 624">
          <a:extLst>
            <a:ext uri="{FF2B5EF4-FFF2-40B4-BE49-F238E27FC236}">
              <a16:creationId xmlns:a16="http://schemas.microsoft.com/office/drawing/2014/main" id="{00000000-0008-0000-1B00-0000EC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5" name="Text Box 617">
          <a:extLst>
            <a:ext uri="{FF2B5EF4-FFF2-40B4-BE49-F238E27FC236}">
              <a16:creationId xmlns:a16="http://schemas.microsoft.com/office/drawing/2014/main" id="{00000000-0008-0000-1B00-0000ED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6" name="Text Box 623">
          <a:extLst>
            <a:ext uri="{FF2B5EF4-FFF2-40B4-BE49-F238E27FC236}">
              <a16:creationId xmlns:a16="http://schemas.microsoft.com/office/drawing/2014/main" id="{00000000-0008-0000-1B00-0000EE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7" name="Text Box 624">
          <a:extLst>
            <a:ext uri="{FF2B5EF4-FFF2-40B4-BE49-F238E27FC236}">
              <a16:creationId xmlns:a16="http://schemas.microsoft.com/office/drawing/2014/main" id="{00000000-0008-0000-1B00-0000EF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8" name="Text Box 617">
          <a:extLst>
            <a:ext uri="{FF2B5EF4-FFF2-40B4-BE49-F238E27FC236}">
              <a16:creationId xmlns:a16="http://schemas.microsoft.com/office/drawing/2014/main" id="{00000000-0008-0000-1B00-0000F0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09" name="Text Box 623">
          <a:extLst>
            <a:ext uri="{FF2B5EF4-FFF2-40B4-BE49-F238E27FC236}">
              <a16:creationId xmlns:a16="http://schemas.microsoft.com/office/drawing/2014/main" id="{00000000-0008-0000-1B00-0000F1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0" name="Text Box 624">
          <a:extLst>
            <a:ext uri="{FF2B5EF4-FFF2-40B4-BE49-F238E27FC236}">
              <a16:creationId xmlns:a16="http://schemas.microsoft.com/office/drawing/2014/main" id="{00000000-0008-0000-1B00-0000F2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1" name="Text Box 617">
          <a:extLst>
            <a:ext uri="{FF2B5EF4-FFF2-40B4-BE49-F238E27FC236}">
              <a16:creationId xmlns:a16="http://schemas.microsoft.com/office/drawing/2014/main" id="{00000000-0008-0000-1B00-0000F3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2" name="Text Box 623">
          <a:extLst>
            <a:ext uri="{FF2B5EF4-FFF2-40B4-BE49-F238E27FC236}">
              <a16:creationId xmlns:a16="http://schemas.microsoft.com/office/drawing/2014/main" id="{00000000-0008-0000-1B00-0000F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3" name="Text Box 624">
          <a:extLst>
            <a:ext uri="{FF2B5EF4-FFF2-40B4-BE49-F238E27FC236}">
              <a16:creationId xmlns:a16="http://schemas.microsoft.com/office/drawing/2014/main" id="{00000000-0008-0000-1B00-0000F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4" name="Text Box 617">
          <a:extLst>
            <a:ext uri="{FF2B5EF4-FFF2-40B4-BE49-F238E27FC236}">
              <a16:creationId xmlns:a16="http://schemas.microsoft.com/office/drawing/2014/main" id="{00000000-0008-0000-1B00-0000F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5" name="Text Box 623">
          <a:extLst>
            <a:ext uri="{FF2B5EF4-FFF2-40B4-BE49-F238E27FC236}">
              <a16:creationId xmlns:a16="http://schemas.microsoft.com/office/drawing/2014/main" id="{00000000-0008-0000-1B00-0000F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6" name="Text Box 624">
          <a:extLst>
            <a:ext uri="{FF2B5EF4-FFF2-40B4-BE49-F238E27FC236}">
              <a16:creationId xmlns:a16="http://schemas.microsoft.com/office/drawing/2014/main" id="{00000000-0008-0000-1B00-0000F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7" name="Text Box 617">
          <a:extLst>
            <a:ext uri="{FF2B5EF4-FFF2-40B4-BE49-F238E27FC236}">
              <a16:creationId xmlns:a16="http://schemas.microsoft.com/office/drawing/2014/main" id="{00000000-0008-0000-1B00-0000F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8" name="Text Box 623">
          <a:extLst>
            <a:ext uri="{FF2B5EF4-FFF2-40B4-BE49-F238E27FC236}">
              <a16:creationId xmlns:a16="http://schemas.microsoft.com/office/drawing/2014/main" id="{00000000-0008-0000-1B00-0000F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1019" name="Text Box 624">
          <a:extLst>
            <a:ext uri="{FF2B5EF4-FFF2-40B4-BE49-F238E27FC236}">
              <a16:creationId xmlns:a16="http://schemas.microsoft.com/office/drawing/2014/main" id="{00000000-0008-0000-1B00-0000F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0" name="Text Box 640">
          <a:extLst>
            <a:ext uri="{FF2B5EF4-FFF2-40B4-BE49-F238E27FC236}">
              <a16:creationId xmlns:a16="http://schemas.microsoft.com/office/drawing/2014/main" id="{00000000-0008-0000-1B00-0000FC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1" name="Text Box 640">
          <a:extLst>
            <a:ext uri="{FF2B5EF4-FFF2-40B4-BE49-F238E27FC236}">
              <a16:creationId xmlns:a16="http://schemas.microsoft.com/office/drawing/2014/main" id="{00000000-0008-0000-1B00-0000FD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2" name="Text Box 621">
          <a:extLst>
            <a:ext uri="{FF2B5EF4-FFF2-40B4-BE49-F238E27FC236}">
              <a16:creationId xmlns:a16="http://schemas.microsoft.com/office/drawing/2014/main" id="{00000000-0008-0000-1B00-0000FE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3" name="Text Box 640">
          <a:extLst>
            <a:ext uri="{FF2B5EF4-FFF2-40B4-BE49-F238E27FC236}">
              <a16:creationId xmlns:a16="http://schemas.microsoft.com/office/drawing/2014/main" id="{00000000-0008-0000-1B00-0000FF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4" name="Text Box 640">
          <a:extLst>
            <a:ext uri="{FF2B5EF4-FFF2-40B4-BE49-F238E27FC236}">
              <a16:creationId xmlns:a16="http://schemas.microsoft.com/office/drawing/2014/main" id="{00000000-0008-0000-1B00-00000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5" name="Text Box 621">
          <a:extLst>
            <a:ext uri="{FF2B5EF4-FFF2-40B4-BE49-F238E27FC236}">
              <a16:creationId xmlns:a16="http://schemas.microsoft.com/office/drawing/2014/main" id="{00000000-0008-0000-1B00-00000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6" name="Text Box 640">
          <a:extLst>
            <a:ext uri="{FF2B5EF4-FFF2-40B4-BE49-F238E27FC236}">
              <a16:creationId xmlns:a16="http://schemas.microsoft.com/office/drawing/2014/main" id="{00000000-0008-0000-1B00-00000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7" name="Text Box 640">
          <a:extLst>
            <a:ext uri="{FF2B5EF4-FFF2-40B4-BE49-F238E27FC236}">
              <a16:creationId xmlns:a16="http://schemas.microsoft.com/office/drawing/2014/main" id="{00000000-0008-0000-1B00-00000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8" name="Text Box 640">
          <a:extLst>
            <a:ext uri="{FF2B5EF4-FFF2-40B4-BE49-F238E27FC236}">
              <a16:creationId xmlns:a16="http://schemas.microsoft.com/office/drawing/2014/main" id="{00000000-0008-0000-1B00-00000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29" name="Text Box 640">
          <a:extLst>
            <a:ext uri="{FF2B5EF4-FFF2-40B4-BE49-F238E27FC236}">
              <a16:creationId xmlns:a16="http://schemas.microsoft.com/office/drawing/2014/main" id="{00000000-0008-0000-1B00-00000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0" name="Text Box 640">
          <a:extLst>
            <a:ext uri="{FF2B5EF4-FFF2-40B4-BE49-F238E27FC236}">
              <a16:creationId xmlns:a16="http://schemas.microsoft.com/office/drawing/2014/main" id="{00000000-0008-0000-1B00-00000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1" name="Text Box 640">
          <a:extLst>
            <a:ext uri="{FF2B5EF4-FFF2-40B4-BE49-F238E27FC236}">
              <a16:creationId xmlns:a16="http://schemas.microsoft.com/office/drawing/2014/main" id="{00000000-0008-0000-1B00-00000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2" name="Text Box 640">
          <a:extLst>
            <a:ext uri="{FF2B5EF4-FFF2-40B4-BE49-F238E27FC236}">
              <a16:creationId xmlns:a16="http://schemas.microsoft.com/office/drawing/2014/main" id="{00000000-0008-0000-1B00-00000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3" name="Text Box 640">
          <a:extLst>
            <a:ext uri="{FF2B5EF4-FFF2-40B4-BE49-F238E27FC236}">
              <a16:creationId xmlns:a16="http://schemas.microsoft.com/office/drawing/2014/main" id="{00000000-0008-0000-1B00-00000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4" name="Text Box 621">
          <a:extLst>
            <a:ext uri="{FF2B5EF4-FFF2-40B4-BE49-F238E27FC236}">
              <a16:creationId xmlns:a16="http://schemas.microsoft.com/office/drawing/2014/main" id="{00000000-0008-0000-1B00-00000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5" name="Text Box 640">
          <a:extLst>
            <a:ext uri="{FF2B5EF4-FFF2-40B4-BE49-F238E27FC236}">
              <a16:creationId xmlns:a16="http://schemas.microsoft.com/office/drawing/2014/main" id="{00000000-0008-0000-1B00-00000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6" name="Text Box 640">
          <a:extLst>
            <a:ext uri="{FF2B5EF4-FFF2-40B4-BE49-F238E27FC236}">
              <a16:creationId xmlns:a16="http://schemas.microsoft.com/office/drawing/2014/main" id="{00000000-0008-0000-1B00-00000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7" name="Text Box 621">
          <a:extLst>
            <a:ext uri="{FF2B5EF4-FFF2-40B4-BE49-F238E27FC236}">
              <a16:creationId xmlns:a16="http://schemas.microsoft.com/office/drawing/2014/main" id="{00000000-0008-0000-1B00-00000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8" name="Text Box 640">
          <a:extLst>
            <a:ext uri="{FF2B5EF4-FFF2-40B4-BE49-F238E27FC236}">
              <a16:creationId xmlns:a16="http://schemas.microsoft.com/office/drawing/2014/main" id="{00000000-0008-0000-1B00-00000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39" name="Text Box 640">
          <a:extLst>
            <a:ext uri="{FF2B5EF4-FFF2-40B4-BE49-F238E27FC236}">
              <a16:creationId xmlns:a16="http://schemas.microsoft.com/office/drawing/2014/main" id="{00000000-0008-0000-1B00-00000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0" name="Text Box 621">
          <a:extLst>
            <a:ext uri="{FF2B5EF4-FFF2-40B4-BE49-F238E27FC236}">
              <a16:creationId xmlns:a16="http://schemas.microsoft.com/office/drawing/2014/main" id="{00000000-0008-0000-1B00-00001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1" name="Text Box 640">
          <a:extLst>
            <a:ext uri="{FF2B5EF4-FFF2-40B4-BE49-F238E27FC236}">
              <a16:creationId xmlns:a16="http://schemas.microsoft.com/office/drawing/2014/main" id="{00000000-0008-0000-1B00-00001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2" name="Text Box 640">
          <a:extLst>
            <a:ext uri="{FF2B5EF4-FFF2-40B4-BE49-F238E27FC236}">
              <a16:creationId xmlns:a16="http://schemas.microsoft.com/office/drawing/2014/main" id="{00000000-0008-0000-1B00-00001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3" name="Text Box 621">
          <a:extLst>
            <a:ext uri="{FF2B5EF4-FFF2-40B4-BE49-F238E27FC236}">
              <a16:creationId xmlns:a16="http://schemas.microsoft.com/office/drawing/2014/main" id="{00000000-0008-0000-1B00-00001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4" name="Text Box 640">
          <a:extLst>
            <a:ext uri="{FF2B5EF4-FFF2-40B4-BE49-F238E27FC236}">
              <a16:creationId xmlns:a16="http://schemas.microsoft.com/office/drawing/2014/main" id="{00000000-0008-0000-1B00-00001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5" name="Text Box 640">
          <a:extLst>
            <a:ext uri="{FF2B5EF4-FFF2-40B4-BE49-F238E27FC236}">
              <a16:creationId xmlns:a16="http://schemas.microsoft.com/office/drawing/2014/main" id="{00000000-0008-0000-1B00-00001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6" name="Text Box 621">
          <a:extLst>
            <a:ext uri="{FF2B5EF4-FFF2-40B4-BE49-F238E27FC236}">
              <a16:creationId xmlns:a16="http://schemas.microsoft.com/office/drawing/2014/main" id="{00000000-0008-0000-1B00-00001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7" name="Text Box 640">
          <a:extLst>
            <a:ext uri="{FF2B5EF4-FFF2-40B4-BE49-F238E27FC236}">
              <a16:creationId xmlns:a16="http://schemas.microsoft.com/office/drawing/2014/main" id="{00000000-0008-0000-1B00-00001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8" name="Text Box 640">
          <a:extLst>
            <a:ext uri="{FF2B5EF4-FFF2-40B4-BE49-F238E27FC236}">
              <a16:creationId xmlns:a16="http://schemas.microsoft.com/office/drawing/2014/main" id="{00000000-0008-0000-1B00-00001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49" name="Text Box 621">
          <a:extLst>
            <a:ext uri="{FF2B5EF4-FFF2-40B4-BE49-F238E27FC236}">
              <a16:creationId xmlns:a16="http://schemas.microsoft.com/office/drawing/2014/main" id="{00000000-0008-0000-1B00-00001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0" name="Text Box 640">
          <a:extLst>
            <a:ext uri="{FF2B5EF4-FFF2-40B4-BE49-F238E27FC236}">
              <a16:creationId xmlns:a16="http://schemas.microsoft.com/office/drawing/2014/main" id="{00000000-0008-0000-1B00-00001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1" name="Text Box 640">
          <a:extLst>
            <a:ext uri="{FF2B5EF4-FFF2-40B4-BE49-F238E27FC236}">
              <a16:creationId xmlns:a16="http://schemas.microsoft.com/office/drawing/2014/main" id="{00000000-0008-0000-1B00-00001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2" name="Text Box 640">
          <a:extLst>
            <a:ext uri="{FF2B5EF4-FFF2-40B4-BE49-F238E27FC236}">
              <a16:creationId xmlns:a16="http://schemas.microsoft.com/office/drawing/2014/main" id="{00000000-0008-0000-1B00-00001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3" name="Text Box 640">
          <a:extLst>
            <a:ext uri="{FF2B5EF4-FFF2-40B4-BE49-F238E27FC236}">
              <a16:creationId xmlns:a16="http://schemas.microsoft.com/office/drawing/2014/main" id="{00000000-0008-0000-1B00-00001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4" name="Text Box 640">
          <a:extLst>
            <a:ext uri="{FF2B5EF4-FFF2-40B4-BE49-F238E27FC236}">
              <a16:creationId xmlns:a16="http://schemas.microsoft.com/office/drawing/2014/main" id="{00000000-0008-0000-1B00-00001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5" name="Text Box 640">
          <a:extLst>
            <a:ext uri="{FF2B5EF4-FFF2-40B4-BE49-F238E27FC236}">
              <a16:creationId xmlns:a16="http://schemas.microsoft.com/office/drawing/2014/main" id="{00000000-0008-0000-1B00-00001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6" name="Text Box 621">
          <a:extLst>
            <a:ext uri="{FF2B5EF4-FFF2-40B4-BE49-F238E27FC236}">
              <a16:creationId xmlns:a16="http://schemas.microsoft.com/office/drawing/2014/main" id="{00000000-0008-0000-1B00-00002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7" name="Text Box 640">
          <a:extLst>
            <a:ext uri="{FF2B5EF4-FFF2-40B4-BE49-F238E27FC236}">
              <a16:creationId xmlns:a16="http://schemas.microsoft.com/office/drawing/2014/main" id="{00000000-0008-0000-1B00-00002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8" name="Text Box 640">
          <a:extLst>
            <a:ext uri="{FF2B5EF4-FFF2-40B4-BE49-F238E27FC236}">
              <a16:creationId xmlns:a16="http://schemas.microsoft.com/office/drawing/2014/main" id="{00000000-0008-0000-1B00-00002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59" name="Text Box 621">
          <a:extLst>
            <a:ext uri="{FF2B5EF4-FFF2-40B4-BE49-F238E27FC236}">
              <a16:creationId xmlns:a16="http://schemas.microsoft.com/office/drawing/2014/main" id="{00000000-0008-0000-1B00-00002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0" name="Text Box 621">
          <a:extLst>
            <a:ext uri="{FF2B5EF4-FFF2-40B4-BE49-F238E27FC236}">
              <a16:creationId xmlns:a16="http://schemas.microsoft.com/office/drawing/2014/main" id="{00000000-0008-0000-1B00-00002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1" name="Text Box 640">
          <a:extLst>
            <a:ext uri="{FF2B5EF4-FFF2-40B4-BE49-F238E27FC236}">
              <a16:creationId xmlns:a16="http://schemas.microsoft.com/office/drawing/2014/main" id="{00000000-0008-0000-1B00-00002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2" name="Text Box 640">
          <a:extLst>
            <a:ext uri="{FF2B5EF4-FFF2-40B4-BE49-F238E27FC236}">
              <a16:creationId xmlns:a16="http://schemas.microsoft.com/office/drawing/2014/main" id="{00000000-0008-0000-1B00-00002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3" name="Text Box 640">
          <a:extLst>
            <a:ext uri="{FF2B5EF4-FFF2-40B4-BE49-F238E27FC236}">
              <a16:creationId xmlns:a16="http://schemas.microsoft.com/office/drawing/2014/main" id="{00000000-0008-0000-1B00-00002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4" name="Text Box 640">
          <a:extLst>
            <a:ext uri="{FF2B5EF4-FFF2-40B4-BE49-F238E27FC236}">
              <a16:creationId xmlns:a16="http://schemas.microsoft.com/office/drawing/2014/main" id="{00000000-0008-0000-1B00-00002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5" name="Text Box 621">
          <a:extLst>
            <a:ext uri="{FF2B5EF4-FFF2-40B4-BE49-F238E27FC236}">
              <a16:creationId xmlns:a16="http://schemas.microsoft.com/office/drawing/2014/main" id="{00000000-0008-0000-1B00-00002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6" name="Text Box 640">
          <a:extLst>
            <a:ext uri="{FF2B5EF4-FFF2-40B4-BE49-F238E27FC236}">
              <a16:creationId xmlns:a16="http://schemas.microsoft.com/office/drawing/2014/main" id="{00000000-0008-0000-1B00-00002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7" name="Text Box 640">
          <a:extLst>
            <a:ext uri="{FF2B5EF4-FFF2-40B4-BE49-F238E27FC236}">
              <a16:creationId xmlns:a16="http://schemas.microsoft.com/office/drawing/2014/main" id="{00000000-0008-0000-1B00-00002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8" name="Text Box 621">
          <a:extLst>
            <a:ext uri="{FF2B5EF4-FFF2-40B4-BE49-F238E27FC236}">
              <a16:creationId xmlns:a16="http://schemas.microsoft.com/office/drawing/2014/main" id="{00000000-0008-0000-1B00-00002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69" name="Text Box 640">
          <a:extLst>
            <a:ext uri="{FF2B5EF4-FFF2-40B4-BE49-F238E27FC236}">
              <a16:creationId xmlns:a16="http://schemas.microsoft.com/office/drawing/2014/main" id="{00000000-0008-0000-1B00-00002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0" name="Text Box 640">
          <a:extLst>
            <a:ext uri="{FF2B5EF4-FFF2-40B4-BE49-F238E27FC236}">
              <a16:creationId xmlns:a16="http://schemas.microsoft.com/office/drawing/2014/main" id="{00000000-0008-0000-1B00-00002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1" name="Text Box 640">
          <a:extLst>
            <a:ext uri="{FF2B5EF4-FFF2-40B4-BE49-F238E27FC236}">
              <a16:creationId xmlns:a16="http://schemas.microsoft.com/office/drawing/2014/main" id="{00000000-0008-0000-1B00-00002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2" name="Text Box 640">
          <a:extLst>
            <a:ext uri="{FF2B5EF4-FFF2-40B4-BE49-F238E27FC236}">
              <a16:creationId xmlns:a16="http://schemas.microsoft.com/office/drawing/2014/main" id="{00000000-0008-0000-1B00-00003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3" name="Text Box 640">
          <a:extLst>
            <a:ext uri="{FF2B5EF4-FFF2-40B4-BE49-F238E27FC236}">
              <a16:creationId xmlns:a16="http://schemas.microsoft.com/office/drawing/2014/main" id="{00000000-0008-0000-1B00-00003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4" name="Text Box 640">
          <a:extLst>
            <a:ext uri="{FF2B5EF4-FFF2-40B4-BE49-F238E27FC236}">
              <a16:creationId xmlns:a16="http://schemas.microsoft.com/office/drawing/2014/main" id="{00000000-0008-0000-1B00-00003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5" name="Text Box 640">
          <a:extLst>
            <a:ext uri="{FF2B5EF4-FFF2-40B4-BE49-F238E27FC236}">
              <a16:creationId xmlns:a16="http://schemas.microsoft.com/office/drawing/2014/main" id="{00000000-0008-0000-1B00-00003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6" name="Text Box 640">
          <a:extLst>
            <a:ext uri="{FF2B5EF4-FFF2-40B4-BE49-F238E27FC236}">
              <a16:creationId xmlns:a16="http://schemas.microsoft.com/office/drawing/2014/main" id="{00000000-0008-0000-1B00-00003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7" name="Text Box 640">
          <a:extLst>
            <a:ext uri="{FF2B5EF4-FFF2-40B4-BE49-F238E27FC236}">
              <a16:creationId xmlns:a16="http://schemas.microsoft.com/office/drawing/2014/main" id="{00000000-0008-0000-1B00-00003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8" name="Text Box 640">
          <a:extLst>
            <a:ext uri="{FF2B5EF4-FFF2-40B4-BE49-F238E27FC236}">
              <a16:creationId xmlns:a16="http://schemas.microsoft.com/office/drawing/2014/main" id="{00000000-0008-0000-1B00-00003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79" name="Text Box 640">
          <a:extLst>
            <a:ext uri="{FF2B5EF4-FFF2-40B4-BE49-F238E27FC236}">
              <a16:creationId xmlns:a16="http://schemas.microsoft.com/office/drawing/2014/main" id="{00000000-0008-0000-1B00-00003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0" name="Text Box 640">
          <a:extLst>
            <a:ext uri="{FF2B5EF4-FFF2-40B4-BE49-F238E27FC236}">
              <a16:creationId xmlns:a16="http://schemas.microsoft.com/office/drawing/2014/main" id="{00000000-0008-0000-1B00-00003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1" name="Text Box 621">
          <a:extLst>
            <a:ext uri="{FF2B5EF4-FFF2-40B4-BE49-F238E27FC236}">
              <a16:creationId xmlns:a16="http://schemas.microsoft.com/office/drawing/2014/main" id="{00000000-0008-0000-1B00-00003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2" name="Text Box 640">
          <a:extLst>
            <a:ext uri="{FF2B5EF4-FFF2-40B4-BE49-F238E27FC236}">
              <a16:creationId xmlns:a16="http://schemas.microsoft.com/office/drawing/2014/main" id="{00000000-0008-0000-1B00-00003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3" name="Text Box 640">
          <a:extLst>
            <a:ext uri="{FF2B5EF4-FFF2-40B4-BE49-F238E27FC236}">
              <a16:creationId xmlns:a16="http://schemas.microsoft.com/office/drawing/2014/main" id="{00000000-0008-0000-1B00-00003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4" name="Text Box 640">
          <a:extLst>
            <a:ext uri="{FF2B5EF4-FFF2-40B4-BE49-F238E27FC236}">
              <a16:creationId xmlns:a16="http://schemas.microsoft.com/office/drawing/2014/main" id="{00000000-0008-0000-1B00-00003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5" name="Text Box 640">
          <a:extLst>
            <a:ext uri="{FF2B5EF4-FFF2-40B4-BE49-F238E27FC236}">
              <a16:creationId xmlns:a16="http://schemas.microsoft.com/office/drawing/2014/main" id="{00000000-0008-0000-1B00-00003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6" name="Text Box 621">
          <a:extLst>
            <a:ext uri="{FF2B5EF4-FFF2-40B4-BE49-F238E27FC236}">
              <a16:creationId xmlns:a16="http://schemas.microsoft.com/office/drawing/2014/main" id="{00000000-0008-0000-1B00-00003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7" name="Text Box 640">
          <a:extLst>
            <a:ext uri="{FF2B5EF4-FFF2-40B4-BE49-F238E27FC236}">
              <a16:creationId xmlns:a16="http://schemas.microsoft.com/office/drawing/2014/main" id="{00000000-0008-0000-1B00-00003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8" name="Text Box 640">
          <a:extLst>
            <a:ext uri="{FF2B5EF4-FFF2-40B4-BE49-F238E27FC236}">
              <a16:creationId xmlns:a16="http://schemas.microsoft.com/office/drawing/2014/main" id="{00000000-0008-0000-1B00-00004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89" name="Text Box 621">
          <a:extLst>
            <a:ext uri="{FF2B5EF4-FFF2-40B4-BE49-F238E27FC236}">
              <a16:creationId xmlns:a16="http://schemas.microsoft.com/office/drawing/2014/main" id="{00000000-0008-0000-1B00-00004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0" name="Text Box 640">
          <a:extLst>
            <a:ext uri="{FF2B5EF4-FFF2-40B4-BE49-F238E27FC236}">
              <a16:creationId xmlns:a16="http://schemas.microsoft.com/office/drawing/2014/main" id="{00000000-0008-0000-1B00-00004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1" name="Text Box 640">
          <a:extLst>
            <a:ext uri="{FF2B5EF4-FFF2-40B4-BE49-F238E27FC236}">
              <a16:creationId xmlns:a16="http://schemas.microsoft.com/office/drawing/2014/main" id="{00000000-0008-0000-1B00-00004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2" name="Text Box 640">
          <a:extLst>
            <a:ext uri="{FF2B5EF4-FFF2-40B4-BE49-F238E27FC236}">
              <a16:creationId xmlns:a16="http://schemas.microsoft.com/office/drawing/2014/main" id="{00000000-0008-0000-1B00-00004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3" name="Text Box 640">
          <a:extLst>
            <a:ext uri="{FF2B5EF4-FFF2-40B4-BE49-F238E27FC236}">
              <a16:creationId xmlns:a16="http://schemas.microsoft.com/office/drawing/2014/main" id="{00000000-0008-0000-1B00-00004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4" name="Text Box 621">
          <a:extLst>
            <a:ext uri="{FF2B5EF4-FFF2-40B4-BE49-F238E27FC236}">
              <a16:creationId xmlns:a16="http://schemas.microsoft.com/office/drawing/2014/main" id="{00000000-0008-0000-1B00-00004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5" name="Text Box 640">
          <a:extLst>
            <a:ext uri="{FF2B5EF4-FFF2-40B4-BE49-F238E27FC236}">
              <a16:creationId xmlns:a16="http://schemas.microsoft.com/office/drawing/2014/main" id="{00000000-0008-0000-1B00-00004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6" name="Text Box 640">
          <a:extLst>
            <a:ext uri="{FF2B5EF4-FFF2-40B4-BE49-F238E27FC236}">
              <a16:creationId xmlns:a16="http://schemas.microsoft.com/office/drawing/2014/main" id="{00000000-0008-0000-1B00-00004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7" name="Text Box 640">
          <a:extLst>
            <a:ext uri="{FF2B5EF4-FFF2-40B4-BE49-F238E27FC236}">
              <a16:creationId xmlns:a16="http://schemas.microsoft.com/office/drawing/2014/main" id="{00000000-0008-0000-1B00-00004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8" name="Text Box 640">
          <a:extLst>
            <a:ext uri="{FF2B5EF4-FFF2-40B4-BE49-F238E27FC236}">
              <a16:creationId xmlns:a16="http://schemas.microsoft.com/office/drawing/2014/main" id="{00000000-0008-0000-1B00-00004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099" name="Text Box 621">
          <a:extLst>
            <a:ext uri="{FF2B5EF4-FFF2-40B4-BE49-F238E27FC236}">
              <a16:creationId xmlns:a16="http://schemas.microsoft.com/office/drawing/2014/main" id="{00000000-0008-0000-1B00-00004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0" name="Text Box 640">
          <a:extLst>
            <a:ext uri="{FF2B5EF4-FFF2-40B4-BE49-F238E27FC236}">
              <a16:creationId xmlns:a16="http://schemas.microsoft.com/office/drawing/2014/main" id="{00000000-0008-0000-1B00-00004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1" name="Text Box 640">
          <a:extLst>
            <a:ext uri="{FF2B5EF4-FFF2-40B4-BE49-F238E27FC236}">
              <a16:creationId xmlns:a16="http://schemas.microsoft.com/office/drawing/2014/main" id="{00000000-0008-0000-1B00-00004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2" name="Text Box 621">
          <a:extLst>
            <a:ext uri="{FF2B5EF4-FFF2-40B4-BE49-F238E27FC236}">
              <a16:creationId xmlns:a16="http://schemas.microsoft.com/office/drawing/2014/main" id="{00000000-0008-0000-1B00-00004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3" name="Text Box 640">
          <a:extLst>
            <a:ext uri="{FF2B5EF4-FFF2-40B4-BE49-F238E27FC236}">
              <a16:creationId xmlns:a16="http://schemas.microsoft.com/office/drawing/2014/main" id="{00000000-0008-0000-1B00-00004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4" name="Text Box 640">
          <a:extLst>
            <a:ext uri="{FF2B5EF4-FFF2-40B4-BE49-F238E27FC236}">
              <a16:creationId xmlns:a16="http://schemas.microsoft.com/office/drawing/2014/main" id="{00000000-0008-0000-1B00-00005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5" name="Text Box 640">
          <a:extLst>
            <a:ext uri="{FF2B5EF4-FFF2-40B4-BE49-F238E27FC236}">
              <a16:creationId xmlns:a16="http://schemas.microsoft.com/office/drawing/2014/main" id="{00000000-0008-0000-1B00-00005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6" name="Text Box 640">
          <a:extLst>
            <a:ext uri="{FF2B5EF4-FFF2-40B4-BE49-F238E27FC236}">
              <a16:creationId xmlns:a16="http://schemas.microsoft.com/office/drawing/2014/main" id="{00000000-0008-0000-1B00-00005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7" name="Text Box 640">
          <a:extLst>
            <a:ext uri="{FF2B5EF4-FFF2-40B4-BE49-F238E27FC236}">
              <a16:creationId xmlns:a16="http://schemas.microsoft.com/office/drawing/2014/main" id="{00000000-0008-0000-1B00-00005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8" name="Text Box 640">
          <a:extLst>
            <a:ext uri="{FF2B5EF4-FFF2-40B4-BE49-F238E27FC236}">
              <a16:creationId xmlns:a16="http://schemas.microsoft.com/office/drawing/2014/main" id="{00000000-0008-0000-1B00-00005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09" name="Text Box 640">
          <a:extLst>
            <a:ext uri="{FF2B5EF4-FFF2-40B4-BE49-F238E27FC236}">
              <a16:creationId xmlns:a16="http://schemas.microsoft.com/office/drawing/2014/main" id="{00000000-0008-0000-1B00-00005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0" name="Text Box 640">
          <a:extLst>
            <a:ext uri="{FF2B5EF4-FFF2-40B4-BE49-F238E27FC236}">
              <a16:creationId xmlns:a16="http://schemas.microsoft.com/office/drawing/2014/main" id="{00000000-0008-0000-1B00-00005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1" name="Text Box 640">
          <a:extLst>
            <a:ext uri="{FF2B5EF4-FFF2-40B4-BE49-F238E27FC236}">
              <a16:creationId xmlns:a16="http://schemas.microsoft.com/office/drawing/2014/main" id="{00000000-0008-0000-1B00-00005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2" name="Text Box 640">
          <a:extLst>
            <a:ext uri="{FF2B5EF4-FFF2-40B4-BE49-F238E27FC236}">
              <a16:creationId xmlns:a16="http://schemas.microsoft.com/office/drawing/2014/main" id="{00000000-0008-0000-1B00-00005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3" name="Text Box 640">
          <a:extLst>
            <a:ext uri="{FF2B5EF4-FFF2-40B4-BE49-F238E27FC236}">
              <a16:creationId xmlns:a16="http://schemas.microsoft.com/office/drawing/2014/main" id="{00000000-0008-0000-1B00-00005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4" name="Text Box 640">
          <a:extLst>
            <a:ext uri="{FF2B5EF4-FFF2-40B4-BE49-F238E27FC236}">
              <a16:creationId xmlns:a16="http://schemas.microsoft.com/office/drawing/2014/main" id="{00000000-0008-0000-1B00-00005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5" name="Text Box 640">
          <a:extLst>
            <a:ext uri="{FF2B5EF4-FFF2-40B4-BE49-F238E27FC236}">
              <a16:creationId xmlns:a16="http://schemas.microsoft.com/office/drawing/2014/main" id="{00000000-0008-0000-1B00-00005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6" name="Text Box 640">
          <a:extLst>
            <a:ext uri="{FF2B5EF4-FFF2-40B4-BE49-F238E27FC236}">
              <a16:creationId xmlns:a16="http://schemas.microsoft.com/office/drawing/2014/main" id="{00000000-0008-0000-1B00-00005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7" name="Text Box 640">
          <a:extLst>
            <a:ext uri="{FF2B5EF4-FFF2-40B4-BE49-F238E27FC236}">
              <a16:creationId xmlns:a16="http://schemas.microsoft.com/office/drawing/2014/main" id="{00000000-0008-0000-1B00-00005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8" name="Text Box 640">
          <a:extLst>
            <a:ext uri="{FF2B5EF4-FFF2-40B4-BE49-F238E27FC236}">
              <a16:creationId xmlns:a16="http://schemas.microsoft.com/office/drawing/2014/main" id="{00000000-0008-0000-1B00-00005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19" name="Text Box 640">
          <a:extLst>
            <a:ext uri="{FF2B5EF4-FFF2-40B4-BE49-F238E27FC236}">
              <a16:creationId xmlns:a16="http://schemas.microsoft.com/office/drawing/2014/main" id="{00000000-0008-0000-1B00-00005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0" name="Text Box 621">
          <a:extLst>
            <a:ext uri="{FF2B5EF4-FFF2-40B4-BE49-F238E27FC236}">
              <a16:creationId xmlns:a16="http://schemas.microsoft.com/office/drawing/2014/main" id="{00000000-0008-0000-1B00-00006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1" name="Text Box 640">
          <a:extLst>
            <a:ext uri="{FF2B5EF4-FFF2-40B4-BE49-F238E27FC236}">
              <a16:creationId xmlns:a16="http://schemas.microsoft.com/office/drawing/2014/main" id="{00000000-0008-0000-1B00-00006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2" name="Text Box 640">
          <a:extLst>
            <a:ext uri="{FF2B5EF4-FFF2-40B4-BE49-F238E27FC236}">
              <a16:creationId xmlns:a16="http://schemas.microsoft.com/office/drawing/2014/main" id="{00000000-0008-0000-1B00-00006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3" name="Text Box 621">
          <a:extLst>
            <a:ext uri="{FF2B5EF4-FFF2-40B4-BE49-F238E27FC236}">
              <a16:creationId xmlns:a16="http://schemas.microsoft.com/office/drawing/2014/main" id="{00000000-0008-0000-1B00-00006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4" name="Text Box 640">
          <a:extLst>
            <a:ext uri="{FF2B5EF4-FFF2-40B4-BE49-F238E27FC236}">
              <a16:creationId xmlns:a16="http://schemas.microsoft.com/office/drawing/2014/main" id="{00000000-0008-0000-1B00-00006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5" name="Text Box 640">
          <a:extLst>
            <a:ext uri="{FF2B5EF4-FFF2-40B4-BE49-F238E27FC236}">
              <a16:creationId xmlns:a16="http://schemas.microsoft.com/office/drawing/2014/main" id="{00000000-0008-0000-1B00-00006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6" name="Text Box 640">
          <a:extLst>
            <a:ext uri="{FF2B5EF4-FFF2-40B4-BE49-F238E27FC236}">
              <a16:creationId xmlns:a16="http://schemas.microsoft.com/office/drawing/2014/main" id="{00000000-0008-0000-1B00-00006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7" name="Text Box 640">
          <a:extLst>
            <a:ext uri="{FF2B5EF4-FFF2-40B4-BE49-F238E27FC236}">
              <a16:creationId xmlns:a16="http://schemas.microsoft.com/office/drawing/2014/main" id="{00000000-0008-0000-1B00-00006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8" name="Text Box 621">
          <a:extLst>
            <a:ext uri="{FF2B5EF4-FFF2-40B4-BE49-F238E27FC236}">
              <a16:creationId xmlns:a16="http://schemas.microsoft.com/office/drawing/2014/main" id="{00000000-0008-0000-1B00-00006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29" name="Text Box 640">
          <a:extLst>
            <a:ext uri="{FF2B5EF4-FFF2-40B4-BE49-F238E27FC236}">
              <a16:creationId xmlns:a16="http://schemas.microsoft.com/office/drawing/2014/main" id="{00000000-0008-0000-1B00-00006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0" name="Text Box 640">
          <a:extLst>
            <a:ext uri="{FF2B5EF4-FFF2-40B4-BE49-F238E27FC236}">
              <a16:creationId xmlns:a16="http://schemas.microsoft.com/office/drawing/2014/main" id="{00000000-0008-0000-1B00-00006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1" name="Text Box 621">
          <a:extLst>
            <a:ext uri="{FF2B5EF4-FFF2-40B4-BE49-F238E27FC236}">
              <a16:creationId xmlns:a16="http://schemas.microsoft.com/office/drawing/2014/main" id="{00000000-0008-0000-1B00-00006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2" name="Text Box 640">
          <a:extLst>
            <a:ext uri="{FF2B5EF4-FFF2-40B4-BE49-F238E27FC236}">
              <a16:creationId xmlns:a16="http://schemas.microsoft.com/office/drawing/2014/main" id="{00000000-0008-0000-1B00-00006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3" name="Text Box 640">
          <a:extLst>
            <a:ext uri="{FF2B5EF4-FFF2-40B4-BE49-F238E27FC236}">
              <a16:creationId xmlns:a16="http://schemas.microsoft.com/office/drawing/2014/main" id="{00000000-0008-0000-1B00-00006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4" name="Text Box 640">
          <a:extLst>
            <a:ext uri="{FF2B5EF4-FFF2-40B4-BE49-F238E27FC236}">
              <a16:creationId xmlns:a16="http://schemas.microsoft.com/office/drawing/2014/main" id="{00000000-0008-0000-1B00-00006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5" name="Text Box 640">
          <a:extLst>
            <a:ext uri="{FF2B5EF4-FFF2-40B4-BE49-F238E27FC236}">
              <a16:creationId xmlns:a16="http://schemas.microsoft.com/office/drawing/2014/main" id="{00000000-0008-0000-1B00-00006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6" name="Text Box 621">
          <a:extLst>
            <a:ext uri="{FF2B5EF4-FFF2-40B4-BE49-F238E27FC236}">
              <a16:creationId xmlns:a16="http://schemas.microsoft.com/office/drawing/2014/main" id="{00000000-0008-0000-1B00-00007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7" name="Text Box 640">
          <a:extLst>
            <a:ext uri="{FF2B5EF4-FFF2-40B4-BE49-F238E27FC236}">
              <a16:creationId xmlns:a16="http://schemas.microsoft.com/office/drawing/2014/main" id="{00000000-0008-0000-1B00-00007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8" name="Text Box 640">
          <a:extLst>
            <a:ext uri="{FF2B5EF4-FFF2-40B4-BE49-F238E27FC236}">
              <a16:creationId xmlns:a16="http://schemas.microsoft.com/office/drawing/2014/main" id="{00000000-0008-0000-1B00-00007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39" name="Text Box 640">
          <a:extLst>
            <a:ext uri="{FF2B5EF4-FFF2-40B4-BE49-F238E27FC236}">
              <a16:creationId xmlns:a16="http://schemas.microsoft.com/office/drawing/2014/main" id="{00000000-0008-0000-1B00-00007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0" name="Text Box 640">
          <a:extLst>
            <a:ext uri="{FF2B5EF4-FFF2-40B4-BE49-F238E27FC236}">
              <a16:creationId xmlns:a16="http://schemas.microsoft.com/office/drawing/2014/main" id="{00000000-0008-0000-1B00-00007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1" name="Text Box 621">
          <a:extLst>
            <a:ext uri="{FF2B5EF4-FFF2-40B4-BE49-F238E27FC236}">
              <a16:creationId xmlns:a16="http://schemas.microsoft.com/office/drawing/2014/main" id="{00000000-0008-0000-1B00-00007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2" name="Text Box 640">
          <a:extLst>
            <a:ext uri="{FF2B5EF4-FFF2-40B4-BE49-F238E27FC236}">
              <a16:creationId xmlns:a16="http://schemas.microsoft.com/office/drawing/2014/main" id="{00000000-0008-0000-1B00-00007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3" name="Text Box 640">
          <a:extLst>
            <a:ext uri="{FF2B5EF4-FFF2-40B4-BE49-F238E27FC236}">
              <a16:creationId xmlns:a16="http://schemas.microsoft.com/office/drawing/2014/main" id="{00000000-0008-0000-1B00-00007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4" name="Text Box 621">
          <a:extLst>
            <a:ext uri="{FF2B5EF4-FFF2-40B4-BE49-F238E27FC236}">
              <a16:creationId xmlns:a16="http://schemas.microsoft.com/office/drawing/2014/main" id="{00000000-0008-0000-1B00-00007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5" name="Text Box 640">
          <a:extLst>
            <a:ext uri="{FF2B5EF4-FFF2-40B4-BE49-F238E27FC236}">
              <a16:creationId xmlns:a16="http://schemas.microsoft.com/office/drawing/2014/main" id="{00000000-0008-0000-1B00-00007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6" name="Text Box 640">
          <a:extLst>
            <a:ext uri="{FF2B5EF4-FFF2-40B4-BE49-F238E27FC236}">
              <a16:creationId xmlns:a16="http://schemas.microsoft.com/office/drawing/2014/main" id="{00000000-0008-0000-1B00-00007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7" name="Text Box 640">
          <a:extLst>
            <a:ext uri="{FF2B5EF4-FFF2-40B4-BE49-F238E27FC236}">
              <a16:creationId xmlns:a16="http://schemas.microsoft.com/office/drawing/2014/main" id="{00000000-0008-0000-1B00-00007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8" name="Text Box 640">
          <a:extLst>
            <a:ext uri="{FF2B5EF4-FFF2-40B4-BE49-F238E27FC236}">
              <a16:creationId xmlns:a16="http://schemas.microsoft.com/office/drawing/2014/main" id="{00000000-0008-0000-1B00-00007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49" name="Text Box 640">
          <a:extLst>
            <a:ext uri="{FF2B5EF4-FFF2-40B4-BE49-F238E27FC236}">
              <a16:creationId xmlns:a16="http://schemas.microsoft.com/office/drawing/2014/main" id="{00000000-0008-0000-1B00-00007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0" name="Text Box 640">
          <a:extLst>
            <a:ext uri="{FF2B5EF4-FFF2-40B4-BE49-F238E27FC236}">
              <a16:creationId xmlns:a16="http://schemas.microsoft.com/office/drawing/2014/main" id="{00000000-0008-0000-1B00-00007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1" name="Text Box 640">
          <a:extLst>
            <a:ext uri="{FF2B5EF4-FFF2-40B4-BE49-F238E27FC236}">
              <a16:creationId xmlns:a16="http://schemas.microsoft.com/office/drawing/2014/main" id="{00000000-0008-0000-1B00-00007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2" name="Text Box 621">
          <a:extLst>
            <a:ext uri="{FF2B5EF4-FFF2-40B4-BE49-F238E27FC236}">
              <a16:creationId xmlns:a16="http://schemas.microsoft.com/office/drawing/2014/main" id="{00000000-0008-0000-1B00-00008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3" name="Text Box 640">
          <a:extLst>
            <a:ext uri="{FF2B5EF4-FFF2-40B4-BE49-F238E27FC236}">
              <a16:creationId xmlns:a16="http://schemas.microsoft.com/office/drawing/2014/main" id="{00000000-0008-0000-1B00-00008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4" name="Text Box 640">
          <a:extLst>
            <a:ext uri="{FF2B5EF4-FFF2-40B4-BE49-F238E27FC236}">
              <a16:creationId xmlns:a16="http://schemas.microsoft.com/office/drawing/2014/main" id="{00000000-0008-0000-1B00-00008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5" name="Text Box 640">
          <a:extLst>
            <a:ext uri="{FF2B5EF4-FFF2-40B4-BE49-F238E27FC236}">
              <a16:creationId xmlns:a16="http://schemas.microsoft.com/office/drawing/2014/main" id="{00000000-0008-0000-1B00-00008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6" name="Text Box 640">
          <a:extLst>
            <a:ext uri="{FF2B5EF4-FFF2-40B4-BE49-F238E27FC236}">
              <a16:creationId xmlns:a16="http://schemas.microsoft.com/office/drawing/2014/main" id="{00000000-0008-0000-1B00-00008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7" name="Text Box 621">
          <a:extLst>
            <a:ext uri="{FF2B5EF4-FFF2-40B4-BE49-F238E27FC236}">
              <a16:creationId xmlns:a16="http://schemas.microsoft.com/office/drawing/2014/main" id="{00000000-0008-0000-1B00-00008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8" name="Text Box 640">
          <a:extLst>
            <a:ext uri="{FF2B5EF4-FFF2-40B4-BE49-F238E27FC236}">
              <a16:creationId xmlns:a16="http://schemas.microsoft.com/office/drawing/2014/main" id="{00000000-0008-0000-1B00-00008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59" name="Text Box 640">
          <a:extLst>
            <a:ext uri="{FF2B5EF4-FFF2-40B4-BE49-F238E27FC236}">
              <a16:creationId xmlns:a16="http://schemas.microsoft.com/office/drawing/2014/main" id="{00000000-0008-0000-1B00-00008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0" name="Text Box 640">
          <a:extLst>
            <a:ext uri="{FF2B5EF4-FFF2-40B4-BE49-F238E27FC236}">
              <a16:creationId xmlns:a16="http://schemas.microsoft.com/office/drawing/2014/main" id="{00000000-0008-0000-1B00-00008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1" name="Text Box 640">
          <a:extLst>
            <a:ext uri="{FF2B5EF4-FFF2-40B4-BE49-F238E27FC236}">
              <a16:creationId xmlns:a16="http://schemas.microsoft.com/office/drawing/2014/main" id="{00000000-0008-0000-1B00-00008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2" name="Text Box 640">
          <a:extLst>
            <a:ext uri="{FF2B5EF4-FFF2-40B4-BE49-F238E27FC236}">
              <a16:creationId xmlns:a16="http://schemas.microsoft.com/office/drawing/2014/main" id="{00000000-0008-0000-1B00-00008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3" name="Text Box 621">
          <a:extLst>
            <a:ext uri="{FF2B5EF4-FFF2-40B4-BE49-F238E27FC236}">
              <a16:creationId xmlns:a16="http://schemas.microsoft.com/office/drawing/2014/main" id="{00000000-0008-0000-1B00-00008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4" name="Text Box 640">
          <a:extLst>
            <a:ext uri="{FF2B5EF4-FFF2-40B4-BE49-F238E27FC236}">
              <a16:creationId xmlns:a16="http://schemas.microsoft.com/office/drawing/2014/main" id="{00000000-0008-0000-1B00-00008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5" name="Text Box 640">
          <a:extLst>
            <a:ext uri="{FF2B5EF4-FFF2-40B4-BE49-F238E27FC236}">
              <a16:creationId xmlns:a16="http://schemas.microsoft.com/office/drawing/2014/main" id="{00000000-0008-0000-1B00-00008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6" name="Text Box 621">
          <a:extLst>
            <a:ext uri="{FF2B5EF4-FFF2-40B4-BE49-F238E27FC236}">
              <a16:creationId xmlns:a16="http://schemas.microsoft.com/office/drawing/2014/main" id="{00000000-0008-0000-1B00-00008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7" name="Text Box 640">
          <a:extLst>
            <a:ext uri="{FF2B5EF4-FFF2-40B4-BE49-F238E27FC236}">
              <a16:creationId xmlns:a16="http://schemas.microsoft.com/office/drawing/2014/main" id="{00000000-0008-0000-1B00-00008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8" name="Text Box 640">
          <a:extLst>
            <a:ext uri="{FF2B5EF4-FFF2-40B4-BE49-F238E27FC236}">
              <a16:creationId xmlns:a16="http://schemas.microsoft.com/office/drawing/2014/main" id="{00000000-0008-0000-1B00-00009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69" name="Text Box 640">
          <a:extLst>
            <a:ext uri="{FF2B5EF4-FFF2-40B4-BE49-F238E27FC236}">
              <a16:creationId xmlns:a16="http://schemas.microsoft.com/office/drawing/2014/main" id="{00000000-0008-0000-1B00-00009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0" name="Text Box 640">
          <a:extLst>
            <a:ext uri="{FF2B5EF4-FFF2-40B4-BE49-F238E27FC236}">
              <a16:creationId xmlns:a16="http://schemas.microsoft.com/office/drawing/2014/main" id="{00000000-0008-0000-1B00-00009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1" name="Text Box 640">
          <a:extLst>
            <a:ext uri="{FF2B5EF4-FFF2-40B4-BE49-F238E27FC236}">
              <a16:creationId xmlns:a16="http://schemas.microsoft.com/office/drawing/2014/main" id="{00000000-0008-0000-1B00-00009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2" name="Text Box 621">
          <a:extLst>
            <a:ext uri="{FF2B5EF4-FFF2-40B4-BE49-F238E27FC236}">
              <a16:creationId xmlns:a16="http://schemas.microsoft.com/office/drawing/2014/main" id="{00000000-0008-0000-1B00-00009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3" name="Text Box 640">
          <a:extLst>
            <a:ext uri="{FF2B5EF4-FFF2-40B4-BE49-F238E27FC236}">
              <a16:creationId xmlns:a16="http://schemas.microsoft.com/office/drawing/2014/main" id="{00000000-0008-0000-1B00-00009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4" name="Text Box 640">
          <a:extLst>
            <a:ext uri="{FF2B5EF4-FFF2-40B4-BE49-F238E27FC236}">
              <a16:creationId xmlns:a16="http://schemas.microsoft.com/office/drawing/2014/main" id="{00000000-0008-0000-1B00-00009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5" name="Text Box 621">
          <a:extLst>
            <a:ext uri="{FF2B5EF4-FFF2-40B4-BE49-F238E27FC236}">
              <a16:creationId xmlns:a16="http://schemas.microsoft.com/office/drawing/2014/main" id="{00000000-0008-0000-1B00-00009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6" name="Text Box 621">
          <a:extLst>
            <a:ext uri="{FF2B5EF4-FFF2-40B4-BE49-F238E27FC236}">
              <a16:creationId xmlns:a16="http://schemas.microsoft.com/office/drawing/2014/main" id="{00000000-0008-0000-1B00-00009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7" name="Text Box 621">
          <a:extLst>
            <a:ext uri="{FF2B5EF4-FFF2-40B4-BE49-F238E27FC236}">
              <a16:creationId xmlns:a16="http://schemas.microsoft.com/office/drawing/2014/main" id="{00000000-0008-0000-1B00-00009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8" name="Text Box 640">
          <a:extLst>
            <a:ext uri="{FF2B5EF4-FFF2-40B4-BE49-F238E27FC236}">
              <a16:creationId xmlns:a16="http://schemas.microsoft.com/office/drawing/2014/main" id="{00000000-0008-0000-1B00-00009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79" name="Text Box 640">
          <a:extLst>
            <a:ext uri="{FF2B5EF4-FFF2-40B4-BE49-F238E27FC236}">
              <a16:creationId xmlns:a16="http://schemas.microsoft.com/office/drawing/2014/main" id="{00000000-0008-0000-1B00-00009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150</xdr:row>
      <xdr:rowOff>0</xdr:rowOff>
    </xdr:from>
    <xdr:ext cx="76200" cy="200025"/>
    <xdr:sp macro="" textlink="">
      <xdr:nvSpPr>
        <xdr:cNvPr id="1180" name="Text Box 621">
          <a:extLst>
            <a:ext uri="{FF2B5EF4-FFF2-40B4-BE49-F238E27FC236}">
              <a16:creationId xmlns:a16="http://schemas.microsoft.com/office/drawing/2014/main" id="{00000000-0008-0000-1B00-00009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1" name="Text Box 617">
          <a:extLst>
            <a:ext uri="{FF2B5EF4-FFF2-40B4-BE49-F238E27FC236}">
              <a16:creationId xmlns:a16="http://schemas.microsoft.com/office/drawing/2014/main" id="{00000000-0008-0000-1B00-00009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2" name="Text Box 623">
          <a:extLst>
            <a:ext uri="{FF2B5EF4-FFF2-40B4-BE49-F238E27FC236}">
              <a16:creationId xmlns:a16="http://schemas.microsoft.com/office/drawing/2014/main" id="{00000000-0008-0000-1B00-00009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3" name="Text Box 624">
          <a:extLst>
            <a:ext uri="{FF2B5EF4-FFF2-40B4-BE49-F238E27FC236}">
              <a16:creationId xmlns:a16="http://schemas.microsoft.com/office/drawing/2014/main" id="{00000000-0008-0000-1B00-00009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4" name="Text Box 617">
          <a:extLst>
            <a:ext uri="{FF2B5EF4-FFF2-40B4-BE49-F238E27FC236}">
              <a16:creationId xmlns:a16="http://schemas.microsoft.com/office/drawing/2014/main" id="{00000000-0008-0000-1B00-0000A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5" name="Text Box 623">
          <a:extLst>
            <a:ext uri="{FF2B5EF4-FFF2-40B4-BE49-F238E27FC236}">
              <a16:creationId xmlns:a16="http://schemas.microsoft.com/office/drawing/2014/main" id="{00000000-0008-0000-1B00-0000A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6" name="Text Box 624">
          <a:extLst>
            <a:ext uri="{FF2B5EF4-FFF2-40B4-BE49-F238E27FC236}">
              <a16:creationId xmlns:a16="http://schemas.microsoft.com/office/drawing/2014/main" id="{00000000-0008-0000-1B00-0000A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7" name="Text Box 617">
          <a:extLst>
            <a:ext uri="{FF2B5EF4-FFF2-40B4-BE49-F238E27FC236}">
              <a16:creationId xmlns:a16="http://schemas.microsoft.com/office/drawing/2014/main" id="{00000000-0008-0000-1B00-0000A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8" name="Text Box 623">
          <a:extLst>
            <a:ext uri="{FF2B5EF4-FFF2-40B4-BE49-F238E27FC236}">
              <a16:creationId xmlns:a16="http://schemas.microsoft.com/office/drawing/2014/main" id="{00000000-0008-0000-1B00-0000A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89" name="Text Box 624">
          <a:extLst>
            <a:ext uri="{FF2B5EF4-FFF2-40B4-BE49-F238E27FC236}">
              <a16:creationId xmlns:a16="http://schemas.microsoft.com/office/drawing/2014/main" id="{00000000-0008-0000-1B00-0000A5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0" name="Text Box 617">
          <a:extLst>
            <a:ext uri="{FF2B5EF4-FFF2-40B4-BE49-F238E27FC236}">
              <a16:creationId xmlns:a16="http://schemas.microsoft.com/office/drawing/2014/main" id="{00000000-0008-0000-1B00-0000A6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1" name="Text Box 623">
          <a:extLst>
            <a:ext uri="{FF2B5EF4-FFF2-40B4-BE49-F238E27FC236}">
              <a16:creationId xmlns:a16="http://schemas.microsoft.com/office/drawing/2014/main" id="{00000000-0008-0000-1B00-0000A7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2" name="Text Box 624">
          <a:extLst>
            <a:ext uri="{FF2B5EF4-FFF2-40B4-BE49-F238E27FC236}">
              <a16:creationId xmlns:a16="http://schemas.microsoft.com/office/drawing/2014/main" id="{00000000-0008-0000-1B00-0000A8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3" name="Text Box 617">
          <a:extLst>
            <a:ext uri="{FF2B5EF4-FFF2-40B4-BE49-F238E27FC236}">
              <a16:creationId xmlns:a16="http://schemas.microsoft.com/office/drawing/2014/main" id="{00000000-0008-0000-1B00-0000A9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4" name="Text Box 623">
          <a:extLst>
            <a:ext uri="{FF2B5EF4-FFF2-40B4-BE49-F238E27FC236}">
              <a16:creationId xmlns:a16="http://schemas.microsoft.com/office/drawing/2014/main" id="{00000000-0008-0000-1B00-0000AA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5" name="Text Box 624">
          <a:extLst>
            <a:ext uri="{FF2B5EF4-FFF2-40B4-BE49-F238E27FC236}">
              <a16:creationId xmlns:a16="http://schemas.microsoft.com/office/drawing/2014/main" id="{00000000-0008-0000-1B00-0000AB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6" name="Text Box 617">
          <a:extLst>
            <a:ext uri="{FF2B5EF4-FFF2-40B4-BE49-F238E27FC236}">
              <a16:creationId xmlns:a16="http://schemas.microsoft.com/office/drawing/2014/main" id="{00000000-0008-0000-1B00-0000AC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7" name="Text Box 623">
          <a:extLst>
            <a:ext uri="{FF2B5EF4-FFF2-40B4-BE49-F238E27FC236}">
              <a16:creationId xmlns:a16="http://schemas.microsoft.com/office/drawing/2014/main" id="{00000000-0008-0000-1B00-0000A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8" name="Text Box 624">
          <a:extLst>
            <a:ext uri="{FF2B5EF4-FFF2-40B4-BE49-F238E27FC236}">
              <a16:creationId xmlns:a16="http://schemas.microsoft.com/office/drawing/2014/main" id="{00000000-0008-0000-1B00-0000A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199" name="Text Box 617">
          <a:extLst>
            <a:ext uri="{FF2B5EF4-FFF2-40B4-BE49-F238E27FC236}">
              <a16:creationId xmlns:a16="http://schemas.microsoft.com/office/drawing/2014/main" id="{00000000-0008-0000-1B00-0000A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200" name="Text Box 623">
          <a:extLst>
            <a:ext uri="{FF2B5EF4-FFF2-40B4-BE49-F238E27FC236}">
              <a16:creationId xmlns:a16="http://schemas.microsoft.com/office/drawing/2014/main" id="{00000000-0008-0000-1B00-0000B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201" name="Text Box 624">
          <a:extLst>
            <a:ext uri="{FF2B5EF4-FFF2-40B4-BE49-F238E27FC236}">
              <a16:creationId xmlns:a16="http://schemas.microsoft.com/office/drawing/2014/main" id="{00000000-0008-0000-1B00-0000B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202" name="Text Box 617">
          <a:extLst>
            <a:ext uri="{FF2B5EF4-FFF2-40B4-BE49-F238E27FC236}">
              <a16:creationId xmlns:a16="http://schemas.microsoft.com/office/drawing/2014/main" id="{00000000-0008-0000-1B00-0000B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203" name="Text Box 623">
          <a:extLst>
            <a:ext uri="{FF2B5EF4-FFF2-40B4-BE49-F238E27FC236}">
              <a16:creationId xmlns:a16="http://schemas.microsoft.com/office/drawing/2014/main" id="{00000000-0008-0000-1B00-0000B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1204" name="Text Box 624">
          <a:extLst>
            <a:ext uri="{FF2B5EF4-FFF2-40B4-BE49-F238E27FC236}">
              <a16:creationId xmlns:a16="http://schemas.microsoft.com/office/drawing/2014/main" id="{00000000-0008-0000-1B00-0000B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05" name="Text Box 640">
          <a:extLst>
            <a:ext uri="{FF2B5EF4-FFF2-40B4-BE49-F238E27FC236}">
              <a16:creationId xmlns:a16="http://schemas.microsoft.com/office/drawing/2014/main" id="{00000000-0008-0000-1B00-0000B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06" name="Text Box 640">
          <a:extLst>
            <a:ext uri="{FF2B5EF4-FFF2-40B4-BE49-F238E27FC236}">
              <a16:creationId xmlns:a16="http://schemas.microsoft.com/office/drawing/2014/main" id="{00000000-0008-0000-1B00-0000B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07" name="Text Box 621">
          <a:extLst>
            <a:ext uri="{FF2B5EF4-FFF2-40B4-BE49-F238E27FC236}">
              <a16:creationId xmlns:a16="http://schemas.microsoft.com/office/drawing/2014/main" id="{00000000-0008-0000-1B00-0000B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08" name="Text Box 640">
          <a:extLst>
            <a:ext uri="{FF2B5EF4-FFF2-40B4-BE49-F238E27FC236}">
              <a16:creationId xmlns:a16="http://schemas.microsoft.com/office/drawing/2014/main" id="{00000000-0008-0000-1B00-0000B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09" name="Text Box 640">
          <a:extLst>
            <a:ext uri="{FF2B5EF4-FFF2-40B4-BE49-F238E27FC236}">
              <a16:creationId xmlns:a16="http://schemas.microsoft.com/office/drawing/2014/main" id="{00000000-0008-0000-1B00-0000B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0" name="Text Box 621">
          <a:extLst>
            <a:ext uri="{FF2B5EF4-FFF2-40B4-BE49-F238E27FC236}">
              <a16:creationId xmlns:a16="http://schemas.microsoft.com/office/drawing/2014/main" id="{00000000-0008-0000-1B00-0000B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1" name="Text Box 640">
          <a:extLst>
            <a:ext uri="{FF2B5EF4-FFF2-40B4-BE49-F238E27FC236}">
              <a16:creationId xmlns:a16="http://schemas.microsoft.com/office/drawing/2014/main" id="{00000000-0008-0000-1B00-0000B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2" name="Text Box 640">
          <a:extLst>
            <a:ext uri="{FF2B5EF4-FFF2-40B4-BE49-F238E27FC236}">
              <a16:creationId xmlns:a16="http://schemas.microsoft.com/office/drawing/2014/main" id="{00000000-0008-0000-1B00-0000B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3" name="Text Box 640">
          <a:extLst>
            <a:ext uri="{FF2B5EF4-FFF2-40B4-BE49-F238E27FC236}">
              <a16:creationId xmlns:a16="http://schemas.microsoft.com/office/drawing/2014/main" id="{00000000-0008-0000-1B00-0000B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4" name="Text Box 640">
          <a:extLst>
            <a:ext uri="{FF2B5EF4-FFF2-40B4-BE49-F238E27FC236}">
              <a16:creationId xmlns:a16="http://schemas.microsoft.com/office/drawing/2014/main" id="{00000000-0008-0000-1B00-0000B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5" name="Text Box 640">
          <a:extLst>
            <a:ext uri="{FF2B5EF4-FFF2-40B4-BE49-F238E27FC236}">
              <a16:creationId xmlns:a16="http://schemas.microsoft.com/office/drawing/2014/main" id="{00000000-0008-0000-1B00-0000B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6" name="Text Box 640">
          <a:extLst>
            <a:ext uri="{FF2B5EF4-FFF2-40B4-BE49-F238E27FC236}">
              <a16:creationId xmlns:a16="http://schemas.microsoft.com/office/drawing/2014/main" id="{00000000-0008-0000-1B00-0000C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7" name="Text Box 640">
          <a:extLst>
            <a:ext uri="{FF2B5EF4-FFF2-40B4-BE49-F238E27FC236}">
              <a16:creationId xmlns:a16="http://schemas.microsoft.com/office/drawing/2014/main" id="{00000000-0008-0000-1B00-0000C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8" name="Text Box 640">
          <a:extLst>
            <a:ext uri="{FF2B5EF4-FFF2-40B4-BE49-F238E27FC236}">
              <a16:creationId xmlns:a16="http://schemas.microsoft.com/office/drawing/2014/main" id="{00000000-0008-0000-1B00-0000C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19" name="Text Box 621">
          <a:extLst>
            <a:ext uri="{FF2B5EF4-FFF2-40B4-BE49-F238E27FC236}">
              <a16:creationId xmlns:a16="http://schemas.microsoft.com/office/drawing/2014/main" id="{00000000-0008-0000-1B00-0000C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0" name="Text Box 640">
          <a:extLst>
            <a:ext uri="{FF2B5EF4-FFF2-40B4-BE49-F238E27FC236}">
              <a16:creationId xmlns:a16="http://schemas.microsoft.com/office/drawing/2014/main" id="{00000000-0008-0000-1B00-0000C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1" name="Text Box 640">
          <a:extLst>
            <a:ext uri="{FF2B5EF4-FFF2-40B4-BE49-F238E27FC236}">
              <a16:creationId xmlns:a16="http://schemas.microsoft.com/office/drawing/2014/main" id="{00000000-0008-0000-1B00-0000C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2" name="Text Box 621">
          <a:extLst>
            <a:ext uri="{FF2B5EF4-FFF2-40B4-BE49-F238E27FC236}">
              <a16:creationId xmlns:a16="http://schemas.microsoft.com/office/drawing/2014/main" id="{00000000-0008-0000-1B00-0000C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3" name="Text Box 640">
          <a:extLst>
            <a:ext uri="{FF2B5EF4-FFF2-40B4-BE49-F238E27FC236}">
              <a16:creationId xmlns:a16="http://schemas.microsoft.com/office/drawing/2014/main" id="{00000000-0008-0000-1B00-0000C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4" name="Text Box 640">
          <a:extLst>
            <a:ext uri="{FF2B5EF4-FFF2-40B4-BE49-F238E27FC236}">
              <a16:creationId xmlns:a16="http://schemas.microsoft.com/office/drawing/2014/main" id="{00000000-0008-0000-1B00-0000C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5" name="Text Box 621">
          <a:extLst>
            <a:ext uri="{FF2B5EF4-FFF2-40B4-BE49-F238E27FC236}">
              <a16:creationId xmlns:a16="http://schemas.microsoft.com/office/drawing/2014/main" id="{00000000-0008-0000-1B00-0000C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6" name="Text Box 640">
          <a:extLst>
            <a:ext uri="{FF2B5EF4-FFF2-40B4-BE49-F238E27FC236}">
              <a16:creationId xmlns:a16="http://schemas.microsoft.com/office/drawing/2014/main" id="{00000000-0008-0000-1B00-0000C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7" name="Text Box 640">
          <a:extLst>
            <a:ext uri="{FF2B5EF4-FFF2-40B4-BE49-F238E27FC236}">
              <a16:creationId xmlns:a16="http://schemas.microsoft.com/office/drawing/2014/main" id="{00000000-0008-0000-1B00-0000C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8" name="Text Box 621">
          <a:extLst>
            <a:ext uri="{FF2B5EF4-FFF2-40B4-BE49-F238E27FC236}">
              <a16:creationId xmlns:a16="http://schemas.microsoft.com/office/drawing/2014/main" id="{00000000-0008-0000-1B00-0000C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29" name="Text Box 640">
          <a:extLst>
            <a:ext uri="{FF2B5EF4-FFF2-40B4-BE49-F238E27FC236}">
              <a16:creationId xmlns:a16="http://schemas.microsoft.com/office/drawing/2014/main" id="{00000000-0008-0000-1B00-0000C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0" name="Text Box 640">
          <a:extLst>
            <a:ext uri="{FF2B5EF4-FFF2-40B4-BE49-F238E27FC236}">
              <a16:creationId xmlns:a16="http://schemas.microsoft.com/office/drawing/2014/main" id="{00000000-0008-0000-1B00-0000C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1" name="Text Box 621">
          <a:extLst>
            <a:ext uri="{FF2B5EF4-FFF2-40B4-BE49-F238E27FC236}">
              <a16:creationId xmlns:a16="http://schemas.microsoft.com/office/drawing/2014/main" id="{00000000-0008-0000-1B00-0000C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2" name="Text Box 640">
          <a:extLst>
            <a:ext uri="{FF2B5EF4-FFF2-40B4-BE49-F238E27FC236}">
              <a16:creationId xmlns:a16="http://schemas.microsoft.com/office/drawing/2014/main" id="{00000000-0008-0000-1B00-0000D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3" name="Text Box 640">
          <a:extLst>
            <a:ext uri="{FF2B5EF4-FFF2-40B4-BE49-F238E27FC236}">
              <a16:creationId xmlns:a16="http://schemas.microsoft.com/office/drawing/2014/main" id="{00000000-0008-0000-1B00-0000D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4" name="Text Box 621">
          <a:extLst>
            <a:ext uri="{FF2B5EF4-FFF2-40B4-BE49-F238E27FC236}">
              <a16:creationId xmlns:a16="http://schemas.microsoft.com/office/drawing/2014/main" id="{00000000-0008-0000-1B00-0000D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5" name="Text Box 640">
          <a:extLst>
            <a:ext uri="{FF2B5EF4-FFF2-40B4-BE49-F238E27FC236}">
              <a16:creationId xmlns:a16="http://schemas.microsoft.com/office/drawing/2014/main" id="{00000000-0008-0000-1B00-0000D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6" name="Text Box 640">
          <a:extLst>
            <a:ext uri="{FF2B5EF4-FFF2-40B4-BE49-F238E27FC236}">
              <a16:creationId xmlns:a16="http://schemas.microsoft.com/office/drawing/2014/main" id="{00000000-0008-0000-1B00-0000D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7" name="Text Box 640">
          <a:extLst>
            <a:ext uri="{FF2B5EF4-FFF2-40B4-BE49-F238E27FC236}">
              <a16:creationId xmlns:a16="http://schemas.microsoft.com/office/drawing/2014/main" id="{00000000-0008-0000-1B00-0000D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8" name="Text Box 640">
          <a:extLst>
            <a:ext uri="{FF2B5EF4-FFF2-40B4-BE49-F238E27FC236}">
              <a16:creationId xmlns:a16="http://schemas.microsoft.com/office/drawing/2014/main" id="{00000000-0008-0000-1B00-0000D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39" name="Text Box 640">
          <a:extLst>
            <a:ext uri="{FF2B5EF4-FFF2-40B4-BE49-F238E27FC236}">
              <a16:creationId xmlns:a16="http://schemas.microsoft.com/office/drawing/2014/main" id="{00000000-0008-0000-1B00-0000D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0" name="Text Box 640">
          <a:extLst>
            <a:ext uri="{FF2B5EF4-FFF2-40B4-BE49-F238E27FC236}">
              <a16:creationId xmlns:a16="http://schemas.microsoft.com/office/drawing/2014/main" id="{00000000-0008-0000-1B00-0000D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1" name="Text Box 621">
          <a:extLst>
            <a:ext uri="{FF2B5EF4-FFF2-40B4-BE49-F238E27FC236}">
              <a16:creationId xmlns:a16="http://schemas.microsoft.com/office/drawing/2014/main" id="{00000000-0008-0000-1B00-0000D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2" name="Text Box 640">
          <a:extLst>
            <a:ext uri="{FF2B5EF4-FFF2-40B4-BE49-F238E27FC236}">
              <a16:creationId xmlns:a16="http://schemas.microsoft.com/office/drawing/2014/main" id="{00000000-0008-0000-1B00-0000D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3" name="Text Box 640">
          <a:extLst>
            <a:ext uri="{FF2B5EF4-FFF2-40B4-BE49-F238E27FC236}">
              <a16:creationId xmlns:a16="http://schemas.microsoft.com/office/drawing/2014/main" id="{00000000-0008-0000-1B00-0000D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4" name="Text Box 621">
          <a:extLst>
            <a:ext uri="{FF2B5EF4-FFF2-40B4-BE49-F238E27FC236}">
              <a16:creationId xmlns:a16="http://schemas.microsoft.com/office/drawing/2014/main" id="{00000000-0008-0000-1B00-0000D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5" name="Text Box 621">
          <a:extLst>
            <a:ext uri="{FF2B5EF4-FFF2-40B4-BE49-F238E27FC236}">
              <a16:creationId xmlns:a16="http://schemas.microsoft.com/office/drawing/2014/main" id="{00000000-0008-0000-1B00-0000D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6" name="Text Box 640">
          <a:extLst>
            <a:ext uri="{FF2B5EF4-FFF2-40B4-BE49-F238E27FC236}">
              <a16:creationId xmlns:a16="http://schemas.microsoft.com/office/drawing/2014/main" id="{00000000-0008-0000-1B00-0000D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7" name="Text Box 640">
          <a:extLst>
            <a:ext uri="{FF2B5EF4-FFF2-40B4-BE49-F238E27FC236}">
              <a16:creationId xmlns:a16="http://schemas.microsoft.com/office/drawing/2014/main" id="{00000000-0008-0000-1B00-0000D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8" name="Text Box 640">
          <a:extLst>
            <a:ext uri="{FF2B5EF4-FFF2-40B4-BE49-F238E27FC236}">
              <a16:creationId xmlns:a16="http://schemas.microsoft.com/office/drawing/2014/main" id="{00000000-0008-0000-1B00-0000E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49" name="Text Box 640">
          <a:extLst>
            <a:ext uri="{FF2B5EF4-FFF2-40B4-BE49-F238E27FC236}">
              <a16:creationId xmlns:a16="http://schemas.microsoft.com/office/drawing/2014/main" id="{00000000-0008-0000-1B00-0000E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0" name="Text Box 621">
          <a:extLst>
            <a:ext uri="{FF2B5EF4-FFF2-40B4-BE49-F238E27FC236}">
              <a16:creationId xmlns:a16="http://schemas.microsoft.com/office/drawing/2014/main" id="{00000000-0008-0000-1B00-0000E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1" name="Text Box 640">
          <a:extLst>
            <a:ext uri="{FF2B5EF4-FFF2-40B4-BE49-F238E27FC236}">
              <a16:creationId xmlns:a16="http://schemas.microsoft.com/office/drawing/2014/main" id="{00000000-0008-0000-1B00-0000E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2" name="Text Box 640">
          <a:extLst>
            <a:ext uri="{FF2B5EF4-FFF2-40B4-BE49-F238E27FC236}">
              <a16:creationId xmlns:a16="http://schemas.microsoft.com/office/drawing/2014/main" id="{00000000-0008-0000-1B00-0000E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3" name="Text Box 621">
          <a:extLst>
            <a:ext uri="{FF2B5EF4-FFF2-40B4-BE49-F238E27FC236}">
              <a16:creationId xmlns:a16="http://schemas.microsoft.com/office/drawing/2014/main" id="{00000000-0008-0000-1B00-0000E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4" name="Text Box 640">
          <a:extLst>
            <a:ext uri="{FF2B5EF4-FFF2-40B4-BE49-F238E27FC236}">
              <a16:creationId xmlns:a16="http://schemas.microsoft.com/office/drawing/2014/main" id="{00000000-0008-0000-1B00-0000E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5" name="Text Box 640">
          <a:extLst>
            <a:ext uri="{FF2B5EF4-FFF2-40B4-BE49-F238E27FC236}">
              <a16:creationId xmlns:a16="http://schemas.microsoft.com/office/drawing/2014/main" id="{00000000-0008-0000-1B00-0000E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6" name="Text Box 640">
          <a:extLst>
            <a:ext uri="{FF2B5EF4-FFF2-40B4-BE49-F238E27FC236}">
              <a16:creationId xmlns:a16="http://schemas.microsoft.com/office/drawing/2014/main" id="{00000000-0008-0000-1B00-0000E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7" name="Text Box 640">
          <a:extLst>
            <a:ext uri="{FF2B5EF4-FFF2-40B4-BE49-F238E27FC236}">
              <a16:creationId xmlns:a16="http://schemas.microsoft.com/office/drawing/2014/main" id="{00000000-0008-0000-1B00-0000E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8" name="Text Box 640">
          <a:extLst>
            <a:ext uri="{FF2B5EF4-FFF2-40B4-BE49-F238E27FC236}">
              <a16:creationId xmlns:a16="http://schemas.microsoft.com/office/drawing/2014/main" id="{00000000-0008-0000-1B00-0000E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59" name="Text Box 640">
          <a:extLst>
            <a:ext uri="{FF2B5EF4-FFF2-40B4-BE49-F238E27FC236}">
              <a16:creationId xmlns:a16="http://schemas.microsoft.com/office/drawing/2014/main" id="{00000000-0008-0000-1B00-0000E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0" name="Text Box 640">
          <a:extLst>
            <a:ext uri="{FF2B5EF4-FFF2-40B4-BE49-F238E27FC236}">
              <a16:creationId xmlns:a16="http://schemas.microsoft.com/office/drawing/2014/main" id="{00000000-0008-0000-1B00-0000E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1" name="Text Box 640">
          <a:extLst>
            <a:ext uri="{FF2B5EF4-FFF2-40B4-BE49-F238E27FC236}">
              <a16:creationId xmlns:a16="http://schemas.microsoft.com/office/drawing/2014/main" id="{00000000-0008-0000-1B00-0000E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2" name="Text Box 640">
          <a:extLst>
            <a:ext uri="{FF2B5EF4-FFF2-40B4-BE49-F238E27FC236}">
              <a16:creationId xmlns:a16="http://schemas.microsoft.com/office/drawing/2014/main" id="{00000000-0008-0000-1B00-0000E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3" name="Text Box 640">
          <a:extLst>
            <a:ext uri="{FF2B5EF4-FFF2-40B4-BE49-F238E27FC236}">
              <a16:creationId xmlns:a16="http://schemas.microsoft.com/office/drawing/2014/main" id="{00000000-0008-0000-1B00-0000E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4" name="Text Box 640">
          <a:extLst>
            <a:ext uri="{FF2B5EF4-FFF2-40B4-BE49-F238E27FC236}">
              <a16:creationId xmlns:a16="http://schemas.microsoft.com/office/drawing/2014/main" id="{00000000-0008-0000-1B00-0000F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5" name="Text Box 640">
          <a:extLst>
            <a:ext uri="{FF2B5EF4-FFF2-40B4-BE49-F238E27FC236}">
              <a16:creationId xmlns:a16="http://schemas.microsoft.com/office/drawing/2014/main" id="{00000000-0008-0000-1B00-0000F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6" name="Text Box 621">
          <a:extLst>
            <a:ext uri="{FF2B5EF4-FFF2-40B4-BE49-F238E27FC236}">
              <a16:creationId xmlns:a16="http://schemas.microsoft.com/office/drawing/2014/main" id="{00000000-0008-0000-1B00-0000F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7" name="Text Box 640">
          <a:extLst>
            <a:ext uri="{FF2B5EF4-FFF2-40B4-BE49-F238E27FC236}">
              <a16:creationId xmlns:a16="http://schemas.microsoft.com/office/drawing/2014/main" id="{00000000-0008-0000-1B00-0000F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8" name="Text Box 640">
          <a:extLst>
            <a:ext uri="{FF2B5EF4-FFF2-40B4-BE49-F238E27FC236}">
              <a16:creationId xmlns:a16="http://schemas.microsoft.com/office/drawing/2014/main" id="{00000000-0008-0000-1B00-0000F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69" name="Text Box 640">
          <a:extLst>
            <a:ext uri="{FF2B5EF4-FFF2-40B4-BE49-F238E27FC236}">
              <a16:creationId xmlns:a16="http://schemas.microsoft.com/office/drawing/2014/main" id="{00000000-0008-0000-1B00-0000F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0" name="Text Box 640">
          <a:extLst>
            <a:ext uri="{FF2B5EF4-FFF2-40B4-BE49-F238E27FC236}">
              <a16:creationId xmlns:a16="http://schemas.microsoft.com/office/drawing/2014/main" id="{00000000-0008-0000-1B00-0000F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1" name="Text Box 621">
          <a:extLst>
            <a:ext uri="{FF2B5EF4-FFF2-40B4-BE49-F238E27FC236}">
              <a16:creationId xmlns:a16="http://schemas.microsoft.com/office/drawing/2014/main" id="{00000000-0008-0000-1B00-0000F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2" name="Text Box 640">
          <a:extLst>
            <a:ext uri="{FF2B5EF4-FFF2-40B4-BE49-F238E27FC236}">
              <a16:creationId xmlns:a16="http://schemas.microsoft.com/office/drawing/2014/main" id="{00000000-0008-0000-1B00-0000F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3" name="Text Box 640">
          <a:extLst>
            <a:ext uri="{FF2B5EF4-FFF2-40B4-BE49-F238E27FC236}">
              <a16:creationId xmlns:a16="http://schemas.microsoft.com/office/drawing/2014/main" id="{00000000-0008-0000-1B00-0000F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4" name="Text Box 621">
          <a:extLst>
            <a:ext uri="{FF2B5EF4-FFF2-40B4-BE49-F238E27FC236}">
              <a16:creationId xmlns:a16="http://schemas.microsoft.com/office/drawing/2014/main" id="{00000000-0008-0000-1B00-0000F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5" name="Text Box 640">
          <a:extLst>
            <a:ext uri="{FF2B5EF4-FFF2-40B4-BE49-F238E27FC236}">
              <a16:creationId xmlns:a16="http://schemas.microsoft.com/office/drawing/2014/main" id="{00000000-0008-0000-1B00-0000F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6" name="Text Box 640">
          <a:extLst>
            <a:ext uri="{FF2B5EF4-FFF2-40B4-BE49-F238E27FC236}">
              <a16:creationId xmlns:a16="http://schemas.microsoft.com/office/drawing/2014/main" id="{00000000-0008-0000-1B00-0000F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7" name="Text Box 640">
          <a:extLst>
            <a:ext uri="{FF2B5EF4-FFF2-40B4-BE49-F238E27FC236}">
              <a16:creationId xmlns:a16="http://schemas.microsoft.com/office/drawing/2014/main" id="{00000000-0008-0000-1B00-0000F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8" name="Text Box 640">
          <a:extLst>
            <a:ext uri="{FF2B5EF4-FFF2-40B4-BE49-F238E27FC236}">
              <a16:creationId xmlns:a16="http://schemas.microsoft.com/office/drawing/2014/main" id="{00000000-0008-0000-1B00-0000F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79" name="Text Box 621">
          <a:extLst>
            <a:ext uri="{FF2B5EF4-FFF2-40B4-BE49-F238E27FC236}">
              <a16:creationId xmlns:a16="http://schemas.microsoft.com/office/drawing/2014/main" id="{00000000-0008-0000-1B00-0000F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0" name="Text Box 640">
          <a:extLst>
            <a:ext uri="{FF2B5EF4-FFF2-40B4-BE49-F238E27FC236}">
              <a16:creationId xmlns:a16="http://schemas.microsoft.com/office/drawing/2014/main" id="{00000000-0008-0000-1B00-00000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1" name="Text Box 640">
          <a:extLst>
            <a:ext uri="{FF2B5EF4-FFF2-40B4-BE49-F238E27FC236}">
              <a16:creationId xmlns:a16="http://schemas.microsoft.com/office/drawing/2014/main" id="{00000000-0008-0000-1B00-00000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2" name="Text Box 640">
          <a:extLst>
            <a:ext uri="{FF2B5EF4-FFF2-40B4-BE49-F238E27FC236}">
              <a16:creationId xmlns:a16="http://schemas.microsoft.com/office/drawing/2014/main" id="{00000000-0008-0000-1B00-00000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3" name="Text Box 640">
          <a:extLst>
            <a:ext uri="{FF2B5EF4-FFF2-40B4-BE49-F238E27FC236}">
              <a16:creationId xmlns:a16="http://schemas.microsoft.com/office/drawing/2014/main" id="{00000000-0008-0000-1B00-00000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4" name="Text Box 621">
          <a:extLst>
            <a:ext uri="{FF2B5EF4-FFF2-40B4-BE49-F238E27FC236}">
              <a16:creationId xmlns:a16="http://schemas.microsoft.com/office/drawing/2014/main" id="{00000000-0008-0000-1B00-00000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5" name="Text Box 640">
          <a:extLst>
            <a:ext uri="{FF2B5EF4-FFF2-40B4-BE49-F238E27FC236}">
              <a16:creationId xmlns:a16="http://schemas.microsoft.com/office/drawing/2014/main" id="{00000000-0008-0000-1B00-00000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6" name="Text Box 640">
          <a:extLst>
            <a:ext uri="{FF2B5EF4-FFF2-40B4-BE49-F238E27FC236}">
              <a16:creationId xmlns:a16="http://schemas.microsoft.com/office/drawing/2014/main" id="{00000000-0008-0000-1B00-00000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7" name="Text Box 621">
          <a:extLst>
            <a:ext uri="{FF2B5EF4-FFF2-40B4-BE49-F238E27FC236}">
              <a16:creationId xmlns:a16="http://schemas.microsoft.com/office/drawing/2014/main" id="{00000000-0008-0000-1B00-00000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8" name="Text Box 640">
          <a:extLst>
            <a:ext uri="{FF2B5EF4-FFF2-40B4-BE49-F238E27FC236}">
              <a16:creationId xmlns:a16="http://schemas.microsoft.com/office/drawing/2014/main" id="{00000000-0008-0000-1B00-00000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89" name="Text Box 640">
          <a:extLst>
            <a:ext uri="{FF2B5EF4-FFF2-40B4-BE49-F238E27FC236}">
              <a16:creationId xmlns:a16="http://schemas.microsoft.com/office/drawing/2014/main" id="{00000000-0008-0000-1B00-00000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0" name="Text Box 640">
          <a:extLst>
            <a:ext uri="{FF2B5EF4-FFF2-40B4-BE49-F238E27FC236}">
              <a16:creationId xmlns:a16="http://schemas.microsoft.com/office/drawing/2014/main" id="{00000000-0008-0000-1B00-00000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1" name="Text Box 640">
          <a:extLst>
            <a:ext uri="{FF2B5EF4-FFF2-40B4-BE49-F238E27FC236}">
              <a16:creationId xmlns:a16="http://schemas.microsoft.com/office/drawing/2014/main" id="{00000000-0008-0000-1B00-00000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2" name="Text Box 640">
          <a:extLst>
            <a:ext uri="{FF2B5EF4-FFF2-40B4-BE49-F238E27FC236}">
              <a16:creationId xmlns:a16="http://schemas.microsoft.com/office/drawing/2014/main" id="{00000000-0008-0000-1B00-00000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3" name="Text Box 640">
          <a:extLst>
            <a:ext uri="{FF2B5EF4-FFF2-40B4-BE49-F238E27FC236}">
              <a16:creationId xmlns:a16="http://schemas.microsoft.com/office/drawing/2014/main" id="{00000000-0008-0000-1B00-00000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4" name="Text Box 640">
          <a:extLst>
            <a:ext uri="{FF2B5EF4-FFF2-40B4-BE49-F238E27FC236}">
              <a16:creationId xmlns:a16="http://schemas.microsoft.com/office/drawing/2014/main" id="{00000000-0008-0000-1B00-00000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5" name="Text Box 640">
          <a:extLst>
            <a:ext uri="{FF2B5EF4-FFF2-40B4-BE49-F238E27FC236}">
              <a16:creationId xmlns:a16="http://schemas.microsoft.com/office/drawing/2014/main" id="{00000000-0008-0000-1B00-00000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6" name="Text Box 640">
          <a:extLst>
            <a:ext uri="{FF2B5EF4-FFF2-40B4-BE49-F238E27FC236}">
              <a16:creationId xmlns:a16="http://schemas.microsoft.com/office/drawing/2014/main" id="{00000000-0008-0000-1B00-00001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7" name="Text Box 640">
          <a:extLst>
            <a:ext uri="{FF2B5EF4-FFF2-40B4-BE49-F238E27FC236}">
              <a16:creationId xmlns:a16="http://schemas.microsoft.com/office/drawing/2014/main" id="{00000000-0008-0000-1B00-00001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8" name="Text Box 640">
          <a:extLst>
            <a:ext uri="{FF2B5EF4-FFF2-40B4-BE49-F238E27FC236}">
              <a16:creationId xmlns:a16="http://schemas.microsoft.com/office/drawing/2014/main" id="{00000000-0008-0000-1B00-00001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299" name="Text Box 640">
          <a:extLst>
            <a:ext uri="{FF2B5EF4-FFF2-40B4-BE49-F238E27FC236}">
              <a16:creationId xmlns:a16="http://schemas.microsoft.com/office/drawing/2014/main" id="{00000000-0008-0000-1B00-00001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0" name="Text Box 640">
          <a:extLst>
            <a:ext uri="{FF2B5EF4-FFF2-40B4-BE49-F238E27FC236}">
              <a16:creationId xmlns:a16="http://schemas.microsoft.com/office/drawing/2014/main" id="{00000000-0008-0000-1B00-00001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1" name="Text Box 640">
          <a:extLst>
            <a:ext uri="{FF2B5EF4-FFF2-40B4-BE49-F238E27FC236}">
              <a16:creationId xmlns:a16="http://schemas.microsoft.com/office/drawing/2014/main" id="{00000000-0008-0000-1B00-00001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2" name="Text Box 640">
          <a:extLst>
            <a:ext uri="{FF2B5EF4-FFF2-40B4-BE49-F238E27FC236}">
              <a16:creationId xmlns:a16="http://schemas.microsoft.com/office/drawing/2014/main" id="{00000000-0008-0000-1B00-00001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3" name="Text Box 640">
          <a:extLst>
            <a:ext uri="{FF2B5EF4-FFF2-40B4-BE49-F238E27FC236}">
              <a16:creationId xmlns:a16="http://schemas.microsoft.com/office/drawing/2014/main" id="{00000000-0008-0000-1B00-00001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4" name="Text Box 640">
          <a:extLst>
            <a:ext uri="{FF2B5EF4-FFF2-40B4-BE49-F238E27FC236}">
              <a16:creationId xmlns:a16="http://schemas.microsoft.com/office/drawing/2014/main" id="{00000000-0008-0000-1B00-00001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5" name="Text Box 621">
          <a:extLst>
            <a:ext uri="{FF2B5EF4-FFF2-40B4-BE49-F238E27FC236}">
              <a16:creationId xmlns:a16="http://schemas.microsoft.com/office/drawing/2014/main" id="{00000000-0008-0000-1B00-00001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6" name="Text Box 640">
          <a:extLst>
            <a:ext uri="{FF2B5EF4-FFF2-40B4-BE49-F238E27FC236}">
              <a16:creationId xmlns:a16="http://schemas.microsoft.com/office/drawing/2014/main" id="{00000000-0008-0000-1B00-00001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7" name="Text Box 640">
          <a:extLst>
            <a:ext uri="{FF2B5EF4-FFF2-40B4-BE49-F238E27FC236}">
              <a16:creationId xmlns:a16="http://schemas.microsoft.com/office/drawing/2014/main" id="{00000000-0008-0000-1B00-00001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8" name="Text Box 621">
          <a:extLst>
            <a:ext uri="{FF2B5EF4-FFF2-40B4-BE49-F238E27FC236}">
              <a16:creationId xmlns:a16="http://schemas.microsoft.com/office/drawing/2014/main" id="{00000000-0008-0000-1B00-00001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09" name="Text Box 640">
          <a:extLst>
            <a:ext uri="{FF2B5EF4-FFF2-40B4-BE49-F238E27FC236}">
              <a16:creationId xmlns:a16="http://schemas.microsoft.com/office/drawing/2014/main" id="{00000000-0008-0000-1B00-00001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0" name="Text Box 640">
          <a:extLst>
            <a:ext uri="{FF2B5EF4-FFF2-40B4-BE49-F238E27FC236}">
              <a16:creationId xmlns:a16="http://schemas.microsoft.com/office/drawing/2014/main" id="{00000000-0008-0000-1B00-00001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1" name="Text Box 640">
          <a:extLst>
            <a:ext uri="{FF2B5EF4-FFF2-40B4-BE49-F238E27FC236}">
              <a16:creationId xmlns:a16="http://schemas.microsoft.com/office/drawing/2014/main" id="{00000000-0008-0000-1B00-00001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2" name="Text Box 640">
          <a:extLst>
            <a:ext uri="{FF2B5EF4-FFF2-40B4-BE49-F238E27FC236}">
              <a16:creationId xmlns:a16="http://schemas.microsoft.com/office/drawing/2014/main" id="{00000000-0008-0000-1B00-00002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3" name="Text Box 621">
          <a:extLst>
            <a:ext uri="{FF2B5EF4-FFF2-40B4-BE49-F238E27FC236}">
              <a16:creationId xmlns:a16="http://schemas.microsoft.com/office/drawing/2014/main" id="{00000000-0008-0000-1B00-00002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4" name="Text Box 640">
          <a:extLst>
            <a:ext uri="{FF2B5EF4-FFF2-40B4-BE49-F238E27FC236}">
              <a16:creationId xmlns:a16="http://schemas.microsoft.com/office/drawing/2014/main" id="{00000000-0008-0000-1B00-00002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5" name="Text Box 640">
          <a:extLst>
            <a:ext uri="{FF2B5EF4-FFF2-40B4-BE49-F238E27FC236}">
              <a16:creationId xmlns:a16="http://schemas.microsoft.com/office/drawing/2014/main" id="{00000000-0008-0000-1B00-00002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6" name="Text Box 621">
          <a:extLst>
            <a:ext uri="{FF2B5EF4-FFF2-40B4-BE49-F238E27FC236}">
              <a16:creationId xmlns:a16="http://schemas.microsoft.com/office/drawing/2014/main" id="{00000000-0008-0000-1B00-00002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7" name="Text Box 640">
          <a:extLst>
            <a:ext uri="{FF2B5EF4-FFF2-40B4-BE49-F238E27FC236}">
              <a16:creationId xmlns:a16="http://schemas.microsoft.com/office/drawing/2014/main" id="{00000000-0008-0000-1B00-00002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8" name="Text Box 640">
          <a:extLst>
            <a:ext uri="{FF2B5EF4-FFF2-40B4-BE49-F238E27FC236}">
              <a16:creationId xmlns:a16="http://schemas.microsoft.com/office/drawing/2014/main" id="{00000000-0008-0000-1B00-00002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19" name="Text Box 640">
          <a:extLst>
            <a:ext uri="{FF2B5EF4-FFF2-40B4-BE49-F238E27FC236}">
              <a16:creationId xmlns:a16="http://schemas.microsoft.com/office/drawing/2014/main" id="{00000000-0008-0000-1B00-00002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0" name="Text Box 640">
          <a:extLst>
            <a:ext uri="{FF2B5EF4-FFF2-40B4-BE49-F238E27FC236}">
              <a16:creationId xmlns:a16="http://schemas.microsoft.com/office/drawing/2014/main" id="{00000000-0008-0000-1B00-00002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1" name="Text Box 621">
          <a:extLst>
            <a:ext uri="{FF2B5EF4-FFF2-40B4-BE49-F238E27FC236}">
              <a16:creationId xmlns:a16="http://schemas.microsoft.com/office/drawing/2014/main" id="{00000000-0008-0000-1B00-00002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2" name="Text Box 640">
          <a:extLst>
            <a:ext uri="{FF2B5EF4-FFF2-40B4-BE49-F238E27FC236}">
              <a16:creationId xmlns:a16="http://schemas.microsoft.com/office/drawing/2014/main" id="{00000000-0008-0000-1B00-00002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3" name="Text Box 640">
          <a:extLst>
            <a:ext uri="{FF2B5EF4-FFF2-40B4-BE49-F238E27FC236}">
              <a16:creationId xmlns:a16="http://schemas.microsoft.com/office/drawing/2014/main" id="{00000000-0008-0000-1B00-00002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4" name="Text Box 640">
          <a:extLst>
            <a:ext uri="{FF2B5EF4-FFF2-40B4-BE49-F238E27FC236}">
              <a16:creationId xmlns:a16="http://schemas.microsoft.com/office/drawing/2014/main" id="{00000000-0008-0000-1B00-00002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5" name="Text Box 640">
          <a:extLst>
            <a:ext uri="{FF2B5EF4-FFF2-40B4-BE49-F238E27FC236}">
              <a16:creationId xmlns:a16="http://schemas.microsoft.com/office/drawing/2014/main" id="{00000000-0008-0000-1B00-00002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6" name="Text Box 621">
          <a:extLst>
            <a:ext uri="{FF2B5EF4-FFF2-40B4-BE49-F238E27FC236}">
              <a16:creationId xmlns:a16="http://schemas.microsoft.com/office/drawing/2014/main" id="{00000000-0008-0000-1B00-00002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7" name="Text Box 640">
          <a:extLst>
            <a:ext uri="{FF2B5EF4-FFF2-40B4-BE49-F238E27FC236}">
              <a16:creationId xmlns:a16="http://schemas.microsoft.com/office/drawing/2014/main" id="{00000000-0008-0000-1B00-00002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8" name="Text Box 640">
          <a:extLst>
            <a:ext uri="{FF2B5EF4-FFF2-40B4-BE49-F238E27FC236}">
              <a16:creationId xmlns:a16="http://schemas.microsoft.com/office/drawing/2014/main" id="{00000000-0008-0000-1B00-00003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29" name="Text Box 621">
          <a:extLst>
            <a:ext uri="{FF2B5EF4-FFF2-40B4-BE49-F238E27FC236}">
              <a16:creationId xmlns:a16="http://schemas.microsoft.com/office/drawing/2014/main" id="{00000000-0008-0000-1B00-00003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0" name="Text Box 640">
          <a:extLst>
            <a:ext uri="{FF2B5EF4-FFF2-40B4-BE49-F238E27FC236}">
              <a16:creationId xmlns:a16="http://schemas.microsoft.com/office/drawing/2014/main" id="{00000000-0008-0000-1B00-00003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1" name="Text Box 640">
          <a:extLst>
            <a:ext uri="{FF2B5EF4-FFF2-40B4-BE49-F238E27FC236}">
              <a16:creationId xmlns:a16="http://schemas.microsoft.com/office/drawing/2014/main" id="{00000000-0008-0000-1B00-00003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2" name="Text Box 640">
          <a:extLst>
            <a:ext uri="{FF2B5EF4-FFF2-40B4-BE49-F238E27FC236}">
              <a16:creationId xmlns:a16="http://schemas.microsoft.com/office/drawing/2014/main" id="{00000000-0008-0000-1B00-00003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3" name="Text Box 640">
          <a:extLst>
            <a:ext uri="{FF2B5EF4-FFF2-40B4-BE49-F238E27FC236}">
              <a16:creationId xmlns:a16="http://schemas.microsoft.com/office/drawing/2014/main" id="{00000000-0008-0000-1B00-00003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4" name="Text Box 640">
          <a:extLst>
            <a:ext uri="{FF2B5EF4-FFF2-40B4-BE49-F238E27FC236}">
              <a16:creationId xmlns:a16="http://schemas.microsoft.com/office/drawing/2014/main" id="{00000000-0008-0000-1B00-00003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5" name="Text Box 640">
          <a:extLst>
            <a:ext uri="{FF2B5EF4-FFF2-40B4-BE49-F238E27FC236}">
              <a16:creationId xmlns:a16="http://schemas.microsoft.com/office/drawing/2014/main" id="{00000000-0008-0000-1B00-00003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6" name="Text Box 640">
          <a:extLst>
            <a:ext uri="{FF2B5EF4-FFF2-40B4-BE49-F238E27FC236}">
              <a16:creationId xmlns:a16="http://schemas.microsoft.com/office/drawing/2014/main" id="{00000000-0008-0000-1B00-00003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7" name="Text Box 621">
          <a:extLst>
            <a:ext uri="{FF2B5EF4-FFF2-40B4-BE49-F238E27FC236}">
              <a16:creationId xmlns:a16="http://schemas.microsoft.com/office/drawing/2014/main" id="{00000000-0008-0000-1B00-00003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8" name="Text Box 640">
          <a:extLst>
            <a:ext uri="{FF2B5EF4-FFF2-40B4-BE49-F238E27FC236}">
              <a16:creationId xmlns:a16="http://schemas.microsoft.com/office/drawing/2014/main" id="{00000000-0008-0000-1B00-00003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39" name="Text Box 640">
          <a:extLst>
            <a:ext uri="{FF2B5EF4-FFF2-40B4-BE49-F238E27FC236}">
              <a16:creationId xmlns:a16="http://schemas.microsoft.com/office/drawing/2014/main" id="{00000000-0008-0000-1B00-00003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0" name="Text Box 640">
          <a:extLst>
            <a:ext uri="{FF2B5EF4-FFF2-40B4-BE49-F238E27FC236}">
              <a16:creationId xmlns:a16="http://schemas.microsoft.com/office/drawing/2014/main" id="{00000000-0008-0000-1B00-00003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1" name="Text Box 640">
          <a:extLst>
            <a:ext uri="{FF2B5EF4-FFF2-40B4-BE49-F238E27FC236}">
              <a16:creationId xmlns:a16="http://schemas.microsoft.com/office/drawing/2014/main" id="{00000000-0008-0000-1B00-00003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2" name="Text Box 621">
          <a:extLst>
            <a:ext uri="{FF2B5EF4-FFF2-40B4-BE49-F238E27FC236}">
              <a16:creationId xmlns:a16="http://schemas.microsoft.com/office/drawing/2014/main" id="{00000000-0008-0000-1B00-00003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3" name="Text Box 640">
          <a:extLst>
            <a:ext uri="{FF2B5EF4-FFF2-40B4-BE49-F238E27FC236}">
              <a16:creationId xmlns:a16="http://schemas.microsoft.com/office/drawing/2014/main" id="{00000000-0008-0000-1B00-00003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4" name="Text Box 640">
          <a:extLst>
            <a:ext uri="{FF2B5EF4-FFF2-40B4-BE49-F238E27FC236}">
              <a16:creationId xmlns:a16="http://schemas.microsoft.com/office/drawing/2014/main" id="{00000000-0008-0000-1B00-00004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5" name="Text Box 640">
          <a:extLst>
            <a:ext uri="{FF2B5EF4-FFF2-40B4-BE49-F238E27FC236}">
              <a16:creationId xmlns:a16="http://schemas.microsoft.com/office/drawing/2014/main" id="{00000000-0008-0000-1B00-00004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6" name="Text Box 640">
          <a:extLst>
            <a:ext uri="{FF2B5EF4-FFF2-40B4-BE49-F238E27FC236}">
              <a16:creationId xmlns:a16="http://schemas.microsoft.com/office/drawing/2014/main" id="{00000000-0008-0000-1B00-00004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7" name="Text Box 640">
          <a:extLst>
            <a:ext uri="{FF2B5EF4-FFF2-40B4-BE49-F238E27FC236}">
              <a16:creationId xmlns:a16="http://schemas.microsoft.com/office/drawing/2014/main" id="{00000000-0008-0000-1B00-00004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8" name="Text Box 621">
          <a:extLst>
            <a:ext uri="{FF2B5EF4-FFF2-40B4-BE49-F238E27FC236}">
              <a16:creationId xmlns:a16="http://schemas.microsoft.com/office/drawing/2014/main" id="{00000000-0008-0000-1B00-00004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49" name="Text Box 640">
          <a:extLst>
            <a:ext uri="{FF2B5EF4-FFF2-40B4-BE49-F238E27FC236}">
              <a16:creationId xmlns:a16="http://schemas.microsoft.com/office/drawing/2014/main" id="{00000000-0008-0000-1B00-00004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0" name="Text Box 640">
          <a:extLst>
            <a:ext uri="{FF2B5EF4-FFF2-40B4-BE49-F238E27FC236}">
              <a16:creationId xmlns:a16="http://schemas.microsoft.com/office/drawing/2014/main" id="{00000000-0008-0000-1B00-00004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1" name="Text Box 621">
          <a:extLst>
            <a:ext uri="{FF2B5EF4-FFF2-40B4-BE49-F238E27FC236}">
              <a16:creationId xmlns:a16="http://schemas.microsoft.com/office/drawing/2014/main" id="{00000000-0008-0000-1B00-00004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2" name="Text Box 640">
          <a:extLst>
            <a:ext uri="{FF2B5EF4-FFF2-40B4-BE49-F238E27FC236}">
              <a16:creationId xmlns:a16="http://schemas.microsoft.com/office/drawing/2014/main" id="{00000000-0008-0000-1B00-00004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3" name="Text Box 640">
          <a:extLst>
            <a:ext uri="{FF2B5EF4-FFF2-40B4-BE49-F238E27FC236}">
              <a16:creationId xmlns:a16="http://schemas.microsoft.com/office/drawing/2014/main" id="{00000000-0008-0000-1B00-00004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4" name="Text Box 640">
          <a:extLst>
            <a:ext uri="{FF2B5EF4-FFF2-40B4-BE49-F238E27FC236}">
              <a16:creationId xmlns:a16="http://schemas.microsoft.com/office/drawing/2014/main" id="{00000000-0008-0000-1B00-00004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5" name="Text Box 640">
          <a:extLst>
            <a:ext uri="{FF2B5EF4-FFF2-40B4-BE49-F238E27FC236}">
              <a16:creationId xmlns:a16="http://schemas.microsoft.com/office/drawing/2014/main" id="{00000000-0008-0000-1B00-00004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6" name="Text Box 640">
          <a:extLst>
            <a:ext uri="{FF2B5EF4-FFF2-40B4-BE49-F238E27FC236}">
              <a16:creationId xmlns:a16="http://schemas.microsoft.com/office/drawing/2014/main" id="{00000000-0008-0000-1B00-00004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7" name="Text Box 621">
          <a:extLst>
            <a:ext uri="{FF2B5EF4-FFF2-40B4-BE49-F238E27FC236}">
              <a16:creationId xmlns:a16="http://schemas.microsoft.com/office/drawing/2014/main" id="{00000000-0008-0000-1B00-00004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8" name="Text Box 640">
          <a:extLst>
            <a:ext uri="{FF2B5EF4-FFF2-40B4-BE49-F238E27FC236}">
              <a16:creationId xmlns:a16="http://schemas.microsoft.com/office/drawing/2014/main" id="{00000000-0008-0000-1B00-00004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59" name="Text Box 640">
          <a:extLst>
            <a:ext uri="{FF2B5EF4-FFF2-40B4-BE49-F238E27FC236}">
              <a16:creationId xmlns:a16="http://schemas.microsoft.com/office/drawing/2014/main" id="{00000000-0008-0000-1B00-00004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0" name="Text Box 621">
          <a:extLst>
            <a:ext uri="{FF2B5EF4-FFF2-40B4-BE49-F238E27FC236}">
              <a16:creationId xmlns:a16="http://schemas.microsoft.com/office/drawing/2014/main" id="{00000000-0008-0000-1B00-00005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1" name="Text Box 621">
          <a:extLst>
            <a:ext uri="{FF2B5EF4-FFF2-40B4-BE49-F238E27FC236}">
              <a16:creationId xmlns:a16="http://schemas.microsoft.com/office/drawing/2014/main" id="{00000000-0008-0000-1B00-00005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2" name="Text Box 621">
          <a:extLst>
            <a:ext uri="{FF2B5EF4-FFF2-40B4-BE49-F238E27FC236}">
              <a16:creationId xmlns:a16="http://schemas.microsoft.com/office/drawing/2014/main" id="{00000000-0008-0000-1B00-00005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3" name="Text Box 640">
          <a:extLst>
            <a:ext uri="{FF2B5EF4-FFF2-40B4-BE49-F238E27FC236}">
              <a16:creationId xmlns:a16="http://schemas.microsoft.com/office/drawing/2014/main" id="{00000000-0008-0000-1B00-00005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4" name="Text Box 640">
          <a:extLst>
            <a:ext uri="{FF2B5EF4-FFF2-40B4-BE49-F238E27FC236}">
              <a16:creationId xmlns:a16="http://schemas.microsoft.com/office/drawing/2014/main" id="{00000000-0008-0000-1B00-00005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1365" name="Text Box 621">
          <a:extLst>
            <a:ext uri="{FF2B5EF4-FFF2-40B4-BE49-F238E27FC236}">
              <a16:creationId xmlns:a16="http://schemas.microsoft.com/office/drawing/2014/main" id="{00000000-0008-0000-1B00-00005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66" name="Text Box 617">
          <a:extLst>
            <a:ext uri="{FF2B5EF4-FFF2-40B4-BE49-F238E27FC236}">
              <a16:creationId xmlns:a16="http://schemas.microsoft.com/office/drawing/2014/main" id="{00000000-0008-0000-1B00-00005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67" name="Text Box 623">
          <a:extLst>
            <a:ext uri="{FF2B5EF4-FFF2-40B4-BE49-F238E27FC236}">
              <a16:creationId xmlns:a16="http://schemas.microsoft.com/office/drawing/2014/main" id="{00000000-0008-0000-1B00-00005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68" name="Text Box 624">
          <a:extLst>
            <a:ext uri="{FF2B5EF4-FFF2-40B4-BE49-F238E27FC236}">
              <a16:creationId xmlns:a16="http://schemas.microsoft.com/office/drawing/2014/main" id="{00000000-0008-0000-1B00-00005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69" name="Text Box 617">
          <a:extLst>
            <a:ext uri="{FF2B5EF4-FFF2-40B4-BE49-F238E27FC236}">
              <a16:creationId xmlns:a16="http://schemas.microsoft.com/office/drawing/2014/main" id="{00000000-0008-0000-1B00-00005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0" name="Text Box 623">
          <a:extLst>
            <a:ext uri="{FF2B5EF4-FFF2-40B4-BE49-F238E27FC236}">
              <a16:creationId xmlns:a16="http://schemas.microsoft.com/office/drawing/2014/main" id="{00000000-0008-0000-1B00-00005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1" name="Text Box 624">
          <a:extLst>
            <a:ext uri="{FF2B5EF4-FFF2-40B4-BE49-F238E27FC236}">
              <a16:creationId xmlns:a16="http://schemas.microsoft.com/office/drawing/2014/main" id="{00000000-0008-0000-1B00-00005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2" name="Text Box 617">
          <a:extLst>
            <a:ext uri="{FF2B5EF4-FFF2-40B4-BE49-F238E27FC236}">
              <a16:creationId xmlns:a16="http://schemas.microsoft.com/office/drawing/2014/main" id="{00000000-0008-0000-1B00-00005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3" name="Text Box 623">
          <a:extLst>
            <a:ext uri="{FF2B5EF4-FFF2-40B4-BE49-F238E27FC236}">
              <a16:creationId xmlns:a16="http://schemas.microsoft.com/office/drawing/2014/main" id="{00000000-0008-0000-1B00-00005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4" name="Text Box 624">
          <a:extLst>
            <a:ext uri="{FF2B5EF4-FFF2-40B4-BE49-F238E27FC236}">
              <a16:creationId xmlns:a16="http://schemas.microsoft.com/office/drawing/2014/main" id="{00000000-0008-0000-1B00-00005E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5" name="Text Box 617">
          <a:extLst>
            <a:ext uri="{FF2B5EF4-FFF2-40B4-BE49-F238E27FC236}">
              <a16:creationId xmlns:a16="http://schemas.microsoft.com/office/drawing/2014/main" id="{00000000-0008-0000-1B00-00005F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6" name="Text Box 623">
          <a:extLst>
            <a:ext uri="{FF2B5EF4-FFF2-40B4-BE49-F238E27FC236}">
              <a16:creationId xmlns:a16="http://schemas.microsoft.com/office/drawing/2014/main" id="{00000000-0008-0000-1B00-000060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7" name="Text Box 624">
          <a:extLst>
            <a:ext uri="{FF2B5EF4-FFF2-40B4-BE49-F238E27FC236}">
              <a16:creationId xmlns:a16="http://schemas.microsoft.com/office/drawing/2014/main" id="{00000000-0008-0000-1B00-000061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8" name="Text Box 617">
          <a:extLst>
            <a:ext uri="{FF2B5EF4-FFF2-40B4-BE49-F238E27FC236}">
              <a16:creationId xmlns:a16="http://schemas.microsoft.com/office/drawing/2014/main" id="{00000000-0008-0000-1B00-000062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79" name="Text Box 623">
          <a:extLst>
            <a:ext uri="{FF2B5EF4-FFF2-40B4-BE49-F238E27FC236}">
              <a16:creationId xmlns:a16="http://schemas.microsoft.com/office/drawing/2014/main" id="{00000000-0008-0000-1B00-000063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0" name="Text Box 624">
          <a:extLst>
            <a:ext uri="{FF2B5EF4-FFF2-40B4-BE49-F238E27FC236}">
              <a16:creationId xmlns:a16="http://schemas.microsoft.com/office/drawing/2014/main" id="{00000000-0008-0000-1B00-000064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1" name="Text Box 617">
          <a:extLst>
            <a:ext uri="{FF2B5EF4-FFF2-40B4-BE49-F238E27FC236}">
              <a16:creationId xmlns:a16="http://schemas.microsoft.com/office/drawing/2014/main" id="{00000000-0008-0000-1B00-000065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2" name="Text Box 623">
          <a:extLst>
            <a:ext uri="{FF2B5EF4-FFF2-40B4-BE49-F238E27FC236}">
              <a16:creationId xmlns:a16="http://schemas.microsoft.com/office/drawing/2014/main" id="{00000000-0008-0000-1B00-00006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3" name="Text Box 624">
          <a:extLst>
            <a:ext uri="{FF2B5EF4-FFF2-40B4-BE49-F238E27FC236}">
              <a16:creationId xmlns:a16="http://schemas.microsoft.com/office/drawing/2014/main" id="{00000000-0008-0000-1B00-00006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4" name="Text Box 617">
          <a:extLst>
            <a:ext uri="{FF2B5EF4-FFF2-40B4-BE49-F238E27FC236}">
              <a16:creationId xmlns:a16="http://schemas.microsoft.com/office/drawing/2014/main" id="{00000000-0008-0000-1B00-00006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5" name="Text Box 623">
          <a:extLst>
            <a:ext uri="{FF2B5EF4-FFF2-40B4-BE49-F238E27FC236}">
              <a16:creationId xmlns:a16="http://schemas.microsoft.com/office/drawing/2014/main" id="{00000000-0008-0000-1B00-00006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6" name="Text Box 624">
          <a:extLst>
            <a:ext uri="{FF2B5EF4-FFF2-40B4-BE49-F238E27FC236}">
              <a16:creationId xmlns:a16="http://schemas.microsoft.com/office/drawing/2014/main" id="{00000000-0008-0000-1B00-00006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7" name="Text Box 617">
          <a:extLst>
            <a:ext uri="{FF2B5EF4-FFF2-40B4-BE49-F238E27FC236}">
              <a16:creationId xmlns:a16="http://schemas.microsoft.com/office/drawing/2014/main" id="{00000000-0008-0000-1B00-00006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8" name="Text Box 623">
          <a:extLst>
            <a:ext uri="{FF2B5EF4-FFF2-40B4-BE49-F238E27FC236}">
              <a16:creationId xmlns:a16="http://schemas.microsoft.com/office/drawing/2014/main" id="{00000000-0008-0000-1B00-00006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1389" name="Text Box 624">
          <a:extLst>
            <a:ext uri="{FF2B5EF4-FFF2-40B4-BE49-F238E27FC236}">
              <a16:creationId xmlns:a16="http://schemas.microsoft.com/office/drawing/2014/main" id="{00000000-0008-0000-1B00-00006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0" name="Text Box 640">
          <a:extLst>
            <a:ext uri="{FF2B5EF4-FFF2-40B4-BE49-F238E27FC236}">
              <a16:creationId xmlns:a16="http://schemas.microsoft.com/office/drawing/2014/main" id="{00000000-0008-0000-1B00-00006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1" name="Text Box 640">
          <a:extLst>
            <a:ext uri="{FF2B5EF4-FFF2-40B4-BE49-F238E27FC236}">
              <a16:creationId xmlns:a16="http://schemas.microsoft.com/office/drawing/2014/main" id="{00000000-0008-0000-1B00-00006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2" name="Text Box 621">
          <a:extLst>
            <a:ext uri="{FF2B5EF4-FFF2-40B4-BE49-F238E27FC236}">
              <a16:creationId xmlns:a16="http://schemas.microsoft.com/office/drawing/2014/main" id="{00000000-0008-0000-1B00-00007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3" name="Text Box 640">
          <a:extLst>
            <a:ext uri="{FF2B5EF4-FFF2-40B4-BE49-F238E27FC236}">
              <a16:creationId xmlns:a16="http://schemas.microsoft.com/office/drawing/2014/main" id="{00000000-0008-0000-1B00-00007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4" name="Text Box 640">
          <a:extLst>
            <a:ext uri="{FF2B5EF4-FFF2-40B4-BE49-F238E27FC236}">
              <a16:creationId xmlns:a16="http://schemas.microsoft.com/office/drawing/2014/main" id="{00000000-0008-0000-1B00-00007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5" name="Text Box 621">
          <a:extLst>
            <a:ext uri="{FF2B5EF4-FFF2-40B4-BE49-F238E27FC236}">
              <a16:creationId xmlns:a16="http://schemas.microsoft.com/office/drawing/2014/main" id="{00000000-0008-0000-1B00-00007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6" name="Text Box 640">
          <a:extLst>
            <a:ext uri="{FF2B5EF4-FFF2-40B4-BE49-F238E27FC236}">
              <a16:creationId xmlns:a16="http://schemas.microsoft.com/office/drawing/2014/main" id="{00000000-0008-0000-1B00-00007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7" name="Text Box 640">
          <a:extLst>
            <a:ext uri="{FF2B5EF4-FFF2-40B4-BE49-F238E27FC236}">
              <a16:creationId xmlns:a16="http://schemas.microsoft.com/office/drawing/2014/main" id="{00000000-0008-0000-1B00-00007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8" name="Text Box 640">
          <a:extLst>
            <a:ext uri="{FF2B5EF4-FFF2-40B4-BE49-F238E27FC236}">
              <a16:creationId xmlns:a16="http://schemas.microsoft.com/office/drawing/2014/main" id="{00000000-0008-0000-1B00-00007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399" name="Text Box 640">
          <a:extLst>
            <a:ext uri="{FF2B5EF4-FFF2-40B4-BE49-F238E27FC236}">
              <a16:creationId xmlns:a16="http://schemas.microsoft.com/office/drawing/2014/main" id="{00000000-0008-0000-1B00-00007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0" name="Text Box 640">
          <a:extLst>
            <a:ext uri="{FF2B5EF4-FFF2-40B4-BE49-F238E27FC236}">
              <a16:creationId xmlns:a16="http://schemas.microsoft.com/office/drawing/2014/main" id="{00000000-0008-0000-1B00-00007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1" name="Text Box 640">
          <a:extLst>
            <a:ext uri="{FF2B5EF4-FFF2-40B4-BE49-F238E27FC236}">
              <a16:creationId xmlns:a16="http://schemas.microsoft.com/office/drawing/2014/main" id="{00000000-0008-0000-1B00-00007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2" name="Text Box 640">
          <a:extLst>
            <a:ext uri="{FF2B5EF4-FFF2-40B4-BE49-F238E27FC236}">
              <a16:creationId xmlns:a16="http://schemas.microsoft.com/office/drawing/2014/main" id="{00000000-0008-0000-1B00-00007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3" name="Text Box 640">
          <a:extLst>
            <a:ext uri="{FF2B5EF4-FFF2-40B4-BE49-F238E27FC236}">
              <a16:creationId xmlns:a16="http://schemas.microsoft.com/office/drawing/2014/main" id="{00000000-0008-0000-1B00-00007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4" name="Text Box 621">
          <a:extLst>
            <a:ext uri="{FF2B5EF4-FFF2-40B4-BE49-F238E27FC236}">
              <a16:creationId xmlns:a16="http://schemas.microsoft.com/office/drawing/2014/main" id="{00000000-0008-0000-1B00-00007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5" name="Text Box 640">
          <a:extLst>
            <a:ext uri="{FF2B5EF4-FFF2-40B4-BE49-F238E27FC236}">
              <a16:creationId xmlns:a16="http://schemas.microsoft.com/office/drawing/2014/main" id="{00000000-0008-0000-1B00-00007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6" name="Text Box 640">
          <a:extLst>
            <a:ext uri="{FF2B5EF4-FFF2-40B4-BE49-F238E27FC236}">
              <a16:creationId xmlns:a16="http://schemas.microsoft.com/office/drawing/2014/main" id="{00000000-0008-0000-1B00-00007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7" name="Text Box 621">
          <a:extLst>
            <a:ext uri="{FF2B5EF4-FFF2-40B4-BE49-F238E27FC236}">
              <a16:creationId xmlns:a16="http://schemas.microsoft.com/office/drawing/2014/main" id="{00000000-0008-0000-1B00-00007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8" name="Text Box 640">
          <a:extLst>
            <a:ext uri="{FF2B5EF4-FFF2-40B4-BE49-F238E27FC236}">
              <a16:creationId xmlns:a16="http://schemas.microsoft.com/office/drawing/2014/main" id="{00000000-0008-0000-1B00-00008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09" name="Text Box 640">
          <a:extLst>
            <a:ext uri="{FF2B5EF4-FFF2-40B4-BE49-F238E27FC236}">
              <a16:creationId xmlns:a16="http://schemas.microsoft.com/office/drawing/2014/main" id="{00000000-0008-0000-1B00-00008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0" name="Text Box 621">
          <a:extLst>
            <a:ext uri="{FF2B5EF4-FFF2-40B4-BE49-F238E27FC236}">
              <a16:creationId xmlns:a16="http://schemas.microsoft.com/office/drawing/2014/main" id="{00000000-0008-0000-1B00-00008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1" name="Text Box 640">
          <a:extLst>
            <a:ext uri="{FF2B5EF4-FFF2-40B4-BE49-F238E27FC236}">
              <a16:creationId xmlns:a16="http://schemas.microsoft.com/office/drawing/2014/main" id="{00000000-0008-0000-1B00-00008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2" name="Text Box 640">
          <a:extLst>
            <a:ext uri="{FF2B5EF4-FFF2-40B4-BE49-F238E27FC236}">
              <a16:creationId xmlns:a16="http://schemas.microsoft.com/office/drawing/2014/main" id="{00000000-0008-0000-1B00-00008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3" name="Text Box 621">
          <a:extLst>
            <a:ext uri="{FF2B5EF4-FFF2-40B4-BE49-F238E27FC236}">
              <a16:creationId xmlns:a16="http://schemas.microsoft.com/office/drawing/2014/main" id="{00000000-0008-0000-1B00-00008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4" name="Text Box 640">
          <a:extLst>
            <a:ext uri="{FF2B5EF4-FFF2-40B4-BE49-F238E27FC236}">
              <a16:creationId xmlns:a16="http://schemas.microsoft.com/office/drawing/2014/main" id="{00000000-0008-0000-1B00-00008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5" name="Text Box 640">
          <a:extLst>
            <a:ext uri="{FF2B5EF4-FFF2-40B4-BE49-F238E27FC236}">
              <a16:creationId xmlns:a16="http://schemas.microsoft.com/office/drawing/2014/main" id="{00000000-0008-0000-1B00-00008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6" name="Text Box 621">
          <a:extLst>
            <a:ext uri="{FF2B5EF4-FFF2-40B4-BE49-F238E27FC236}">
              <a16:creationId xmlns:a16="http://schemas.microsoft.com/office/drawing/2014/main" id="{00000000-0008-0000-1B00-00008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7" name="Text Box 640">
          <a:extLst>
            <a:ext uri="{FF2B5EF4-FFF2-40B4-BE49-F238E27FC236}">
              <a16:creationId xmlns:a16="http://schemas.microsoft.com/office/drawing/2014/main" id="{00000000-0008-0000-1B00-00008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8" name="Text Box 640">
          <a:extLst>
            <a:ext uri="{FF2B5EF4-FFF2-40B4-BE49-F238E27FC236}">
              <a16:creationId xmlns:a16="http://schemas.microsoft.com/office/drawing/2014/main" id="{00000000-0008-0000-1B00-00008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19" name="Text Box 621">
          <a:extLst>
            <a:ext uri="{FF2B5EF4-FFF2-40B4-BE49-F238E27FC236}">
              <a16:creationId xmlns:a16="http://schemas.microsoft.com/office/drawing/2014/main" id="{00000000-0008-0000-1B00-00008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0" name="Text Box 640">
          <a:extLst>
            <a:ext uri="{FF2B5EF4-FFF2-40B4-BE49-F238E27FC236}">
              <a16:creationId xmlns:a16="http://schemas.microsoft.com/office/drawing/2014/main" id="{00000000-0008-0000-1B00-00008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1" name="Text Box 640">
          <a:extLst>
            <a:ext uri="{FF2B5EF4-FFF2-40B4-BE49-F238E27FC236}">
              <a16:creationId xmlns:a16="http://schemas.microsoft.com/office/drawing/2014/main" id="{00000000-0008-0000-1B00-00008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2" name="Text Box 640">
          <a:extLst>
            <a:ext uri="{FF2B5EF4-FFF2-40B4-BE49-F238E27FC236}">
              <a16:creationId xmlns:a16="http://schemas.microsoft.com/office/drawing/2014/main" id="{00000000-0008-0000-1B00-00008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3" name="Text Box 640">
          <a:extLst>
            <a:ext uri="{FF2B5EF4-FFF2-40B4-BE49-F238E27FC236}">
              <a16:creationId xmlns:a16="http://schemas.microsoft.com/office/drawing/2014/main" id="{00000000-0008-0000-1B00-00008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4" name="Text Box 640">
          <a:extLst>
            <a:ext uri="{FF2B5EF4-FFF2-40B4-BE49-F238E27FC236}">
              <a16:creationId xmlns:a16="http://schemas.microsoft.com/office/drawing/2014/main" id="{00000000-0008-0000-1B00-00009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5" name="Text Box 640">
          <a:extLst>
            <a:ext uri="{FF2B5EF4-FFF2-40B4-BE49-F238E27FC236}">
              <a16:creationId xmlns:a16="http://schemas.microsoft.com/office/drawing/2014/main" id="{00000000-0008-0000-1B00-00009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6" name="Text Box 621">
          <a:extLst>
            <a:ext uri="{FF2B5EF4-FFF2-40B4-BE49-F238E27FC236}">
              <a16:creationId xmlns:a16="http://schemas.microsoft.com/office/drawing/2014/main" id="{00000000-0008-0000-1B00-00009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7" name="Text Box 640">
          <a:extLst>
            <a:ext uri="{FF2B5EF4-FFF2-40B4-BE49-F238E27FC236}">
              <a16:creationId xmlns:a16="http://schemas.microsoft.com/office/drawing/2014/main" id="{00000000-0008-0000-1B00-00009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8" name="Text Box 640">
          <a:extLst>
            <a:ext uri="{FF2B5EF4-FFF2-40B4-BE49-F238E27FC236}">
              <a16:creationId xmlns:a16="http://schemas.microsoft.com/office/drawing/2014/main" id="{00000000-0008-0000-1B00-00009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29" name="Text Box 621">
          <a:extLst>
            <a:ext uri="{FF2B5EF4-FFF2-40B4-BE49-F238E27FC236}">
              <a16:creationId xmlns:a16="http://schemas.microsoft.com/office/drawing/2014/main" id="{00000000-0008-0000-1B00-00009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0" name="Text Box 621">
          <a:extLst>
            <a:ext uri="{FF2B5EF4-FFF2-40B4-BE49-F238E27FC236}">
              <a16:creationId xmlns:a16="http://schemas.microsoft.com/office/drawing/2014/main" id="{00000000-0008-0000-1B00-00009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1" name="Text Box 640">
          <a:extLst>
            <a:ext uri="{FF2B5EF4-FFF2-40B4-BE49-F238E27FC236}">
              <a16:creationId xmlns:a16="http://schemas.microsoft.com/office/drawing/2014/main" id="{00000000-0008-0000-1B00-00009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2" name="Text Box 640">
          <a:extLst>
            <a:ext uri="{FF2B5EF4-FFF2-40B4-BE49-F238E27FC236}">
              <a16:creationId xmlns:a16="http://schemas.microsoft.com/office/drawing/2014/main" id="{00000000-0008-0000-1B00-00009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3" name="Text Box 640">
          <a:extLst>
            <a:ext uri="{FF2B5EF4-FFF2-40B4-BE49-F238E27FC236}">
              <a16:creationId xmlns:a16="http://schemas.microsoft.com/office/drawing/2014/main" id="{00000000-0008-0000-1B00-00009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4" name="Text Box 640">
          <a:extLst>
            <a:ext uri="{FF2B5EF4-FFF2-40B4-BE49-F238E27FC236}">
              <a16:creationId xmlns:a16="http://schemas.microsoft.com/office/drawing/2014/main" id="{00000000-0008-0000-1B00-00009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5" name="Text Box 621">
          <a:extLst>
            <a:ext uri="{FF2B5EF4-FFF2-40B4-BE49-F238E27FC236}">
              <a16:creationId xmlns:a16="http://schemas.microsoft.com/office/drawing/2014/main" id="{00000000-0008-0000-1B00-00009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6" name="Text Box 640">
          <a:extLst>
            <a:ext uri="{FF2B5EF4-FFF2-40B4-BE49-F238E27FC236}">
              <a16:creationId xmlns:a16="http://schemas.microsoft.com/office/drawing/2014/main" id="{00000000-0008-0000-1B00-00009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7" name="Text Box 640">
          <a:extLst>
            <a:ext uri="{FF2B5EF4-FFF2-40B4-BE49-F238E27FC236}">
              <a16:creationId xmlns:a16="http://schemas.microsoft.com/office/drawing/2014/main" id="{00000000-0008-0000-1B00-00009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8" name="Text Box 621">
          <a:extLst>
            <a:ext uri="{FF2B5EF4-FFF2-40B4-BE49-F238E27FC236}">
              <a16:creationId xmlns:a16="http://schemas.microsoft.com/office/drawing/2014/main" id="{00000000-0008-0000-1B00-00009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39" name="Text Box 640">
          <a:extLst>
            <a:ext uri="{FF2B5EF4-FFF2-40B4-BE49-F238E27FC236}">
              <a16:creationId xmlns:a16="http://schemas.microsoft.com/office/drawing/2014/main" id="{00000000-0008-0000-1B00-00009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0" name="Text Box 640">
          <a:extLst>
            <a:ext uri="{FF2B5EF4-FFF2-40B4-BE49-F238E27FC236}">
              <a16:creationId xmlns:a16="http://schemas.microsoft.com/office/drawing/2014/main" id="{00000000-0008-0000-1B00-0000A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1" name="Text Box 640">
          <a:extLst>
            <a:ext uri="{FF2B5EF4-FFF2-40B4-BE49-F238E27FC236}">
              <a16:creationId xmlns:a16="http://schemas.microsoft.com/office/drawing/2014/main" id="{00000000-0008-0000-1B00-0000A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2" name="Text Box 640">
          <a:extLst>
            <a:ext uri="{FF2B5EF4-FFF2-40B4-BE49-F238E27FC236}">
              <a16:creationId xmlns:a16="http://schemas.microsoft.com/office/drawing/2014/main" id="{00000000-0008-0000-1B00-0000A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3" name="Text Box 640">
          <a:extLst>
            <a:ext uri="{FF2B5EF4-FFF2-40B4-BE49-F238E27FC236}">
              <a16:creationId xmlns:a16="http://schemas.microsoft.com/office/drawing/2014/main" id="{00000000-0008-0000-1B00-0000A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4" name="Text Box 640">
          <a:extLst>
            <a:ext uri="{FF2B5EF4-FFF2-40B4-BE49-F238E27FC236}">
              <a16:creationId xmlns:a16="http://schemas.microsoft.com/office/drawing/2014/main" id="{00000000-0008-0000-1B00-0000A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5" name="Text Box 640">
          <a:extLst>
            <a:ext uri="{FF2B5EF4-FFF2-40B4-BE49-F238E27FC236}">
              <a16:creationId xmlns:a16="http://schemas.microsoft.com/office/drawing/2014/main" id="{00000000-0008-0000-1B00-0000A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6" name="Text Box 640">
          <a:extLst>
            <a:ext uri="{FF2B5EF4-FFF2-40B4-BE49-F238E27FC236}">
              <a16:creationId xmlns:a16="http://schemas.microsoft.com/office/drawing/2014/main" id="{00000000-0008-0000-1B00-0000A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7" name="Text Box 640">
          <a:extLst>
            <a:ext uri="{FF2B5EF4-FFF2-40B4-BE49-F238E27FC236}">
              <a16:creationId xmlns:a16="http://schemas.microsoft.com/office/drawing/2014/main" id="{00000000-0008-0000-1B00-0000A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8" name="Text Box 640">
          <a:extLst>
            <a:ext uri="{FF2B5EF4-FFF2-40B4-BE49-F238E27FC236}">
              <a16:creationId xmlns:a16="http://schemas.microsoft.com/office/drawing/2014/main" id="{00000000-0008-0000-1B00-0000A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49" name="Text Box 640">
          <a:extLst>
            <a:ext uri="{FF2B5EF4-FFF2-40B4-BE49-F238E27FC236}">
              <a16:creationId xmlns:a16="http://schemas.microsoft.com/office/drawing/2014/main" id="{00000000-0008-0000-1B00-0000A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0" name="Text Box 640">
          <a:extLst>
            <a:ext uri="{FF2B5EF4-FFF2-40B4-BE49-F238E27FC236}">
              <a16:creationId xmlns:a16="http://schemas.microsoft.com/office/drawing/2014/main" id="{00000000-0008-0000-1B00-0000A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1" name="Text Box 621">
          <a:extLst>
            <a:ext uri="{FF2B5EF4-FFF2-40B4-BE49-F238E27FC236}">
              <a16:creationId xmlns:a16="http://schemas.microsoft.com/office/drawing/2014/main" id="{00000000-0008-0000-1B00-0000A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2" name="Text Box 640">
          <a:extLst>
            <a:ext uri="{FF2B5EF4-FFF2-40B4-BE49-F238E27FC236}">
              <a16:creationId xmlns:a16="http://schemas.microsoft.com/office/drawing/2014/main" id="{00000000-0008-0000-1B00-0000A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3" name="Text Box 640">
          <a:extLst>
            <a:ext uri="{FF2B5EF4-FFF2-40B4-BE49-F238E27FC236}">
              <a16:creationId xmlns:a16="http://schemas.microsoft.com/office/drawing/2014/main" id="{00000000-0008-0000-1B00-0000A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4" name="Text Box 640">
          <a:extLst>
            <a:ext uri="{FF2B5EF4-FFF2-40B4-BE49-F238E27FC236}">
              <a16:creationId xmlns:a16="http://schemas.microsoft.com/office/drawing/2014/main" id="{00000000-0008-0000-1B00-0000A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5" name="Text Box 640">
          <a:extLst>
            <a:ext uri="{FF2B5EF4-FFF2-40B4-BE49-F238E27FC236}">
              <a16:creationId xmlns:a16="http://schemas.microsoft.com/office/drawing/2014/main" id="{00000000-0008-0000-1B00-0000A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6" name="Text Box 621">
          <a:extLst>
            <a:ext uri="{FF2B5EF4-FFF2-40B4-BE49-F238E27FC236}">
              <a16:creationId xmlns:a16="http://schemas.microsoft.com/office/drawing/2014/main" id="{00000000-0008-0000-1B00-0000B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7" name="Text Box 640">
          <a:extLst>
            <a:ext uri="{FF2B5EF4-FFF2-40B4-BE49-F238E27FC236}">
              <a16:creationId xmlns:a16="http://schemas.microsoft.com/office/drawing/2014/main" id="{00000000-0008-0000-1B00-0000B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8" name="Text Box 640">
          <a:extLst>
            <a:ext uri="{FF2B5EF4-FFF2-40B4-BE49-F238E27FC236}">
              <a16:creationId xmlns:a16="http://schemas.microsoft.com/office/drawing/2014/main" id="{00000000-0008-0000-1B00-0000B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59" name="Text Box 621">
          <a:extLst>
            <a:ext uri="{FF2B5EF4-FFF2-40B4-BE49-F238E27FC236}">
              <a16:creationId xmlns:a16="http://schemas.microsoft.com/office/drawing/2014/main" id="{00000000-0008-0000-1B00-0000B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0" name="Text Box 640">
          <a:extLst>
            <a:ext uri="{FF2B5EF4-FFF2-40B4-BE49-F238E27FC236}">
              <a16:creationId xmlns:a16="http://schemas.microsoft.com/office/drawing/2014/main" id="{00000000-0008-0000-1B00-0000B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1" name="Text Box 640">
          <a:extLst>
            <a:ext uri="{FF2B5EF4-FFF2-40B4-BE49-F238E27FC236}">
              <a16:creationId xmlns:a16="http://schemas.microsoft.com/office/drawing/2014/main" id="{00000000-0008-0000-1B00-0000B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2" name="Text Box 640">
          <a:extLst>
            <a:ext uri="{FF2B5EF4-FFF2-40B4-BE49-F238E27FC236}">
              <a16:creationId xmlns:a16="http://schemas.microsoft.com/office/drawing/2014/main" id="{00000000-0008-0000-1B00-0000B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3" name="Text Box 640">
          <a:extLst>
            <a:ext uri="{FF2B5EF4-FFF2-40B4-BE49-F238E27FC236}">
              <a16:creationId xmlns:a16="http://schemas.microsoft.com/office/drawing/2014/main" id="{00000000-0008-0000-1B00-0000B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4" name="Text Box 621">
          <a:extLst>
            <a:ext uri="{FF2B5EF4-FFF2-40B4-BE49-F238E27FC236}">
              <a16:creationId xmlns:a16="http://schemas.microsoft.com/office/drawing/2014/main" id="{00000000-0008-0000-1B00-0000B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5" name="Text Box 640">
          <a:extLst>
            <a:ext uri="{FF2B5EF4-FFF2-40B4-BE49-F238E27FC236}">
              <a16:creationId xmlns:a16="http://schemas.microsoft.com/office/drawing/2014/main" id="{00000000-0008-0000-1B00-0000B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6" name="Text Box 640">
          <a:extLst>
            <a:ext uri="{FF2B5EF4-FFF2-40B4-BE49-F238E27FC236}">
              <a16:creationId xmlns:a16="http://schemas.microsoft.com/office/drawing/2014/main" id="{00000000-0008-0000-1B00-0000B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7" name="Text Box 640">
          <a:extLst>
            <a:ext uri="{FF2B5EF4-FFF2-40B4-BE49-F238E27FC236}">
              <a16:creationId xmlns:a16="http://schemas.microsoft.com/office/drawing/2014/main" id="{00000000-0008-0000-1B00-0000B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8" name="Text Box 640">
          <a:extLst>
            <a:ext uri="{FF2B5EF4-FFF2-40B4-BE49-F238E27FC236}">
              <a16:creationId xmlns:a16="http://schemas.microsoft.com/office/drawing/2014/main" id="{00000000-0008-0000-1B00-0000B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69" name="Text Box 621">
          <a:extLst>
            <a:ext uri="{FF2B5EF4-FFF2-40B4-BE49-F238E27FC236}">
              <a16:creationId xmlns:a16="http://schemas.microsoft.com/office/drawing/2014/main" id="{00000000-0008-0000-1B00-0000B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0" name="Text Box 640">
          <a:extLst>
            <a:ext uri="{FF2B5EF4-FFF2-40B4-BE49-F238E27FC236}">
              <a16:creationId xmlns:a16="http://schemas.microsoft.com/office/drawing/2014/main" id="{00000000-0008-0000-1B00-0000B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1" name="Text Box 640">
          <a:extLst>
            <a:ext uri="{FF2B5EF4-FFF2-40B4-BE49-F238E27FC236}">
              <a16:creationId xmlns:a16="http://schemas.microsoft.com/office/drawing/2014/main" id="{00000000-0008-0000-1B00-0000B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2" name="Text Box 621">
          <a:extLst>
            <a:ext uri="{FF2B5EF4-FFF2-40B4-BE49-F238E27FC236}">
              <a16:creationId xmlns:a16="http://schemas.microsoft.com/office/drawing/2014/main" id="{00000000-0008-0000-1B00-0000C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3" name="Text Box 640">
          <a:extLst>
            <a:ext uri="{FF2B5EF4-FFF2-40B4-BE49-F238E27FC236}">
              <a16:creationId xmlns:a16="http://schemas.microsoft.com/office/drawing/2014/main" id="{00000000-0008-0000-1B00-0000C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4" name="Text Box 640">
          <a:extLst>
            <a:ext uri="{FF2B5EF4-FFF2-40B4-BE49-F238E27FC236}">
              <a16:creationId xmlns:a16="http://schemas.microsoft.com/office/drawing/2014/main" id="{00000000-0008-0000-1B00-0000C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5" name="Text Box 640">
          <a:extLst>
            <a:ext uri="{FF2B5EF4-FFF2-40B4-BE49-F238E27FC236}">
              <a16:creationId xmlns:a16="http://schemas.microsoft.com/office/drawing/2014/main" id="{00000000-0008-0000-1B00-0000C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6" name="Text Box 640">
          <a:extLst>
            <a:ext uri="{FF2B5EF4-FFF2-40B4-BE49-F238E27FC236}">
              <a16:creationId xmlns:a16="http://schemas.microsoft.com/office/drawing/2014/main" id="{00000000-0008-0000-1B00-0000C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7" name="Text Box 640">
          <a:extLst>
            <a:ext uri="{FF2B5EF4-FFF2-40B4-BE49-F238E27FC236}">
              <a16:creationId xmlns:a16="http://schemas.microsoft.com/office/drawing/2014/main" id="{00000000-0008-0000-1B00-0000C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8" name="Text Box 640">
          <a:extLst>
            <a:ext uri="{FF2B5EF4-FFF2-40B4-BE49-F238E27FC236}">
              <a16:creationId xmlns:a16="http://schemas.microsoft.com/office/drawing/2014/main" id="{00000000-0008-0000-1B00-0000C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79" name="Text Box 640">
          <a:extLst>
            <a:ext uri="{FF2B5EF4-FFF2-40B4-BE49-F238E27FC236}">
              <a16:creationId xmlns:a16="http://schemas.microsoft.com/office/drawing/2014/main" id="{00000000-0008-0000-1B00-0000C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0" name="Text Box 640">
          <a:extLst>
            <a:ext uri="{FF2B5EF4-FFF2-40B4-BE49-F238E27FC236}">
              <a16:creationId xmlns:a16="http://schemas.microsoft.com/office/drawing/2014/main" id="{00000000-0008-0000-1B00-0000C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1" name="Text Box 640">
          <a:extLst>
            <a:ext uri="{FF2B5EF4-FFF2-40B4-BE49-F238E27FC236}">
              <a16:creationId xmlns:a16="http://schemas.microsoft.com/office/drawing/2014/main" id="{00000000-0008-0000-1B00-0000C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2" name="Text Box 640">
          <a:extLst>
            <a:ext uri="{FF2B5EF4-FFF2-40B4-BE49-F238E27FC236}">
              <a16:creationId xmlns:a16="http://schemas.microsoft.com/office/drawing/2014/main" id="{00000000-0008-0000-1B00-0000C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3" name="Text Box 640">
          <a:extLst>
            <a:ext uri="{FF2B5EF4-FFF2-40B4-BE49-F238E27FC236}">
              <a16:creationId xmlns:a16="http://schemas.microsoft.com/office/drawing/2014/main" id="{00000000-0008-0000-1B00-0000C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4" name="Text Box 640">
          <a:extLst>
            <a:ext uri="{FF2B5EF4-FFF2-40B4-BE49-F238E27FC236}">
              <a16:creationId xmlns:a16="http://schemas.microsoft.com/office/drawing/2014/main" id="{00000000-0008-0000-1B00-0000C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5" name="Text Box 640">
          <a:extLst>
            <a:ext uri="{FF2B5EF4-FFF2-40B4-BE49-F238E27FC236}">
              <a16:creationId xmlns:a16="http://schemas.microsoft.com/office/drawing/2014/main" id="{00000000-0008-0000-1B00-0000C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6" name="Text Box 640">
          <a:extLst>
            <a:ext uri="{FF2B5EF4-FFF2-40B4-BE49-F238E27FC236}">
              <a16:creationId xmlns:a16="http://schemas.microsoft.com/office/drawing/2014/main" id="{00000000-0008-0000-1B00-0000C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7" name="Text Box 640">
          <a:extLst>
            <a:ext uri="{FF2B5EF4-FFF2-40B4-BE49-F238E27FC236}">
              <a16:creationId xmlns:a16="http://schemas.microsoft.com/office/drawing/2014/main" id="{00000000-0008-0000-1B00-0000C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8" name="Text Box 640">
          <a:extLst>
            <a:ext uri="{FF2B5EF4-FFF2-40B4-BE49-F238E27FC236}">
              <a16:creationId xmlns:a16="http://schemas.microsoft.com/office/drawing/2014/main" id="{00000000-0008-0000-1B00-0000D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89" name="Text Box 640">
          <a:extLst>
            <a:ext uri="{FF2B5EF4-FFF2-40B4-BE49-F238E27FC236}">
              <a16:creationId xmlns:a16="http://schemas.microsoft.com/office/drawing/2014/main" id="{00000000-0008-0000-1B00-0000D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0" name="Text Box 621">
          <a:extLst>
            <a:ext uri="{FF2B5EF4-FFF2-40B4-BE49-F238E27FC236}">
              <a16:creationId xmlns:a16="http://schemas.microsoft.com/office/drawing/2014/main" id="{00000000-0008-0000-1B00-0000D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1" name="Text Box 640">
          <a:extLst>
            <a:ext uri="{FF2B5EF4-FFF2-40B4-BE49-F238E27FC236}">
              <a16:creationId xmlns:a16="http://schemas.microsoft.com/office/drawing/2014/main" id="{00000000-0008-0000-1B00-0000D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2" name="Text Box 640">
          <a:extLst>
            <a:ext uri="{FF2B5EF4-FFF2-40B4-BE49-F238E27FC236}">
              <a16:creationId xmlns:a16="http://schemas.microsoft.com/office/drawing/2014/main" id="{00000000-0008-0000-1B00-0000D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3" name="Text Box 621">
          <a:extLst>
            <a:ext uri="{FF2B5EF4-FFF2-40B4-BE49-F238E27FC236}">
              <a16:creationId xmlns:a16="http://schemas.microsoft.com/office/drawing/2014/main" id="{00000000-0008-0000-1B00-0000D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4" name="Text Box 640">
          <a:extLst>
            <a:ext uri="{FF2B5EF4-FFF2-40B4-BE49-F238E27FC236}">
              <a16:creationId xmlns:a16="http://schemas.microsoft.com/office/drawing/2014/main" id="{00000000-0008-0000-1B00-0000D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5" name="Text Box 640">
          <a:extLst>
            <a:ext uri="{FF2B5EF4-FFF2-40B4-BE49-F238E27FC236}">
              <a16:creationId xmlns:a16="http://schemas.microsoft.com/office/drawing/2014/main" id="{00000000-0008-0000-1B00-0000D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6" name="Text Box 640">
          <a:extLst>
            <a:ext uri="{FF2B5EF4-FFF2-40B4-BE49-F238E27FC236}">
              <a16:creationId xmlns:a16="http://schemas.microsoft.com/office/drawing/2014/main" id="{00000000-0008-0000-1B00-0000D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7" name="Text Box 640">
          <a:extLst>
            <a:ext uri="{FF2B5EF4-FFF2-40B4-BE49-F238E27FC236}">
              <a16:creationId xmlns:a16="http://schemas.microsoft.com/office/drawing/2014/main" id="{00000000-0008-0000-1B00-0000D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8" name="Text Box 621">
          <a:extLst>
            <a:ext uri="{FF2B5EF4-FFF2-40B4-BE49-F238E27FC236}">
              <a16:creationId xmlns:a16="http://schemas.microsoft.com/office/drawing/2014/main" id="{00000000-0008-0000-1B00-0000D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499" name="Text Box 640">
          <a:extLst>
            <a:ext uri="{FF2B5EF4-FFF2-40B4-BE49-F238E27FC236}">
              <a16:creationId xmlns:a16="http://schemas.microsoft.com/office/drawing/2014/main" id="{00000000-0008-0000-1B00-0000D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0" name="Text Box 640">
          <a:extLst>
            <a:ext uri="{FF2B5EF4-FFF2-40B4-BE49-F238E27FC236}">
              <a16:creationId xmlns:a16="http://schemas.microsoft.com/office/drawing/2014/main" id="{00000000-0008-0000-1B00-0000D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1" name="Text Box 621">
          <a:extLst>
            <a:ext uri="{FF2B5EF4-FFF2-40B4-BE49-F238E27FC236}">
              <a16:creationId xmlns:a16="http://schemas.microsoft.com/office/drawing/2014/main" id="{00000000-0008-0000-1B00-0000D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2" name="Text Box 640">
          <a:extLst>
            <a:ext uri="{FF2B5EF4-FFF2-40B4-BE49-F238E27FC236}">
              <a16:creationId xmlns:a16="http://schemas.microsoft.com/office/drawing/2014/main" id="{00000000-0008-0000-1B00-0000D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3" name="Text Box 640">
          <a:extLst>
            <a:ext uri="{FF2B5EF4-FFF2-40B4-BE49-F238E27FC236}">
              <a16:creationId xmlns:a16="http://schemas.microsoft.com/office/drawing/2014/main" id="{00000000-0008-0000-1B00-0000D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4" name="Text Box 640">
          <a:extLst>
            <a:ext uri="{FF2B5EF4-FFF2-40B4-BE49-F238E27FC236}">
              <a16:creationId xmlns:a16="http://schemas.microsoft.com/office/drawing/2014/main" id="{00000000-0008-0000-1B00-0000E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5" name="Text Box 640">
          <a:extLst>
            <a:ext uri="{FF2B5EF4-FFF2-40B4-BE49-F238E27FC236}">
              <a16:creationId xmlns:a16="http://schemas.microsoft.com/office/drawing/2014/main" id="{00000000-0008-0000-1B00-0000E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6" name="Text Box 621">
          <a:extLst>
            <a:ext uri="{FF2B5EF4-FFF2-40B4-BE49-F238E27FC236}">
              <a16:creationId xmlns:a16="http://schemas.microsoft.com/office/drawing/2014/main" id="{00000000-0008-0000-1B00-0000E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7" name="Text Box 640">
          <a:extLst>
            <a:ext uri="{FF2B5EF4-FFF2-40B4-BE49-F238E27FC236}">
              <a16:creationId xmlns:a16="http://schemas.microsoft.com/office/drawing/2014/main" id="{00000000-0008-0000-1B00-0000E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8" name="Text Box 640">
          <a:extLst>
            <a:ext uri="{FF2B5EF4-FFF2-40B4-BE49-F238E27FC236}">
              <a16:creationId xmlns:a16="http://schemas.microsoft.com/office/drawing/2014/main" id="{00000000-0008-0000-1B00-0000E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09" name="Text Box 640">
          <a:extLst>
            <a:ext uri="{FF2B5EF4-FFF2-40B4-BE49-F238E27FC236}">
              <a16:creationId xmlns:a16="http://schemas.microsoft.com/office/drawing/2014/main" id="{00000000-0008-0000-1B00-0000E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0" name="Text Box 640">
          <a:extLst>
            <a:ext uri="{FF2B5EF4-FFF2-40B4-BE49-F238E27FC236}">
              <a16:creationId xmlns:a16="http://schemas.microsoft.com/office/drawing/2014/main" id="{00000000-0008-0000-1B00-0000E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1" name="Text Box 621">
          <a:extLst>
            <a:ext uri="{FF2B5EF4-FFF2-40B4-BE49-F238E27FC236}">
              <a16:creationId xmlns:a16="http://schemas.microsoft.com/office/drawing/2014/main" id="{00000000-0008-0000-1B00-0000E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2" name="Text Box 640">
          <a:extLst>
            <a:ext uri="{FF2B5EF4-FFF2-40B4-BE49-F238E27FC236}">
              <a16:creationId xmlns:a16="http://schemas.microsoft.com/office/drawing/2014/main" id="{00000000-0008-0000-1B00-0000E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3" name="Text Box 640">
          <a:extLst>
            <a:ext uri="{FF2B5EF4-FFF2-40B4-BE49-F238E27FC236}">
              <a16:creationId xmlns:a16="http://schemas.microsoft.com/office/drawing/2014/main" id="{00000000-0008-0000-1B00-0000E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4" name="Text Box 621">
          <a:extLst>
            <a:ext uri="{FF2B5EF4-FFF2-40B4-BE49-F238E27FC236}">
              <a16:creationId xmlns:a16="http://schemas.microsoft.com/office/drawing/2014/main" id="{00000000-0008-0000-1B00-0000E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5" name="Text Box 640">
          <a:extLst>
            <a:ext uri="{FF2B5EF4-FFF2-40B4-BE49-F238E27FC236}">
              <a16:creationId xmlns:a16="http://schemas.microsoft.com/office/drawing/2014/main" id="{00000000-0008-0000-1B00-0000E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6" name="Text Box 640">
          <a:extLst>
            <a:ext uri="{FF2B5EF4-FFF2-40B4-BE49-F238E27FC236}">
              <a16:creationId xmlns:a16="http://schemas.microsoft.com/office/drawing/2014/main" id="{00000000-0008-0000-1B00-0000E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7" name="Text Box 640">
          <a:extLst>
            <a:ext uri="{FF2B5EF4-FFF2-40B4-BE49-F238E27FC236}">
              <a16:creationId xmlns:a16="http://schemas.microsoft.com/office/drawing/2014/main" id="{00000000-0008-0000-1B00-0000E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8" name="Text Box 640">
          <a:extLst>
            <a:ext uri="{FF2B5EF4-FFF2-40B4-BE49-F238E27FC236}">
              <a16:creationId xmlns:a16="http://schemas.microsoft.com/office/drawing/2014/main" id="{00000000-0008-0000-1B00-0000E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19" name="Text Box 640">
          <a:extLst>
            <a:ext uri="{FF2B5EF4-FFF2-40B4-BE49-F238E27FC236}">
              <a16:creationId xmlns:a16="http://schemas.microsoft.com/office/drawing/2014/main" id="{00000000-0008-0000-1B00-0000E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0" name="Text Box 640">
          <a:extLst>
            <a:ext uri="{FF2B5EF4-FFF2-40B4-BE49-F238E27FC236}">
              <a16:creationId xmlns:a16="http://schemas.microsoft.com/office/drawing/2014/main" id="{00000000-0008-0000-1B00-0000F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1" name="Text Box 640">
          <a:extLst>
            <a:ext uri="{FF2B5EF4-FFF2-40B4-BE49-F238E27FC236}">
              <a16:creationId xmlns:a16="http://schemas.microsoft.com/office/drawing/2014/main" id="{00000000-0008-0000-1B00-0000F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2" name="Text Box 621">
          <a:extLst>
            <a:ext uri="{FF2B5EF4-FFF2-40B4-BE49-F238E27FC236}">
              <a16:creationId xmlns:a16="http://schemas.microsoft.com/office/drawing/2014/main" id="{00000000-0008-0000-1B00-0000F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3" name="Text Box 640">
          <a:extLst>
            <a:ext uri="{FF2B5EF4-FFF2-40B4-BE49-F238E27FC236}">
              <a16:creationId xmlns:a16="http://schemas.microsoft.com/office/drawing/2014/main" id="{00000000-0008-0000-1B00-0000F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4" name="Text Box 640">
          <a:extLst>
            <a:ext uri="{FF2B5EF4-FFF2-40B4-BE49-F238E27FC236}">
              <a16:creationId xmlns:a16="http://schemas.microsoft.com/office/drawing/2014/main" id="{00000000-0008-0000-1B00-0000F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5" name="Text Box 640">
          <a:extLst>
            <a:ext uri="{FF2B5EF4-FFF2-40B4-BE49-F238E27FC236}">
              <a16:creationId xmlns:a16="http://schemas.microsoft.com/office/drawing/2014/main" id="{00000000-0008-0000-1B00-0000F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6" name="Text Box 640">
          <a:extLst>
            <a:ext uri="{FF2B5EF4-FFF2-40B4-BE49-F238E27FC236}">
              <a16:creationId xmlns:a16="http://schemas.microsoft.com/office/drawing/2014/main" id="{00000000-0008-0000-1B00-0000F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7" name="Text Box 621">
          <a:extLst>
            <a:ext uri="{FF2B5EF4-FFF2-40B4-BE49-F238E27FC236}">
              <a16:creationId xmlns:a16="http://schemas.microsoft.com/office/drawing/2014/main" id="{00000000-0008-0000-1B00-0000F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8" name="Text Box 640">
          <a:extLst>
            <a:ext uri="{FF2B5EF4-FFF2-40B4-BE49-F238E27FC236}">
              <a16:creationId xmlns:a16="http://schemas.microsoft.com/office/drawing/2014/main" id="{00000000-0008-0000-1B00-0000F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29" name="Text Box 640">
          <a:extLst>
            <a:ext uri="{FF2B5EF4-FFF2-40B4-BE49-F238E27FC236}">
              <a16:creationId xmlns:a16="http://schemas.microsoft.com/office/drawing/2014/main" id="{00000000-0008-0000-1B00-0000F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0" name="Text Box 640">
          <a:extLst>
            <a:ext uri="{FF2B5EF4-FFF2-40B4-BE49-F238E27FC236}">
              <a16:creationId xmlns:a16="http://schemas.microsoft.com/office/drawing/2014/main" id="{00000000-0008-0000-1B00-0000F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1" name="Text Box 640">
          <a:extLst>
            <a:ext uri="{FF2B5EF4-FFF2-40B4-BE49-F238E27FC236}">
              <a16:creationId xmlns:a16="http://schemas.microsoft.com/office/drawing/2014/main" id="{00000000-0008-0000-1B00-0000F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2" name="Text Box 640">
          <a:extLst>
            <a:ext uri="{FF2B5EF4-FFF2-40B4-BE49-F238E27FC236}">
              <a16:creationId xmlns:a16="http://schemas.microsoft.com/office/drawing/2014/main" id="{00000000-0008-0000-1B00-0000F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3" name="Text Box 621">
          <a:extLst>
            <a:ext uri="{FF2B5EF4-FFF2-40B4-BE49-F238E27FC236}">
              <a16:creationId xmlns:a16="http://schemas.microsoft.com/office/drawing/2014/main" id="{00000000-0008-0000-1B00-0000F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4" name="Text Box 640">
          <a:extLst>
            <a:ext uri="{FF2B5EF4-FFF2-40B4-BE49-F238E27FC236}">
              <a16:creationId xmlns:a16="http://schemas.microsoft.com/office/drawing/2014/main" id="{00000000-0008-0000-1B00-0000F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5" name="Text Box 640">
          <a:extLst>
            <a:ext uri="{FF2B5EF4-FFF2-40B4-BE49-F238E27FC236}">
              <a16:creationId xmlns:a16="http://schemas.microsoft.com/office/drawing/2014/main" id="{00000000-0008-0000-1B00-0000F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6" name="Text Box 621">
          <a:extLst>
            <a:ext uri="{FF2B5EF4-FFF2-40B4-BE49-F238E27FC236}">
              <a16:creationId xmlns:a16="http://schemas.microsoft.com/office/drawing/2014/main" id="{00000000-0008-0000-1B00-000000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7" name="Text Box 640">
          <a:extLst>
            <a:ext uri="{FF2B5EF4-FFF2-40B4-BE49-F238E27FC236}">
              <a16:creationId xmlns:a16="http://schemas.microsoft.com/office/drawing/2014/main" id="{00000000-0008-0000-1B00-000001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8" name="Text Box 640">
          <a:extLst>
            <a:ext uri="{FF2B5EF4-FFF2-40B4-BE49-F238E27FC236}">
              <a16:creationId xmlns:a16="http://schemas.microsoft.com/office/drawing/2014/main" id="{00000000-0008-0000-1B00-000002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39" name="Text Box 640">
          <a:extLst>
            <a:ext uri="{FF2B5EF4-FFF2-40B4-BE49-F238E27FC236}">
              <a16:creationId xmlns:a16="http://schemas.microsoft.com/office/drawing/2014/main" id="{00000000-0008-0000-1B00-000003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0" name="Text Box 640">
          <a:extLst>
            <a:ext uri="{FF2B5EF4-FFF2-40B4-BE49-F238E27FC236}">
              <a16:creationId xmlns:a16="http://schemas.microsoft.com/office/drawing/2014/main" id="{00000000-0008-0000-1B00-000004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1" name="Text Box 640">
          <a:extLst>
            <a:ext uri="{FF2B5EF4-FFF2-40B4-BE49-F238E27FC236}">
              <a16:creationId xmlns:a16="http://schemas.microsoft.com/office/drawing/2014/main" id="{00000000-0008-0000-1B00-000005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2" name="Text Box 621">
          <a:extLst>
            <a:ext uri="{FF2B5EF4-FFF2-40B4-BE49-F238E27FC236}">
              <a16:creationId xmlns:a16="http://schemas.microsoft.com/office/drawing/2014/main" id="{00000000-0008-0000-1B00-000006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3" name="Text Box 640">
          <a:extLst>
            <a:ext uri="{FF2B5EF4-FFF2-40B4-BE49-F238E27FC236}">
              <a16:creationId xmlns:a16="http://schemas.microsoft.com/office/drawing/2014/main" id="{00000000-0008-0000-1B00-000007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4" name="Text Box 640">
          <a:extLst>
            <a:ext uri="{FF2B5EF4-FFF2-40B4-BE49-F238E27FC236}">
              <a16:creationId xmlns:a16="http://schemas.microsoft.com/office/drawing/2014/main" id="{00000000-0008-0000-1B00-000008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5" name="Text Box 621">
          <a:extLst>
            <a:ext uri="{FF2B5EF4-FFF2-40B4-BE49-F238E27FC236}">
              <a16:creationId xmlns:a16="http://schemas.microsoft.com/office/drawing/2014/main" id="{00000000-0008-0000-1B00-000009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6" name="Text Box 621">
          <a:extLst>
            <a:ext uri="{FF2B5EF4-FFF2-40B4-BE49-F238E27FC236}">
              <a16:creationId xmlns:a16="http://schemas.microsoft.com/office/drawing/2014/main" id="{00000000-0008-0000-1B00-00000A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7" name="Text Box 621">
          <a:extLst>
            <a:ext uri="{FF2B5EF4-FFF2-40B4-BE49-F238E27FC236}">
              <a16:creationId xmlns:a16="http://schemas.microsoft.com/office/drawing/2014/main" id="{00000000-0008-0000-1B00-00000B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8" name="Text Box 640">
          <a:extLst>
            <a:ext uri="{FF2B5EF4-FFF2-40B4-BE49-F238E27FC236}">
              <a16:creationId xmlns:a16="http://schemas.microsoft.com/office/drawing/2014/main" id="{00000000-0008-0000-1B00-00000C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49" name="Text Box 640">
          <a:extLst>
            <a:ext uri="{FF2B5EF4-FFF2-40B4-BE49-F238E27FC236}">
              <a16:creationId xmlns:a16="http://schemas.microsoft.com/office/drawing/2014/main" id="{00000000-0008-0000-1B00-00000D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157</xdr:row>
      <xdr:rowOff>0</xdr:rowOff>
    </xdr:from>
    <xdr:ext cx="76200" cy="200025"/>
    <xdr:sp macro="" textlink="">
      <xdr:nvSpPr>
        <xdr:cNvPr id="1550" name="Text Box 621">
          <a:extLst>
            <a:ext uri="{FF2B5EF4-FFF2-40B4-BE49-F238E27FC236}">
              <a16:creationId xmlns:a16="http://schemas.microsoft.com/office/drawing/2014/main" id="{00000000-0008-0000-1B00-00000E060000}"/>
            </a:ext>
          </a:extLst>
        </xdr:cNvPr>
        <xdr:cNvSpPr txBox="1">
          <a:spLocks noChangeArrowheads="1"/>
        </xdr:cNvSpPr>
      </xdr:nvSpPr>
      <xdr:spPr bwMode="auto">
        <a:xfrm>
          <a:off x="4514850" y="25612725"/>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1" name="Text Box 622">
          <a:extLst>
            <a:ext uri="{FF2B5EF4-FFF2-40B4-BE49-F238E27FC236}">
              <a16:creationId xmlns:a16="http://schemas.microsoft.com/office/drawing/2014/main" id="{00000000-0008-0000-1B00-00000F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2" name="Text Box 640">
          <a:extLst>
            <a:ext uri="{FF2B5EF4-FFF2-40B4-BE49-F238E27FC236}">
              <a16:creationId xmlns:a16="http://schemas.microsoft.com/office/drawing/2014/main" id="{00000000-0008-0000-1B00-000010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3" name="Text Box 640">
          <a:extLst>
            <a:ext uri="{FF2B5EF4-FFF2-40B4-BE49-F238E27FC236}">
              <a16:creationId xmlns:a16="http://schemas.microsoft.com/office/drawing/2014/main" id="{00000000-0008-0000-1B00-000011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4" name="Text Box 622">
          <a:extLst>
            <a:ext uri="{FF2B5EF4-FFF2-40B4-BE49-F238E27FC236}">
              <a16:creationId xmlns:a16="http://schemas.microsoft.com/office/drawing/2014/main" id="{00000000-0008-0000-1B00-000012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5" name="Text Box 640">
          <a:extLst>
            <a:ext uri="{FF2B5EF4-FFF2-40B4-BE49-F238E27FC236}">
              <a16:creationId xmlns:a16="http://schemas.microsoft.com/office/drawing/2014/main" id="{00000000-0008-0000-1B00-000013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1837</xdr:row>
      <xdr:rowOff>0</xdr:rowOff>
    </xdr:from>
    <xdr:ext cx="76200" cy="200025"/>
    <xdr:sp macro="" textlink="">
      <xdr:nvSpPr>
        <xdr:cNvPr id="1556" name="Text Box 640">
          <a:extLst>
            <a:ext uri="{FF2B5EF4-FFF2-40B4-BE49-F238E27FC236}">
              <a16:creationId xmlns:a16="http://schemas.microsoft.com/office/drawing/2014/main" id="{00000000-0008-0000-1B00-000014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10</xdr:col>
      <xdr:colOff>0</xdr:colOff>
      <xdr:row>186</xdr:row>
      <xdr:rowOff>0</xdr:rowOff>
    </xdr:from>
    <xdr:ext cx="76200" cy="200025"/>
    <xdr:sp macro="" textlink="">
      <xdr:nvSpPr>
        <xdr:cNvPr id="1558" name="Text Box 640">
          <a:extLst>
            <a:ext uri="{FF2B5EF4-FFF2-40B4-BE49-F238E27FC236}">
              <a16:creationId xmlns:a16="http://schemas.microsoft.com/office/drawing/2014/main" id="{00000000-0008-0000-1B00-000016060000}"/>
            </a:ext>
          </a:extLst>
        </xdr:cNvPr>
        <xdr:cNvSpPr txBox="1">
          <a:spLocks noChangeArrowheads="1"/>
        </xdr:cNvSpPr>
      </xdr:nvSpPr>
      <xdr:spPr bwMode="auto">
        <a:xfrm>
          <a:off x="4333875" y="114300"/>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59" name="Text Box 617">
          <a:extLst>
            <a:ext uri="{FF2B5EF4-FFF2-40B4-BE49-F238E27FC236}">
              <a16:creationId xmlns:a16="http://schemas.microsoft.com/office/drawing/2014/main" id="{00000000-0008-0000-1B00-00001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0" name="Text Box 623">
          <a:extLst>
            <a:ext uri="{FF2B5EF4-FFF2-40B4-BE49-F238E27FC236}">
              <a16:creationId xmlns:a16="http://schemas.microsoft.com/office/drawing/2014/main" id="{00000000-0008-0000-1B00-00001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1" name="Text Box 624">
          <a:extLst>
            <a:ext uri="{FF2B5EF4-FFF2-40B4-BE49-F238E27FC236}">
              <a16:creationId xmlns:a16="http://schemas.microsoft.com/office/drawing/2014/main" id="{00000000-0008-0000-1B00-00001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2" name="Text Box 617">
          <a:extLst>
            <a:ext uri="{FF2B5EF4-FFF2-40B4-BE49-F238E27FC236}">
              <a16:creationId xmlns:a16="http://schemas.microsoft.com/office/drawing/2014/main" id="{00000000-0008-0000-1B00-00001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3" name="Text Box 623">
          <a:extLst>
            <a:ext uri="{FF2B5EF4-FFF2-40B4-BE49-F238E27FC236}">
              <a16:creationId xmlns:a16="http://schemas.microsoft.com/office/drawing/2014/main" id="{00000000-0008-0000-1B00-00001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4" name="Text Box 624">
          <a:extLst>
            <a:ext uri="{FF2B5EF4-FFF2-40B4-BE49-F238E27FC236}">
              <a16:creationId xmlns:a16="http://schemas.microsoft.com/office/drawing/2014/main" id="{00000000-0008-0000-1B00-00001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5" name="Text Box 617">
          <a:extLst>
            <a:ext uri="{FF2B5EF4-FFF2-40B4-BE49-F238E27FC236}">
              <a16:creationId xmlns:a16="http://schemas.microsoft.com/office/drawing/2014/main" id="{00000000-0008-0000-1B00-00001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6" name="Text Box 623">
          <a:extLst>
            <a:ext uri="{FF2B5EF4-FFF2-40B4-BE49-F238E27FC236}">
              <a16:creationId xmlns:a16="http://schemas.microsoft.com/office/drawing/2014/main" id="{00000000-0008-0000-1B00-00001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7" name="Text Box 624">
          <a:extLst>
            <a:ext uri="{FF2B5EF4-FFF2-40B4-BE49-F238E27FC236}">
              <a16:creationId xmlns:a16="http://schemas.microsoft.com/office/drawing/2014/main" id="{00000000-0008-0000-1B00-00001F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8" name="Text Box 617">
          <a:extLst>
            <a:ext uri="{FF2B5EF4-FFF2-40B4-BE49-F238E27FC236}">
              <a16:creationId xmlns:a16="http://schemas.microsoft.com/office/drawing/2014/main" id="{00000000-0008-0000-1B00-000020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69" name="Text Box 623">
          <a:extLst>
            <a:ext uri="{FF2B5EF4-FFF2-40B4-BE49-F238E27FC236}">
              <a16:creationId xmlns:a16="http://schemas.microsoft.com/office/drawing/2014/main" id="{00000000-0008-0000-1B00-000021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0" name="Text Box 624">
          <a:extLst>
            <a:ext uri="{FF2B5EF4-FFF2-40B4-BE49-F238E27FC236}">
              <a16:creationId xmlns:a16="http://schemas.microsoft.com/office/drawing/2014/main" id="{00000000-0008-0000-1B00-000022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1" name="Text Box 617">
          <a:extLst>
            <a:ext uri="{FF2B5EF4-FFF2-40B4-BE49-F238E27FC236}">
              <a16:creationId xmlns:a16="http://schemas.microsoft.com/office/drawing/2014/main" id="{00000000-0008-0000-1B00-000023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2" name="Text Box 623">
          <a:extLst>
            <a:ext uri="{FF2B5EF4-FFF2-40B4-BE49-F238E27FC236}">
              <a16:creationId xmlns:a16="http://schemas.microsoft.com/office/drawing/2014/main" id="{00000000-0008-0000-1B00-000024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3" name="Text Box 624">
          <a:extLst>
            <a:ext uri="{FF2B5EF4-FFF2-40B4-BE49-F238E27FC236}">
              <a16:creationId xmlns:a16="http://schemas.microsoft.com/office/drawing/2014/main" id="{00000000-0008-0000-1B00-000025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4" name="Text Box 617">
          <a:extLst>
            <a:ext uri="{FF2B5EF4-FFF2-40B4-BE49-F238E27FC236}">
              <a16:creationId xmlns:a16="http://schemas.microsoft.com/office/drawing/2014/main" id="{00000000-0008-0000-1B00-000026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5" name="Text Box 623">
          <a:extLst>
            <a:ext uri="{FF2B5EF4-FFF2-40B4-BE49-F238E27FC236}">
              <a16:creationId xmlns:a16="http://schemas.microsoft.com/office/drawing/2014/main" id="{00000000-0008-0000-1B00-00002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6" name="Text Box 624">
          <a:extLst>
            <a:ext uri="{FF2B5EF4-FFF2-40B4-BE49-F238E27FC236}">
              <a16:creationId xmlns:a16="http://schemas.microsoft.com/office/drawing/2014/main" id="{00000000-0008-0000-1B00-00002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7" name="Text Box 617">
          <a:extLst>
            <a:ext uri="{FF2B5EF4-FFF2-40B4-BE49-F238E27FC236}">
              <a16:creationId xmlns:a16="http://schemas.microsoft.com/office/drawing/2014/main" id="{00000000-0008-0000-1B00-00002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8" name="Text Box 623">
          <a:extLst>
            <a:ext uri="{FF2B5EF4-FFF2-40B4-BE49-F238E27FC236}">
              <a16:creationId xmlns:a16="http://schemas.microsoft.com/office/drawing/2014/main" id="{00000000-0008-0000-1B00-00002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79" name="Text Box 624">
          <a:extLst>
            <a:ext uri="{FF2B5EF4-FFF2-40B4-BE49-F238E27FC236}">
              <a16:creationId xmlns:a16="http://schemas.microsoft.com/office/drawing/2014/main" id="{00000000-0008-0000-1B00-00002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80" name="Text Box 617">
          <a:extLst>
            <a:ext uri="{FF2B5EF4-FFF2-40B4-BE49-F238E27FC236}">
              <a16:creationId xmlns:a16="http://schemas.microsoft.com/office/drawing/2014/main" id="{00000000-0008-0000-1B00-00002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81" name="Text Box 623">
          <a:extLst>
            <a:ext uri="{FF2B5EF4-FFF2-40B4-BE49-F238E27FC236}">
              <a16:creationId xmlns:a16="http://schemas.microsoft.com/office/drawing/2014/main" id="{00000000-0008-0000-1B00-00002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843</xdr:row>
      <xdr:rowOff>0</xdr:rowOff>
    </xdr:from>
    <xdr:ext cx="76200" cy="200025"/>
    <xdr:sp macro="" textlink="">
      <xdr:nvSpPr>
        <xdr:cNvPr id="1582" name="Text Box 624">
          <a:extLst>
            <a:ext uri="{FF2B5EF4-FFF2-40B4-BE49-F238E27FC236}">
              <a16:creationId xmlns:a16="http://schemas.microsoft.com/office/drawing/2014/main" id="{00000000-0008-0000-1B00-00002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57" name="Text Box 617">
          <a:extLst>
            <a:ext uri="{FF2B5EF4-FFF2-40B4-BE49-F238E27FC236}">
              <a16:creationId xmlns:a16="http://schemas.microsoft.com/office/drawing/2014/main" id="{00000000-0008-0000-1B00-00001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3" name="Text Box 623">
          <a:extLst>
            <a:ext uri="{FF2B5EF4-FFF2-40B4-BE49-F238E27FC236}">
              <a16:creationId xmlns:a16="http://schemas.microsoft.com/office/drawing/2014/main" id="{00000000-0008-0000-1B00-00002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4" name="Text Box 624">
          <a:extLst>
            <a:ext uri="{FF2B5EF4-FFF2-40B4-BE49-F238E27FC236}">
              <a16:creationId xmlns:a16="http://schemas.microsoft.com/office/drawing/2014/main" id="{00000000-0008-0000-1B00-00003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5" name="Text Box 617">
          <a:extLst>
            <a:ext uri="{FF2B5EF4-FFF2-40B4-BE49-F238E27FC236}">
              <a16:creationId xmlns:a16="http://schemas.microsoft.com/office/drawing/2014/main" id="{00000000-0008-0000-1B00-00003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6" name="Text Box 623">
          <a:extLst>
            <a:ext uri="{FF2B5EF4-FFF2-40B4-BE49-F238E27FC236}">
              <a16:creationId xmlns:a16="http://schemas.microsoft.com/office/drawing/2014/main" id="{00000000-0008-0000-1B00-00003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7" name="Text Box 624">
          <a:extLst>
            <a:ext uri="{FF2B5EF4-FFF2-40B4-BE49-F238E27FC236}">
              <a16:creationId xmlns:a16="http://schemas.microsoft.com/office/drawing/2014/main" id="{00000000-0008-0000-1B00-00003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8" name="Text Box 617">
          <a:extLst>
            <a:ext uri="{FF2B5EF4-FFF2-40B4-BE49-F238E27FC236}">
              <a16:creationId xmlns:a16="http://schemas.microsoft.com/office/drawing/2014/main" id="{00000000-0008-0000-1B00-00003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9" name="Text Box 623">
          <a:extLst>
            <a:ext uri="{FF2B5EF4-FFF2-40B4-BE49-F238E27FC236}">
              <a16:creationId xmlns:a16="http://schemas.microsoft.com/office/drawing/2014/main" id="{00000000-0008-0000-1B00-00003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0" name="Text Box 624">
          <a:extLst>
            <a:ext uri="{FF2B5EF4-FFF2-40B4-BE49-F238E27FC236}">
              <a16:creationId xmlns:a16="http://schemas.microsoft.com/office/drawing/2014/main" id="{00000000-0008-0000-1B00-000036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1" name="Text Box 617">
          <a:extLst>
            <a:ext uri="{FF2B5EF4-FFF2-40B4-BE49-F238E27FC236}">
              <a16:creationId xmlns:a16="http://schemas.microsoft.com/office/drawing/2014/main" id="{00000000-0008-0000-1B00-000037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2" name="Text Box 623">
          <a:extLst>
            <a:ext uri="{FF2B5EF4-FFF2-40B4-BE49-F238E27FC236}">
              <a16:creationId xmlns:a16="http://schemas.microsoft.com/office/drawing/2014/main" id="{00000000-0008-0000-1B00-000038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3" name="Text Box 624">
          <a:extLst>
            <a:ext uri="{FF2B5EF4-FFF2-40B4-BE49-F238E27FC236}">
              <a16:creationId xmlns:a16="http://schemas.microsoft.com/office/drawing/2014/main" id="{00000000-0008-0000-1B00-000039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4" name="Text Box 617">
          <a:extLst>
            <a:ext uri="{FF2B5EF4-FFF2-40B4-BE49-F238E27FC236}">
              <a16:creationId xmlns:a16="http://schemas.microsoft.com/office/drawing/2014/main" id="{00000000-0008-0000-1B00-00003A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5" name="Text Box 623">
          <a:extLst>
            <a:ext uri="{FF2B5EF4-FFF2-40B4-BE49-F238E27FC236}">
              <a16:creationId xmlns:a16="http://schemas.microsoft.com/office/drawing/2014/main" id="{00000000-0008-0000-1B00-00003B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6" name="Text Box 624">
          <a:extLst>
            <a:ext uri="{FF2B5EF4-FFF2-40B4-BE49-F238E27FC236}">
              <a16:creationId xmlns:a16="http://schemas.microsoft.com/office/drawing/2014/main" id="{00000000-0008-0000-1B00-00003C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7" name="Text Box 617">
          <a:extLst>
            <a:ext uri="{FF2B5EF4-FFF2-40B4-BE49-F238E27FC236}">
              <a16:creationId xmlns:a16="http://schemas.microsoft.com/office/drawing/2014/main" id="{00000000-0008-0000-1B00-00003D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8" name="Text Box 623">
          <a:extLst>
            <a:ext uri="{FF2B5EF4-FFF2-40B4-BE49-F238E27FC236}">
              <a16:creationId xmlns:a16="http://schemas.microsoft.com/office/drawing/2014/main" id="{00000000-0008-0000-1B00-00003E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99" name="Text Box 624">
          <a:extLst>
            <a:ext uri="{FF2B5EF4-FFF2-40B4-BE49-F238E27FC236}">
              <a16:creationId xmlns:a16="http://schemas.microsoft.com/office/drawing/2014/main" id="{00000000-0008-0000-1B00-00003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0" name="Text Box 617">
          <a:extLst>
            <a:ext uri="{FF2B5EF4-FFF2-40B4-BE49-F238E27FC236}">
              <a16:creationId xmlns:a16="http://schemas.microsoft.com/office/drawing/2014/main" id="{00000000-0008-0000-1B00-00004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1" name="Text Box 623">
          <a:extLst>
            <a:ext uri="{FF2B5EF4-FFF2-40B4-BE49-F238E27FC236}">
              <a16:creationId xmlns:a16="http://schemas.microsoft.com/office/drawing/2014/main" id="{00000000-0008-0000-1B00-00004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2" name="Text Box 624">
          <a:extLst>
            <a:ext uri="{FF2B5EF4-FFF2-40B4-BE49-F238E27FC236}">
              <a16:creationId xmlns:a16="http://schemas.microsoft.com/office/drawing/2014/main" id="{00000000-0008-0000-1B00-00004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3" name="Text Box 617">
          <a:extLst>
            <a:ext uri="{FF2B5EF4-FFF2-40B4-BE49-F238E27FC236}">
              <a16:creationId xmlns:a16="http://schemas.microsoft.com/office/drawing/2014/main" id="{00000000-0008-0000-1B00-00004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4" name="Text Box 623">
          <a:extLst>
            <a:ext uri="{FF2B5EF4-FFF2-40B4-BE49-F238E27FC236}">
              <a16:creationId xmlns:a16="http://schemas.microsoft.com/office/drawing/2014/main" id="{00000000-0008-0000-1B00-00004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605" name="Text Box 624">
          <a:extLst>
            <a:ext uri="{FF2B5EF4-FFF2-40B4-BE49-F238E27FC236}">
              <a16:creationId xmlns:a16="http://schemas.microsoft.com/office/drawing/2014/main" id="{00000000-0008-0000-1B00-00004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06" name="Text Box 617">
          <a:extLst>
            <a:ext uri="{FF2B5EF4-FFF2-40B4-BE49-F238E27FC236}">
              <a16:creationId xmlns:a16="http://schemas.microsoft.com/office/drawing/2014/main" id="{00000000-0008-0000-1B00-00004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07" name="Text Box 623">
          <a:extLst>
            <a:ext uri="{FF2B5EF4-FFF2-40B4-BE49-F238E27FC236}">
              <a16:creationId xmlns:a16="http://schemas.microsoft.com/office/drawing/2014/main" id="{00000000-0008-0000-1B00-00004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08" name="Text Box 624">
          <a:extLst>
            <a:ext uri="{FF2B5EF4-FFF2-40B4-BE49-F238E27FC236}">
              <a16:creationId xmlns:a16="http://schemas.microsoft.com/office/drawing/2014/main" id="{00000000-0008-0000-1B00-00004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09" name="Text Box 617">
          <a:extLst>
            <a:ext uri="{FF2B5EF4-FFF2-40B4-BE49-F238E27FC236}">
              <a16:creationId xmlns:a16="http://schemas.microsoft.com/office/drawing/2014/main" id="{00000000-0008-0000-1B00-00004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0" name="Text Box 623">
          <a:extLst>
            <a:ext uri="{FF2B5EF4-FFF2-40B4-BE49-F238E27FC236}">
              <a16:creationId xmlns:a16="http://schemas.microsoft.com/office/drawing/2014/main" id="{00000000-0008-0000-1B00-00004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1" name="Text Box 624">
          <a:extLst>
            <a:ext uri="{FF2B5EF4-FFF2-40B4-BE49-F238E27FC236}">
              <a16:creationId xmlns:a16="http://schemas.microsoft.com/office/drawing/2014/main" id="{00000000-0008-0000-1B00-00004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2" name="Text Box 617">
          <a:extLst>
            <a:ext uri="{FF2B5EF4-FFF2-40B4-BE49-F238E27FC236}">
              <a16:creationId xmlns:a16="http://schemas.microsoft.com/office/drawing/2014/main" id="{00000000-0008-0000-1B00-00004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3" name="Text Box 623">
          <a:extLst>
            <a:ext uri="{FF2B5EF4-FFF2-40B4-BE49-F238E27FC236}">
              <a16:creationId xmlns:a16="http://schemas.microsoft.com/office/drawing/2014/main" id="{00000000-0008-0000-1B00-00004D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4" name="Text Box 624">
          <a:extLst>
            <a:ext uri="{FF2B5EF4-FFF2-40B4-BE49-F238E27FC236}">
              <a16:creationId xmlns:a16="http://schemas.microsoft.com/office/drawing/2014/main" id="{00000000-0008-0000-1B00-00004E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5" name="Text Box 617">
          <a:extLst>
            <a:ext uri="{FF2B5EF4-FFF2-40B4-BE49-F238E27FC236}">
              <a16:creationId xmlns:a16="http://schemas.microsoft.com/office/drawing/2014/main" id="{00000000-0008-0000-1B00-00004F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6" name="Text Box 623">
          <a:extLst>
            <a:ext uri="{FF2B5EF4-FFF2-40B4-BE49-F238E27FC236}">
              <a16:creationId xmlns:a16="http://schemas.microsoft.com/office/drawing/2014/main" id="{00000000-0008-0000-1B00-000050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7" name="Text Box 624">
          <a:extLst>
            <a:ext uri="{FF2B5EF4-FFF2-40B4-BE49-F238E27FC236}">
              <a16:creationId xmlns:a16="http://schemas.microsoft.com/office/drawing/2014/main" id="{00000000-0008-0000-1B00-000051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8" name="Text Box 617">
          <a:extLst>
            <a:ext uri="{FF2B5EF4-FFF2-40B4-BE49-F238E27FC236}">
              <a16:creationId xmlns:a16="http://schemas.microsoft.com/office/drawing/2014/main" id="{00000000-0008-0000-1B00-000052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19" name="Text Box 623">
          <a:extLst>
            <a:ext uri="{FF2B5EF4-FFF2-40B4-BE49-F238E27FC236}">
              <a16:creationId xmlns:a16="http://schemas.microsoft.com/office/drawing/2014/main" id="{00000000-0008-0000-1B00-000053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0" name="Text Box 624">
          <a:extLst>
            <a:ext uri="{FF2B5EF4-FFF2-40B4-BE49-F238E27FC236}">
              <a16:creationId xmlns:a16="http://schemas.microsoft.com/office/drawing/2014/main" id="{00000000-0008-0000-1B00-000054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1" name="Text Box 617">
          <a:extLst>
            <a:ext uri="{FF2B5EF4-FFF2-40B4-BE49-F238E27FC236}">
              <a16:creationId xmlns:a16="http://schemas.microsoft.com/office/drawing/2014/main" id="{00000000-0008-0000-1B00-000055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2" name="Text Box 623">
          <a:extLst>
            <a:ext uri="{FF2B5EF4-FFF2-40B4-BE49-F238E27FC236}">
              <a16:creationId xmlns:a16="http://schemas.microsoft.com/office/drawing/2014/main" id="{00000000-0008-0000-1B00-00005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3" name="Text Box 624">
          <a:extLst>
            <a:ext uri="{FF2B5EF4-FFF2-40B4-BE49-F238E27FC236}">
              <a16:creationId xmlns:a16="http://schemas.microsoft.com/office/drawing/2014/main" id="{00000000-0008-0000-1B00-00005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4" name="Text Box 617">
          <a:extLst>
            <a:ext uri="{FF2B5EF4-FFF2-40B4-BE49-F238E27FC236}">
              <a16:creationId xmlns:a16="http://schemas.microsoft.com/office/drawing/2014/main" id="{00000000-0008-0000-1B00-00005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5" name="Text Box 623">
          <a:extLst>
            <a:ext uri="{FF2B5EF4-FFF2-40B4-BE49-F238E27FC236}">
              <a16:creationId xmlns:a16="http://schemas.microsoft.com/office/drawing/2014/main" id="{00000000-0008-0000-1B00-00005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6" name="Text Box 624">
          <a:extLst>
            <a:ext uri="{FF2B5EF4-FFF2-40B4-BE49-F238E27FC236}">
              <a16:creationId xmlns:a16="http://schemas.microsoft.com/office/drawing/2014/main" id="{00000000-0008-0000-1B00-00005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7" name="Text Box 617">
          <a:extLst>
            <a:ext uri="{FF2B5EF4-FFF2-40B4-BE49-F238E27FC236}">
              <a16:creationId xmlns:a16="http://schemas.microsoft.com/office/drawing/2014/main" id="{00000000-0008-0000-1B00-00005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1061</xdr:row>
      <xdr:rowOff>0</xdr:rowOff>
    </xdr:from>
    <xdr:ext cx="76200" cy="200025"/>
    <xdr:sp macro="" textlink="">
      <xdr:nvSpPr>
        <xdr:cNvPr id="1628" name="Text Box 623">
          <a:extLst>
            <a:ext uri="{FF2B5EF4-FFF2-40B4-BE49-F238E27FC236}">
              <a16:creationId xmlns:a16="http://schemas.microsoft.com/office/drawing/2014/main" id="{00000000-0008-0000-1B00-00005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38100</xdr:colOff>
      <xdr:row>1064</xdr:row>
      <xdr:rowOff>19050</xdr:rowOff>
    </xdr:from>
    <xdr:ext cx="76200" cy="200025"/>
    <xdr:sp macro="" textlink="">
      <xdr:nvSpPr>
        <xdr:cNvPr id="1629" name="Text Box 624">
          <a:extLst>
            <a:ext uri="{FF2B5EF4-FFF2-40B4-BE49-F238E27FC236}">
              <a16:creationId xmlns:a16="http://schemas.microsoft.com/office/drawing/2014/main" id="{00000000-0008-0000-1B00-00005D060000}"/>
            </a:ext>
          </a:extLst>
        </xdr:cNvPr>
        <xdr:cNvSpPr txBox="1">
          <a:spLocks noChangeArrowheads="1"/>
        </xdr:cNvSpPr>
      </xdr:nvSpPr>
      <xdr:spPr bwMode="auto">
        <a:xfrm>
          <a:off x="4048125" y="155714700"/>
          <a:ext cx="76200" cy="200025"/>
        </a:xfrm>
        <a:prstGeom prst="rect">
          <a:avLst/>
        </a:prstGeom>
        <a:noFill/>
        <a:ln w="9525">
          <a:noFill/>
          <a:miter lim="800000"/>
          <a:headEnd/>
          <a:tailEnd/>
        </a:ln>
      </xdr:spPr>
    </xdr:sp>
    <xdr:clientData/>
  </xdr:oneCellAnchor>
  <xdr:oneCellAnchor>
    <xdr:from>
      <xdr:col>13</xdr:col>
      <xdr:colOff>0</xdr:colOff>
      <xdr:row>1007</xdr:row>
      <xdr:rowOff>34637</xdr:rowOff>
    </xdr:from>
    <xdr:ext cx="76200" cy="200025"/>
    <xdr:sp macro="" textlink="">
      <xdr:nvSpPr>
        <xdr:cNvPr id="1630" name="Text Box 640">
          <a:extLst>
            <a:ext uri="{FF2B5EF4-FFF2-40B4-BE49-F238E27FC236}">
              <a16:creationId xmlns:a16="http://schemas.microsoft.com/office/drawing/2014/main" id="{00000000-0008-0000-1B00-00005E060000}"/>
            </a:ext>
          </a:extLst>
        </xdr:cNvPr>
        <xdr:cNvSpPr txBox="1">
          <a:spLocks noChangeArrowheads="1"/>
        </xdr:cNvSpPr>
      </xdr:nvSpPr>
      <xdr:spPr bwMode="auto">
        <a:xfrm>
          <a:off x="11772900" y="150720137"/>
          <a:ext cx="76200" cy="200025"/>
        </a:xfrm>
        <a:prstGeom prst="rect">
          <a:avLst/>
        </a:prstGeom>
        <a:noFill/>
        <a:ln w="9525">
          <a:noFill/>
          <a:miter lim="800000"/>
          <a:headEnd/>
          <a:tailEnd/>
        </a:ln>
      </xdr:spPr>
    </xdr:sp>
    <xdr:clientData/>
  </xdr:oneCellAnchor>
  <xdr:oneCellAnchor>
    <xdr:from>
      <xdr:col>10</xdr:col>
      <xdr:colOff>0</xdr:colOff>
      <xdr:row>1077</xdr:row>
      <xdr:rowOff>0</xdr:rowOff>
    </xdr:from>
    <xdr:ext cx="76200" cy="200025"/>
    <xdr:sp macro="" textlink="">
      <xdr:nvSpPr>
        <xdr:cNvPr id="1631" name="Text Box 640">
          <a:extLst>
            <a:ext uri="{FF2B5EF4-FFF2-40B4-BE49-F238E27FC236}">
              <a16:creationId xmlns:a16="http://schemas.microsoft.com/office/drawing/2014/main" id="{00000000-0008-0000-1B00-00005F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1077</xdr:row>
      <xdr:rowOff>0</xdr:rowOff>
    </xdr:from>
    <xdr:ext cx="76200" cy="200025"/>
    <xdr:sp macro="" textlink="">
      <xdr:nvSpPr>
        <xdr:cNvPr id="1632" name="Text Box 621">
          <a:extLst>
            <a:ext uri="{FF2B5EF4-FFF2-40B4-BE49-F238E27FC236}">
              <a16:creationId xmlns:a16="http://schemas.microsoft.com/office/drawing/2014/main" id="{00000000-0008-0000-1B00-000060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1077</xdr:row>
      <xdr:rowOff>0</xdr:rowOff>
    </xdr:from>
    <xdr:ext cx="76200" cy="200025"/>
    <xdr:sp macro="" textlink="">
      <xdr:nvSpPr>
        <xdr:cNvPr id="1633" name="Text Box 640">
          <a:extLst>
            <a:ext uri="{FF2B5EF4-FFF2-40B4-BE49-F238E27FC236}">
              <a16:creationId xmlns:a16="http://schemas.microsoft.com/office/drawing/2014/main" id="{00000000-0008-0000-1B00-000061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1077</xdr:row>
      <xdr:rowOff>0</xdr:rowOff>
    </xdr:from>
    <xdr:ext cx="76200" cy="200025"/>
    <xdr:sp macro="" textlink="">
      <xdr:nvSpPr>
        <xdr:cNvPr id="1634" name="Text Box 640">
          <a:extLst>
            <a:ext uri="{FF2B5EF4-FFF2-40B4-BE49-F238E27FC236}">
              <a16:creationId xmlns:a16="http://schemas.microsoft.com/office/drawing/2014/main" id="{00000000-0008-0000-1B00-000062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1077</xdr:row>
      <xdr:rowOff>0</xdr:rowOff>
    </xdr:from>
    <xdr:ext cx="76200" cy="200025"/>
    <xdr:sp macro="" textlink="">
      <xdr:nvSpPr>
        <xdr:cNvPr id="1635" name="Text Box 621">
          <a:extLst>
            <a:ext uri="{FF2B5EF4-FFF2-40B4-BE49-F238E27FC236}">
              <a16:creationId xmlns:a16="http://schemas.microsoft.com/office/drawing/2014/main" id="{00000000-0008-0000-1B00-000063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2</xdr:col>
      <xdr:colOff>0</xdr:colOff>
      <xdr:row>1555</xdr:row>
      <xdr:rowOff>0</xdr:rowOff>
    </xdr:from>
    <xdr:ext cx="76200" cy="200025"/>
    <xdr:sp macro="" textlink="">
      <xdr:nvSpPr>
        <xdr:cNvPr id="1638" name="Text Box 620">
          <a:extLst>
            <a:ext uri="{FF2B5EF4-FFF2-40B4-BE49-F238E27FC236}">
              <a16:creationId xmlns:a16="http://schemas.microsoft.com/office/drawing/2014/main" id="{00000000-0008-0000-1B00-000066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1555</xdr:row>
      <xdr:rowOff>0</xdr:rowOff>
    </xdr:from>
    <xdr:ext cx="76200" cy="200025"/>
    <xdr:sp macro="" textlink="">
      <xdr:nvSpPr>
        <xdr:cNvPr id="1639" name="Text Box 620">
          <a:extLst>
            <a:ext uri="{FF2B5EF4-FFF2-40B4-BE49-F238E27FC236}">
              <a16:creationId xmlns:a16="http://schemas.microsoft.com/office/drawing/2014/main" id="{00000000-0008-0000-1B00-000067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1555</xdr:row>
      <xdr:rowOff>0</xdr:rowOff>
    </xdr:from>
    <xdr:ext cx="76200" cy="200025"/>
    <xdr:sp macro="" textlink="">
      <xdr:nvSpPr>
        <xdr:cNvPr id="1640" name="Text Box 620">
          <a:extLst>
            <a:ext uri="{FF2B5EF4-FFF2-40B4-BE49-F238E27FC236}">
              <a16:creationId xmlns:a16="http://schemas.microsoft.com/office/drawing/2014/main" id="{00000000-0008-0000-1B00-000068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1555</xdr:row>
      <xdr:rowOff>0</xdr:rowOff>
    </xdr:from>
    <xdr:ext cx="76200" cy="200025"/>
    <xdr:sp macro="" textlink="">
      <xdr:nvSpPr>
        <xdr:cNvPr id="1641" name="Text Box 620">
          <a:extLst>
            <a:ext uri="{FF2B5EF4-FFF2-40B4-BE49-F238E27FC236}">
              <a16:creationId xmlns:a16="http://schemas.microsoft.com/office/drawing/2014/main" id="{00000000-0008-0000-1B00-000069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42" name="Text Box 618">
          <a:extLst>
            <a:ext uri="{FF2B5EF4-FFF2-40B4-BE49-F238E27FC236}">
              <a16:creationId xmlns:a16="http://schemas.microsoft.com/office/drawing/2014/main" id="{00000000-0008-0000-1B00-00006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43" name="Text Box 640">
          <a:extLst>
            <a:ext uri="{FF2B5EF4-FFF2-40B4-BE49-F238E27FC236}">
              <a16:creationId xmlns:a16="http://schemas.microsoft.com/office/drawing/2014/main" id="{00000000-0008-0000-1B00-00006B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644" name="Text Box 640">
          <a:extLst>
            <a:ext uri="{FF2B5EF4-FFF2-40B4-BE49-F238E27FC236}">
              <a16:creationId xmlns:a16="http://schemas.microsoft.com/office/drawing/2014/main" id="{00000000-0008-0000-1B00-00006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45" name="Text Box 640">
          <a:extLst>
            <a:ext uri="{FF2B5EF4-FFF2-40B4-BE49-F238E27FC236}">
              <a16:creationId xmlns:a16="http://schemas.microsoft.com/office/drawing/2014/main" id="{00000000-0008-0000-1B00-00006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46" name="Text Box 640">
          <a:extLst>
            <a:ext uri="{FF2B5EF4-FFF2-40B4-BE49-F238E27FC236}">
              <a16:creationId xmlns:a16="http://schemas.microsoft.com/office/drawing/2014/main" id="{00000000-0008-0000-1B00-00006E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47" name="Text Box 640">
          <a:extLst>
            <a:ext uri="{FF2B5EF4-FFF2-40B4-BE49-F238E27FC236}">
              <a16:creationId xmlns:a16="http://schemas.microsoft.com/office/drawing/2014/main" id="{00000000-0008-0000-1B00-00006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48" name="Text Box 640">
          <a:extLst>
            <a:ext uri="{FF2B5EF4-FFF2-40B4-BE49-F238E27FC236}">
              <a16:creationId xmlns:a16="http://schemas.microsoft.com/office/drawing/2014/main" id="{00000000-0008-0000-1B00-00007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49" name="Text Box 640">
          <a:extLst>
            <a:ext uri="{FF2B5EF4-FFF2-40B4-BE49-F238E27FC236}">
              <a16:creationId xmlns:a16="http://schemas.microsoft.com/office/drawing/2014/main" id="{00000000-0008-0000-1B00-00007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0" name="Text Box 640">
          <a:extLst>
            <a:ext uri="{FF2B5EF4-FFF2-40B4-BE49-F238E27FC236}">
              <a16:creationId xmlns:a16="http://schemas.microsoft.com/office/drawing/2014/main" id="{00000000-0008-0000-1B00-00007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1" name="Text Box 621">
          <a:extLst>
            <a:ext uri="{FF2B5EF4-FFF2-40B4-BE49-F238E27FC236}">
              <a16:creationId xmlns:a16="http://schemas.microsoft.com/office/drawing/2014/main" id="{00000000-0008-0000-1B00-00007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2" name="Text Box 640">
          <a:extLst>
            <a:ext uri="{FF2B5EF4-FFF2-40B4-BE49-F238E27FC236}">
              <a16:creationId xmlns:a16="http://schemas.microsoft.com/office/drawing/2014/main" id="{00000000-0008-0000-1B00-00007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3" name="Text Box 640">
          <a:extLst>
            <a:ext uri="{FF2B5EF4-FFF2-40B4-BE49-F238E27FC236}">
              <a16:creationId xmlns:a16="http://schemas.microsoft.com/office/drawing/2014/main" id="{00000000-0008-0000-1B00-00007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4" name="Text Box 621">
          <a:extLst>
            <a:ext uri="{FF2B5EF4-FFF2-40B4-BE49-F238E27FC236}">
              <a16:creationId xmlns:a16="http://schemas.microsoft.com/office/drawing/2014/main" id="{00000000-0008-0000-1B00-00007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5" name="Text Box 640">
          <a:extLst>
            <a:ext uri="{FF2B5EF4-FFF2-40B4-BE49-F238E27FC236}">
              <a16:creationId xmlns:a16="http://schemas.microsoft.com/office/drawing/2014/main" id="{00000000-0008-0000-1B00-00007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6" name="Text Box 640">
          <a:extLst>
            <a:ext uri="{FF2B5EF4-FFF2-40B4-BE49-F238E27FC236}">
              <a16:creationId xmlns:a16="http://schemas.microsoft.com/office/drawing/2014/main" id="{00000000-0008-0000-1B00-00007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7" name="Text Box 621">
          <a:extLst>
            <a:ext uri="{FF2B5EF4-FFF2-40B4-BE49-F238E27FC236}">
              <a16:creationId xmlns:a16="http://schemas.microsoft.com/office/drawing/2014/main" id="{00000000-0008-0000-1B00-00007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8" name="Text Box 640">
          <a:extLst>
            <a:ext uri="{FF2B5EF4-FFF2-40B4-BE49-F238E27FC236}">
              <a16:creationId xmlns:a16="http://schemas.microsoft.com/office/drawing/2014/main" id="{00000000-0008-0000-1B00-00007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59" name="Text Box 640">
          <a:extLst>
            <a:ext uri="{FF2B5EF4-FFF2-40B4-BE49-F238E27FC236}">
              <a16:creationId xmlns:a16="http://schemas.microsoft.com/office/drawing/2014/main" id="{00000000-0008-0000-1B00-00007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60" name="Text Box 621">
          <a:extLst>
            <a:ext uri="{FF2B5EF4-FFF2-40B4-BE49-F238E27FC236}">
              <a16:creationId xmlns:a16="http://schemas.microsoft.com/office/drawing/2014/main" id="{00000000-0008-0000-1B00-00007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61" name="Text Box 640">
          <a:extLst>
            <a:ext uri="{FF2B5EF4-FFF2-40B4-BE49-F238E27FC236}">
              <a16:creationId xmlns:a16="http://schemas.microsoft.com/office/drawing/2014/main" id="{00000000-0008-0000-1B00-00007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62" name="Text Box 640">
          <a:extLst>
            <a:ext uri="{FF2B5EF4-FFF2-40B4-BE49-F238E27FC236}">
              <a16:creationId xmlns:a16="http://schemas.microsoft.com/office/drawing/2014/main" id="{00000000-0008-0000-1B00-00007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63" name="Text Box 621">
          <a:extLst>
            <a:ext uri="{FF2B5EF4-FFF2-40B4-BE49-F238E27FC236}">
              <a16:creationId xmlns:a16="http://schemas.microsoft.com/office/drawing/2014/main" id="{00000000-0008-0000-1B00-00007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64" name="Text Box 640">
          <a:extLst>
            <a:ext uri="{FF2B5EF4-FFF2-40B4-BE49-F238E27FC236}">
              <a16:creationId xmlns:a16="http://schemas.microsoft.com/office/drawing/2014/main" id="{00000000-0008-0000-1B00-00008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65" name="Text Box 640">
          <a:extLst>
            <a:ext uri="{FF2B5EF4-FFF2-40B4-BE49-F238E27FC236}">
              <a16:creationId xmlns:a16="http://schemas.microsoft.com/office/drawing/2014/main" id="{00000000-0008-0000-1B00-000081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66" name="Text Box 640">
          <a:extLst>
            <a:ext uri="{FF2B5EF4-FFF2-40B4-BE49-F238E27FC236}">
              <a16:creationId xmlns:a16="http://schemas.microsoft.com/office/drawing/2014/main" id="{00000000-0008-0000-1B00-00008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67" name="Text Box 640">
          <a:extLst>
            <a:ext uri="{FF2B5EF4-FFF2-40B4-BE49-F238E27FC236}">
              <a16:creationId xmlns:a16="http://schemas.microsoft.com/office/drawing/2014/main" id="{00000000-0008-0000-1B00-00008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68" name="Text Box 640">
          <a:extLst>
            <a:ext uri="{FF2B5EF4-FFF2-40B4-BE49-F238E27FC236}">
              <a16:creationId xmlns:a16="http://schemas.microsoft.com/office/drawing/2014/main" id="{00000000-0008-0000-1B00-000084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69" name="Text Box 640">
          <a:extLst>
            <a:ext uri="{FF2B5EF4-FFF2-40B4-BE49-F238E27FC236}">
              <a16:creationId xmlns:a16="http://schemas.microsoft.com/office/drawing/2014/main" id="{00000000-0008-0000-1B00-000085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70" name="Text Box 621">
          <a:extLst>
            <a:ext uri="{FF2B5EF4-FFF2-40B4-BE49-F238E27FC236}">
              <a16:creationId xmlns:a16="http://schemas.microsoft.com/office/drawing/2014/main" id="{00000000-0008-0000-1B00-000086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71" name="Text Box 640">
          <a:extLst>
            <a:ext uri="{FF2B5EF4-FFF2-40B4-BE49-F238E27FC236}">
              <a16:creationId xmlns:a16="http://schemas.microsoft.com/office/drawing/2014/main" id="{00000000-0008-0000-1B00-000087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72" name="Text Box 640">
          <a:extLst>
            <a:ext uri="{FF2B5EF4-FFF2-40B4-BE49-F238E27FC236}">
              <a16:creationId xmlns:a16="http://schemas.microsoft.com/office/drawing/2014/main" id="{00000000-0008-0000-1B00-000088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73" name="Text Box 621">
          <a:extLst>
            <a:ext uri="{FF2B5EF4-FFF2-40B4-BE49-F238E27FC236}">
              <a16:creationId xmlns:a16="http://schemas.microsoft.com/office/drawing/2014/main" id="{00000000-0008-0000-1B00-000089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4" name="Text Box 640">
          <a:extLst>
            <a:ext uri="{FF2B5EF4-FFF2-40B4-BE49-F238E27FC236}">
              <a16:creationId xmlns:a16="http://schemas.microsoft.com/office/drawing/2014/main" id="{00000000-0008-0000-1B00-00008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5" name="Text Box 640">
          <a:extLst>
            <a:ext uri="{FF2B5EF4-FFF2-40B4-BE49-F238E27FC236}">
              <a16:creationId xmlns:a16="http://schemas.microsoft.com/office/drawing/2014/main" id="{00000000-0008-0000-1B00-00008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6" name="Text Box 640">
          <a:extLst>
            <a:ext uri="{FF2B5EF4-FFF2-40B4-BE49-F238E27FC236}">
              <a16:creationId xmlns:a16="http://schemas.microsoft.com/office/drawing/2014/main" id="{00000000-0008-0000-1B00-00008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7" name="Text Box 621">
          <a:extLst>
            <a:ext uri="{FF2B5EF4-FFF2-40B4-BE49-F238E27FC236}">
              <a16:creationId xmlns:a16="http://schemas.microsoft.com/office/drawing/2014/main" id="{00000000-0008-0000-1B00-00008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8" name="Text Box 618">
          <a:extLst>
            <a:ext uri="{FF2B5EF4-FFF2-40B4-BE49-F238E27FC236}">
              <a16:creationId xmlns:a16="http://schemas.microsoft.com/office/drawing/2014/main" id="{00000000-0008-0000-1B00-00008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79" name="Text Box 640">
          <a:extLst>
            <a:ext uri="{FF2B5EF4-FFF2-40B4-BE49-F238E27FC236}">
              <a16:creationId xmlns:a16="http://schemas.microsoft.com/office/drawing/2014/main" id="{00000000-0008-0000-1B00-00008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0" name="Text Box 640">
          <a:extLst>
            <a:ext uri="{FF2B5EF4-FFF2-40B4-BE49-F238E27FC236}">
              <a16:creationId xmlns:a16="http://schemas.microsoft.com/office/drawing/2014/main" id="{00000000-0008-0000-1B00-00009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1" name="Text Box 640">
          <a:extLst>
            <a:ext uri="{FF2B5EF4-FFF2-40B4-BE49-F238E27FC236}">
              <a16:creationId xmlns:a16="http://schemas.microsoft.com/office/drawing/2014/main" id="{00000000-0008-0000-1B00-00009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2" name="Text Box 640">
          <a:extLst>
            <a:ext uri="{FF2B5EF4-FFF2-40B4-BE49-F238E27FC236}">
              <a16:creationId xmlns:a16="http://schemas.microsoft.com/office/drawing/2014/main" id="{00000000-0008-0000-1B00-00009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3" name="Text Box 640">
          <a:extLst>
            <a:ext uri="{FF2B5EF4-FFF2-40B4-BE49-F238E27FC236}">
              <a16:creationId xmlns:a16="http://schemas.microsoft.com/office/drawing/2014/main" id="{00000000-0008-0000-1B00-00009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4" name="Text Box 621">
          <a:extLst>
            <a:ext uri="{FF2B5EF4-FFF2-40B4-BE49-F238E27FC236}">
              <a16:creationId xmlns:a16="http://schemas.microsoft.com/office/drawing/2014/main" id="{00000000-0008-0000-1B00-00009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5" name="Text Box 640">
          <a:extLst>
            <a:ext uri="{FF2B5EF4-FFF2-40B4-BE49-F238E27FC236}">
              <a16:creationId xmlns:a16="http://schemas.microsoft.com/office/drawing/2014/main" id="{00000000-0008-0000-1B00-00009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6" name="Text Box 640">
          <a:extLst>
            <a:ext uri="{FF2B5EF4-FFF2-40B4-BE49-F238E27FC236}">
              <a16:creationId xmlns:a16="http://schemas.microsoft.com/office/drawing/2014/main" id="{00000000-0008-0000-1B00-00009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7" name="Text Box 640">
          <a:extLst>
            <a:ext uri="{FF2B5EF4-FFF2-40B4-BE49-F238E27FC236}">
              <a16:creationId xmlns:a16="http://schemas.microsoft.com/office/drawing/2014/main" id="{00000000-0008-0000-1B00-00009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8" name="Text Box 640">
          <a:extLst>
            <a:ext uri="{FF2B5EF4-FFF2-40B4-BE49-F238E27FC236}">
              <a16:creationId xmlns:a16="http://schemas.microsoft.com/office/drawing/2014/main" id="{00000000-0008-0000-1B00-00009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89" name="Text Box 621">
          <a:extLst>
            <a:ext uri="{FF2B5EF4-FFF2-40B4-BE49-F238E27FC236}">
              <a16:creationId xmlns:a16="http://schemas.microsoft.com/office/drawing/2014/main" id="{00000000-0008-0000-1B00-00009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0" name="Text Box 640">
          <a:extLst>
            <a:ext uri="{FF2B5EF4-FFF2-40B4-BE49-F238E27FC236}">
              <a16:creationId xmlns:a16="http://schemas.microsoft.com/office/drawing/2014/main" id="{00000000-0008-0000-1B00-00009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1" name="Text Box 640">
          <a:extLst>
            <a:ext uri="{FF2B5EF4-FFF2-40B4-BE49-F238E27FC236}">
              <a16:creationId xmlns:a16="http://schemas.microsoft.com/office/drawing/2014/main" id="{00000000-0008-0000-1B00-00009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2" name="Text Box 621">
          <a:extLst>
            <a:ext uri="{FF2B5EF4-FFF2-40B4-BE49-F238E27FC236}">
              <a16:creationId xmlns:a16="http://schemas.microsoft.com/office/drawing/2014/main" id="{00000000-0008-0000-1B00-00009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3" name="Text Box 640">
          <a:extLst>
            <a:ext uri="{FF2B5EF4-FFF2-40B4-BE49-F238E27FC236}">
              <a16:creationId xmlns:a16="http://schemas.microsoft.com/office/drawing/2014/main" id="{00000000-0008-0000-1B00-00009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4" name="Text Box 640">
          <a:extLst>
            <a:ext uri="{FF2B5EF4-FFF2-40B4-BE49-F238E27FC236}">
              <a16:creationId xmlns:a16="http://schemas.microsoft.com/office/drawing/2014/main" id="{00000000-0008-0000-1B00-00009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5" name="Text Box 640">
          <a:extLst>
            <a:ext uri="{FF2B5EF4-FFF2-40B4-BE49-F238E27FC236}">
              <a16:creationId xmlns:a16="http://schemas.microsoft.com/office/drawing/2014/main" id="{00000000-0008-0000-1B00-00009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6" name="Text Box 640">
          <a:extLst>
            <a:ext uri="{FF2B5EF4-FFF2-40B4-BE49-F238E27FC236}">
              <a16:creationId xmlns:a16="http://schemas.microsoft.com/office/drawing/2014/main" id="{00000000-0008-0000-1B00-0000A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697" name="Text Box 640">
          <a:extLst>
            <a:ext uri="{FF2B5EF4-FFF2-40B4-BE49-F238E27FC236}">
              <a16:creationId xmlns:a16="http://schemas.microsoft.com/office/drawing/2014/main" id="{00000000-0008-0000-1B00-0000A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98" name="Text Box 640">
          <a:extLst>
            <a:ext uri="{FF2B5EF4-FFF2-40B4-BE49-F238E27FC236}">
              <a16:creationId xmlns:a16="http://schemas.microsoft.com/office/drawing/2014/main" id="{00000000-0008-0000-1B00-0000A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699" name="Text Box 640">
          <a:extLst>
            <a:ext uri="{FF2B5EF4-FFF2-40B4-BE49-F238E27FC236}">
              <a16:creationId xmlns:a16="http://schemas.microsoft.com/office/drawing/2014/main" id="{00000000-0008-0000-1B00-0000A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0" name="Text Box 640">
          <a:extLst>
            <a:ext uri="{FF2B5EF4-FFF2-40B4-BE49-F238E27FC236}">
              <a16:creationId xmlns:a16="http://schemas.microsoft.com/office/drawing/2014/main" id="{00000000-0008-0000-1B00-0000A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1" name="Text Box 640">
          <a:extLst>
            <a:ext uri="{FF2B5EF4-FFF2-40B4-BE49-F238E27FC236}">
              <a16:creationId xmlns:a16="http://schemas.microsoft.com/office/drawing/2014/main" id="{00000000-0008-0000-1B00-0000A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2" name="Text Box 640">
          <a:extLst>
            <a:ext uri="{FF2B5EF4-FFF2-40B4-BE49-F238E27FC236}">
              <a16:creationId xmlns:a16="http://schemas.microsoft.com/office/drawing/2014/main" id="{00000000-0008-0000-1B00-0000A6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3" name="Text Box 640">
          <a:extLst>
            <a:ext uri="{FF2B5EF4-FFF2-40B4-BE49-F238E27FC236}">
              <a16:creationId xmlns:a16="http://schemas.microsoft.com/office/drawing/2014/main" id="{00000000-0008-0000-1B00-0000A7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4" name="Text Box 640">
          <a:extLst>
            <a:ext uri="{FF2B5EF4-FFF2-40B4-BE49-F238E27FC236}">
              <a16:creationId xmlns:a16="http://schemas.microsoft.com/office/drawing/2014/main" id="{00000000-0008-0000-1B00-0000A8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5" name="Text Box 621">
          <a:extLst>
            <a:ext uri="{FF2B5EF4-FFF2-40B4-BE49-F238E27FC236}">
              <a16:creationId xmlns:a16="http://schemas.microsoft.com/office/drawing/2014/main" id="{00000000-0008-0000-1B00-0000A9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6" name="Text Box 640">
          <a:extLst>
            <a:ext uri="{FF2B5EF4-FFF2-40B4-BE49-F238E27FC236}">
              <a16:creationId xmlns:a16="http://schemas.microsoft.com/office/drawing/2014/main" id="{00000000-0008-0000-1B00-0000AA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7" name="Text Box 640">
          <a:extLst>
            <a:ext uri="{FF2B5EF4-FFF2-40B4-BE49-F238E27FC236}">
              <a16:creationId xmlns:a16="http://schemas.microsoft.com/office/drawing/2014/main" id="{00000000-0008-0000-1B00-0000AB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8" name="Text Box 640">
          <a:extLst>
            <a:ext uri="{FF2B5EF4-FFF2-40B4-BE49-F238E27FC236}">
              <a16:creationId xmlns:a16="http://schemas.microsoft.com/office/drawing/2014/main" id="{00000000-0008-0000-1B00-0000A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09" name="Text Box 640">
          <a:extLst>
            <a:ext uri="{FF2B5EF4-FFF2-40B4-BE49-F238E27FC236}">
              <a16:creationId xmlns:a16="http://schemas.microsoft.com/office/drawing/2014/main" id="{00000000-0008-0000-1B00-0000AD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10" name="Text Box 621">
          <a:extLst>
            <a:ext uri="{FF2B5EF4-FFF2-40B4-BE49-F238E27FC236}">
              <a16:creationId xmlns:a16="http://schemas.microsoft.com/office/drawing/2014/main" id="{00000000-0008-0000-1B00-0000A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11" name="Text Box 640">
          <a:extLst>
            <a:ext uri="{FF2B5EF4-FFF2-40B4-BE49-F238E27FC236}">
              <a16:creationId xmlns:a16="http://schemas.microsoft.com/office/drawing/2014/main" id="{00000000-0008-0000-1B00-0000A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12" name="Text Box 640">
          <a:extLst>
            <a:ext uri="{FF2B5EF4-FFF2-40B4-BE49-F238E27FC236}">
              <a16:creationId xmlns:a16="http://schemas.microsoft.com/office/drawing/2014/main" id="{00000000-0008-0000-1B00-0000B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13" name="Text Box 621">
          <a:extLst>
            <a:ext uri="{FF2B5EF4-FFF2-40B4-BE49-F238E27FC236}">
              <a16:creationId xmlns:a16="http://schemas.microsoft.com/office/drawing/2014/main" id="{00000000-0008-0000-1B00-0000B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4" name="Text Box 640">
          <a:extLst>
            <a:ext uri="{FF2B5EF4-FFF2-40B4-BE49-F238E27FC236}">
              <a16:creationId xmlns:a16="http://schemas.microsoft.com/office/drawing/2014/main" id="{00000000-0008-0000-1B00-0000B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5" name="Text Box 640">
          <a:extLst>
            <a:ext uri="{FF2B5EF4-FFF2-40B4-BE49-F238E27FC236}">
              <a16:creationId xmlns:a16="http://schemas.microsoft.com/office/drawing/2014/main" id="{00000000-0008-0000-1B00-0000B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6" name="Text Box 640">
          <a:extLst>
            <a:ext uri="{FF2B5EF4-FFF2-40B4-BE49-F238E27FC236}">
              <a16:creationId xmlns:a16="http://schemas.microsoft.com/office/drawing/2014/main" id="{00000000-0008-0000-1B00-0000B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7" name="Text Box 640">
          <a:extLst>
            <a:ext uri="{FF2B5EF4-FFF2-40B4-BE49-F238E27FC236}">
              <a16:creationId xmlns:a16="http://schemas.microsoft.com/office/drawing/2014/main" id="{00000000-0008-0000-1B00-0000B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8" name="Text Box 621">
          <a:extLst>
            <a:ext uri="{FF2B5EF4-FFF2-40B4-BE49-F238E27FC236}">
              <a16:creationId xmlns:a16="http://schemas.microsoft.com/office/drawing/2014/main" id="{00000000-0008-0000-1B00-0000B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19" name="Text Box 640">
          <a:extLst>
            <a:ext uri="{FF2B5EF4-FFF2-40B4-BE49-F238E27FC236}">
              <a16:creationId xmlns:a16="http://schemas.microsoft.com/office/drawing/2014/main" id="{00000000-0008-0000-1B00-0000B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0" name="Text Box 640">
          <a:extLst>
            <a:ext uri="{FF2B5EF4-FFF2-40B4-BE49-F238E27FC236}">
              <a16:creationId xmlns:a16="http://schemas.microsoft.com/office/drawing/2014/main" id="{00000000-0008-0000-1B00-0000B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1" name="Text Box 640">
          <a:extLst>
            <a:ext uri="{FF2B5EF4-FFF2-40B4-BE49-F238E27FC236}">
              <a16:creationId xmlns:a16="http://schemas.microsoft.com/office/drawing/2014/main" id="{00000000-0008-0000-1B00-0000B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2" name="Text Box 640">
          <a:extLst>
            <a:ext uri="{FF2B5EF4-FFF2-40B4-BE49-F238E27FC236}">
              <a16:creationId xmlns:a16="http://schemas.microsoft.com/office/drawing/2014/main" id="{00000000-0008-0000-1B00-0000B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3" name="Text Box 621">
          <a:extLst>
            <a:ext uri="{FF2B5EF4-FFF2-40B4-BE49-F238E27FC236}">
              <a16:creationId xmlns:a16="http://schemas.microsoft.com/office/drawing/2014/main" id="{00000000-0008-0000-1B00-0000B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4" name="Text Box 640">
          <a:extLst>
            <a:ext uri="{FF2B5EF4-FFF2-40B4-BE49-F238E27FC236}">
              <a16:creationId xmlns:a16="http://schemas.microsoft.com/office/drawing/2014/main" id="{00000000-0008-0000-1B00-0000B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5" name="Text Box 640">
          <a:extLst>
            <a:ext uri="{FF2B5EF4-FFF2-40B4-BE49-F238E27FC236}">
              <a16:creationId xmlns:a16="http://schemas.microsoft.com/office/drawing/2014/main" id="{00000000-0008-0000-1B00-0000B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26" name="Text Box 621">
          <a:extLst>
            <a:ext uri="{FF2B5EF4-FFF2-40B4-BE49-F238E27FC236}">
              <a16:creationId xmlns:a16="http://schemas.microsoft.com/office/drawing/2014/main" id="{00000000-0008-0000-1B00-0000B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27" name="Text Box 640">
          <a:extLst>
            <a:ext uri="{FF2B5EF4-FFF2-40B4-BE49-F238E27FC236}">
              <a16:creationId xmlns:a16="http://schemas.microsoft.com/office/drawing/2014/main" id="{00000000-0008-0000-1B00-0000B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28" name="Text Box 640">
          <a:extLst>
            <a:ext uri="{FF2B5EF4-FFF2-40B4-BE49-F238E27FC236}">
              <a16:creationId xmlns:a16="http://schemas.microsoft.com/office/drawing/2014/main" id="{00000000-0008-0000-1B00-0000C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29" name="Text Box 640">
          <a:extLst>
            <a:ext uri="{FF2B5EF4-FFF2-40B4-BE49-F238E27FC236}">
              <a16:creationId xmlns:a16="http://schemas.microsoft.com/office/drawing/2014/main" id="{00000000-0008-0000-1B00-0000C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0" name="Text Box 640">
          <a:extLst>
            <a:ext uri="{FF2B5EF4-FFF2-40B4-BE49-F238E27FC236}">
              <a16:creationId xmlns:a16="http://schemas.microsoft.com/office/drawing/2014/main" id="{00000000-0008-0000-1B00-0000C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1" name="Text Box 640">
          <a:extLst>
            <a:ext uri="{FF2B5EF4-FFF2-40B4-BE49-F238E27FC236}">
              <a16:creationId xmlns:a16="http://schemas.microsoft.com/office/drawing/2014/main" id="{00000000-0008-0000-1B00-0000C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32" name="Text Box 640">
          <a:extLst>
            <a:ext uri="{FF2B5EF4-FFF2-40B4-BE49-F238E27FC236}">
              <a16:creationId xmlns:a16="http://schemas.microsoft.com/office/drawing/2014/main" id="{00000000-0008-0000-1B00-0000C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33" name="Text Box 640">
          <a:extLst>
            <a:ext uri="{FF2B5EF4-FFF2-40B4-BE49-F238E27FC236}">
              <a16:creationId xmlns:a16="http://schemas.microsoft.com/office/drawing/2014/main" id="{00000000-0008-0000-1B00-0000C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4" name="Text Box 640">
          <a:extLst>
            <a:ext uri="{FF2B5EF4-FFF2-40B4-BE49-F238E27FC236}">
              <a16:creationId xmlns:a16="http://schemas.microsoft.com/office/drawing/2014/main" id="{00000000-0008-0000-1B00-0000C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5" name="Text Box 640">
          <a:extLst>
            <a:ext uri="{FF2B5EF4-FFF2-40B4-BE49-F238E27FC236}">
              <a16:creationId xmlns:a16="http://schemas.microsoft.com/office/drawing/2014/main" id="{00000000-0008-0000-1B00-0000C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6" name="Text Box 640">
          <a:extLst>
            <a:ext uri="{FF2B5EF4-FFF2-40B4-BE49-F238E27FC236}">
              <a16:creationId xmlns:a16="http://schemas.microsoft.com/office/drawing/2014/main" id="{00000000-0008-0000-1B00-0000C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7" name="Text Box 640">
          <a:extLst>
            <a:ext uri="{FF2B5EF4-FFF2-40B4-BE49-F238E27FC236}">
              <a16:creationId xmlns:a16="http://schemas.microsoft.com/office/drawing/2014/main" id="{00000000-0008-0000-1B00-0000C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8" name="Text Box 640">
          <a:extLst>
            <a:ext uri="{FF2B5EF4-FFF2-40B4-BE49-F238E27FC236}">
              <a16:creationId xmlns:a16="http://schemas.microsoft.com/office/drawing/2014/main" id="{00000000-0008-0000-1B00-0000C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39" name="Text Box 640">
          <a:extLst>
            <a:ext uri="{FF2B5EF4-FFF2-40B4-BE49-F238E27FC236}">
              <a16:creationId xmlns:a16="http://schemas.microsoft.com/office/drawing/2014/main" id="{00000000-0008-0000-1B00-0000C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0" name="Text Box 640">
          <a:extLst>
            <a:ext uri="{FF2B5EF4-FFF2-40B4-BE49-F238E27FC236}">
              <a16:creationId xmlns:a16="http://schemas.microsoft.com/office/drawing/2014/main" id="{00000000-0008-0000-1B00-0000C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1" name="Text Box 640">
          <a:extLst>
            <a:ext uri="{FF2B5EF4-FFF2-40B4-BE49-F238E27FC236}">
              <a16:creationId xmlns:a16="http://schemas.microsoft.com/office/drawing/2014/main" id="{00000000-0008-0000-1B00-0000C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2" name="Text Box 640">
          <a:extLst>
            <a:ext uri="{FF2B5EF4-FFF2-40B4-BE49-F238E27FC236}">
              <a16:creationId xmlns:a16="http://schemas.microsoft.com/office/drawing/2014/main" id="{00000000-0008-0000-1B00-0000C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3" name="Text Box 640">
          <a:extLst>
            <a:ext uri="{FF2B5EF4-FFF2-40B4-BE49-F238E27FC236}">
              <a16:creationId xmlns:a16="http://schemas.microsoft.com/office/drawing/2014/main" id="{00000000-0008-0000-1B00-0000C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4" name="Text Box 621">
          <a:extLst>
            <a:ext uri="{FF2B5EF4-FFF2-40B4-BE49-F238E27FC236}">
              <a16:creationId xmlns:a16="http://schemas.microsoft.com/office/drawing/2014/main" id="{00000000-0008-0000-1B00-0000D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5" name="Text Box 640">
          <a:extLst>
            <a:ext uri="{FF2B5EF4-FFF2-40B4-BE49-F238E27FC236}">
              <a16:creationId xmlns:a16="http://schemas.microsoft.com/office/drawing/2014/main" id="{00000000-0008-0000-1B00-0000D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6" name="Text Box 640">
          <a:extLst>
            <a:ext uri="{FF2B5EF4-FFF2-40B4-BE49-F238E27FC236}">
              <a16:creationId xmlns:a16="http://schemas.microsoft.com/office/drawing/2014/main" id="{00000000-0008-0000-1B00-0000D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7" name="Text Box 621">
          <a:extLst>
            <a:ext uri="{FF2B5EF4-FFF2-40B4-BE49-F238E27FC236}">
              <a16:creationId xmlns:a16="http://schemas.microsoft.com/office/drawing/2014/main" id="{00000000-0008-0000-1B00-0000D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8" name="Text Box 640">
          <a:extLst>
            <a:ext uri="{FF2B5EF4-FFF2-40B4-BE49-F238E27FC236}">
              <a16:creationId xmlns:a16="http://schemas.microsoft.com/office/drawing/2014/main" id="{00000000-0008-0000-1B00-0000D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49" name="Text Box 640">
          <a:extLst>
            <a:ext uri="{FF2B5EF4-FFF2-40B4-BE49-F238E27FC236}">
              <a16:creationId xmlns:a16="http://schemas.microsoft.com/office/drawing/2014/main" id="{00000000-0008-0000-1B00-0000D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0" name="Text Box 640">
          <a:extLst>
            <a:ext uri="{FF2B5EF4-FFF2-40B4-BE49-F238E27FC236}">
              <a16:creationId xmlns:a16="http://schemas.microsoft.com/office/drawing/2014/main" id="{00000000-0008-0000-1B00-0000D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1" name="Text Box 640">
          <a:extLst>
            <a:ext uri="{FF2B5EF4-FFF2-40B4-BE49-F238E27FC236}">
              <a16:creationId xmlns:a16="http://schemas.microsoft.com/office/drawing/2014/main" id="{00000000-0008-0000-1B00-0000D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2" name="Text Box 621">
          <a:extLst>
            <a:ext uri="{FF2B5EF4-FFF2-40B4-BE49-F238E27FC236}">
              <a16:creationId xmlns:a16="http://schemas.microsoft.com/office/drawing/2014/main" id="{00000000-0008-0000-1B00-0000D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3" name="Text Box 640">
          <a:extLst>
            <a:ext uri="{FF2B5EF4-FFF2-40B4-BE49-F238E27FC236}">
              <a16:creationId xmlns:a16="http://schemas.microsoft.com/office/drawing/2014/main" id="{00000000-0008-0000-1B00-0000D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4" name="Text Box 640">
          <a:extLst>
            <a:ext uri="{FF2B5EF4-FFF2-40B4-BE49-F238E27FC236}">
              <a16:creationId xmlns:a16="http://schemas.microsoft.com/office/drawing/2014/main" id="{00000000-0008-0000-1B00-0000D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5" name="Text Box 621">
          <a:extLst>
            <a:ext uri="{FF2B5EF4-FFF2-40B4-BE49-F238E27FC236}">
              <a16:creationId xmlns:a16="http://schemas.microsoft.com/office/drawing/2014/main" id="{00000000-0008-0000-1B00-0000D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6" name="Text Box 640">
          <a:extLst>
            <a:ext uri="{FF2B5EF4-FFF2-40B4-BE49-F238E27FC236}">
              <a16:creationId xmlns:a16="http://schemas.microsoft.com/office/drawing/2014/main" id="{00000000-0008-0000-1B00-0000D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7" name="Text Box 640">
          <a:extLst>
            <a:ext uri="{FF2B5EF4-FFF2-40B4-BE49-F238E27FC236}">
              <a16:creationId xmlns:a16="http://schemas.microsoft.com/office/drawing/2014/main" id="{00000000-0008-0000-1B00-0000D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8" name="Text Box 640">
          <a:extLst>
            <a:ext uri="{FF2B5EF4-FFF2-40B4-BE49-F238E27FC236}">
              <a16:creationId xmlns:a16="http://schemas.microsoft.com/office/drawing/2014/main" id="{00000000-0008-0000-1B00-0000D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59" name="Text Box 640">
          <a:extLst>
            <a:ext uri="{FF2B5EF4-FFF2-40B4-BE49-F238E27FC236}">
              <a16:creationId xmlns:a16="http://schemas.microsoft.com/office/drawing/2014/main" id="{00000000-0008-0000-1B00-0000D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0" name="Text Box 621">
          <a:extLst>
            <a:ext uri="{FF2B5EF4-FFF2-40B4-BE49-F238E27FC236}">
              <a16:creationId xmlns:a16="http://schemas.microsoft.com/office/drawing/2014/main" id="{00000000-0008-0000-1B00-0000E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1" name="Text Box 640">
          <a:extLst>
            <a:ext uri="{FF2B5EF4-FFF2-40B4-BE49-F238E27FC236}">
              <a16:creationId xmlns:a16="http://schemas.microsoft.com/office/drawing/2014/main" id="{00000000-0008-0000-1B00-0000E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2" name="Text Box 640">
          <a:extLst>
            <a:ext uri="{FF2B5EF4-FFF2-40B4-BE49-F238E27FC236}">
              <a16:creationId xmlns:a16="http://schemas.microsoft.com/office/drawing/2014/main" id="{00000000-0008-0000-1B00-0000E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3" name="Text Box 640">
          <a:extLst>
            <a:ext uri="{FF2B5EF4-FFF2-40B4-BE49-F238E27FC236}">
              <a16:creationId xmlns:a16="http://schemas.microsoft.com/office/drawing/2014/main" id="{00000000-0008-0000-1B00-0000E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4" name="Text Box 640">
          <a:extLst>
            <a:ext uri="{FF2B5EF4-FFF2-40B4-BE49-F238E27FC236}">
              <a16:creationId xmlns:a16="http://schemas.microsoft.com/office/drawing/2014/main" id="{00000000-0008-0000-1B00-0000E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5" name="Text Box 621">
          <a:extLst>
            <a:ext uri="{FF2B5EF4-FFF2-40B4-BE49-F238E27FC236}">
              <a16:creationId xmlns:a16="http://schemas.microsoft.com/office/drawing/2014/main" id="{00000000-0008-0000-1B00-0000E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6" name="Text Box 640">
          <a:extLst>
            <a:ext uri="{FF2B5EF4-FFF2-40B4-BE49-F238E27FC236}">
              <a16:creationId xmlns:a16="http://schemas.microsoft.com/office/drawing/2014/main" id="{00000000-0008-0000-1B00-0000E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7" name="Text Box 640">
          <a:extLst>
            <a:ext uri="{FF2B5EF4-FFF2-40B4-BE49-F238E27FC236}">
              <a16:creationId xmlns:a16="http://schemas.microsoft.com/office/drawing/2014/main" id="{00000000-0008-0000-1B00-0000E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8" name="Text Box 621">
          <a:extLst>
            <a:ext uri="{FF2B5EF4-FFF2-40B4-BE49-F238E27FC236}">
              <a16:creationId xmlns:a16="http://schemas.microsoft.com/office/drawing/2014/main" id="{00000000-0008-0000-1B00-0000E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69" name="Text Box 640">
          <a:extLst>
            <a:ext uri="{FF2B5EF4-FFF2-40B4-BE49-F238E27FC236}">
              <a16:creationId xmlns:a16="http://schemas.microsoft.com/office/drawing/2014/main" id="{00000000-0008-0000-1B00-0000E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0" name="Text Box 640">
          <a:extLst>
            <a:ext uri="{FF2B5EF4-FFF2-40B4-BE49-F238E27FC236}">
              <a16:creationId xmlns:a16="http://schemas.microsoft.com/office/drawing/2014/main" id="{00000000-0008-0000-1B00-0000E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1" name="Text Box 640">
          <a:extLst>
            <a:ext uri="{FF2B5EF4-FFF2-40B4-BE49-F238E27FC236}">
              <a16:creationId xmlns:a16="http://schemas.microsoft.com/office/drawing/2014/main" id="{00000000-0008-0000-1B00-0000E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772" name="Text Box 640">
          <a:extLst>
            <a:ext uri="{FF2B5EF4-FFF2-40B4-BE49-F238E27FC236}">
              <a16:creationId xmlns:a16="http://schemas.microsoft.com/office/drawing/2014/main" id="{00000000-0008-0000-1B00-0000EC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1552</xdr:row>
      <xdr:rowOff>0</xdr:rowOff>
    </xdr:from>
    <xdr:ext cx="76200" cy="200025"/>
    <xdr:sp macro="" textlink="">
      <xdr:nvSpPr>
        <xdr:cNvPr id="1773" name="Text Box 640">
          <a:extLst>
            <a:ext uri="{FF2B5EF4-FFF2-40B4-BE49-F238E27FC236}">
              <a16:creationId xmlns:a16="http://schemas.microsoft.com/office/drawing/2014/main" id="{00000000-0008-0000-1B00-0000E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74" name="Text Box 640">
          <a:extLst>
            <a:ext uri="{FF2B5EF4-FFF2-40B4-BE49-F238E27FC236}">
              <a16:creationId xmlns:a16="http://schemas.microsoft.com/office/drawing/2014/main" id="{00000000-0008-0000-1B00-0000E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1559</xdr:row>
      <xdr:rowOff>0</xdr:rowOff>
    </xdr:from>
    <xdr:ext cx="76200" cy="200025"/>
    <xdr:sp macro="" textlink="">
      <xdr:nvSpPr>
        <xdr:cNvPr id="1775" name="Text Box 640">
          <a:extLst>
            <a:ext uri="{FF2B5EF4-FFF2-40B4-BE49-F238E27FC236}">
              <a16:creationId xmlns:a16="http://schemas.microsoft.com/office/drawing/2014/main" id="{00000000-0008-0000-1B00-0000E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6" name="Text Box 618">
          <a:extLst>
            <a:ext uri="{FF2B5EF4-FFF2-40B4-BE49-F238E27FC236}">
              <a16:creationId xmlns:a16="http://schemas.microsoft.com/office/drawing/2014/main" id="{00000000-0008-0000-1B00-0000F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7" name="Text Box 640">
          <a:extLst>
            <a:ext uri="{FF2B5EF4-FFF2-40B4-BE49-F238E27FC236}">
              <a16:creationId xmlns:a16="http://schemas.microsoft.com/office/drawing/2014/main" id="{00000000-0008-0000-1B00-0000F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8" name="Text Box 640">
          <a:extLst>
            <a:ext uri="{FF2B5EF4-FFF2-40B4-BE49-F238E27FC236}">
              <a16:creationId xmlns:a16="http://schemas.microsoft.com/office/drawing/2014/main" id="{00000000-0008-0000-1B00-0000F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79" name="Text Box 621">
          <a:extLst>
            <a:ext uri="{FF2B5EF4-FFF2-40B4-BE49-F238E27FC236}">
              <a16:creationId xmlns:a16="http://schemas.microsoft.com/office/drawing/2014/main" id="{00000000-0008-0000-1B00-0000F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0" name="Text Box 640">
          <a:extLst>
            <a:ext uri="{FF2B5EF4-FFF2-40B4-BE49-F238E27FC236}">
              <a16:creationId xmlns:a16="http://schemas.microsoft.com/office/drawing/2014/main" id="{00000000-0008-0000-1B00-0000F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1" name="Text Box 640">
          <a:extLst>
            <a:ext uri="{FF2B5EF4-FFF2-40B4-BE49-F238E27FC236}">
              <a16:creationId xmlns:a16="http://schemas.microsoft.com/office/drawing/2014/main" id="{00000000-0008-0000-1B00-0000F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2" name="Text Box 621">
          <a:extLst>
            <a:ext uri="{FF2B5EF4-FFF2-40B4-BE49-F238E27FC236}">
              <a16:creationId xmlns:a16="http://schemas.microsoft.com/office/drawing/2014/main" id="{00000000-0008-0000-1B00-0000F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3" name="Text Box 640">
          <a:extLst>
            <a:ext uri="{FF2B5EF4-FFF2-40B4-BE49-F238E27FC236}">
              <a16:creationId xmlns:a16="http://schemas.microsoft.com/office/drawing/2014/main" id="{00000000-0008-0000-1B00-0000F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4" name="Text Box 640">
          <a:extLst>
            <a:ext uri="{FF2B5EF4-FFF2-40B4-BE49-F238E27FC236}">
              <a16:creationId xmlns:a16="http://schemas.microsoft.com/office/drawing/2014/main" id="{00000000-0008-0000-1B00-0000F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5" name="Text Box 640">
          <a:extLst>
            <a:ext uri="{FF2B5EF4-FFF2-40B4-BE49-F238E27FC236}">
              <a16:creationId xmlns:a16="http://schemas.microsoft.com/office/drawing/2014/main" id="{00000000-0008-0000-1B00-0000F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6" name="Text Box 640">
          <a:extLst>
            <a:ext uri="{FF2B5EF4-FFF2-40B4-BE49-F238E27FC236}">
              <a16:creationId xmlns:a16="http://schemas.microsoft.com/office/drawing/2014/main" id="{00000000-0008-0000-1B00-0000F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7" name="Text Box 640">
          <a:extLst>
            <a:ext uri="{FF2B5EF4-FFF2-40B4-BE49-F238E27FC236}">
              <a16:creationId xmlns:a16="http://schemas.microsoft.com/office/drawing/2014/main" id="{00000000-0008-0000-1B00-0000F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8" name="Text Box 621">
          <a:extLst>
            <a:ext uri="{FF2B5EF4-FFF2-40B4-BE49-F238E27FC236}">
              <a16:creationId xmlns:a16="http://schemas.microsoft.com/office/drawing/2014/main" id="{00000000-0008-0000-1B00-0000F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89" name="Text Box 640">
          <a:extLst>
            <a:ext uri="{FF2B5EF4-FFF2-40B4-BE49-F238E27FC236}">
              <a16:creationId xmlns:a16="http://schemas.microsoft.com/office/drawing/2014/main" id="{00000000-0008-0000-1B00-0000F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0" name="Text Box 640">
          <a:extLst>
            <a:ext uri="{FF2B5EF4-FFF2-40B4-BE49-F238E27FC236}">
              <a16:creationId xmlns:a16="http://schemas.microsoft.com/office/drawing/2014/main" id="{00000000-0008-0000-1B00-0000F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1" name="Text Box 621">
          <a:extLst>
            <a:ext uri="{FF2B5EF4-FFF2-40B4-BE49-F238E27FC236}">
              <a16:creationId xmlns:a16="http://schemas.microsoft.com/office/drawing/2014/main" id="{00000000-0008-0000-1B00-0000F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2" name="Text Box 640">
          <a:extLst>
            <a:ext uri="{FF2B5EF4-FFF2-40B4-BE49-F238E27FC236}">
              <a16:creationId xmlns:a16="http://schemas.microsoft.com/office/drawing/2014/main" id="{00000000-0008-0000-1B00-000000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3" name="Text Box 640">
          <a:extLst>
            <a:ext uri="{FF2B5EF4-FFF2-40B4-BE49-F238E27FC236}">
              <a16:creationId xmlns:a16="http://schemas.microsoft.com/office/drawing/2014/main" id="{00000000-0008-0000-1B00-000001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4" name="Text Box 640">
          <a:extLst>
            <a:ext uri="{FF2B5EF4-FFF2-40B4-BE49-F238E27FC236}">
              <a16:creationId xmlns:a16="http://schemas.microsoft.com/office/drawing/2014/main" id="{00000000-0008-0000-1B00-000002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5" name="Text Box 640">
          <a:extLst>
            <a:ext uri="{FF2B5EF4-FFF2-40B4-BE49-F238E27FC236}">
              <a16:creationId xmlns:a16="http://schemas.microsoft.com/office/drawing/2014/main" id="{00000000-0008-0000-1B00-000003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6" name="Text Box 640">
          <a:extLst>
            <a:ext uri="{FF2B5EF4-FFF2-40B4-BE49-F238E27FC236}">
              <a16:creationId xmlns:a16="http://schemas.microsoft.com/office/drawing/2014/main" id="{00000000-0008-0000-1B00-000004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7" name="Text Box 621">
          <a:extLst>
            <a:ext uri="{FF2B5EF4-FFF2-40B4-BE49-F238E27FC236}">
              <a16:creationId xmlns:a16="http://schemas.microsoft.com/office/drawing/2014/main" id="{00000000-0008-0000-1B00-000005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8" name="Text Box 640">
          <a:extLst>
            <a:ext uri="{FF2B5EF4-FFF2-40B4-BE49-F238E27FC236}">
              <a16:creationId xmlns:a16="http://schemas.microsoft.com/office/drawing/2014/main" id="{00000000-0008-0000-1B00-000006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799" name="Text Box 640">
          <a:extLst>
            <a:ext uri="{FF2B5EF4-FFF2-40B4-BE49-F238E27FC236}">
              <a16:creationId xmlns:a16="http://schemas.microsoft.com/office/drawing/2014/main" id="{00000000-0008-0000-1B00-000007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800" name="Text Box 621">
          <a:extLst>
            <a:ext uri="{FF2B5EF4-FFF2-40B4-BE49-F238E27FC236}">
              <a16:creationId xmlns:a16="http://schemas.microsoft.com/office/drawing/2014/main" id="{00000000-0008-0000-1B00-000008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801" name="Text Box 640">
          <a:extLst>
            <a:ext uri="{FF2B5EF4-FFF2-40B4-BE49-F238E27FC236}">
              <a16:creationId xmlns:a16="http://schemas.microsoft.com/office/drawing/2014/main" id="{00000000-0008-0000-1B00-000009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1555</xdr:row>
      <xdr:rowOff>0</xdr:rowOff>
    </xdr:from>
    <xdr:ext cx="76200" cy="200025"/>
    <xdr:sp macro="" textlink="">
      <xdr:nvSpPr>
        <xdr:cNvPr id="1802" name="Text Box 640">
          <a:extLst>
            <a:ext uri="{FF2B5EF4-FFF2-40B4-BE49-F238E27FC236}">
              <a16:creationId xmlns:a16="http://schemas.microsoft.com/office/drawing/2014/main" id="{00000000-0008-0000-1B00-00000A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3" name="Text Box 640">
          <a:extLst>
            <a:ext uri="{FF2B5EF4-FFF2-40B4-BE49-F238E27FC236}">
              <a16:creationId xmlns:a16="http://schemas.microsoft.com/office/drawing/2014/main" id="{00000000-0008-0000-1B00-00000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4" name="Text Box 640">
          <a:extLst>
            <a:ext uri="{FF2B5EF4-FFF2-40B4-BE49-F238E27FC236}">
              <a16:creationId xmlns:a16="http://schemas.microsoft.com/office/drawing/2014/main" id="{00000000-0008-0000-1B00-00000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5" name="Text Box 640">
          <a:extLst>
            <a:ext uri="{FF2B5EF4-FFF2-40B4-BE49-F238E27FC236}">
              <a16:creationId xmlns:a16="http://schemas.microsoft.com/office/drawing/2014/main" id="{00000000-0008-0000-1B00-00000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6" name="Text Box 640">
          <a:extLst>
            <a:ext uri="{FF2B5EF4-FFF2-40B4-BE49-F238E27FC236}">
              <a16:creationId xmlns:a16="http://schemas.microsoft.com/office/drawing/2014/main" id="{00000000-0008-0000-1B00-00000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7" name="Text Box 640">
          <a:extLst>
            <a:ext uri="{FF2B5EF4-FFF2-40B4-BE49-F238E27FC236}">
              <a16:creationId xmlns:a16="http://schemas.microsoft.com/office/drawing/2014/main" id="{00000000-0008-0000-1B00-00000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8" name="Text Box 621">
          <a:extLst>
            <a:ext uri="{FF2B5EF4-FFF2-40B4-BE49-F238E27FC236}">
              <a16:creationId xmlns:a16="http://schemas.microsoft.com/office/drawing/2014/main" id="{00000000-0008-0000-1B00-00001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09" name="Text Box 640">
          <a:extLst>
            <a:ext uri="{FF2B5EF4-FFF2-40B4-BE49-F238E27FC236}">
              <a16:creationId xmlns:a16="http://schemas.microsoft.com/office/drawing/2014/main" id="{00000000-0008-0000-1B00-00001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0" name="Text Box 640">
          <a:extLst>
            <a:ext uri="{FF2B5EF4-FFF2-40B4-BE49-F238E27FC236}">
              <a16:creationId xmlns:a16="http://schemas.microsoft.com/office/drawing/2014/main" id="{00000000-0008-0000-1B00-00001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1" name="Text Box 640">
          <a:extLst>
            <a:ext uri="{FF2B5EF4-FFF2-40B4-BE49-F238E27FC236}">
              <a16:creationId xmlns:a16="http://schemas.microsoft.com/office/drawing/2014/main" id="{00000000-0008-0000-1B00-00001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2" name="Text Box 640">
          <a:extLst>
            <a:ext uri="{FF2B5EF4-FFF2-40B4-BE49-F238E27FC236}">
              <a16:creationId xmlns:a16="http://schemas.microsoft.com/office/drawing/2014/main" id="{00000000-0008-0000-1B00-00001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3" name="Text Box 640">
          <a:extLst>
            <a:ext uri="{FF2B5EF4-FFF2-40B4-BE49-F238E27FC236}">
              <a16:creationId xmlns:a16="http://schemas.microsoft.com/office/drawing/2014/main" id="{00000000-0008-0000-1B00-00001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4" name="Text Box 621">
          <a:extLst>
            <a:ext uri="{FF2B5EF4-FFF2-40B4-BE49-F238E27FC236}">
              <a16:creationId xmlns:a16="http://schemas.microsoft.com/office/drawing/2014/main" id="{00000000-0008-0000-1B00-00001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5" name="Text Box 640">
          <a:extLst>
            <a:ext uri="{FF2B5EF4-FFF2-40B4-BE49-F238E27FC236}">
              <a16:creationId xmlns:a16="http://schemas.microsoft.com/office/drawing/2014/main" id="{00000000-0008-0000-1B00-00001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6" name="Text Box 640">
          <a:extLst>
            <a:ext uri="{FF2B5EF4-FFF2-40B4-BE49-F238E27FC236}">
              <a16:creationId xmlns:a16="http://schemas.microsoft.com/office/drawing/2014/main" id="{00000000-0008-0000-1B00-00001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7" name="Text Box 640">
          <a:extLst>
            <a:ext uri="{FF2B5EF4-FFF2-40B4-BE49-F238E27FC236}">
              <a16:creationId xmlns:a16="http://schemas.microsoft.com/office/drawing/2014/main" id="{00000000-0008-0000-1B00-00001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8" name="Text Box 640">
          <a:extLst>
            <a:ext uri="{FF2B5EF4-FFF2-40B4-BE49-F238E27FC236}">
              <a16:creationId xmlns:a16="http://schemas.microsoft.com/office/drawing/2014/main" id="{00000000-0008-0000-1B00-00001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19" name="Text Box 621">
          <a:extLst>
            <a:ext uri="{FF2B5EF4-FFF2-40B4-BE49-F238E27FC236}">
              <a16:creationId xmlns:a16="http://schemas.microsoft.com/office/drawing/2014/main" id="{00000000-0008-0000-1B00-00001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0" name="Text Box 640">
          <a:extLst>
            <a:ext uri="{FF2B5EF4-FFF2-40B4-BE49-F238E27FC236}">
              <a16:creationId xmlns:a16="http://schemas.microsoft.com/office/drawing/2014/main" id="{00000000-0008-0000-1B00-00001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1" name="Text Box 640">
          <a:extLst>
            <a:ext uri="{FF2B5EF4-FFF2-40B4-BE49-F238E27FC236}">
              <a16:creationId xmlns:a16="http://schemas.microsoft.com/office/drawing/2014/main" id="{00000000-0008-0000-1B00-00001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2" name="Text Box 640">
          <a:extLst>
            <a:ext uri="{FF2B5EF4-FFF2-40B4-BE49-F238E27FC236}">
              <a16:creationId xmlns:a16="http://schemas.microsoft.com/office/drawing/2014/main" id="{00000000-0008-0000-1B00-00001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3" name="Text Box 640">
          <a:extLst>
            <a:ext uri="{FF2B5EF4-FFF2-40B4-BE49-F238E27FC236}">
              <a16:creationId xmlns:a16="http://schemas.microsoft.com/office/drawing/2014/main" id="{00000000-0008-0000-1B00-00001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4" name="Text Box 640">
          <a:extLst>
            <a:ext uri="{FF2B5EF4-FFF2-40B4-BE49-F238E27FC236}">
              <a16:creationId xmlns:a16="http://schemas.microsoft.com/office/drawing/2014/main" id="{00000000-0008-0000-1B00-00002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5" name="Text Box 640">
          <a:extLst>
            <a:ext uri="{FF2B5EF4-FFF2-40B4-BE49-F238E27FC236}">
              <a16:creationId xmlns:a16="http://schemas.microsoft.com/office/drawing/2014/main" id="{00000000-0008-0000-1B00-00002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6" name="Text Box 640">
          <a:extLst>
            <a:ext uri="{FF2B5EF4-FFF2-40B4-BE49-F238E27FC236}">
              <a16:creationId xmlns:a16="http://schemas.microsoft.com/office/drawing/2014/main" id="{00000000-0008-0000-1B00-00002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7" name="Text Box 640">
          <a:extLst>
            <a:ext uri="{FF2B5EF4-FFF2-40B4-BE49-F238E27FC236}">
              <a16:creationId xmlns:a16="http://schemas.microsoft.com/office/drawing/2014/main" id="{00000000-0008-0000-1B00-00002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8" name="Text Box 621">
          <a:extLst>
            <a:ext uri="{FF2B5EF4-FFF2-40B4-BE49-F238E27FC236}">
              <a16:creationId xmlns:a16="http://schemas.microsoft.com/office/drawing/2014/main" id="{00000000-0008-0000-1B00-00002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29" name="Text Box 640">
          <a:extLst>
            <a:ext uri="{FF2B5EF4-FFF2-40B4-BE49-F238E27FC236}">
              <a16:creationId xmlns:a16="http://schemas.microsoft.com/office/drawing/2014/main" id="{00000000-0008-0000-1B00-00002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0" name="Text Box 640">
          <a:extLst>
            <a:ext uri="{FF2B5EF4-FFF2-40B4-BE49-F238E27FC236}">
              <a16:creationId xmlns:a16="http://schemas.microsoft.com/office/drawing/2014/main" id="{00000000-0008-0000-1B00-00002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1" name="Text Box 621">
          <a:extLst>
            <a:ext uri="{FF2B5EF4-FFF2-40B4-BE49-F238E27FC236}">
              <a16:creationId xmlns:a16="http://schemas.microsoft.com/office/drawing/2014/main" id="{00000000-0008-0000-1B00-00002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2" name="Text Box 640">
          <a:extLst>
            <a:ext uri="{FF2B5EF4-FFF2-40B4-BE49-F238E27FC236}">
              <a16:creationId xmlns:a16="http://schemas.microsoft.com/office/drawing/2014/main" id="{00000000-0008-0000-1B00-00002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3" name="Text Box 640">
          <a:extLst>
            <a:ext uri="{FF2B5EF4-FFF2-40B4-BE49-F238E27FC236}">
              <a16:creationId xmlns:a16="http://schemas.microsoft.com/office/drawing/2014/main" id="{00000000-0008-0000-1B00-00002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4" name="Text Box 621">
          <a:extLst>
            <a:ext uri="{FF2B5EF4-FFF2-40B4-BE49-F238E27FC236}">
              <a16:creationId xmlns:a16="http://schemas.microsoft.com/office/drawing/2014/main" id="{00000000-0008-0000-1B00-00002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5" name="Text Box 640">
          <a:extLst>
            <a:ext uri="{FF2B5EF4-FFF2-40B4-BE49-F238E27FC236}">
              <a16:creationId xmlns:a16="http://schemas.microsoft.com/office/drawing/2014/main" id="{00000000-0008-0000-1B00-00002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6" name="Text Box 640">
          <a:extLst>
            <a:ext uri="{FF2B5EF4-FFF2-40B4-BE49-F238E27FC236}">
              <a16:creationId xmlns:a16="http://schemas.microsoft.com/office/drawing/2014/main" id="{00000000-0008-0000-1B00-00002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7" name="Text Box 621">
          <a:extLst>
            <a:ext uri="{FF2B5EF4-FFF2-40B4-BE49-F238E27FC236}">
              <a16:creationId xmlns:a16="http://schemas.microsoft.com/office/drawing/2014/main" id="{00000000-0008-0000-1B00-00002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8" name="Text Box 621">
          <a:extLst>
            <a:ext uri="{FF2B5EF4-FFF2-40B4-BE49-F238E27FC236}">
              <a16:creationId xmlns:a16="http://schemas.microsoft.com/office/drawing/2014/main" id="{00000000-0008-0000-1B00-00002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39" name="Text Box 640">
          <a:extLst>
            <a:ext uri="{FF2B5EF4-FFF2-40B4-BE49-F238E27FC236}">
              <a16:creationId xmlns:a16="http://schemas.microsoft.com/office/drawing/2014/main" id="{00000000-0008-0000-1B00-00002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0" name="Text Box 640">
          <a:extLst>
            <a:ext uri="{FF2B5EF4-FFF2-40B4-BE49-F238E27FC236}">
              <a16:creationId xmlns:a16="http://schemas.microsoft.com/office/drawing/2014/main" id="{00000000-0008-0000-1B00-00003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1" name="Text Box 621">
          <a:extLst>
            <a:ext uri="{FF2B5EF4-FFF2-40B4-BE49-F238E27FC236}">
              <a16:creationId xmlns:a16="http://schemas.microsoft.com/office/drawing/2014/main" id="{00000000-0008-0000-1B00-00003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2" name="Text Box 640">
          <a:extLst>
            <a:ext uri="{FF2B5EF4-FFF2-40B4-BE49-F238E27FC236}">
              <a16:creationId xmlns:a16="http://schemas.microsoft.com/office/drawing/2014/main" id="{00000000-0008-0000-1B00-00003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3" name="Text Box 640">
          <a:extLst>
            <a:ext uri="{FF2B5EF4-FFF2-40B4-BE49-F238E27FC236}">
              <a16:creationId xmlns:a16="http://schemas.microsoft.com/office/drawing/2014/main" id="{00000000-0008-0000-1B00-00003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4" name="Text Box 640">
          <a:extLst>
            <a:ext uri="{FF2B5EF4-FFF2-40B4-BE49-F238E27FC236}">
              <a16:creationId xmlns:a16="http://schemas.microsoft.com/office/drawing/2014/main" id="{00000000-0008-0000-1B00-00003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5" name="Text Box 640">
          <a:extLst>
            <a:ext uri="{FF2B5EF4-FFF2-40B4-BE49-F238E27FC236}">
              <a16:creationId xmlns:a16="http://schemas.microsoft.com/office/drawing/2014/main" id="{00000000-0008-0000-1B00-00003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6" name="Text Box 621">
          <a:extLst>
            <a:ext uri="{FF2B5EF4-FFF2-40B4-BE49-F238E27FC236}">
              <a16:creationId xmlns:a16="http://schemas.microsoft.com/office/drawing/2014/main" id="{00000000-0008-0000-1B00-00003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7" name="Text Box 640">
          <a:extLst>
            <a:ext uri="{FF2B5EF4-FFF2-40B4-BE49-F238E27FC236}">
              <a16:creationId xmlns:a16="http://schemas.microsoft.com/office/drawing/2014/main" id="{00000000-0008-0000-1B00-00003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8" name="Text Box 640">
          <a:extLst>
            <a:ext uri="{FF2B5EF4-FFF2-40B4-BE49-F238E27FC236}">
              <a16:creationId xmlns:a16="http://schemas.microsoft.com/office/drawing/2014/main" id="{00000000-0008-0000-1B00-00003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49" name="Text Box 621">
          <a:extLst>
            <a:ext uri="{FF2B5EF4-FFF2-40B4-BE49-F238E27FC236}">
              <a16:creationId xmlns:a16="http://schemas.microsoft.com/office/drawing/2014/main" id="{00000000-0008-0000-1B00-00003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0" name="Text Box 640">
          <a:extLst>
            <a:ext uri="{FF2B5EF4-FFF2-40B4-BE49-F238E27FC236}">
              <a16:creationId xmlns:a16="http://schemas.microsoft.com/office/drawing/2014/main" id="{00000000-0008-0000-1B00-00003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1" name="Text Box 640">
          <a:extLst>
            <a:ext uri="{FF2B5EF4-FFF2-40B4-BE49-F238E27FC236}">
              <a16:creationId xmlns:a16="http://schemas.microsoft.com/office/drawing/2014/main" id="{00000000-0008-0000-1B00-00003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2" name="Text Box 640">
          <a:extLst>
            <a:ext uri="{FF2B5EF4-FFF2-40B4-BE49-F238E27FC236}">
              <a16:creationId xmlns:a16="http://schemas.microsoft.com/office/drawing/2014/main" id="{00000000-0008-0000-1B00-00003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3" name="Text Box 640">
          <a:extLst>
            <a:ext uri="{FF2B5EF4-FFF2-40B4-BE49-F238E27FC236}">
              <a16:creationId xmlns:a16="http://schemas.microsoft.com/office/drawing/2014/main" id="{00000000-0008-0000-1B00-00003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4" name="Text Box 640">
          <a:extLst>
            <a:ext uri="{FF2B5EF4-FFF2-40B4-BE49-F238E27FC236}">
              <a16:creationId xmlns:a16="http://schemas.microsoft.com/office/drawing/2014/main" id="{00000000-0008-0000-1B00-00003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5" name="Text Box 640">
          <a:extLst>
            <a:ext uri="{FF2B5EF4-FFF2-40B4-BE49-F238E27FC236}">
              <a16:creationId xmlns:a16="http://schemas.microsoft.com/office/drawing/2014/main" id="{00000000-0008-0000-1B00-00003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6" name="Text Box 621">
          <a:extLst>
            <a:ext uri="{FF2B5EF4-FFF2-40B4-BE49-F238E27FC236}">
              <a16:creationId xmlns:a16="http://schemas.microsoft.com/office/drawing/2014/main" id="{00000000-0008-0000-1B00-00004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7" name="Text Box 640">
          <a:extLst>
            <a:ext uri="{FF2B5EF4-FFF2-40B4-BE49-F238E27FC236}">
              <a16:creationId xmlns:a16="http://schemas.microsoft.com/office/drawing/2014/main" id="{00000000-0008-0000-1B00-00004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8" name="Text Box 640">
          <a:extLst>
            <a:ext uri="{FF2B5EF4-FFF2-40B4-BE49-F238E27FC236}">
              <a16:creationId xmlns:a16="http://schemas.microsoft.com/office/drawing/2014/main" id="{00000000-0008-0000-1B00-00004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59" name="Text Box 640">
          <a:extLst>
            <a:ext uri="{FF2B5EF4-FFF2-40B4-BE49-F238E27FC236}">
              <a16:creationId xmlns:a16="http://schemas.microsoft.com/office/drawing/2014/main" id="{00000000-0008-0000-1B00-00004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0" name="Text Box 640">
          <a:extLst>
            <a:ext uri="{FF2B5EF4-FFF2-40B4-BE49-F238E27FC236}">
              <a16:creationId xmlns:a16="http://schemas.microsoft.com/office/drawing/2014/main" id="{00000000-0008-0000-1B00-00004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1" name="Text Box 621">
          <a:extLst>
            <a:ext uri="{FF2B5EF4-FFF2-40B4-BE49-F238E27FC236}">
              <a16:creationId xmlns:a16="http://schemas.microsoft.com/office/drawing/2014/main" id="{00000000-0008-0000-1B00-00004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2" name="Text Box 640">
          <a:extLst>
            <a:ext uri="{FF2B5EF4-FFF2-40B4-BE49-F238E27FC236}">
              <a16:creationId xmlns:a16="http://schemas.microsoft.com/office/drawing/2014/main" id="{00000000-0008-0000-1B00-00004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3" name="Text Box 640">
          <a:extLst>
            <a:ext uri="{FF2B5EF4-FFF2-40B4-BE49-F238E27FC236}">
              <a16:creationId xmlns:a16="http://schemas.microsoft.com/office/drawing/2014/main" id="{00000000-0008-0000-1B00-00004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4" name="Text Box 621">
          <a:extLst>
            <a:ext uri="{FF2B5EF4-FFF2-40B4-BE49-F238E27FC236}">
              <a16:creationId xmlns:a16="http://schemas.microsoft.com/office/drawing/2014/main" id="{00000000-0008-0000-1B00-00004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5" name="Text Box 640">
          <a:extLst>
            <a:ext uri="{FF2B5EF4-FFF2-40B4-BE49-F238E27FC236}">
              <a16:creationId xmlns:a16="http://schemas.microsoft.com/office/drawing/2014/main" id="{00000000-0008-0000-1B00-00004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6" name="Text Box 640">
          <a:extLst>
            <a:ext uri="{FF2B5EF4-FFF2-40B4-BE49-F238E27FC236}">
              <a16:creationId xmlns:a16="http://schemas.microsoft.com/office/drawing/2014/main" id="{00000000-0008-0000-1B00-00004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7" name="Text Box 621">
          <a:extLst>
            <a:ext uri="{FF2B5EF4-FFF2-40B4-BE49-F238E27FC236}">
              <a16:creationId xmlns:a16="http://schemas.microsoft.com/office/drawing/2014/main" id="{00000000-0008-0000-1B00-00004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8" name="Text Box 640">
          <a:extLst>
            <a:ext uri="{FF2B5EF4-FFF2-40B4-BE49-F238E27FC236}">
              <a16:creationId xmlns:a16="http://schemas.microsoft.com/office/drawing/2014/main" id="{00000000-0008-0000-1B00-00004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69" name="Text Box 640">
          <a:extLst>
            <a:ext uri="{FF2B5EF4-FFF2-40B4-BE49-F238E27FC236}">
              <a16:creationId xmlns:a16="http://schemas.microsoft.com/office/drawing/2014/main" id="{00000000-0008-0000-1B00-00004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0" name="Text Box 640">
          <a:extLst>
            <a:ext uri="{FF2B5EF4-FFF2-40B4-BE49-F238E27FC236}">
              <a16:creationId xmlns:a16="http://schemas.microsoft.com/office/drawing/2014/main" id="{00000000-0008-0000-1B00-00004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1" name="Text Box 640">
          <a:extLst>
            <a:ext uri="{FF2B5EF4-FFF2-40B4-BE49-F238E27FC236}">
              <a16:creationId xmlns:a16="http://schemas.microsoft.com/office/drawing/2014/main" id="{00000000-0008-0000-1B00-00004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2" name="Text Box 621">
          <a:extLst>
            <a:ext uri="{FF2B5EF4-FFF2-40B4-BE49-F238E27FC236}">
              <a16:creationId xmlns:a16="http://schemas.microsoft.com/office/drawing/2014/main" id="{00000000-0008-0000-1B00-00005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3" name="Text Box 640">
          <a:extLst>
            <a:ext uri="{FF2B5EF4-FFF2-40B4-BE49-F238E27FC236}">
              <a16:creationId xmlns:a16="http://schemas.microsoft.com/office/drawing/2014/main" id="{00000000-0008-0000-1B00-00005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4" name="Text Box 640">
          <a:extLst>
            <a:ext uri="{FF2B5EF4-FFF2-40B4-BE49-F238E27FC236}">
              <a16:creationId xmlns:a16="http://schemas.microsoft.com/office/drawing/2014/main" id="{00000000-0008-0000-1B00-00005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5" name="Text Box 640">
          <a:extLst>
            <a:ext uri="{FF2B5EF4-FFF2-40B4-BE49-F238E27FC236}">
              <a16:creationId xmlns:a16="http://schemas.microsoft.com/office/drawing/2014/main" id="{00000000-0008-0000-1B00-00005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6" name="Text Box 640">
          <a:extLst>
            <a:ext uri="{FF2B5EF4-FFF2-40B4-BE49-F238E27FC236}">
              <a16:creationId xmlns:a16="http://schemas.microsoft.com/office/drawing/2014/main" id="{00000000-0008-0000-1B00-00005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7" name="Text Box 621">
          <a:extLst>
            <a:ext uri="{FF2B5EF4-FFF2-40B4-BE49-F238E27FC236}">
              <a16:creationId xmlns:a16="http://schemas.microsoft.com/office/drawing/2014/main" id="{00000000-0008-0000-1B00-00005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8" name="Text Box 640">
          <a:extLst>
            <a:ext uri="{FF2B5EF4-FFF2-40B4-BE49-F238E27FC236}">
              <a16:creationId xmlns:a16="http://schemas.microsoft.com/office/drawing/2014/main" id="{00000000-0008-0000-1B00-00005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79" name="Text Box 640">
          <a:extLst>
            <a:ext uri="{FF2B5EF4-FFF2-40B4-BE49-F238E27FC236}">
              <a16:creationId xmlns:a16="http://schemas.microsoft.com/office/drawing/2014/main" id="{00000000-0008-0000-1B00-00005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0" name="Text Box 621">
          <a:extLst>
            <a:ext uri="{FF2B5EF4-FFF2-40B4-BE49-F238E27FC236}">
              <a16:creationId xmlns:a16="http://schemas.microsoft.com/office/drawing/2014/main" id="{00000000-0008-0000-1B00-00005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1" name="Text Box 640">
          <a:extLst>
            <a:ext uri="{FF2B5EF4-FFF2-40B4-BE49-F238E27FC236}">
              <a16:creationId xmlns:a16="http://schemas.microsoft.com/office/drawing/2014/main" id="{00000000-0008-0000-1B00-00005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2" name="Text Box 640">
          <a:extLst>
            <a:ext uri="{FF2B5EF4-FFF2-40B4-BE49-F238E27FC236}">
              <a16:creationId xmlns:a16="http://schemas.microsoft.com/office/drawing/2014/main" id="{00000000-0008-0000-1B00-00005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3" name="Text Box 621">
          <a:extLst>
            <a:ext uri="{FF2B5EF4-FFF2-40B4-BE49-F238E27FC236}">
              <a16:creationId xmlns:a16="http://schemas.microsoft.com/office/drawing/2014/main" id="{00000000-0008-0000-1B00-00005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4" name="Text Box 640">
          <a:extLst>
            <a:ext uri="{FF2B5EF4-FFF2-40B4-BE49-F238E27FC236}">
              <a16:creationId xmlns:a16="http://schemas.microsoft.com/office/drawing/2014/main" id="{00000000-0008-0000-1B00-00005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5" name="Text Box 640">
          <a:extLst>
            <a:ext uri="{FF2B5EF4-FFF2-40B4-BE49-F238E27FC236}">
              <a16:creationId xmlns:a16="http://schemas.microsoft.com/office/drawing/2014/main" id="{00000000-0008-0000-1B00-00005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6" name="Text Box 640">
          <a:extLst>
            <a:ext uri="{FF2B5EF4-FFF2-40B4-BE49-F238E27FC236}">
              <a16:creationId xmlns:a16="http://schemas.microsoft.com/office/drawing/2014/main" id="{00000000-0008-0000-1B00-00005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7" name="Text Box 640">
          <a:extLst>
            <a:ext uri="{FF2B5EF4-FFF2-40B4-BE49-F238E27FC236}">
              <a16:creationId xmlns:a16="http://schemas.microsoft.com/office/drawing/2014/main" id="{00000000-0008-0000-1B00-00005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8" name="Text Box 640">
          <a:extLst>
            <a:ext uri="{FF2B5EF4-FFF2-40B4-BE49-F238E27FC236}">
              <a16:creationId xmlns:a16="http://schemas.microsoft.com/office/drawing/2014/main" id="{00000000-0008-0000-1B00-00006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89" name="Text Box 640">
          <a:extLst>
            <a:ext uri="{FF2B5EF4-FFF2-40B4-BE49-F238E27FC236}">
              <a16:creationId xmlns:a16="http://schemas.microsoft.com/office/drawing/2014/main" id="{00000000-0008-0000-1B00-00006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0" name="Text Box 621">
          <a:extLst>
            <a:ext uri="{FF2B5EF4-FFF2-40B4-BE49-F238E27FC236}">
              <a16:creationId xmlns:a16="http://schemas.microsoft.com/office/drawing/2014/main" id="{00000000-0008-0000-1B00-00006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1" name="Text Box 640">
          <a:extLst>
            <a:ext uri="{FF2B5EF4-FFF2-40B4-BE49-F238E27FC236}">
              <a16:creationId xmlns:a16="http://schemas.microsoft.com/office/drawing/2014/main" id="{00000000-0008-0000-1B00-00006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2" name="Text Box 640">
          <a:extLst>
            <a:ext uri="{FF2B5EF4-FFF2-40B4-BE49-F238E27FC236}">
              <a16:creationId xmlns:a16="http://schemas.microsoft.com/office/drawing/2014/main" id="{00000000-0008-0000-1B00-00006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3" name="Text Box 621">
          <a:extLst>
            <a:ext uri="{FF2B5EF4-FFF2-40B4-BE49-F238E27FC236}">
              <a16:creationId xmlns:a16="http://schemas.microsoft.com/office/drawing/2014/main" id="{00000000-0008-0000-1B00-00006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4" name="Text Box 640">
          <a:extLst>
            <a:ext uri="{FF2B5EF4-FFF2-40B4-BE49-F238E27FC236}">
              <a16:creationId xmlns:a16="http://schemas.microsoft.com/office/drawing/2014/main" id="{00000000-0008-0000-1B00-00006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5" name="Text Box 640">
          <a:extLst>
            <a:ext uri="{FF2B5EF4-FFF2-40B4-BE49-F238E27FC236}">
              <a16:creationId xmlns:a16="http://schemas.microsoft.com/office/drawing/2014/main" id="{00000000-0008-0000-1B00-00006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6" name="Text Box 640">
          <a:extLst>
            <a:ext uri="{FF2B5EF4-FFF2-40B4-BE49-F238E27FC236}">
              <a16:creationId xmlns:a16="http://schemas.microsoft.com/office/drawing/2014/main" id="{00000000-0008-0000-1B00-00006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7" name="Text Box 640">
          <a:extLst>
            <a:ext uri="{FF2B5EF4-FFF2-40B4-BE49-F238E27FC236}">
              <a16:creationId xmlns:a16="http://schemas.microsoft.com/office/drawing/2014/main" id="{00000000-0008-0000-1B00-00006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8" name="Text Box 621">
          <a:extLst>
            <a:ext uri="{FF2B5EF4-FFF2-40B4-BE49-F238E27FC236}">
              <a16:creationId xmlns:a16="http://schemas.microsoft.com/office/drawing/2014/main" id="{00000000-0008-0000-1B00-00006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899" name="Text Box 640">
          <a:extLst>
            <a:ext uri="{FF2B5EF4-FFF2-40B4-BE49-F238E27FC236}">
              <a16:creationId xmlns:a16="http://schemas.microsoft.com/office/drawing/2014/main" id="{00000000-0008-0000-1B00-00006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0" name="Text Box 640">
          <a:extLst>
            <a:ext uri="{FF2B5EF4-FFF2-40B4-BE49-F238E27FC236}">
              <a16:creationId xmlns:a16="http://schemas.microsoft.com/office/drawing/2014/main" id="{00000000-0008-0000-1B00-00006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1" name="Text Box 640">
          <a:extLst>
            <a:ext uri="{FF2B5EF4-FFF2-40B4-BE49-F238E27FC236}">
              <a16:creationId xmlns:a16="http://schemas.microsoft.com/office/drawing/2014/main" id="{00000000-0008-0000-1B00-00006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2" name="Text Box 640">
          <a:extLst>
            <a:ext uri="{FF2B5EF4-FFF2-40B4-BE49-F238E27FC236}">
              <a16:creationId xmlns:a16="http://schemas.microsoft.com/office/drawing/2014/main" id="{00000000-0008-0000-1B00-00006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3" name="Text Box 621">
          <a:extLst>
            <a:ext uri="{FF2B5EF4-FFF2-40B4-BE49-F238E27FC236}">
              <a16:creationId xmlns:a16="http://schemas.microsoft.com/office/drawing/2014/main" id="{00000000-0008-0000-1B00-00006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4" name="Text Box 640">
          <a:extLst>
            <a:ext uri="{FF2B5EF4-FFF2-40B4-BE49-F238E27FC236}">
              <a16:creationId xmlns:a16="http://schemas.microsoft.com/office/drawing/2014/main" id="{00000000-0008-0000-1B00-00007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5" name="Text Box 640">
          <a:extLst>
            <a:ext uri="{FF2B5EF4-FFF2-40B4-BE49-F238E27FC236}">
              <a16:creationId xmlns:a16="http://schemas.microsoft.com/office/drawing/2014/main" id="{00000000-0008-0000-1B00-00007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6" name="Text Box 621">
          <a:extLst>
            <a:ext uri="{FF2B5EF4-FFF2-40B4-BE49-F238E27FC236}">
              <a16:creationId xmlns:a16="http://schemas.microsoft.com/office/drawing/2014/main" id="{00000000-0008-0000-1B00-00007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7" name="Text Box 640">
          <a:extLst>
            <a:ext uri="{FF2B5EF4-FFF2-40B4-BE49-F238E27FC236}">
              <a16:creationId xmlns:a16="http://schemas.microsoft.com/office/drawing/2014/main" id="{00000000-0008-0000-1B00-00007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8" name="Text Box 640">
          <a:extLst>
            <a:ext uri="{FF2B5EF4-FFF2-40B4-BE49-F238E27FC236}">
              <a16:creationId xmlns:a16="http://schemas.microsoft.com/office/drawing/2014/main" id="{00000000-0008-0000-1B00-00007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09" name="Text Box 640">
          <a:extLst>
            <a:ext uri="{FF2B5EF4-FFF2-40B4-BE49-F238E27FC236}">
              <a16:creationId xmlns:a16="http://schemas.microsoft.com/office/drawing/2014/main" id="{00000000-0008-0000-1B00-00007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0" name="Text Box 640">
          <a:extLst>
            <a:ext uri="{FF2B5EF4-FFF2-40B4-BE49-F238E27FC236}">
              <a16:creationId xmlns:a16="http://schemas.microsoft.com/office/drawing/2014/main" id="{00000000-0008-0000-1B00-00007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1" name="Text Box 640">
          <a:extLst>
            <a:ext uri="{FF2B5EF4-FFF2-40B4-BE49-F238E27FC236}">
              <a16:creationId xmlns:a16="http://schemas.microsoft.com/office/drawing/2014/main" id="{00000000-0008-0000-1B00-00007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2" name="Text Box 640">
          <a:extLst>
            <a:ext uri="{FF2B5EF4-FFF2-40B4-BE49-F238E27FC236}">
              <a16:creationId xmlns:a16="http://schemas.microsoft.com/office/drawing/2014/main" id="{00000000-0008-0000-1B00-00007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3" name="Text Box 640">
          <a:extLst>
            <a:ext uri="{FF2B5EF4-FFF2-40B4-BE49-F238E27FC236}">
              <a16:creationId xmlns:a16="http://schemas.microsoft.com/office/drawing/2014/main" id="{00000000-0008-0000-1B00-00007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4" name="Text Box 640">
          <a:extLst>
            <a:ext uri="{FF2B5EF4-FFF2-40B4-BE49-F238E27FC236}">
              <a16:creationId xmlns:a16="http://schemas.microsoft.com/office/drawing/2014/main" id="{00000000-0008-0000-1B00-00007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5" name="Text Box 640">
          <a:extLst>
            <a:ext uri="{FF2B5EF4-FFF2-40B4-BE49-F238E27FC236}">
              <a16:creationId xmlns:a16="http://schemas.microsoft.com/office/drawing/2014/main" id="{00000000-0008-0000-1B00-00007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6" name="Text Box 640">
          <a:extLst>
            <a:ext uri="{FF2B5EF4-FFF2-40B4-BE49-F238E27FC236}">
              <a16:creationId xmlns:a16="http://schemas.microsoft.com/office/drawing/2014/main" id="{00000000-0008-0000-1B00-00007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7" name="Text Box 621">
          <a:extLst>
            <a:ext uri="{FF2B5EF4-FFF2-40B4-BE49-F238E27FC236}">
              <a16:creationId xmlns:a16="http://schemas.microsoft.com/office/drawing/2014/main" id="{00000000-0008-0000-1B00-00007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8" name="Text Box 640">
          <a:extLst>
            <a:ext uri="{FF2B5EF4-FFF2-40B4-BE49-F238E27FC236}">
              <a16:creationId xmlns:a16="http://schemas.microsoft.com/office/drawing/2014/main" id="{00000000-0008-0000-1B00-00007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19" name="Text Box 640">
          <a:extLst>
            <a:ext uri="{FF2B5EF4-FFF2-40B4-BE49-F238E27FC236}">
              <a16:creationId xmlns:a16="http://schemas.microsoft.com/office/drawing/2014/main" id="{00000000-0008-0000-1B00-00007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0" name="Text Box 621">
          <a:extLst>
            <a:ext uri="{FF2B5EF4-FFF2-40B4-BE49-F238E27FC236}">
              <a16:creationId xmlns:a16="http://schemas.microsoft.com/office/drawing/2014/main" id="{00000000-0008-0000-1B00-00008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1" name="Text Box 640">
          <a:extLst>
            <a:ext uri="{FF2B5EF4-FFF2-40B4-BE49-F238E27FC236}">
              <a16:creationId xmlns:a16="http://schemas.microsoft.com/office/drawing/2014/main" id="{00000000-0008-0000-1B00-00008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2" name="Text Box 640">
          <a:extLst>
            <a:ext uri="{FF2B5EF4-FFF2-40B4-BE49-F238E27FC236}">
              <a16:creationId xmlns:a16="http://schemas.microsoft.com/office/drawing/2014/main" id="{00000000-0008-0000-1B00-00008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3" name="Text Box 640">
          <a:extLst>
            <a:ext uri="{FF2B5EF4-FFF2-40B4-BE49-F238E27FC236}">
              <a16:creationId xmlns:a16="http://schemas.microsoft.com/office/drawing/2014/main" id="{00000000-0008-0000-1B00-00008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4" name="Text Box 640">
          <a:extLst>
            <a:ext uri="{FF2B5EF4-FFF2-40B4-BE49-F238E27FC236}">
              <a16:creationId xmlns:a16="http://schemas.microsoft.com/office/drawing/2014/main" id="{00000000-0008-0000-1B00-00008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5" name="Text Box 621">
          <a:extLst>
            <a:ext uri="{FF2B5EF4-FFF2-40B4-BE49-F238E27FC236}">
              <a16:creationId xmlns:a16="http://schemas.microsoft.com/office/drawing/2014/main" id="{00000000-0008-0000-1B00-00008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6" name="Text Box 640">
          <a:extLst>
            <a:ext uri="{FF2B5EF4-FFF2-40B4-BE49-F238E27FC236}">
              <a16:creationId xmlns:a16="http://schemas.microsoft.com/office/drawing/2014/main" id="{00000000-0008-0000-1B00-00008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7" name="Text Box 640">
          <a:extLst>
            <a:ext uri="{FF2B5EF4-FFF2-40B4-BE49-F238E27FC236}">
              <a16:creationId xmlns:a16="http://schemas.microsoft.com/office/drawing/2014/main" id="{00000000-0008-0000-1B00-00008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8" name="Text Box 621">
          <a:extLst>
            <a:ext uri="{FF2B5EF4-FFF2-40B4-BE49-F238E27FC236}">
              <a16:creationId xmlns:a16="http://schemas.microsoft.com/office/drawing/2014/main" id="{00000000-0008-0000-1B00-00008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29" name="Text Box 640">
          <a:extLst>
            <a:ext uri="{FF2B5EF4-FFF2-40B4-BE49-F238E27FC236}">
              <a16:creationId xmlns:a16="http://schemas.microsoft.com/office/drawing/2014/main" id="{00000000-0008-0000-1B00-00008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0" name="Text Box 640">
          <a:extLst>
            <a:ext uri="{FF2B5EF4-FFF2-40B4-BE49-F238E27FC236}">
              <a16:creationId xmlns:a16="http://schemas.microsoft.com/office/drawing/2014/main" id="{00000000-0008-0000-1B00-00008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1" name="Text Box 640">
          <a:extLst>
            <a:ext uri="{FF2B5EF4-FFF2-40B4-BE49-F238E27FC236}">
              <a16:creationId xmlns:a16="http://schemas.microsoft.com/office/drawing/2014/main" id="{00000000-0008-0000-1B00-00008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2" name="Text Box 640">
          <a:extLst>
            <a:ext uri="{FF2B5EF4-FFF2-40B4-BE49-F238E27FC236}">
              <a16:creationId xmlns:a16="http://schemas.microsoft.com/office/drawing/2014/main" id="{00000000-0008-0000-1B00-00008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3" name="Text Box 621">
          <a:extLst>
            <a:ext uri="{FF2B5EF4-FFF2-40B4-BE49-F238E27FC236}">
              <a16:creationId xmlns:a16="http://schemas.microsoft.com/office/drawing/2014/main" id="{00000000-0008-0000-1B00-00008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4" name="Text Box 640">
          <a:extLst>
            <a:ext uri="{FF2B5EF4-FFF2-40B4-BE49-F238E27FC236}">
              <a16:creationId xmlns:a16="http://schemas.microsoft.com/office/drawing/2014/main" id="{00000000-0008-0000-1B00-00008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5" name="Text Box 640">
          <a:extLst>
            <a:ext uri="{FF2B5EF4-FFF2-40B4-BE49-F238E27FC236}">
              <a16:creationId xmlns:a16="http://schemas.microsoft.com/office/drawing/2014/main" id="{00000000-0008-0000-1B00-00008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6" name="Text Box 640">
          <a:extLst>
            <a:ext uri="{FF2B5EF4-FFF2-40B4-BE49-F238E27FC236}">
              <a16:creationId xmlns:a16="http://schemas.microsoft.com/office/drawing/2014/main" id="{00000000-0008-0000-1B00-00009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7" name="Text Box 640">
          <a:extLst>
            <a:ext uri="{FF2B5EF4-FFF2-40B4-BE49-F238E27FC236}">
              <a16:creationId xmlns:a16="http://schemas.microsoft.com/office/drawing/2014/main" id="{00000000-0008-0000-1B00-00009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8" name="Text Box 621">
          <a:extLst>
            <a:ext uri="{FF2B5EF4-FFF2-40B4-BE49-F238E27FC236}">
              <a16:creationId xmlns:a16="http://schemas.microsoft.com/office/drawing/2014/main" id="{00000000-0008-0000-1B00-00009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39" name="Text Box 640">
          <a:extLst>
            <a:ext uri="{FF2B5EF4-FFF2-40B4-BE49-F238E27FC236}">
              <a16:creationId xmlns:a16="http://schemas.microsoft.com/office/drawing/2014/main" id="{00000000-0008-0000-1B00-00009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0" name="Text Box 640">
          <a:extLst>
            <a:ext uri="{FF2B5EF4-FFF2-40B4-BE49-F238E27FC236}">
              <a16:creationId xmlns:a16="http://schemas.microsoft.com/office/drawing/2014/main" id="{00000000-0008-0000-1B00-00009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1" name="Text Box 621">
          <a:extLst>
            <a:ext uri="{FF2B5EF4-FFF2-40B4-BE49-F238E27FC236}">
              <a16:creationId xmlns:a16="http://schemas.microsoft.com/office/drawing/2014/main" id="{00000000-0008-0000-1B00-00009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2" name="Text Box 640">
          <a:extLst>
            <a:ext uri="{FF2B5EF4-FFF2-40B4-BE49-F238E27FC236}">
              <a16:creationId xmlns:a16="http://schemas.microsoft.com/office/drawing/2014/main" id="{00000000-0008-0000-1B00-00009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3" name="Text Box 640">
          <a:extLst>
            <a:ext uri="{FF2B5EF4-FFF2-40B4-BE49-F238E27FC236}">
              <a16:creationId xmlns:a16="http://schemas.microsoft.com/office/drawing/2014/main" id="{00000000-0008-0000-1B00-00009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4" name="Text Box 621">
          <a:extLst>
            <a:ext uri="{FF2B5EF4-FFF2-40B4-BE49-F238E27FC236}">
              <a16:creationId xmlns:a16="http://schemas.microsoft.com/office/drawing/2014/main" id="{00000000-0008-0000-1B00-00009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5" name="Text Box 640">
          <a:extLst>
            <a:ext uri="{FF2B5EF4-FFF2-40B4-BE49-F238E27FC236}">
              <a16:creationId xmlns:a16="http://schemas.microsoft.com/office/drawing/2014/main" id="{00000000-0008-0000-1B00-00009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6" name="Text Box 640">
          <a:extLst>
            <a:ext uri="{FF2B5EF4-FFF2-40B4-BE49-F238E27FC236}">
              <a16:creationId xmlns:a16="http://schemas.microsoft.com/office/drawing/2014/main" id="{00000000-0008-0000-1B00-00009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7" name="Text Box 621">
          <a:extLst>
            <a:ext uri="{FF2B5EF4-FFF2-40B4-BE49-F238E27FC236}">
              <a16:creationId xmlns:a16="http://schemas.microsoft.com/office/drawing/2014/main" id="{00000000-0008-0000-1B00-00009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8" name="Text Box 640">
          <a:extLst>
            <a:ext uri="{FF2B5EF4-FFF2-40B4-BE49-F238E27FC236}">
              <a16:creationId xmlns:a16="http://schemas.microsoft.com/office/drawing/2014/main" id="{00000000-0008-0000-1B00-00009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49" name="Text Box 640">
          <a:extLst>
            <a:ext uri="{FF2B5EF4-FFF2-40B4-BE49-F238E27FC236}">
              <a16:creationId xmlns:a16="http://schemas.microsoft.com/office/drawing/2014/main" id="{00000000-0008-0000-1B00-00009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0" name="Text Box 640">
          <a:extLst>
            <a:ext uri="{FF2B5EF4-FFF2-40B4-BE49-F238E27FC236}">
              <a16:creationId xmlns:a16="http://schemas.microsoft.com/office/drawing/2014/main" id="{00000000-0008-0000-1B00-00009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1" name="Text Box 640">
          <a:extLst>
            <a:ext uri="{FF2B5EF4-FFF2-40B4-BE49-F238E27FC236}">
              <a16:creationId xmlns:a16="http://schemas.microsoft.com/office/drawing/2014/main" id="{00000000-0008-0000-1B00-00009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2" name="Text Box 640">
          <a:extLst>
            <a:ext uri="{FF2B5EF4-FFF2-40B4-BE49-F238E27FC236}">
              <a16:creationId xmlns:a16="http://schemas.microsoft.com/office/drawing/2014/main" id="{00000000-0008-0000-1B00-0000A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3" name="Text Box 640">
          <a:extLst>
            <a:ext uri="{FF2B5EF4-FFF2-40B4-BE49-F238E27FC236}">
              <a16:creationId xmlns:a16="http://schemas.microsoft.com/office/drawing/2014/main" id="{00000000-0008-0000-1B00-0000A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4" name="Text Box 640">
          <a:extLst>
            <a:ext uri="{FF2B5EF4-FFF2-40B4-BE49-F238E27FC236}">
              <a16:creationId xmlns:a16="http://schemas.microsoft.com/office/drawing/2014/main" id="{00000000-0008-0000-1B00-0000A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5" name="Text Box 640">
          <a:extLst>
            <a:ext uri="{FF2B5EF4-FFF2-40B4-BE49-F238E27FC236}">
              <a16:creationId xmlns:a16="http://schemas.microsoft.com/office/drawing/2014/main" id="{00000000-0008-0000-1B00-0000A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6" name="Text Box 640">
          <a:extLst>
            <a:ext uri="{FF2B5EF4-FFF2-40B4-BE49-F238E27FC236}">
              <a16:creationId xmlns:a16="http://schemas.microsoft.com/office/drawing/2014/main" id="{00000000-0008-0000-1B00-0000A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7" name="Text Box 640">
          <a:extLst>
            <a:ext uri="{FF2B5EF4-FFF2-40B4-BE49-F238E27FC236}">
              <a16:creationId xmlns:a16="http://schemas.microsoft.com/office/drawing/2014/main" id="{00000000-0008-0000-1B00-0000A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8" name="Text Box 621">
          <a:extLst>
            <a:ext uri="{FF2B5EF4-FFF2-40B4-BE49-F238E27FC236}">
              <a16:creationId xmlns:a16="http://schemas.microsoft.com/office/drawing/2014/main" id="{00000000-0008-0000-1B00-0000A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59" name="Text Box 640">
          <a:extLst>
            <a:ext uri="{FF2B5EF4-FFF2-40B4-BE49-F238E27FC236}">
              <a16:creationId xmlns:a16="http://schemas.microsoft.com/office/drawing/2014/main" id="{00000000-0008-0000-1B00-0000A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0" name="Text Box 640">
          <a:extLst>
            <a:ext uri="{FF2B5EF4-FFF2-40B4-BE49-F238E27FC236}">
              <a16:creationId xmlns:a16="http://schemas.microsoft.com/office/drawing/2014/main" id="{00000000-0008-0000-1B00-0000A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1" name="Text Box 621">
          <a:extLst>
            <a:ext uri="{FF2B5EF4-FFF2-40B4-BE49-F238E27FC236}">
              <a16:creationId xmlns:a16="http://schemas.microsoft.com/office/drawing/2014/main" id="{00000000-0008-0000-1B00-0000A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2" name="Text Box 640">
          <a:extLst>
            <a:ext uri="{FF2B5EF4-FFF2-40B4-BE49-F238E27FC236}">
              <a16:creationId xmlns:a16="http://schemas.microsoft.com/office/drawing/2014/main" id="{00000000-0008-0000-1B00-0000A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3" name="Text Box 640">
          <a:extLst>
            <a:ext uri="{FF2B5EF4-FFF2-40B4-BE49-F238E27FC236}">
              <a16:creationId xmlns:a16="http://schemas.microsoft.com/office/drawing/2014/main" id="{00000000-0008-0000-1B00-0000A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4" name="Text Box 640">
          <a:extLst>
            <a:ext uri="{FF2B5EF4-FFF2-40B4-BE49-F238E27FC236}">
              <a16:creationId xmlns:a16="http://schemas.microsoft.com/office/drawing/2014/main" id="{00000000-0008-0000-1B00-0000A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5" name="Text Box 640">
          <a:extLst>
            <a:ext uri="{FF2B5EF4-FFF2-40B4-BE49-F238E27FC236}">
              <a16:creationId xmlns:a16="http://schemas.microsoft.com/office/drawing/2014/main" id="{00000000-0008-0000-1B00-0000A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6" name="Text Box 621">
          <a:extLst>
            <a:ext uri="{FF2B5EF4-FFF2-40B4-BE49-F238E27FC236}">
              <a16:creationId xmlns:a16="http://schemas.microsoft.com/office/drawing/2014/main" id="{00000000-0008-0000-1B00-0000A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7" name="Text Box 640">
          <a:extLst>
            <a:ext uri="{FF2B5EF4-FFF2-40B4-BE49-F238E27FC236}">
              <a16:creationId xmlns:a16="http://schemas.microsoft.com/office/drawing/2014/main" id="{00000000-0008-0000-1B00-0000A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8" name="Text Box 640">
          <a:extLst>
            <a:ext uri="{FF2B5EF4-FFF2-40B4-BE49-F238E27FC236}">
              <a16:creationId xmlns:a16="http://schemas.microsoft.com/office/drawing/2014/main" id="{00000000-0008-0000-1B00-0000B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69" name="Text Box 621">
          <a:extLst>
            <a:ext uri="{FF2B5EF4-FFF2-40B4-BE49-F238E27FC236}">
              <a16:creationId xmlns:a16="http://schemas.microsoft.com/office/drawing/2014/main" id="{00000000-0008-0000-1B00-0000B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0" name="Text Box 640">
          <a:extLst>
            <a:ext uri="{FF2B5EF4-FFF2-40B4-BE49-F238E27FC236}">
              <a16:creationId xmlns:a16="http://schemas.microsoft.com/office/drawing/2014/main" id="{00000000-0008-0000-1B00-0000B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1" name="Text Box 640">
          <a:extLst>
            <a:ext uri="{FF2B5EF4-FFF2-40B4-BE49-F238E27FC236}">
              <a16:creationId xmlns:a16="http://schemas.microsoft.com/office/drawing/2014/main" id="{00000000-0008-0000-1B00-0000B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2" name="Text Box 640">
          <a:extLst>
            <a:ext uri="{FF2B5EF4-FFF2-40B4-BE49-F238E27FC236}">
              <a16:creationId xmlns:a16="http://schemas.microsoft.com/office/drawing/2014/main" id="{00000000-0008-0000-1B00-0000B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3" name="Text Box 640">
          <a:extLst>
            <a:ext uri="{FF2B5EF4-FFF2-40B4-BE49-F238E27FC236}">
              <a16:creationId xmlns:a16="http://schemas.microsoft.com/office/drawing/2014/main" id="{00000000-0008-0000-1B00-0000B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4" name="Text Box 621">
          <a:extLst>
            <a:ext uri="{FF2B5EF4-FFF2-40B4-BE49-F238E27FC236}">
              <a16:creationId xmlns:a16="http://schemas.microsoft.com/office/drawing/2014/main" id="{00000000-0008-0000-1B00-0000B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5" name="Text Box 640">
          <a:extLst>
            <a:ext uri="{FF2B5EF4-FFF2-40B4-BE49-F238E27FC236}">
              <a16:creationId xmlns:a16="http://schemas.microsoft.com/office/drawing/2014/main" id="{00000000-0008-0000-1B00-0000B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6" name="Text Box 640">
          <a:extLst>
            <a:ext uri="{FF2B5EF4-FFF2-40B4-BE49-F238E27FC236}">
              <a16:creationId xmlns:a16="http://schemas.microsoft.com/office/drawing/2014/main" id="{00000000-0008-0000-1B00-0000B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7" name="Text Box 640">
          <a:extLst>
            <a:ext uri="{FF2B5EF4-FFF2-40B4-BE49-F238E27FC236}">
              <a16:creationId xmlns:a16="http://schemas.microsoft.com/office/drawing/2014/main" id="{00000000-0008-0000-1B00-0000B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8" name="Text Box 640">
          <a:extLst>
            <a:ext uri="{FF2B5EF4-FFF2-40B4-BE49-F238E27FC236}">
              <a16:creationId xmlns:a16="http://schemas.microsoft.com/office/drawing/2014/main" id="{00000000-0008-0000-1B00-0000B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79" name="Text Box 621">
          <a:extLst>
            <a:ext uri="{FF2B5EF4-FFF2-40B4-BE49-F238E27FC236}">
              <a16:creationId xmlns:a16="http://schemas.microsoft.com/office/drawing/2014/main" id="{00000000-0008-0000-1B00-0000B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0" name="Text Box 640">
          <a:extLst>
            <a:ext uri="{FF2B5EF4-FFF2-40B4-BE49-F238E27FC236}">
              <a16:creationId xmlns:a16="http://schemas.microsoft.com/office/drawing/2014/main" id="{00000000-0008-0000-1B00-0000B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1" name="Text Box 640">
          <a:extLst>
            <a:ext uri="{FF2B5EF4-FFF2-40B4-BE49-F238E27FC236}">
              <a16:creationId xmlns:a16="http://schemas.microsoft.com/office/drawing/2014/main" id="{00000000-0008-0000-1B00-0000B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2" name="Text Box 621">
          <a:extLst>
            <a:ext uri="{FF2B5EF4-FFF2-40B4-BE49-F238E27FC236}">
              <a16:creationId xmlns:a16="http://schemas.microsoft.com/office/drawing/2014/main" id="{00000000-0008-0000-1B00-0000B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3" name="Text Box 640">
          <a:extLst>
            <a:ext uri="{FF2B5EF4-FFF2-40B4-BE49-F238E27FC236}">
              <a16:creationId xmlns:a16="http://schemas.microsoft.com/office/drawing/2014/main" id="{00000000-0008-0000-1B00-0000B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4" name="Text Box 640">
          <a:extLst>
            <a:ext uri="{FF2B5EF4-FFF2-40B4-BE49-F238E27FC236}">
              <a16:creationId xmlns:a16="http://schemas.microsoft.com/office/drawing/2014/main" id="{00000000-0008-0000-1B00-0000C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5" name="Text Box 640">
          <a:extLst>
            <a:ext uri="{FF2B5EF4-FFF2-40B4-BE49-F238E27FC236}">
              <a16:creationId xmlns:a16="http://schemas.microsoft.com/office/drawing/2014/main" id="{00000000-0008-0000-1B00-0000C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6" name="Text Box 640">
          <a:extLst>
            <a:ext uri="{FF2B5EF4-FFF2-40B4-BE49-F238E27FC236}">
              <a16:creationId xmlns:a16="http://schemas.microsoft.com/office/drawing/2014/main" id="{00000000-0008-0000-1B00-0000C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7" name="Text Box 640">
          <a:extLst>
            <a:ext uri="{FF2B5EF4-FFF2-40B4-BE49-F238E27FC236}">
              <a16:creationId xmlns:a16="http://schemas.microsoft.com/office/drawing/2014/main" id="{00000000-0008-0000-1B00-0000C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8" name="Text Box 640">
          <a:extLst>
            <a:ext uri="{FF2B5EF4-FFF2-40B4-BE49-F238E27FC236}">
              <a16:creationId xmlns:a16="http://schemas.microsoft.com/office/drawing/2014/main" id="{00000000-0008-0000-1B00-0000C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89" name="Text Box 640">
          <a:extLst>
            <a:ext uri="{FF2B5EF4-FFF2-40B4-BE49-F238E27FC236}">
              <a16:creationId xmlns:a16="http://schemas.microsoft.com/office/drawing/2014/main" id="{00000000-0008-0000-1B00-0000C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0" name="Text Box 640">
          <a:extLst>
            <a:ext uri="{FF2B5EF4-FFF2-40B4-BE49-F238E27FC236}">
              <a16:creationId xmlns:a16="http://schemas.microsoft.com/office/drawing/2014/main" id="{00000000-0008-0000-1B00-0000C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1" name="Text Box 640">
          <a:extLst>
            <a:ext uri="{FF2B5EF4-FFF2-40B4-BE49-F238E27FC236}">
              <a16:creationId xmlns:a16="http://schemas.microsoft.com/office/drawing/2014/main" id="{00000000-0008-0000-1B00-0000C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2" name="Text Box 640">
          <a:extLst>
            <a:ext uri="{FF2B5EF4-FFF2-40B4-BE49-F238E27FC236}">
              <a16:creationId xmlns:a16="http://schemas.microsoft.com/office/drawing/2014/main" id="{00000000-0008-0000-1B00-0000C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3" name="Text Box 640">
          <a:extLst>
            <a:ext uri="{FF2B5EF4-FFF2-40B4-BE49-F238E27FC236}">
              <a16:creationId xmlns:a16="http://schemas.microsoft.com/office/drawing/2014/main" id="{00000000-0008-0000-1B00-0000C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4" name="Text Box 640">
          <a:extLst>
            <a:ext uri="{FF2B5EF4-FFF2-40B4-BE49-F238E27FC236}">
              <a16:creationId xmlns:a16="http://schemas.microsoft.com/office/drawing/2014/main" id="{00000000-0008-0000-1B00-0000C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5" name="Text Box 621">
          <a:extLst>
            <a:ext uri="{FF2B5EF4-FFF2-40B4-BE49-F238E27FC236}">
              <a16:creationId xmlns:a16="http://schemas.microsoft.com/office/drawing/2014/main" id="{00000000-0008-0000-1B00-0000C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6" name="Text Box 640">
          <a:extLst>
            <a:ext uri="{FF2B5EF4-FFF2-40B4-BE49-F238E27FC236}">
              <a16:creationId xmlns:a16="http://schemas.microsoft.com/office/drawing/2014/main" id="{00000000-0008-0000-1B00-0000C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7" name="Text Box 640">
          <a:extLst>
            <a:ext uri="{FF2B5EF4-FFF2-40B4-BE49-F238E27FC236}">
              <a16:creationId xmlns:a16="http://schemas.microsoft.com/office/drawing/2014/main" id="{00000000-0008-0000-1B00-0000C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8" name="Text Box 621">
          <a:extLst>
            <a:ext uri="{FF2B5EF4-FFF2-40B4-BE49-F238E27FC236}">
              <a16:creationId xmlns:a16="http://schemas.microsoft.com/office/drawing/2014/main" id="{00000000-0008-0000-1B00-0000C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1999" name="Text Box 640">
          <a:extLst>
            <a:ext uri="{FF2B5EF4-FFF2-40B4-BE49-F238E27FC236}">
              <a16:creationId xmlns:a16="http://schemas.microsoft.com/office/drawing/2014/main" id="{00000000-0008-0000-1B00-0000C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0" name="Text Box 640">
          <a:extLst>
            <a:ext uri="{FF2B5EF4-FFF2-40B4-BE49-F238E27FC236}">
              <a16:creationId xmlns:a16="http://schemas.microsoft.com/office/drawing/2014/main" id="{00000000-0008-0000-1B00-0000D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1" name="Text Box 640">
          <a:extLst>
            <a:ext uri="{FF2B5EF4-FFF2-40B4-BE49-F238E27FC236}">
              <a16:creationId xmlns:a16="http://schemas.microsoft.com/office/drawing/2014/main" id="{00000000-0008-0000-1B00-0000D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2" name="Text Box 640">
          <a:extLst>
            <a:ext uri="{FF2B5EF4-FFF2-40B4-BE49-F238E27FC236}">
              <a16:creationId xmlns:a16="http://schemas.microsoft.com/office/drawing/2014/main" id="{00000000-0008-0000-1B00-0000D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3" name="Text Box 621">
          <a:extLst>
            <a:ext uri="{FF2B5EF4-FFF2-40B4-BE49-F238E27FC236}">
              <a16:creationId xmlns:a16="http://schemas.microsoft.com/office/drawing/2014/main" id="{00000000-0008-0000-1B00-0000D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4" name="Text Box 640">
          <a:extLst>
            <a:ext uri="{FF2B5EF4-FFF2-40B4-BE49-F238E27FC236}">
              <a16:creationId xmlns:a16="http://schemas.microsoft.com/office/drawing/2014/main" id="{00000000-0008-0000-1B00-0000D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5" name="Text Box 640">
          <a:extLst>
            <a:ext uri="{FF2B5EF4-FFF2-40B4-BE49-F238E27FC236}">
              <a16:creationId xmlns:a16="http://schemas.microsoft.com/office/drawing/2014/main" id="{00000000-0008-0000-1B00-0000D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6" name="Text Box 621">
          <a:extLst>
            <a:ext uri="{FF2B5EF4-FFF2-40B4-BE49-F238E27FC236}">
              <a16:creationId xmlns:a16="http://schemas.microsoft.com/office/drawing/2014/main" id="{00000000-0008-0000-1B00-0000D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7" name="Text Box 640">
          <a:extLst>
            <a:ext uri="{FF2B5EF4-FFF2-40B4-BE49-F238E27FC236}">
              <a16:creationId xmlns:a16="http://schemas.microsoft.com/office/drawing/2014/main" id="{00000000-0008-0000-1B00-0000D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8" name="Text Box 640">
          <a:extLst>
            <a:ext uri="{FF2B5EF4-FFF2-40B4-BE49-F238E27FC236}">
              <a16:creationId xmlns:a16="http://schemas.microsoft.com/office/drawing/2014/main" id="{00000000-0008-0000-1B00-0000D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09" name="Text Box 640">
          <a:extLst>
            <a:ext uri="{FF2B5EF4-FFF2-40B4-BE49-F238E27FC236}">
              <a16:creationId xmlns:a16="http://schemas.microsoft.com/office/drawing/2014/main" id="{00000000-0008-0000-1B00-0000D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0" name="Text Box 640">
          <a:extLst>
            <a:ext uri="{FF2B5EF4-FFF2-40B4-BE49-F238E27FC236}">
              <a16:creationId xmlns:a16="http://schemas.microsoft.com/office/drawing/2014/main" id="{00000000-0008-0000-1B00-0000D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1" name="Text Box 621">
          <a:extLst>
            <a:ext uri="{FF2B5EF4-FFF2-40B4-BE49-F238E27FC236}">
              <a16:creationId xmlns:a16="http://schemas.microsoft.com/office/drawing/2014/main" id="{00000000-0008-0000-1B00-0000D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2" name="Text Box 640">
          <a:extLst>
            <a:ext uri="{FF2B5EF4-FFF2-40B4-BE49-F238E27FC236}">
              <a16:creationId xmlns:a16="http://schemas.microsoft.com/office/drawing/2014/main" id="{00000000-0008-0000-1B00-0000D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3" name="Text Box 640">
          <a:extLst>
            <a:ext uri="{FF2B5EF4-FFF2-40B4-BE49-F238E27FC236}">
              <a16:creationId xmlns:a16="http://schemas.microsoft.com/office/drawing/2014/main" id="{00000000-0008-0000-1B00-0000D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4" name="Text Box 640">
          <a:extLst>
            <a:ext uri="{FF2B5EF4-FFF2-40B4-BE49-F238E27FC236}">
              <a16:creationId xmlns:a16="http://schemas.microsoft.com/office/drawing/2014/main" id="{00000000-0008-0000-1B00-0000D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5" name="Text Box 640">
          <a:extLst>
            <a:ext uri="{FF2B5EF4-FFF2-40B4-BE49-F238E27FC236}">
              <a16:creationId xmlns:a16="http://schemas.microsoft.com/office/drawing/2014/main" id="{00000000-0008-0000-1B00-0000D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6" name="Text Box 621">
          <a:extLst>
            <a:ext uri="{FF2B5EF4-FFF2-40B4-BE49-F238E27FC236}">
              <a16:creationId xmlns:a16="http://schemas.microsoft.com/office/drawing/2014/main" id="{00000000-0008-0000-1B00-0000E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7" name="Text Box 640">
          <a:extLst>
            <a:ext uri="{FF2B5EF4-FFF2-40B4-BE49-F238E27FC236}">
              <a16:creationId xmlns:a16="http://schemas.microsoft.com/office/drawing/2014/main" id="{00000000-0008-0000-1B00-0000E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8" name="Text Box 640">
          <a:extLst>
            <a:ext uri="{FF2B5EF4-FFF2-40B4-BE49-F238E27FC236}">
              <a16:creationId xmlns:a16="http://schemas.microsoft.com/office/drawing/2014/main" id="{00000000-0008-0000-1B00-0000E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19" name="Text Box 621">
          <a:extLst>
            <a:ext uri="{FF2B5EF4-FFF2-40B4-BE49-F238E27FC236}">
              <a16:creationId xmlns:a16="http://schemas.microsoft.com/office/drawing/2014/main" id="{00000000-0008-0000-1B00-0000E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0" name="Text Box 640">
          <a:extLst>
            <a:ext uri="{FF2B5EF4-FFF2-40B4-BE49-F238E27FC236}">
              <a16:creationId xmlns:a16="http://schemas.microsoft.com/office/drawing/2014/main" id="{00000000-0008-0000-1B00-0000E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1" name="Text Box 621">
          <a:extLst>
            <a:ext uri="{FF2B5EF4-FFF2-40B4-BE49-F238E27FC236}">
              <a16:creationId xmlns:a16="http://schemas.microsoft.com/office/drawing/2014/main" id="{00000000-0008-0000-1B00-0000E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2" name="Text Box 621">
          <a:extLst>
            <a:ext uri="{FF2B5EF4-FFF2-40B4-BE49-F238E27FC236}">
              <a16:creationId xmlns:a16="http://schemas.microsoft.com/office/drawing/2014/main" id="{00000000-0008-0000-1B00-0000E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3" name="Text Box 640">
          <a:extLst>
            <a:ext uri="{FF2B5EF4-FFF2-40B4-BE49-F238E27FC236}">
              <a16:creationId xmlns:a16="http://schemas.microsoft.com/office/drawing/2014/main" id="{00000000-0008-0000-1B00-0000E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4" name="Text Box 640">
          <a:extLst>
            <a:ext uri="{FF2B5EF4-FFF2-40B4-BE49-F238E27FC236}">
              <a16:creationId xmlns:a16="http://schemas.microsoft.com/office/drawing/2014/main" id="{00000000-0008-0000-1B00-0000E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5" name="Text Box 621">
          <a:extLst>
            <a:ext uri="{FF2B5EF4-FFF2-40B4-BE49-F238E27FC236}">
              <a16:creationId xmlns:a16="http://schemas.microsoft.com/office/drawing/2014/main" id="{00000000-0008-0000-1B00-0000E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6" name="Text Box 640">
          <a:extLst>
            <a:ext uri="{FF2B5EF4-FFF2-40B4-BE49-F238E27FC236}">
              <a16:creationId xmlns:a16="http://schemas.microsoft.com/office/drawing/2014/main" id="{00000000-0008-0000-1B00-0000E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7" name="Text Box 640">
          <a:extLst>
            <a:ext uri="{FF2B5EF4-FFF2-40B4-BE49-F238E27FC236}">
              <a16:creationId xmlns:a16="http://schemas.microsoft.com/office/drawing/2014/main" id="{00000000-0008-0000-1B00-0000E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8" name="Text Box 621">
          <a:extLst>
            <a:ext uri="{FF2B5EF4-FFF2-40B4-BE49-F238E27FC236}">
              <a16:creationId xmlns:a16="http://schemas.microsoft.com/office/drawing/2014/main" id="{00000000-0008-0000-1B00-0000E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29" name="Text Box 640">
          <a:extLst>
            <a:ext uri="{FF2B5EF4-FFF2-40B4-BE49-F238E27FC236}">
              <a16:creationId xmlns:a16="http://schemas.microsoft.com/office/drawing/2014/main" id="{00000000-0008-0000-1B00-0000E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30" name="Text Box 640">
          <a:extLst>
            <a:ext uri="{FF2B5EF4-FFF2-40B4-BE49-F238E27FC236}">
              <a16:creationId xmlns:a16="http://schemas.microsoft.com/office/drawing/2014/main" id="{00000000-0008-0000-1B00-0000E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31" name="Text Box 640">
          <a:extLst>
            <a:ext uri="{FF2B5EF4-FFF2-40B4-BE49-F238E27FC236}">
              <a16:creationId xmlns:a16="http://schemas.microsoft.com/office/drawing/2014/main" id="{00000000-0008-0000-1B00-0000E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1643</xdr:row>
      <xdr:rowOff>0</xdr:rowOff>
    </xdr:from>
    <xdr:ext cx="76200" cy="200025"/>
    <xdr:sp macro="" textlink="">
      <xdr:nvSpPr>
        <xdr:cNvPr id="2032" name="Text Box 621">
          <a:extLst>
            <a:ext uri="{FF2B5EF4-FFF2-40B4-BE49-F238E27FC236}">
              <a16:creationId xmlns:a16="http://schemas.microsoft.com/office/drawing/2014/main" id="{00000000-0008-0000-1B00-0000F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3" name="Text Box 640">
          <a:extLst>
            <a:ext uri="{FF2B5EF4-FFF2-40B4-BE49-F238E27FC236}">
              <a16:creationId xmlns:a16="http://schemas.microsoft.com/office/drawing/2014/main" id="{00000000-0008-0000-1B00-0000F1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4" name="Text Box 640">
          <a:extLst>
            <a:ext uri="{FF2B5EF4-FFF2-40B4-BE49-F238E27FC236}">
              <a16:creationId xmlns:a16="http://schemas.microsoft.com/office/drawing/2014/main" id="{00000000-0008-0000-1B00-0000F2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5" name="Text Box 640">
          <a:extLst>
            <a:ext uri="{FF2B5EF4-FFF2-40B4-BE49-F238E27FC236}">
              <a16:creationId xmlns:a16="http://schemas.microsoft.com/office/drawing/2014/main" id="{00000000-0008-0000-1B00-0000F3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6" name="Text Box 640">
          <a:extLst>
            <a:ext uri="{FF2B5EF4-FFF2-40B4-BE49-F238E27FC236}">
              <a16:creationId xmlns:a16="http://schemas.microsoft.com/office/drawing/2014/main" id="{00000000-0008-0000-1B00-0000F4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7" name="Text Box 640">
          <a:extLst>
            <a:ext uri="{FF2B5EF4-FFF2-40B4-BE49-F238E27FC236}">
              <a16:creationId xmlns:a16="http://schemas.microsoft.com/office/drawing/2014/main" id="{00000000-0008-0000-1B00-0000F5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8" name="Text Box 640">
          <a:extLst>
            <a:ext uri="{FF2B5EF4-FFF2-40B4-BE49-F238E27FC236}">
              <a16:creationId xmlns:a16="http://schemas.microsoft.com/office/drawing/2014/main" id="{00000000-0008-0000-1B00-0000F6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39" name="Text Box 640">
          <a:extLst>
            <a:ext uri="{FF2B5EF4-FFF2-40B4-BE49-F238E27FC236}">
              <a16:creationId xmlns:a16="http://schemas.microsoft.com/office/drawing/2014/main" id="{00000000-0008-0000-1B00-0000F7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0" name="Text Box 640">
          <a:extLst>
            <a:ext uri="{FF2B5EF4-FFF2-40B4-BE49-F238E27FC236}">
              <a16:creationId xmlns:a16="http://schemas.microsoft.com/office/drawing/2014/main" id="{00000000-0008-0000-1B00-0000F8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1" name="Text Box 640">
          <a:extLst>
            <a:ext uri="{FF2B5EF4-FFF2-40B4-BE49-F238E27FC236}">
              <a16:creationId xmlns:a16="http://schemas.microsoft.com/office/drawing/2014/main" id="{00000000-0008-0000-1B00-0000F9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2" name="Text Box 640">
          <a:extLst>
            <a:ext uri="{FF2B5EF4-FFF2-40B4-BE49-F238E27FC236}">
              <a16:creationId xmlns:a16="http://schemas.microsoft.com/office/drawing/2014/main" id="{00000000-0008-0000-1B00-0000FA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3" name="Text Box 640">
          <a:extLst>
            <a:ext uri="{FF2B5EF4-FFF2-40B4-BE49-F238E27FC236}">
              <a16:creationId xmlns:a16="http://schemas.microsoft.com/office/drawing/2014/main" id="{00000000-0008-0000-1B00-0000FB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4" name="Text Box 640">
          <a:extLst>
            <a:ext uri="{FF2B5EF4-FFF2-40B4-BE49-F238E27FC236}">
              <a16:creationId xmlns:a16="http://schemas.microsoft.com/office/drawing/2014/main" id="{00000000-0008-0000-1B00-0000FC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5" name="Text Box 640">
          <a:extLst>
            <a:ext uri="{FF2B5EF4-FFF2-40B4-BE49-F238E27FC236}">
              <a16:creationId xmlns:a16="http://schemas.microsoft.com/office/drawing/2014/main" id="{00000000-0008-0000-1B00-0000FD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1643</xdr:row>
      <xdr:rowOff>0</xdr:rowOff>
    </xdr:from>
    <xdr:ext cx="76200" cy="200025"/>
    <xdr:sp macro="" textlink="">
      <xdr:nvSpPr>
        <xdr:cNvPr id="2046" name="Text Box 640">
          <a:extLst>
            <a:ext uri="{FF2B5EF4-FFF2-40B4-BE49-F238E27FC236}">
              <a16:creationId xmlns:a16="http://schemas.microsoft.com/office/drawing/2014/main" id="{00000000-0008-0000-1B00-0000FE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47" name="Text Box 617">
          <a:extLst>
            <a:ext uri="{FF2B5EF4-FFF2-40B4-BE49-F238E27FC236}">
              <a16:creationId xmlns:a16="http://schemas.microsoft.com/office/drawing/2014/main" id="{00000000-0008-0000-1B00-0000FF07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48" name="Text Box 623">
          <a:extLst>
            <a:ext uri="{FF2B5EF4-FFF2-40B4-BE49-F238E27FC236}">
              <a16:creationId xmlns:a16="http://schemas.microsoft.com/office/drawing/2014/main" id="{00000000-0008-0000-1B00-00000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49" name="Text Box 624">
          <a:extLst>
            <a:ext uri="{FF2B5EF4-FFF2-40B4-BE49-F238E27FC236}">
              <a16:creationId xmlns:a16="http://schemas.microsoft.com/office/drawing/2014/main" id="{00000000-0008-0000-1B00-00000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0" name="Text Box 617">
          <a:extLst>
            <a:ext uri="{FF2B5EF4-FFF2-40B4-BE49-F238E27FC236}">
              <a16:creationId xmlns:a16="http://schemas.microsoft.com/office/drawing/2014/main" id="{00000000-0008-0000-1B00-00000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1" name="Text Box 623">
          <a:extLst>
            <a:ext uri="{FF2B5EF4-FFF2-40B4-BE49-F238E27FC236}">
              <a16:creationId xmlns:a16="http://schemas.microsoft.com/office/drawing/2014/main" id="{00000000-0008-0000-1B00-00000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2" name="Text Box 624">
          <a:extLst>
            <a:ext uri="{FF2B5EF4-FFF2-40B4-BE49-F238E27FC236}">
              <a16:creationId xmlns:a16="http://schemas.microsoft.com/office/drawing/2014/main" id="{00000000-0008-0000-1B00-00000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3" name="Text Box 617">
          <a:extLst>
            <a:ext uri="{FF2B5EF4-FFF2-40B4-BE49-F238E27FC236}">
              <a16:creationId xmlns:a16="http://schemas.microsoft.com/office/drawing/2014/main" id="{00000000-0008-0000-1B00-00000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4" name="Text Box 623">
          <a:extLst>
            <a:ext uri="{FF2B5EF4-FFF2-40B4-BE49-F238E27FC236}">
              <a16:creationId xmlns:a16="http://schemas.microsoft.com/office/drawing/2014/main" id="{00000000-0008-0000-1B00-00000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5" name="Text Box 624">
          <a:extLst>
            <a:ext uri="{FF2B5EF4-FFF2-40B4-BE49-F238E27FC236}">
              <a16:creationId xmlns:a16="http://schemas.microsoft.com/office/drawing/2014/main" id="{00000000-0008-0000-1B00-00000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6" name="Text Box 617">
          <a:extLst>
            <a:ext uri="{FF2B5EF4-FFF2-40B4-BE49-F238E27FC236}">
              <a16:creationId xmlns:a16="http://schemas.microsoft.com/office/drawing/2014/main" id="{00000000-0008-0000-1B00-00000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7" name="Text Box 623">
          <a:extLst>
            <a:ext uri="{FF2B5EF4-FFF2-40B4-BE49-F238E27FC236}">
              <a16:creationId xmlns:a16="http://schemas.microsoft.com/office/drawing/2014/main" id="{00000000-0008-0000-1B00-00000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8" name="Text Box 624">
          <a:extLst>
            <a:ext uri="{FF2B5EF4-FFF2-40B4-BE49-F238E27FC236}">
              <a16:creationId xmlns:a16="http://schemas.microsoft.com/office/drawing/2014/main" id="{00000000-0008-0000-1B00-00000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59" name="Text Box 617">
          <a:extLst>
            <a:ext uri="{FF2B5EF4-FFF2-40B4-BE49-F238E27FC236}">
              <a16:creationId xmlns:a16="http://schemas.microsoft.com/office/drawing/2014/main" id="{00000000-0008-0000-1B00-00000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0" name="Text Box 623">
          <a:extLst>
            <a:ext uri="{FF2B5EF4-FFF2-40B4-BE49-F238E27FC236}">
              <a16:creationId xmlns:a16="http://schemas.microsoft.com/office/drawing/2014/main" id="{00000000-0008-0000-1B00-00000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1" name="Text Box 624">
          <a:extLst>
            <a:ext uri="{FF2B5EF4-FFF2-40B4-BE49-F238E27FC236}">
              <a16:creationId xmlns:a16="http://schemas.microsoft.com/office/drawing/2014/main" id="{00000000-0008-0000-1B00-00000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2" name="Text Box 617">
          <a:extLst>
            <a:ext uri="{FF2B5EF4-FFF2-40B4-BE49-F238E27FC236}">
              <a16:creationId xmlns:a16="http://schemas.microsoft.com/office/drawing/2014/main" id="{00000000-0008-0000-1B00-00000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3" name="Text Box 623">
          <a:extLst>
            <a:ext uri="{FF2B5EF4-FFF2-40B4-BE49-F238E27FC236}">
              <a16:creationId xmlns:a16="http://schemas.microsoft.com/office/drawing/2014/main" id="{00000000-0008-0000-1B00-00000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4" name="Text Box 624">
          <a:extLst>
            <a:ext uri="{FF2B5EF4-FFF2-40B4-BE49-F238E27FC236}">
              <a16:creationId xmlns:a16="http://schemas.microsoft.com/office/drawing/2014/main" id="{00000000-0008-0000-1B00-00001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5" name="Text Box 617">
          <a:extLst>
            <a:ext uri="{FF2B5EF4-FFF2-40B4-BE49-F238E27FC236}">
              <a16:creationId xmlns:a16="http://schemas.microsoft.com/office/drawing/2014/main" id="{00000000-0008-0000-1B00-00001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6" name="Text Box 623">
          <a:extLst>
            <a:ext uri="{FF2B5EF4-FFF2-40B4-BE49-F238E27FC236}">
              <a16:creationId xmlns:a16="http://schemas.microsoft.com/office/drawing/2014/main" id="{00000000-0008-0000-1B00-00001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7" name="Text Box 624">
          <a:extLst>
            <a:ext uri="{FF2B5EF4-FFF2-40B4-BE49-F238E27FC236}">
              <a16:creationId xmlns:a16="http://schemas.microsoft.com/office/drawing/2014/main" id="{00000000-0008-0000-1B00-00001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8" name="Text Box 617">
          <a:extLst>
            <a:ext uri="{FF2B5EF4-FFF2-40B4-BE49-F238E27FC236}">
              <a16:creationId xmlns:a16="http://schemas.microsoft.com/office/drawing/2014/main" id="{00000000-0008-0000-1B00-00001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69" name="Text Box 623">
          <a:extLst>
            <a:ext uri="{FF2B5EF4-FFF2-40B4-BE49-F238E27FC236}">
              <a16:creationId xmlns:a16="http://schemas.microsoft.com/office/drawing/2014/main" id="{00000000-0008-0000-1B00-00001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070" name="Text Box 624">
          <a:extLst>
            <a:ext uri="{FF2B5EF4-FFF2-40B4-BE49-F238E27FC236}">
              <a16:creationId xmlns:a16="http://schemas.microsoft.com/office/drawing/2014/main" id="{00000000-0008-0000-1B00-00001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1" name="Text Box 617">
          <a:extLst>
            <a:ext uri="{FF2B5EF4-FFF2-40B4-BE49-F238E27FC236}">
              <a16:creationId xmlns:a16="http://schemas.microsoft.com/office/drawing/2014/main" id="{00000000-0008-0000-1B00-00001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2" name="Text Box 623">
          <a:extLst>
            <a:ext uri="{FF2B5EF4-FFF2-40B4-BE49-F238E27FC236}">
              <a16:creationId xmlns:a16="http://schemas.microsoft.com/office/drawing/2014/main" id="{00000000-0008-0000-1B00-00001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3" name="Text Box 624">
          <a:extLst>
            <a:ext uri="{FF2B5EF4-FFF2-40B4-BE49-F238E27FC236}">
              <a16:creationId xmlns:a16="http://schemas.microsoft.com/office/drawing/2014/main" id="{00000000-0008-0000-1B00-00001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4" name="Text Box 617">
          <a:extLst>
            <a:ext uri="{FF2B5EF4-FFF2-40B4-BE49-F238E27FC236}">
              <a16:creationId xmlns:a16="http://schemas.microsoft.com/office/drawing/2014/main" id="{00000000-0008-0000-1B00-00001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5" name="Text Box 623">
          <a:extLst>
            <a:ext uri="{FF2B5EF4-FFF2-40B4-BE49-F238E27FC236}">
              <a16:creationId xmlns:a16="http://schemas.microsoft.com/office/drawing/2014/main" id="{00000000-0008-0000-1B00-00001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6" name="Text Box 624">
          <a:extLst>
            <a:ext uri="{FF2B5EF4-FFF2-40B4-BE49-F238E27FC236}">
              <a16:creationId xmlns:a16="http://schemas.microsoft.com/office/drawing/2014/main" id="{00000000-0008-0000-1B00-00001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7" name="Text Box 617">
          <a:extLst>
            <a:ext uri="{FF2B5EF4-FFF2-40B4-BE49-F238E27FC236}">
              <a16:creationId xmlns:a16="http://schemas.microsoft.com/office/drawing/2014/main" id="{00000000-0008-0000-1B00-00001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8" name="Text Box 623">
          <a:extLst>
            <a:ext uri="{FF2B5EF4-FFF2-40B4-BE49-F238E27FC236}">
              <a16:creationId xmlns:a16="http://schemas.microsoft.com/office/drawing/2014/main" id="{00000000-0008-0000-1B00-00001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79" name="Text Box 624">
          <a:extLst>
            <a:ext uri="{FF2B5EF4-FFF2-40B4-BE49-F238E27FC236}">
              <a16:creationId xmlns:a16="http://schemas.microsoft.com/office/drawing/2014/main" id="{00000000-0008-0000-1B00-00001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0" name="Text Box 617">
          <a:extLst>
            <a:ext uri="{FF2B5EF4-FFF2-40B4-BE49-F238E27FC236}">
              <a16:creationId xmlns:a16="http://schemas.microsoft.com/office/drawing/2014/main" id="{00000000-0008-0000-1B00-00002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1" name="Text Box 623">
          <a:extLst>
            <a:ext uri="{FF2B5EF4-FFF2-40B4-BE49-F238E27FC236}">
              <a16:creationId xmlns:a16="http://schemas.microsoft.com/office/drawing/2014/main" id="{00000000-0008-0000-1B00-00002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2" name="Text Box 624">
          <a:extLst>
            <a:ext uri="{FF2B5EF4-FFF2-40B4-BE49-F238E27FC236}">
              <a16:creationId xmlns:a16="http://schemas.microsoft.com/office/drawing/2014/main" id="{00000000-0008-0000-1B00-00002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3" name="Text Box 617">
          <a:extLst>
            <a:ext uri="{FF2B5EF4-FFF2-40B4-BE49-F238E27FC236}">
              <a16:creationId xmlns:a16="http://schemas.microsoft.com/office/drawing/2014/main" id="{00000000-0008-0000-1B00-00002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4" name="Text Box 623">
          <a:extLst>
            <a:ext uri="{FF2B5EF4-FFF2-40B4-BE49-F238E27FC236}">
              <a16:creationId xmlns:a16="http://schemas.microsoft.com/office/drawing/2014/main" id="{00000000-0008-0000-1B00-00002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5" name="Text Box 624">
          <a:extLst>
            <a:ext uri="{FF2B5EF4-FFF2-40B4-BE49-F238E27FC236}">
              <a16:creationId xmlns:a16="http://schemas.microsoft.com/office/drawing/2014/main" id="{00000000-0008-0000-1B00-00002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6" name="Text Box 617">
          <a:extLst>
            <a:ext uri="{FF2B5EF4-FFF2-40B4-BE49-F238E27FC236}">
              <a16:creationId xmlns:a16="http://schemas.microsoft.com/office/drawing/2014/main" id="{00000000-0008-0000-1B00-00002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7" name="Text Box 623">
          <a:extLst>
            <a:ext uri="{FF2B5EF4-FFF2-40B4-BE49-F238E27FC236}">
              <a16:creationId xmlns:a16="http://schemas.microsoft.com/office/drawing/2014/main" id="{00000000-0008-0000-1B00-00002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8" name="Text Box 624">
          <a:extLst>
            <a:ext uri="{FF2B5EF4-FFF2-40B4-BE49-F238E27FC236}">
              <a16:creationId xmlns:a16="http://schemas.microsoft.com/office/drawing/2014/main" id="{00000000-0008-0000-1B00-00002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89" name="Text Box 617">
          <a:extLst>
            <a:ext uri="{FF2B5EF4-FFF2-40B4-BE49-F238E27FC236}">
              <a16:creationId xmlns:a16="http://schemas.microsoft.com/office/drawing/2014/main" id="{00000000-0008-0000-1B00-00002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90" name="Text Box 623">
          <a:extLst>
            <a:ext uri="{FF2B5EF4-FFF2-40B4-BE49-F238E27FC236}">
              <a16:creationId xmlns:a16="http://schemas.microsoft.com/office/drawing/2014/main" id="{00000000-0008-0000-1B00-00002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91" name="Text Box 624">
          <a:extLst>
            <a:ext uri="{FF2B5EF4-FFF2-40B4-BE49-F238E27FC236}">
              <a16:creationId xmlns:a16="http://schemas.microsoft.com/office/drawing/2014/main" id="{00000000-0008-0000-1B00-00002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92" name="Text Box 617">
          <a:extLst>
            <a:ext uri="{FF2B5EF4-FFF2-40B4-BE49-F238E27FC236}">
              <a16:creationId xmlns:a16="http://schemas.microsoft.com/office/drawing/2014/main" id="{00000000-0008-0000-1B00-00002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93" name="Text Box 623">
          <a:extLst>
            <a:ext uri="{FF2B5EF4-FFF2-40B4-BE49-F238E27FC236}">
              <a16:creationId xmlns:a16="http://schemas.microsoft.com/office/drawing/2014/main" id="{00000000-0008-0000-1B00-00002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160</xdr:row>
      <xdr:rowOff>0</xdr:rowOff>
    </xdr:from>
    <xdr:ext cx="76200" cy="200025"/>
    <xdr:sp macro="" textlink="">
      <xdr:nvSpPr>
        <xdr:cNvPr id="2094" name="Text Box 624">
          <a:extLst>
            <a:ext uri="{FF2B5EF4-FFF2-40B4-BE49-F238E27FC236}">
              <a16:creationId xmlns:a16="http://schemas.microsoft.com/office/drawing/2014/main" id="{00000000-0008-0000-1B00-00002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095" name="Text Box 617">
          <a:extLst>
            <a:ext uri="{FF2B5EF4-FFF2-40B4-BE49-F238E27FC236}">
              <a16:creationId xmlns:a16="http://schemas.microsoft.com/office/drawing/2014/main" id="{00000000-0008-0000-1B00-00002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096" name="Text Box 623">
          <a:extLst>
            <a:ext uri="{FF2B5EF4-FFF2-40B4-BE49-F238E27FC236}">
              <a16:creationId xmlns:a16="http://schemas.microsoft.com/office/drawing/2014/main" id="{00000000-0008-0000-1B00-00003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097" name="Text Box 624">
          <a:extLst>
            <a:ext uri="{FF2B5EF4-FFF2-40B4-BE49-F238E27FC236}">
              <a16:creationId xmlns:a16="http://schemas.microsoft.com/office/drawing/2014/main" id="{00000000-0008-0000-1B00-00003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098" name="Text Box 617">
          <a:extLst>
            <a:ext uri="{FF2B5EF4-FFF2-40B4-BE49-F238E27FC236}">
              <a16:creationId xmlns:a16="http://schemas.microsoft.com/office/drawing/2014/main" id="{00000000-0008-0000-1B00-00003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099" name="Text Box 623">
          <a:extLst>
            <a:ext uri="{FF2B5EF4-FFF2-40B4-BE49-F238E27FC236}">
              <a16:creationId xmlns:a16="http://schemas.microsoft.com/office/drawing/2014/main" id="{00000000-0008-0000-1B00-00003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0" name="Text Box 624">
          <a:extLst>
            <a:ext uri="{FF2B5EF4-FFF2-40B4-BE49-F238E27FC236}">
              <a16:creationId xmlns:a16="http://schemas.microsoft.com/office/drawing/2014/main" id="{00000000-0008-0000-1B00-00003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1" name="Text Box 617">
          <a:extLst>
            <a:ext uri="{FF2B5EF4-FFF2-40B4-BE49-F238E27FC236}">
              <a16:creationId xmlns:a16="http://schemas.microsoft.com/office/drawing/2014/main" id="{00000000-0008-0000-1B00-00003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2" name="Text Box 623">
          <a:extLst>
            <a:ext uri="{FF2B5EF4-FFF2-40B4-BE49-F238E27FC236}">
              <a16:creationId xmlns:a16="http://schemas.microsoft.com/office/drawing/2014/main" id="{00000000-0008-0000-1B00-00003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3" name="Text Box 624">
          <a:extLst>
            <a:ext uri="{FF2B5EF4-FFF2-40B4-BE49-F238E27FC236}">
              <a16:creationId xmlns:a16="http://schemas.microsoft.com/office/drawing/2014/main" id="{00000000-0008-0000-1B00-000037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4" name="Text Box 617">
          <a:extLst>
            <a:ext uri="{FF2B5EF4-FFF2-40B4-BE49-F238E27FC236}">
              <a16:creationId xmlns:a16="http://schemas.microsoft.com/office/drawing/2014/main" id="{00000000-0008-0000-1B00-000038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5" name="Text Box 623">
          <a:extLst>
            <a:ext uri="{FF2B5EF4-FFF2-40B4-BE49-F238E27FC236}">
              <a16:creationId xmlns:a16="http://schemas.microsoft.com/office/drawing/2014/main" id="{00000000-0008-0000-1B00-000039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6" name="Text Box 624">
          <a:extLst>
            <a:ext uri="{FF2B5EF4-FFF2-40B4-BE49-F238E27FC236}">
              <a16:creationId xmlns:a16="http://schemas.microsoft.com/office/drawing/2014/main" id="{00000000-0008-0000-1B00-00003A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7" name="Text Box 617">
          <a:extLst>
            <a:ext uri="{FF2B5EF4-FFF2-40B4-BE49-F238E27FC236}">
              <a16:creationId xmlns:a16="http://schemas.microsoft.com/office/drawing/2014/main" id="{00000000-0008-0000-1B00-00003B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8" name="Text Box 623">
          <a:extLst>
            <a:ext uri="{FF2B5EF4-FFF2-40B4-BE49-F238E27FC236}">
              <a16:creationId xmlns:a16="http://schemas.microsoft.com/office/drawing/2014/main" id="{00000000-0008-0000-1B00-00003C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09" name="Text Box 624">
          <a:extLst>
            <a:ext uri="{FF2B5EF4-FFF2-40B4-BE49-F238E27FC236}">
              <a16:creationId xmlns:a16="http://schemas.microsoft.com/office/drawing/2014/main" id="{00000000-0008-0000-1B00-00003D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0" name="Text Box 617">
          <a:extLst>
            <a:ext uri="{FF2B5EF4-FFF2-40B4-BE49-F238E27FC236}">
              <a16:creationId xmlns:a16="http://schemas.microsoft.com/office/drawing/2014/main" id="{00000000-0008-0000-1B00-00003E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1" name="Text Box 623">
          <a:extLst>
            <a:ext uri="{FF2B5EF4-FFF2-40B4-BE49-F238E27FC236}">
              <a16:creationId xmlns:a16="http://schemas.microsoft.com/office/drawing/2014/main" id="{00000000-0008-0000-1B00-00003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2" name="Text Box 624">
          <a:extLst>
            <a:ext uri="{FF2B5EF4-FFF2-40B4-BE49-F238E27FC236}">
              <a16:creationId xmlns:a16="http://schemas.microsoft.com/office/drawing/2014/main" id="{00000000-0008-0000-1B00-00004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3" name="Text Box 617">
          <a:extLst>
            <a:ext uri="{FF2B5EF4-FFF2-40B4-BE49-F238E27FC236}">
              <a16:creationId xmlns:a16="http://schemas.microsoft.com/office/drawing/2014/main" id="{00000000-0008-0000-1B00-00004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4" name="Text Box 623">
          <a:extLst>
            <a:ext uri="{FF2B5EF4-FFF2-40B4-BE49-F238E27FC236}">
              <a16:creationId xmlns:a16="http://schemas.microsoft.com/office/drawing/2014/main" id="{00000000-0008-0000-1B00-00004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5" name="Text Box 624">
          <a:extLst>
            <a:ext uri="{FF2B5EF4-FFF2-40B4-BE49-F238E27FC236}">
              <a16:creationId xmlns:a16="http://schemas.microsoft.com/office/drawing/2014/main" id="{00000000-0008-0000-1B00-00004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6" name="Text Box 617">
          <a:extLst>
            <a:ext uri="{FF2B5EF4-FFF2-40B4-BE49-F238E27FC236}">
              <a16:creationId xmlns:a16="http://schemas.microsoft.com/office/drawing/2014/main" id="{00000000-0008-0000-1B00-00004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7" name="Text Box 623">
          <a:extLst>
            <a:ext uri="{FF2B5EF4-FFF2-40B4-BE49-F238E27FC236}">
              <a16:creationId xmlns:a16="http://schemas.microsoft.com/office/drawing/2014/main" id="{00000000-0008-0000-1B00-00004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161</xdr:row>
      <xdr:rowOff>0</xdr:rowOff>
    </xdr:from>
    <xdr:ext cx="76200" cy="200025"/>
    <xdr:sp macro="" textlink="">
      <xdr:nvSpPr>
        <xdr:cNvPr id="2118" name="Text Box 624">
          <a:extLst>
            <a:ext uri="{FF2B5EF4-FFF2-40B4-BE49-F238E27FC236}">
              <a16:creationId xmlns:a16="http://schemas.microsoft.com/office/drawing/2014/main" id="{00000000-0008-0000-1B00-00004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19" name="Text Box 617">
          <a:extLst>
            <a:ext uri="{FF2B5EF4-FFF2-40B4-BE49-F238E27FC236}">
              <a16:creationId xmlns:a16="http://schemas.microsoft.com/office/drawing/2014/main" id="{00000000-0008-0000-1B00-00004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0" name="Text Box 623">
          <a:extLst>
            <a:ext uri="{FF2B5EF4-FFF2-40B4-BE49-F238E27FC236}">
              <a16:creationId xmlns:a16="http://schemas.microsoft.com/office/drawing/2014/main" id="{00000000-0008-0000-1B00-00004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1" name="Text Box 624">
          <a:extLst>
            <a:ext uri="{FF2B5EF4-FFF2-40B4-BE49-F238E27FC236}">
              <a16:creationId xmlns:a16="http://schemas.microsoft.com/office/drawing/2014/main" id="{00000000-0008-0000-1B00-00004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2" name="Text Box 617">
          <a:extLst>
            <a:ext uri="{FF2B5EF4-FFF2-40B4-BE49-F238E27FC236}">
              <a16:creationId xmlns:a16="http://schemas.microsoft.com/office/drawing/2014/main" id="{00000000-0008-0000-1B00-00004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3" name="Text Box 623">
          <a:extLst>
            <a:ext uri="{FF2B5EF4-FFF2-40B4-BE49-F238E27FC236}">
              <a16:creationId xmlns:a16="http://schemas.microsoft.com/office/drawing/2014/main" id="{00000000-0008-0000-1B00-00004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4" name="Text Box 624">
          <a:extLst>
            <a:ext uri="{FF2B5EF4-FFF2-40B4-BE49-F238E27FC236}">
              <a16:creationId xmlns:a16="http://schemas.microsoft.com/office/drawing/2014/main" id="{00000000-0008-0000-1B00-00004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5" name="Text Box 617">
          <a:extLst>
            <a:ext uri="{FF2B5EF4-FFF2-40B4-BE49-F238E27FC236}">
              <a16:creationId xmlns:a16="http://schemas.microsoft.com/office/drawing/2014/main" id="{00000000-0008-0000-1B00-00004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6" name="Text Box 623">
          <a:extLst>
            <a:ext uri="{FF2B5EF4-FFF2-40B4-BE49-F238E27FC236}">
              <a16:creationId xmlns:a16="http://schemas.microsoft.com/office/drawing/2014/main" id="{00000000-0008-0000-1B00-00004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7" name="Text Box 624">
          <a:extLst>
            <a:ext uri="{FF2B5EF4-FFF2-40B4-BE49-F238E27FC236}">
              <a16:creationId xmlns:a16="http://schemas.microsoft.com/office/drawing/2014/main" id="{00000000-0008-0000-1B00-00004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8" name="Text Box 617">
          <a:extLst>
            <a:ext uri="{FF2B5EF4-FFF2-40B4-BE49-F238E27FC236}">
              <a16:creationId xmlns:a16="http://schemas.microsoft.com/office/drawing/2014/main" id="{00000000-0008-0000-1B00-00005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29" name="Text Box 623">
          <a:extLst>
            <a:ext uri="{FF2B5EF4-FFF2-40B4-BE49-F238E27FC236}">
              <a16:creationId xmlns:a16="http://schemas.microsoft.com/office/drawing/2014/main" id="{00000000-0008-0000-1B00-00005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0" name="Text Box 624">
          <a:extLst>
            <a:ext uri="{FF2B5EF4-FFF2-40B4-BE49-F238E27FC236}">
              <a16:creationId xmlns:a16="http://schemas.microsoft.com/office/drawing/2014/main" id="{00000000-0008-0000-1B00-00005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1" name="Text Box 617">
          <a:extLst>
            <a:ext uri="{FF2B5EF4-FFF2-40B4-BE49-F238E27FC236}">
              <a16:creationId xmlns:a16="http://schemas.microsoft.com/office/drawing/2014/main" id="{00000000-0008-0000-1B00-00005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2" name="Text Box 623">
          <a:extLst>
            <a:ext uri="{FF2B5EF4-FFF2-40B4-BE49-F238E27FC236}">
              <a16:creationId xmlns:a16="http://schemas.microsoft.com/office/drawing/2014/main" id="{00000000-0008-0000-1B00-00005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3" name="Text Box 624">
          <a:extLst>
            <a:ext uri="{FF2B5EF4-FFF2-40B4-BE49-F238E27FC236}">
              <a16:creationId xmlns:a16="http://schemas.microsoft.com/office/drawing/2014/main" id="{00000000-0008-0000-1B00-00005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4" name="Text Box 617">
          <a:extLst>
            <a:ext uri="{FF2B5EF4-FFF2-40B4-BE49-F238E27FC236}">
              <a16:creationId xmlns:a16="http://schemas.microsoft.com/office/drawing/2014/main" id="{00000000-0008-0000-1B00-00005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5" name="Text Box 623">
          <a:extLst>
            <a:ext uri="{FF2B5EF4-FFF2-40B4-BE49-F238E27FC236}">
              <a16:creationId xmlns:a16="http://schemas.microsoft.com/office/drawing/2014/main" id="{00000000-0008-0000-1B00-00005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6" name="Text Box 624">
          <a:extLst>
            <a:ext uri="{FF2B5EF4-FFF2-40B4-BE49-F238E27FC236}">
              <a16:creationId xmlns:a16="http://schemas.microsoft.com/office/drawing/2014/main" id="{00000000-0008-0000-1B00-00005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7" name="Text Box 617">
          <a:extLst>
            <a:ext uri="{FF2B5EF4-FFF2-40B4-BE49-F238E27FC236}">
              <a16:creationId xmlns:a16="http://schemas.microsoft.com/office/drawing/2014/main" id="{00000000-0008-0000-1B00-00005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8" name="Text Box 623">
          <a:extLst>
            <a:ext uri="{FF2B5EF4-FFF2-40B4-BE49-F238E27FC236}">
              <a16:creationId xmlns:a16="http://schemas.microsoft.com/office/drawing/2014/main" id="{00000000-0008-0000-1B00-00005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39" name="Text Box 624">
          <a:extLst>
            <a:ext uri="{FF2B5EF4-FFF2-40B4-BE49-F238E27FC236}">
              <a16:creationId xmlns:a16="http://schemas.microsoft.com/office/drawing/2014/main" id="{00000000-0008-0000-1B00-00005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40" name="Text Box 617">
          <a:extLst>
            <a:ext uri="{FF2B5EF4-FFF2-40B4-BE49-F238E27FC236}">
              <a16:creationId xmlns:a16="http://schemas.microsoft.com/office/drawing/2014/main" id="{00000000-0008-0000-1B00-00005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41" name="Text Box 623">
          <a:extLst>
            <a:ext uri="{FF2B5EF4-FFF2-40B4-BE49-F238E27FC236}">
              <a16:creationId xmlns:a16="http://schemas.microsoft.com/office/drawing/2014/main" id="{00000000-0008-0000-1B00-00005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150</xdr:row>
      <xdr:rowOff>0</xdr:rowOff>
    </xdr:from>
    <xdr:ext cx="76200" cy="200025"/>
    <xdr:sp macro="" textlink="">
      <xdr:nvSpPr>
        <xdr:cNvPr id="2142" name="Text Box 624">
          <a:extLst>
            <a:ext uri="{FF2B5EF4-FFF2-40B4-BE49-F238E27FC236}">
              <a16:creationId xmlns:a16="http://schemas.microsoft.com/office/drawing/2014/main" id="{00000000-0008-0000-1B00-00005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3" name="Text Box 617">
          <a:extLst>
            <a:ext uri="{FF2B5EF4-FFF2-40B4-BE49-F238E27FC236}">
              <a16:creationId xmlns:a16="http://schemas.microsoft.com/office/drawing/2014/main" id="{00000000-0008-0000-1B00-00005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4" name="Text Box 623">
          <a:extLst>
            <a:ext uri="{FF2B5EF4-FFF2-40B4-BE49-F238E27FC236}">
              <a16:creationId xmlns:a16="http://schemas.microsoft.com/office/drawing/2014/main" id="{00000000-0008-0000-1B00-00006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5" name="Text Box 624">
          <a:extLst>
            <a:ext uri="{FF2B5EF4-FFF2-40B4-BE49-F238E27FC236}">
              <a16:creationId xmlns:a16="http://schemas.microsoft.com/office/drawing/2014/main" id="{00000000-0008-0000-1B00-00006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6" name="Text Box 617">
          <a:extLst>
            <a:ext uri="{FF2B5EF4-FFF2-40B4-BE49-F238E27FC236}">
              <a16:creationId xmlns:a16="http://schemas.microsoft.com/office/drawing/2014/main" id="{00000000-0008-0000-1B00-00006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7" name="Text Box 623">
          <a:extLst>
            <a:ext uri="{FF2B5EF4-FFF2-40B4-BE49-F238E27FC236}">
              <a16:creationId xmlns:a16="http://schemas.microsoft.com/office/drawing/2014/main" id="{00000000-0008-0000-1B00-00006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8" name="Text Box 624">
          <a:extLst>
            <a:ext uri="{FF2B5EF4-FFF2-40B4-BE49-F238E27FC236}">
              <a16:creationId xmlns:a16="http://schemas.microsoft.com/office/drawing/2014/main" id="{00000000-0008-0000-1B00-00006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49" name="Text Box 617">
          <a:extLst>
            <a:ext uri="{FF2B5EF4-FFF2-40B4-BE49-F238E27FC236}">
              <a16:creationId xmlns:a16="http://schemas.microsoft.com/office/drawing/2014/main" id="{00000000-0008-0000-1B00-00006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0" name="Text Box 623">
          <a:extLst>
            <a:ext uri="{FF2B5EF4-FFF2-40B4-BE49-F238E27FC236}">
              <a16:creationId xmlns:a16="http://schemas.microsoft.com/office/drawing/2014/main" id="{00000000-0008-0000-1B00-00006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1" name="Text Box 624">
          <a:extLst>
            <a:ext uri="{FF2B5EF4-FFF2-40B4-BE49-F238E27FC236}">
              <a16:creationId xmlns:a16="http://schemas.microsoft.com/office/drawing/2014/main" id="{00000000-0008-0000-1B00-00006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2" name="Text Box 617">
          <a:extLst>
            <a:ext uri="{FF2B5EF4-FFF2-40B4-BE49-F238E27FC236}">
              <a16:creationId xmlns:a16="http://schemas.microsoft.com/office/drawing/2014/main" id="{00000000-0008-0000-1B00-00006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3" name="Text Box 623">
          <a:extLst>
            <a:ext uri="{FF2B5EF4-FFF2-40B4-BE49-F238E27FC236}">
              <a16:creationId xmlns:a16="http://schemas.microsoft.com/office/drawing/2014/main" id="{00000000-0008-0000-1B00-00006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4" name="Text Box 624">
          <a:extLst>
            <a:ext uri="{FF2B5EF4-FFF2-40B4-BE49-F238E27FC236}">
              <a16:creationId xmlns:a16="http://schemas.microsoft.com/office/drawing/2014/main" id="{00000000-0008-0000-1B00-00006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5" name="Text Box 617">
          <a:extLst>
            <a:ext uri="{FF2B5EF4-FFF2-40B4-BE49-F238E27FC236}">
              <a16:creationId xmlns:a16="http://schemas.microsoft.com/office/drawing/2014/main" id="{00000000-0008-0000-1B00-00006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6" name="Text Box 623">
          <a:extLst>
            <a:ext uri="{FF2B5EF4-FFF2-40B4-BE49-F238E27FC236}">
              <a16:creationId xmlns:a16="http://schemas.microsoft.com/office/drawing/2014/main" id="{00000000-0008-0000-1B00-00006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7" name="Text Box 624">
          <a:extLst>
            <a:ext uri="{FF2B5EF4-FFF2-40B4-BE49-F238E27FC236}">
              <a16:creationId xmlns:a16="http://schemas.microsoft.com/office/drawing/2014/main" id="{00000000-0008-0000-1B00-00006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8" name="Text Box 617">
          <a:extLst>
            <a:ext uri="{FF2B5EF4-FFF2-40B4-BE49-F238E27FC236}">
              <a16:creationId xmlns:a16="http://schemas.microsoft.com/office/drawing/2014/main" id="{00000000-0008-0000-1B00-00006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59" name="Text Box 623">
          <a:extLst>
            <a:ext uri="{FF2B5EF4-FFF2-40B4-BE49-F238E27FC236}">
              <a16:creationId xmlns:a16="http://schemas.microsoft.com/office/drawing/2014/main" id="{00000000-0008-0000-1B00-00006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0" name="Text Box 624">
          <a:extLst>
            <a:ext uri="{FF2B5EF4-FFF2-40B4-BE49-F238E27FC236}">
              <a16:creationId xmlns:a16="http://schemas.microsoft.com/office/drawing/2014/main" id="{00000000-0008-0000-1B00-00007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1" name="Text Box 617">
          <a:extLst>
            <a:ext uri="{FF2B5EF4-FFF2-40B4-BE49-F238E27FC236}">
              <a16:creationId xmlns:a16="http://schemas.microsoft.com/office/drawing/2014/main" id="{00000000-0008-0000-1B00-00007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2" name="Text Box 623">
          <a:extLst>
            <a:ext uri="{FF2B5EF4-FFF2-40B4-BE49-F238E27FC236}">
              <a16:creationId xmlns:a16="http://schemas.microsoft.com/office/drawing/2014/main" id="{00000000-0008-0000-1B00-00007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3" name="Text Box 624">
          <a:extLst>
            <a:ext uri="{FF2B5EF4-FFF2-40B4-BE49-F238E27FC236}">
              <a16:creationId xmlns:a16="http://schemas.microsoft.com/office/drawing/2014/main" id="{00000000-0008-0000-1B00-00007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4" name="Text Box 617">
          <a:extLst>
            <a:ext uri="{FF2B5EF4-FFF2-40B4-BE49-F238E27FC236}">
              <a16:creationId xmlns:a16="http://schemas.microsoft.com/office/drawing/2014/main" id="{00000000-0008-0000-1B00-00007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5" name="Text Box 623">
          <a:extLst>
            <a:ext uri="{FF2B5EF4-FFF2-40B4-BE49-F238E27FC236}">
              <a16:creationId xmlns:a16="http://schemas.microsoft.com/office/drawing/2014/main" id="{00000000-0008-0000-1B00-00007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2166" name="Text Box 624">
          <a:extLst>
            <a:ext uri="{FF2B5EF4-FFF2-40B4-BE49-F238E27FC236}">
              <a16:creationId xmlns:a16="http://schemas.microsoft.com/office/drawing/2014/main" id="{00000000-0008-0000-1B00-00007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67" name="Text Box 617">
          <a:extLst>
            <a:ext uri="{FF2B5EF4-FFF2-40B4-BE49-F238E27FC236}">
              <a16:creationId xmlns:a16="http://schemas.microsoft.com/office/drawing/2014/main" id="{00000000-0008-0000-1B00-00007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68" name="Text Box 623">
          <a:extLst>
            <a:ext uri="{FF2B5EF4-FFF2-40B4-BE49-F238E27FC236}">
              <a16:creationId xmlns:a16="http://schemas.microsoft.com/office/drawing/2014/main" id="{00000000-0008-0000-1B00-00007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69" name="Text Box 624">
          <a:extLst>
            <a:ext uri="{FF2B5EF4-FFF2-40B4-BE49-F238E27FC236}">
              <a16:creationId xmlns:a16="http://schemas.microsoft.com/office/drawing/2014/main" id="{00000000-0008-0000-1B00-00007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0" name="Text Box 617">
          <a:extLst>
            <a:ext uri="{FF2B5EF4-FFF2-40B4-BE49-F238E27FC236}">
              <a16:creationId xmlns:a16="http://schemas.microsoft.com/office/drawing/2014/main" id="{00000000-0008-0000-1B00-00007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1" name="Text Box 623">
          <a:extLst>
            <a:ext uri="{FF2B5EF4-FFF2-40B4-BE49-F238E27FC236}">
              <a16:creationId xmlns:a16="http://schemas.microsoft.com/office/drawing/2014/main" id="{00000000-0008-0000-1B00-00007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2" name="Text Box 624">
          <a:extLst>
            <a:ext uri="{FF2B5EF4-FFF2-40B4-BE49-F238E27FC236}">
              <a16:creationId xmlns:a16="http://schemas.microsoft.com/office/drawing/2014/main" id="{00000000-0008-0000-1B00-00007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3" name="Text Box 617">
          <a:extLst>
            <a:ext uri="{FF2B5EF4-FFF2-40B4-BE49-F238E27FC236}">
              <a16:creationId xmlns:a16="http://schemas.microsoft.com/office/drawing/2014/main" id="{00000000-0008-0000-1B00-00007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4" name="Text Box 623">
          <a:extLst>
            <a:ext uri="{FF2B5EF4-FFF2-40B4-BE49-F238E27FC236}">
              <a16:creationId xmlns:a16="http://schemas.microsoft.com/office/drawing/2014/main" id="{00000000-0008-0000-1B00-00007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5" name="Text Box 624">
          <a:extLst>
            <a:ext uri="{FF2B5EF4-FFF2-40B4-BE49-F238E27FC236}">
              <a16:creationId xmlns:a16="http://schemas.microsoft.com/office/drawing/2014/main" id="{00000000-0008-0000-1B00-00007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6" name="Text Box 617">
          <a:extLst>
            <a:ext uri="{FF2B5EF4-FFF2-40B4-BE49-F238E27FC236}">
              <a16:creationId xmlns:a16="http://schemas.microsoft.com/office/drawing/2014/main" id="{00000000-0008-0000-1B00-00008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7" name="Text Box 623">
          <a:extLst>
            <a:ext uri="{FF2B5EF4-FFF2-40B4-BE49-F238E27FC236}">
              <a16:creationId xmlns:a16="http://schemas.microsoft.com/office/drawing/2014/main" id="{00000000-0008-0000-1B00-00008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8" name="Text Box 624">
          <a:extLst>
            <a:ext uri="{FF2B5EF4-FFF2-40B4-BE49-F238E27FC236}">
              <a16:creationId xmlns:a16="http://schemas.microsoft.com/office/drawing/2014/main" id="{00000000-0008-0000-1B00-00008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79" name="Text Box 617">
          <a:extLst>
            <a:ext uri="{FF2B5EF4-FFF2-40B4-BE49-F238E27FC236}">
              <a16:creationId xmlns:a16="http://schemas.microsoft.com/office/drawing/2014/main" id="{00000000-0008-0000-1B00-00008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0" name="Text Box 623">
          <a:extLst>
            <a:ext uri="{FF2B5EF4-FFF2-40B4-BE49-F238E27FC236}">
              <a16:creationId xmlns:a16="http://schemas.microsoft.com/office/drawing/2014/main" id="{00000000-0008-0000-1B00-00008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1" name="Text Box 624">
          <a:extLst>
            <a:ext uri="{FF2B5EF4-FFF2-40B4-BE49-F238E27FC236}">
              <a16:creationId xmlns:a16="http://schemas.microsoft.com/office/drawing/2014/main" id="{00000000-0008-0000-1B00-00008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2" name="Text Box 617">
          <a:extLst>
            <a:ext uri="{FF2B5EF4-FFF2-40B4-BE49-F238E27FC236}">
              <a16:creationId xmlns:a16="http://schemas.microsoft.com/office/drawing/2014/main" id="{00000000-0008-0000-1B00-00008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3" name="Text Box 623">
          <a:extLst>
            <a:ext uri="{FF2B5EF4-FFF2-40B4-BE49-F238E27FC236}">
              <a16:creationId xmlns:a16="http://schemas.microsoft.com/office/drawing/2014/main" id="{00000000-0008-0000-1B00-00008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4" name="Text Box 624">
          <a:extLst>
            <a:ext uri="{FF2B5EF4-FFF2-40B4-BE49-F238E27FC236}">
              <a16:creationId xmlns:a16="http://schemas.microsoft.com/office/drawing/2014/main" id="{00000000-0008-0000-1B00-00008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5" name="Text Box 617">
          <a:extLst>
            <a:ext uri="{FF2B5EF4-FFF2-40B4-BE49-F238E27FC236}">
              <a16:creationId xmlns:a16="http://schemas.microsoft.com/office/drawing/2014/main" id="{00000000-0008-0000-1B00-00008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6" name="Text Box 623">
          <a:extLst>
            <a:ext uri="{FF2B5EF4-FFF2-40B4-BE49-F238E27FC236}">
              <a16:creationId xmlns:a16="http://schemas.microsoft.com/office/drawing/2014/main" id="{00000000-0008-0000-1B00-00008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7" name="Text Box 624">
          <a:extLst>
            <a:ext uri="{FF2B5EF4-FFF2-40B4-BE49-F238E27FC236}">
              <a16:creationId xmlns:a16="http://schemas.microsoft.com/office/drawing/2014/main" id="{00000000-0008-0000-1B00-00008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8" name="Text Box 617">
          <a:extLst>
            <a:ext uri="{FF2B5EF4-FFF2-40B4-BE49-F238E27FC236}">
              <a16:creationId xmlns:a16="http://schemas.microsoft.com/office/drawing/2014/main" id="{00000000-0008-0000-1B00-00008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89" name="Text Box 623">
          <a:extLst>
            <a:ext uri="{FF2B5EF4-FFF2-40B4-BE49-F238E27FC236}">
              <a16:creationId xmlns:a16="http://schemas.microsoft.com/office/drawing/2014/main" id="{00000000-0008-0000-1B00-00008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157</xdr:row>
      <xdr:rowOff>0</xdr:rowOff>
    </xdr:from>
    <xdr:ext cx="76200" cy="200025"/>
    <xdr:sp macro="" textlink="">
      <xdr:nvSpPr>
        <xdr:cNvPr id="2190" name="Text Box 624">
          <a:extLst>
            <a:ext uri="{FF2B5EF4-FFF2-40B4-BE49-F238E27FC236}">
              <a16:creationId xmlns:a16="http://schemas.microsoft.com/office/drawing/2014/main" id="{00000000-0008-0000-1B00-00008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1" name="Text Box 640">
          <a:extLst>
            <a:ext uri="{FF2B5EF4-FFF2-40B4-BE49-F238E27FC236}">
              <a16:creationId xmlns:a16="http://schemas.microsoft.com/office/drawing/2014/main" id="{00000000-0008-0000-1B00-00008F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2" name="Text Box 640">
          <a:extLst>
            <a:ext uri="{FF2B5EF4-FFF2-40B4-BE49-F238E27FC236}">
              <a16:creationId xmlns:a16="http://schemas.microsoft.com/office/drawing/2014/main" id="{00000000-0008-0000-1B00-000090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3" name="Text Box 640">
          <a:extLst>
            <a:ext uri="{FF2B5EF4-FFF2-40B4-BE49-F238E27FC236}">
              <a16:creationId xmlns:a16="http://schemas.microsoft.com/office/drawing/2014/main" id="{00000000-0008-0000-1B00-000091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4" name="Text Box 640">
          <a:extLst>
            <a:ext uri="{FF2B5EF4-FFF2-40B4-BE49-F238E27FC236}">
              <a16:creationId xmlns:a16="http://schemas.microsoft.com/office/drawing/2014/main" id="{00000000-0008-0000-1B00-000092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5" name="Text Box 640">
          <a:extLst>
            <a:ext uri="{FF2B5EF4-FFF2-40B4-BE49-F238E27FC236}">
              <a16:creationId xmlns:a16="http://schemas.microsoft.com/office/drawing/2014/main" id="{00000000-0008-0000-1B00-000093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6" name="Text Box 640">
          <a:extLst>
            <a:ext uri="{FF2B5EF4-FFF2-40B4-BE49-F238E27FC236}">
              <a16:creationId xmlns:a16="http://schemas.microsoft.com/office/drawing/2014/main" id="{00000000-0008-0000-1B00-000094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7" name="Text Box 640">
          <a:extLst>
            <a:ext uri="{FF2B5EF4-FFF2-40B4-BE49-F238E27FC236}">
              <a16:creationId xmlns:a16="http://schemas.microsoft.com/office/drawing/2014/main" id="{00000000-0008-0000-1B00-000095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8" name="Text Box 640">
          <a:extLst>
            <a:ext uri="{FF2B5EF4-FFF2-40B4-BE49-F238E27FC236}">
              <a16:creationId xmlns:a16="http://schemas.microsoft.com/office/drawing/2014/main" id="{00000000-0008-0000-1B00-000096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199" name="Text Box 640">
          <a:extLst>
            <a:ext uri="{FF2B5EF4-FFF2-40B4-BE49-F238E27FC236}">
              <a16:creationId xmlns:a16="http://schemas.microsoft.com/office/drawing/2014/main" id="{00000000-0008-0000-1B00-000097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200" name="Text Box 640">
          <a:extLst>
            <a:ext uri="{FF2B5EF4-FFF2-40B4-BE49-F238E27FC236}">
              <a16:creationId xmlns:a16="http://schemas.microsoft.com/office/drawing/2014/main" id="{00000000-0008-0000-1B00-000098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201" name="Text Box 640">
          <a:extLst>
            <a:ext uri="{FF2B5EF4-FFF2-40B4-BE49-F238E27FC236}">
              <a16:creationId xmlns:a16="http://schemas.microsoft.com/office/drawing/2014/main" id="{00000000-0008-0000-1B00-000099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202" name="Text Box 640">
          <a:extLst>
            <a:ext uri="{FF2B5EF4-FFF2-40B4-BE49-F238E27FC236}">
              <a16:creationId xmlns:a16="http://schemas.microsoft.com/office/drawing/2014/main" id="{00000000-0008-0000-1B00-00009A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203" name="Text Box 640">
          <a:extLst>
            <a:ext uri="{FF2B5EF4-FFF2-40B4-BE49-F238E27FC236}">
              <a16:creationId xmlns:a16="http://schemas.microsoft.com/office/drawing/2014/main" id="{00000000-0008-0000-1B00-00009B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1665</xdr:row>
      <xdr:rowOff>0</xdr:rowOff>
    </xdr:from>
    <xdr:ext cx="76200" cy="200025"/>
    <xdr:sp macro="" textlink="">
      <xdr:nvSpPr>
        <xdr:cNvPr id="2204" name="Text Box 640">
          <a:extLst>
            <a:ext uri="{FF2B5EF4-FFF2-40B4-BE49-F238E27FC236}">
              <a16:creationId xmlns:a16="http://schemas.microsoft.com/office/drawing/2014/main" id="{00000000-0008-0000-1B00-00009C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05" name="Text Box 1">
          <a:extLst>
            <a:ext uri="{FF2B5EF4-FFF2-40B4-BE49-F238E27FC236}">
              <a16:creationId xmlns:a16="http://schemas.microsoft.com/office/drawing/2014/main" id="{00000000-0008-0000-1B00-00009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06" name="Text Box 617">
          <a:extLst>
            <a:ext uri="{FF2B5EF4-FFF2-40B4-BE49-F238E27FC236}">
              <a16:creationId xmlns:a16="http://schemas.microsoft.com/office/drawing/2014/main" id="{00000000-0008-0000-1B00-00009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07" name="Text Box 623">
          <a:extLst>
            <a:ext uri="{FF2B5EF4-FFF2-40B4-BE49-F238E27FC236}">
              <a16:creationId xmlns:a16="http://schemas.microsoft.com/office/drawing/2014/main" id="{00000000-0008-0000-1B00-00009F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08" name="Text Box 624">
          <a:extLst>
            <a:ext uri="{FF2B5EF4-FFF2-40B4-BE49-F238E27FC236}">
              <a16:creationId xmlns:a16="http://schemas.microsoft.com/office/drawing/2014/main" id="{00000000-0008-0000-1B00-0000A0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09" name="Text Box 617">
          <a:extLst>
            <a:ext uri="{FF2B5EF4-FFF2-40B4-BE49-F238E27FC236}">
              <a16:creationId xmlns:a16="http://schemas.microsoft.com/office/drawing/2014/main" id="{00000000-0008-0000-1B00-0000A1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0" name="Text Box 623">
          <a:extLst>
            <a:ext uri="{FF2B5EF4-FFF2-40B4-BE49-F238E27FC236}">
              <a16:creationId xmlns:a16="http://schemas.microsoft.com/office/drawing/2014/main" id="{00000000-0008-0000-1B00-0000A2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1" name="Text Box 624">
          <a:extLst>
            <a:ext uri="{FF2B5EF4-FFF2-40B4-BE49-F238E27FC236}">
              <a16:creationId xmlns:a16="http://schemas.microsoft.com/office/drawing/2014/main" id="{00000000-0008-0000-1B00-0000A3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2" name="Text Box 617">
          <a:extLst>
            <a:ext uri="{FF2B5EF4-FFF2-40B4-BE49-F238E27FC236}">
              <a16:creationId xmlns:a16="http://schemas.microsoft.com/office/drawing/2014/main" id="{00000000-0008-0000-1B00-0000A4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3" name="Text Box 623">
          <a:extLst>
            <a:ext uri="{FF2B5EF4-FFF2-40B4-BE49-F238E27FC236}">
              <a16:creationId xmlns:a16="http://schemas.microsoft.com/office/drawing/2014/main" id="{00000000-0008-0000-1B00-0000A5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4" name="Text Box 624">
          <a:extLst>
            <a:ext uri="{FF2B5EF4-FFF2-40B4-BE49-F238E27FC236}">
              <a16:creationId xmlns:a16="http://schemas.microsoft.com/office/drawing/2014/main" id="{00000000-0008-0000-1B00-0000A6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5" name="Text Box 617">
          <a:extLst>
            <a:ext uri="{FF2B5EF4-FFF2-40B4-BE49-F238E27FC236}">
              <a16:creationId xmlns:a16="http://schemas.microsoft.com/office/drawing/2014/main" id="{00000000-0008-0000-1B00-0000A7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6" name="Text Box 623">
          <a:extLst>
            <a:ext uri="{FF2B5EF4-FFF2-40B4-BE49-F238E27FC236}">
              <a16:creationId xmlns:a16="http://schemas.microsoft.com/office/drawing/2014/main" id="{00000000-0008-0000-1B00-0000A8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7" name="Text Box 624">
          <a:extLst>
            <a:ext uri="{FF2B5EF4-FFF2-40B4-BE49-F238E27FC236}">
              <a16:creationId xmlns:a16="http://schemas.microsoft.com/office/drawing/2014/main" id="{00000000-0008-0000-1B00-0000A9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8" name="Text Box 617">
          <a:extLst>
            <a:ext uri="{FF2B5EF4-FFF2-40B4-BE49-F238E27FC236}">
              <a16:creationId xmlns:a16="http://schemas.microsoft.com/office/drawing/2014/main" id="{00000000-0008-0000-1B00-0000AA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19" name="Text Box 623">
          <a:extLst>
            <a:ext uri="{FF2B5EF4-FFF2-40B4-BE49-F238E27FC236}">
              <a16:creationId xmlns:a16="http://schemas.microsoft.com/office/drawing/2014/main" id="{00000000-0008-0000-1B00-0000AB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20" name="Text Box 624">
          <a:extLst>
            <a:ext uri="{FF2B5EF4-FFF2-40B4-BE49-F238E27FC236}">
              <a16:creationId xmlns:a16="http://schemas.microsoft.com/office/drawing/2014/main" id="{00000000-0008-0000-1B00-0000AC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21" name="Text Box 617">
          <a:extLst>
            <a:ext uri="{FF2B5EF4-FFF2-40B4-BE49-F238E27FC236}">
              <a16:creationId xmlns:a16="http://schemas.microsoft.com/office/drawing/2014/main" id="{00000000-0008-0000-1B00-0000A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22" name="Text Box 623">
          <a:extLst>
            <a:ext uri="{FF2B5EF4-FFF2-40B4-BE49-F238E27FC236}">
              <a16:creationId xmlns:a16="http://schemas.microsoft.com/office/drawing/2014/main" id="{00000000-0008-0000-1B00-0000A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489</xdr:row>
      <xdr:rowOff>0</xdr:rowOff>
    </xdr:from>
    <xdr:ext cx="76200" cy="200025"/>
    <xdr:sp macro="" textlink="">
      <xdr:nvSpPr>
        <xdr:cNvPr id="2223" name="Text Box 624">
          <a:extLst>
            <a:ext uri="{FF2B5EF4-FFF2-40B4-BE49-F238E27FC236}">
              <a16:creationId xmlns:a16="http://schemas.microsoft.com/office/drawing/2014/main" id="{00000000-0008-0000-1B00-0000AF080000}"/>
            </a:ext>
          </a:extLst>
        </xdr:cNvPr>
        <xdr:cNvSpPr txBox="1">
          <a:spLocks noChangeArrowheads="1"/>
        </xdr:cNvSpPr>
      </xdr:nvSpPr>
      <xdr:spPr bwMode="auto">
        <a:xfrm>
          <a:off x="4010025" y="62684025"/>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4" name="Text Box 640">
          <a:extLst>
            <a:ext uri="{FF2B5EF4-FFF2-40B4-BE49-F238E27FC236}">
              <a16:creationId xmlns:a16="http://schemas.microsoft.com/office/drawing/2014/main" id="{00000000-0008-0000-1B00-0000B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5" name="Text Box 640">
          <a:extLst>
            <a:ext uri="{FF2B5EF4-FFF2-40B4-BE49-F238E27FC236}">
              <a16:creationId xmlns:a16="http://schemas.microsoft.com/office/drawing/2014/main" id="{00000000-0008-0000-1B00-0000B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6" name="Text Box 640">
          <a:extLst>
            <a:ext uri="{FF2B5EF4-FFF2-40B4-BE49-F238E27FC236}">
              <a16:creationId xmlns:a16="http://schemas.microsoft.com/office/drawing/2014/main" id="{00000000-0008-0000-1B00-0000B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7" name="Text Box 640">
          <a:extLst>
            <a:ext uri="{FF2B5EF4-FFF2-40B4-BE49-F238E27FC236}">
              <a16:creationId xmlns:a16="http://schemas.microsoft.com/office/drawing/2014/main" id="{00000000-0008-0000-1B00-0000B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8" name="Text Box 621">
          <a:extLst>
            <a:ext uri="{FF2B5EF4-FFF2-40B4-BE49-F238E27FC236}">
              <a16:creationId xmlns:a16="http://schemas.microsoft.com/office/drawing/2014/main" id="{00000000-0008-0000-1B00-0000B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29" name="Text Box 640">
          <a:extLst>
            <a:ext uri="{FF2B5EF4-FFF2-40B4-BE49-F238E27FC236}">
              <a16:creationId xmlns:a16="http://schemas.microsoft.com/office/drawing/2014/main" id="{00000000-0008-0000-1B00-0000B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0" name="Text Box 640">
          <a:extLst>
            <a:ext uri="{FF2B5EF4-FFF2-40B4-BE49-F238E27FC236}">
              <a16:creationId xmlns:a16="http://schemas.microsoft.com/office/drawing/2014/main" id="{00000000-0008-0000-1B00-0000B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1" name="Text Box 621">
          <a:extLst>
            <a:ext uri="{FF2B5EF4-FFF2-40B4-BE49-F238E27FC236}">
              <a16:creationId xmlns:a16="http://schemas.microsoft.com/office/drawing/2014/main" id="{00000000-0008-0000-1B00-0000B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2" name="Text Box 640">
          <a:extLst>
            <a:ext uri="{FF2B5EF4-FFF2-40B4-BE49-F238E27FC236}">
              <a16:creationId xmlns:a16="http://schemas.microsoft.com/office/drawing/2014/main" id="{00000000-0008-0000-1B00-0000B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3" name="Text Box 640">
          <a:extLst>
            <a:ext uri="{FF2B5EF4-FFF2-40B4-BE49-F238E27FC236}">
              <a16:creationId xmlns:a16="http://schemas.microsoft.com/office/drawing/2014/main" id="{00000000-0008-0000-1B00-0000B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4" name="Text Box 621">
          <a:extLst>
            <a:ext uri="{FF2B5EF4-FFF2-40B4-BE49-F238E27FC236}">
              <a16:creationId xmlns:a16="http://schemas.microsoft.com/office/drawing/2014/main" id="{00000000-0008-0000-1B00-0000BA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5" name="Text Box 640">
          <a:extLst>
            <a:ext uri="{FF2B5EF4-FFF2-40B4-BE49-F238E27FC236}">
              <a16:creationId xmlns:a16="http://schemas.microsoft.com/office/drawing/2014/main" id="{00000000-0008-0000-1B00-0000BB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6" name="Text Box 640">
          <a:extLst>
            <a:ext uri="{FF2B5EF4-FFF2-40B4-BE49-F238E27FC236}">
              <a16:creationId xmlns:a16="http://schemas.microsoft.com/office/drawing/2014/main" id="{00000000-0008-0000-1B00-0000BC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7" name="Text Box 640">
          <a:extLst>
            <a:ext uri="{FF2B5EF4-FFF2-40B4-BE49-F238E27FC236}">
              <a16:creationId xmlns:a16="http://schemas.microsoft.com/office/drawing/2014/main" id="{00000000-0008-0000-1B00-0000BD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8" name="Text Box 640">
          <a:extLst>
            <a:ext uri="{FF2B5EF4-FFF2-40B4-BE49-F238E27FC236}">
              <a16:creationId xmlns:a16="http://schemas.microsoft.com/office/drawing/2014/main" id="{00000000-0008-0000-1B00-0000BE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39" name="Text Box 640">
          <a:extLst>
            <a:ext uri="{FF2B5EF4-FFF2-40B4-BE49-F238E27FC236}">
              <a16:creationId xmlns:a16="http://schemas.microsoft.com/office/drawing/2014/main" id="{00000000-0008-0000-1B00-0000BF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0" name="Text Box 640">
          <a:extLst>
            <a:ext uri="{FF2B5EF4-FFF2-40B4-BE49-F238E27FC236}">
              <a16:creationId xmlns:a16="http://schemas.microsoft.com/office/drawing/2014/main" id="{00000000-0008-0000-1B00-0000C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1" name="Text Box 621">
          <a:extLst>
            <a:ext uri="{FF2B5EF4-FFF2-40B4-BE49-F238E27FC236}">
              <a16:creationId xmlns:a16="http://schemas.microsoft.com/office/drawing/2014/main" id="{00000000-0008-0000-1B00-0000C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2" name="Text Box 640">
          <a:extLst>
            <a:ext uri="{FF2B5EF4-FFF2-40B4-BE49-F238E27FC236}">
              <a16:creationId xmlns:a16="http://schemas.microsoft.com/office/drawing/2014/main" id="{00000000-0008-0000-1B00-0000C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3" name="Text Box 640">
          <a:extLst>
            <a:ext uri="{FF2B5EF4-FFF2-40B4-BE49-F238E27FC236}">
              <a16:creationId xmlns:a16="http://schemas.microsoft.com/office/drawing/2014/main" id="{00000000-0008-0000-1B00-0000C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4" name="Text Box 621">
          <a:extLst>
            <a:ext uri="{FF2B5EF4-FFF2-40B4-BE49-F238E27FC236}">
              <a16:creationId xmlns:a16="http://schemas.microsoft.com/office/drawing/2014/main" id="{00000000-0008-0000-1B00-0000C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5" name="Text Box 640">
          <a:extLst>
            <a:ext uri="{FF2B5EF4-FFF2-40B4-BE49-F238E27FC236}">
              <a16:creationId xmlns:a16="http://schemas.microsoft.com/office/drawing/2014/main" id="{00000000-0008-0000-1B00-0000C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6" name="Text Box 640">
          <a:extLst>
            <a:ext uri="{FF2B5EF4-FFF2-40B4-BE49-F238E27FC236}">
              <a16:creationId xmlns:a16="http://schemas.microsoft.com/office/drawing/2014/main" id="{00000000-0008-0000-1B00-0000C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7" name="Text Box 621">
          <a:extLst>
            <a:ext uri="{FF2B5EF4-FFF2-40B4-BE49-F238E27FC236}">
              <a16:creationId xmlns:a16="http://schemas.microsoft.com/office/drawing/2014/main" id="{00000000-0008-0000-1B00-0000C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8" name="Text Box 640">
          <a:extLst>
            <a:ext uri="{FF2B5EF4-FFF2-40B4-BE49-F238E27FC236}">
              <a16:creationId xmlns:a16="http://schemas.microsoft.com/office/drawing/2014/main" id="{00000000-0008-0000-1B00-0000C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489</xdr:row>
      <xdr:rowOff>0</xdr:rowOff>
    </xdr:from>
    <xdr:ext cx="76200" cy="200025"/>
    <xdr:sp macro="" textlink="">
      <xdr:nvSpPr>
        <xdr:cNvPr id="2249" name="Text Box 640">
          <a:extLst>
            <a:ext uri="{FF2B5EF4-FFF2-40B4-BE49-F238E27FC236}">
              <a16:creationId xmlns:a16="http://schemas.microsoft.com/office/drawing/2014/main" id="{00000000-0008-0000-1B00-0000C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2</xdr:col>
      <xdr:colOff>0</xdr:colOff>
      <xdr:row>583</xdr:row>
      <xdr:rowOff>0</xdr:rowOff>
    </xdr:from>
    <xdr:ext cx="76200" cy="200025"/>
    <xdr:sp macro="" textlink="">
      <xdr:nvSpPr>
        <xdr:cNvPr id="2250" name="Text Box 617">
          <a:extLst>
            <a:ext uri="{FF2B5EF4-FFF2-40B4-BE49-F238E27FC236}">
              <a16:creationId xmlns:a16="http://schemas.microsoft.com/office/drawing/2014/main" id="{00000000-0008-0000-1B00-0000CA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583</xdr:row>
      <xdr:rowOff>0</xdr:rowOff>
    </xdr:from>
    <xdr:ext cx="76200" cy="200025"/>
    <xdr:sp macro="" textlink="">
      <xdr:nvSpPr>
        <xdr:cNvPr id="2251" name="Text Box 623">
          <a:extLst>
            <a:ext uri="{FF2B5EF4-FFF2-40B4-BE49-F238E27FC236}">
              <a16:creationId xmlns:a16="http://schemas.microsoft.com/office/drawing/2014/main" id="{00000000-0008-0000-1B00-0000CB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583</xdr:row>
      <xdr:rowOff>0</xdr:rowOff>
    </xdr:from>
    <xdr:ext cx="76200" cy="200025"/>
    <xdr:sp macro="" textlink="">
      <xdr:nvSpPr>
        <xdr:cNvPr id="2252" name="Text Box 624">
          <a:extLst>
            <a:ext uri="{FF2B5EF4-FFF2-40B4-BE49-F238E27FC236}">
              <a16:creationId xmlns:a16="http://schemas.microsoft.com/office/drawing/2014/main" id="{00000000-0008-0000-1B00-0000CC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3" name="Text Box 640">
          <a:extLst>
            <a:ext uri="{FF2B5EF4-FFF2-40B4-BE49-F238E27FC236}">
              <a16:creationId xmlns:a16="http://schemas.microsoft.com/office/drawing/2014/main" id="{00000000-0008-0000-1B00-0000CD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4" name="Text Box 640">
          <a:extLst>
            <a:ext uri="{FF2B5EF4-FFF2-40B4-BE49-F238E27FC236}">
              <a16:creationId xmlns:a16="http://schemas.microsoft.com/office/drawing/2014/main" id="{00000000-0008-0000-1B00-0000CE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5" name="Text Box 621">
          <a:extLst>
            <a:ext uri="{FF2B5EF4-FFF2-40B4-BE49-F238E27FC236}">
              <a16:creationId xmlns:a16="http://schemas.microsoft.com/office/drawing/2014/main" id="{00000000-0008-0000-1B00-0000CF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6" name="Text Box 621">
          <a:extLst>
            <a:ext uri="{FF2B5EF4-FFF2-40B4-BE49-F238E27FC236}">
              <a16:creationId xmlns:a16="http://schemas.microsoft.com/office/drawing/2014/main" id="{00000000-0008-0000-1B00-0000D0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7" name="Text Box 621">
          <a:extLst>
            <a:ext uri="{FF2B5EF4-FFF2-40B4-BE49-F238E27FC236}">
              <a16:creationId xmlns:a16="http://schemas.microsoft.com/office/drawing/2014/main" id="{00000000-0008-0000-1B00-0000D1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8" name="Text Box 640">
          <a:extLst>
            <a:ext uri="{FF2B5EF4-FFF2-40B4-BE49-F238E27FC236}">
              <a16:creationId xmlns:a16="http://schemas.microsoft.com/office/drawing/2014/main" id="{00000000-0008-0000-1B00-0000D2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59" name="Text Box 640">
          <a:extLst>
            <a:ext uri="{FF2B5EF4-FFF2-40B4-BE49-F238E27FC236}">
              <a16:creationId xmlns:a16="http://schemas.microsoft.com/office/drawing/2014/main" id="{00000000-0008-0000-1B00-0000D3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1565</xdr:row>
      <xdr:rowOff>0</xdr:rowOff>
    </xdr:from>
    <xdr:ext cx="76200" cy="200025"/>
    <xdr:sp macro="" textlink="">
      <xdr:nvSpPr>
        <xdr:cNvPr id="2260" name="Text Box 621">
          <a:extLst>
            <a:ext uri="{FF2B5EF4-FFF2-40B4-BE49-F238E27FC236}">
              <a16:creationId xmlns:a16="http://schemas.microsoft.com/office/drawing/2014/main" id="{00000000-0008-0000-1B00-0000D4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1" name="Text Box 622">
          <a:extLst>
            <a:ext uri="{FF2B5EF4-FFF2-40B4-BE49-F238E27FC236}">
              <a16:creationId xmlns:a16="http://schemas.microsoft.com/office/drawing/2014/main" id="{00000000-0008-0000-1B00-0000D5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2" name="Text Box 640">
          <a:extLst>
            <a:ext uri="{FF2B5EF4-FFF2-40B4-BE49-F238E27FC236}">
              <a16:creationId xmlns:a16="http://schemas.microsoft.com/office/drawing/2014/main" id="{00000000-0008-0000-1B00-0000D6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3" name="Text Box 640">
          <a:extLst>
            <a:ext uri="{FF2B5EF4-FFF2-40B4-BE49-F238E27FC236}">
              <a16:creationId xmlns:a16="http://schemas.microsoft.com/office/drawing/2014/main" id="{00000000-0008-0000-1B00-0000D7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4" name="Text Box 622">
          <a:extLst>
            <a:ext uri="{FF2B5EF4-FFF2-40B4-BE49-F238E27FC236}">
              <a16:creationId xmlns:a16="http://schemas.microsoft.com/office/drawing/2014/main" id="{00000000-0008-0000-1B00-0000D8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5" name="Text Box 640">
          <a:extLst>
            <a:ext uri="{FF2B5EF4-FFF2-40B4-BE49-F238E27FC236}">
              <a16:creationId xmlns:a16="http://schemas.microsoft.com/office/drawing/2014/main" id="{00000000-0008-0000-1B00-0000D9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1838</xdr:row>
      <xdr:rowOff>0</xdr:rowOff>
    </xdr:from>
    <xdr:ext cx="76200" cy="200025"/>
    <xdr:sp macro="" textlink="">
      <xdr:nvSpPr>
        <xdr:cNvPr id="2266" name="Text Box 640">
          <a:extLst>
            <a:ext uri="{FF2B5EF4-FFF2-40B4-BE49-F238E27FC236}">
              <a16:creationId xmlns:a16="http://schemas.microsoft.com/office/drawing/2014/main" id="{00000000-0008-0000-1B00-0000DA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67" name="Text Box 617">
          <a:extLst>
            <a:ext uri="{FF2B5EF4-FFF2-40B4-BE49-F238E27FC236}">
              <a16:creationId xmlns:a16="http://schemas.microsoft.com/office/drawing/2014/main" id="{00000000-0008-0000-1B00-0000DB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68" name="Text Box 623">
          <a:extLst>
            <a:ext uri="{FF2B5EF4-FFF2-40B4-BE49-F238E27FC236}">
              <a16:creationId xmlns:a16="http://schemas.microsoft.com/office/drawing/2014/main" id="{00000000-0008-0000-1B00-0000DC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69" name="Text Box 624">
          <a:extLst>
            <a:ext uri="{FF2B5EF4-FFF2-40B4-BE49-F238E27FC236}">
              <a16:creationId xmlns:a16="http://schemas.microsoft.com/office/drawing/2014/main" id="{00000000-0008-0000-1B00-0000DD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70" name="Text Box 617">
          <a:extLst>
            <a:ext uri="{FF2B5EF4-FFF2-40B4-BE49-F238E27FC236}">
              <a16:creationId xmlns:a16="http://schemas.microsoft.com/office/drawing/2014/main" id="{00000000-0008-0000-1B00-0000DE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71" name="Text Box 623">
          <a:extLst>
            <a:ext uri="{FF2B5EF4-FFF2-40B4-BE49-F238E27FC236}">
              <a16:creationId xmlns:a16="http://schemas.microsoft.com/office/drawing/2014/main" id="{00000000-0008-0000-1B00-0000DF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580</xdr:row>
      <xdr:rowOff>0</xdr:rowOff>
    </xdr:from>
    <xdr:ext cx="76200" cy="200025"/>
    <xdr:sp macro="" textlink="">
      <xdr:nvSpPr>
        <xdr:cNvPr id="2272" name="Text Box 624">
          <a:extLst>
            <a:ext uri="{FF2B5EF4-FFF2-40B4-BE49-F238E27FC236}">
              <a16:creationId xmlns:a16="http://schemas.microsoft.com/office/drawing/2014/main" id="{00000000-0008-0000-1B00-0000E0080000}"/>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4" name="Text Box 617">
          <a:extLst>
            <a:ext uri="{FF2B5EF4-FFF2-40B4-BE49-F238E27FC236}">
              <a16:creationId xmlns:a16="http://schemas.microsoft.com/office/drawing/2014/main" id="{00000000-0008-0000-1B00-0000E2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5" name="Text Box 623">
          <a:extLst>
            <a:ext uri="{FF2B5EF4-FFF2-40B4-BE49-F238E27FC236}">
              <a16:creationId xmlns:a16="http://schemas.microsoft.com/office/drawing/2014/main" id="{00000000-0008-0000-1B00-0000E3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6" name="Text Box 624">
          <a:extLst>
            <a:ext uri="{FF2B5EF4-FFF2-40B4-BE49-F238E27FC236}">
              <a16:creationId xmlns:a16="http://schemas.microsoft.com/office/drawing/2014/main" id="{00000000-0008-0000-1B00-0000E4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7" name="Text Box 617">
          <a:extLst>
            <a:ext uri="{FF2B5EF4-FFF2-40B4-BE49-F238E27FC236}">
              <a16:creationId xmlns:a16="http://schemas.microsoft.com/office/drawing/2014/main" id="{00000000-0008-0000-1B00-0000E5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8" name="Text Box 623">
          <a:extLst>
            <a:ext uri="{FF2B5EF4-FFF2-40B4-BE49-F238E27FC236}">
              <a16:creationId xmlns:a16="http://schemas.microsoft.com/office/drawing/2014/main" id="{00000000-0008-0000-1B00-0000E6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79" name="Text Box 624">
          <a:extLst>
            <a:ext uri="{FF2B5EF4-FFF2-40B4-BE49-F238E27FC236}">
              <a16:creationId xmlns:a16="http://schemas.microsoft.com/office/drawing/2014/main" id="{00000000-0008-0000-1B00-0000E7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3</xdr:col>
      <xdr:colOff>0</xdr:colOff>
      <xdr:row>467</xdr:row>
      <xdr:rowOff>0</xdr:rowOff>
    </xdr:from>
    <xdr:ext cx="76200" cy="200025"/>
    <xdr:sp macro="" textlink="">
      <xdr:nvSpPr>
        <xdr:cNvPr id="2280" name="Text Box 622">
          <a:extLst>
            <a:ext uri="{FF2B5EF4-FFF2-40B4-BE49-F238E27FC236}">
              <a16:creationId xmlns:a16="http://schemas.microsoft.com/office/drawing/2014/main" id="{00000000-0008-0000-1B00-0000E8080000}"/>
            </a:ext>
          </a:extLst>
        </xdr:cNvPr>
        <xdr:cNvSpPr txBox="1">
          <a:spLocks noChangeArrowheads="1"/>
        </xdr:cNvSpPr>
      </xdr:nvSpPr>
      <xdr:spPr bwMode="auto">
        <a:xfrm>
          <a:off x="4286250" y="5139690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1" name="Text Box 617">
          <a:extLst>
            <a:ext uri="{FF2B5EF4-FFF2-40B4-BE49-F238E27FC236}">
              <a16:creationId xmlns:a16="http://schemas.microsoft.com/office/drawing/2014/main" id="{00000000-0008-0000-1B00-0000E9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2" name="Text Box 623">
          <a:extLst>
            <a:ext uri="{FF2B5EF4-FFF2-40B4-BE49-F238E27FC236}">
              <a16:creationId xmlns:a16="http://schemas.microsoft.com/office/drawing/2014/main" id="{00000000-0008-0000-1B00-0000EA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3" name="Text Box 624">
          <a:extLst>
            <a:ext uri="{FF2B5EF4-FFF2-40B4-BE49-F238E27FC236}">
              <a16:creationId xmlns:a16="http://schemas.microsoft.com/office/drawing/2014/main" id="{00000000-0008-0000-1B00-0000EB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4" name="Text Box 617">
          <a:extLst>
            <a:ext uri="{FF2B5EF4-FFF2-40B4-BE49-F238E27FC236}">
              <a16:creationId xmlns:a16="http://schemas.microsoft.com/office/drawing/2014/main" id="{00000000-0008-0000-1B00-0000EC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5" name="Text Box 623">
          <a:extLst>
            <a:ext uri="{FF2B5EF4-FFF2-40B4-BE49-F238E27FC236}">
              <a16:creationId xmlns:a16="http://schemas.microsoft.com/office/drawing/2014/main" id="{00000000-0008-0000-1B00-0000ED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286" name="Text Box 624">
          <a:extLst>
            <a:ext uri="{FF2B5EF4-FFF2-40B4-BE49-F238E27FC236}">
              <a16:creationId xmlns:a16="http://schemas.microsoft.com/office/drawing/2014/main" id="{00000000-0008-0000-1B00-0000EE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87" name="Text Box 617">
          <a:extLst>
            <a:ext uri="{FF2B5EF4-FFF2-40B4-BE49-F238E27FC236}">
              <a16:creationId xmlns:a16="http://schemas.microsoft.com/office/drawing/2014/main" id="{00000000-0008-0000-1B00-0000EF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88" name="Text Box 623">
          <a:extLst>
            <a:ext uri="{FF2B5EF4-FFF2-40B4-BE49-F238E27FC236}">
              <a16:creationId xmlns:a16="http://schemas.microsoft.com/office/drawing/2014/main" id="{00000000-0008-0000-1B00-0000F0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89" name="Text Box 624">
          <a:extLst>
            <a:ext uri="{FF2B5EF4-FFF2-40B4-BE49-F238E27FC236}">
              <a16:creationId xmlns:a16="http://schemas.microsoft.com/office/drawing/2014/main" id="{00000000-0008-0000-1B00-0000F1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0" name="Text Box 617">
          <a:extLst>
            <a:ext uri="{FF2B5EF4-FFF2-40B4-BE49-F238E27FC236}">
              <a16:creationId xmlns:a16="http://schemas.microsoft.com/office/drawing/2014/main" id="{00000000-0008-0000-1B00-0000F2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1" name="Text Box 623">
          <a:extLst>
            <a:ext uri="{FF2B5EF4-FFF2-40B4-BE49-F238E27FC236}">
              <a16:creationId xmlns:a16="http://schemas.microsoft.com/office/drawing/2014/main" id="{00000000-0008-0000-1B00-0000F3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2" name="Text Box 624">
          <a:extLst>
            <a:ext uri="{FF2B5EF4-FFF2-40B4-BE49-F238E27FC236}">
              <a16:creationId xmlns:a16="http://schemas.microsoft.com/office/drawing/2014/main" id="{00000000-0008-0000-1B00-0000F4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3" name="Text Box 617">
          <a:extLst>
            <a:ext uri="{FF2B5EF4-FFF2-40B4-BE49-F238E27FC236}">
              <a16:creationId xmlns:a16="http://schemas.microsoft.com/office/drawing/2014/main" id="{00000000-0008-0000-1B00-0000F5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4" name="Text Box 623">
          <a:extLst>
            <a:ext uri="{FF2B5EF4-FFF2-40B4-BE49-F238E27FC236}">
              <a16:creationId xmlns:a16="http://schemas.microsoft.com/office/drawing/2014/main" id="{00000000-0008-0000-1B00-0000F6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5" name="Text Box 624">
          <a:extLst>
            <a:ext uri="{FF2B5EF4-FFF2-40B4-BE49-F238E27FC236}">
              <a16:creationId xmlns:a16="http://schemas.microsoft.com/office/drawing/2014/main" id="{00000000-0008-0000-1B00-0000F7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6" name="Text Box 617">
          <a:extLst>
            <a:ext uri="{FF2B5EF4-FFF2-40B4-BE49-F238E27FC236}">
              <a16:creationId xmlns:a16="http://schemas.microsoft.com/office/drawing/2014/main" id="{00000000-0008-0000-1B00-0000F8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7" name="Text Box 623">
          <a:extLst>
            <a:ext uri="{FF2B5EF4-FFF2-40B4-BE49-F238E27FC236}">
              <a16:creationId xmlns:a16="http://schemas.microsoft.com/office/drawing/2014/main" id="{00000000-0008-0000-1B00-0000F9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589</xdr:row>
      <xdr:rowOff>0</xdr:rowOff>
    </xdr:from>
    <xdr:ext cx="76200" cy="200025"/>
    <xdr:sp macro="" textlink="">
      <xdr:nvSpPr>
        <xdr:cNvPr id="2298" name="Text Box 624">
          <a:extLst>
            <a:ext uri="{FF2B5EF4-FFF2-40B4-BE49-F238E27FC236}">
              <a16:creationId xmlns:a16="http://schemas.microsoft.com/office/drawing/2014/main" id="{00000000-0008-0000-1B00-0000FA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twoCellAnchor>
    <xdr:from>
      <xdr:col>7</xdr:col>
      <xdr:colOff>95250</xdr:colOff>
      <xdr:row>2</xdr:row>
      <xdr:rowOff>147205</xdr:rowOff>
    </xdr:from>
    <xdr:to>
      <xdr:col>7</xdr:col>
      <xdr:colOff>297355</xdr:colOff>
      <xdr:row>3</xdr:row>
      <xdr:rowOff>158930</xdr:rowOff>
    </xdr:to>
    <xdr:pic>
      <xdr:nvPicPr>
        <xdr:cNvPr id="2299" name="Grafik 2298" descr="Euro.png">
          <a:extLst>
            <a:ext uri="{FF2B5EF4-FFF2-40B4-BE49-F238E27FC236}">
              <a16:creationId xmlns:a16="http://schemas.microsoft.com/office/drawing/2014/main" id="{00000000-0008-0000-1B00-0000FB080000}"/>
            </a:ext>
          </a:extLst>
        </xdr:cNvPr>
        <xdr:cNvPicPr>
          <a:picLocks noChangeAspect="1"/>
        </xdr:cNvPicPr>
      </xdr:nvPicPr>
      <xdr:blipFill>
        <a:blip xmlns:r="http://schemas.openxmlformats.org/officeDocument/2006/relationships" r:embed="rId8" cstate="print"/>
        <a:stretch>
          <a:fillRect/>
        </a:stretch>
      </xdr:blipFill>
      <xdr:spPr>
        <a:xfrm>
          <a:off x="6788727" y="389660"/>
          <a:ext cx="202105" cy="176247"/>
        </a:xfrm>
        <a:prstGeom prst="rect">
          <a:avLst/>
        </a:prstGeom>
      </xdr:spPr>
    </xdr:pic>
    <xdr:clientData/>
  </xdr:twoCellAnchor>
  <xdr:oneCellAnchor>
    <xdr:from>
      <xdr:col>3</xdr:col>
      <xdr:colOff>0</xdr:colOff>
      <xdr:row>477</xdr:row>
      <xdr:rowOff>0</xdr:rowOff>
    </xdr:from>
    <xdr:ext cx="76200" cy="200025"/>
    <xdr:sp macro="" textlink="">
      <xdr:nvSpPr>
        <xdr:cNvPr id="2304" name="Text Box 622">
          <a:extLst>
            <a:ext uri="{FF2B5EF4-FFF2-40B4-BE49-F238E27FC236}">
              <a16:creationId xmlns:a16="http://schemas.microsoft.com/office/drawing/2014/main" id="{00000000-0008-0000-1B00-000000090000}"/>
            </a:ext>
          </a:extLst>
        </xdr:cNvPr>
        <xdr:cNvSpPr txBox="1">
          <a:spLocks noChangeArrowheads="1"/>
        </xdr:cNvSpPr>
      </xdr:nvSpPr>
      <xdr:spPr bwMode="auto">
        <a:xfrm>
          <a:off x="4514850" y="546735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3" name="Text Box 1">
          <a:extLst>
            <a:ext uri="{FF2B5EF4-FFF2-40B4-BE49-F238E27FC236}">
              <a16:creationId xmlns:a16="http://schemas.microsoft.com/office/drawing/2014/main" id="{00000000-0008-0000-1B00-0000FF08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5" name="Text Box 617">
          <a:extLst>
            <a:ext uri="{FF2B5EF4-FFF2-40B4-BE49-F238E27FC236}">
              <a16:creationId xmlns:a16="http://schemas.microsoft.com/office/drawing/2014/main" id="{00000000-0008-0000-1B00-00000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6" name="Text Box 623">
          <a:extLst>
            <a:ext uri="{FF2B5EF4-FFF2-40B4-BE49-F238E27FC236}">
              <a16:creationId xmlns:a16="http://schemas.microsoft.com/office/drawing/2014/main" id="{00000000-0008-0000-1B00-00000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7" name="Text Box 624">
          <a:extLst>
            <a:ext uri="{FF2B5EF4-FFF2-40B4-BE49-F238E27FC236}">
              <a16:creationId xmlns:a16="http://schemas.microsoft.com/office/drawing/2014/main" id="{00000000-0008-0000-1B00-00000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8" name="Text Box 617">
          <a:extLst>
            <a:ext uri="{FF2B5EF4-FFF2-40B4-BE49-F238E27FC236}">
              <a16:creationId xmlns:a16="http://schemas.microsoft.com/office/drawing/2014/main" id="{00000000-0008-0000-1B00-00000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09" name="Text Box 623">
          <a:extLst>
            <a:ext uri="{FF2B5EF4-FFF2-40B4-BE49-F238E27FC236}">
              <a16:creationId xmlns:a16="http://schemas.microsoft.com/office/drawing/2014/main" id="{00000000-0008-0000-1B00-00000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0" name="Text Box 624">
          <a:extLst>
            <a:ext uri="{FF2B5EF4-FFF2-40B4-BE49-F238E27FC236}">
              <a16:creationId xmlns:a16="http://schemas.microsoft.com/office/drawing/2014/main" id="{00000000-0008-0000-1B00-00000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1" name="Text Box 617">
          <a:extLst>
            <a:ext uri="{FF2B5EF4-FFF2-40B4-BE49-F238E27FC236}">
              <a16:creationId xmlns:a16="http://schemas.microsoft.com/office/drawing/2014/main" id="{00000000-0008-0000-1B00-00000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2" name="Text Box 623">
          <a:extLst>
            <a:ext uri="{FF2B5EF4-FFF2-40B4-BE49-F238E27FC236}">
              <a16:creationId xmlns:a16="http://schemas.microsoft.com/office/drawing/2014/main" id="{00000000-0008-0000-1B00-00000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3" name="Text Box 624">
          <a:extLst>
            <a:ext uri="{FF2B5EF4-FFF2-40B4-BE49-F238E27FC236}">
              <a16:creationId xmlns:a16="http://schemas.microsoft.com/office/drawing/2014/main" id="{00000000-0008-0000-1B00-00000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4" name="Text Box 617">
          <a:extLst>
            <a:ext uri="{FF2B5EF4-FFF2-40B4-BE49-F238E27FC236}">
              <a16:creationId xmlns:a16="http://schemas.microsoft.com/office/drawing/2014/main" id="{00000000-0008-0000-1B00-00000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5" name="Text Box 623">
          <a:extLst>
            <a:ext uri="{FF2B5EF4-FFF2-40B4-BE49-F238E27FC236}">
              <a16:creationId xmlns:a16="http://schemas.microsoft.com/office/drawing/2014/main" id="{00000000-0008-0000-1B00-00000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6" name="Text Box 624">
          <a:extLst>
            <a:ext uri="{FF2B5EF4-FFF2-40B4-BE49-F238E27FC236}">
              <a16:creationId xmlns:a16="http://schemas.microsoft.com/office/drawing/2014/main" id="{00000000-0008-0000-1B00-00000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7" name="Text Box 617">
          <a:extLst>
            <a:ext uri="{FF2B5EF4-FFF2-40B4-BE49-F238E27FC236}">
              <a16:creationId xmlns:a16="http://schemas.microsoft.com/office/drawing/2014/main" id="{00000000-0008-0000-1B00-00000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8" name="Text Box 623">
          <a:extLst>
            <a:ext uri="{FF2B5EF4-FFF2-40B4-BE49-F238E27FC236}">
              <a16:creationId xmlns:a16="http://schemas.microsoft.com/office/drawing/2014/main" id="{00000000-0008-0000-1B00-00000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19" name="Text Box 624">
          <a:extLst>
            <a:ext uri="{FF2B5EF4-FFF2-40B4-BE49-F238E27FC236}">
              <a16:creationId xmlns:a16="http://schemas.microsoft.com/office/drawing/2014/main" id="{00000000-0008-0000-1B00-00000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20" name="Text Box 617">
          <a:extLst>
            <a:ext uri="{FF2B5EF4-FFF2-40B4-BE49-F238E27FC236}">
              <a16:creationId xmlns:a16="http://schemas.microsoft.com/office/drawing/2014/main" id="{00000000-0008-0000-1B00-00001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21" name="Text Box 623">
          <a:extLst>
            <a:ext uri="{FF2B5EF4-FFF2-40B4-BE49-F238E27FC236}">
              <a16:creationId xmlns:a16="http://schemas.microsoft.com/office/drawing/2014/main" id="{00000000-0008-0000-1B00-00001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526</xdr:row>
      <xdr:rowOff>0</xdr:rowOff>
    </xdr:from>
    <xdr:ext cx="76200" cy="200025"/>
    <xdr:sp macro="" textlink="">
      <xdr:nvSpPr>
        <xdr:cNvPr id="2322" name="Text Box 624">
          <a:extLst>
            <a:ext uri="{FF2B5EF4-FFF2-40B4-BE49-F238E27FC236}">
              <a16:creationId xmlns:a16="http://schemas.microsoft.com/office/drawing/2014/main" id="{00000000-0008-0000-1B00-00001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3" name="Text Box 1">
          <a:extLst>
            <a:ext uri="{FF2B5EF4-FFF2-40B4-BE49-F238E27FC236}">
              <a16:creationId xmlns:a16="http://schemas.microsoft.com/office/drawing/2014/main" id="{00000000-0008-0000-1B00-00001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4" name="Text Box 617">
          <a:extLst>
            <a:ext uri="{FF2B5EF4-FFF2-40B4-BE49-F238E27FC236}">
              <a16:creationId xmlns:a16="http://schemas.microsoft.com/office/drawing/2014/main" id="{00000000-0008-0000-1B00-00001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5" name="Text Box 623">
          <a:extLst>
            <a:ext uri="{FF2B5EF4-FFF2-40B4-BE49-F238E27FC236}">
              <a16:creationId xmlns:a16="http://schemas.microsoft.com/office/drawing/2014/main" id="{00000000-0008-0000-1B00-00001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6" name="Text Box 624">
          <a:extLst>
            <a:ext uri="{FF2B5EF4-FFF2-40B4-BE49-F238E27FC236}">
              <a16:creationId xmlns:a16="http://schemas.microsoft.com/office/drawing/2014/main" id="{00000000-0008-0000-1B00-00001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7" name="Text Box 617">
          <a:extLst>
            <a:ext uri="{FF2B5EF4-FFF2-40B4-BE49-F238E27FC236}">
              <a16:creationId xmlns:a16="http://schemas.microsoft.com/office/drawing/2014/main" id="{00000000-0008-0000-1B00-00001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8" name="Text Box 623">
          <a:extLst>
            <a:ext uri="{FF2B5EF4-FFF2-40B4-BE49-F238E27FC236}">
              <a16:creationId xmlns:a16="http://schemas.microsoft.com/office/drawing/2014/main" id="{00000000-0008-0000-1B00-00001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29" name="Text Box 624">
          <a:extLst>
            <a:ext uri="{FF2B5EF4-FFF2-40B4-BE49-F238E27FC236}">
              <a16:creationId xmlns:a16="http://schemas.microsoft.com/office/drawing/2014/main" id="{00000000-0008-0000-1B00-00001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0" name="Text Box 617">
          <a:extLst>
            <a:ext uri="{FF2B5EF4-FFF2-40B4-BE49-F238E27FC236}">
              <a16:creationId xmlns:a16="http://schemas.microsoft.com/office/drawing/2014/main" id="{00000000-0008-0000-1B00-00001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1" name="Text Box 623">
          <a:extLst>
            <a:ext uri="{FF2B5EF4-FFF2-40B4-BE49-F238E27FC236}">
              <a16:creationId xmlns:a16="http://schemas.microsoft.com/office/drawing/2014/main" id="{00000000-0008-0000-1B00-00001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2" name="Text Box 624">
          <a:extLst>
            <a:ext uri="{FF2B5EF4-FFF2-40B4-BE49-F238E27FC236}">
              <a16:creationId xmlns:a16="http://schemas.microsoft.com/office/drawing/2014/main" id="{00000000-0008-0000-1B00-00001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3" name="Text Box 617">
          <a:extLst>
            <a:ext uri="{FF2B5EF4-FFF2-40B4-BE49-F238E27FC236}">
              <a16:creationId xmlns:a16="http://schemas.microsoft.com/office/drawing/2014/main" id="{00000000-0008-0000-1B00-00001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4" name="Text Box 623">
          <a:extLst>
            <a:ext uri="{FF2B5EF4-FFF2-40B4-BE49-F238E27FC236}">
              <a16:creationId xmlns:a16="http://schemas.microsoft.com/office/drawing/2014/main" id="{00000000-0008-0000-1B00-00001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5" name="Text Box 624">
          <a:extLst>
            <a:ext uri="{FF2B5EF4-FFF2-40B4-BE49-F238E27FC236}">
              <a16:creationId xmlns:a16="http://schemas.microsoft.com/office/drawing/2014/main" id="{00000000-0008-0000-1B00-00001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6" name="Text Box 617">
          <a:extLst>
            <a:ext uri="{FF2B5EF4-FFF2-40B4-BE49-F238E27FC236}">
              <a16:creationId xmlns:a16="http://schemas.microsoft.com/office/drawing/2014/main" id="{00000000-0008-0000-1B00-00002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7" name="Text Box 623">
          <a:extLst>
            <a:ext uri="{FF2B5EF4-FFF2-40B4-BE49-F238E27FC236}">
              <a16:creationId xmlns:a16="http://schemas.microsoft.com/office/drawing/2014/main" id="{00000000-0008-0000-1B00-00002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8" name="Text Box 624">
          <a:extLst>
            <a:ext uri="{FF2B5EF4-FFF2-40B4-BE49-F238E27FC236}">
              <a16:creationId xmlns:a16="http://schemas.microsoft.com/office/drawing/2014/main" id="{00000000-0008-0000-1B00-00002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39" name="Text Box 617">
          <a:extLst>
            <a:ext uri="{FF2B5EF4-FFF2-40B4-BE49-F238E27FC236}">
              <a16:creationId xmlns:a16="http://schemas.microsoft.com/office/drawing/2014/main" id="{00000000-0008-0000-1B00-00002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40" name="Text Box 623">
          <a:extLst>
            <a:ext uri="{FF2B5EF4-FFF2-40B4-BE49-F238E27FC236}">
              <a16:creationId xmlns:a16="http://schemas.microsoft.com/office/drawing/2014/main" id="{00000000-0008-0000-1B00-00002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520</xdr:row>
      <xdr:rowOff>0</xdr:rowOff>
    </xdr:from>
    <xdr:ext cx="76200" cy="200025"/>
    <xdr:sp macro="" textlink="">
      <xdr:nvSpPr>
        <xdr:cNvPr id="2341" name="Text Box 624">
          <a:extLst>
            <a:ext uri="{FF2B5EF4-FFF2-40B4-BE49-F238E27FC236}">
              <a16:creationId xmlns:a16="http://schemas.microsoft.com/office/drawing/2014/main" id="{00000000-0008-0000-1B00-00002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2" name="Text Box 1">
          <a:extLst>
            <a:ext uri="{FF2B5EF4-FFF2-40B4-BE49-F238E27FC236}">
              <a16:creationId xmlns:a16="http://schemas.microsoft.com/office/drawing/2014/main" id="{00000000-0008-0000-1B00-00002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3" name="Text Box 617">
          <a:extLst>
            <a:ext uri="{FF2B5EF4-FFF2-40B4-BE49-F238E27FC236}">
              <a16:creationId xmlns:a16="http://schemas.microsoft.com/office/drawing/2014/main" id="{00000000-0008-0000-1B00-00002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4" name="Text Box 623">
          <a:extLst>
            <a:ext uri="{FF2B5EF4-FFF2-40B4-BE49-F238E27FC236}">
              <a16:creationId xmlns:a16="http://schemas.microsoft.com/office/drawing/2014/main" id="{00000000-0008-0000-1B00-00002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5" name="Text Box 624">
          <a:extLst>
            <a:ext uri="{FF2B5EF4-FFF2-40B4-BE49-F238E27FC236}">
              <a16:creationId xmlns:a16="http://schemas.microsoft.com/office/drawing/2014/main" id="{00000000-0008-0000-1B00-00002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6" name="Text Box 617">
          <a:extLst>
            <a:ext uri="{FF2B5EF4-FFF2-40B4-BE49-F238E27FC236}">
              <a16:creationId xmlns:a16="http://schemas.microsoft.com/office/drawing/2014/main" id="{00000000-0008-0000-1B00-00002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7" name="Text Box 623">
          <a:extLst>
            <a:ext uri="{FF2B5EF4-FFF2-40B4-BE49-F238E27FC236}">
              <a16:creationId xmlns:a16="http://schemas.microsoft.com/office/drawing/2014/main" id="{00000000-0008-0000-1B00-00002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8" name="Text Box 624">
          <a:extLst>
            <a:ext uri="{FF2B5EF4-FFF2-40B4-BE49-F238E27FC236}">
              <a16:creationId xmlns:a16="http://schemas.microsoft.com/office/drawing/2014/main" id="{00000000-0008-0000-1B00-00002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49" name="Text Box 617">
          <a:extLst>
            <a:ext uri="{FF2B5EF4-FFF2-40B4-BE49-F238E27FC236}">
              <a16:creationId xmlns:a16="http://schemas.microsoft.com/office/drawing/2014/main" id="{00000000-0008-0000-1B00-00002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0" name="Text Box 623">
          <a:extLst>
            <a:ext uri="{FF2B5EF4-FFF2-40B4-BE49-F238E27FC236}">
              <a16:creationId xmlns:a16="http://schemas.microsoft.com/office/drawing/2014/main" id="{00000000-0008-0000-1B00-00002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1" name="Text Box 624">
          <a:extLst>
            <a:ext uri="{FF2B5EF4-FFF2-40B4-BE49-F238E27FC236}">
              <a16:creationId xmlns:a16="http://schemas.microsoft.com/office/drawing/2014/main" id="{00000000-0008-0000-1B00-00002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2" name="Text Box 617">
          <a:extLst>
            <a:ext uri="{FF2B5EF4-FFF2-40B4-BE49-F238E27FC236}">
              <a16:creationId xmlns:a16="http://schemas.microsoft.com/office/drawing/2014/main" id="{00000000-0008-0000-1B00-00003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3" name="Text Box 623">
          <a:extLst>
            <a:ext uri="{FF2B5EF4-FFF2-40B4-BE49-F238E27FC236}">
              <a16:creationId xmlns:a16="http://schemas.microsoft.com/office/drawing/2014/main" id="{00000000-0008-0000-1B00-00003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4" name="Text Box 624">
          <a:extLst>
            <a:ext uri="{FF2B5EF4-FFF2-40B4-BE49-F238E27FC236}">
              <a16:creationId xmlns:a16="http://schemas.microsoft.com/office/drawing/2014/main" id="{00000000-0008-0000-1B00-00003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5" name="Text Box 617">
          <a:extLst>
            <a:ext uri="{FF2B5EF4-FFF2-40B4-BE49-F238E27FC236}">
              <a16:creationId xmlns:a16="http://schemas.microsoft.com/office/drawing/2014/main" id="{00000000-0008-0000-1B00-00003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6" name="Text Box 623">
          <a:extLst>
            <a:ext uri="{FF2B5EF4-FFF2-40B4-BE49-F238E27FC236}">
              <a16:creationId xmlns:a16="http://schemas.microsoft.com/office/drawing/2014/main" id="{00000000-0008-0000-1B00-00003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7" name="Text Box 624">
          <a:extLst>
            <a:ext uri="{FF2B5EF4-FFF2-40B4-BE49-F238E27FC236}">
              <a16:creationId xmlns:a16="http://schemas.microsoft.com/office/drawing/2014/main" id="{00000000-0008-0000-1B00-00003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8" name="Text Box 617">
          <a:extLst>
            <a:ext uri="{FF2B5EF4-FFF2-40B4-BE49-F238E27FC236}">
              <a16:creationId xmlns:a16="http://schemas.microsoft.com/office/drawing/2014/main" id="{00000000-0008-0000-1B00-00003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59" name="Text Box 623">
          <a:extLst>
            <a:ext uri="{FF2B5EF4-FFF2-40B4-BE49-F238E27FC236}">
              <a16:creationId xmlns:a16="http://schemas.microsoft.com/office/drawing/2014/main" id="{00000000-0008-0000-1B00-00003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521</xdr:row>
      <xdr:rowOff>0</xdr:rowOff>
    </xdr:from>
    <xdr:ext cx="76200" cy="200025"/>
    <xdr:sp macro="" textlink="">
      <xdr:nvSpPr>
        <xdr:cNvPr id="2360" name="Text Box 624">
          <a:extLst>
            <a:ext uri="{FF2B5EF4-FFF2-40B4-BE49-F238E27FC236}">
              <a16:creationId xmlns:a16="http://schemas.microsoft.com/office/drawing/2014/main" id="{00000000-0008-0000-1B00-00003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3</xdr:col>
      <xdr:colOff>0</xdr:colOff>
      <xdr:row>470</xdr:row>
      <xdr:rowOff>0</xdr:rowOff>
    </xdr:from>
    <xdr:ext cx="76200" cy="200025"/>
    <xdr:sp macro="" textlink="">
      <xdr:nvSpPr>
        <xdr:cNvPr id="2361" name="Text Box 622">
          <a:extLst>
            <a:ext uri="{FF2B5EF4-FFF2-40B4-BE49-F238E27FC236}">
              <a16:creationId xmlns:a16="http://schemas.microsoft.com/office/drawing/2014/main" id="{00000000-0008-0000-1B00-000039090000}"/>
            </a:ext>
          </a:extLst>
        </xdr:cNvPr>
        <xdr:cNvSpPr txBox="1">
          <a:spLocks noChangeArrowheads="1"/>
        </xdr:cNvSpPr>
      </xdr:nvSpPr>
      <xdr:spPr bwMode="auto">
        <a:xfrm>
          <a:off x="4514850" y="546830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2" name="Text Box 1">
          <a:extLst>
            <a:ext uri="{FF2B5EF4-FFF2-40B4-BE49-F238E27FC236}">
              <a16:creationId xmlns:a16="http://schemas.microsoft.com/office/drawing/2014/main" id="{00000000-0008-0000-1B00-00003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3" name="Text Box 617">
          <a:extLst>
            <a:ext uri="{FF2B5EF4-FFF2-40B4-BE49-F238E27FC236}">
              <a16:creationId xmlns:a16="http://schemas.microsoft.com/office/drawing/2014/main" id="{00000000-0008-0000-1B00-00003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4" name="Text Box 623">
          <a:extLst>
            <a:ext uri="{FF2B5EF4-FFF2-40B4-BE49-F238E27FC236}">
              <a16:creationId xmlns:a16="http://schemas.microsoft.com/office/drawing/2014/main" id="{00000000-0008-0000-1B00-00003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5" name="Text Box 624">
          <a:extLst>
            <a:ext uri="{FF2B5EF4-FFF2-40B4-BE49-F238E27FC236}">
              <a16:creationId xmlns:a16="http://schemas.microsoft.com/office/drawing/2014/main" id="{00000000-0008-0000-1B00-00003D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6" name="Text Box 617">
          <a:extLst>
            <a:ext uri="{FF2B5EF4-FFF2-40B4-BE49-F238E27FC236}">
              <a16:creationId xmlns:a16="http://schemas.microsoft.com/office/drawing/2014/main" id="{00000000-0008-0000-1B00-00003E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7" name="Text Box 623">
          <a:extLst>
            <a:ext uri="{FF2B5EF4-FFF2-40B4-BE49-F238E27FC236}">
              <a16:creationId xmlns:a16="http://schemas.microsoft.com/office/drawing/2014/main" id="{00000000-0008-0000-1B00-00003F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8" name="Text Box 624">
          <a:extLst>
            <a:ext uri="{FF2B5EF4-FFF2-40B4-BE49-F238E27FC236}">
              <a16:creationId xmlns:a16="http://schemas.microsoft.com/office/drawing/2014/main" id="{00000000-0008-0000-1B00-000040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69" name="Text Box 617">
          <a:extLst>
            <a:ext uri="{FF2B5EF4-FFF2-40B4-BE49-F238E27FC236}">
              <a16:creationId xmlns:a16="http://schemas.microsoft.com/office/drawing/2014/main" id="{00000000-0008-0000-1B00-000041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0" name="Text Box 623">
          <a:extLst>
            <a:ext uri="{FF2B5EF4-FFF2-40B4-BE49-F238E27FC236}">
              <a16:creationId xmlns:a16="http://schemas.microsoft.com/office/drawing/2014/main" id="{00000000-0008-0000-1B00-000042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1" name="Text Box 624">
          <a:extLst>
            <a:ext uri="{FF2B5EF4-FFF2-40B4-BE49-F238E27FC236}">
              <a16:creationId xmlns:a16="http://schemas.microsoft.com/office/drawing/2014/main" id="{00000000-0008-0000-1B00-000043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2" name="Text Box 617">
          <a:extLst>
            <a:ext uri="{FF2B5EF4-FFF2-40B4-BE49-F238E27FC236}">
              <a16:creationId xmlns:a16="http://schemas.microsoft.com/office/drawing/2014/main" id="{00000000-0008-0000-1B00-000044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3" name="Text Box 623">
          <a:extLst>
            <a:ext uri="{FF2B5EF4-FFF2-40B4-BE49-F238E27FC236}">
              <a16:creationId xmlns:a16="http://schemas.microsoft.com/office/drawing/2014/main" id="{00000000-0008-0000-1B00-000045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4" name="Text Box 624">
          <a:extLst>
            <a:ext uri="{FF2B5EF4-FFF2-40B4-BE49-F238E27FC236}">
              <a16:creationId xmlns:a16="http://schemas.microsoft.com/office/drawing/2014/main" id="{00000000-0008-0000-1B00-000046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5" name="Text Box 617">
          <a:extLst>
            <a:ext uri="{FF2B5EF4-FFF2-40B4-BE49-F238E27FC236}">
              <a16:creationId xmlns:a16="http://schemas.microsoft.com/office/drawing/2014/main" id="{00000000-0008-0000-1B00-000047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6" name="Text Box 623">
          <a:extLst>
            <a:ext uri="{FF2B5EF4-FFF2-40B4-BE49-F238E27FC236}">
              <a16:creationId xmlns:a16="http://schemas.microsoft.com/office/drawing/2014/main" id="{00000000-0008-0000-1B00-000048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7" name="Text Box 624">
          <a:extLst>
            <a:ext uri="{FF2B5EF4-FFF2-40B4-BE49-F238E27FC236}">
              <a16:creationId xmlns:a16="http://schemas.microsoft.com/office/drawing/2014/main" id="{00000000-0008-0000-1B00-000049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8" name="Text Box 617">
          <a:extLst>
            <a:ext uri="{FF2B5EF4-FFF2-40B4-BE49-F238E27FC236}">
              <a16:creationId xmlns:a16="http://schemas.microsoft.com/office/drawing/2014/main" id="{00000000-0008-0000-1B00-00004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79" name="Text Box 623">
          <a:extLst>
            <a:ext uri="{FF2B5EF4-FFF2-40B4-BE49-F238E27FC236}">
              <a16:creationId xmlns:a16="http://schemas.microsoft.com/office/drawing/2014/main" id="{00000000-0008-0000-1B00-00004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576</xdr:row>
      <xdr:rowOff>0</xdr:rowOff>
    </xdr:from>
    <xdr:ext cx="76200" cy="200025"/>
    <xdr:sp macro="" textlink="">
      <xdr:nvSpPr>
        <xdr:cNvPr id="2380" name="Text Box 624">
          <a:extLst>
            <a:ext uri="{FF2B5EF4-FFF2-40B4-BE49-F238E27FC236}">
              <a16:creationId xmlns:a16="http://schemas.microsoft.com/office/drawing/2014/main" id="{00000000-0008-0000-1B00-00004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3</xdr:col>
      <xdr:colOff>0</xdr:colOff>
      <xdr:row>475</xdr:row>
      <xdr:rowOff>0</xdr:rowOff>
    </xdr:from>
    <xdr:ext cx="76200" cy="200025"/>
    <xdr:sp macro="" textlink="">
      <xdr:nvSpPr>
        <xdr:cNvPr id="2381" name="Text Box 622">
          <a:extLst>
            <a:ext uri="{FF2B5EF4-FFF2-40B4-BE49-F238E27FC236}">
              <a16:creationId xmlns:a16="http://schemas.microsoft.com/office/drawing/2014/main" id="{00000000-0008-0000-1B00-00004D090000}"/>
            </a:ext>
          </a:extLst>
        </xdr:cNvPr>
        <xdr:cNvSpPr txBox="1">
          <a:spLocks noChangeArrowheads="1"/>
        </xdr:cNvSpPr>
      </xdr:nvSpPr>
      <xdr:spPr bwMode="auto">
        <a:xfrm>
          <a:off x="4514850" y="55130700"/>
          <a:ext cx="76200" cy="200025"/>
        </a:xfrm>
        <a:prstGeom prst="rect">
          <a:avLst/>
        </a:prstGeom>
        <a:noFill/>
        <a:ln w="9525">
          <a:noFill/>
          <a:miter lim="800000"/>
          <a:headEnd/>
          <a:tailEnd/>
        </a:ln>
      </xdr:spPr>
    </xdr:sp>
    <xdr:clientData/>
  </xdr:oneCellAnchor>
  <xdr:oneCellAnchor>
    <xdr:from>
      <xdr:col>3</xdr:col>
      <xdr:colOff>0</xdr:colOff>
      <xdr:row>472</xdr:row>
      <xdr:rowOff>0</xdr:rowOff>
    </xdr:from>
    <xdr:ext cx="76200" cy="200025"/>
    <xdr:sp macro="" textlink="">
      <xdr:nvSpPr>
        <xdr:cNvPr id="2382" name="Text Box 622">
          <a:extLst>
            <a:ext uri="{FF2B5EF4-FFF2-40B4-BE49-F238E27FC236}">
              <a16:creationId xmlns:a16="http://schemas.microsoft.com/office/drawing/2014/main" id="{00000000-0008-0000-1B00-00004E090000}"/>
            </a:ext>
          </a:extLst>
        </xdr:cNvPr>
        <xdr:cNvSpPr txBox="1">
          <a:spLocks noChangeArrowheads="1"/>
        </xdr:cNvSpPr>
      </xdr:nvSpPr>
      <xdr:spPr bwMode="auto">
        <a:xfrm>
          <a:off x="4514850" y="55587900"/>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3" name="Text Box 617">
          <a:extLst>
            <a:ext uri="{FF2B5EF4-FFF2-40B4-BE49-F238E27FC236}">
              <a16:creationId xmlns:a16="http://schemas.microsoft.com/office/drawing/2014/main" id="{B27C1B61-6C75-481B-8C9A-B6C3F595887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4" name="Text Box 623">
          <a:extLst>
            <a:ext uri="{FF2B5EF4-FFF2-40B4-BE49-F238E27FC236}">
              <a16:creationId xmlns:a16="http://schemas.microsoft.com/office/drawing/2014/main" id="{7344ABF9-2181-4D90-BD00-860E3DF862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5" name="Text Box 624">
          <a:extLst>
            <a:ext uri="{FF2B5EF4-FFF2-40B4-BE49-F238E27FC236}">
              <a16:creationId xmlns:a16="http://schemas.microsoft.com/office/drawing/2014/main" id="{B72D8FC8-E96A-43B5-B7E0-0B4BEEB1EE09}"/>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6" name="Text Box 617">
          <a:extLst>
            <a:ext uri="{FF2B5EF4-FFF2-40B4-BE49-F238E27FC236}">
              <a16:creationId xmlns:a16="http://schemas.microsoft.com/office/drawing/2014/main" id="{1B9E5599-B352-40E4-9933-7F377A73C44F}"/>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7" name="Text Box 623">
          <a:extLst>
            <a:ext uri="{FF2B5EF4-FFF2-40B4-BE49-F238E27FC236}">
              <a16:creationId xmlns:a16="http://schemas.microsoft.com/office/drawing/2014/main" id="{0E4BECDF-19A8-44CC-A41B-1711DBD069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88" name="Text Box 624">
          <a:extLst>
            <a:ext uri="{FF2B5EF4-FFF2-40B4-BE49-F238E27FC236}">
              <a16:creationId xmlns:a16="http://schemas.microsoft.com/office/drawing/2014/main" id="{592F667D-8C7C-4BF6-8AB4-8E3F0D3D4112}"/>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89" name="Text Box 617">
          <a:extLst>
            <a:ext uri="{FF2B5EF4-FFF2-40B4-BE49-F238E27FC236}">
              <a16:creationId xmlns:a16="http://schemas.microsoft.com/office/drawing/2014/main" id="{0322A517-DBEE-4452-802A-00545941856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90" name="Text Box 623">
          <a:extLst>
            <a:ext uri="{FF2B5EF4-FFF2-40B4-BE49-F238E27FC236}">
              <a16:creationId xmlns:a16="http://schemas.microsoft.com/office/drawing/2014/main" id="{754C367A-543D-4E0B-8001-141CA7E1C3F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91" name="Text Box 624">
          <a:extLst>
            <a:ext uri="{FF2B5EF4-FFF2-40B4-BE49-F238E27FC236}">
              <a16:creationId xmlns:a16="http://schemas.microsoft.com/office/drawing/2014/main" id="{F9024812-F779-4239-8443-DAC13222528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92" name="Text Box 617">
          <a:extLst>
            <a:ext uri="{FF2B5EF4-FFF2-40B4-BE49-F238E27FC236}">
              <a16:creationId xmlns:a16="http://schemas.microsoft.com/office/drawing/2014/main" id="{A358809B-2CFC-4CE2-892F-0D5C3E1BEA0E}"/>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93" name="Text Box 623">
          <a:extLst>
            <a:ext uri="{FF2B5EF4-FFF2-40B4-BE49-F238E27FC236}">
              <a16:creationId xmlns:a16="http://schemas.microsoft.com/office/drawing/2014/main" id="{49955082-9859-464D-8BAA-7763BFB0174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394" name="Text Box 624">
          <a:extLst>
            <a:ext uri="{FF2B5EF4-FFF2-40B4-BE49-F238E27FC236}">
              <a16:creationId xmlns:a16="http://schemas.microsoft.com/office/drawing/2014/main" id="{733BB7D1-ACB5-41AA-8BA2-C34EA8832B06}"/>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95" name="Text Box 617">
          <a:extLst>
            <a:ext uri="{FF2B5EF4-FFF2-40B4-BE49-F238E27FC236}">
              <a16:creationId xmlns:a16="http://schemas.microsoft.com/office/drawing/2014/main" id="{8063BAB6-0DF9-44E2-B09E-68039934785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96" name="Text Box 623">
          <a:extLst>
            <a:ext uri="{FF2B5EF4-FFF2-40B4-BE49-F238E27FC236}">
              <a16:creationId xmlns:a16="http://schemas.microsoft.com/office/drawing/2014/main" id="{DD3C1CBE-C765-4A0F-A7C7-6DEAD767BDE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97" name="Text Box 624">
          <a:extLst>
            <a:ext uri="{FF2B5EF4-FFF2-40B4-BE49-F238E27FC236}">
              <a16:creationId xmlns:a16="http://schemas.microsoft.com/office/drawing/2014/main" id="{4E77DD12-5F54-48F2-A4C1-CCD929FD2961}"/>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98" name="Text Box 617">
          <a:extLst>
            <a:ext uri="{FF2B5EF4-FFF2-40B4-BE49-F238E27FC236}">
              <a16:creationId xmlns:a16="http://schemas.microsoft.com/office/drawing/2014/main" id="{F227DA5C-DB81-4654-A7C1-29498E80D61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399" name="Text Box 623">
          <a:extLst>
            <a:ext uri="{FF2B5EF4-FFF2-40B4-BE49-F238E27FC236}">
              <a16:creationId xmlns:a16="http://schemas.microsoft.com/office/drawing/2014/main" id="{BAAE1E5C-4BBA-4FBC-98FE-6285B15AC818}"/>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581</xdr:row>
      <xdr:rowOff>0</xdr:rowOff>
    </xdr:from>
    <xdr:ext cx="76200" cy="200025"/>
    <xdr:sp macro="" textlink="">
      <xdr:nvSpPr>
        <xdr:cNvPr id="2400" name="Text Box 624">
          <a:extLst>
            <a:ext uri="{FF2B5EF4-FFF2-40B4-BE49-F238E27FC236}">
              <a16:creationId xmlns:a16="http://schemas.microsoft.com/office/drawing/2014/main" id="{D3369696-0428-4C86-A24B-A1BB75F030EF}"/>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1" name="Text Box 617">
          <a:extLst>
            <a:ext uri="{FF2B5EF4-FFF2-40B4-BE49-F238E27FC236}">
              <a16:creationId xmlns:a16="http://schemas.microsoft.com/office/drawing/2014/main" id="{245A8F85-3E1A-40B3-A682-B4BB2A72E29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2" name="Text Box 623">
          <a:extLst>
            <a:ext uri="{FF2B5EF4-FFF2-40B4-BE49-F238E27FC236}">
              <a16:creationId xmlns:a16="http://schemas.microsoft.com/office/drawing/2014/main" id="{0795A45F-8622-447C-9373-ED562BF91F2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3" name="Text Box 624">
          <a:extLst>
            <a:ext uri="{FF2B5EF4-FFF2-40B4-BE49-F238E27FC236}">
              <a16:creationId xmlns:a16="http://schemas.microsoft.com/office/drawing/2014/main" id="{F95ACF45-C706-4C8B-9057-CCFEAAF3A5DB}"/>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4" name="Text Box 617">
          <a:extLst>
            <a:ext uri="{FF2B5EF4-FFF2-40B4-BE49-F238E27FC236}">
              <a16:creationId xmlns:a16="http://schemas.microsoft.com/office/drawing/2014/main" id="{F2F9811C-17BD-48EE-93BE-3896B035566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5" name="Text Box 623">
          <a:extLst>
            <a:ext uri="{FF2B5EF4-FFF2-40B4-BE49-F238E27FC236}">
              <a16:creationId xmlns:a16="http://schemas.microsoft.com/office/drawing/2014/main" id="{D78C04FC-1EEE-4969-A208-066EFAED7432}"/>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582</xdr:row>
      <xdr:rowOff>0</xdr:rowOff>
    </xdr:from>
    <xdr:ext cx="76200" cy="200025"/>
    <xdr:sp macro="" textlink="">
      <xdr:nvSpPr>
        <xdr:cNvPr id="2406" name="Text Box 624">
          <a:extLst>
            <a:ext uri="{FF2B5EF4-FFF2-40B4-BE49-F238E27FC236}">
              <a16:creationId xmlns:a16="http://schemas.microsoft.com/office/drawing/2014/main" id="{7A998977-9924-4E5D-ABE8-04B01F071BA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 name="Text Box 640">
          <a:extLst>
            <a:ext uri="{FF2B5EF4-FFF2-40B4-BE49-F238E27FC236}">
              <a16:creationId xmlns:a16="http://schemas.microsoft.com/office/drawing/2014/main" id="{A279CB66-A790-4795-A750-F6932679829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3" name="Text Box 640">
          <a:extLst>
            <a:ext uri="{FF2B5EF4-FFF2-40B4-BE49-F238E27FC236}">
              <a16:creationId xmlns:a16="http://schemas.microsoft.com/office/drawing/2014/main" id="{ECFDF05B-BEE1-408E-955F-D3886385D2E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4" name="Text Box 621">
          <a:extLst>
            <a:ext uri="{FF2B5EF4-FFF2-40B4-BE49-F238E27FC236}">
              <a16:creationId xmlns:a16="http://schemas.microsoft.com/office/drawing/2014/main" id="{6D4D9A25-036B-4802-9786-1528652CEFD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5" name="Text Box 622">
          <a:extLst>
            <a:ext uri="{FF2B5EF4-FFF2-40B4-BE49-F238E27FC236}">
              <a16:creationId xmlns:a16="http://schemas.microsoft.com/office/drawing/2014/main" id="{A7797D2D-4BB8-4D02-937D-04A76BB21CA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6" name="Text Box 640">
          <a:extLst>
            <a:ext uri="{FF2B5EF4-FFF2-40B4-BE49-F238E27FC236}">
              <a16:creationId xmlns:a16="http://schemas.microsoft.com/office/drawing/2014/main" id="{A42A7E53-C335-47C6-A20E-32B49511230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7" name="Text Box 640">
          <a:extLst>
            <a:ext uri="{FF2B5EF4-FFF2-40B4-BE49-F238E27FC236}">
              <a16:creationId xmlns:a16="http://schemas.microsoft.com/office/drawing/2014/main" id="{F84F582A-AF69-47C9-A4DD-72286CFD202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8" name="Text Box 640">
          <a:extLst>
            <a:ext uri="{FF2B5EF4-FFF2-40B4-BE49-F238E27FC236}">
              <a16:creationId xmlns:a16="http://schemas.microsoft.com/office/drawing/2014/main" id="{80FD4A2F-9D1D-4B00-ABAE-C6C27967F47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9" name="Text Box 640">
          <a:extLst>
            <a:ext uri="{FF2B5EF4-FFF2-40B4-BE49-F238E27FC236}">
              <a16:creationId xmlns:a16="http://schemas.microsoft.com/office/drawing/2014/main" id="{0193C361-F001-4F5E-9EFE-90B6BF35366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0" name="Text Box 621">
          <a:extLst>
            <a:ext uri="{FF2B5EF4-FFF2-40B4-BE49-F238E27FC236}">
              <a16:creationId xmlns:a16="http://schemas.microsoft.com/office/drawing/2014/main" id="{3C1C3BC5-E131-419A-9F8B-E1390CE0B7B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1" name="Text Box 640">
          <a:extLst>
            <a:ext uri="{FF2B5EF4-FFF2-40B4-BE49-F238E27FC236}">
              <a16:creationId xmlns:a16="http://schemas.microsoft.com/office/drawing/2014/main" id="{A3E45253-5964-4EF2-AF9E-4759B51B6A1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2" name="Text Box 640">
          <a:extLst>
            <a:ext uri="{FF2B5EF4-FFF2-40B4-BE49-F238E27FC236}">
              <a16:creationId xmlns:a16="http://schemas.microsoft.com/office/drawing/2014/main" id="{96B99A87-5BB9-4076-B0B4-0F6BE1342F6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3" name="Text Box 640">
          <a:extLst>
            <a:ext uri="{FF2B5EF4-FFF2-40B4-BE49-F238E27FC236}">
              <a16:creationId xmlns:a16="http://schemas.microsoft.com/office/drawing/2014/main" id="{FD52AC95-4885-42C4-8915-8469189F348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4" name="Text Box 640">
          <a:extLst>
            <a:ext uri="{FF2B5EF4-FFF2-40B4-BE49-F238E27FC236}">
              <a16:creationId xmlns:a16="http://schemas.microsoft.com/office/drawing/2014/main" id="{890F7877-7B5E-4FD6-803E-45E9E52948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5" name="Text Box 621">
          <a:extLst>
            <a:ext uri="{FF2B5EF4-FFF2-40B4-BE49-F238E27FC236}">
              <a16:creationId xmlns:a16="http://schemas.microsoft.com/office/drawing/2014/main" id="{056F7526-3192-434F-A889-A54E0F72D50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6" name="Text Box 640">
          <a:extLst>
            <a:ext uri="{FF2B5EF4-FFF2-40B4-BE49-F238E27FC236}">
              <a16:creationId xmlns:a16="http://schemas.microsoft.com/office/drawing/2014/main" id="{D135CF2E-3491-44A0-BF8A-7CB12369D93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7" name="Text Box 640">
          <a:extLst>
            <a:ext uri="{FF2B5EF4-FFF2-40B4-BE49-F238E27FC236}">
              <a16:creationId xmlns:a16="http://schemas.microsoft.com/office/drawing/2014/main" id="{EFDB5B3E-91B2-4952-BF1A-BCFA68B2058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8" name="Text Box 621">
          <a:extLst>
            <a:ext uri="{FF2B5EF4-FFF2-40B4-BE49-F238E27FC236}">
              <a16:creationId xmlns:a16="http://schemas.microsoft.com/office/drawing/2014/main" id="{37D52177-40AC-46AC-92EF-6ED101B5D3C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5" name="Text Box 640">
          <a:extLst>
            <a:ext uri="{FF2B5EF4-FFF2-40B4-BE49-F238E27FC236}">
              <a16:creationId xmlns:a16="http://schemas.microsoft.com/office/drawing/2014/main" id="{89978BEC-04E5-4DE7-828D-6CE8FF8942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6" name="Text Box 640">
          <a:extLst>
            <a:ext uri="{FF2B5EF4-FFF2-40B4-BE49-F238E27FC236}">
              <a16:creationId xmlns:a16="http://schemas.microsoft.com/office/drawing/2014/main" id="{67A4CF84-FA16-475B-92C1-2B8304B06EE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7" name="Text Box 621">
          <a:extLst>
            <a:ext uri="{FF2B5EF4-FFF2-40B4-BE49-F238E27FC236}">
              <a16:creationId xmlns:a16="http://schemas.microsoft.com/office/drawing/2014/main" id="{9C38767E-CF47-4D3E-8BFC-631DBB179AD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8" name="Text Box 622">
          <a:extLst>
            <a:ext uri="{FF2B5EF4-FFF2-40B4-BE49-F238E27FC236}">
              <a16:creationId xmlns:a16="http://schemas.microsoft.com/office/drawing/2014/main" id="{7CCAEA3B-E336-4C71-BB13-D71C0535F300}"/>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300" name="Text Box 640">
          <a:extLst>
            <a:ext uri="{FF2B5EF4-FFF2-40B4-BE49-F238E27FC236}">
              <a16:creationId xmlns:a16="http://schemas.microsoft.com/office/drawing/2014/main" id="{27EBF216-A0DB-4FB1-A786-2DC75727AAA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301" name="Text Box 640">
          <a:extLst>
            <a:ext uri="{FF2B5EF4-FFF2-40B4-BE49-F238E27FC236}">
              <a16:creationId xmlns:a16="http://schemas.microsoft.com/office/drawing/2014/main" id="{F383921D-29CC-44CE-994F-F1384F8428E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302" name="Text Box 640">
          <a:extLst>
            <a:ext uri="{FF2B5EF4-FFF2-40B4-BE49-F238E27FC236}">
              <a16:creationId xmlns:a16="http://schemas.microsoft.com/office/drawing/2014/main" id="{EFE083FA-F9C0-401A-AFB7-B3871258D5B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32" name="Text Box 640">
          <a:extLst>
            <a:ext uri="{FF2B5EF4-FFF2-40B4-BE49-F238E27FC236}">
              <a16:creationId xmlns:a16="http://schemas.microsoft.com/office/drawing/2014/main" id="{0BB67084-9E2F-40CE-961D-D915D55CE4DF}"/>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20" name="Text Box 621">
          <a:extLst>
            <a:ext uri="{FF2B5EF4-FFF2-40B4-BE49-F238E27FC236}">
              <a16:creationId xmlns:a16="http://schemas.microsoft.com/office/drawing/2014/main" id="{4984AD28-571E-4C96-8BCB-5F3C89D5432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21" name="Text Box 640">
          <a:extLst>
            <a:ext uri="{FF2B5EF4-FFF2-40B4-BE49-F238E27FC236}">
              <a16:creationId xmlns:a16="http://schemas.microsoft.com/office/drawing/2014/main" id="{FFE758A7-2AEA-42DB-B21F-35797FADB09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126" name="Text Box 640">
          <a:extLst>
            <a:ext uri="{FF2B5EF4-FFF2-40B4-BE49-F238E27FC236}">
              <a16:creationId xmlns:a16="http://schemas.microsoft.com/office/drawing/2014/main" id="{C478A7F1-2A6D-4020-9E18-795ABCDBA1C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07" name="Text Box 640">
          <a:extLst>
            <a:ext uri="{FF2B5EF4-FFF2-40B4-BE49-F238E27FC236}">
              <a16:creationId xmlns:a16="http://schemas.microsoft.com/office/drawing/2014/main" id="{ABCDDC05-D6FF-4097-B2C2-D8F46816DB8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08" name="Text Box 640">
          <a:extLst>
            <a:ext uri="{FF2B5EF4-FFF2-40B4-BE49-F238E27FC236}">
              <a16:creationId xmlns:a16="http://schemas.microsoft.com/office/drawing/2014/main" id="{1AB91926-DC95-4657-86BF-486A37787BD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09" name="Text Box 621">
          <a:extLst>
            <a:ext uri="{FF2B5EF4-FFF2-40B4-BE49-F238E27FC236}">
              <a16:creationId xmlns:a16="http://schemas.microsoft.com/office/drawing/2014/main" id="{02DE2191-A4A6-4969-82BC-9F4648D6AE7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10" name="Text Box 640">
          <a:extLst>
            <a:ext uri="{FF2B5EF4-FFF2-40B4-BE49-F238E27FC236}">
              <a16:creationId xmlns:a16="http://schemas.microsoft.com/office/drawing/2014/main" id="{C90B6143-F3D1-404C-B8DA-24C2E4F4DB4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11" name="Text Box 640">
          <a:extLst>
            <a:ext uri="{FF2B5EF4-FFF2-40B4-BE49-F238E27FC236}">
              <a16:creationId xmlns:a16="http://schemas.microsoft.com/office/drawing/2014/main" id="{3431D7AE-2DB0-47F6-8FDE-2C65922BDF6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1680</xdr:row>
      <xdr:rowOff>0</xdr:rowOff>
    </xdr:from>
    <xdr:ext cx="76200" cy="200025"/>
    <xdr:sp macro="" textlink="">
      <xdr:nvSpPr>
        <xdr:cNvPr id="2412" name="Text Box 621">
          <a:extLst>
            <a:ext uri="{FF2B5EF4-FFF2-40B4-BE49-F238E27FC236}">
              <a16:creationId xmlns:a16="http://schemas.microsoft.com/office/drawing/2014/main" id="{3CF28DBC-F4F5-4C26-BE62-A207040D09A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3" name="Text Box 617">
          <a:extLst>
            <a:ext uri="{FF2B5EF4-FFF2-40B4-BE49-F238E27FC236}">
              <a16:creationId xmlns:a16="http://schemas.microsoft.com/office/drawing/2014/main" id="{8882CBAF-3AF3-4AA1-8164-6A835817AB1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4" name="Text Box 623">
          <a:extLst>
            <a:ext uri="{FF2B5EF4-FFF2-40B4-BE49-F238E27FC236}">
              <a16:creationId xmlns:a16="http://schemas.microsoft.com/office/drawing/2014/main" id="{362B789C-6C91-4E7A-812B-737DD7797B9B}"/>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5" name="Text Box 624">
          <a:extLst>
            <a:ext uri="{FF2B5EF4-FFF2-40B4-BE49-F238E27FC236}">
              <a16:creationId xmlns:a16="http://schemas.microsoft.com/office/drawing/2014/main" id="{FB946259-C287-414A-832E-919B84152F6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6" name="Text Box 617">
          <a:extLst>
            <a:ext uri="{FF2B5EF4-FFF2-40B4-BE49-F238E27FC236}">
              <a16:creationId xmlns:a16="http://schemas.microsoft.com/office/drawing/2014/main" id="{8DE7051C-2530-44F3-B97A-D9D893E3ADF5}"/>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7" name="Text Box 623">
          <a:extLst>
            <a:ext uri="{FF2B5EF4-FFF2-40B4-BE49-F238E27FC236}">
              <a16:creationId xmlns:a16="http://schemas.microsoft.com/office/drawing/2014/main" id="{73775697-1426-4B57-95B6-6DC0AB29914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8" name="Text Box 624">
          <a:extLst>
            <a:ext uri="{FF2B5EF4-FFF2-40B4-BE49-F238E27FC236}">
              <a16:creationId xmlns:a16="http://schemas.microsoft.com/office/drawing/2014/main" id="{4C955D10-171A-4FF0-AE9A-D32BAB9EFA5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19" name="Text Box 617">
          <a:extLst>
            <a:ext uri="{FF2B5EF4-FFF2-40B4-BE49-F238E27FC236}">
              <a16:creationId xmlns:a16="http://schemas.microsoft.com/office/drawing/2014/main" id="{65375BB7-45B6-49C8-9B16-883ADC72D59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0" name="Text Box 623">
          <a:extLst>
            <a:ext uri="{FF2B5EF4-FFF2-40B4-BE49-F238E27FC236}">
              <a16:creationId xmlns:a16="http://schemas.microsoft.com/office/drawing/2014/main" id="{66AEAC9C-CB42-4675-A86A-20B8375997C1}"/>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1" name="Text Box 624">
          <a:extLst>
            <a:ext uri="{FF2B5EF4-FFF2-40B4-BE49-F238E27FC236}">
              <a16:creationId xmlns:a16="http://schemas.microsoft.com/office/drawing/2014/main" id="{7A204C8D-21DF-465C-AF1F-66795B9A13C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2" name="Text Box 617">
          <a:extLst>
            <a:ext uri="{FF2B5EF4-FFF2-40B4-BE49-F238E27FC236}">
              <a16:creationId xmlns:a16="http://schemas.microsoft.com/office/drawing/2014/main" id="{84309B6C-FF5B-4C87-9063-E7437FA1EDA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3" name="Text Box 623">
          <a:extLst>
            <a:ext uri="{FF2B5EF4-FFF2-40B4-BE49-F238E27FC236}">
              <a16:creationId xmlns:a16="http://schemas.microsoft.com/office/drawing/2014/main" id="{6CF97D4F-47A8-4BAC-8FAE-AF3689D4583E}"/>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4" name="Text Box 624">
          <a:extLst>
            <a:ext uri="{FF2B5EF4-FFF2-40B4-BE49-F238E27FC236}">
              <a16:creationId xmlns:a16="http://schemas.microsoft.com/office/drawing/2014/main" id="{58CBAE5C-6497-4E8E-87DB-1941EC64D48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5" name="Text Box 617">
          <a:extLst>
            <a:ext uri="{FF2B5EF4-FFF2-40B4-BE49-F238E27FC236}">
              <a16:creationId xmlns:a16="http://schemas.microsoft.com/office/drawing/2014/main" id="{569B3179-153E-4163-B937-002EC2987B3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6" name="Text Box 623">
          <a:extLst>
            <a:ext uri="{FF2B5EF4-FFF2-40B4-BE49-F238E27FC236}">
              <a16:creationId xmlns:a16="http://schemas.microsoft.com/office/drawing/2014/main" id="{149523A0-DE89-4C01-B11F-210B12EE7722}"/>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7" name="Text Box 624">
          <a:extLst>
            <a:ext uri="{FF2B5EF4-FFF2-40B4-BE49-F238E27FC236}">
              <a16:creationId xmlns:a16="http://schemas.microsoft.com/office/drawing/2014/main" id="{A3AEBA33-D56E-4785-8BF9-D957DCE6C124}"/>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8" name="Text Box 617">
          <a:extLst>
            <a:ext uri="{FF2B5EF4-FFF2-40B4-BE49-F238E27FC236}">
              <a16:creationId xmlns:a16="http://schemas.microsoft.com/office/drawing/2014/main" id="{F63A94A8-41CA-4CD8-AC7E-8FD31EF3678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29" name="Text Box 623">
          <a:extLst>
            <a:ext uri="{FF2B5EF4-FFF2-40B4-BE49-F238E27FC236}">
              <a16:creationId xmlns:a16="http://schemas.microsoft.com/office/drawing/2014/main" id="{C935792C-4CE0-4884-BF2A-0003C6593410}"/>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30" name="Text Box 624">
          <a:extLst>
            <a:ext uri="{FF2B5EF4-FFF2-40B4-BE49-F238E27FC236}">
              <a16:creationId xmlns:a16="http://schemas.microsoft.com/office/drawing/2014/main" id="{42696CB3-E37C-4733-BEC9-616004F1F383}"/>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2431" name="Text Box 617">
          <a:extLst>
            <a:ext uri="{FF2B5EF4-FFF2-40B4-BE49-F238E27FC236}">
              <a16:creationId xmlns:a16="http://schemas.microsoft.com/office/drawing/2014/main" id="{E03D0509-41BA-4FD0-8FB8-83126188A2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318" name="Text Box 623">
          <a:extLst>
            <a:ext uri="{FF2B5EF4-FFF2-40B4-BE49-F238E27FC236}">
              <a16:creationId xmlns:a16="http://schemas.microsoft.com/office/drawing/2014/main" id="{007095C6-5B57-4018-91B5-B24F3B1D22A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319" name="Text Box 624">
          <a:extLst>
            <a:ext uri="{FF2B5EF4-FFF2-40B4-BE49-F238E27FC236}">
              <a16:creationId xmlns:a16="http://schemas.microsoft.com/office/drawing/2014/main" id="{4EC67103-DF92-4DF4-9F55-0A8C23C20E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320" name="Text Box 617">
          <a:extLst>
            <a:ext uri="{FF2B5EF4-FFF2-40B4-BE49-F238E27FC236}">
              <a16:creationId xmlns:a16="http://schemas.microsoft.com/office/drawing/2014/main" id="{74BA8305-CE2D-4795-97BC-3B02AB28319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321" name="Text Box 623">
          <a:extLst>
            <a:ext uri="{FF2B5EF4-FFF2-40B4-BE49-F238E27FC236}">
              <a16:creationId xmlns:a16="http://schemas.microsoft.com/office/drawing/2014/main" id="{E5884326-D159-49DF-8597-4639D66060CD}"/>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108</xdr:row>
      <xdr:rowOff>0</xdr:rowOff>
    </xdr:from>
    <xdr:ext cx="76200" cy="200025"/>
    <xdr:sp macro="" textlink="">
      <xdr:nvSpPr>
        <xdr:cNvPr id="322" name="Text Box 624">
          <a:extLst>
            <a:ext uri="{FF2B5EF4-FFF2-40B4-BE49-F238E27FC236}">
              <a16:creationId xmlns:a16="http://schemas.microsoft.com/office/drawing/2014/main" id="{33E2CFC4-95C1-4E79-8A02-E5C8F8CEDB8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3" name="Text Box 640">
          <a:extLst>
            <a:ext uri="{FF2B5EF4-FFF2-40B4-BE49-F238E27FC236}">
              <a16:creationId xmlns:a16="http://schemas.microsoft.com/office/drawing/2014/main" id="{D4B808AD-0230-4EB0-9E84-C925345BD29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4" name="Text Box 640">
          <a:extLst>
            <a:ext uri="{FF2B5EF4-FFF2-40B4-BE49-F238E27FC236}">
              <a16:creationId xmlns:a16="http://schemas.microsoft.com/office/drawing/2014/main" id="{7A0407C3-25CE-4925-B7B0-081C8EE1C4C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5" name="Text Box 621">
          <a:extLst>
            <a:ext uri="{FF2B5EF4-FFF2-40B4-BE49-F238E27FC236}">
              <a16:creationId xmlns:a16="http://schemas.microsoft.com/office/drawing/2014/main" id="{496124EC-5368-49AB-BDE3-3B1CF72F67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6" name="Text Box 640">
          <a:extLst>
            <a:ext uri="{FF2B5EF4-FFF2-40B4-BE49-F238E27FC236}">
              <a16:creationId xmlns:a16="http://schemas.microsoft.com/office/drawing/2014/main" id="{0EBC4308-0EF0-40AD-B358-B638C20A76B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7" name="Text Box 640">
          <a:extLst>
            <a:ext uri="{FF2B5EF4-FFF2-40B4-BE49-F238E27FC236}">
              <a16:creationId xmlns:a16="http://schemas.microsoft.com/office/drawing/2014/main" id="{DDF8C17C-F76E-416B-8F11-C600795D12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8" name="Text Box 621">
          <a:extLst>
            <a:ext uri="{FF2B5EF4-FFF2-40B4-BE49-F238E27FC236}">
              <a16:creationId xmlns:a16="http://schemas.microsoft.com/office/drawing/2014/main" id="{15763578-3770-4825-841E-12CD19F84A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29" name="Text Box 640">
          <a:extLst>
            <a:ext uri="{FF2B5EF4-FFF2-40B4-BE49-F238E27FC236}">
              <a16:creationId xmlns:a16="http://schemas.microsoft.com/office/drawing/2014/main" id="{9EF45520-1603-454A-909C-6BEF5CB6D48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0" name="Text Box 640">
          <a:extLst>
            <a:ext uri="{FF2B5EF4-FFF2-40B4-BE49-F238E27FC236}">
              <a16:creationId xmlns:a16="http://schemas.microsoft.com/office/drawing/2014/main" id="{2F4BF965-E95E-4F24-8B26-43880C6A38A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1" name="Text Box 640">
          <a:extLst>
            <a:ext uri="{FF2B5EF4-FFF2-40B4-BE49-F238E27FC236}">
              <a16:creationId xmlns:a16="http://schemas.microsoft.com/office/drawing/2014/main" id="{8A738DC3-82DC-4786-B10F-F696F48C20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2" name="Text Box 640">
          <a:extLst>
            <a:ext uri="{FF2B5EF4-FFF2-40B4-BE49-F238E27FC236}">
              <a16:creationId xmlns:a16="http://schemas.microsoft.com/office/drawing/2014/main" id="{E9A6B8B0-0427-47A8-8254-6C77741DA99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3" name="Text Box 640">
          <a:extLst>
            <a:ext uri="{FF2B5EF4-FFF2-40B4-BE49-F238E27FC236}">
              <a16:creationId xmlns:a16="http://schemas.microsoft.com/office/drawing/2014/main" id="{FAF203F5-B12D-42AE-97C0-EC5CD2BB9E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4" name="Text Box 640">
          <a:extLst>
            <a:ext uri="{FF2B5EF4-FFF2-40B4-BE49-F238E27FC236}">
              <a16:creationId xmlns:a16="http://schemas.microsoft.com/office/drawing/2014/main" id="{95DE37E3-9D4D-46A8-A19C-40D6B96716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5" name="Text Box 640">
          <a:extLst>
            <a:ext uri="{FF2B5EF4-FFF2-40B4-BE49-F238E27FC236}">
              <a16:creationId xmlns:a16="http://schemas.microsoft.com/office/drawing/2014/main" id="{F8C774B3-676C-4175-BF58-6791DD8B07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6" name="Text Box 640">
          <a:extLst>
            <a:ext uri="{FF2B5EF4-FFF2-40B4-BE49-F238E27FC236}">
              <a16:creationId xmlns:a16="http://schemas.microsoft.com/office/drawing/2014/main" id="{771181C5-DE24-4D90-8293-29358265A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7" name="Text Box 621">
          <a:extLst>
            <a:ext uri="{FF2B5EF4-FFF2-40B4-BE49-F238E27FC236}">
              <a16:creationId xmlns:a16="http://schemas.microsoft.com/office/drawing/2014/main" id="{78F177CF-D221-4ACE-AAF7-C6545292BCA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8" name="Text Box 640">
          <a:extLst>
            <a:ext uri="{FF2B5EF4-FFF2-40B4-BE49-F238E27FC236}">
              <a16:creationId xmlns:a16="http://schemas.microsoft.com/office/drawing/2014/main" id="{287F6685-C413-474F-9F97-6EB5A47C2F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39" name="Text Box 640">
          <a:extLst>
            <a:ext uri="{FF2B5EF4-FFF2-40B4-BE49-F238E27FC236}">
              <a16:creationId xmlns:a16="http://schemas.microsoft.com/office/drawing/2014/main" id="{B00B4CE8-A3AF-4DFE-8AD3-E3AEF071AC0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40" name="Text Box 621">
          <a:extLst>
            <a:ext uri="{FF2B5EF4-FFF2-40B4-BE49-F238E27FC236}">
              <a16:creationId xmlns:a16="http://schemas.microsoft.com/office/drawing/2014/main" id="{FB55A4E2-9106-44C8-82A2-DD0970E62E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41" name="Text Box 640">
          <a:extLst>
            <a:ext uri="{FF2B5EF4-FFF2-40B4-BE49-F238E27FC236}">
              <a16:creationId xmlns:a16="http://schemas.microsoft.com/office/drawing/2014/main" id="{9B641CA4-A051-4553-A1DB-25E1523B005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342" name="Text Box 640">
          <a:extLst>
            <a:ext uri="{FF2B5EF4-FFF2-40B4-BE49-F238E27FC236}">
              <a16:creationId xmlns:a16="http://schemas.microsoft.com/office/drawing/2014/main" id="{10BED643-B468-43A6-A7EB-2461DE9332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636" name="Text Box 621">
          <a:extLst>
            <a:ext uri="{FF2B5EF4-FFF2-40B4-BE49-F238E27FC236}">
              <a16:creationId xmlns:a16="http://schemas.microsoft.com/office/drawing/2014/main" id="{356B499A-BF72-4902-8637-7162FE00579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637" name="Text Box 640">
          <a:extLst>
            <a:ext uri="{FF2B5EF4-FFF2-40B4-BE49-F238E27FC236}">
              <a16:creationId xmlns:a16="http://schemas.microsoft.com/office/drawing/2014/main" id="{39DECD6E-77F8-4189-9405-8A748FDF31A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12" name="Text Box 640">
          <a:extLst>
            <a:ext uri="{FF2B5EF4-FFF2-40B4-BE49-F238E27FC236}">
              <a16:creationId xmlns:a16="http://schemas.microsoft.com/office/drawing/2014/main" id="{C2C2EB60-9D43-4967-9345-2077F08671C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17" name="Text Box 621">
          <a:extLst>
            <a:ext uri="{FF2B5EF4-FFF2-40B4-BE49-F238E27FC236}">
              <a16:creationId xmlns:a16="http://schemas.microsoft.com/office/drawing/2014/main" id="{8E9466F3-904B-47AC-B135-104D56CBA4C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18" name="Text Box 640">
          <a:extLst>
            <a:ext uri="{FF2B5EF4-FFF2-40B4-BE49-F238E27FC236}">
              <a16:creationId xmlns:a16="http://schemas.microsoft.com/office/drawing/2014/main" id="{F1224D53-0B0E-4401-8FB6-5FABD678C4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19" name="Text Box 640">
          <a:extLst>
            <a:ext uri="{FF2B5EF4-FFF2-40B4-BE49-F238E27FC236}">
              <a16:creationId xmlns:a16="http://schemas.microsoft.com/office/drawing/2014/main" id="{DB66612B-FFD2-46F6-B69C-17F43A829F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0" name="Text Box 621">
          <a:extLst>
            <a:ext uri="{FF2B5EF4-FFF2-40B4-BE49-F238E27FC236}">
              <a16:creationId xmlns:a16="http://schemas.microsoft.com/office/drawing/2014/main" id="{0611A7F9-7305-4D05-87B1-7D8281314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1" name="Text Box 640">
          <a:extLst>
            <a:ext uri="{FF2B5EF4-FFF2-40B4-BE49-F238E27FC236}">
              <a16:creationId xmlns:a16="http://schemas.microsoft.com/office/drawing/2014/main" id="{EDAFF863-BDBF-448E-A8B9-3FF7EACBBF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2" name="Text Box 640">
          <a:extLst>
            <a:ext uri="{FF2B5EF4-FFF2-40B4-BE49-F238E27FC236}">
              <a16:creationId xmlns:a16="http://schemas.microsoft.com/office/drawing/2014/main" id="{6105F9A0-8DB0-4947-A7AF-C757DADD90A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3" name="Text Box 621">
          <a:extLst>
            <a:ext uri="{FF2B5EF4-FFF2-40B4-BE49-F238E27FC236}">
              <a16:creationId xmlns:a16="http://schemas.microsoft.com/office/drawing/2014/main" id="{40141C01-BD3A-4260-91DE-A572B0487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4" name="Text Box 640">
          <a:extLst>
            <a:ext uri="{FF2B5EF4-FFF2-40B4-BE49-F238E27FC236}">
              <a16:creationId xmlns:a16="http://schemas.microsoft.com/office/drawing/2014/main" id="{DE3457E1-88FF-434E-BE32-3BD5734FFBD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5" name="Text Box 640">
          <a:extLst>
            <a:ext uri="{FF2B5EF4-FFF2-40B4-BE49-F238E27FC236}">
              <a16:creationId xmlns:a16="http://schemas.microsoft.com/office/drawing/2014/main" id="{05147F6C-1B60-467E-9F3B-7C596F4630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6" name="Text Box 640">
          <a:extLst>
            <a:ext uri="{FF2B5EF4-FFF2-40B4-BE49-F238E27FC236}">
              <a16:creationId xmlns:a16="http://schemas.microsoft.com/office/drawing/2014/main" id="{4791C948-8B32-4F05-8488-823D57B669A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7" name="Text Box 640">
          <a:extLst>
            <a:ext uri="{FF2B5EF4-FFF2-40B4-BE49-F238E27FC236}">
              <a16:creationId xmlns:a16="http://schemas.microsoft.com/office/drawing/2014/main" id="{CC022F65-B264-484F-9268-83205D233EB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8" name="Text Box 640">
          <a:extLst>
            <a:ext uri="{FF2B5EF4-FFF2-40B4-BE49-F238E27FC236}">
              <a16:creationId xmlns:a16="http://schemas.microsoft.com/office/drawing/2014/main" id="{8B1D96EB-C702-4F8E-A64F-DF70B68881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29" name="Text Box 640">
          <a:extLst>
            <a:ext uri="{FF2B5EF4-FFF2-40B4-BE49-F238E27FC236}">
              <a16:creationId xmlns:a16="http://schemas.microsoft.com/office/drawing/2014/main" id="{1FBAA7BB-7EDA-4FC2-B9A1-0DD06D4D55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0" name="Text Box 621">
          <a:extLst>
            <a:ext uri="{FF2B5EF4-FFF2-40B4-BE49-F238E27FC236}">
              <a16:creationId xmlns:a16="http://schemas.microsoft.com/office/drawing/2014/main" id="{E3E9F6C6-4CC4-4CEC-902E-FD9ABA5267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1" name="Text Box 640">
          <a:extLst>
            <a:ext uri="{FF2B5EF4-FFF2-40B4-BE49-F238E27FC236}">
              <a16:creationId xmlns:a16="http://schemas.microsoft.com/office/drawing/2014/main" id="{F8FE0778-8CC7-487F-8258-EA05F10192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2" name="Text Box 640">
          <a:extLst>
            <a:ext uri="{FF2B5EF4-FFF2-40B4-BE49-F238E27FC236}">
              <a16:creationId xmlns:a16="http://schemas.microsoft.com/office/drawing/2014/main" id="{A7EFE97A-6C27-4D55-8619-261DD0A20FA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3" name="Text Box 621">
          <a:extLst>
            <a:ext uri="{FF2B5EF4-FFF2-40B4-BE49-F238E27FC236}">
              <a16:creationId xmlns:a16="http://schemas.microsoft.com/office/drawing/2014/main" id="{0A4F75A4-BA91-44AB-8A55-EAFD93514E2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4" name="Text Box 621">
          <a:extLst>
            <a:ext uri="{FF2B5EF4-FFF2-40B4-BE49-F238E27FC236}">
              <a16:creationId xmlns:a16="http://schemas.microsoft.com/office/drawing/2014/main" id="{5EED479C-8849-46D4-9B31-8B50D70377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5" name="Text Box 640">
          <a:extLst>
            <a:ext uri="{FF2B5EF4-FFF2-40B4-BE49-F238E27FC236}">
              <a16:creationId xmlns:a16="http://schemas.microsoft.com/office/drawing/2014/main" id="{453D9CF6-0FEB-4BE2-95A4-8709275A82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6" name="Text Box 640">
          <a:extLst>
            <a:ext uri="{FF2B5EF4-FFF2-40B4-BE49-F238E27FC236}">
              <a16:creationId xmlns:a16="http://schemas.microsoft.com/office/drawing/2014/main" id="{FC01A891-9B62-4D5D-B436-95F0784234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7" name="Text Box 640">
          <a:extLst>
            <a:ext uri="{FF2B5EF4-FFF2-40B4-BE49-F238E27FC236}">
              <a16:creationId xmlns:a16="http://schemas.microsoft.com/office/drawing/2014/main" id="{FAA3304D-0AAB-4CB2-8441-DB574ADD33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8" name="Text Box 640">
          <a:extLst>
            <a:ext uri="{FF2B5EF4-FFF2-40B4-BE49-F238E27FC236}">
              <a16:creationId xmlns:a16="http://schemas.microsoft.com/office/drawing/2014/main" id="{37D48A75-479A-4A71-9E29-E8AD0E9975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39" name="Text Box 621">
          <a:extLst>
            <a:ext uri="{FF2B5EF4-FFF2-40B4-BE49-F238E27FC236}">
              <a16:creationId xmlns:a16="http://schemas.microsoft.com/office/drawing/2014/main" id="{6C314FDC-29F3-45DD-B3E5-6DE9AEB9872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0" name="Text Box 640">
          <a:extLst>
            <a:ext uri="{FF2B5EF4-FFF2-40B4-BE49-F238E27FC236}">
              <a16:creationId xmlns:a16="http://schemas.microsoft.com/office/drawing/2014/main" id="{5A557801-534A-4674-AF87-687D3788A34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1" name="Text Box 640">
          <a:extLst>
            <a:ext uri="{FF2B5EF4-FFF2-40B4-BE49-F238E27FC236}">
              <a16:creationId xmlns:a16="http://schemas.microsoft.com/office/drawing/2014/main" id="{AD52DA50-B7FE-4C5D-A881-98DC6680A5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2" name="Text Box 621">
          <a:extLst>
            <a:ext uri="{FF2B5EF4-FFF2-40B4-BE49-F238E27FC236}">
              <a16:creationId xmlns:a16="http://schemas.microsoft.com/office/drawing/2014/main" id="{74BF632F-E42A-4EAB-B669-0C857C1B981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3" name="Text Box 640">
          <a:extLst>
            <a:ext uri="{FF2B5EF4-FFF2-40B4-BE49-F238E27FC236}">
              <a16:creationId xmlns:a16="http://schemas.microsoft.com/office/drawing/2014/main" id="{A6F6DED3-5CEA-47C4-A094-FC47769062B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4" name="Text Box 640">
          <a:extLst>
            <a:ext uri="{FF2B5EF4-FFF2-40B4-BE49-F238E27FC236}">
              <a16:creationId xmlns:a16="http://schemas.microsoft.com/office/drawing/2014/main" id="{CA53AEEA-5EFE-493B-9E96-6DBB37C40A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5" name="Text Box 640">
          <a:extLst>
            <a:ext uri="{FF2B5EF4-FFF2-40B4-BE49-F238E27FC236}">
              <a16:creationId xmlns:a16="http://schemas.microsoft.com/office/drawing/2014/main" id="{7E8394C4-069B-4468-9C02-21B457498C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6" name="Text Box 640">
          <a:extLst>
            <a:ext uri="{FF2B5EF4-FFF2-40B4-BE49-F238E27FC236}">
              <a16:creationId xmlns:a16="http://schemas.microsoft.com/office/drawing/2014/main" id="{6017F892-6865-403A-A1B0-3E011378876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7" name="Text Box 640">
          <a:extLst>
            <a:ext uri="{FF2B5EF4-FFF2-40B4-BE49-F238E27FC236}">
              <a16:creationId xmlns:a16="http://schemas.microsoft.com/office/drawing/2014/main" id="{5306E4A8-D03B-49E7-9120-6F5ED76ADD5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8" name="Text Box 640">
          <a:extLst>
            <a:ext uri="{FF2B5EF4-FFF2-40B4-BE49-F238E27FC236}">
              <a16:creationId xmlns:a16="http://schemas.microsoft.com/office/drawing/2014/main" id="{66A00DB0-EE2A-4103-A3A9-AB4851FF01A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49" name="Text Box 640">
          <a:extLst>
            <a:ext uri="{FF2B5EF4-FFF2-40B4-BE49-F238E27FC236}">
              <a16:creationId xmlns:a16="http://schemas.microsoft.com/office/drawing/2014/main" id="{FF579A4A-8ABE-4F3E-91D8-AC3C604DB0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0" name="Text Box 640">
          <a:extLst>
            <a:ext uri="{FF2B5EF4-FFF2-40B4-BE49-F238E27FC236}">
              <a16:creationId xmlns:a16="http://schemas.microsoft.com/office/drawing/2014/main" id="{554273F6-A846-4189-BC4F-67BC380A47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1" name="Text Box 640">
          <a:extLst>
            <a:ext uri="{FF2B5EF4-FFF2-40B4-BE49-F238E27FC236}">
              <a16:creationId xmlns:a16="http://schemas.microsoft.com/office/drawing/2014/main" id="{A0811B95-B132-4026-ACEC-3AFB8729D2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2" name="Text Box 640">
          <a:extLst>
            <a:ext uri="{FF2B5EF4-FFF2-40B4-BE49-F238E27FC236}">
              <a16:creationId xmlns:a16="http://schemas.microsoft.com/office/drawing/2014/main" id="{E44B95C7-C3E4-47FF-AD96-0289AB17F23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3" name="Text Box 640">
          <a:extLst>
            <a:ext uri="{FF2B5EF4-FFF2-40B4-BE49-F238E27FC236}">
              <a16:creationId xmlns:a16="http://schemas.microsoft.com/office/drawing/2014/main" id="{6C09975F-EE40-414B-ADC4-483E32A9451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4" name="Text Box 640">
          <a:extLst>
            <a:ext uri="{FF2B5EF4-FFF2-40B4-BE49-F238E27FC236}">
              <a16:creationId xmlns:a16="http://schemas.microsoft.com/office/drawing/2014/main" id="{6A159233-9586-4CB9-983B-312C0DEB50F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5" name="Text Box 621">
          <a:extLst>
            <a:ext uri="{FF2B5EF4-FFF2-40B4-BE49-F238E27FC236}">
              <a16:creationId xmlns:a16="http://schemas.microsoft.com/office/drawing/2014/main" id="{9009A23E-FC10-4E0C-A060-6242BD47FA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6" name="Text Box 640">
          <a:extLst>
            <a:ext uri="{FF2B5EF4-FFF2-40B4-BE49-F238E27FC236}">
              <a16:creationId xmlns:a16="http://schemas.microsoft.com/office/drawing/2014/main" id="{965F5236-D547-47A2-ACF1-6C426B48207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7" name="Text Box 640">
          <a:extLst>
            <a:ext uri="{FF2B5EF4-FFF2-40B4-BE49-F238E27FC236}">
              <a16:creationId xmlns:a16="http://schemas.microsoft.com/office/drawing/2014/main" id="{CF85ECBE-69F2-44ED-B31A-353DDCFDEEC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8" name="Text Box 640">
          <a:extLst>
            <a:ext uri="{FF2B5EF4-FFF2-40B4-BE49-F238E27FC236}">
              <a16:creationId xmlns:a16="http://schemas.microsoft.com/office/drawing/2014/main" id="{D34BB067-EE2F-467A-8157-2FB2E9B0565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59" name="Text Box 640">
          <a:extLst>
            <a:ext uri="{FF2B5EF4-FFF2-40B4-BE49-F238E27FC236}">
              <a16:creationId xmlns:a16="http://schemas.microsoft.com/office/drawing/2014/main" id="{D6D06939-D920-4B95-AC69-58E2A7A5FB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0" name="Text Box 621">
          <a:extLst>
            <a:ext uri="{FF2B5EF4-FFF2-40B4-BE49-F238E27FC236}">
              <a16:creationId xmlns:a16="http://schemas.microsoft.com/office/drawing/2014/main" id="{7B8ACBDD-66BA-4A39-887B-C340B3968AF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1" name="Text Box 640">
          <a:extLst>
            <a:ext uri="{FF2B5EF4-FFF2-40B4-BE49-F238E27FC236}">
              <a16:creationId xmlns:a16="http://schemas.microsoft.com/office/drawing/2014/main" id="{4572C8E8-7839-40AC-B60E-2703509AA3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2" name="Text Box 640">
          <a:extLst>
            <a:ext uri="{FF2B5EF4-FFF2-40B4-BE49-F238E27FC236}">
              <a16:creationId xmlns:a16="http://schemas.microsoft.com/office/drawing/2014/main" id="{472C8148-5AF8-46C3-9DC5-E65995D5175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3" name="Text Box 621">
          <a:extLst>
            <a:ext uri="{FF2B5EF4-FFF2-40B4-BE49-F238E27FC236}">
              <a16:creationId xmlns:a16="http://schemas.microsoft.com/office/drawing/2014/main" id="{1FE5B0E0-6E99-4E1A-A4A3-4E4ACC94A30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4" name="Text Box 640">
          <a:extLst>
            <a:ext uri="{FF2B5EF4-FFF2-40B4-BE49-F238E27FC236}">
              <a16:creationId xmlns:a16="http://schemas.microsoft.com/office/drawing/2014/main" id="{A4DE96BC-6CE3-4FE5-853A-17EE2C47B57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5" name="Text Box 640">
          <a:extLst>
            <a:ext uri="{FF2B5EF4-FFF2-40B4-BE49-F238E27FC236}">
              <a16:creationId xmlns:a16="http://schemas.microsoft.com/office/drawing/2014/main" id="{811680BA-922F-4AB4-89F4-EDDB8B7BC2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6" name="Text Box 640">
          <a:extLst>
            <a:ext uri="{FF2B5EF4-FFF2-40B4-BE49-F238E27FC236}">
              <a16:creationId xmlns:a16="http://schemas.microsoft.com/office/drawing/2014/main" id="{EC39C21D-B000-49FE-8F02-349AE6ED9DA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7" name="Text Box 640">
          <a:extLst>
            <a:ext uri="{FF2B5EF4-FFF2-40B4-BE49-F238E27FC236}">
              <a16:creationId xmlns:a16="http://schemas.microsoft.com/office/drawing/2014/main" id="{3308C8C1-9D0B-430E-BA95-BE2E53B0C3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8" name="Text Box 621">
          <a:extLst>
            <a:ext uri="{FF2B5EF4-FFF2-40B4-BE49-F238E27FC236}">
              <a16:creationId xmlns:a16="http://schemas.microsoft.com/office/drawing/2014/main" id="{C5F01404-DAE6-4C16-ADFF-28B9075435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69" name="Text Box 640">
          <a:extLst>
            <a:ext uri="{FF2B5EF4-FFF2-40B4-BE49-F238E27FC236}">
              <a16:creationId xmlns:a16="http://schemas.microsoft.com/office/drawing/2014/main" id="{863AC565-2FE2-4669-B72E-95146E8819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0" name="Text Box 640">
          <a:extLst>
            <a:ext uri="{FF2B5EF4-FFF2-40B4-BE49-F238E27FC236}">
              <a16:creationId xmlns:a16="http://schemas.microsoft.com/office/drawing/2014/main" id="{7D381529-30EE-435E-9102-46C34DE80C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1" name="Text Box 640">
          <a:extLst>
            <a:ext uri="{FF2B5EF4-FFF2-40B4-BE49-F238E27FC236}">
              <a16:creationId xmlns:a16="http://schemas.microsoft.com/office/drawing/2014/main" id="{A3EDBF3B-ECC4-4E5A-AD22-2F4C85D462F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2" name="Text Box 640">
          <a:extLst>
            <a:ext uri="{FF2B5EF4-FFF2-40B4-BE49-F238E27FC236}">
              <a16:creationId xmlns:a16="http://schemas.microsoft.com/office/drawing/2014/main" id="{A5938B43-9C49-4908-82BF-E1D691AA926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3" name="Text Box 621">
          <a:extLst>
            <a:ext uri="{FF2B5EF4-FFF2-40B4-BE49-F238E27FC236}">
              <a16:creationId xmlns:a16="http://schemas.microsoft.com/office/drawing/2014/main" id="{6AFB71D9-BD1E-4F3F-A722-959C0BFD42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4" name="Text Box 640">
          <a:extLst>
            <a:ext uri="{FF2B5EF4-FFF2-40B4-BE49-F238E27FC236}">
              <a16:creationId xmlns:a16="http://schemas.microsoft.com/office/drawing/2014/main" id="{485BA768-F9CB-4BAE-8CAA-D597F20409E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5" name="Text Box 640">
          <a:extLst>
            <a:ext uri="{FF2B5EF4-FFF2-40B4-BE49-F238E27FC236}">
              <a16:creationId xmlns:a16="http://schemas.microsoft.com/office/drawing/2014/main" id="{F7F38C54-DFFD-419C-B163-9D821C0FC5C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6" name="Text Box 621">
          <a:extLst>
            <a:ext uri="{FF2B5EF4-FFF2-40B4-BE49-F238E27FC236}">
              <a16:creationId xmlns:a16="http://schemas.microsoft.com/office/drawing/2014/main" id="{0BEBF4E7-0B47-4544-8864-CA8A5F9DBB5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7" name="Text Box 640">
          <a:extLst>
            <a:ext uri="{FF2B5EF4-FFF2-40B4-BE49-F238E27FC236}">
              <a16:creationId xmlns:a16="http://schemas.microsoft.com/office/drawing/2014/main" id="{B1E6C0DF-B163-4F38-AA12-5AF10E69D31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8" name="Text Box 640">
          <a:extLst>
            <a:ext uri="{FF2B5EF4-FFF2-40B4-BE49-F238E27FC236}">
              <a16:creationId xmlns:a16="http://schemas.microsoft.com/office/drawing/2014/main" id="{C151D8C4-C8FE-43A4-B337-ABA08A89F9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79" name="Text Box 640">
          <a:extLst>
            <a:ext uri="{FF2B5EF4-FFF2-40B4-BE49-F238E27FC236}">
              <a16:creationId xmlns:a16="http://schemas.microsoft.com/office/drawing/2014/main" id="{82A6051E-53AF-4975-A135-F0301D13FB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0" name="Text Box 640">
          <a:extLst>
            <a:ext uri="{FF2B5EF4-FFF2-40B4-BE49-F238E27FC236}">
              <a16:creationId xmlns:a16="http://schemas.microsoft.com/office/drawing/2014/main" id="{F8DCD280-37EB-4ADC-87D1-77F91625594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1" name="Text Box 640">
          <a:extLst>
            <a:ext uri="{FF2B5EF4-FFF2-40B4-BE49-F238E27FC236}">
              <a16:creationId xmlns:a16="http://schemas.microsoft.com/office/drawing/2014/main" id="{95959B33-DF8E-46DE-A51A-3E1E742E72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2" name="Text Box 640">
          <a:extLst>
            <a:ext uri="{FF2B5EF4-FFF2-40B4-BE49-F238E27FC236}">
              <a16:creationId xmlns:a16="http://schemas.microsoft.com/office/drawing/2014/main" id="{72FD2B4F-B109-4D3F-83B3-A6179EE203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3" name="Text Box 640">
          <a:extLst>
            <a:ext uri="{FF2B5EF4-FFF2-40B4-BE49-F238E27FC236}">
              <a16:creationId xmlns:a16="http://schemas.microsoft.com/office/drawing/2014/main" id="{3070ED43-A8F9-49F7-9D34-606B3853B3A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4" name="Text Box 640">
          <a:extLst>
            <a:ext uri="{FF2B5EF4-FFF2-40B4-BE49-F238E27FC236}">
              <a16:creationId xmlns:a16="http://schemas.microsoft.com/office/drawing/2014/main" id="{895007F1-CF5C-45BE-B3DD-855FFBBD6C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5" name="Text Box 640">
          <a:extLst>
            <a:ext uri="{FF2B5EF4-FFF2-40B4-BE49-F238E27FC236}">
              <a16:creationId xmlns:a16="http://schemas.microsoft.com/office/drawing/2014/main" id="{C330D9D6-AC54-4C37-82D8-FEE696BE4C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6" name="Text Box 640">
          <a:extLst>
            <a:ext uri="{FF2B5EF4-FFF2-40B4-BE49-F238E27FC236}">
              <a16:creationId xmlns:a16="http://schemas.microsoft.com/office/drawing/2014/main" id="{6D2A5569-63DA-42EC-A3E8-AF92CAB5AB7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7" name="Text Box 640">
          <a:extLst>
            <a:ext uri="{FF2B5EF4-FFF2-40B4-BE49-F238E27FC236}">
              <a16:creationId xmlns:a16="http://schemas.microsoft.com/office/drawing/2014/main" id="{4A8B2039-D6D1-4632-BE9F-762426683F0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8" name="Text Box 640">
          <a:extLst>
            <a:ext uri="{FF2B5EF4-FFF2-40B4-BE49-F238E27FC236}">
              <a16:creationId xmlns:a16="http://schemas.microsoft.com/office/drawing/2014/main" id="{5F98C25E-E59A-4DE9-A581-49DE29D552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89" name="Text Box 640">
          <a:extLst>
            <a:ext uri="{FF2B5EF4-FFF2-40B4-BE49-F238E27FC236}">
              <a16:creationId xmlns:a16="http://schemas.microsoft.com/office/drawing/2014/main" id="{ED99696A-C71E-4CE0-9DA8-8FFBDC1019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0" name="Text Box 640">
          <a:extLst>
            <a:ext uri="{FF2B5EF4-FFF2-40B4-BE49-F238E27FC236}">
              <a16:creationId xmlns:a16="http://schemas.microsoft.com/office/drawing/2014/main" id="{8A58BC7C-812F-48ED-9DE8-67DF4C6BC68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1" name="Text Box 640">
          <a:extLst>
            <a:ext uri="{FF2B5EF4-FFF2-40B4-BE49-F238E27FC236}">
              <a16:creationId xmlns:a16="http://schemas.microsoft.com/office/drawing/2014/main" id="{99227A5B-E09B-4D56-BFD9-280EDD11BB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2" name="Text Box 640">
          <a:extLst>
            <a:ext uri="{FF2B5EF4-FFF2-40B4-BE49-F238E27FC236}">
              <a16:creationId xmlns:a16="http://schemas.microsoft.com/office/drawing/2014/main" id="{32EA89FD-BCFA-4877-B475-56FA2FF9C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3" name="Text Box 640">
          <a:extLst>
            <a:ext uri="{FF2B5EF4-FFF2-40B4-BE49-F238E27FC236}">
              <a16:creationId xmlns:a16="http://schemas.microsoft.com/office/drawing/2014/main" id="{795DCA00-42E9-4EAD-8143-2516806BAE9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4" name="Text Box 621">
          <a:extLst>
            <a:ext uri="{FF2B5EF4-FFF2-40B4-BE49-F238E27FC236}">
              <a16:creationId xmlns:a16="http://schemas.microsoft.com/office/drawing/2014/main" id="{D7813690-46FE-4F6E-96C1-94BA49FCF8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5" name="Text Box 640">
          <a:extLst>
            <a:ext uri="{FF2B5EF4-FFF2-40B4-BE49-F238E27FC236}">
              <a16:creationId xmlns:a16="http://schemas.microsoft.com/office/drawing/2014/main" id="{2FA506B8-B57C-4763-813A-2ED1698AC0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6" name="Text Box 640">
          <a:extLst>
            <a:ext uri="{FF2B5EF4-FFF2-40B4-BE49-F238E27FC236}">
              <a16:creationId xmlns:a16="http://schemas.microsoft.com/office/drawing/2014/main" id="{83E720A0-A266-464C-9D75-5ACA7CDBD2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7" name="Text Box 621">
          <a:extLst>
            <a:ext uri="{FF2B5EF4-FFF2-40B4-BE49-F238E27FC236}">
              <a16:creationId xmlns:a16="http://schemas.microsoft.com/office/drawing/2014/main" id="{157A53DD-A8CA-4EA2-95C1-665853F501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8" name="Text Box 640">
          <a:extLst>
            <a:ext uri="{FF2B5EF4-FFF2-40B4-BE49-F238E27FC236}">
              <a16:creationId xmlns:a16="http://schemas.microsoft.com/office/drawing/2014/main" id="{7A867411-9977-4189-BF8A-283B89E7CC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399" name="Text Box 640">
          <a:extLst>
            <a:ext uri="{FF2B5EF4-FFF2-40B4-BE49-F238E27FC236}">
              <a16:creationId xmlns:a16="http://schemas.microsoft.com/office/drawing/2014/main" id="{030B5913-5F4B-4DFC-B7FD-18DC2BFAB61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0" name="Text Box 640">
          <a:extLst>
            <a:ext uri="{FF2B5EF4-FFF2-40B4-BE49-F238E27FC236}">
              <a16:creationId xmlns:a16="http://schemas.microsoft.com/office/drawing/2014/main" id="{64A08853-DC6E-46DF-BCF3-0A869AAC000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1" name="Text Box 640">
          <a:extLst>
            <a:ext uri="{FF2B5EF4-FFF2-40B4-BE49-F238E27FC236}">
              <a16:creationId xmlns:a16="http://schemas.microsoft.com/office/drawing/2014/main" id="{99D14D20-8D68-4515-A6AA-1552C9ACAEC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2" name="Text Box 621">
          <a:extLst>
            <a:ext uri="{FF2B5EF4-FFF2-40B4-BE49-F238E27FC236}">
              <a16:creationId xmlns:a16="http://schemas.microsoft.com/office/drawing/2014/main" id="{F08BF0E8-326B-4A0E-B29C-7B187E64BB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3" name="Text Box 640">
          <a:extLst>
            <a:ext uri="{FF2B5EF4-FFF2-40B4-BE49-F238E27FC236}">
              <a16:creationId xmlns:a16="http://schemas.microsoft.com/office/drawing/2014/main" id="{F0BC010D-3BD1-42D4-A2B3-158F312A21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4" name="Text Box 640">
          <a:extLst>
            <a:ext uri="{FF2B5EF4-FFF2-40B4-BE49-F238E27FC236}">
              <a16:creationId xmlns:a16="http://schemas.microsoft.com/office/drawing/2014/main" id="{373CF9C3-0B6D-4A17-B7C1-52D2C2F051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5" name="Text Box 621">
          <a:extLst>
            <a:ext uri="{FF2B5EF4-FFF2-40B4-BE49-F238E27FC236}">
              <a16:creationId xmlns:a16="http://schemas.microsoft.com/office/drawing/2014/main" id="{AA405FE4-485A-4378-B7C5-B4B6E5B85E9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6" name="Text Box 640">
          <a:extLst>
            <a:ext uri="{FF2B5EF4-FFF2-40B4-BE49-F238E27FC236}">
              <a16:creationId xmlns:a16="http://schemas.microsoft.com/office/drawing/2014/main" id="{D732CC5F-99F3-40FB-9F97-0D5F830693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7" name="Text Box 640">
          <a:extLst>
            <a:ext uri="{FF2B5EF4-FFF2-40B4-BE49-F238E27FC236}">
              <a16:creationId xmlns:a16="http://schemas.microsoft.com/office/drawing/2014/main" id="{3FB6AE2D-9B3B-4D4C-9778-35A1D41DEE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8" name="Text Box 640">
          <a:extLst>
            <a:ext uri="{FF2B5EF4-FFF2-40B4-BE49-F238E27FC236}">
              <a16:creationId xmlns:a16="http://schemas.microsoft.com/office/drawing/2014/main" id="{0AE713EF-197D-4D3C-B111-CC59949A9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09" name="Text Box 640">
          <a:extLst>
            <a:ext uri="{FF2B5EF4-FFF2-40B4-BE49-F238E27FC236}">
              <a16:creationId xmlns:a16="http://schemas.microsoft.com/office/drawing/2014/main" id="{EE4DDA77-5E55-4335-9489-2F45644991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0" name="Text Box 621">
          <a:extLst>
            <a:ext uri="{FF2B5EF4-FFF2-40B4-BE49-F238E27FC236}">
              <a16:creationId xmlns:a16="http://schemas.microsoft.com/office/drawing/2014/main" id="{D3E9F6F5-5A8A-4BDF-A1C2-C3F6B42FBF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1" name="Text Box 640">
          <a:extLst>
            <a:ext uri="{FF2B5EF4-FFF2-40B4-BE49-F238E27FC236}">
              <a16:creationId xmlns:a16="http://schemas.microsoft.com/office/drawing/2014/main" id="{A196A9EA-947D-4B34-B992-59E752A307E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2" name="Text Box 640">
          <a:extLst>
            <a:ext uri="{FF2B5EF4-FFF2-40B4-BE49-F238E27FC236}">
              <a16:creationId xmlns:a16="http://schemas.microsoft.com/office/drawing/2014/main" id="{65298B5B-907B-4646-95F0-732E5DBA6C1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3" name="Text Box 640">
          <a:extLst>
            <a:ext uri="{FF2B5EF4-FFF2-40B4-BE49-F238E27FC236}">
              <a16:creationId xmlns:a16="http://schemas.microsoft.com/office/drawing/2014/main" id="{74048971-3B3C-4617-A56E-EA758A076B4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4" name="Text Box 640">
          <a:extLst>
            <a:ext uri="{FF2B5EF4-FFF2-40B4-BE49-F238E27FC236}">
              <a16:creationId xmlns:a16="http://schemas.microsoft.com/office/drawing/2014/main" id="{57D72620-8103-4C72-8C7D-0FF6A635142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5" name="Text Box 621">
          <a:extLst>
            <a:ext uri="{FF2B5EF4-FFF2-40B4-BE49-F238E27FC236}">
              <a16:creationId xmlns:a16="http://schemas.microsoft.com/office/drawing/2014/main" id="{74DA6415-11EA-40A1-B56C-4F0E5051A82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6" name="Text Box 640">
          <a:extLst>
            <a:ext uri="{FF2B5EF4-FFF2-40B4-BE49-F238E27FC236}">
              <a16:creationId xmlns:a16="http://schemas.microsoft.com/office/drawing/2014/main" id="{60FD5D41-06D8-41C3-9D38-2169AF3AA4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7" name="Text Box 640">
          <a:extLst>
            <a:ext uri="{FF2B5EF4-FFF2-40B4-BE49-F238E27FC236}">
              <a16:creationId xmlns:a16="http://schemas.microsoft.com/office/drawing/2014/main" id="{A10DC209-DD5E-4595-B605-1F57361932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8" name="Text Box 621">
          <a:extLst>
            <a:ext uri="{FF2B5EF4-FFF2-40B4-BE49-F238E27FC236}">
              <a16:creationId xmlns:a16="http://schemas.microsoft.com/office/drawing/2014/main" id="{632292FD-4907-4CDA-A201-FCB09807C3E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19" name="Text Box 640">
          <a:extLst>
            <a:ext uri="{FF2B5EF4-FFF2-40B4-BE49-F238E27FC236}">
              <a16:creationId xmlns:a16="http://schemas.microsoft.com/office/drawing/2014/main" id="{1E11BC2B-783A-4264-930A-407AD88E098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0" name="Text Box 640">
          <a:extLst>
            <a:ext uri="{FF2B5EF4-FFF2-40B4-BE49-F238E27FC236}">
              <a16:creationId xmlns:a16="http://schemas.microsoft.com/office/drawing/2014/main" id="{8C3C4D58-F200-499C-9B07-D691D8FCA8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1" name="Text Box 640">
          <a:extLst>
            <a:ext uri="{FF2B5EF4-FFF2-40B4-BE49-F238E27FC236}">
              <a16:creationId xmlns:a16="http://schemas.microsoft.com/office/drawing/2014/main" id="{B3B30A6A-42EE-44CB-912A-2A591BA426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2" name="Text Box 640">
          <a:extLst>
            <a:ext uri="{FF2B5EF4-FFF2-40B4-BE49-F238E27FC236}">
              <a16:creationId xmlns:a16="http://schemas.microsoft.com/office/drawing/2014/main" id="{1B07191B-26F7-430B-86CA-1B0E63C3BB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3" name="Text Box 640">
          <a:extLst>
            <a:ext uri="{FF2B5EF4-FFF2-40B4-BE49-F238E27FC236}">
              <a16:creationId xmlns:a16="http://schemas.microsoft.com/office/drawing/2014/main" id="{8045EAD1-016A-4BEF-B597-DB69A3212A0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4" name="Text Box 640">
          <a:extLst>
            <a:ext uri="{FF2B5EF4-FFF2-40B4-BE49-F238E27FC236}">
              <a16:creationId xmlns:a16="http://schemas.microsoft.com/office/drawing/2014/main" id="{BE3E469E-6AB3-415B-8B4C-E68C8DCCAAF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5" name="Text Box 640">
          <a:extLst>
            <a:ext uri="{FF2B5EF4-FFF2-40B4-BE49-F238E27FC236}">
              <a16:creationId xmlns:a16="http://schemas.microsoft.com/office/drawing/2014/main" id="{22680A40-19A3-41F7-A92D-30AF799871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6" name="Text Box 621">
          <a:extLst>
            <a:ext uri="{FF2B5EF4-FFF2-40B4-BE49-F238E27FC236}">
              <a16:creationId xmlns:a16="http://schemas.microsoft.com/office/drawing/2014/main" id="{5E653950-3346-4E44-A7FD-2ACA78105C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7" name="Text Box 640">
          <a:extLst>
            <a:ext uri="{FF2B5EF4-FFF2-40B4-BE49-F238E27FC236}">
              <a16:creationId xmlns:a16="http://schemas.microsoft.com/office/drawing/2014/main" id="{40044AB0-DB64-4186-A9E0-90854DD7BE2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8" name="Text Box 640">
          <a:extLst>
            <a:ext uri="{FF2B5EF4-FFF2-40B4-BE49-F238E27FC236}">
              <a16:creationId xmlns:a16="http://schemas.microsoft.com/office/drawing/2014/main" id="{287234AB-1F50-4543-913C-76EE54AFF5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29" name="Text Box 640">
          <a:extLst>
            <a:ext uri="{FF2B5EF4-FFF2-40B4-BE49-F238E27FC236}">
              <a16:creationId xmlns:a16="http://schemas.microsoft.com/office/drawing/2014/main" id="{72DB489F-4740-4359-8A7C-D2386D4F513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0" name="Text Box 640">
          <a:extLst>
            <a:ext uri="{FF2B5EF4-FFF2-40B4-BE49-F238E27FC236}">
              <a16:creationId xmlns:a16="http://schemas.microsoft.com/office/drawing/2014/main" id="{94121BBE-5909-489E-AAAA-6F9AF44C75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1" name="Text Box 621">
          <a:extLst>
            <a:ext uri="{FF2B5EF4-FFF2-40B4-BE49-F238E27FC236}">
              <a16:creationId xmlns:a16="http://schemas.microsoft.com/office/drawing/2014/main" id="{51F9428B-4E92-4867-A09B-AD68404CBD1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2" name="Text Box 640">
          <a:extLst>
            <a:ext uri="{FF2B5EF4-FFF2-40B4-BE49-F238E27FC236}">
              <a16:creationId xmlns:a16="http://schemas.microsoft.com/office/drawing/2014/main" id="{A12BDBB3-450C-43B5-8F7B-92BBB92127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3" name="Text Box 640">
          <a:extLst>
            <a:ext uri="{FF2B5EF4-FFF2-40B4-BE49-F238E27FC236}">
              <a16:creationId xmlns:a16="http://schemas.microsoft.com/office/drawing/2014/main" id="{9F2D7CCE-70E9-43BC-9BBE-2FEACAB10FE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4" name="Text Box 640">
          <a:extLst>
            <a:ext uri="{FF2B5EF4-FFF2-40B4-BE49-F238E27FC236}">
              <a16:creationId xmlns:a16="http://schemas.microsoft.com/office/drawing/2014/main" id="{37AF10CF-E4BB-4E4A-A579-EA74EFB525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5" name="Text Box 640">
          <a:extLst>
            <a:ext uri="{FF2B5EF4-FFF2-40B4-BE49-F238E27FC236}">
              <a16:creationId xmlns:a16="http://schemas.microsoft.com/office/drawing/2014/main" id="{82D2C77B-1713-4BDD-AD8E-D7121355D0B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6" name="Text Box 640">
          <a:extLst>
            <a:ext uri="{FF2B5EF4-FFF2-40B4-BE49-F238E27FC236}">
              <a16:creationId xmlns:a16="http://schemas.microsoft.com/office/drawing/2014/main" id="{9870EED2-22BA-4A93-9805-C912062F717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7" name="Text Box 621">
          <a:extLst>
            <a:ext uri="{FF2B5EF4-FFF2-40B4-BE49-F238E27FC236}">
              <a16:creationId xmlns:a16="http://schemas.microsoft.com/office/drawing/2014/main" id="{44788C9F-763B-4D61-905A-C2F7FADFF90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8" name="Text Box 640">
          <a:extLst>
            <a:ext uri="{FF2B5EF4-FFF2-40B4-BE49-F238E27FC236}">
              <a16:creationId xmlns:a16="http://schemas.microsoft.com/office/drawing/2014/main" id="{5A192E33-69C1-4B92-800A-C952AA9AA84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39" name="Text Box 640">
          <a:extLst>
            <a:ext uri="{FF2B5EF4-FFF2-40B4-BE49-F238E27FC236}">
              <a16:creationId xmlns:a16="http://schemas.microsoft.com/office/drawing/2014/main" id="{4A89D7FF-1016-41D0-BF82-1424F44790A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0" name="Text Box 621">
          <a:extLst>
            <a:ext uri="{FF2B5EF4-FFF2-40B4-BE49-F238E27FC236}">
              <a16:creationId xmlns:a16="http://schemas.microsoft.com/office/drawing/2014/main" id="{74200548-A3B6-41BD-AA12-618A333751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1" name="Text Box 640">
          <a:extLst>
            <a:ext uri="{FF2B5EF4-FFF2-40B4-BE49-F238E27FC236}">
              <a16:creationId xmlns:a16="http://schemas.microsoft.com/office/drawing/2014/main" id="{D72A5517-5DC1-4BA1-A5EF-28F5B448C49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2" name="Text Box 640">
          <a:extLst>
            <a:ext uri="{FF2B5EF4-FFF2-40B4-BE49-F238E27FC236}">
              <a16:creationId xmlns:a16="http://schemas.microsoft.com/office/drawing/2014/main" id="{CFDA4786-56D5-4CDB-BB4C-23401B6733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3" name="Text Box 640">
          <a:extLst>
            <a:ext uri="{FF2B5EF4-FFF2-40B4-BE49-F238E27FC236}">
              <a16:creationId xmlns:a16="http://schemas.microsoft.com/office/drawing/2014/main" id="{BBF5A60A-69FE-41FF-9455-59ADF5186E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4" name="Text Box 640">
          <a:extLst>
            <a:ext uri="{FF2B5EF4-FFF2-40B4-BE49-F238E27FC236}">
              <a16:creationId xmlns:a16="http://schemas.microsoft.com/office/drawing/2014/main" id="{62BB38D2-14D2-4E42-A668-7C8CB991E5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5" name="Text Box 640">
          <a:extLst>
            <a:ext uri="{FF2B5EF4-FFF2-40B4-BE49-F238E27FC236}">
              <a16:creationId xmlns:a16="http://schemas.microsoft.com/office/drawing/2014/main" id="{2F2759C8-526D-4172-83DC-F6FBB6A75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6" name="Text Box 621">
          <a:extLst>
            <a:ext uri="{FF2B5EF4-FFF2-40B4-BE49-F238E27FC236}">
              <a16:creationId xmlns:a16="http://schemas.microsoft.com/office/drawing/2014/main" id="{7C98600F-D979-4C00-87F7-D87A033AC3B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7" name="Text Box 640">
          <a:extLst>
            <a:ext uri="{FF2B5EF4-FFF2-40B4-BE49-F238E27FC236}">
              <a16:creationId xmlns:a16="http://schemas.microsoft.com/office/drawing/2014/main" id="{04E9788A-8D2D-486B-BD4F-A13417BB356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8" name="Text Box 640">
          <a:extLst>
            <a:ext uri="{FF2B5EF4-FFF2-40B4-BE49-F238E27FC236}">
              <a16:creationId xmlns:a16="http://schemas.microsoft.com/office/drawing/2014/main" id="{8A4C19E2-2EDA-4021-A582-04086D186E9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49" name="Text Box 621">
          <a:extLst>
            <a:ext uri="{FF2B5EF4-FFF2-40B4-BE49-F238E27FC236}">
              <a16:creationId xmlns:a16="http://schemas.microsoft.com/office/drawing/2014/main" id="{5A927DA4-6A1D-4B3E-A4A1-02065AEA215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50" name="Text Box 621">
          <a:extLst>
            <a:ext uri="{FF2B5EF4-FFF2-40B4-BE49-F238E27FC236}">
              <a16:creationId xmlns:a16="http://schemas.microsoft.com/office/drawing/2014/main" id="{1E6CC8A8-1502-40C0-A356-48CA186F3F3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51" name="Text Box 621">
          <a:extLst>
            <a:ext uri="{FF2B5EF4-FFF2-40B4-BE49-F238E27FC236}">
              <a16:creationId xmlns:a16="http://schemas.microsoft.com/office/drawing/2014/main" id="{E1F32EC8-91F9-4C6F-9FDB-19FF64B68A2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52" name="Text Box 640">
          <a:extLst>
            <a:ext uri="{FF2B5EF4-FFF2-40B4-BE49-F238E27FC236}">
              <a16:creationId xmlns:a16="http://schemas.microsoft.com/office/drawing/2014/main" id="{C09AEA91-E788-495A-88E0-6542DF5CF0D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53" name="Text Box 640">
          <a:extLst>
            <a:ext uri="{FF2B5EF4-FFF2-40B4-BE49-F238E27FC236}">
              <a16:creationId xmlns:a16="http://schemas.microsoft.com/office/drawing/2014/main" id="{FFB8FC9D-9201-488A-8448-F274B2068A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108</xdr:row>
      <xdr:rowOff>0</xdr:rowOff>
    </xdr:from>
    <xdr:ext cx="76200" cy="200025"/>
    <xdr:sp macro="" textlink="">
      <xdr:nvSpPr>
        <xdr:cNvPr id="13454" name="Text Box 621">
          <a:extLst>
            <a:ext uri="{FF2B5EF4-FFF2-40B4-BE49-F238E27FC236}">
              <a16:creationId xmlns:a16="http://schemas.microsoft.com/office/drawing/2014/main" id="{848BF6FB-34F7-4848-8B4B-AC75505CDD9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55" name="Text Box 617">
          <a:extLst>
            <a:ext uri="{FF2B5EF4-FFF2-40B4-BE49-F238E27FC236}">
              <a16:creationId xmlns:a16="http://schemas.microsoft.com/office/drawing/2014/main" id="{75BC96F2-6AE5-4EBA-BC60-C3E788631FC4}"/>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56" name="Text Box 623">
          <a:extLst>
            <a:ext uri="{FF2B5EF4-FFF2-40B4-BE49-F238E27FC236}">
              <a16:creationId xmlns:a16="http://schemas.microsoft.com/office/drawing/2014/main" id="{7F773FBF-428B-4C2C-B08E-7B37B89B755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57" name="Text Box 624">
          <a:extLst>
            <a:ext uri="{FF2B5EF4-FFF2-40B4-BE49-F238E27FC236}">
              <a16:creationId xmlns:a16="http://schemas.microsoft.com/office/drawing/2014/main" id="{14641C6D-DD2F-4CA8-813A-B54661A9FCC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58" name="Text Box 617">
          <a:extLst>
            <a:ext uri="{FF2B5EF4-FFF2-40B4-BE49-F238E27FC236}">
              <a16:creationId xmlns:a16="http://schemas.microsoft.com/office/drawing/2014/main" id="{8328372A-441A-410F-855F-17C690A6134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59" name="Text Box 623">
          <a:extLst>
            <a:ext uri="{FF2B5EF4-FFF2-40B4-BE49-F238E27FC236}">
              <a16:creationId xmlns:a16="http://schemas.microsoft.com/office/drawing/2014/main" id="{102B3B26-AAF4-4C40-A270-BA1EF4C4F14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0" name="Text Box 624">
          <a:extLst>
            <a:ext uri="{FF2B5EF4-FFF2-40B4-BE49-F238E27FC236}">
              <a16:creationId xmlns:a16="http://schemas.microsoft.com/office/drawing/2014/main" id="{7F8BBD52-60D8-4A27-BF54-88B1B160EF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1" name="Text Box 617">
          <a:extLst>
            <a:ext uri="{FF2B5EF4-FFF2-40B4-BE49-F238E27FC236}">
              <a16:creationId xmlns:a16="http://schemas.microsoft.com/office/drawing/2014/main" id="{B132DAAB-C31A-47EF-8AFA-56BE279DCCB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2" name="Text Box 623">
          <a:extLst>
            <a:ext uri="{FF2B5EF4-FFF2-40B4-BE49-F238E27FC236}">
              <a16:creationId xmlns:a16="http://schemas.microsoft.com/office/drawing/2014/main" id="{B5C1204B-3AA8-4CE8-AAA0-02A54B0DA48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3" name="Text Box 624">
          <a:extLst>
            <a:ext uri="{FF2B5EF4-FFF2-40B4-BE49-F238E27FC236}">
              <a16:creationId xmlns:a16="http://schemas.microsoft.com/office/drawing/2014/main" id="{6E247AE2-4CF1-481D-A373-FF01E82DA8B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4" name="Text Box 617">
          <a:extLst>
            <a:ext uri="{FF2B5EF4-FFF2-40B4-BE49-F238E27FC236}">
              <a16:creationId xmlns:a16="http://schemas.microsoft.com/office/drawing/2014/main" id="{C9A31565-CD95-47CA-8808-73C9CFD0DA5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5" name="Text Box 623">
          <a:extLst>
            <a:ext uri="{FF2B5EF4-FFF2-40B4-BE49-F238E27FC236}">
              <a16:creationId xmlns:a16="http://schemas.microsoft.com/office/drawing/2014/main" id="{A830638C-3812-487A-A25A-AAD59899F50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6" name="Text Box 624">
          <a:extLst>
            <a:ext uri="{FF2B5EF4-FFF2-40B4-BE49-F238E27FC236}">
              <a16:creationId xmlns:a16="http://schemas.microsoft.com/office/drawing/2014/main" id="{B4E9E816-8CA3-40C3-86BD-ED73DEDD1D5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7" name="Text Box 617">
          <a:extLst>
            <a:ext uri="{FF2B5EF4-FFF2-40B4-BE49-F238E27FC236}">
              <a16:creationId xmlns:a16="http://schemas.microsoft.com/office/drawing/2014/main" id="{5ABC0B67-CF82-4947-A95A-DD1EC66AD28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8" name="Text Box 623">
          <a:extLst>
            <a:ext uri="{FF2B5EF4-FFF2-40B4-BE49-F238E27FC236}">
              <a16:creationId xmlns:a16="http://schemas.microsoft.com/office/drawing/2014/main" id="{C04844E1-93EA-427E-ADFB-6D9EACBF3DB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69" name="Text Box 624">
          <a:extLst>
            <a:ext uri="{FF2B5EF4-FFF2-40B4-BE49-F238E27FC236}">
              <a16:creationId xmlns:a16="http://schemas.microsoft.com/office/drawing/2014/main" id="{7DF9C03A-174F-401A-AACC-0FD44249FA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0" name="Text Box 617">
          <a:extLst>
            <a:ext uri="{FF2B5EF4-FFF2-40B4-BE49-F238E27FC236}">
              <a16:creationId xmlns:a16="http://schemas.microsoft.com/office/drawing/2014/main" id="{0C8134F1-7C32-4E6A-A610-EC54AAC82F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1" name="Text Box 623">
          <a:extLst>
            <a:ext uri="{FF2B5EF4-FFF2-40B4-BE49-F238E27FC236}">
              <a16:creationId xmlns:a16="http://schemas.microsoft.com/office/drawing/2014/main" id="{FE30C6E5-F629-4E83-A984-AEAED913E50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2" name="Text Box 624">
          <a:extLst>
            <a:ext uri="{FF2B5EF4-FFF2-40B4-BE49-F238E27FC236}">
              <a16:creationId xmlns:a16="http://schemas.microsoft.com/office/drawing/2014/main" id="{EC0C9B2B-447C-452E-9C0E-5DEF0D0A879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3" name="Text Box 617">
          <a:extLst>
            <a:ext uri="{FF2B5EF4-FFF2-40B4-BE49-F238E27FC236}">
              <a16:creationId xmlns:a16="http://schemas.microsoft.com/office/drawing/2014/main" id="{7A74D266-A816-4E21-B9CD-7E54A5A07B2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4" name="Text Box 623">
          <a:extLst>
            <a:ext uri="{FF2B5EF4-FFF2-40B4-BE49-F238E27FC236}">
              <a16:creationId xmlns:a16="http://schemas.microsoft.com/office/drawing/2014/main" id="{F5307660-35EF-4F26-B245-D7EBC62455D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5" name="Text Box 624">
          <a:extLst>
            <a:ext uri="{FF2B5EF4-FFF2-40B4-BE49-F238E27FC236}">
              <a16:creationId xmlns:a16="http://schemas.microsoft.com/office/drawing/2014/main" id="{CE6D918C-5FA8-4FC7-AA39-BBF61F249A0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6" name="Text Box 617">
          <a:extLst>
            <a:ext uri="{FF2B5EF4-FFF2-40B4-BE49-F238E27FC236}">
              <a16:creationId xmlns:a16="http://schemas.microsoft.com/office/drawing/2014/main" id="{58DBF3FA-CC3C-4DB4-8745-8264B78E32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7" name="Text Box 623">
          <a:extLst>
            <a:ext uri="{FF2B5EF4-FFF2-40B4-BE49-F238E27FC236}">
              <a16:creationId xmlns:a16="http://schemas.microsoft.com/office/drawing/2014/main" id="{069D94B6-4C2E-44C4-905E-7151D227C24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8" name="Text Box 624">
          <a:extLst>
            <a:ext uri="{FF2B5EF4-FFF2-40B4-BE49-F238E27FC236}">
              <a16:creationId xmlns:a16="http://schemas.microsoft.com/office/drawing/2014/main" id="{1E98365E-8A7E-42CA-BABD-5548CA23B4C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79" name="Text Box 617">
          <a:extLst>
            <a:ext uri="{FF2B5EF4-FFF2-40B4-BE49-F238E27FC236}">
              <a16:creationId xmlns:a16="http://schemas.microsoft.com/office/drawing/2014/main" id="{436D0081-EE7E-49D3-B846-C0DF5AFA73F1}"/>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0" name="Text Box 623">
          <a:extLst>
            <a:ext uri="{FF2B5EF4-FFF2-40B4-BE49-F238E27FC236}">
              <a16:creationId xmlns:a16="http://schemas.microsoft.com/office/drawing/2014/main" id="{EEF49F36-3850-4D62-BF70-0F54C1ABEA0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1" name="Text Box 624">
          <a:extLst>
            <a:ext uri="{FF2B5EF4-FFF2-40B4-BE49-F238E27FC236}">
              <a16:creationId xmlns:a16="http://schemas.microsoft.com/office/drawing/2014/main" id="{CF1A34DB-6E06-4540-869F-DF70AD1255F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2" name="Text Box 617">
          <a:extLst>
            <a:ext uri="{FF2B5EF4-FFF2-40B4-BE49-F238E27FC236}">
              <a16:creationId xmlns:a16="http://schemas.microsoft.com/office/drawing/2014/main" id="{6CDF1F96-CA84-495F-B5B8-4AB33D7BDC7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3" name="Text Box 623">
          <a:extLst>
            <a:ext uri="{FF2B5EF4-FFF2-40B4-BE49-F238E27FC236}">
              <a16:creationId xmlns:a16="http://schemas.microsoft.com/office/drawing/2014/main" id="{2EF7DC3E-B55C-4929-9A5F-BB689C84D41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4" name="Text Box 624">
          <a:extLst>
            <a:ext uri="{FF2B5EF4-FFF2-40B4-BE49-F238E27FC236}">
              <a16:creationId xmlns:a16="http://schemas.microsoft.com/office/drawing/2014/main" id="{62A81A56-D392-4703-8609-BC0ED22138F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5" name="Text Box 617">
          <a:extLst>
            <a:ext uri="{FF2B5EF4-FFF2-40B4-BE49-F238E27FC236}">
              <a16:creationId xmlns:a16="http://schemas.microsoft.com/office/drawing/2014/main" id="{E60484EB-1ACC-4C8A-B0A9-FE5DEF2F0B7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6" name="Text Box 623">
          <a:extLst>
            <a:ext uri="{FF2B5EF4-FFF2-40B4-BE49-F238E27FC236}">
              <a16:creationId xmlns:a16="http://schemas.microsoft.com/office/drawing/2014/main" id="{628E56AB-0CB9-4AC6-8406-4E9C192BC2E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7" name="Text Box 624">
          <a:extLst>
            <a:ext uri="{FF2B5EF4-FFF2-40B4-BE49-F238E27FC236}">
              <a16:creationId xmlns:a16="http://schemas.microsoft.com/office/drawing/2014/main" id="{79E30946-E41E-4EF2-8C9F-DBD5DA8913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8" name="Text Box 617">
          <a:extLst>
            <a:ext uri="{FF2B5EF4-FFF2-40B4-BE49-F238E27FC236}">
              <a16:creationId xmlns:a16="http://schemas.microsoft.com/office/drawing/2014/main" id="{8F82203D-64F1-4501-98D4-15C1BA8963C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89" name="Text Box 623">
          <a:extLst>
            <a:ext uri="{FF2B5EF4-FFF2-40B4-BE49-F238E27FC236}">
              <a16:creationId xmlns:a16="http://schemas.microsoft.com/office/drawing/2014/main" id="{C540C737-2D62-49B1-B9B3-03391E30A4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0" name="Text Box 624">
          <a:extLst>
            <a:ext uri="{FF2B5EF4-FFF2-40B4-BE49-F238E27FC236}">
              <a16:creationId xmlns:a16="http://schemas.microsoft.com/office/drawing/2014/main" id="{6DDF008E-236F-4094-9932-F54381D78B5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1" name="Text Box 617">
          <a:extLst>
            <a:ext uri="{FF2B5EF4-FFF2-40B4-BE49-F238E27FC236}">
              <a16:creationId xmlns:a16="http://schemas.microsoft.com/office/drawing/2014/main" id="{9B223DA4-BF51-404B-930E-EBAAC225609F}"/>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2" name="Text Box 623">
          <a:extLst>
            <a:ext uri="{FF2B5EF4-FFF2-40B4-BE49-F238E27FC236}">
              <a16:creationId xmlns:a16="http://schemas.microsoft.com/office/drawing/2014/main" id="{2ED4C9CC-ADE8-4C6E-B400-79F4C851290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3" name="Text Box 624">
          <a:extLst>
            <a:ext uri="{FF2B5EF4-FFF2-40B4-BE49-F238E27FC236}">
              <a16:creationId xmlns:a16="http://schemas.microsoft.com/office/drawing/2014/main" id="{176A907A-D3D7-43BE-89D1-ED16CF5E3C9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4" name="Text Box 617">
          <a:extLst>
            <a:ext uri="{FF2B5EF4-FFF2-40B4-BE49-F238E27FC236}">
              <a16:creationId xmlns:a16="http://schemas.microsoft.com/office/drawing/2014/main" id="{39FC104D-8CF6-4E60-895A-023494FA53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5" name="Text Box 623">
          <a:extLst>
            <a:ext uri="{FF2B5EF4-FFF2-40B4-BE49-F238E27FC236}">
              <a16:creationId xmlns:a16="http://schemas.microsoft.com/office/drawing/2014/main" id="{4C68679C-B862-4A82-A0C6-36CA875527D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6" name="Text Box 624">
          <a:extLst>
            <a:ext uri="{FF2B5EF4-FFF2-40B4-BE49-F238E27FC236}">
              <a16:creationId xmlns:a16="http://schemas.microsoft.com/office/drawing/2014/main" id="{A57863BF-9A34-4E33-BAB3-825684C2D7F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7" name="Text Box 617">
          <a:extLst>
            <a:ext uri="{FF2B5EF4-FFF2-40B4-BE49-F238E27FC236}">
              <a16:creationId xmlns:a16="http://schemas.microsoft.com/office/drawing/2014/main" id="{CF30BB89-B73C-4CFB-9B66-5F18CFFD0F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8" name="Text Box 623">
          <a:extLst>
            <a:ext uri="{FF2B5EF4-FFF2-40B4-BE49-F238E27FC236}">
              <a16:creationId xmlns:a16="http://schemas.microsoft.com/office/drawing/2014/main" id="{3592BF79-0464-466D-A9AC-8209A26FE1F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499" name="Text Box 624">
          <a:extLst>
            <a:ext uri="{FF2B5EF4-FFF2-40B4-BE49-F238E27FC236}">
              <a16:creationId xmlns:a16="http://schemas.microsoft.com/office/drawing/2014/main" id="{31B713D2-9000-4376-BCE8-1D7CA4F262C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500" name="Text Box 617">
          <a:extLst>
            <a:ext uri="{FF2B5EF4-FFF2-40B4-BE49-F238E27FC236}">
              <a16:creationId xmlns:a16="http://schemas.microsoft.com/office/drawing/2014/main" id="{6C1D95F5-2FEF-44E2-9DE0-7483D28D399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501" name="Text Box 623">
          <a:extLst>
            <a:ext uri="{FF2B5EF4-FFF2-40B4-BE49-F238E27FC236}">
              <a16:creationId xmlns:a16="http://schemas.microsoft.com/office/drawing/2014/main" id="{30B00121-8421-4692-9E66-E659C34D0D1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3502" name="Text Box 624">
          <a:extLst>
            <a:ext uri="{FF2B5EF4-FFF2-40B4-BE49-F238E27FC236}">
              <a16:creationId xmlns:a16="http://schemas.microsoft.com/office/drawing/2014/main" id="{D4FD5F4B-D237-4556-84A7-974865F5F19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3" name="Text Box 617">
          <a:extLst>
            <a:ext uri="{FF2B5EF4-FFF2-40B4-BE49-F238E27FC236}">
              <a16:creationId xmlns:a16="http://schemas.microsoft.com/office/drawing/2014/main" id="{62A063DB-B9BB-4BEC-A6E0-B22B45DB064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4" name="Text Box 623">
          <a:extLst>
            <a:ext uri="{FF2B5EF4-FFF2-40B4-BE49-F238E27FC236}">
              <a16:creationId xmlns:a16="http://schemas.microsoft.com/office/drawing/2014/main" id="{D06A973A-FF57-4BD3-BB26-A333B383E4A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5" name="Text Box 624">
          <a:extLst>
            <a:ext uri="{FF2B5EF4-FFF2-40B4-BE49-F238E27FC236}">
              <a16:creationId xmlns:a16="http://schemas.microsoft.com/office/drawing/2014/main" id="{9D97C2C4-191E-43B9-A4B8-93D1E629340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6" name="Text Box 617">
          <a:extLst>
            <a:ext uri="{FF2B5EF4-FFF2-40B4-BE49-F238E27FC236}">
              <a16:creationId xmlns:a16="http://schemas.microsoft.com/office/drawing/2014/main" id="{877CF9A0-2D53-40EC-9F93-E86B0F40641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7" name="Text Box 623">
          <a:extLst>
            <a:ext uri="{FF2B5EF4-FFF2-40B4-BE49-F238E27FC236}">
              <a16:creationId xmlns:a16="http://schemas.microsoft.com/office/drawing/2014/main" id="{7DD29418-D2D9-43F8-9095-BF0C7487EAF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8" name="Text Box 624">
          <a:extLst>
            <a:ext uri="{FF2B5EF4-FFF2-40B4-BE49-F238E27FC236}">
              <a16:creationId xmlns:a16="http://schemas.microsoft.com/office/drawing/2014/main" id="{69987BA5-0C08-4C2D-A71B-EDF5F1EC420E}"/>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09" name="Text Box 617">
          <a:extLst>
            <a:ext uri="{FF2B5EF4-FFF2-40B4-BE49-F238E27FC236}">
              <a16:creationId xmlns:a16="http://schemas.microsoft.com/office/drawing/2014/main" id="{8C9FFBD4-4D9F-4845-8B35-B1FBDCF1B33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0" name="Text Box 623">
          <a:extLst>
            <a:ext uri="{FF2B5EF4-FFF2-40B4-BE49-F238E27FC236}">
              <a16:creationId xmlns:a16="http://schemas.microsoft.com/office/drawing/2014/main" id="{18DDFDCE-D17C-44DC-B3F8-F66D2B8AE04F}"/>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1" name="Text Box 624">
          <a:extLst>
            <a:ext uri="{FF2B5EF4-FFF2-40B4-BE49-F238E27FC236}">
              <a16:creationId xmlns:a16="http://schemas.microsoft.com/office/drawing/2014/main" id="{698E9637-B348-4019-A406-8644B7BD6C9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2" name="Text Box 617">
          <a:extLst>
            <a:ext uri="{FF2B5EF4-FFF2-40B4-BE49-F238E27FC236}">
              <a16:creationId xmlns:a16="http://schemas.microsoft.com/office/drawing/2014/main" id="{15D636EA-40F6-43C5-BF1B-22AEF9BC375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3" name="Text Box 623">
          <a:extLst>
            <a:ext uri="{FF2B5EF4-FFF2-40B4-BE49-F238E27FC236}">
              <a16:creationId xmlns:a16="http://schemas.microsoft.com/office/drawing/2014/main" id="{5CD4FAC4-1987-46DD-B46F-B138E4D4950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4" name="Text Box 624">
          <a:extLst>
            <a:ext uri="{FF2B5EF4-FFF2-40B4-BE49-F238E27FC236}">
              <a16:creationId xmlns:a16="http://schemas.microsoft.com/office/drawing/2014/main" id="{A302BD51-4688-49CC-9670-3D7790A4DD6B}"/>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5" name="Text Box 617">
          <a:extLst>
            <a:ext uri="{FF2B5EF4-FFF2-40B4-BE49-F238E27FC236}">
              <a16:creationId xmlns:a16="http://schemas.microsoft.com/office/drawing/2014/main" id="{99E8363F-BC01-4375-B3E3-B8DD5643B90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6" name="Text Box 623">
          <a:extLst>
            <a:ext uri="{FF2B5EF4-FFF2-40B4-BE49-F238E27FC236}">
              <a16:creationId xmlns:a16="http://schemas.microsoft.com/office/drawing/2014/main" id="{E47C264B-09CE-4020-9350-5A2138EF8F4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7" name="Text Box 624">
          <a:extLst>
            <a:ext uri="{FF2B5EF4-FFF2-40B4-BE49-F238E27FC236}">
              <a16:creationId xmlns:a16="http://schemas.microsoft.com/office/drawing/2014/main" id="{5FEE01EF-22A7-451C-B233-4DDC1583F86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8" name="Text Box 617">
          <a:extLst>
            <a:ext uri="{FF2B5EF4-FFF2-40B4-BE49-F238E27FC236}">
              <a16:creationId xmlns:a16="http://schemas.microsoft.com/office/drawing/2014/main" id="{0FC966B5-F5FC-4BF7-A067-48389EE7BBE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19" name="Text Box 623">
          <a:extLst>
            <a:ext uri="{FF2B5EF4-FFF2-40B4-BE49-F238E27FC236}">
              <a16:creationId xmlns:a16="http://schemas.microsoft.com/office/drawing/2014/main" id="{054DB69F-3C3F-4EC3-9C77-5A86B90E035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0" name="Text Box 624">
          <a:extLst>
            <a:ext uri="{FF2B5EF4-FFF2-40B4-BE49-F238E27FC236}">
              <a16:creationId xmlns:a16="http://schemas.microsoft.com/office/drawing/2014/main" id="{BF86C445-3867-4CDD-961D-0349C9B39AA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1" name="Text Box 617">
          <a:extLst>
            <a:ext uri="{FF2B5EF4-FFF2-40B4-BE49-F238E27FC236}">
              <a16:creationId xmlns:a16="http://schemas.microsoft.com/office/drawing/2014/main" id="{6AA6955C-59AE-4895-A49F-7E57FD1A6BB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2" name="Text Box 623">
          <a:extLst>
            <a:ext uri="{FF2B5EF4-FFF2-40B4-BE49-F238E27FC236}">
              <a16:creationId xmlns:a16="http://schemas.microsoft.com/office/drawing/2014/main" id="{7D3F5C37-E146-493D-8CD6-BD3F5C25AB9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3" name="Text Box 624">
          <a:extLst>
            <a:ext uri="{FF2B5EF4-FFF2-40B4-BE49-F238E27FC236}">
              <a16:creationId xmlns:a16="http://schemas.microsoft.com/office/drawing/2014/main" id="{2B1FFC3E-E4AA-4942-9965-B6FAE83D0E8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4" name="Text Box 617">
          <a:extLst>
            <a:ext uri="{FF2B5EF4-FFF2-40B4-BE49-F238E27FC236}">
              <a16:creationId xmlns:a16="http://schemas.microsoft.com/office/drawing/2014/main" id="{A3841DAA-5F07-4543-A629-DE7EB360599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5" name="Text Box 623">
          <a:extLst>
            <a:ext uri="{FF2B5EF4-FFF2-40B4-BE49-F238E27FC236}">
              <a16:creationId xmlns:a16="http://schemas.microsoft.com/office/drawing/2014/main" id="{07243849-DC29-4B89-8B08-F40B01932B6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13526" name="Text Box 624">
          <a:extLst>
            <a:ext uri="{FF2B5EF4-FFF2-40B4-BE49-F238E27FC236}">
              <a16:creationId xmlns:a16="http://schemas.microsoft.com/office/drawing/2014/main" id="{F74F9308-2C6F-4C26-A0EB-312F2A9D23D3}"/>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27" name="Text Box 1">
          <a:extLst>
            <a:ext uri="{FF2B5EF4-FFF2-40B4-BE49-F238E27FC236}">
              <a16:creationId xmlns:a16="http://schemas.microsoft.com/office/drawing/2014/main" id="{28890AC6-7B80-4978-892A-1F87B461968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28" name="Text Box 617">
          <a:extLst>
            <a:ext uri="{FF2B5EF4-FFF2-40B4-BE49-F238E27FC236}">
              <a16:creationId xmlns:a16="http://schemas.microsoft.com/office/drawing/2014/main" id="{7BF02AE2-4BD0-4B45-A755-E3D234D81F3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29" name="Text Box 623">
          <a:extLst>
            <a:ext uri="{FF2B5EF4-FFF2-40B4-BE49-F238E27FC236}">
              <a16:creationId xmlns:a16="http://schemas.microsoft.com/office/drawing/2014/main" id="{A4C2CBD1-9630-4459-9403-3DC3B99BD2B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0" name="Text Box 624">
          <a:extLst>
            <a:ext uri="{FF2B5EF4-FFF2-40B4-BE49-F238E27FC236}">
              <a16:creationId xmlns:a16="http://schemas.microsoft.com/office/drawing/2014/main" id="{6ACA7D89-EF25-4063-B340-4CB697E658E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1" name="Text Box 617">
          <a:extLst>
            <a:ext uri="{FF2B5EF4-FFF2-40B4-BE49-F238E27FC236}">
              <a16:creationId xmlns:a16="http://schemas.microsoft.com/office/drawing/2014/main" id="{E133F117-C2C2-41FD-A94F-D044876D265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2" name="Text Box 623">
          <a:extLst>
            <a:ext uri="{FF2B5EF4-FFF2-40B4-BE49-F238E27FC236}">
              <a16:creationId xmlns:a16="http://schemas.microsoft.com/office/drawing/2014/main" id="{B1E2B310-A163-45D1-BCCC-02785BE19D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3" name="Text Box 624">
          <a:extLst>
            <a:ext uri="{FF2B5EF4-FFF2-40B4-BE49-F238E27FC236}">
              <a16:creationId xmlns:a16="http://schemas.microsoft.com/office/drawing/2014/main" id="{60EF1A81-6BEF-47DA-A716-874B921D453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4" name="Text Box 617">
          <a:extLst>
            <a:ext uri="{FF2B5EF4-FFF2-40B4-BE49-F238E27FC236}">
              <a16:creationId xmlns:a16="http://schemas.microsoft.com/office/drawing/2014/main" id="{736BCB6B-73AF-47BC-904F-0DB12DE1DB41}"/>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5" name="Text Box 623">
          <a:extLst>
            <a:ext uri="{FF2B5EF4-FFF2-40B4-BE49-F238E27FC236}">
              <a16:creationId xmlns:a16="http://schemas.microsoft.com/office/drawing/2014/main" id="{585F8FFB-408D-4843-A697-A370831DB7D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6" name="Text Box 624">
          <a:extLst>
            <a:ext uri="{FF2B5EF4-FFF2-40B4-BE49-F238E27FC236}">
              <a16:creationId xmlns:a16="http://schemas.microsoft.com/office/drawing/2014/main" id="{489D8842-0FFC-409F-85FF-803D8E26D5B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7" name="Text Box 617">
          <a:extLst>
            <a:ext uri="{FF2B5EF4-FFF2-40B4-BE49-F238E27FC236}">
              <a16:creationId xmlns:a16="http://schemas.microsoft.com/office/drawing/2014/main" id="{1F89E8EA-634D-42D3-8338-C808820CF6C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8" name="Text Box 623">
          <a:extLst>
            <a:ext uri="{FF2B5EF4-FFF2-40B4-BE49-F238E27FC236}">
              <a16:creationId xmlns:a16="http://schemas.microsoft.com/office/drawing/2014/main" id="{C053CFCF-D141-4067-AF98-D7565A083DB4}"/>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39" name="Text Box 624">
          <a:extLst>
            <a:ext uri="{FF2B5EF4-FFF2-40B4-BE49-F238E27FC236}">
              <a16:creationId xmlns:a16="http://schemas.microsoft.com/office/drawing/2014/main" id="{44C77F1E-16B1-42A9-858F-6BFC9F0966F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0" name="Text Box 617">
          <a:extLst>
            <a:ext uri="{FF2B5EF4-FFF2-40B4-BE49-F238E27FC236}">
              <a16:creationId xmlns:a16="http://schemas.microsoft.com/office/drawing/2014/main" id="{32E4B50E-6045-47C3-8D8E-A25D24E2332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1" name="Text Box 623">
          <a:extLst>
            <a:ext uri="{FF2B5EF4-FFF2-40B4-BE49-F238E27FC236}">
              <a16:creationId xmlns:a16="http://schemas.microsoft.com/office/drawing/2014/main" id="{E25A1229-24B8-4989-B1AA-D4B80344FEF9}"/>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2" name="Text Box 624">
          <a:extLst>
            <a:ext uri="{FF2B5EF4-FFF2-40B4-BE49-F238E27FC236}">
              <a16:creationId xmlns:a16="http://schemas.microsoft.com/office/drawing/2014/main" id="{5B66950F-1F63-48C0-8774-5E87D69D306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3" name="Text Box 617">
          <a:extLst>
            <a:ext uri="{FF2B5EF4-FFF2-40B4-BE49-F238E27FC236}">
              <a16:creationId xmlns:a16="http://schemas.microsoft.com/office/drawing/2014/main" id="{B28224AA-ACFF-4263-B50B-CFB1A8E6C8F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4" name="Text Box 623">
          <a:extLst>
            <a:ext uri="{FF2B5EF4-FFF2-40B4-BE49-F238E27FC236}">
              <a16:creationId xmlns:a16="http://schemas.microsoft.com/office/drawing/2014/main" id="{BE2CCDAF-13C8-432A-9761-C112EE57A600}"/>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497</xdr:row>
      <xdr:rowOff>0</xdr:rowOff>
    </xdr:from>
    <xdr:ext cx="76200" cy="200025"/>
    <xdr:sp macro="" textlink="">
      <xdr:nvSpPr>
        <xdr:cNvPr id="13545" name="Text Box 624">
          <a:extLst>
            <a:ext uri="{FF2B5EF4-FFF2-40B4-BE49-F238E27FC236}">
              <a16:creationId xmlns:a16="http://schemas.microsoft.com/office/drawing/2014/main" id="{C0F65215-C4E2-487F-B956-4C6BABA4CA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46" name="Text Box 640">
          <a:extLst>
            <a:ext uri="{FF2B5EF4-FFF2-40B4-BE49-F238E27FC236}">
              <a16:creationId xmlns:a16="http://schemas.microsoft.com/office/drawing/2014/main" id="{23835230-A161-4B5A-A283-6A6EB001A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47" name="Text Box 640">
          <a:extLst>
            <a:ext uri="{FF2B5EF4-FFF2-40B4-BE49-F238E27FC236}">
              <a16:creationId xmlns:a16="http://schemas.microsoft.com/office/drawing/2014/main" id="{E174E2E4-E146-4D71-BB90-DB37E04DF71E}"/>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48" name="Text Box 640">
          <a:extLst>
            <a:ext uri="{FF2B5EF4-FFF2-40B4-BE49-F238E27FC236}">
              <a16:creationId xmlns:a16="http://schemas.microsoft.com/office/drawing/2014/main" id="{639F1A1B-EE92-4C21-B7B6-08A11968F1B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49" name="Text Box 640">
          <a:extLst>
            <a:ext uri="{FF2B5EF4-FFF2-40B4-BE49-F238E27FC236}">
              <a16:creationId xmlns:a16="http://schemas.microsoft.com/office/drawing/2014/main" id="{C7C2CF2B-767E-4A82-9992-74BE1322191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0" name="Text Box 621">
          <a:extLst>
            <a:ext uri="{FF2B5EF4-FFF2-40B4-BE49-F238E27FC236}">
              <a16:creationId xmlns:a16="http://schemas.microsoft.com/office/drawing/2014/main" id="{29E331B8-AD72-4643-A254-EF19B7D425C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1" name="Text Box 640">
          <a:extLst>
            <a:ext uri="{FF2B5EF4-FFF2-40B4-BE49-F238E27FC236}">
              <a16:creationId xmlns:a16="http://schemas.microsoft.com/office/drawing/2014/main" id="{35B3FCCF-5031-4771-BD17-073492BF38AF}"/>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2" name="Text Box 640">
          <a:extLst>
            <a:ext uri="{FF2B5EF4-FFF2-40B4-BE49-F238E27FC236}">
              <a16:creationId xmlns:a16="http://schemas.microsoft.com/office/drawing/2014/main" id="{DFB8A70D-D0A8-4716-BD4C-32C1877EE1B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3" name="Text Box 621">
          <a:extLst>
            <a:ext uri="{FF2B5EF4-FFF2-40B4-BE49-F238E27FC236}">
              <a16:creationId xmlns:a16="http://schemas.microsoft.com/office/drawing/2014/main" id="{5ACA1EF3-D2A9-42D0-8190-FD0475D6F06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4" name="Text Box 640">
          <a:extLst>
            <a:ext uri="{FF2B5EF4-FFF2-40B4-BE49-F238E27FC236}">
              <a16:creationId xmlns:a16="http://schemas.microsoft.com/office/drawing/2014/main" id="{60A107A6-2346-41A2-B0FB-948BDFF1A7A6}"/>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5" name="Text Box 640">
          <a:extLst>
            <a:ext uri="{FF2B5EF4-FFF2-40B4-BE49-F238E27FC236}">
              <a16:creationId xmlns:a16="http://schemas.microsoft.com/office/drawing/2014/main" id="{B75E8E7F-EC9E-4A9A-AE97-164B040FC04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6" name="Text Box 621">
          <a:extLst>
            <a:ext uri="{FF2B5EF4-FFF2-40B4-BE49-F238E27FC236}">
              <a16:creationId xmlns:a16="http://schemas.microsoft.com/office/drawing/2014/main" id="{5EEAB6F1-CF39-428B-8480-F9216837405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7" name="Text Box 640">
          <a:extLst>
            <a:ext uri="{FF2B5EF4-FFF2-40B4-BE49-F238E27FC236}">
              <a16:creationId xmlns:a16="http://schemas.microsoft.com/office/drawing/2014/main" id="{0C113D59-0B91-48DA-8FB7-7DD709EE56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8" name="Text Box 640">
          <a:extLst>
            <a:ext uri="{FF2B5EF4-FFF2-40B4-BE49-F238E27FC236}">
              <a16:creationId xmlns:a16="http://schemas.microsoft.com/office/drawing/2014/main" id="{02DF6BA0-17BC-4C1E-816F-C13A0D419F6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59" name="Text Box 640">
          <a:extLst>
            <a:ext uri="{FF2B5EF4-FFF2-40B4-BE49-F238E27FC236}">
              <a16:creationId xmlns:a16="http://schemas.microsoft.com/office/drawing/2014/main" id="{7E6E20EF-26E2-4BB2-9921-7589ABEE5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0" name="Text Box 640">
          <a:extLst>
            <a:ext uri="{FF2B5EF4-FFF2-40B4-BE49-F238E27FC236}">
              <a16:creationId xmlns:a16="http://schemas.microsoft.com/office/drawing/2014/main" id="{B13EC5FC-9671-4497-AEA5-4BB3E59C7429}"/>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1" name="Text Box 640">
          <a:extLst>
            <a:ext uri="{FF2B5EF4-FFF2-40B4-BE49-F238E27FC236}">
              <a16:creationId xmlns:a16="http://schemas.microsoft.com/office/drawing/2014/main" id="{7CB4DB0A-6511-42FD-9F50-9C8281133B4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2" name="Text Box 640">
          <a:extLst>
            <a:ext uri="{FF2B5EF4-FFF2-40B4-BE49-F238E27FC236}">
              <a16:creationId xmlns:a16="http://schemas.microsoft.com/office/drawing/2014/main" id="{7409916A-9CE3-4DF4-B99D-A7F4DB11A3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3" name="Text Box 621">
          <a:extLst>
            <a:ext uri="{FF2B5EF4-FFF2-40B4-BE49-F238E27FC236}">
              <a16:creationId xmlns:a16="http://schemas.microsoft.com/office/drawing/2014/main" id="{0018ED15-8AA5-4C21-90B4-73DD2D8E993A}"/>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4" name="Text Box 640">
          <a:extLst>
            <a:ext uri="{FF2B5EF4-FFF2-40B4-BE49-F238E27FC236}">
              <a16:creationId xmlns:a16="http://schemas.microsoft.com/office/drawing/2014/main" id="{E4541FD3-2FCF-49C7-82FF-12EA5C112C4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5" name="Text Box 640">
          <a:extLst>
            <a:ext uri="{FF2B5EF4-FFF2-40B4-BE49-F238E27FC236}">
              <a16:creationId xmlns:a16="http://schemas.microsoft.com/office/drawing/2014/main" id="{51F9C9F6-661A-40C1-B1B3-6B8B77E8DCC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6" name="Text Box 621">
          <a:extLst>
            <a:ext uri="{FF2B5EF4-FFF2-40B4-BE49-F238E27FC236}">
              <a16:creationId xmlns:a16="http://schemas.microsoft.com/office/drawing/2014/main" id="{9AD525FB-48E9-4E49-A621-ED69F5210F37}"/>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7" name="Text Box 640">
          <a:extLst>
            <a:ext uri="{FF2B5EF4-FFF2-40B4-BE49-F238E27FC236}">
              <a16:creationId xmlns:a16="http://schemas.microsoft.com/office/drawing/2014/main" id="{3AFE6B89-109C-4725-9230-C67E432DFB1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8" name="Text Box 640">
          <a:extLst>
            <a:ext uri="{FF2B5EF4-FFF2-40B4-BE49-F238E27FC236}">
              <a16:creationId xmlns:a16="http://schemas.microsoft.com/office/drawing/2014/main" id="{77A7365E-B5B1-41E9-8E61-958207AC38C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69" name="Text Box 621">
          <a:extLst>
            <a:ext uri="{FF2B5EF4-FFF2-40B4-BE49-F238E27FC236}">
              <a16:creationId xmlns:a16="http://schemas.microsoft.com/office/drawing/2014/main" id="{CD6BF95A-155D-45D4-8494-B2F1F377B081}"/>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70" name="Text Box 640">
          <a:extLst>
            <a:ext uri="{FF2B5EF4-FFF2-40B4-BE49-F238E27FC236}">
              <a16:creationId xmlns:a16="http://schemas.microsoft.com/office/drawing/2014/main" id="{8A8A153F-1322-48A7-9C92-21A481BAEE1C}"/>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497</xdr:row>
      <xdr:rowOff>0</xdr:rowOff>
    </xdr:from>
    <xdr:ext cx="76200" cy="200025"/>
    <xdr:sp macro="" textlink="">
      <xdr:nvSpPr>
        <xdr:cNvPr id="13571" name="Text Box 640">
          <a:extLst>
            <a:ext uri="{FF2B5EF4-FFF2-40B4-BE49-F238E27FC236}">
              <a16:creationId xmlns:a16="http://schemas.microsoft.com/office/drawing/2014/main" id="{BA5E63AE-A581-4A76-877A-A2FD8CE46976}"/>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2</xdr:col>
      <xdr:colOff>0</xdr:colOff>
      <xdr:row>1384</xdr:row>
      <xdr:rowOff>0</xdr:rowOff>
    </xdr:from>
    <xdr:ext cx="76200" cy="200025"/>
    <xdr:sp macro="" textlink="">
      <xdr:nvSpPr>
        <xdr:cNvPr id="13572" name="Text Box 620">
          <a:extLst>
            <a:ext uri="{FF2B5EF4-FFF2-40B4-BE49-F238E27FC236}">
              <a16:creationId xmlns:a16="http://schemas.microsoft.com/office/drawing/2014/main" id="{7A7C646E-4096-43B5-98E6-3EC0F04B392C}"/>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3" name="Text Box 640">
          <a:extLst>
            <a:ext uri="{FF2B5EF4-FFF2-40B4-BE49-F238E27FC236}">
              <a16:creationId xmlns:a16="http://schemas.microsoft.com/office/drawing/2014/main" id="{6C800F56-4C27-4F60-8D8A-DCAB6FDB7F3C}"/>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4" name="Text Box 640">
          <a:extLst>
            <a:ext uri="{FF2B5EF4-FFF2-40B4-BE49-F238E27FC236}">
              <a16:creationId xmlns:a16="http://schemas.microsoft.com/office/drawing/2014/main" id="{D90BEAF8-481B-444A-8A98-BC12B0A4F4BF}"/>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5" name="Text Box 640">
          <a:extLst>
            <a:ext uri="{FF2B5EF4-FFF2-40B4-BE49-F238E27FC236}">
              <a16:creationId xmlns:a16="http://schemas.microsoft.com/office/drawing/2014/main" id="{D0EBDC36-F2DC-4564-9DD6-6D2A2E39184D}"/>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6" name="Text Box 640">
          <a:extLst>
            <a:ext uri="{FF2B5EF4-FFF2-40B4-BE49-F238E27FC236}">
              <a16:creationId xmlns:a16="http://schemas.microsoft.com/office/drawing/2014/main" id="{3FA79404-308D-4F0D-9750-753F026FDA5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7" name="Text Box 640">
          <a:extLst>
            <a:ext uri="{FF2B5EF4-FFF2-40B4-BE49-F238E27FC236}">
              <a16:creationId xmlns:a16="http://schemas.microsoft.com/office/drawing/2014/main" id="{396D41C3-7880-493A-B037-D432443BB58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8" name="Text Box 621">
          <a:extLst>
            <a:ext uri="{FF2B5EF4-FFF2-40B4-BE49-F238E27FC236}">
              <a16:creationId xmlns:a16="http://schemas.microsoft.com/office/drawing/2014/main" id="{C9720FE7-2F02-4A58-AF94-809E6A9B9316}"/>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79" name="Text Box 618">
          <a:extLst>
            <a:ext uri="{FF2B5EF4-FFF2-40B4-BE49-F238E27FC236}">
              <a16:creationId xmlns:a16="http://schemas.microsoft.com/office/drawing/2014/main" id="{EEDCE14D-FC98-432F-9CF2-039FED89902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1384</xdr:row>
      <xdr:rowOff>0</xdr:rowOff>
    </xdr:from>
    <xdr:ext cx="76200" cy="200025"/>
    <xdr:sp macro="" textlink="">
      <xdr:nvSpPr>
        <xdr:cNvPr id="13580" name="Text Box 620">
          <a:extLst>
            <a:ext uri="{FF2B5EF4-FFF2-40B4-BE49-F238E27FC236}">
              <a16:creationId xmlns:a16="http://schemas.microsoft.com/office/drawing/2014/main" id="{EDFD4B39-7D04-4A74-82AF-5339ED5244D4}"/>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1" name="Text Box 640">
          <a:extLst>
            <a:ext uri="{FF2B5EF4-FFF2-40B4-BE49-F238E27FC236}">
              <a16:creationId xmlns:a16="http://schemas.microsoft.com/office/drawing/2014/main" id="{2E98D8DB-EE45-4DD8-BC85-5FD94A4E944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2" name="Text Box 640">
          <a:extLst>
            <a:ext uri="{FF2B5EF4-FFF2-40B4-BE49-F238E27FC236}">
              <a16:creationId xmlns:a16="http://schemas.microsoft.com/office/drawing/2014/main" id="{AA70B247-9432-409D-A722-02DAD5C912F0}"/>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3" name="Text Box 640">
          <a:extLst>
            <a:ext uri="{FF2B5EF4-FFF2-40B4-BE49-F238E27FC236}">
              <a16:creationId xmlns:a16="http://schemas.microsoft.com/office/drawing/2014/main" id="{7D0CF986-C2FF-47A0-9A44-894F4BB4EE6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4" name="Text Box 640">
          <a:extLst>
            <a:ext uri="{FF2B5EF4-FFF2-40B4-BE49-F238E27FC236}">
              <a16:creationId xmlns:a16="http://schemas.microsoft.com/office/drawing/2014/main" id="{A2C37B0B-90E7-4501-AD2A-0A447C70C8A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5" name="Text Box 640">
          <a:extLst>
            <a:ext uri="{FF2B5EF4-FFF2-40B4-BE49-F238E27FC236}">
              <a16:creationId xmlns:a16="http://schemas.microsoft.com/office/drawing/2014/main" id="{49DCEC40-7DC2-42EF-AE70-A9FCA134CDB8}"/>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6" name="Text Box 621">
          <a:extLst>
            <a:ext uri="{FF2B5EF4-FFF2-40B4-BE49-F238E27FC236}">
              <a16:creationId xmlns:a16="http://schemas.microsoft.com/office/drawing/2014/main" id="{E8E41269-6657-41C6-8AD7-14DF388F5443}"/>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1384</xdr:row>
      <xdr:rowOff>0</xdr:rowOff>
    </xdr:from>
    <xdr:ext cx="76200" cy="200025"/>
    <xdr:sp macro="" textlink="">
      <xdr:nvSpPr>
        <xdr:cNvPr id="13587" name="Text Box 618">
          <a:extLst>
            <a:ext uri="{FF2B5EF4-FFF2-40B4-BE49-F238E27FC236}">
              <a16:creationId xmlns:a16="http://schemas.microsoft.com/office/drawing/2014/main" id="{39E7E964-0AFB-4127-BF47-2D08614FAA7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1384</xdr:row>
      <xdr:rowOff>0</xdr:rowOff>
    </xdr:from>
    <xdr:ext cx="76200" cy="200025"/>
    <xdr:sp macro="" textlink="">
      <xdr:nvSpPr>
        <xdr:cNvPr id="13588" name="Text Box 620">
          <a:extLst>
            <a:ext uri="{FF2B5EF4-FFF2-40B4-BE49-F238E27FC236}">
              <a16:creationId xmlns:a16="http://schemas.microsoft.com/office/drawing/2014/main" id="{93F33B99-B777-4CA1-89F1-A08DD1BC0021}"/>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2</xdr:col>
      <xdr:colOff>0</xdr:colOff>
      <xdr:row>1385</xdr:row>
      <xdr:rowOff>0</xdr:rowOff>
    </xdr:from>
    <xdr:ext cx="76200" cy="200025"/>
    <xdr:sp macro="" textlink="">
      <xdr:nvSpPr>
        <xdr:cNvPr id="13589" name="Text Box 620">
          <a:extLst>
            <a:ext uri="{FF2B5EF4-FFF2-40B4-BE49-F238E27FC236}">
              <a16:creationId xmlns:a16="http://schemas.microsoft.com/office/drawing/2014/main" id="{E7139771-FF65-4E15-99C4-BCC350ABB73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0" name="Text Box 640">
          <a:extLst>
            <a:ext uri="{FF2B5EF4-FFF2-40B4-BE49-F238E27FC236}">
              <a16:creationId xmlns:a16="http://schemas.microsoft.com/office/drawing/2014/main" id="{DDA56EDC-5260-49D5-966F-D0E5218A59F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1" name="Text Box 640">
          <a:extLst>
            <a:ext uri="{FF2B5EF4-FFF2-40B4-BE49-F238E27FC236}">
              <a16:creationId xmlns:a16="http://schemas.microsoft.com/office/drawing/2014/main" id="{FCBD8799-3D01-4FCD-8D72-7E1ED229105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2" name="Text Box 640">
          <a:extLst>
            <a:ext uri="{FF2B5EF4-FFF2-40B4-BE49-F238E27FC236}">
              <a16:creationId xmlns:a16="http://schemas.microsoft.com/office/drawing/2014/main" id="{E9B7A581-8136-4C4E-A1B1-67A24845DF1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3" name="Text Box 640">
          <a:extLst>
            <a:ext uri="{FF2B5EF4-FFF2-40B4-BE49-F238E27FC236}">
              <a16:creationId xmlns:a16="http://schemas.microsoft.com/office/drawing/2014/main" id="{37CE0E94-CC96-4B12-9FD7-1F75989517E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4" name="Text Box 640">
          <a:extLst>
            <a:ext uri="{FF2B5EF4-FFF2-40B4-BE49-F238E27FC236}">
              <a16:creationId xmlns:a16="http://schemas.microsoft.com/office/drawing/2014/main" id="{DCBF90C4-A819-4D25-A668-01529DE1DC4E}"/>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5" name="Text Box 621">
          <a:extLst>
            <a:ext uri="{FF2B5EF4-FFF2-40B4-BE49-F238E27FC236}">
              <a16:creationId xmlns:a16="http://schemas.microsoft.com/office/drawing/2014/main" id="{2C95BC71-F69C-4E52-A9A8-BEE6A0E35CF3}"/>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6" name="Text Box 618">
          <a:extLst>
            <a:ext uri="{FF2B5EF4-FFF2-40B4-BE49-F238E27FC236}">
              <a16:creationId xmlns:a16="http://schemas.microsoft.com/office/drawing/2014/main" id="{FE3670BA-90BA-45B7-8377-43EB7E7762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1385</xdr:row>
      <xdr:rowOff>0</xdr:rowOff>
    </xdr:from>
    <xdr:ext cx="76200" cy="200025"/>
    <xdr:sp macro="" textlink="">
      <xdr:nvSpPr>
        <xdr:cNvPr id="13597" name="Text Box 620">
          <a:extLst>
            <a:ext uri="{FF2B5EF4-FFF2-40B4-BE49-F238E27FC236}">
              <a16:creationId xmlns:a16="http://schemas.microsoft.com/office/drawing/2014/main" id="{466284B8-FB6B-449B-AE84-69D84FEC2BA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8" name="Text Box 640">
          <a:extLst>
            <a:ext uri="{FF2B5EF4-FFF2-40B4-BE49-F238E27FC236}">
              <a16:creationId xmlns:a16="http://schemas.microsoft.com/office/drawing/2014/main" id="{07A4838E-212A-4335-9A55-5AA1FCE7735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599" name="Text Box 640">
          <a:extLst>
            <a:ext uri="{FF2B5EF4-FFF2-40B4-BE49-F238E27FC236}">
              <a16:creationId xmlns:a16="http://schemas.microsoft.com/office/drawing/2014/main" id="{9B077ECB-3B04-4CCA-AB8E-9BAFC16BD6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600" name="Text Box 640">
          <a:extLst>
            <a:ext uri="{FF2B5EF4-FFF2-40B4-BE49-F238E27FC236}">
              <a16:creationId xmlns:a16="http://schemas.microsoft.com/office/drawing/2014/main" id="{5F143726-1738-4CC8-A747-E366AFDD60D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601" name="Text Box 640">
          <a:extLst>
            <a:ext uri="{FF2B5EF4-FFF2-40B4-BE49-F238E27FC236}">
              <a16:creationId xmlns:a16="http://schemas.microsoft.com/office/drawing/2014/main" id="{ED354160-564F-4DAB-8064-0A6611B1E1A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602" name="Text Box 640">
          <a:extLst>
            <a:ext uri="{FF2B5EF4-FFF2-40B4-BE49-F238E27FC236}">
              <a16:creationId xmlns:a16="http://schemas.microsoft.com/office/drawing/2014/main" id="{EC823838-F701-4919-9197-0C3EEA5D32C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603" name="Text Box 621">
          <a:extLst>
            <a:ext uri="{FF2B5EF4-FFF2-40B4-BE49-F238E27FC236}">
              <a16:creationId xmlns:a16="http://schemas.microsoft.com/office/drawing/2014/main" id="{63199532-DCBB-473C-A269-803E71D78D6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1385</xdr:row>
      <xdr:rowOff>0</xdr:rowOff>
    </xdr:from>
    <xdr:ext cx="76200" cy="200025"/>
    <xdr:sp macro="" textlink="">
      <xdr:nvSpPr>
        <xdr:cNvPr id="13604" name="Text Box 618">
          <a:extLst>
            <a:ext uri="{FF2B5EF4-FFF2-40B4-BE49-F238E27FC236}">
              <a16:creationId xmlns:a16="http://schemas.microsoft.com/office/drawing/2014/main" id="{74668DE0-063E-4730-971E-0CDCE41FDB72}"/>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1385</xdr:row>
      <xdr:rowOff>0</xdr:rowOff>
    </xdr:from>
    <xdr:ext cx="76200" cy="200025"/>
    <xdr:sp macro="" textlink="">
      <xdr:nvSpPr>
        <xdr:cNvPr id="13605" name="Text Box 620">
          <a:extLst>
            <a:ext uri="{FF2B5EF4-FFF2-40B4-BE49-F238E27FC236}">
              <a16:creationId xmlns:a16="http://schemas.microsoft.com/office/drawing/2014/main" id="{5B82AA18-8830-41DB-9ECD-ACBB510D1269}"/>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2</xdr:col>
      <xdr:colOff>0</xdr:colOff>
      <xdr:row>1386</xdr:row>
      <xdr:rowOff>0</xdr:rowOff>
    </xdr:from>
    <xdr:ext cx="76200" cy="200025"/>
    <xdr:sp macro="" textlink="">
      <xdr:nvSpPr>
        <xdr:cNvPr id="13606" name="Text Box 620">
          <a:extLst>
            <a:ext uri="{FF2B5EF4-FFF2-40B4-BE49-F238E27FC236}">
              <a16:creationId xmlns:a16="http://schemas.microsoft.com/office/drawing/2014/main" id="{68EBF317-116E-42F4-B96D-586501007DF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07" name="Text Box 640">
          <a:extLst>
            <a:ext uri="{FF2B5EF4-FFF2-40B4-BE49-F238E27FC236}">
              <a16:creationId xmlns:a16="http://schemas.microsoft.com/office/drawing/2014/main" id="{91AB2C0B-4785-4AF1-95AC-D55829E051B8}"/>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08" name="Text Box 640">
          <a:extLst>
            <a:ext uri="{FF2B5EF4-FFF2-40B4-BE49-F238E27FC236}">
              <a16:creationId xmlns:a16="http://schemas.microsoft.com/office/drawing/2014/main" id="{4125815A-801A-45E6-BB48-759FDBC02B9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09" name="Text Box 640">
          <a:extLst>
            <a:ext uri="{FF2B5EF4-FFF2-40B4-BE49-F238E27FC236}">
              <a16:creationId xmlns:a16="http://schemas.microsoft.com/office/drawing/2014/main" id="{303B7CD3-612D-4789-819D-C2C4432B6E7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0" name="Text Box 640">
          <a:extLst>
            <a:ext uri="{FF2B5EF4-FFF2-40B4-BE49-F238E27FC236}">
              <a16:creationId xmlns:a16="http://schemas.microsoft.com/office/drawing/2014/main" id="{402CA1C9-3941-47B8-B900-4054C5A3522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1" name="Text Box 640">
          <a:extLst>
            <a:ext uri="{FF2B5EF4-FFF2-40B4-BE49-F238E27FC236}">
              <a16:creationId xmlns:a16="http://schemas.microsoft.com/office/drawing/2014/main" id="{4E93EE8C-0A86-4E2D-8252-210127CE22E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2" name="Text Box 621">
          <a:extLst>
            <a:ext uri="{FF2B5EF4-FFF2-40B4-BE49-F238E27FC236}">
              <a16:creationId xmlns:a16="http://schemas.microsoft.com/office/drawing/2014/main" id="{41BC5882-46DB-4F6C-BACC-BFD28508AF3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3" name="Text Box 618">
          <a:extLst>
            <a:ext uri="{FF2B5EF4-FFF2-40B4-BE49-F238E27FC236}">
              <a16:creationId xmlns:a16="http://schemas.microsoft.com/office/drawing/2014/main" id="{6AAA0D1B-4E1E-4674-A8E5-AC2969A0290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1386</xdr:row>
      <xdr:rowOff>0</xdr:rowOff>
    </xdr:from>
    <xdr:ext cx="76200" cy="200025"/>
    <xdr:sp macro="" textlink="">
      <xdr:nvSpPr>
        <xdr:cNvPr id="13614" name="Text Box 620">
          <a:extLst>
            <a:ext uri="{FF2B5EF4-FFF2-40B4-BE49-F238E27FC236}">
              <a16:creationId xmlns:a16="http://schemas.microsoft.com/office/drawing/2014/main" id="{31210C68-CC1A-47EA-BEF1-49397613A0E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5" name="Text Box 640">
          <a:extLst>
            <a:ext uri="{FF2B5EF4-FFF2-40B4-BE49-F238E27FC236}">
              <a16:creationId xmlns:a16="http://schemas.microsoft.com/office/drawing/2014/main" id="{4B439706-9D33-434C-9ECB-2CAC61D0C7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6" name="Text Box 640">
          <a:extLst>
            <a:ext uri="{FF2B5EF4-FFF2-40B4-BE49-F238E27FC236}">
              <a16:creationId xmlns:a16="http://schemas.microsoft.com/office/drawing/2014/main" id="{EFC18E05-AD2E-4246-9646-B3C62851BA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7" name="Text Box 640">
          <a:extLst>
            <a:ext uri="{FF2B5EF4-FFF2-40B4-BE49-F238E27FC236}">
              <a16:creationId xmlns:a16="http://schemas.microsoft.com/office/drawing/2014/main" id="{49A40F8D-C99F-45D5-9EF7-85BA5B93A60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8" name="Text Box 640">
          <a:extLst>
            <a:ext uri="{FF2B5EF4-FFF2-40B4-BE49-F238E27FC236}">
              <a16:creationId xmlns:a16="http://schemas.microsoft.com/office/drawing/2014/main" id="{41D72974-E040-487F-9F7B-F3BE3A3A11B4}"/>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19" name="Text Box 640">
          <a:extLst>
            <a:ext uri="{FF2B5EF4-FFF2-40B4-BE49-F238E27FC236}">
              <a16:creationId xmlns:a16="http://schemas.microsoft.com/office/drawing/2014/main" id="{FE7D20C3-D312-42A9-868B-78A9226857A1}"/>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20" name="Text Box 621">
          <a:extLst>
            <a:ext uri="{FF2B5EF4-FFF2-40B4-BE49-F238E27FC236}">
              <a16:creationId xmlns:a16="http://schemas.microsoft.com/office/drawing/2014/main" id="{A21BF2F3-D704-466C-A44E-6ABBE5410F7A}"/>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1386</xdr:row>
      <xdr:rowOff>0</xdr:rowOff>
    </xdr:from>
    <xdr:ext cx="76200" cy="200025"/>
    <xdr:sp macro="" textlink="">
      <xdr:nvSpPr>
        <xdr:cNvPr id="13621" name="Text Box 618">
          <a:extLst>
            <a:ext uri="{FF2B5EF4-FFF2-40B4-BE49-F238E27FC236}">
              <a16:creationId xmlns:a16="http://schemas.microsoft.com/office/drawing/2014/main" id="{B66A590C-2DFF-4465-A13F-21BC7595090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1386</xdr:row>
      <xdr:rowOff>0</xdr:rowOff>
    </xdr:from>
    <xdr:ext cx="76200" cy="200025"/>
    <xdr:sp macro="" textlink="">
      <xdr:nvSpPr>
        <xdr:cNvPr id="13622" name="Text Box 620">
          <a:extLst>
            <a:ext uri="{FF2B5EF4-FFF2-40B4-BE49-F238E27FC236}">
              <a16:creationId xmlns:a16="http://schemas.microsoft.com/office/drawing/2014/main" id="{C09DEE40-57AF-4217-89C9-29EBEDBA7A15}"/>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180975</xdr:colOff>
      <xdr:row>3</xdr:row>
      <xdr:rowOff>19050</xdr:rowOff>
    </xdr:from>
    <xdr:to>
      <xdr:col>0</xdr:col>
      <xdr:colOff>743475</xdr:colOff>
      <xdr:row>3</xdr:row>
      <xdr:rowOff>379050</xdr:rowOff>
    </xdr:to>
    <xdr:pic>
      <xdr:nvPicPr>
        <xdr:cNvPr id="2" name="Grafik 1" descr="gespann.png">
          <a:extLst>
            <a:ext uri="{FF2B5EF4-FFF2-40B4-BE49-F238E27FC236}">
              <a16:creationId xmlns:a16="http://schemas.microsoft.com/office/drawing/2014/main" id="{F93A43DD-7686-4FF7-8833-F6F717BA4CFD}"/>
            </a:ext>
          </a:extLst>
        </xdr:cNvPr>
        <xdr:cNvPicPr>
          <a:picLocks noChangeAspect="1"/>
        </xdr:cNvPicPr>
      </xdr:nvPicPr>
      <xdr:blipFill>
        <a:blip xmlns:r="http://schemas.openxmlformats.org/officeDocument/2006/relationships" r:embed="rId1" cstate="print"/>
        <a:stretch>
          <a:fillRect/>
        </a:stretch>
      </xdr:blipFill>
      <xdr:spPr>
        <a:xfrm>
          <a:off x="180975" y="781050"/>
          <a:ext cx="562500" cy="360000"/>
        </a:xfrm>
        <a:prstGeom prst="rect">
          <a:avLst/>
        </a:prstGeom>
      </xdr:spPr>
    </xdr:pic>
    <xdr:clientData/>
  </xdr:twoCellAnchor>
  <xdr:twoCellAnchor editAs="oneCell">
    <xdr:from>
      <xdr:col>0</xdr:col>
      <xdr:colOff>228600</xdr:colOff>
      <xdr:row>4</xdr:row>
      <xdr:rowOff>104775</xdr:rowOff>
    </xdr:from>
    <xdr:to>
      <xdr:col>0</xdr:col>
      <xdr:colOff>675978</xdr:colOff>
      <xdr:row>4</xdr:row>
      <xdr:rowOff>284775</xdr:rowOff>
    </xdr:to>
    <xdr:pic>
      <xdr:nvPicPr>
        <xdr:cNvPr id="3" name="Grafik 2" descr="typenbezeichnung.png">
          <a:extLst>
            <a:ext uri="{FF2B5EF4-FFF2-40B4-BE49-F238E27FC236}">
              <a16:creationId xmlns:a16="http://schemas.microsoft.com/office/drawing/2014/main" id="{B653FB4A-5F13-4816-B5FE-C494142666ED}"/>
            </a:ext>
          </a:extLst>
        </xdr:cNvPr>
        <xdr:cNvPicPr>
          <a:picLocks noChangeAspect="1"/>
        </xdr:cNvPicPr>
      </xdr:nvPicPr>
      <xdr:blipFill>
        <a:blip xmlns:r="http://schemas.openxmlformats.org/officeDocument/2006/relationships" r:embed="rId2" cstate="print"/>
        <a:stretch>
          <a:fillRect/>
        </a:stretch>
      </xdr:blipFill>
      <xdr:spPr>
        <a:xfrm>
          <a:off x="228600" y="1276350"/>
          <a:ext cx="447378" cy="180000"/>
        </a:xfrm>
        <a:prstGeom prst="rect">
          <a:avLst/>
        </a:prstGeom>
      </xdr:spPr>
    </xdr:pic>
    <xdr:clientData/>
  </xdr:twoCellAnchor>
  <xdr:twoCellAnchor editAs="oneCell">
    <xdr:from>
      <xdr:col>0</xdr:col>
      <xdr:colOff>285750</xdr:colOff>
      <xdr:row>5</xdr:row>
      <xdr:rowOff>66675</xdr:rowOff>
    </xdr:from>
    <xdr:to>
      <xdr:col>0</xdr:col>
      <xdr:colOff>608670</xdr:colOff>
      <xdr:row>5</xdr:row>
      <xdr:rowOff>336675</xdr:rowOff>
    </xdr:to>
    <xdr:pic>
      <xdr:nvPicPr>
        <xdr:cNvPr id="4" name="Grafik 3" descr="baujahr.png">
          <a:extLst>
            <a:ext uri="{FF2B5EF4-FFF2-40B4-BE49-F238E27FC236}">
              <a16:creationId xmlns:a16="http://schemas.microsoft.com/office/drawing/2014/main" id="{FA48811E-7868-46F2-8FF6-0BE436AE41D8}"/>
            </a:ext>
          </a:extLst>
        </xdr:cNvPr>
        <xdr:cNvPicPr>
          <a:picLocks noChangeAspect="1"/>
        </xdr:cNvPicPr>
      </xdr:nvPicPr>
      <xdr:blipFill>
        <a:blip xmlns:r="http://schemas.openxmlformats.org/officeDocument/2006/relationships" r:embed="rId3" cstate="print"/>
        <a:stretch>
          <a:fillRect/>
        </a:stretch>
      </xdr:blipFill>
      <xdr:spPr>
        <a:xfrm>
          <a:off x="285750" y="1619250"/>
          <a:ext cx="322920" cy="270000"/>
        </a:xfrm>
        <a:prstGeom prst="rect">
          <a:avLst/>
        </a:prstGeom>
      </xdr:spPr>
    </xdr:pic>
    <xdr:clientData/>
  </xdr:twoCellAnchor>
  <xdr:twoCellAnchor editAs="oneCell">
    <xdr:from>
      <xdr:col>0</xdr:col>
      <xdr:colOff>200025</xdr:colOff>
      <xdr:row>12</xdr:row>
      <xdr:rowOff>152400</xdr:rowOff>
    </xdr:from>
    <xdr:to>
      <xdr:col>0</xdr:col>
      <xdr:colOff>740025</xdr:colOff>
      <xdr:row>12</xdr:row>
      <xdr:rowOff>692400</xdr:rowOff>
    </xdr:to>
    <xdr:pic>
      <xdr:nvPicPr>
        <xdr:cNvPr id="5" name="Grafik 4" descr="tuev_abe.png">
          <a:extLst>
            <a:ext uri="{FF2B5EF4-FFF2-40B4-BE49-F238E27FC236}">
              <a16:creationId xmlns:a16="http://schemas.microsoft.com/office/drawing/2014/main" id="{CF6302F0-A4C2-4FE4-9007-DC9208857299}"/>
            </a:ext>
          </a:extLst>
        </xdr:cNvPr>
        <xdr:cNvPicPr>
          <a:picLocks noChangeAspect="1"/>
        </xdr:cNvPicPr>
      </xdr:nvPicPr>
      <xdr:blipFill>
        <a:blip xmlns:r="http://schemas.openxmlformats.org/officeDocument/2006/relationships" r:embed="rId4" cstate="print"/>
        <a:stretch>
          <a:fillRect/>
        </a:stretch>
      </xdr:blipFill>
      <xdr:spPr>
        <a:xfrm>
          <a:off x="200025" y="5495925"/>
          <a:ext cx="540000" cy="540000"/>
        </a:xfrm>
        <a:prstGeom prst="rect">
          <a:avLst/>
        </a:prstGeom>
      </xdr:spPr>
    </xdr:pic>
    <xdr:clientData/>
  </xdr:twoCellAnchor>
  <xdr:twoCellAnchor editAs="oneCell">
    <xdr:from>
      <xdr:col>0</xdr:col>
      <xdr:colOff>333376</xdr:colOff>
      <xdr:row>6</xdr:row>
      <xdr:rowOff>85725</xdr:rowOff>
    </xdr:from>
    <xdr:to>
      <xdr:col>0</xdr:col>
      <xdr:colOff>638775</xdr:colOff>
      <xdr:row>6</xdr:row>
      <xdr:rowOff>481725</xdr:rowOff>
    </xdr:to>
    <xdr:pic>
      <xdr:nvPicPr>
        <xdr:cNvPr id="6" name="Grafik 5" descr="EcolineTS.png">
          <a:extLst>
            <a:ext uri="{FF2B5EF4-FFF2-40B4-BE49-F238E27FC236}">
              <a16:creationId xmlns:a16="http://schemas.microsoft.com/office/drawing/2014/main" id="{0F04C927-3F5C-427A-B6A7-7E3F652D4259}"/>
            </a:ext>
          </a:extLst>
        </xdr:cNvPr>
        <xdr:cNvPicPr>
          <a:picLocks noChangeAspect="1"/>
        </xdr:cNvPicPr>
      </xdr:nvPicPr>
      <xdr:blipFill>
        <a:blip xmlns:r="http://schemas.openxmlformats.org/officeDocument/2006/relationships" r:embed="rId5" cstate="print"/>
        <a:stretch>
          <a:fillRect/>
        </a:stretch>
      </xdr:blipFill>
      <xdr:spPr>
        <a:xfrm>
          <a:off x="333376" y="2019300"/>
          <a:ext cx="305399" cy="396000"/>
        </a:xfrm>
        <a:prstGeom prst="rect">
          <a:avLst/>
        </a:prstGeom>
      </xdr:spPr>
    </xdr:pic>
    <xdr:clientData/>
  </xdr:twoCellAnchor>
  <xdr:twoCellAnchor editAs="oneCell">
    <xdr:from>
      <xdr:col>0</xdr:col>
      <xdr:colOff>390525</xdr:colOff>
      <xdr:row>7</xdr:row>
      <xdr:rowOff>190500</xdr:rowOff>
    </xdr:from>
    <xdr:to>
      <xdr:col>0</xdr:col>
      <xdr:colOff>556760</xdr:colOff>
      <xdr:row>7</xdr:row>
      <xdr:rowOff>586500</xdr:rowOff>
    </xdr:to>
    <xdr:pic>
      <xdr:nvPicPr>
        <xdr:cNvPr id="7" name="Grafik 6" descr="ecoline_0.png">
          <a:extLst>
            <a:ext uri="{FF2B5EF4-FFF2-40B4-BE49-F238E27FC236}">
              <a16:creationId xmlns:a16="http://schemas.microsoft.com/office/drawing/2014/main" id="{2C7BA434-8BC3-458C-86F1-ECD2AB0C51E0}"/>
            </a:ext>
          </a:extLst>
        </xdr:cNvPr>
        <xdr:cNvPicPr>
          <a:picLocks noChangeAspect="1"/>
        </xdr:cNvPicPr>
      </xdr:nvPicPr>
      <xdr:blipFill>
        <a:blip xmlns:r="http://schemas.openxmlformats.org/officeDocument/2006/relationships" r:embed="rId6" cstate="print"/>
        <a:stretch>
          <a:fillRect/>
        </a:stretch>
      </xdr:blipFill>
      <xdr:spPr>
        <a:xfrm>
          <a:off x="390525" y="2638425"/>
          <a:ext cx="166235" cy="396000"/>
        </a:xfrm>
        <a:prstGeom prst="rect">
          <a:avLst/>
        </a:prstGeom>
      </xdr:spPr>
    </xdr:pic>
    <xdr:clientData/>
  </xdr:twoCellAnchor>
  <xdr:twoCellAnchor editAs="oneCell">
    <xdr:from>
      <xdr:col>0</xdr:col>
      <xdr:colOff>390525</xdr:colOff>
      <xdr:row>8</xdr:row>
      <xdr:rowOff>114300</xdr:rowOff>
    </xdr:from>
    <xdr:to>
      <xdr:col>0</xdr:col>
      <xdr:colOff>557819</xdr:colOff>
      <xdr:row>8</xdr:row>
      <xdr:rowOff>510300</xdr:rowOff>
    </xdr:to>
    <xdr:pic>
      <xdr:nvPicPr>
        <xdr:cNvPr id="8" name="Grafik 7" descr="ecoline_1.png">
          <a:extLst>
            <a:ext uri="{FF2B5EF4-FFF2-40B4-BE49-F238E27FC236}">
              <a16:creationId xmlns:a16="http://schemas.microsoft.com/office/drawing/2014/main" id="{55ADA59D-1921-4D3F-9E75-0FF18D0A3F6C}"/>
            </a:ext>
          </a:extLst>
        </xdr:cNvPr>
        <xdr:cNvPicPr>
          <a:picLocks noChangeAspect="1"/>
        </xdr:cNvPicPr>
      </xdr:nvPicPr>
      <xdr:blipFill>
        <a:blip xmlns:r="http://schemas.openxmlformats.org/officeDocument/2006/relationships" r:embed="rId7" cstate="print"/>
        <a:stretch>
          <a:fillRect/>
        </a:stretch>
      </xdr:blipFill>
      <xdr:spPr>
        <a:xfrm>
          <a:off x="390525" y="3419475"/>
          <a:ext cx="167294" cy="396000"/>
        </a:xfrm>
        <a:prstGeom prst="rect">
          <a:avLst/>
        </a:prstGeom>
      </xdr:spPr>
    </xdr:pic>
    <xdr:clientData/>
  </xdr:twoCellAnchor>
  <xdr:twoCellAnchor editAs="oneCell">
    <xdr:from>
      <xdr:col>0</xdr:col>
      <xdr:colOff>371475</xdr:colOff>
      <xdr:row>9</xdr:row>
      <xdr:rowOff>95250</xdr:rowOff>
    </xdr:from>
    <xdr:to>
      <xdr:col>0</xdr:col>
      <xdr:colOff>551475</xdr:colOff>
      <xdr:row>9</xdr:row>
      <xdr:rowOff>491250</xdr:rowOff>
    </xdr:to>
    <xdr:pic>
      <xdr:nvPicPr>
        <xdr:cNvPr id="9" name="Grafik 8" descr="ecoline_2.png">
          <a:extLst>
            <a:ext uri="{FF2B5EF4-FFF2-40B4-BE49-F238E27FC236}">
              <a16:creationId xmlns:a16="http://schemas.microsoft.com/office/drawing/2014/main" id="{AA193209-0C07-46F5-9CAE-2CD06DBE10B6}"/>
            </a:ext>
          </a:extLst>
        </xdr:cNvPr>
        <xdr:cNvPicPr>
          <a:picLocks noChangeAspect="1"/>
        </xdr:cNvPicPr>
      </xdr:nvPicPr>
      <xdr:blipFill>
        <a:blip xmlns:r="http://schemas.openxmlformats.org/officeDocument/2006/relationships" r:embed="rId8" cstate="print"/>
        <a:stretch>
          <a:fillRect/>
        </a:stretch>
      </xdr:blipFill>
      <xdr:spPr>
        <a:xfrm>
          <a:off x="371475" y="4057650"/>
          <a:ext cx="180000" cy="396000"/>
        </a:xfrm>
        <a:prstGeom prst="rect">
          <a:avLst/>
        </a:prstGeom>
      </xdr:spPr>
    </xdr:pic>
    <xdr:clientData/>
  </xdr:twoCellAnchor>
  <xdr:twoCellAnchor editAs="oneCell">
    <xdr:from>
      <xdr:col>0</xdr:col>
      <xdr:colOff>323850</xdr:colOff>
      <xdr:row>10</xdr:row>
      <xdr:rowOff>85725</xdr:rowOff>
    </xdr:from>
    <xdr:to>
      <xdr:col>0</xdr:col>
      <xdr:colOff>586587</xdr:colOff>
      <xdr:row>10</xdr:row>
      <xdr:rowOff>319725</xdr:rowOff>
    </xdr:to>
    <xdr:pic>
      <xdr:nvPicPr>
        <xdr:cNvPr id="10" name="Grafik 9" descr="Euro.png">
          <a:extLst>
            <a:ext uri="{FF2B5EF4-FFF2-40B4-BE49-F238E27FC236}">
              <a16:creationId xmlns:a16="http://schemas.microsoft.com/office/drawing/2014/main" id="{CF88CBB8-EDEA-4BC0-9291-35D13BAAA30B}"/>
            </a:ext>
          </a:extLst>
        </xdr:cNvPr>
        <xdr:cNvPicPr>
          <a:picLocks noChangeAspect="1"/>
        </xdr:cNvPicPr>
      </xdr:nvPicPr>
      <xdr:blipFill>
        <a:blip xmlns:r="http://schemas.openxmlformats.org/officeDocument/2006/relationships" r:embed="rId9" cstate="print"/>
        <a:stretch>
          <a:fillRect/>
        </a:stretch>
      </xdr:blipFill>
      <xdr:spPr>
        <a:xfrm>
          <a:off x="323850" y="4610100"/>
          <a:ext cx="262737" cy="234000"/>
        </a:xfrm>
        <a:prstGeom prst="rect">
          <a:avLst/>
        </a:prstGeom>
      </xdr:spPr>
    </xdr:pic>
    <xdr:clientData/>
  </xdr:twoCellAnchor>
  <xdr:twoCellAnchor editAs="oneCell">
    <xdr:from>
      <xdr:col>0</xdr:col>
      <xdr:colOff>352426</xdr:colOff>
      <xdr:row>11</xdr:row>
      <xdr:rowOff>47625</xdr:rowOff>
    </xdr:from>
    <xdr:to>
      <xdr:col>0</xdr:col>
      <xdr:colOff>657197</xdr:colOff>
      <xdr:row>11</xdr:row>
      <xdr:rowOff>353625</xdr:rowOff>
    </xdr:to>
    <xdr:pic>
      <xdr:nvPicPr>
        <xdr:cNvPr id="11" name="Grafik 10" descr="info.png">
          <a:extLst>
            <a:ext uri="{FF2B5EF4-FFF2-40B4-BE49-F238E27FC236}">
              <a16:creationId xmlns:a16="http://schemas.microsoft.com/office/drawing/2014/main" id="{9F5B5613-8CC9-4101-AA2D-EA0FBD5FC6A2}"/>
            </a:ext>
          </a:extLst>
        </xdr:cNvPr>
        <xdr:cNvPicPr>
          <a:picLocks noChangeAspect="1"/>
        </xdr:cNvPicPr>
      </xdr:nvPicPr>
      <xdr:blipFill>
        <a:blip xmlns:r="http://schemas.openxmlformats.org/officeDocument/2006/relationships" r:embed="rId10" cstate="print"/>
        <a:stretch>
          <a:fillRect/>
        </a:stretch>
      </xdr:blipFill>
      <xdr:spPr>
        <a:xfrm>
          <a:off x="352426" y="4981575"/>
          <a:ext cx="304771" cy="30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0</xdr:colOff>
      <xdr:row>39</xdr:row>
      <xdr:rowOff>0</xdr:rowOff>
    </xdr:from>
    <xdr:ext cx="76200" cy="200025"/>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6" name="Text Box 20">
          <a:extLst>
            <a:ext uri="{FF2B5EF4-FFF2-40B4-BE49-F238E27FC236}">
              <a16:creationId xmlns:a16="http://schemas.microsoft.com/office/drawing/2014/main" id="{00000000-0008-0000-1D00-000006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7" name="Text Box 21">
          <a:extLst>
            <a:ext uri="{FF2B5EF4-FFF2-40B4-BE49-F238E27FC236}">
              <a16:creationId xmlns:a16="http://schemas.microsoft.com/office/drawing/2014/main" id="{00000000-0008-0000-1D00-000007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8" name="Text Box 22">
          <a:extLst>
            <a:ext uri="{FF2B5EF4-FFF2-40B4-BE49-F238E27FC236}">
              <a16:creationId xmlns:a16="http://schemas.microsoft.com/office/drawing/2014/main" id="{00000000-0008-0000-1D00-000008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9" name="Text Box 23">
          <a:extLst>
            <a:ext uri="{FF2B5EF4-FFF2-40B4-BE49-F238E27FC236}">
              <a16:creationId xmlns:a16="http://schemas.microsoft.com/office/drawing/2014/main" id="{00000000-0008-0000-1D00-000009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0" name="Text Box 24">
          <a:extLst>
            <a:ext uri="{FF2B5EF4-FFF2-40B4-BE49-F238E27FC236}">
              <a16:creationId xmlns:a16="http://schemas.microsoft.com/office/drawing/2014/main" id="{00000000-0008-0000-1D00-00000A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1" name="Text Box 25">
          <a:extLst>
            <a:ext uri="{FF2B5EF4-FFF2-40B4-BE49-F238E27FC236}">
              <a16:creationId xmlns:a16="http://schemas.microsoft.com/office/drawing/2014/main" id="{00000000-0008-0000-1D00-00000B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2" name="Text Box 26">
          <a:extLst>
            <a:ext uri="{FF2B5EF4-FFF2-40B4-BE49-F238E27FC236}">
              <a16:creationId xmlns:a16="http://schemas.microsoft.com/office/drawing/2014/main" id="{00000000-0008-0000-1D00-00000C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247650</xdr:colOff>
      <xdr:row>42</xdr:row>
      <xdr:rowOff>9525</xdr:rowOff>
    </xdr:from>
    <xdr:ext cx="76200" cy="200025"/>
    <xdr:sp macro="" textlink="">
      <xdr:nvSpPr>
        <xdr:cNvPr id="13" name="Text Box 27">
          <a:extLst>
            <a:ext uri="{FF2B5EF4-FFF2-40B4-BE49-F238E27FC236}">
              <a16:creationId xmlns:a16="http://schemas.microsoft.com/office/drawing/2014/main" id="{00000000-0008-0000-1D00-00000D000000}"/>
            </a:ext>
          </a:extLst>
        </xdr:cNvPr>
        <xdr:cNvSpPr txBox="1">
          <a:spLocks noChangeArrowheads="1"/>
        </xdr:cNvSpPr>
      </xdr:nvSpPr>
      <xdr:spPr bwMode="auto">
        <a:xfrm>
          <a:off x="4210050" y="5810250"/>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4" name="Text Box 28">
          <a:extLst>
            <a:ext uri="{FF2B5EF4-FFF2-40B4-BE49-F238E27FC236}">
              <a16:creationId xmlns:a16="http://schemas.microsoft.com/office/drawing/2014/main" id="{00000000-0008-0000-1D00-00000E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5" name="Text Box 29">
          <a:extLst>
            <a:ext uri="{FF2B5EF4-FFF2-40B4-BE49-F238E27FC236}">
              <a16:creationId xmlns:a16="http://schemas.microsoft.com/office/drawing/2014/main" id="{00000000-0008-0000-1D00-00000F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6" name="Text Box 30">
          <a:extLst>
            <a:ext uri="{FF2B5EF4-FFF2-40B4-BE49-F238E27FC236}">
              <a16:creationId xmlns:a16="http://schemas.microsoft.com/office/drawing/2014/main" id="{00000000-0008-0000-1D00-000010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7" name="Text Box 31">
          <a:extLst>
            <a:ext uri="{FF2B5EF4-FFF2-40B4-BE49-F238E27FC236}">
              <a16:creationId xmlns:a16="http://schemas.microsoft.com/office/drawing/2014/main" id="{00000000-0008-0000-1D00-000011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8" name="Text Box 28">
          <a:extLst>
            <a:ext uri="{FF2B5EF4-FFF2-40B4-BE49-F238E27FC236}">
              <a16:creationId xmlns:a16="http://schemas.microsoft.com/office/drawing/2014/main" id="{00000000-0008-0000-1D00-000012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9" name="Text Box 29">
          <a:extLst>
            <a:ext uri="{FF2B5EF4-FFF2-40B4-BE49-F238E27FC236}">
              <a16:creationId xmlns:a16="http://schemas.microsoft.com/office/drawing/2014/main" id="{00000000-0008-0000-1D00-000013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0" name="Text Box 30">
          <a:extLst>
            <a:ext uri="{FF2B5EF4-FFF2-40B4-BE49-F238E27FC236}">
              <a16:creationId xmlns:a16="http://schemas.microsoft.com/office/drawing/2014/main" id="{00000000-0008-0000-1D00-000014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1" name="Text Box 31">
          <a:extLst>
            <a:ext uri="{FF2B5EF4-FFF2-40B4-BE49-F238E27FC236}">
              <a16:creationId xmlns:a16="http://schemas.microsoft.com/office/drawing/2014/main" id="{00000000-0008-0000-1D00-000015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twoCellAnchor editAs="oneCell">
    <xdr:from>
      <xdr:col>0</xdr:col>
      <xdr:colOff>28575</xdr:colOff>
      <xdr:row>2</xdr:row>
      <xdr:rowOff>47625</xdr:rowOff>
    </xdr:from>
    <xdr:to>
      <xdr:col>0</xdr:col>
      <xdr:colOff>759825</xdr:colOff>
      <xdr:row>2</xdr:row>
      <xdr:rowOff>515625</xdr:rowOff>
    </xdr:to>
    <xdr:pic>
      <xdr:nvPicPr>
        <xdr:cNvPr id="22" name="Grafik 21" descr="gespann.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1" cstate="print"/>
        <a:stretch>
          <a:fillRect/>
        </a:stretch>
      </xdr:blipFill>
      <xdr:spPr>
        <a:xfrm>
          <a:off x="1019175" y="285750"/>
          <a:ext cx="731250" cy="468000"/>
        </a:xfrm>
        <a:prstGeom prst="rect">
          <a:avLst/>
        </a:prstGeom>
      </xdr:spPr>
    </xdr:pic>
    <xdr:clientData/>
  </xdr:twoCellAnchor>
  <xdr:twoCellAnchor editAs="oneCell">
    <xdr:from>
      <xdr:col>1</xdr:col>
      <xdr:colOff>114300</xdr:colOff>
      <xdr:row>2</xdr:row>
      <xdr:rowOff>342900</xdr:rowOff>
    </xdr:from>
    <xdr:to>
      <xdr:col>1</xdr:col>
      <xdr:colOff>516940</xdr:colOff>
      <xdr:row>2</xdr:row>
      <xdr:rowOff>504900</xdr:rowOff>
    </xdr:to>
    <xdr:pic>
      <xdr:nvPicPr>
        <xdr:cNvPr id="23" name="Grafik 22" descr="typenbezeichnung.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2" cstate="print"/>
        <a:stretch>
          <a:fillRect/>
        </a:stretch>
      </xdr:blipFill>
      <xdr:spPr>
        <a:xfrm>
          <a:off x="2933700" y="581025"/>
          <a:ext cx="402640" cy="162000"/>
        </a:xfrm>
        <a:prstGeom prst="rect">
          <a:avLst/>
        </a:prstGeom>
      </xdr:spPr>
    </xdr:pic>
    <xdr:clientData/>
  </xdr:twoCellAnchor>
  <xdr:twoCellAnchor editAs="oneCell">
    <xdr:from>
      <xdr:col>2</xdr:col>
      <xdr:colOff>66675</xdr:colOff>
      <xdr:row>2</xdr:row>
      <xdr:rowOff>247650</xdr:rowOff>
    </xdr:from>
    <xdr:to>
      <xdr:col>2</xdr:col>
      <xdr:colOff>368067</xdr:colOff>
      <xdr:row>2</xdr:row>
      <xdr:rowOff>499650</xdr:rowOff>
    </xdr:to>
    <xdr:pic>
      <xdr:nvPicPr>
        <xdr:cNvPr id="24" name="Grafik 23" descr="baujahr.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3" cstate="print"/>
        <a:stretch>
          <a:fillRect/>
        </a:stretch>
      </xdr:blipFill>
      <xdr:spPr>
        <a:xfrm>
          <a:off x="3571875" y="485775"/>
          <a:ext cx="301392" cy="252000"/>
        </a:xfrm>
        <a:prstGeom prst="rect">
          <a:avLst/>
        </a:prstGeom>
      </xdr:spPr>
    </xdr:pic>
    <xdr:clientData/>
  </xdr:twoCellAnchor>
  <xdr:twoCellAnchor editAs="oneCell">
    <xdr:from>
      <xdr:col>3</xdr:col>
      <xdr:colOff>9525</xdr:colOff>
      <xdr:row>2</xdr:row>
      <xdr:rowOff>266700</xdr:rowOff>
    </xdr:from>
    <xdr:to>
      <xdr:col>3</xdr:col>
      <xdr:colOff>279525</xdr:colOff>
      <xdr:row>2</xdr:row>
      <xdr:rowOff>536700</xdr:rowOff>
    </xdr:to>
    <xdr:pic>
      <xdr:nvPicPr>
        <xdr:cNvPr id="25" name="Grafik 24" descr="tuev_abe.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4" cstate="print"/>
        <a:stretch>
          <a:fillRect/>
        </a:stretch>
      </xdr:blipFill>
      <xdr:spPr>
        <a:xfrm>
          <a:off x="3971925" y="504825"/>
          <a:ext cx="270000" cy="270000"/>
        </a:xfrm>
        <a:prstGeom prst="rect">
          <a:avLst/>
        </a:prstGeom>
      </xdr:spPr>
    </xdr:pic>
    <xdr:clientData/>
  </xdr:twoCellAnchor>
  <xdr:twoCellAnchor editAs="oneCell">
    <xdr:from>
      <xdr:col>4</xdr:col>
      <xdr:colOff>9525</xdr:colOff>
      <xdr:row>2</xdr:row>
      <xdr:rowOff>238125</xdr:rowOff>
    </xdr:from>
    <xdr:to>
      <xdr:col>4</xdr:col>
      <xdr:colOff>217751</xdr:colOff>
      <xdr:row>2</xdr:row>
      <xdr:rowOff>508125</xdr:rowOff>
    </xdr:to>
    <xdr:pic>
      <xdr:nvPicPr>
        <xdr:cNvPr id="26" name="Grafik 25" descr="EcolineTS.png">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5" cstate="print"/>
        <a:stretch>
          <a:fillRect/>
        </a:stretch>
      </xdr:blipFill>
      <xdr:spPr>
        <a:xfrm>
          <a:off x="4257675" y="476250"/>
          <a:ext cx="208226" cy="270000"/>
        </a:xfrm>
        <a:prstGeom prst="rect">
          <a:avLst/>
        </a:prstGeom>
      </xdr:spPr>
    </xdr:pic>
    <xdr:clientData/>
  </xdr:twoCellAnchor>
  <xdr:twoCellAnchor editAs="oneCell">
    <xdr:from>
      <xdr:col>5</xdr:col>
      <xdr:colOff>171450</xdr:colOff>
      <xdr:row>2</xdr:row>
      <xdr:rowOff>133350</xdr:rowOff>
    </xdr:from>
    <xdr:to>
      <xdr:col>5</xdr:col>
      <xdr:colOff>337685</xdr:colOff>
      <xdr:row>2</xdr:row>
      <xdr:rowOff>529350</xdr:rowOff>
    </xdr:to>
    <xdr:pic>
      <xdr:nvPicPr>
        <xdr:cNvPr id="27" name="Grafik 26" descr="ecoline_0.png">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6" cstate="print"/>
        <a:stretch>
          <a:fillRect/>
        </a:stretch>
      </xdr:blipFill>
      <xdr:spPr>
        <a:xfrm>
          <a:off x="4638675" y="371475"/>
          <a:ext cx="166235" cy="396000"/>
        </a:xfrm>
        <a:prstGeom prst="rect">
          <a:avLst/>
        </a:prstGeom>
      </xdr:spPr>
    </xdr:pic>
    <xdr:clientData/>
  </xdr:twoCellAnchor>
  <xdr:twoCellAnchor editAs="oneCell">
    <xdr:from>
      <xdr:col>7</xdr:col>
      <xdr:colOff>104775</xdr:colOff>
      <xdr:row>2</xdr:row>
      <xdr:rowOff>123825</xdr:rowOff>
    </xdr:from>
    <xdr:to>
      <xdr:col>7</xdr:col>
      <xdr:colOff>272069</xdr:colOff>
      <xdr:row>2</xdr:row>
      <xdr:rowOff>519825</xdr:rowOff>
    </xdr:to>
    <xdr:pic>
      <xdr:nvPicPr>
        <xdr:cNvPr id="28" name="Grafik 27" descr="ecoline_1.png">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7" cstate="print"/>
        <a:stretch>
          <a:fillRect/>
        </a:stretch>
      </xdr:blipFill>
      <xdr:spPr>
        <a:xfrm>
          <a:off x="5667375" y="361950"/>
          <a:ext cx="167294" cy="396000"/>
        </a:xfrm>
        <a:prstGeom prst="rect">
          <a:avLst/>
        </a:prstGeom>
      </xdr:spPr>
    </xdr:pic>
    <xdr:clientData/>
  </xdr:twoCellAnchor>
  <xdr:twoCellAnchor editAs="oneCell">
    <xdr:from>
      <xdr:col>9</xdr:col>
      <xdr:colOff>123825</xdr:colOff>
      <xdr:row>2</xdr:row>
      <xdr:rowOff>133350</xdr:rowOff>
    </xdr:from>
    <xdr:to>
      <xdr:col>9</xdr:col>
      <xdr:colOff>303825</xdr:colOff>
      <xdr:row>2</xdr:row>
      <xdr:rowOff>529350</xdr:rowOff>
    </xdr:to>
    <xdr:pic>
      <xdr:nvPicPr>
        <xdr:cNvPr id="29" name="Grafik 28" descr="ecoline_2.png">
          <a:extLst>
            <a:ext uri="{FF2B5EF4-FFF2-40B4-BE49-F238E27FC236}">
              <a16:creationId xmlns:a16="http://schemas.microsoft.com/office/drawing/2014/main" id="{00000000-0008-0000-1D00-00001D000000}"/>
            </a:ext>
          </a:extLst>
        </xdr:cNvPr>
        <xdr:cNvPicPr>
          <a:picLocks noChangeAspect="1"/>
        </xdr:cNvPicPr>
      </xdr:nvPicPr>
      <xdr:blipFill>
        <a:blip xmlns:r="http://schemas.openxmlformats.org/officeDocument/2006/relationships" r:embed="rId8" cstate="print"/>
        <a:stretch>
          <a:fillRect/>
        </a:stretch>
      </xdr:blipFill>
      <xdr:spPr>
        <a:xfrm>
          <a:off x="6781800" y="371475"/>
          <a:ext cx="180000" cy="396000"/>
        </a:xfrm>
        <a:prstGeom prst="rect">
          <a:avLst/>
        </a:prstGeom>
      </xdr:spPr>
    </xdr:pic>
    <xdr:clientData/>
  </xdr:twoCellAnchor>
  <xdr:twoCellAnchor>
    <xdr:from>
      <xdr:col>10</xdr:col>
      <xdr:colOff>52020</xdr:colOff>
      <xdr:row>2</xdr:row>
      <xdr:rowOff>187569</xdr:rowOff>
    </xdr:from>
    <xdr:to>
      <xdr:col>10</xdr:col>
      <xdr:colOff>254125</xdr:colOff>
      <xdr:row>2</xdr:row>
      <xdr:rowOff>367569</xdr:rowOff>
    </xdr:to>
    <xdr:pic>
      <xdr:nvPicPr>
        <xdr:cNvPr id="30" name="Grafik 29" descr="Euro.png">
          <a:extLst>
            <a:ext uri="{FF2B5EF4-FFF2-40B4-BE49-F238E27FC236}">
              <a16:creationId xmlns:a16="http://schemas.microsoft.com/office/drawing/2014/main" id="{00000000-0008-0000-1D00-00001E000000}"/>
            </a:ext>
          </a:extLst>
        </xdr:cNvPr>
        <xdr:cNvPicPr>
          <a:picLocks noChangeAspect="1"/>
        </xdr:cNvPicPr>
      </xdr:nvPicPr>
      <xdr:blipFill>
        <a:blip xmlns:r="http://schemas.openxmlformats.org/officeDocument/2006/relationships" r:embed="rId9" cstate="print"/>
        <a:stretch>
          <a:fillRect/>
        </a:stretch>
      </xdr:blipFill>
      <xdr:spPr>
        <a:xfrm>
          <a:off x="7129828" y="473319"/>
          <a:ext cx="202105" cy="180000"/>
        </a:xfrm>
        <a:prstGeom prst="rect">
          <a:avLst/>
        </a:prstGeom>
      </xdr:spPr>
    </xdr:pic>
    <xdr:clientData/>
  </xdr:twoCellAnchor>
  <xdr:twoCellAnchor editAs="oneCell">
    <xdr:from>
      <xdr:col>12</xdr:col>
      <xdr:colOff>76200</xdr:colOff>
      <xdr:row>2</xdr:row>
      <xdr:rowOff>161925</xdr:rowOff>
    </xdr:from>
    <xdr:to>
      <xdr:col>12</xdr:col>
      <xdr:colOff>327188</xdr:colOff>
      <xdr:row>2</xdr:row>
      <xdr:rowOff>413925</xdr:rowOff>
    </xdr:to>
    <xdr:pic>
      <xdr:nvPicPr>
        <xdr:cNvPr id="31" name="Grafik 30" descr="info.p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0" cstate="print"/>
        <a:stretch>
          <a:fillRect/>
        </a:stretch>
      </xdr:blipFill>
      <xdr:spPr>
        <a:xfrm>
          <a:off x="9744075" y="400050"/>
          <a:ext cx="250988" cy="252000"/>
        </a:xfrm>
        <a:prstGeom prst="rect">
          <a:avLst/>
        </a:prstGeom>
      </xdr:spPr>
    </xdr:pic>
    <xdr:clientData/>
  </xdr:twoCellAnchor>
  <xdr:twoCellAnchor>
    <xdr:from>
      <xdr:col>6</xdr:col>
      <xdr:colOff>82795</xdr:colOff>
      <xdr:row>2</xdr:row>
      <xdr:rowOff>199292</xdr:rowOff>
    </xdr:from>
    <xdr:to>
      <xdr:col>6</xdr:col>
      <xdr:colOff>284900</xdr:colOff>
      <xdr:row>2</xdr:row>
      <xdr:rowOff>379292</xdr:rowOff>
    </xdr:to>
    <xdr:pic>
      <xdr:nvPicPr>
        <xdr:cNvPr id="32" name="Grafik 31" descr="Euro.png">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9" cstate="print"/>
        <a:stretch>
          <a:fillRect/>
        </a:stretch>
      </xdr:blipFill>
      <xdr:spPr>
        <a:xfrm>
          <a:off x="5196987" y="485042"/>
          <a:ext cx="202105" cy="180000"/>
        </a:xfrm>
        <a:prstGeom prst="rect">
          <a:avLst/>
        </a:prstGeom>
      </xdr:spPr>
    </xdr:pic>
    <xdr:clientData/>
  </xdr:twoCellAnchor>
  <xdr:twoCellAnchor>
    <xdr:from>
      <xdr:col>8</xdr:col>
      <xdr:colOff>120161</xdr:colOff>
      <xdr:row>2</xdr:row>
      <xdr:rowOff>221273</xdr:rowOff>
    </xdr:from>
    <xdr:to>
      <xdr:col>8</xdr:col>
      <xdr:colOff>322266</xdr:colOff>
      <xdr:row>2</xdr:row>
      <xdr:rowOff>401273</xdr:rowOff>
    </xdr:to>
    <xdr:pic>
      <xdr:nvPicPr>
        <xdr:cNvPr id="33" name="Grafik 32" descr="Euro.png">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9" cstate="print"/>
        <a:stretch>
          <a:fillRect/>
        </a:stretch>
      </xdr:blipFill>
      <xdr:spPr>
        <a:xfrm>
          <a:off x="6773007" y="507023"/>
          <a:ext cx="202105" cy="180000"/>
        </a:xfrm>
        <a:prstGeom prst="rect">
          <a:avLst/>
        </a:prstGeom>
      </xdr:spPr>
    </xdr:pic>
    <xdr:clientData/>
  </xdr:twoCellAnchor>
  <xdr:twoCellAnchor editAs="oneCell">
    <xdr:from>
      <xdr:col>11</xdr:col>
      <xdr:colOff>76200</xdr:colOff>
      <xdr:row>2</xdr:row>
      <xdr:rowOff>171450</xdr:rowOff>
    </xdr:from>
    <xdr:to>
      <xdr:col>11</xdr:col>
      <xdr:colOff>327188</xdr:colOff>
      <xdr:row>2</xdr:row>
      <xdr:rowOff>423450</xdr:rowOff>
    </xdr:to>
    <xdr:pic>
      <xdr:nvPicPr>
        <xdr:cNvPr id="34" name="Grafik 33" descr="info.png">
          <a:extLst>
            <a:ext uri="{FF2B5EF4-FFF2-40B4-BE49-F238E27FC236}">
              <a16:creationId xmlns:a16="http://schemas.microsoft.com/office/drawing/2014/main" id="{00000000-0008-0000-1D00-000022000000}"/>
            </a:ext>
          </a:extLst>
        </xdr:cNvPr>
        <xdr:cNvPicPr>
          <a:picLocks noChangeAspect="1"/>
        </xdr:cNvPicPr>
      </xdr:nvPicPr>
      <xdr:blipFill>
        <a:blip xmlns:r="http://schemas.openxmlformats.org/officeDocument/2006/relationships" r:embed="rId10" cstate="print"/>
        <a:stretch>
          <a:fillRect/>
        </a:stretch>
      </xdr:blipFill>
      <xdr:spPr>
        <a:xfrm>
          <a:off x="7829550" y="409575"/>
          <a:ext cx="250988" cy="252000"/>
        </a:xfrm>
        <a:prstGeom prst="rect">
          <a:avLst/>
        </a:prstGeom>
      </xdr:spPr>
    </xdr:pic>
    <xdr:clientData/>
  </xdr:twoCellAnchor>
  <xdr:oneCellAnchor>
    <xdr:from>
      <xdr:col>3</xdr:col>
      <xdr:colOff>0</xdr:colOff>
      <xdr:row>46</xdr:row>
      <xdr:rowOff>0</xdr:rowOff>
    </xdr:from>
    <xdr:ext cx="76200" cy="200025"/>
    <xdr:sp macro="" textlink="">
      <xdr:nvSpPr>
        <xdr:cNvPr id="35" name="Text Box 28">
          <a:extLst>
            <a:ext uri="{FF2B5EF4-FFF2-40B4-BE49-F238E27FC236}">
              <a16:creationId xmlns:a16="http://schemas.microsoft.com/office/drawing/2014/main" id="{00000000-0008-0000-1D00-000023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6" name="Text Box 29">
          <a:extLst>
            <a:ext uri="{FF2B5EF4-FFF2-40B4-BE49-F238E27FC236}">
              <a16:creationId xmlns:a16="http://schemas.microsoft.com/office/drawing/2014/main" id="{00000000-0008-0000-1D00-000024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7" name="Text Box 30">
          <a:extLst>
            <a:ext uri="{FF2B5EF4-FFF2-40B4-BE49-F238E27FC236}">
              <a16:creationId xmlns:a16="http://schemas.microsoft.com/office/drawing/2014/main" id="{00000000-0008-0000-1D00-000025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8" name="Text Box 31">
          <a:extLst>
            <a:ext uri="{FF2B5EF4-FFF2-40B4-BE49-F238E27FC236}">
              <a16:creationId xmlns:a16="http://schemas.microsoft.com/office/drawing/2014/main" id="{00000000-0008-0000-1D00-000026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133350</xdr:colOff>
      <xdr:row>2</xdr:row>
      <xdr:rowOff>238125</xdr:rowOff>
    </xdr:from>
    <xdr:to>
      <xdr:col>0</xdr:col>
      <xdr:colOff>762000</xdr:colOff>
      <xdr:row>3</xdr:row>
      <xdr:rowOff>238125</xdr:rowOff>
    </xdr:to>
    <xdr:pic>
      <xdr:nvPicPr>
        <xdr:cNvPr id="14" name="Grafik 15" descr="fahrzeugbezeichnung.pn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838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xdr:row>
      <xdr:rowOff>47625</xdr:rowOff>
    </xdr:from>
    <xdr:to>
      <xdr:col>1</xdr:col>
      <xdr:colOff>514350</xdr:colOff>
      <xdr:row>3</xdr:row>
      <xdr:rowOff>200025</xdr:rowOff>
    </xdr:to>
    <xdr:pic>
      <xdr:nvPicPr>
        <xdr:cNvPr id="15" name="Grafik 16" descr="typenbezeichnung.png">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075" y="100965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xdr:row>
      <xdr:rowOff>342900</xdr:rowOff>
    </xdr:from>
    <xdr:to>
      <xdr:col>2</xdr:col>
      <xdr:colOff>381000</xdr:colOff>
      <xdr:row>3</xdr:row>
      <xdr:rowOff>238125</xdr:rowOff>
    </xdr:to>
    <xdr:pic>
      <xdr:nvPicPr>
        <xdr:cNvPr id="16" name="Grafik 17" descr="baujahr.png">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942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180975</xdr:colOff>
      <xdr:row>2</xdr:row>
      <xdr:rowOff>180975</xdr:rowOff>
    </xdr:from>
    <xdr:to>
      <xdr:col>17</xdr:col>
      <xdr:colOff>428625</xdr:colOff>
      <xdr:row>3</xdr:row>
      <xdr:rowOff>76200</xdr:rowOff>
    </xdr:to>
    <xdr:pic>
      <xdr:nvPicPr>
        <xdr:cNvPr id="19" name="Grafik 25" descr="info.p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152400</xdr:colOff>
      <xdr:row>2</xdr:row>
      <xdr:rowOff>171450</xdr:rowOff>
    </xdr:from>
    <xdr:to>
      <xdr:col>18</xdr:col>
      <xdr:colOff>400050</xdr:colOff>
      <xdr:row>3</xdr:row>
      <xdr:rowOff>66675</xdr:rowOff>
    </xdr:to>
    <xdr:pic>
      <xdr:nvPicPr>
        <xdr:cNvPr id="24" name="Grafik 26" descr="info.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39600" y="10096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200025</xdr:colOff>
      <xdr:row>3</xdr:row>
      <xdr:rowOff>57150</xdr:rowOff>
    </xdr:from>
    <xdr:to>
      <xdr:col>13</xdr:col>
      <xdr:colOff>409575</xdr:colOff>
      <xdr:row>3</xdr:row>
      <xdr:rowOff>247650</xdr:rowOff>
    </xdr:to>
    <xdr:pic>
      <xdr:nvPicPr>
        <xdr:cNvPr id="25" name="Grafik 12" descr="Euro.png">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5355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57150</xdr:colOff>
      <xdr:row>2</xdr:row>
      <xdr:rowOff>123825</xdr:rowOff>
    </xdr:from>
    <xdr:to>
      <xdr:col>14</xdr:col>
      <xdr:colOff>238125</xdr:colOff>
      <xdr:row>3</xdr:row>
      <xdr:rowOff>9525</xdr:rowOff>
    </xdr:to>
    <xdr:pic>
      <xdr:nvPicPr>
        <xdr:cNvPr id="26" name="Grafik 18" descr="feder.pn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77400" y="9620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133350</xdr:colOff>
      <xdr:row>2</xdr:row>
      <xdr:rowOff>114300</xdr:rowOff>
    </xdr:from>
    <xdr:to>
      <xdr:col>15</xdr:col>
      <xdr:colOff>276225</xdr:colOff>
      <xdr:row>3</xdr:row>
      <xdr:rowOff>28575</xdr:rowOff>
    </xdr:to>
    <xdr:pic>
      <xdr:nvPicPr>
        <xdr:cNvPr id="27" name="Grafik 23" descr="sae.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67925" y="9525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28575</xdr:colOff>
      <xdr:row>2</xdr:row>
      <xdr:rowOff>276225</xdr:rowOff>
    </xdr:from>
    <xdr:to>
      <xdr:col>16</xdr:col>
      <xdr:colOff>314325</xdr:colOff>
      <xdr:row>3</xdr:row>
      <xdr:rowOff>19050</xdr:rowOff>
    </xdr:to>
    <xdr:pic>
      <xdr:nvPicPr>
        <xdr:cNvPr id="28" name="Grafik 24" descr="luftkammer.png">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334625" y="11144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3</xdr:row>
      <xdr:rowOff>58208</xdr:rowOff>
    </xdr:from>
    <xdr:to>
      <xdr:col>7</xdr:col>
      <xdr:colOff>381000</xdr:colOff>
      <xdr:row>3</xdr:row>
      <xdr:rowOff>248708</xdr:rowOff>
    </xdr:to>
    <xdr:pic>
      <xdr:nvPicPr>
        <xdr:cNvPr id="31" name="Grafik 10" descr="Euro.pn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63117" y="1021291"/>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190500</xdr:colOff>
      <xdr:row>3</xdr:row>
      <xdr:rowOff>66675</xdr:rowOff>
    </xdr:from>
    <xdr:to>
      <xdr:col>9</xdr:col>
      <xdr:colOff>400050</xdr:colOff>
      <xdr:row>3</xdr:row>
      <xdr:rowOff>266700</xdr:rowOff>
    </xdr:to>
    <xdr:pic>
      <xdr:nvPicPr>
        <xdr:cNvPr id="32" name="Grafik 11" descr="Euro.pn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1028700"/>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200025</xdr:colOff>
      <xdr:row>3</xdr:row>
      <xdr:rowOff>57150</xdr:rowOff>
    </xdr:from>
    <xdr:to>
      <xdr:col>11</xdr:col>
      <xdr:colOff>409575</xdr:colOff>
      <xdr:row>3</xdr:row>
      <xdr:rowOff>247650</xdr:rowOff>
    </xdr:to>
    <xdr:pic>
      <xdr:nvPicPr>
        <xdr:cNvPr id="5" name="Grafik 12" descr="Euro.png">
          <a:extLst>
            <a:ext uri="{FF2B5EF4-FFF2-40B4-BE49-F238E27FC236}">
              <a16:creationId xmlns:a16="http://schemas.microsoft.com/office/drawing/2014/main" id="{CE71F9FA-897B-44CE-ADCE-C7300CB5BB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0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699574</xdr:colOff>
      <xdr:row>3</xdr:row>
      <xdr:rowOff>345150</xdr:rowOff>
    </xdr:to>
    <xdr:pic>
      <xdr:nvPicPr>
        <xdr:cNvPr id="2" name="Grafik 1" descr="fahrzeugbezeichnung.png">
          <a:extLst>
            <a:ext uri="{FF2B5EF4-FFF2-40B4-BE49-F238E27FC236}">
              <a16:creationId xmlns:a16="http://schemas.microsoft.com/office/drawing/2014/main" id="{A60A68A2-26A9-4076-BFA8-A4A22D3D2746}"/>
            </a:ext>
          </a:extLst>
        </xdr:cNvPr>
        <xdr:cNvPicPr>
          <a:picLocks noChangeAspect="1"/>
        </xdr:cNvPicPr>
      </xdr:nvPicPr>
      <xdr:blipFill>
        <a:blip xmlns:r="http://schemas.openxmlformats.org/officeDocument/2006/relationships" r:embed="rId1" cstate="print"/>
        <a:stretch>
          <a:fillRect/>
        </a:stretch>
      </xdr:blipFill>
      <xdr:spPr>
        <a:xfrm>
          <a:off x="200025" y="819150"/>
          <a:ext cx="499549" cy="288000"/>
        </a:xfrm>
        <a:prstGeom prst="rect">
          <a:avLst/>
        </a:prstGeom>
      </xdr:spPr>
    </xdr:pic>
    <xdr:clientData/>
  </xdr:twoCellAnchor>
  <xdr:twoCellAnchor editAs="oneCell">
    <xdr:from>
      <xdr:col>0</xdr:col>
      <xdr:colOff>209550</xdr:colOff>
      <xdr:row>4</xdr:row>
      <xdr:rowOff>114300</xdr:rowOff>
    </xdr:from>
    <xdr:to>
      <xdr:col>0</xdr:col>
      <xdr:colOff>656928</xdr:colOff>
      <xdr:row>4</xdr:row>
      <xdr:rowOff>294300</xdr:rowOff>
    </xdr:to>
    <xdr:pic>
      <xdr:nvPicPr>
        <xdr:cNvPr id="3" name="Grafik 2" descr="typenbezeichnung.png">
          <a:extLst>
            <a:ext uri="{FF2B5EF4-FFF2-40B4-BE49-F238E27FC236}">
              <a16:creationId xmlns:a16="http://schemas.microsoft.com/office/drawing/2014/main" id="{A37AAD51-414F-4466-BFFC-A517283221B2}"/>
            </a:ext>
          </a:extLst>
        </xdr:cNvPr>
        <xdr:cNvPicPr>
          <a:picLocks noChangeAspect="1"/>
        </xdr:cNvPicPr>
      </xdr:nvPicPr>
      <xdr:blipFill>
        <a:blip xmlns:r="http://schemas.openxmlformats.org/officeDocument/2006/relationships" r:embed="rId2" cstate="print"/>
        <a:stretch>
          <a:fillRect/>
        </a:stretch>
      </xdr:blipFill>
      <xdr:spPr>
        <a:xfrm>
          <a:off x="209550" y="1257300"/>
          <a:ext cx="447378" cy="180000"/>
        </a:xfrm>
        <a:prstGeom prst="rect">
          <a:avLst/>
        </a:prstGeom>
      </xdr:spPr>
    </xdr:pic>
    <xdr:clientData/>
  </xdr:twoCellAnchor>
  <xdr:twoCellAnchor editAs="oneCell">
    <xdr:from>
      <xdr:col>0</xdr:col>
      <xdr:colOff>276225</xdr:colOff>
      <xdr:row>5</xdr:row>
      <xdr:rowOff>57150</xdr:rowOff>
    </xdr:from>
    <xdr:to>
      <xdr:col>0</xdr:col>
      <xdr:colOff>620673</xdr:colOff>
      <xdr:row>5</xdr:row>
      <xdr:rowOff>345150</xdr:rowOff>
    </xdr:to>
    <xdr:pic>
      <xdr:nvPicPr>
        <xdr:cNvPr id="4" name="Grafik 3" descr="baujahr.png">
          <a:extLst>
            <a:ext uri="{FF2B5EF4-FFF2-40B4-BE49-F238E27FC236}">
              <a16:creationId xmlns:a16="http://schemas.microsoft.com/office/drawing/2014/main" id="{C1BA3E6F-B22C-4D96-A357-7AA6441FB1AB}"/>
            </a:ext>
          </a:extLst>
        </xdr:cNvPr>
        <xdr:cNvPicPr>
          <a:picLocks noChangeAspect="1"/>
        </xdr:cNvPicPr>
      </xdr:nvPicPr>
      <xdr:blipFill>
        <a:blip xmlns:r="http://schemas.openxmlformats.org/officeDocument/2006/relationships" r:embed="rId3" cstate="print"/>
        <a:stretch>
          <a:fillRect/>
        </a:stretch>
      </xdr:blipFill>
      <xdr:spPr>
        <a:xfrm>
          <a:off x="276225" y="1581150"/>
          <a:ext cx="344448" cy="288000"/>
        </a:xfrm>
        <a:prstGeom prst="rect">
          <a:avLst/>
        </a:prstGeom>
      </xdr:spPr>
    </xdr:pic>
    <xdr:clientData/>
  </xdr:twoCellAnchor>
  <xdr:twoCellAnchor editAs="oneCell">
    <xdr:from>
      <xdr:col>0</xdr:col>
      <xdr:colOff>276225</xdr:colOff>
      <xdr:row>6</xdr:row>
      <xdr:rowOff>152400</xdr:rowOff>
    </xdr:from>
    <xdr:to>
      <xdr:col>0</xdr:col>
      <xdr:colOff>672225</xdr:colOff>
      <xdr:row>6</xdr:row>
      <xdr:rowOff>548400</xdr:rowOff>
    </xdr:to>
    <xdr:pic>
      <xdr:nvPicPr>
        <xdr:cNvPr id="5" name="Grafik 4" descr="tuev_abe.png">
          <a:extLst>
            <a:ext uri="{FF2B5EF4-FFF2-40B4-BE49-F238E27FC236}">
              <a16:creationId xmlns:a16="http://schemas.microsoft.com/office/drawing/2014/main" id="{4BF5386D-47F0-4293-8E13-1DB051A20396}"/>
            </a:ext>
          </a:extLst>
        </xdr:cNvPr>
        <xdr:cNvPicPr>
          <a:picLocks noChangeAspect="1"/>
        </xdr:cNvPicPr>
      </xdr:nvPicPr>
      <xdr:blipFill>
        <a:blip xmlns:r="http://schemas.openxmlformats.org/officeDocument/2006/relationships" r:embed="rId4" cstate="print"/>
        <a:stretch>
          <a:fillRect/>
        </a:stretch>
      </xdr:blipFill>
      <xdr:spPr>
        <a:xfrm>
          <a:off x="276225" y="2057400"/>
          <a:ext cx="396000" cy="396000"/>
        </a:xfrm>
        <a:prstGeom prst="rect">
          <a:avLst/>
        </a:prstGeom>
      </xdr:spPr>
    </xdr:pic>
    <xdr:clientData/>
  </xdr:twoCellAnchor>
  <xdr:twoCellAnchor editAs="oneCell">
    <xdr:from>
      <xdr:col>0</xdr:col>
      <xdr:colOff>295275</xdr:colOff>
      <xdr:row>7</xdr:row>
      <xdr:rowOff>152400</xdr:rowOff>
    </xdr:from>
    <xdr:to>
      <xdr:col>0</xdr:col>
      <xdr:colOff>578223</xdr:colOff>
      <xdr:row>7</xdr:row>
      <xdr:rowOff>404400</xdr:rowOff>
    </xdr:to>
    <xdr:pic>
      <xdr:nvPicPr>
        <xdr:cNvPr id="6" name="Grafik 5" descr="Euro.png">
          <a:extLst>
            <a:ext uri="{FF2B5EF4-FFF2-40B4-BE49-F238E27FC236}">
              <a16:creationId xmlns:a16="http://schemas.microsoft.com/office/drawing/2014/main" id="{5555EA59-A56C-496D-AD7D-1FF38C704941}"/>
            </a:ext>
          </a:extLst>
        </xdr:cNvPr>
        <xdr:cNvPicPr>
          <a:picLocks noChangeAspect="1"/>
        </xdr:cNvPicPr>
      </xdr:nvPicPr>
      <xdr:blipFill>
        <a:blip xmlns:r="http://schemas.openxmlformats.org/officeDocument/2006/relationships" r:embed="rId5" cstate="print"/>
        <a:stretch>
          <a:fillRect/>
        </a:stretch>
      </xdr:blipFill>
      <xdr:spPr>
        <a:xfrm>
          <a:off x="295275" y="2714625"/>
          <a:ext cx="282948" cy="252000"/>
        </a:xfrm>
        <a:prstGeom prst="rect">
          <a:avLst/>
        </a:prstGeom>
      </xdr:spPr>
    </xdr:pic>
    <xdr:clientData/>
  </xdr:twoCellAnchor>
  <xdr:twoCellAnchor editAs="oneCell">
    <xdr:from>
      <xdr:col>0</xdr:col>
      <xdr:colOff>314326</xdr:colOff>
      <xdr:row>8</xdr:row>
      <xdr:rowOff>47625</xdr:rowOff>
    </xdr:from>
    <xdr:to>
      <xdr:col>0</xdr:col>
      <xdr:colOff>619097</xdr:colOff>
      <xdr:row>8</xdr:row>
      <xdr:rowOff>353625</xdr:rowOff>
    </xdr:to>
    <xdr:pic>
      <xdr:nvPicPr>
        <xdr:cNvPr id="7" name="Grafik 6" descr="info.png">
          <a:extLst>
            <a:ext uri="{FF2B5EF4-FFF2-40B4-BE49-F238E27FC236}">
              <a16:creationId xmlns:a16="http://schemas.microsoft.com/office/drawing/2014/main" id="{027CB8EF-E272-4AF9-B63F-4E3279B054D5}"/>
            </a:ext>
          </a:extLst>
        </xdr:cNvPr>
        <xdr:cNvPicPr>
          <a:picLocks noChangeAspect="1"/>
        </xdr:cNvPicPr>
      </xdr:nvPicPr>
      <xdr:blipFill>
        <a:blip xmlns:r="http://schemas.openxmlformats.org/officeDocument/2006/relationships" r:embed="rId6" cstate="print"/>
        <a:stretch>
          <a:fillRect/>
        </a:stretch>
      </xdr:blipFill>
      <xdr:spPr>
        <a:xfrm>
          <a:off x="314326" y="3133725"/>
          <a:ext cx="304771" cy="306000"/>
        </a:xfrm>
        <a:prstGeom prst="rect">
          <a:avLst/>
        </a:prstGeom>
      </xdr:spPr>
    </xdr:pic>
    <xdr:clientData/>
  </xdr:twoCellAnchor>
  <xdr:twoCellAnchor editAs="oneCell">
    <xdr:from>
      <xdr:col>0</xdr:col>
      <xdr:colOff>304800</xdr:colOff>
      <xdr:row>9</xdr:row>
      <xdr:rowOff>114300</xdr:rowOff>
    </xdr:from>
    <xdr:to>
      <xdr:col>0</xdr:col>
      <xdr:colOff>628800</xdr:colOff>
      <xdr:row>9</xdr:row>
      <xdr:rowOff>438300</xdr:rowOff>
    </xdr:to>
    <xdr:pic>
      <xdr:nvPicPr>
        <xdr:cNvPr id="8" name="Grafik 7" descr="durchmesser.png">
          <a:extLst>
            <a:ext uri="{FF2B5EF4-FFF2-40B4-BE49-F238E27FC236}">
              <a16:creationId xmlns:a16="http://schemas.microsoft.com/office/drawing/2014/main" id="{A3977580-D5B8-498F-B698-ED9447C3A263}"/>
            </a:ext>
          </a:extLst>
        </xdr:cNvPr>
        <xdr:cNvPicPr>
          <a:picLocks noChangeAspect="1"/>
        </xdr:cNvPicPr>
      </xdr:nvPicPr>
      <xdr:blipFill>
        <a:blip xmlns:r="http://schemas.openxmlformats.org/officeDocument/2006/relationships" r:embed="rId7" cstate="print"/>
        <a:stretch>
          <a:fillRect/>
        </a:stretch>
      </xdr:blipFill>
      <xdr:spPr>
        <a:xfrm>
          <a:off x="304800" y="3609975"/>
          <a:ext cx="324000" cy="324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691111</xdr:colOff>
      <xdr:row>1</xdr:row>
      <xdr:rowOff>360000</xdr:rowOff>
    </xdr:to>
    <xdr:pic>
      <xdr:nvPicPr>
        <xdr:cNvPr id="2" name="Grafik 1" descr="fahrzeugbezeichnun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04900" y="228600"/>
          <a:ext cx="624436" cy="360000"/>
        </a:xfrm>
        <a:prstGeom prst="rect">
          <a:avLst/>
        </a:prstGeom>
      </xdr:spPr>
    </xdr:pic>
    <xdr:clientData/>
  </xdr:twoCellAnchor>
  <xdr:twoCellAnchor editAs="oneCell">
    <xdr:from>
      <xdr:col>1</xdr:col>
      <xdr:colOff>200026</xdr:colOff>
      <xdr:row>1</xdr:row>
      <xdr:rowOff>209550</xdr:rowOff>
    </xdr:from>
    <xdr:to>
      <xdr:col>1</xdr:col>
      <xdr:colOff>557929</xdr:colOff>
      <xdr:row>1</xdr:row>
      <xdr:rowOff>352425</xdr:rowOff>
    </xdr:to>
    <xdr:pic>
      <xdr:nvPicPr>
        <xdr:cNvPr id="3" name="Grafik 2" descr="typenbezeichnung.png">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3438526" y="438150"/>
          <a:ext cx="357903" cy="144000"/>
        </a:xfrm>
        <a:prstGeom prst="rect">
          <a:avLst/>
        </a:prstGeom>
      </xdr:spPr>
    </xdr:pic>
    <xdr:clientData/>
  </xdr:twoCellAnchor>
  <xdr:twoCellAnchor editAs="oneCell">
    <xdr:from>
      <xdr:col>2</xdr:col>
      <xdr:colOff>57150</xdr:colOff>
      <xdr:row>1</xdr:row>
      <xdr:rowOff>133350</xdr:rowOff>
    </xdr:from>
    <xdr:to>
      <xdr:col>2</xdr:col>
      <xdr:colOff>358542</xdr:colOff>
      <xdr:row>1</xdr:row>
      <xdr:rowOff>385350</xdr:rowOff>
    </xdr:to>
    <xdr:pic>
      <xdr:nvPicPr>
        <xdr:cNvPr id="4" name="Grafik 3" descr="baujahr.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4352925" y="361950"/>
          <a:ext cx="301392" cy="252000"/>
        </a:xfrm>
        <a:prstGeom prst="rect">
          <a:avLst/>
        </a:prstGeom>
      </xdr:spPr>
    </xdr:pic>
    <xdr:clientData/>
  </xdr:twoCellAnchor>
  <xdr:twoCellAnchor editAs="oneCell">
    <xdr:from>
      <xdr:col>2</xdr:col>
      <xdr:colOff>361950</xdr:colOff>
      <xdr:row>1</xdr:row>
      <xdr:rowOff>123825</xdr:rowOff>
    </xdr:from>
    <xdr:to>
      <xdr:col>4</xdr:col>
      <xdr:colOff>11775</xdr:colOff>
      <xdr:row>1</xdr:row>
      <xdr:rowOff>409575</xdr:rowOff>
    </xdr:to>
    <xdr:pic>
      <xdr:nvPicPr>
        <xdr:cNvPr id="5" name="Grafik 4" descr="tuev_abe.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stretch>
          <a:fillRect/>
        </a:stretch>
      </xdr:blipFill>
      <xdr:spPr>
        <a:xfrm>
          <a:off x="4657725" y="352425"/>
          <a:ext cx="288000" cy="288000"/>
        </a:xfrm>
        <a:prstGeom prst="rect">
          <a:avLst/>
        </a:prstGeom>
      </xdr:spPr>
    </xdr:pic>
    <xdr:clientData/>
  </xdr:twoCellAnchor>
  <xdr:twoCellAnchor editAs="oneCell">
    <xdr:from>
      <xdr:col>13</xdr:col>
      <xdr:colOff>85725</xdr:colOff>
      <xdr:row>1</xdr:row>
      <xdr:rowOff>85725</xdr:rowOff>
    </xdr:from>
    <xdr:to>
      <xdr:col>13</xdr:col>
      <xdr:colOff>336713</xdr:colOff>
      <xdr:row>1</xdr:row>
      <xdr:rowOff>337725</xdr:rowOff>
    </xdr:to>
    <xdr:pic>
      <xdr:nvPicPr>
        <xdr:cNvPr id="12" name="Grafik 11" descr="info.png">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10763250" y="314325"/>
          <a:ext cx="250988" cy="252000"/>
        </a:xfrm>
        <a:prstGeom prst="rect">
          <a:avLst/>
        </a:prstGeom>
      </xdr:spPr>
    </xdr:pic>
    <xdr:clientData/>
  </xdr:twoCellAnchor>
  <xdr:twoCellAnchor editAs="oneCell">
    <xdr:from>
      <xdr:col>14</xdr:col>
      <xdr:colOff>66675</xdr:colOff>
      <xdr:row>1</xdr:row>
      <xdr:rowOff>95250</xdr:rowOff>
    </xdr:from>
    <xdr:to>
      <xdr:col>14</xdr:col>
      <xdr:colOff>317663</xdr:colOff>
      <xdr:row>1</xdr:row>
      <xdr:rowOff>347250</xdr:rowOff>
    </xdr:to>
    <xdr:pic>
      <xdr:nvPicPr>
        <xdr:cNvPr id="13" name="Grafik 12" descr="info.png">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11839575" y="323850"/>
          <a:ext cx="250988" cy="252000"/>
        </a:xfrm>
        <a:prstGeom prst="rect">
          <a:avLst/>
        </a:prstGeom>
      </xdr:spPr>
    </xdr:pic>
    <xdr:clientData/>
  </xdr:twoCellAnchor>
  <xdr:twoCellAnchor editAs="oneCell">
    <xdr:from>
      <xdr:col>5</xdr:col>
      <xdr:colOff>241300</xdr:colOff>
      <xdr:row>1</xdr:row>
      <xdr:rowOff>38100</xdr:rowOff>
    </xdr:from>
    <xdr:to>
      <xdr:col>5</xdr:col>
      <xdr:colOff>441751</xdr:colOff>
      <xdr:row>1</xdr:row>
      <xdr:rowOff>228900</xdr:rowOff>
    </xdr:to>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40400" y="266700"/>
          <a:ext cx="200451" cy="190800"/>
        </a:xfrm>
        <a:prstGeom prst="rect">
          <a:avLst/>
        </a:prstGeom>
      </xdr:spPr>
    </xdr:pic>
    <xdr:clientData/>
  </xdr:twoCellAnchor>
  <xdr:twoCellAnchor editAs="oneCell">
    <xdr:from>
      <xdr:col>6</xdr:col>
      <xdr:colOff>241300</xdr:colOff>
      <xdr:row>1</xdr:row>
      <xdr:rowOff>44450</xdr:rowOff>
    </xdr:from>
    <xdr:to>
      <xdr:col>6</xdr:col>
      <xdr:colOff>441751</xdr:colOff>
      <xdr:row>1</xdr:row>
      <xdr:rowOff>235250</xdr:rowOff>
    </xdr:to>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57950" y="273050"/>
          <a:ext cx="200451" cy="190800"/>
        </a:xfrm>
        <a:prstGeom prst="rect">
          <a:avLst/>
        </a:prstGeom>
      </xdr:spPr>
    </xdr:pic>
    <xdr:clientData/>
  </xdr:twoCellAnchor>
  <xdr:twoCellAnchor editAs="oneCell">
    <xdr:from>
      <xdr:col>7</xdr:col>
      <xdr:colOff>254000</xdr:colOff>
      <xdr:row>1</xdr:row>
      <xdr:rowOff>44450</xdr:rowOff>
    </xdr:from>
    <xdr:to>
      <xdr:col>7</xdr:col>
      <xdr:colOff>454451</xdr:colOff>
      <xdr:row>1</xdr:row>
      <xdr:rowOff>235250</xdr:rowOff>
    </xdr:to>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88200" y="273050"/>
          <a:ext cx="200451" cy="190800"/>
        </a:xfrm>
        <a:prstGeom prst="rect">
          <a:avLst/>
        </a:prstGeom>
      </xdr:spPr>
    </xdr:pic>
    <xdr:clientData/>
  </xdr:twoCellAnchor>
  <xdr:twoCellAnchor editAs="oneCell">
    <xdr:from>
      <xdr:col>8</xdr:col>
      <xdr:colOff>209550</xdr:colOff>
      <xdr:row>1</xdr:row>
      <xdr:rowOff>38100</xdr:rowOff>
    </xdr:from>
    <xdr:to>
      <xdr:col>8</xdr:col>
      <xdr:colOff>410001</xdr:colOff>
      <xdr:row>1</xdr:row>
      <xdr:rowOff>228900</xdr:rowOff>
    </xdr:to>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61300" y="266700"/>
          <a:ext cx="200451" cy="190800"/>
        </a:xfrm>
        <a:prstGeom prst="rect">
          <a:avLst/>
        </a:prstGeom>
      </xdr:spPr>
    </xdr:pic>
    <xdr:clientData/>
  </xdr:twoCellAnchor>
  <xdr:twoCellAnchor editAs="oneCell">
    <xdr:from>
      <xdr:col>9</xdr:col>
      <xdr:colOff>196850</xdr:colOff>
      <xdr:row>1</xdr:row>
      <xdr:rowOff>50800</xdr:rowOff>
    </xdr:from>
    <xdr:to>
      <xdr:col>9</xdr:col>
      <xdr:colOff>397301</xdr:colOff>
      <xdr:row>1</xdr:row>
      <xdr:rowOff>241600</xdr:rowOff>
    </xdr:to>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66150" y="279400"/>
          <a:ext cx="200451" cy="190800"/>
        </a:xfrm>
        <a:prstGeom prst="rect">
          <a:avLst/>
        </a:prstGeom>
      </xdr:spPr>
    </xdr:pic>
    <xdr:clientData/>
  </xdr:twoCellAnchor>
  <xdr:twoCellAnchor editAs="oneCell">
    <xdr:from>
      <xdr:col>11</xdr:col>
      <xdr:colOff>228600</xdr:colOff>
      <xdr:row>1</xdr:row>
      <xdr:rowOff>50800</xdr:rowOff>
    </xdr:from>
    <xdr:to>
      <xdr:col>11</xdr:col>
      <xdr:colOff>429051</xdr:colOff>
      <xdr:row>1</xdr:row>
      <xdr:rowOff>241600</xdr:rowOff>
    </xdr:to>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15450" y="279400"/>
          <a:ext cx="200451" cy="190800"/>
        </a:xfrm>
        <a:prstGeom prst="rect">
          <a:avLst/>
        </a:prstGeom>
      </xdr:spPr>
    </xdr:pic>
    <xdr:clientData/>
  </xdr:twoCellAnchor>
  <xdr:twoCellAnchor editAs="oneCell">
    <xdr:from>
      <xdr:col>10</xdr:col>
      <xdr:colOff>228600</xdr:colOff>
      <xdr:row>1</xdr:row>
      <xdr:rowOff>47625</xdr:rowOff>
    </xdr:from>
    <xdr:to>
      <xdr:col>10</xdr:col>
      <xdr:colOff>429051</xdr:colOff>
      <xdr:row>1</xdr:row>
      <xdr:rowOff>238425</xdr:rowOff>
    </xdr:to>
    <xdr:pic>
      <xdr:nvPicPr>
        <xdr:cNvPr id="21" name="Grafik 20">
          <a:extLst>
            <a:ext uri="{FF2B5EF4-FFF2-40B4-BE49-F238E27FC236}">
              <a16:creationId xmlns:a16="http://schemas.microsoft.com/office/drawing/2014/main" id="{C432E250-3C7A-4E35-8B87-619AD69955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91650" y="276225"/>
          <a:ext cx="200451" cy="190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323850</xdr:colOff>
      <xdr:row>2</xdr:row>
      <xdr:rowOff>95250</xdr:rowOff>
    </xdr:from>
    <xdr:to>
      <xdr:col>1</xdr:col>
      <xdr:colOff>611850</xdr:colOff>
      <xdr:row>4</xdr:row>
      <xdr:rowOff>59400</xdr:rowOff>
    </xdr:to>
    <xdr:pic>
      <xdr:nvPicPr>
        <xdr:cNvPr id="2" name="Grafik 1" descr="durchmesser.png">
          <a:extLst>
            <a:ext uri="{FF2B5EF4-FFF2-40B4-BE49-F238E27FC236}">
              <a16:creationId xmlns:a16="http://schemas.microsoft.com/office/drawing/2014/main" id="{D0D27251-3A39-47FA-B274-5E5586BE05E7}"/>
            </a:ext>
          </a:extLst>
        </xdr:cNvPr>
        <xdr:cNvPicPr>
          <a:picLocks noChangeAspect="1"/>
        </xdr:cNvPicPr>
      </xdr:nvPicPr>
      <xdr:blipFill>
        <a:blip xmlns:r="http://schemas.openxmlformats.org/officeDocument/2006/relationships" r:embed="rId1" cstate="print"/>
        <a:stretch>
          <a:fillRect/>
        </a:stretch>
      </xdr:blipFill>
      <xdr:spPr>
        <a:xfrm>
          <a:off x="2524125" y="447675"/>
          <a:ext cx="288000" cy="288000"/>
        </a:xfrm>
        <a:prstGeom prst="rect">
          <a:avLst/>
        </a:prstGeom>
      </xdr:spPr>
    </xdr:pic>
    <xdr:clientData/>
  </xdr:twoCellAnchor>
  <xdr:twoCellAnchor editAs="oneCell">
    <xdr:from>
      <xdr:col>2</xdr:col>
      <xdr:colOff>400050</xdr:colOff>
      <xdr:row>2</xdr:row>
      <xdr:rowOff>133350</xdr:rowOff>
    </xdr:from>
    <xdr:to>
      <xdr:col>2</xdr:col>
      <xdr:colOff>610756</xdr:colOff>
      <xdr:row>4</xdr:row>
      <xdr:rowOff>61500</xdr:rowOff>
    </xdr:to>
    <xdr:pic>
      <xdr:nvPicPr>
        <xdr:cNvPr id="3" name="Grafik 2" descr="dokumenteninfo.png">
          <a:extLst>
            <a:ext uri="{FF2B5EF4-FFF2-40B4-BE49-F238E27FC236}">
              <a16:creationId xmlns:a16="http://schemas.microsoft.com/office/drawing/2014/main" id="{D6FF1A98-6CD5-466A-A657-0AC24F36EF6C}"/>
            </a:ext>
          </a:extLst>
        </xdr:cNvPr>
        <xdr:cNvPicPr>
          <a:picLocks noChangeAspect="1"/>
        </xdr:cNvPicPr>
      </xdr:nvPicPr>
      <xdr:blipFill>
        <a:blip xmlns:r="http://schemas.openxmlformats.org/officeDocument/2006/relationships" r:embed="rId2" cstate="print"/>
        <a:stretch>
          <a:fillRect/>
        </a:stretch>
      </xdr:blipFill>
      <xdr:spPr>
        <a:xfrm>
          <a:off x="3400425" y="485775"/>
          <a:ext cx="210706" cy="252000"/>
        </a:xfrm>
        <a:prstGeom prst="rect">
          <a:avLst/>
        </a:prstGeom>
      </xdr:spPr>
    </xdr:pic>
    <xdr:clientData/>
  </xdr:twoCellAnchor>
  <xdr:twoCellAnchor editAs="oneCell">
    <xdr:from>
      <xdr:col>6</xdr:col>
      <xdr:colOff>390525</xdr:colOff>
      <xdr:row>2</xdr:row>
      <xdr:rowOff>133350</xdr:rowOff>
    </xdr:from>
    <xdr:to>
      <xdr:col>6</xdr:col>
      <xdr:colOff>601231</xdr:colOff>
      <xdr:row>4</xdr:row>
      <xdr:rowOff>61500</xdr:rowOff>
    </xdr:to>
    <xdr:pic>
      <xdr:nvPicPr>
        <xdr:cNvPr id="4" name="Grafik 3" descr="dokumenteninfo.png">
          <a:extLst>
            <a:ext uri="{FF2B5EF4-FFF2-40B4-BE49-F238E27FC236}">
              <a16:creationId xmlns:a16="http://schemas.microsoft.com/office/drawing/2014/main" id="{9CFD9276-E65C-4ACE-8B29-F4CA24780723}"/>
            </a:ext>
          </a:extLst>
        </xdr:cNvPr>
        <xdr:cNvPicPr>
          <a:picLocks noChangeAspect="1"/>
        </xdr:cNvPicPr>
      </xdr:nvPicPr>
      <xdr:blipFill>
        <a:blip xmlns:r="http://schemas.openxmlformats.org/officeDocument/2006/relationships" r:embed="rId2" cstate="print"/>
        <a:stretch>
          <a:fillRect/>
        </a:stretch>
      </xdr:blipFill>
      <xdr:spPr>
        <a:xfrm>
          <a:off x="7772400" y="485775"/>
          <a:ext cx="210706" cy="252000"/>
        </a:xfrm>
        <a:prstGeom prst="rect">
          <a:avLst/>
        </a:prstGeom>
      </xdr:spPr>
    </xdr:pic>
    <xdr:clientData/>
  </xdr:twoCellAnchor>
  <xdr:twoCellAnchor editAs="oneCell">
    <xdr:from>
      <xdr:col>6</xdr:col>
      <xdr:colOff>381000</xdr:colOff>
      <xdr:row>14</xdr:row>
      <xdr:rowOff>114300</xdr:rowOff>
    </xdr:from>
    <xdr:to>
      <xdr:col>6</xdr:col>
      <xdr:colOff>591706</xdr:colOff>
      <xdr:row>16</xdr:row>
      <xdr:rowOff>61500</xdr:rowOff>
    </xdr:to>
    <xdr:pic>
      <xdr:nvPicPr>
        <xdr:cNvPr id="5" name="Grafik 4" descr="dokumenteninfo.png">
          <a:extLst>
            <a:ext uri="{FF2B5EF4-FFF2-40B4-BE49-F238E27FC236}">
              <a16:creationId xmlns:a16="http://schemas.microsoft.com/office/drawing/2014/main" id="{91EFF55B-4F8F-454F-9190-5DAF69439591}"/>
            </a:ext>
          </a:extLst>
        </xdr:cNvPr>
        <xdr:cNvPicPr>
          <a:picLocks noChangeAspect="1"/>
        </xdr:cNvPicPr>
      </xdr:nvPicPr>
      <xdr:blipFill>
        <a:blip xmlns:r="http://schemas.openxmlformats.org/officeDocument/2006/relationships" r:embed="rId2" cstate="print"/>
        <a:stretch>
          <a:fillRect/>
        </a:stretch>
      </xdr:blipFill>
      <xdr:spPr>
        <a:xfrm>
          <a:off x="7762875" y="2324100"/>
          <a:ext cx="210706" cy="252000"/>
        </a:xfrm>
        <a:prstGeom prst="rect">
          <a:avLst/>
        </a:prstGeom>
      </xdr:spPr>
    </xdr:pic>
    <xdr:clientData/>
  </xdr:twoCellAnchor>
  <xdr:twoCellAnchor editAs="oneCell">
    <xdr:from>
      <xdr:col>6</xdr:col>
      <xdr:colOff>390524</xdr:colOff>
      <xdr:row>28</xdr:row>
      <xdr:rowOff>152400</xdr:rowOff>
    </xdr:from>
    <xdr:to>
      <xdr:col>6</xdr:col>
      <xdr:colOff>601230</xdr:colOff>
      <xdr:row>30</xdr:row>
      <xdr:rowOff>80550</xdr:rowOff>
    </xdr:to>
    <xdr:pic>
      <xdr:nvPicPr>
        <xdr:cNvPr id="6" name="Grafik 5" descr="dokumenteninfo.png">
          <a:extLst>
            <a:ext uri="{FF2B5EF4-FFF2-40B4-BE49-F238E27FC236}">
              <a16:creationId xmlns:a16="http://schemas.microsoft.com/office/drawing/2014/main" id="{4439FB22-EEDD-4CAB-B4E4-0256A40C069A}"/>
            </a:ext>
          </a:extLst>
        </xdr:cNvPr>
        <xdr:cNvPicPr>
          <a:picLocks noChangeAspect="1"/>
        </xdr:cNvPicPr>
      </xdr:nvPicPr>
      <xdr:blipFill>
        <a:blip xmlns:r="http://schemas.openxmlformats.org/officeDocument/2006/relationships" r:embed="rId2" cstate="print"/>
        <a:stretch>
          <a:fillRect/>
        </a:stretch>
      </xdr:blipFill>
      <xdr:spPr>
        <a:xfrm>
          <a:off x="7772399" y="4505325"/>
          <a:ext cx="210706" cy="252000"/>
        </a:xfrm>
        <a:prstGeom prst="rect">
          <a:avLst/>
        </a:prstGeom>
      </xdr:spPr>
    </xdr:pic>
    <xdr:clientData/>
  </xdr:twoCellAnchor>
  <xdr:twoCellAnchor editAs="oneCell">
    <xdr:from>
      <xdr:col>3</xdr:col>
      <xdr:colOff>219075</xdr:colOff>
      <xdr:row>2</xdr:row>
      <xdr:rowOff>142875</xdr:rowOff>
    </xdr:from>
    <xdr:to>
      <xdr:col>3</xdr:col>
      <xdr:colOff>419526</xdr:colOff>
      <xdr:row>4</xdr:row>
      <xdr:rowOff>9825</xdr:rowOff>
    </xdr:to>
    <xdr:pic>
      <xdr:nvPicPr>
        <xdr:cNvPr id="7" name="Grafik 6">
          <a:extLst>
            <a:ext uri="{FF2B5EF4-FFF2-40B4-BE49-F238E27FC236}">
              <a16:creationId xmlns:a16="http://schemas.microsoft.com/office/drawing/2014/main" id="{F994D42A-C849-4F61-81F7-93D3BBC35D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495300"/>
          <a:ext cx="200451" cy="190800"/>
        </a:xfrm>
        <a:prstGeom prst="rect">
          <a:avLst/>
        </a:prstGeom>
      </xdr:spPr>
    </xdr:pic>
    <xdr:clientData/>
  </xdr:twoCellAnchor>
  <xdr:twoCellAnchor editAs="oneCell">
    <xdr:from>
      <xdr:col>7</xdr:col>
      <xdr:colOff>295275</xdr:colOff>
      <xdr:row>3</xdr:row>
      <xdr:rowOff>9525</xdr:rowOff>
    </xdr:from>
    <xdr:to>
      <xdr:col>7</xdr:col>
      <xdr:colOff>495726</xdr:colOff>
      <xdr:row>4</xdr:row>
      <xdr:rowOff>38400</xdr:rowOff>
    </xdr:to>
    <xdr:pic>
      <xdr:nvPicPr>
        <xdr:cNvPr id="8" name="Grafik 7">
          <a:extLst>
            <a:ext uri="{FF2B5EF4-FFF2-40B4-BE49-F238E27FC236}">
              <a16:creationId xmlns:a16="http://schemas.microsoft.com/office/drawing/2014/main" id="{18A1434E-729A-4449-A4D1-376355F7C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62975" y="523875"/>
          <a:ext cx="200451" cy="190800"/>
        </a:xfrm>
        <a:prstGeom prst="rect">
          <a:avLst/>
        </a:prstGeom>
      </xdr:spPr>
    </xdr:pic>
    <xdr:clientData/>
  </xdr:twoCellAnchor>
  <xdr:twoCellAnchor editAs="oneCell">
    <xdr:from>
      <xdr:col>7</xdr:col>
      <xdr:colOff>247650</xdr:colOff>
      <xdr:row>15</xdr:row>
      <xdr:rowOff>0</xdr:rowOff>
    </xdr:from>
    <xdr:to>
      <xdr:col>7</xdr:col>
      <xdr:colOff>448101</xdr:colOff>
      <xdr:row>16</xdr:row>
      <xdr:rowOff>38400</xdr:rowOff>
    </xdr:to>
    <xdr:pic>
      <xdr:nvPicPr>
        <xdr:cNvPr id="9" name="Grafik 8">
          <a:extLst>
            <a:ext uri="{FF2B5EF4-FFF2-40B4-BE49-F238E27FC236}">
              <a16:creationId xmlns:a16="http://schemas.microsoft.com/office/drawing/2014/main" id="{AE537A54-FD56-45F8-B0DD-CEC3B22E70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2362200"/>
          <a:ext cx="200451" cy="190800"/>
        </a:xfrm>
        <a:prstGeom prst="rect">
          <a:avLst/>
        </a:prstGeom>
      </xdr:spPr>
    </xdr:pic>
    <xdr:clientData/>
  </xdr:twoCellAnchor>
  <xdr:twoCellAnchor editAs="oneCell">
    <xdr:from>
      <xdr:col>7</xdr:col>
      <xdr:colOff>266700</xdr:colOff>
      <xdr:row>28</xdr:row>
      <xdr:rowOff>152400</xdr:rowOff>
    </xdr:from>
    <xdr:to>
      <xdr:col>7</xdr:col>
      <xdr:colOff>467151</xdr:colOff>
      <xdr:row>30</xdr:row>
      <xdr:rowOff>19350</xdr:rowOff>
    </xdr:to>
    <xdr:pic>
      <xdr:nvPicPr>
        <xdr:cNvPr id="10" name="Grafik 9">
          <a:extLst>
            <a:ext uri="{FF2B5EF4-FFF2-40B4-BE49-F238E27FC236}">
              <a16:creationId xmlns:a16="http://schemas.microsoft.com/office/drawing/2014/main" id="{1FD59207-590C-426B-8D45-0D95054F24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0" y="4505325"/>
          <a:ext cx="200451" cy="190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209550</xdr:colOff>
      <xdr:row>3</xdr:row>
      <xdr:rowOff>38100</xdr:rowOff>
    </xdr:from>
    <xdr:to>
      <xdr:col>0</xdr:col>
      <xdr:colOff>771543</xdr:colOff>
      <xdr:row>3</xdr:row>
      <xdr:rowOff>362100</xdr:rowOff>
    </xdr:to>
    <xdr:pic>
      <xdr:nvPicPr>
        <xdr:cNvPr id="2" name="Grafik 1" descr="fahrzeugbezeichnung.png">
          <a:extLst>
            <a:ext uri="{FF2B5EF4-FFF2-40B4-BE49-F238E27FC236}">
              <a16:creationId xmlns:a16="http://schemas.microsoft.com/office/drawing/2014/main" id="{8B2F1B26-8371-42A0-9503-5940D218EF21}"/>
            </a:ext>
          </a:extLst>
        </xdr:cNvPr>
        <xdr:cNvPicPr>
          <a:picLocks noChangeAspect="1"/>
        </xdr:cNvPicPr>
      </xdr:nvPicPr>
      <xdr:blipFill>
        <a:blip xmlns:r="http://schemas.openxmlformats.org/officeDocument/2006/relationships" r:embed="rId1" cstate="print"/>
        <a:stretch>
          <a:fillRect/>
        </a:stretch>
      </xdr:blipFill>
      <xdr:spPr>
        <a:xfrm>
          <a:off x="209550" y="800100"/>
          <a:ext cx="561993" cy="324000"/>
        </a:xfrm>
        <a:prstGeom prst="rect">
          <a:avLst/>
        </a:prstGeom>
      </xdr:spPr>
    </xdr:pic>
    <xdr:clientData/>
  </xdr:twoCellAnchor>
  <xdr:twoCellAnchor editAs="oneCell">
    <xdr:from>
      <xdr:col>0</xdr:col>
      <xdr:colOff>247650</xdr:colOff>
      <xdr:row>4</xdr:row>
      <xdr:rowOff>114300</xdr:rowOff>
    </xdr:from>
    <xdr:to>
      <xdr:col>0</xdr:col>
      <xdr:colOff>695028</xdr:colOff>
      <xdr:row>4</xdr:row>
      <xdr:rowOff>294300</xdr:rowOff>
    </xdr:to>
    <xdr:pic>
      <xdr:nvPicPr>
        <xdr:cNvPr id="3" name="Grafik 2" descr="typenbezeichnung.png">
          <a:extLst>
            <a:ext uri="{FF2B5EF4-FFF2-40B4-BE49-F238E27FC236}">
              <a16:creationId xmlns:a16="http://schemas.microsoft.com/office/drawing/2014/main" id="{519B1407-C7A1-43E5-80F9-775EFC0EA477}"/>
            </a:ext>
          </a:extLst>
        </xdr:cNvPr>
        <xdr:cNvPicPr>
          <a:picLocks noChangeAspect="1"/>
        </xdr:cNvPicPr>
      </xdr:nvPicPr>
      <xdr:blipFill>
        <a:blip xmlns:r="http://schemas.openxmlformats.org/officeDocument/2006/relationships" r:embed="rId2" cstate="print"/>
        <a:stretch>
          <a:fillRect/>
        </a:stretch>
      </xdr:blipFill>
      <xdr:spPr>
        <a:xfrm>
          <a:off x="247650" y="125730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4" name="Grafik 3" descr="baujahr.png">
          <a:extLst>
            <a:ext uri="{FF2B5EF4-FFF2-40B4-BE49-F238E27FC236}">
              <a16:creationId xmlns:a16="http://schemas.microsoft.com/office/drawing/2014/main" id="{4518E8A0-86FF-4160-B8B1-9F5B8168AD4E}"/>
            </a:ext>
          </a:extLst>
        </xdr:cNvPr>
        <xdr:cNvPicPr>
          <a:picLocks noChangeAspect="1"/>
        </xdr:cNvPicPr>
      </xdr:nvPicPr>
      <xdr:blipFill>
        <a:blip xmlns:r="http://schemas.openxmlformats.org/officeDocument/2006/relationships" r:embed="rId3" cstate="print"/>
        <a:stretch>
          <a:fillRect/>
        </a:stretch>
      </xdr:blipFill>
      <xdr:spPr>
        <a:xfrm>
          <a:off x="295275" y="1590675"/>
          <a:ext cx="344448" cy="288000"/>
        </a:xfrm>
        <a:prstGeom prst="rect">
          <a:avLst/>
        </a:prstGeom>
      </xdr:spPr>
    </xdr:pic>
    <xdr:clientData/>
  </xdr:twoCellAnchor>
  <xdr:twoCellAnchor editAs="oneCell">
    <xdr:from>
      <xdr:col>0</xdr:col>
      <xdr:colOff>276225</xdr:colOff>
      <xdr:row>6</xdr:row>
      <xdr:rowOff>257175</xdr:rowOff>
    </xdr:from>
    <xdr:to>
      <xdr:col>0</xdr:col>
      <xdr:colOff>672225</xdr:colOff>
      <xdr:row>6</xdr:row>
      <xdr:rowOff>653175</xdr:rowOff>
    </xdr:to>
    <xdr:pic>
      <xdr:nvPicPr>
        <xdr:cNvPr id="5" name="Grafik 4" descr="tuev_abe.png">
          <a:extLst>
            <a:ext uri="{FF2B5EF4-FFF2-40B4-BE49-F238E27FC236}">
              <a16:creationId xmlns:a16="http://schemas.microsoft.com/office/drawing/2014/main" id="{1AC6393B-14F6-4C02-BCBC-427B7E272E6F}"/>
            </a:ext>
          </a:extLst>
        </xdr:cNvPr>
        <xdr:cNvPicPr>
          <a:picLocks noChangeAspect="1"/>
        </xdr:cNvPicPr>
      </xdr:nvPicPr>
      <xdr:blipFill>
        <a:blip xmlns:r="http://schemas.openxmlformats.org/officeDocument/2006/relationships" r:embed="rId4" cstate="print"/>
        <a:stretch>
          <a:fillRect/>
        </a:stretch>
      </xdr:blipFill>
      <xdr:spPr>
        <a:xfrm>
          <a:off x="276225" y="2162175"/>
          <a:ext cx="396000" cy="396000"/>
        </a:xfrm>
        <a:prstGeom prst="rect">
          <a:avLst/>
        </a:prstGeom>
      </xdr:spPr>
    </xdr:pic>
    <xdr:clientData/>
  </xdr:twoCellAnchor>
  <xdr:twoCellAnchor editAs="oneCell">
    <xdr:from>
      <xdr:col>0</xdr:col>
      <xdr:colOff>257175</xdr:colOff>
      <xdr:row>7</xdr:row>
      <xdr:rowOff>66675</xdr:rowOff>
    </xdr:from>
    <xdr:to>
      <xdr:col>0</xdr:col>
      <xdr:colOff>580544</xdr:colOff>
      <xdr:row>7</xdr:row>
      <xdr:rowOff>354675</xdr:rowOff>
    </xdr:to>
    <xdr:pic>
      <xdr:nvPicPr>
        <xdr:cNvPr id="6" name="Grafik 5" descr="Euro.png">
          <a:extLst>
            <a:ext uri="{FF2B5EF4-FFF2-40B4-BE49-F238E27FC236}">
              <a16:creationId xmlns:a16="http://schemas.microsoft.com/office/drawing/2014/main" id="{A97F1A00-ADAA-407E-85C7-E72C99B81444}"/>
            </a:ext>
          </a:extLst>
        </xdr:cNvPr>
        <xdr:cNvPicPr>
          <a:picLocks noChangeAspect="1"/>
        </xdr:cNvPicPr>
      </xdr:nvPicPr>
      <xdr:blipFill>
        <a:blip xmlns:r="http://schemas.openxmlformats.org/officeDocument/2006/relationships" r:embed="rId5" cstate="print"/>
        <a:stretch>
          <a:fillRect/>
        </a:stretch>
      </xdr:blipFill>
      <xdr:spPr>
        <a:xfrm>
          <a:off x="257175" y="2943225"/>
          <a:ext cx="323369" cy="288000"/>
        </a:xfrm>
        <a:prstGeom prst="rect">
          <a:avLst/>
        </a:prstGeom>
      </xdr:spPr>
    </xdr:pic>
    <xdr:clientData/>
  </xdr:twoCellAnchor>
  <xdr:twoCellAnchor editAs="oneCell">
    <xdr:from>
      <xdr:col>0</xdr:col>
      <xdr:colOff>304801</xdr:colOff>
      <xdr:row>8</xdr:row>
      <xdr:rowOff>85725</xdr:rowOff>
    </xdr:from>
    <xdr:to>
      <xdr:col>0</xdr:col>
      <xdr:colOff>591644</xdr:colOff>
      <xdr:row>8</xdr:row>
      <xdr:rowOff>373725</xdr:rowOff>
    </xdr:to>
    <xdr:pic>
      <xdr:nvPicPr>
        <xdr:cNvPr id="7" name="Grafik 6" descr="info.png">
          <a:extLst>
            <a:ext uri="{FF2B5EF4-FFF2-40B4-BE49-F238E27FC236}">
              <a16:creationId xmlns:a16="http://schemas.microsoft.com/office/drawing/2014/main" id="{B48EAD1C-B9E4-4B79-B9E1-348551481561}"/>
            </a:ext>
          </a:extLst>
        </xdr:cNvPr>
        <xdr:cNvPicPr>
          <a:picLocks noChangeAspect="1"/>
        </xdr:cNvPicPr>
      </xdr:nvPicPr>
      <xdr:blipFill>
        <a:blip xmlns:r="http://schemas.openxmlformats.org/officeDocument/2006/relationships" r:embed="rId6" cstate="print"/>
        <a:stretch>
          <a:fillRect/>
        </a:stretch>
      </xdr:blipFill>
      <xdr:spPr>
        <a:xfrm>
          <a:off x="304801" y="3371850"/>
          <a:ext cx="286843" cy="288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801180</xdr:colOff>
      <xdr:row>0</xdr:row>
      <xdr:rowOff>396000</xdr:rowOff>
    </xdr:to>
    <xdr:pic>
      <xdr:nvPicPr>
        <xdr:cNvPr id="2" name="Grafik 1" descr="fahrzeugbezeichnung.pn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1133475" y="0"/>
          <a:ext cx="686880" cy="396000"/>
        </a:xfrm>
        <a:prstGeom prst="rect">
          <a:avLst/>
        </a:prstGeom>
      </xdr:spPr>
    </xdr:pic>
    <xdr:clientData/>
  </xdr:twoCellAnchor>
  <xdr:twoCellAnchor editAs="oneCell">
    <xdr:from>
      <xdr:col>1</xdr:col>
      <xdr:colOff>276225</xdr:colOff>
      <xdr:row>0</xdr:row>
      <xdr:rowOff>219075</xdr:rowOff>
    </xdr:from>
    <xdr:to>
      <xdr:col>1</xdr:col>
      <xdr:colOff>723603</xdr:colOff>
      <xdr:row>0</xdr:row>
      <xdr:rowOff>399075</xdr:rowOff>
    </xdr:to>
    <xdr:pic>
      <xdr:nvPicPr>
        <xdr:cNvPr id="3" name="Grafik 2" descr="typenbezeichnung.png">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514725" y="68580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4" name="Grafik 3" descr="baujahr.pn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stretch>
          <a:fillRect/>
        </a:stretch>
      </xdr:blipFill>
      <xdr:spPr>
        <a:xfrm>
          <a:off x="4295775" y="619125"/>
          <a:ext cx="301392" cy="252000"/>
        </a:xfrm>
        <a:prstGeom prst="rect">
          <a:avLst/>
        </a:prstGeom>
      </xdr:spPr>
    </xdr:pic>
    <xdr:clientData/>
  </xdr:twoCellAnchor>
  <xdr:twoCellAnchor editAs="oneCell">
    <xdr:from>
      <xdr:col>3</xdr:col>
      <xdr:colOff>19050</xdr:colOff>
      <xdr:row>0</xdr:row>
      <xdr:rowOff>104775</xdr:rowOff>
    </xdr:from>
    <xdr:to>
      <xdr:col>3</xdr:col>
      <xdr:colOff>343050</xdr:colOff>
      <xdr:row>1</xdr:row>
      <xdr:rowOff>0</xdr:rowOff>
    </xdr:to>
    <xdr:pic>
      <xdr:nvPicPr>
        <xdr:cNvPr id="5" name="Grafik 4" descr="tuev_abe.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stretch>
          <a:fillRect/>
        </a:stretch>
      </xdr:blipFill>
      <xdr:spPr>
        <a:xfrm>
          <a:off x="4705350" y="571500"/>
          <a:ext cx="324000" cy="324000"/>
        </a:xfrm>
        <a:prstGeom prst="rect">
          <a:avLst/>
        </a:prstGeom>
      </xdr:spPr>
    </xdr:pic>
    <xdr:clientData/>
  </xdr:twoCellAnchor>
  <xdr:twoCellAnchor editAs="oneCell">
    <xdr:from>
      <xdr:col>9</xdr:col>
      <xdr:colOff>66675</xdr:colOff>
      <xdr:row>0</xdr:row>
      <xdr:rowOff>114300</xdr:rowOff>
    </xdr:from>
    <xdr:to>
      <xdr:col>9</xdr:col>
      <xdr:colOff>317663</xdr:colOff>
      <xdr:row>0</xdr:row>
      <xdr:rowOff>366300</xdr:rowOff>
    </xdr:to>
    <xdr:pic>
      <xdr:nvPicPr>
        <xdr:cNvPr id="8" name="Grafik 7" descr="info.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9658350" y="114300"/>
          <a:ext cx="250988" cy="252000"/>
        </a:xfrm>
        <a:prstGeom prst="rect">
          <a:avLst/>
        </a:prstGeom>
      </xdr:spPr>
    </xdr:pic>
    <xdr:clientData/>
  </xdr:twoCellAnchor>
  <xdr:twoCellAnchor editAs="oneCell">
    <xdr:from>
      <xdr:col>10</xdr:col>
      <xdr:colOff>57150</xdr:colOff>
      <xdr:row>0</xdr:row>
      <xdr:rowOff>133350</xdr:rowOff>
    </xdr:from>
    <xdr:to>
      <xdr:col>10</xdr:col>
      <xdr:colOff>308138</xdr:colOff>
      <xdr:row>0</xdr:row>
      <xdr:rowOff>385350</xdr:rowOff>
    </xdr:to>
    <xdr:pic>
      <xdr:nvPicPr>
        <xdr:cNvPr id="9" name="Grafik 8" descr="info.png">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5" cstate="print"/>
        <a:stretch>
          <a:fillRect/>
        </a:stretch>
      </xdr:blipFill>
      <xdr:spPr>
        <a:xfrm>
          <a:off x="10401300" y="133350"/>
          <a:ext cx="250988" cy="252000"/>
        </a:xfrm>
        <a:prstGeom prst="rect">
          <a:avLst/>
        </a:prstGeom>
      </xdr:spPr>
    </xdr:pic>
    <xdr:clientData/>
  </xdr:twoCellAnchor>
  <xdr:twoCellAnchor editAs="oneCell">
    <xdr:from>
      <xdr:col>0</xdr:col>
      <xdr:colOff>19050</xdr:colOff>
      <xdr:row>332</xdr:row>
      <xdr:rowOff>9525</xdr:rowOff>
    </xdr:from>
    <xdr:to>
      <xdr:col>0</xdr:col>
      <xdr:colOff>705930</xdr:colOff>
      <xdr:row>332</xdr:row>
      <xdr:rowOff>405525</xdr:rowOff>
    </xdr:to>
    <xdr:pic>
      <xdr:nvPicPr>
        <xdr:cNvPr id="10" name="Grafik 9" descr="fahrzeugbezeichnung.png">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1" cstate="print"/>
        <a:stretch>
          <a:fillRect/>
        </a:stretch>
      </xdr:blipFill>
      <xdr:spPr>
        <a:xfrm>
          <a:off x="1038225" y="43767375"/>
          <a:ext cx="686880" cy="396000"/>
        </a:xfrm>
        <a:prstGeom prst="rect">
          <a:avLst/>
        </a:prstGeom>
      </xdr:spPr>
    </xdr:pic>
    <xdr:clientData/>
  </xdr:twoCellAnchor>
  <xdr:twoCellAnchor editAs="oneCell">
    <xdr:from>
      <xdr:col>1</xdr:col>
      <xdr:colOff>257175</xdr:colOff>
      <xdr:row>332</xdr:row>
      <xdr:rowOff>114300</xdr:rowOff>
    </xdr:from>
    <xdr:to>
      <xdr:col>1</xdr:col>
      <xdr:colOff>704553</xdr:colOff>
      <xdr:row>332</xdr:row>
      <xdr:rowOff>294300</xdr:rowOff>
    </xdr:to>
    <xdr:pic>
      <xdr:nvPicPr>
        <xdr:cNvPr id="11" name="Grafik 10" descr="typenbezeichnung.png">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2" cstate="print"/>
        <a:stretch>
          <a:fillRect/>
        </a:stretch>
      </xdr:blipFill>
      <xdr:spPr>
        <a:xfrm>
          <a:off x="3495675" y="43872150"/>
          <a:ext cx="447378" cy="180000"/>
        </a:xfrm>
        <a:prstGeom prst="rect">
          <a:avLst/>
        </a:prstGeom>
      </xdr:spPr>
    </xdr:pic>
    <xdr:clientData/>
  </xdr:twoCellAnchor>
  <xdr:twoCellAnchor editAs="oneCell">
    <xdr:from>
      <xdr:col>2</xdr:col>
      <xdr:colOff>66675</xdr:colOff>
      <xdr:row>332</xdr:row>
      <xdr:rowOff>95250</xdr:rowOff>
    </xdr:from>
    <xdr:to>
      <xdr:col>2</xdr:col>
      <xdr:colOff>368067</xdr:colOff>
      <xdr:row>332</xdr:row>
      <xdr:rowOff>347250</xdr:rowOff>
    </xdr:to>
    <xdr:pic>
      <xdr:nvPicPr>
        <xdr:cNvPr id="12" name="Grafik 11" descr="baujahr.png">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3" cstate="print"/>
        <a:stretch>
          <a:fillRect/>
        </a:stretch>
      </xdr:blipFill>
      <xdr:spPr>
        <a:xfrm>
          <a:off x="4295775" y="43853100"/>
          <a:ext cx="301392" cy="252000"/>
        </a:xfrm>
        <a:prstGeom prst="rect">
          <a:avLst/>
        </a:prstGeom>
      </xdr:spPr>
    </xdr:pic>
    <xdr:clientData/>
  </xdr:twoCellAnchor>
  <xdr:twoCellAnchor editAs="oneCell">
    <xdr:from>
      <xdr:col>3</xdr:col>
      <xdr:colOff>19050</xdr:colOff>
      <xdr:row>332</xdr:row>
      <xdr:rowOff>66675</xdr:rowOff>
    </xdr:from>
    <xdr:to>
      <xdr:col>3</xdr:col>
      <xdr:colOff>343050</xdr:colOff>
      <xdr:row>332</xdr:row>
      <xdr:rowOff>390675</xdr:rowOff>
    </xdr:to>
    <xdr:pic>
      <xdr:nvPicPr>
        <xdr:cNvPr id="13" name="Grafik 12" descr="tuev_abe.png">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4" cstate="print"/>
        <a:stretch>
          <a:fillRect/>
        </a:stretch>
      </xdr:blipFill>
      <xdr:spPr>
        <a:xfrm>
          <a:off x="4705350" y="43824525"/>
          <a:ext cx="324000" cy="324000"/>
        </a:xfrm>
        <a:prstGeom prst="rect">
          <a:avLst/>
        </a:prstGeom>
      </xdr:spPr>
    </xdr:pic>
    <xdr:clientData/>
  </xdr:twoCellAnchor>
  <xdr:oneCellAnchor>
    <xdr:from>
      <xdr:col>3</xdr:col>
      <xdr:colOff>38100</xdr:colOff>
      <xdr:row>0</xdr:row>
      <xdr:rowOff>76200</xdr:rowOff>
    </xdr:from>
    <xdr:ext cx="324000" cy="324000"/>
    <xdr:pic>
      <xdr:nvPicPr>
        <xdr:cNvPr id="51" name="Grafik 50" descr="tuev_abe.png">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4" cstate="print"/>
        <a:stretch>
          <a:fillRect/>
        </a:stretch>
      </xdr:blipFill>
      <xdr:spPr>
        <a:xfrm>
          <a:off x="4725761" y="12975771"/>
          <a:ext cx="324000" cy="324000"/>
        </a:xfrm>
        <a:prstGeom prst="rect">
          <a:avLst/>
        </a:prstGeom>
      </xdr:spPr>
    </xdr:pic>
    <xdr:clientData/>
  </xdr:oneCellAnchor>
  <xdr:oneCellAnchor>
    <xdr:from>
      <xdr:col>9</xdr:col>
      <xdr:colOff>47625</xdr:colOff>
      <xdr:row>332</xdr:row>
      <xdr:rowOff>85725</xdr:rowOff>
    </xdr:from>
    <xdr:ext cx="250988" cy="252000"/>
    <xdr:pic>
      <xdr:nvPicPr>
        <xdr:cNvPr id="86" name="Grafik 85" descr="info.png">
          <a:extLst>
            <a:ext uri="{FF2B5EF4-FFF2-40B4-BE49-F238E27FC236}">
              <a16:creationId xmlns:a16="http://schemas.microsoft.com/office/drawing/2014/main" id="{00000000-0008-0000-2200-000056000000}"/>
            </a:ext>
          </a:extLst>
        </xdr:cNvPr>
        <xdr:cNvPicPr>
          <a:picLocks noChangeAspect="1"/>
        </xdr:cNvPicPr>
      </xdr:nvPicPr>
      <xdr:blipFill>
        <a:blip xmlns:r="http://schemas.openxmlformats.org/officeDocument/2006/relationships" r:embed="rId5" cstate="print"/>
        <a:stretch>
          <a:fillRect/>
        </a:stretch>
      </xdr:blipFill>
      <xdr:spPr>
        <a:xfrm>
          <a:off x="9572625" y="43843575"/>
          <a:ext cx="250988" cy="252000"/>
        </a:xfrm>
        <a:prstGeom prst="rect">
          <a:avLst/>
        </a:prstGeom>
      </xdr:spPr>
    </xdr:pic>
    <xdr:clientData/>
  </xdr:oneCellAnchor>
  <xdr:oneCellAnchor>
    <xdr:from>
      <xdr:col>10</xdr:col>
      <xdr:colOff>66675</xdr:colOff>
      <xdr:row>332</xdr:row>
      <xdr:rowOff>85725</xdr:rowOff>
    </xdr:from>
    <xdr:ext cx="250988" cy="252000"/>
    <xdr:pic>
      <xdr:nvPicPr>
        <xdr:cNvPr id="87" name="Grafik 86" descr="info.png">
          <a:extLst>
            <a:ext uri="{FF2B5EF4-FFF2-40B4-BE49-F238E27FC236}">
              <a16:creationId xmlns:a16="http://schemas.microsoft.com/office/drawing/2014/main" id="{00000000-0008-0000-2200-000057000000}"/>
            </a:ext>
          </a:extLst>
        </xdr:cNvPr>
        <xdr:cNvPicPr>
          <a:picLocks noChangeAspect="1"/>
        </xdr:cNvPicPr>
      </xdr:nvPicPr>
      <xdr:blipFill>
        <a:blip xmlns:r="http://schemas.openxmlformats.org/officeDocument/2006/relationships" r:embed="rId5" cstate="print"/>
        <a:stretch>
          <a:fillRect/>
        </a:stretch>
      </xdr:blipFill>
      <xdr:spPr>
        <a:xfrm>
          <a:off x="10344150" y="43843575"/>
          <a:ext cx="250988" cy="252000"/>
        </a:xfrm>
        <a:prstGeom prst="rect">
          <a:avLst/>
        </a:prstGeom>
      </xdr:spPr>
    </xdr:pic>
    <xdr:clientData/>
  </xdr:oneCellAnchor>
  <xdr:twoCellAnchor>
    <xdr:from>
      <xdr:col>5</xdr:col>
      <xdr:colOff>171450</xdr:colOff>
      <xdr:row>0</xdr:row>
      <xdr:rowOff>180975</xdr:rowOff>
    </xdr:from>
    <xdr:to>
      <xdr:col>5</xdr:col>
      <xdr:colOff>393766</xdr:colOff>
      <xdr:row>0</xdr:row>
      <xdr:rowOff>378975</xdr:rowOff>
    </xdr:to>
    <xdr:pic>
      <xdr:nvPicPr>
        <xdr:cNvPr id="59" name="Grafik 58" descr="Euro.png">
          <a:extLst>
            <a:ext uri="{FF2B5EF4-FFF2-40B4-BE49-F238E27FC236}">
              <a16:creationId xmlns:a16="http://schemas.microsoft.com/office/drawing/2014/main" id="{00000000-0008-0000-2200-00003B000000}"/>
            </a:ext>
          </a:extLst>
        </xdr:cNvPr>
        <xdr:cNvPicPr>
          <a:picLocks noChangeAspect="1"/>
        </xdr:cNvPicPr>
      </xdr:nvPicPr>
      <xdr:blipFill>
        <a:blip xmlns:r="http://schemas.openxmlformats.org/officeDocument/2006/relationships" r:embed="rId6" cstate="print"/>
        <a:stretch>
          <a:fillRect/>
        </a:stretch>
      </xdr:blipFill>
      <xdr:spPr>
        <a:xfrm>
          <a:off x="7300546" y="180975"/>
          <a:ext cx="222316" cy="198000"/>
        </a:xfrm>
        <a:prstGeom prst="rect">
          <a:avLst/>
        </a:prstGeom>
      </xdr:spPr>
    </xdr:pic>
    <xdr:clientData/>
  </xdr:twoCellAnchor>
  <xdr:twoCellAnchor>
    <xdr:from>
      <xdr:col>5</xdr:col>
      <xdr:colOff>200025</xdr:colOff>
      <xdr:row>332</xdr:row>
      <xdr:rowOff>123825</xdr:rowOff>
    </xdr:from>
    <xdr:to>
      <xdr:col>5</xdr:col>
      <xdr:colOff>422341</xdr:colOff>
      <xdr:row>332</xdr:row>
      <xdr:rowOff>321825</xdr:rowOff>
    </xdr:to>
    <xdr:pic>
      <xdr:nvPicPr>
        <xdr:cNvPr id="60" name="Grafik 59" descr="Euro.png">
          <a:extLst>
            <a:ext uri="{FF2B5EF4-FFF2-40B4-BE49-F238E27FC236}">
              <a16:creationId xmlns:a16="http://schemas.microsoft.com/office/drawing/2014/main" id="{00000000-0008-0000-2200-00003C000000}"/>
            </a:ext>
          </a:extLst>
        </xdr:cNvPr>
        <xdr:cNvPicPr>
          <a:picLocks noChangeAspect="1"/>
        </xdr:cNvPicPr>
      </xdr:nvPicPr>
      <xdr:blipFill>
        <a:blip xmlns:r="http://schemas.openxmlformats.org/officeDocument/2006/relationships" r:embed="rId6" cstate="print"/>
        <a:stretch>
          <a:fillRect/>
        </a:stretch>
      </xdr:blipFill>
      <xdr:spPr>
        <a:xfrm>
          <a:off x="6286500" y="43881675"/>
          <a:ext cx="222316" cy="198000"/>
        </a:xfrm>
        <a:prstGeom prst="rect">
          <a:avLst/>
        </a:prstGeom>
      </xdr:spPr>
    </xdr:pic>
    <xdr:clientData/>
  </xdr:twoCellAnchor>
  <xdr:twoCellAnchor>
    <xdr:from>
      <xdr:col>5</xdr:col>
      <xdr:colOff>200025</xdr:colOff>
      <xdr:row>53</xdr:row>
      <xdr:rowOff>0</xdr:rowOff>
    </xdr:from>
    <xdr:to>
      <xdr:col>5</xdr:col>
      <xdr:colOff>422341</xdr:colOff>
      <xdr:row>53</xdr:row>
      <xdr:rowOff>0</xdr:rowOff>
    </xdr:to>
    <xdr:pic>
      <xdr:nvPicPr>
        <xdr:cNvPr id="61" name="Grafik 60" descr="Euro.png">
          <a:extLst>
            <a:ext uri="{FF2B5EF4-FFF2-40B4-BE49-F238E27FC236}">
              <a16:creationId xmlns:a16="http://schemas.microsoft.com/office/drawing/2014/main" id="{00000000-0008-0000-2200-00003D000000}"/>
            </a:ext>
          </a:extLst>
        </xdr:cNvPr>
        <xdr:cNvPicPr>
          <a:picLocks noChangeAspect="1"/>
        </xdr:cNvPicPr>
      </xdr:nvPicPr>
      <xdr:blipFill>
        <a:blip xmlns:r="http://schemas.openxmlformats.org/officeDocument/2006/relationships" r:embed="rId6" cstate="print"/>
        <a:stretch>
          <a:fillRect/>
        </a:stretch>
      </xdr:blipFill>
      <xdr:spPr>
        <a:xfrm>
          <a:off x="7329121" y="6623538"/>
          <a:ext cx="222316" cy="198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400050</xdr:colOff>
      <xdr:row>7</xdr:row>
      <xdr:rowOff>104775</xdr:rowOff>
    </xdr:from>
    <xdr:to>
      <xdr:col>1</xdr:col>
      <xdr:colOff>640857</xdr:colOff>
      <xdr:row>9</xdr:row>
      <xdr:rowOff>68925</xdr:rowOff>
    </xdr:to>
    <xdr:pic>
      <xdr:nvPicPr>
        <xdr:cNvPr id="2" name="Grafik 1" descr="dokumenteninfo.png">
          <a:extLst>
            <a:ext uri="{FF2B5EF4-FFF2-40B4-BE49-F238E27FC236}">
              <a16:creationId xmlns:a16="http://schemas.microsoft.com/office/drawing/2014/main" id="{EE46289C-AA5F-4EA0-BCCA-EB0A66F7276D}"/>
            </a:ext>
          </a:extLst>
        </xdr:cNvPr>
        <xdr:cNvPicPr>
          <a:picLocks noChangeAspect="1"/>
        </xdr:cNvPicPr>
      </xdr:nvPicPr>
      <xdr:blipFill>
        <a:blip xmlns:r="http://schemas.openxmlformats.org/officeDocument/2006/relationships" r:embed="rId1" cstate="print"/>
        <a:stretch>
          <a:fillRect/>
        </a:stretch>
      </xdr:blipFill>
      <xdr:spPr>
        <a:xfrm>
          <a:off x="1381125" y="1238250"/>
          <a:ext cx="240807" cy="288000"/>
        </a:xfrm>
        <a:prstGeom prst="rect">
          <a:avLst/>
        </a:prstGeom>
      </xdr:spPr>
    </xdr:pic>
    <xdr:clientData/>
  </xdr:twoCellAnchor>
  <xdr:twoCellAnchor editAs="oneCell">
    <xdr:from>
      <xdr:col>11</xdr:col>
      <xdr:colOff>285750</xdr:colOff>
      <xdr:row>7</xdr:row>
      <xdr:rowOff>104775</xdr:rowOff>
    </xdr:from>
    <xdr:to>
      <xdr:col>11</xdr:col>
      <xdr:colOff>526557</xdr:colOff>
      <xdr:row>9</xdr:row>
      <xdr:rowOff>68925</xdr:rowOff>
    </xdr:to>
    <xdr:pic>
      <xdr:nvPicPr>
        <xdr:cNvPr id="3" name="Grafik 2" descr="dokumenteninfo.png">
          <a:extLst>
            <a:ext uri="{FF2B5EF4-FFF2-40B4-BE49-F238E27FC236}">
              <a16:creationId xmlns:a16="http://schemas.microsoft.com/office/drawing/2014/main" id="{1F7A6E00-4A41-4CE9-A04C-B6A43C9977C6}"/>
            </a:ext>
          </a:extLst>
        </xdr:cNvPr>
        <xdr:cNvPicPr>
          <a:picLocks noChangeAspect="1"/>
        </xdr:cNvPicPr>
      </xdr:nvPicPr>
      <xdr:blipFill>
        <a:blip xmlns:r="http://schemas.openxmlformats.org/officeDocument/2006/relationships" r:embed="rId1" cstate="print"/>
        <a:stretch>
          <a:fillRect/>
        </a:stretch>
      </xdr:blipFill>
      <xdr:spPr>
        <a:xfrm>
          <a:off x="9610725" y="1238250"/>
          <a:ext cx="240807" cy="288000"/>
        </a:xfrm>
        <a:prstGeom prst="rect">
          <a:avLst/>
        </a:prstGeom>
      </xdr:spPr>
    </xdr:pic>
    <xdr:clientData/>
  </xdr:twoCellAnchor>
  <xdr:twoCellAnchor editAs="oneCell">
    <xdr:from>
      <xdr:col>7</xdr:col>
      <xdr:colOff>352425</xdr:colOff>
      <xdr:row>7</xdr:row>
      <xdr:rowOff>123825</xdr:rowOff>
    </xdr:from>
    <xdr:to>
      <xdr:col>7</xdr:col>
      <xdr:colOff>593232</xdr:colOff>
      <xdr:row>9</xdr:row>
      <xdr:rowOff>87975</xdr:rowOff>
    </xdr:to>
    <xdr:pic>
      <xdr:nvPicPr>
        <xdr:cNvPr id="4" name="Grafik 3" descr="dokumenteninfo.png">
          <a:extLst>
            <a:ext uri="{FF2B5EF4-FFF2-40B4-BE49-F238E27FC236}">
              <a16:creationId xmlns:a16="http://schemas.microsoft.com/office/drawing/2014/main" id="{EB0AE75A-5289-4B0B-A61D-20552EFD512D}"/>
            </a:ext>
          </a:extLst>
        </xdr:cNvPr>
        <xdr:cNvPicPr>
          <a:picLocks noChangeAspect="1"/>
        </xdr:cNvPicPr>
      </xdr:nvPicPr>
      <xdr:blipFill>
        <a:blip xmlns:r="http://schemas.openxmlformats.org/officeDocument/2006/relationships" r:embed="rId1" cstate="print"/>
        <a:stretch>
          <a:fillRect/>
        </a:stretch>
      </xdr:blipFill>
      <xdr:spPr>
        <a:xfrm>
          <a:off x="6553200" y="1257300"/>
          <a:ext cx="240807" cy="288000"/>
        </a:xfrm>
        <a:prstGeom prst="rect">
          <a:avLst/>
        </a:prstGeom>
      </xdr:spPr>
    </xdr:pic>
    <xdr:clientData/>
  </xdr:twoCellAnchor>
  <xdr:twoCellAnchor editAs="oneCell">
    <xdr:from>
      <xdr:col>10</xdr:col>
      <xdr:colOff>314325</xdr:colOff>
      <xdr:row>7</xdr:row>
      <xdr:rowOff>95250</xdr:rowOff>
    </xdr:from>
    <xdr:to>
      <xdr:col>10</xdr:col>
      <xdr:colOff>638325</xdr:colOff>
      <xdr:row>9</xdr:row>
      <xdr:rowOff>95400</xdr:rowOff>
    </xdr:to>
    <xdr:pic>
      <xdr:nvPicPr>
        <xdr:cNvPr id="5" name="Grafik 4" descr="durchmesser.png">
          <a:extLst>
            <a:ext uri="{FF2B5EF4-FFF2-40B4-BE49-F238E27FC236}">
              <a16:creationId xmlns:a16="http://schemas.microsoft.com/office/drawing/2014/main" id="{6F903617-B8D4-4D3A-9058-1E49EDB0A2E0}"/>
            </a:ext>
          </a:extLst>
        </xdr:cNvPr>
        <xdr:cNvPicPr>
          <a:picLocks noChangeAspect="1"/>
        </xdr:cNvPicPr>
      </xdr:nvPicPr>
      <xdr:blipFill>
        <a:blip xmlns:r="http://schemas.openxmlformats.org/officeDocument/2006/relationships" r:embed="rId2" cstate="print"/>
        <a:stretch>
          <a:fillRect/>
        </a:stretch>
      </xdr:blipFill>
      <xdr:spPr>
        <a:xfrm>
          <a:off x="8791575" y="1228725"/>
          <a:ext cx="324000" cy="324000"/>
        </a:xfrm>
        <a:prstGeom prst="rect">
          <a:avLst/>
        </a:prstGeom>
      </xdr:spPr>
    </xdr:pic>
    <xdr:clientData/>
  </xdr:twoCellAnchor>
  <xdr:twoCellAnchor editAs="oneCell">
    <xdr:from>
      <xdr:col>1</xdr:col>
      <xdr:colOff>400050</xdr:colOff>
      <xdr:row>24</xdr:row>
      <xdr:rowOff>104775</xdr:rowOff>
    </xdr:from>
    <xdr:to>
      <xdr:col>1</xdr:col>
      <xdr:colOff>640857</xdr:colOff>
      <xdr:row>26</xdr:row>
      <xdr:rowOff>68925</xdr:rowOff>
    </xdr:to>
    <xdr:pic>
      <xdr:nvPicPr>
        <xdr:cNvPr id="6" name="Grafik 5" descr="dokumenteninfo.png">
          <a:extLst>
            <a:ext uri="{FF2B5EF4-FFF2-40B4-BE49-F238E27FC236}">
              <a16:creationId xmlns:a16="http://schemas.microsoft.com/office/drawing/2014/main" id="{DDCBE98E-BDB3-49A6-966A-5A42CDC17CF9}"/>
            </a:ext>
          </a:extLst>
        </xdr:cNvPr>
        <xdr:cNvPicPr>
          <a:picLocks noChangeAspect="1"/>
        </xdr:cNvPicPr>
      </xdr:nvPicPr>
      <xdr:blipFill>
        <a:blip xmlns:r="http://schemas.openxmlformats.org/officeDocument/2006/relationships" r:embed="rId1" cstate="print"/>
        <a:stretch>
          <a:fillRect/>
        </a:stretch>
      </xdr:blipFill>
      <xdr:spPr>
        <a:xfrm>
          <a:off x="1381125" y="3990975"/>
          <a:ext cx="240807" cy="288000"/>
        </a:xfrm>
        <a:prstGeom prst="rect">
          <a:avLst/>
        </a:prstGeom>
      </xdr:spPr>
    </xdr:pic>
    <xdr:clientData/>
  </xdr:twoCellAnchor>
  <xdr:twoCellAnchor editAs="oneCell">
    <xdr:from>
      <xdr:col>2</xdr:col>
      <xdr:colOff>371475</xdr:colOff>
      <xdr:row>7</xdr:row>
      <xdr:rowOff>152400</xdr:rowOff>
    </xdr:from>
    <xdr:to>
      <xdr:col>2</xdr:col>
      <xdr:colOff>571926</xdr:colOff>
      <xdr:row>9</xdr:row>
      <xdr:rowOff>19350</xdr:rowOff>
    </xdr:to>
    <xdr:pic>
      <xdr:nvPicPr>
        <xdr:cNvPr id="7" name="Grafik 6">
          <a:extLst>
            <a:ext uri="{FF2B5EF4-FFF2-40B4-BE49-F238E27FC236}">
              <a16:creationId xmlns:a16="http://schemas.microsoft.com/office/drawing/2014/main" id="{FBCD1843-90CA-4ACB-80CF-A9F1FE496F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3625" y="1285875"/>
          <a:ext cx="200451" cy="190800"/>
        </a:xfrm>
        <a:prstGeom prst="rect">
          <a:avLst/>
        </a:prstGeom>
      </xdr:spPr>
    </xdr:pic>
    <xdr:clientData/>
  </xdr:twoCellAnchor>
  <xdr:twoCellAnchor editAs="oneCell">
    <xdr:from>
      <xdr:col>2</xdr:col>
      <xdr:colOff>390525</xdr:colOff>
      <xdr:row>24</xdr:row>
      <xdr:rowOff>123825</xdr:rowOff>
    </xdr:from>
    <xdr:to>
      <xdr:col>2</xdr:col>
      <xdr:colOff>590976</xdr:colOff>
      <xdr:row>25</xdr:row>
      <xdr:rowOff>152700</xdr:rowOff>
    </xdr:to>
    <xdr:pic>
      <xdr:nvPicPr>
        <xdr:cNvPr id="8" name="Grafik 7">
          <a:extLst>
            <a:ext uri="{FF2B5EF4-FFF2-40B4-BE49-F238E27FC236}">
              <a16:creationId xmlns:a16="http://schemas.microsoft.com/office/drawing/2014/main" id="{CC4BC299-5629-47ED-9C1C-EEAFF81842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2675" y="4010025"/>
          <a:ext cx="200451" cy="190800"/>
        </a:xfrm>
        <a:prstGeom prst="rect">
          <a:avLst/>
        </a:prstGeom>
      </xdr:spPr>
    </xdr:pic>
    <xdr:clientData/>
  </xdr:twoCellAnchor>
  <xdr:twoCellAnchor editAs="oneCell">
    <xdr:from>
      <xdr:col>8</xdr:col>
      <xdr:colOff>304800</xdr:colOff>
      <xdr:row>7</xdr:row>
      <xdr:rowOff>152400</xdr:rowOff>
    </xdr:from>
    <xdr:to>
      <xdr:col>8</xdr:col>
      <xdr:colOff>505251</xdr:colOff>
      <xdr:row>9</xdr:row>
      <xdr:rowOff>19350</xdr:rowOff>
    </xdr:to>
    <xdr:pic>
      <xdr:nvPicPr>
        <xdr:cNvPr id="9" name="Grafik 8">
          <a:extLst>
            <a:ext uri="{FF2B5EF4-FFF2-40B4-BE49-F238E27FC236}">
              <a16:creationId xmlns:a16="http://schemas.microsoft.com/office/drawing/2014/main" id="{381CB9D2-0BA1-4198-8E27-7CA9C513D4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53300" y="1285875"/>
          <a:ext cx="200451" cy="190800"/>
        </a:xfrm>
        <a:prstGeom prst="rect">
          <a:avLst/>
        </a:prstGeom>
      </xdr:spPr>
    </xdr:pic>
    <xdr:clientData/>
  </xdr:twoCellAnchor>
  <xdr:twoCellAnchor editAs="oneCell">
    <xdr:from>
      <xdr:col>12</xdr:col>
      <xdr:colOff>333375</xdr:colOff>
      <xdr:row>7</xdr:row>
      <xdr:rowOff>95250</xdr:rowOff>
    </xdr:from>
    <xdr:to>
      <xdr:col>12</xdr:col>
      <xdr:colOff>533826</xdr:colOff>
      <xdr:row>8</xdr:row>
      <xdr:rowOff>124125</xdr:rowOff>
    </xdr:to>
    <xdr:pic>
      <xdr:nvPicPr>
        <xdr:cNvPr id="10" name="Grafik 9">
          <a:extLst>
            <a:ext uri="{FF2B5EF4-FFF2-40B4-BE49-F238E27FC236}">
              <a16:creationId xmlns:a16="http://schemas.microsoft.com/office/drawing/2014/main" id="{9B0F1301-7E90-4BEE-BE4C-D78BBC323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06075" y="1228725"/>
          <a:ext cx="200451" cy="190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180975</xdr:colOff>
      <xdr:row>3</xdr:row>
      <xdr:rowOff>9525</xdr:rowOff>
    </xdr:from>
    <xdr:to>
      <xdr:col>0</xdr:col>
      <xdr:colOff>805411</xdr:colOff>
      <xdr:row>3</xdr:row>
      <xdr:rowOff>369525</xdr:rowOff>
    </xdr:to>
    <xdr:pic>
      <xdr:nvPicPr>
        <xdr:cNvPr id="2" name="Grafik 1" descr="fahrzeugbezeichnung.png">
          <a:extLst>
            <a:ext uri="{FF2B5EF4-FFF2-40B4-BE49-F238E27FC236}">
              <a16:creationId xmlns:a16="http://schemas.microsoft.com/office/drawing/2014/main" id="{E33B2EBA-E3E8-4632-BA98-C3A24ED344CC}"/>
            </a:ext>
          </a:extLst>
        </xdr:cNvPr>
        <xdr:cNvPicPr>
          <a:picLocks noChangeAspect="1"/>
        </xdr:cNvPicPr>
      </xdr:nvPicPr>
      <xdr:blipFill>
        <a:blip xmlns:r="http://schemas.openxmlformats.org/officeDocument/2006/relationships" r:embed="rId1" cstate="print"/>
        <a:stretch>
          <a:fillRect/>
        </a:stretch>
      </xdr:blipFill>
      <xdr:spPr>
        <a:xfrm>
          <a:off x="180975" y="771525"/>
          <a:ext cx="624436" cy="360000"/>
        </a:xfrm>
        <a:prstGeom prst="rect">
          <a:avLst/>
        </a:prstGeom>
      </xdr:spPr>
    </xdr:pic>
    <xdr:clientData/>
  </xdr:twoCellAnchor>
  <xdr:twoCellAnchor editAs="oneCell">
    <xdr:from>
      <xdr:col>0</xdr:col>
      <xdr:colOff>228600</xdr:colOff>
      <xdr:row>4</xdr:row>
      <xdr:rowOff>95250</xdr:rowOff>
    </xdr:from>
    <xdr:to>
      <xdr:col>0</xdr:col>
      <xdr:colOff>675978</xdr:colOff>
      <xdr:row>4</xdr:row>
      <xdr:rowOff>275250</xdr:rowOff>
    </xdr:to>
    <xdr:pic>
      <xdr:nvPicPr>
        <xdr:cNvPr id="3" name="Grafik 2" descr="typenbezeichnung.png">
          <a:extLst>
            <a:ext uri="{FF2B5EF4-FFF2-40B4-BE49-F238E27FC236}">
              <a16:creationId xmlns:a16="http://schemas.microsoft.com/office/drawing/2014/main" id="{EDEAEFDC-FECB-401E-8068-20ACCBADDDAF}"/>
            </a:ext>
          </a:extLst>
        </xdr:cNvPr>
        <xdr:cNvPicPr>
          <a:picLocks noChangeAspect="1"/>
        </xdr:cNvPicPr>
      </xdr:nvPicPr>
      <xdr:blipFill>
        <a:blip xmlns:r="http://schemas.openxmlformats.org/officeDocument/2006/relationships" r:embed="rId2" cstate="print"/>
        <a:stretch>
          <a:fillRect/>
        </a:stretch>
      </xdr:blipFill>
      <xdr:spPr>
        <a:xfrm>
          <a:off x="228600" y="1238250"/>
          <a:ext cx="447378" cy="180000"/>
        </a:xfrm>
        <a:prstGeom prst="rect">
          <a:avLst/>
        </a:prstGeom>
      </xdr:spPr>
    </xdr:pic>
    <xdr:clientData/>
  </xdr:twoCellAnchor>
  <xdr:twoCellAnchor editAs="oneCell">
    <xdr:from>
      <xdr:col>0</xdr:col>
      <xdr:colOff>295275</xdr:colOff>
      <xdr:row>5</xdr:row>
      <xdr:rowOff>57150</xdr:rowOff>
    </xdr:from>
    <xdr:to>
      <xdr:col>0</xdr:col>
      <xdr:colOff>639723</xdr:colOff>
      <xdr:row>5</xdr:row>
      <xdr:rowOff>345150</xdr:rowOff>
    </xdr:to>
    <xdr:pic>
      <xdr:nvPicPr>
        <xdr:cNvPr id="4" name="Grafik 3" descr="baujahr.png">
          <a:extLst>
            <a:ext uri="{FF2B5EF4-FFF2-40B4-BE49-F238E27FC236}">
              <a16:creationId xmlns:a16="http://schemas.microsoft.com/office/drawing/2014/main" id="{0185A48B-340C-4A44-9A2F-5B9BAB2A4FB2}"/>
            </a:ext>
          </a:extLst>
        </xdr:cNvPr>
        <xdr:cNvPicPr>
          <a:picLocks noChangeAspect="1"/>
        </xdr:cNvPicPr>
      </xdr:nvPicPr>
      <xdr:blipFill>
        <a:blip xmlns:r="http://schemas.openxmlformats.org/officeDocument/2006/relationships" r:embed="rId3" cstate="print"/>
        <a:stretch>
          <a:fillRect/>
        </a:stretch>
      </xdr:blipFill>
      <xdr:spPr>
        <a:xfrm>
          <a:off x="295275" y="1581150"/>
          <a:ext cx="344448" cy="288000"/>
        </a:xfrm>
        <a:prstGeom prst="rect">
          <a:avLst/>
        </a:prstGeom>
      </xdr:spPr>
    </xdr:pic>
    <xdr:clientData/>
  </xdr:twoCellAnchor>
  <xdr:twoCellAnchor editAs="oneCell">
    <xdr:from>
      <xdr:col>0</xdr:col>
      <xdr:colOff>295275</xdr:colOff>
      <xdr:row>6</xdr:row>
      <xdr:rowOff>180975</xdr:rowOff>
    </xdr:from>
    <xdr:to>
      <xdr:col>0</xdr:col>
      <xdr:colOff>691275</xdr:colOff>
      <xdr:row>6</xdr:row>
      <xdr:rowOff>576975</xdr:rowOff>
    </xdr:to>
    <xdr:pic>
      <xdr:nvPicPr>
        <xdr:cNvPr id="5" name="Grafik 4" descr="tuev_abe.png">
          <a:extLst>
            <a:ext uri="{FF2B5EF4-FFF2-40B4-BE49-F238E27FC236}">
              <a16:creationId xmlns:a16="http://schemas.microsoft.com/office/drawing/2014/main" id="{98F961F5-99E3-416F-AEE3-CEB51AD50C1E}"/>
            </a:ext>
          </a:extLst>
        </xdr:cNvPr>
        <xdr:cNvPicPr>
          <a:picLocks noChangeAspect="1"/>
        </xdr:cNvPicPr>
      </xdr:nvPicPr>
      <xdr:blipFill>
        <a:blip xmlns:r="http://schemas.openxmlformats.org/officeDocument/2006/relationships" r:embed="rId4" cstate="print"/>
        <a:stretch>
          <a:fillRect/>
        </a:stretch>
      </xdr:blipFill>
      <xdr:spPr>
        <a:xfrm>
          <a:off x="295275" y="2085975"/>
          <a:ext cx="396000" cy="396000"/>
        </a:xfrm>
        <a:prstGeom prst="rect">
          <a:avLst/>
        </a:prstGeom>
      </xdr:spPr>
    </xdr:pic>
    <xdr:clientData/>
  </xdr:twoCellAnchor>
  <xdr:twoCellAnchor editAs="oneCell">
    <xdr:from>
      <xdr:col>0</xdr:col>
      <xdr:colOff>304800</xdr:colOff>
      <xdr:row>7</xdr:row>
      <xdr:rowOff>95250</xdr:rowOff>
    </xdr:from>
    <xdr:to>
      <xdr:col>0</xdr:col>
      <xdr:colOff>628169</xdr:colOff>
      <xdr:row>7</xdr:row>
      <xdr:rowOff>383250</xdr:rowOff>
    </xdr:to>
    <xdr:pic>
      <xdr:nvPicPr>
        <xdr:cNvPr id="6" name="Grafik 5" descr="Euro.png">
          <a:extLst>
            <a:ext uri="{FF2B5EF4-FFF2-40B4-BE49-F238E27FC236}">
              <a16:creationId xmlns:a16="http://schemas.microsoft.com/office/drawing/2014/main" id="{5B502D1A-16FD-4E73-A2B4-C4FACDD98D14}"/>
            </a:ext>
          </a:extLst>
        </xdr:cNvPr>
        <xdr:cNvPicPr>
          <a:picLocks noChangeAspect="1"/>
        </xdr:cNvPicPr>
      </xdr:nvPicPr>
      <xdr:blipFill>
        <a:blip xmlns:r="http://schemas.openxmlformats.org/officeDocument/2006/relationships" r:embed="rId5" cstate="print"/>
        <a:stretch>
          <a:fillRect/>
        </a:stretch>
      </xdr:blipFill>
      <xdr:spPr>
        <a:xfrm>
          <a:off x="304800" y="2762250"/>
          <a:ext cx="323369" cy="288000"/>
        </a:xfrm>
        <a:prstGeom prst="rect">
          <a:avLst/>
        </a:prstGeom>
      </xdr:spPr>
    </xdr:pic>
    <xdr:clientData/>
  </xdr:twoCellAnchor>
  <xdr:twoCellAnchor editAs="oneCell">
    <xdr:from>
      <xdr:col>0</xdr:col>
      <xdr:colOff>361951</xdr:colOff>
      <xdr:row>8</xdr:row>
      <xdr:rowOff>57150</xdr:rowOff>
    </xdr:from>
    <xdr:to>
      <xdr:col>0</xdr:col>
      <xdr:colOff>648794</xdr:colOff>
      <xdr:row>8</xdr:row>
      <xdr:rowOff>345150</xdr:rowOff>
    </xdr:to>
    <xdr:pic>
      <xdr:nvPicPr>
        <xdr:cNvPr id="7" name="Grafik 6" descr="info.png">
          <a:extLst>
            <a:ext uri="{FF2B5EF4-FFF2-40B4-BE49-F238E27FC236}">
              <a16:creationId xmlns:a16="http://schemas.microsoft.com/office/drawing/2014/main" id="{149F80C7-904E-475C-991D-2F41BD9FAD84}"/>
            </a:ext>
          </a:extLst>
        </xdr:cNvPr>
        <xdr:cNvPicPr>
          <a:picLocks noChangeAspect="1"/>
        </xdr:cNvPicPr>
      </xdr:nvPicPr>
      <xdr:blipFill>
        <a:blip xmlns:r="http://schemas.openxmlformats.org/officeDocument/2006/relationships" r:embed="rId6" cstate="print"/>
        <a:stretch>
          <a:fillRect/>
        </a:stretch>
      </xdr:blipFill>
      <xdr:spPr>
        <a:xfrm>
          <a:off x="361951" y="3228975"/>
          <a:ext cx="286843" cy="28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744030</xdr:colOff>
      <xdr:row>0</xdr:row>
      <xdr:rowOff>443625</xdr:rowOff>
    </xdr:to>
    <xdr:pic>
      <xdr:nvPicPr>
        <xdr:cNvPr id="10" name="Grafik 9" descr="fahrzeugbezeichnung.png">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cstate="print"/>
        <a:stretch>
          <a:fillRect/>
        </a:stretch>
      </xdr:blipFill>
      <xdr:spPr>
        <a:xfrm>
          <a:off x="904875" y="47625"/>
          <a:ext cx="686880" cy="396000"/>
        </a:xfrm>
        <a:prstGeom prst="rect">
          <a:avLst/>
        </a:prstGeom>
      </xdr:spPr>
    </xdr:pic>
    <xdr:clientData/>
  </xdr:twoCellAnchor>
  <xdr:twoCellAnchor editAs="oneCell">
    <xdr:from>
      <xdr:col>1</xdr:col>
      <xdr:colOff>133350</xdr:colOff>
      <xdr:row>0</xdr:row>
      <xdr:rowOff>247650</xdr:rowOff>
    </xdr:from>
    <xdr:to>
      <xdr:col>1</xdr:col>
      <xdr:colOff>580728</xdr:colOff>
      <xdr:row>0</xdr:row>
      <xdr:rowOff>427650</xdr:rowOff>
    </xdr:to>
    <xdr:pic>
      <xdr:nvPicPr>
        <xdr:cNvPr id="11" name="Grafik 10" descr="typenbezeichnung.png">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stretch>
          <a:fillRect/>
        </a:stretch>
      </xdr:blipFill>
      <xdr:spPr>
        <a:xfrm>
          <a:off x="1962150" y="247650"/>
          <a:ext cx="447378" cy="180000"/>
        </a:xfrm>
        <a:prstGeom prst="rect">
          <a:avLst/>
        </a:prstGeom>
      </xdr:spPr>
    </xdr:pic>
    <xdr:clientData/>
  </xdr:twoCellAnchor>
  <xdr:twoCellAnchor editAs="oneCell">
    <xdr:from>
      <xdr:col>2</xdr:col>
      <xdr:colOff>76200</xdr:colOff>
      <xdr:row>0</xdr:row>
      <xdr:rowOff>200025</xdr:rowOff>
    </xdr:from>
    <xdr:to>
      <xdr:col>2</xdr:col>
      <xdr:colOff>377592</xdr:colOff>
      <xdr:row>0</xdr:row>
      <xdr:rowOff>452025</xdr:rowOff>
    </xdr:to>
    <xdr:pic>
      <xdr:nvPicPr>
        <xdr:cNvPr id="12" name="Grafik 11" descr="baujahr.png">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cstate="print"/>
        <a:stretch>
          <a:fillRect/>
        </a:stretch>
      </xdr:blipFill>
      <xdr:spPr>
        <a:xfrm>
          <a:off x="2676525" y="200025"/>
          <a:ext cx="301392" cy="252000"/>
        </a:xfrm>
        <a:prstGeom prst="rect">
          <a:avLst/>
        </a:prstGeom>
      </xdr:spPr>
    </xdr:pic>
    <xdr:clientData/>
  </xdr:twoCellAnchor>
  <xdr:twoCellAnchor editAs="oneCell">
    <xdr:from>
      <xdr:col>3</xdr:col>
      <xdr:colOff>76200</xdr:colOff>
      <xdr:row>0</xdr:row>
      <xdr:rowOff>152400</xdr:rowOff>
    </xdr:from>
    <xdr:to>
      <xdr:col>3</xdr:col>
      <xdr:colOff>400200</xdr:colOff>
      <xdr:row>1</xdr:row>
      <xdr:rowOff>0</xdr:rowOff>
    </xdr:to>
    <xdr:pic>
      <xdr:nvPicPr>
        <xdr:cNvPr id="14" name="Grafik 13" descr="tuev_abe.png">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3133725" y="152400"/>
          <a:ext cx="324000" cy="324000"/>
        </a:xfrm>
        <a:prstGeom prst="rect">
          <a:avLst/>
        </a:prstGeom>
      </xdr:spPr>
    </xdr:pic>
    <xdr:clientData/>
  </xdr:twoCellAnchor>
  <xdr:twoCellAnchor editAs="oneCell">
    <xdr:from>
      <xdr:col>17</xdr:col>
      <xdr:colOff>85725</xdr:colOff>
      <xdr:row>0</xdr:row>
      <xdr:rowOff>114300</xdr:rowOff>
    </xdr:from>
    <xdr:to>
      <xdr:col>17</xdr:col>
      <xdr:colOff>336713</xdr:colOff>
      <xdr:row>0</xdr:row>
      <xdr:rowOff>366300</xdr:rowOff>
    </xdr:to>
    <xdr:pic>
      <xdr:nvPicPr>
        <xdr:cNvPr id="16" name="Grafik 15" descr="info.png">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cstate="print"/>
        <a:stretch>
          <a:fillRect/>
        </a:stretch>
      </xdr:blipFill>
      <xdr:spPr>
        <a:xfrm>
          <a:off x="10106025" y="114300"/>
          <a:ext cx="250988" cy="252000"/>
        </a:xfrm>
        <a:prstGeom prst="rect">
          <a:avLst/>
        </a:prstGeom>
      </xdr:spPr>
    </xdr:pic>
    <xdr:clientData/>
  </xdr:twoCellAnchor>
  <xdr:twoCellAnchor editAs="oneCell">
    <xdr:from>
      <xdr:col>18</xdr:col>
      <xdr:colOff>114300</xdr:colOff>
      <xdr:row>0</xdr:row>
      <xdr:rowOff>171450</xdr:rowOff>
    </xdr:from>
    <xdr:to>
      <xdr:col>18</xdr:col>
      <xdr:colOff>365288</xdr:colOff>
      <xdr:row>0</xdr:row>
      <xdr:rowOff>423450</xdr:rowOff>
    </xdr:to>
    <xdr:pic>
      <xdr:nvPicPr>
        <xdr:cNvPr id="17" name="Grafik 16" descr="info.png">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5" cstate="print"/>
        <a:stretch>
          <a:fillRect/>
        </a:stretch>
      </xdr:blipFill>
      <xdr:spPr>
        <a:xfrm>
          <a:off x="11725275" y="171450"/>
          <a:ext cx="250988" cy="252000"/>
        </a:xfrm>
        <a:prstGeom prst="rect">
          <a:avLst/>
        </a:prstGeom>
      </xdr:spPr>
    </xdr:pic>
    <xdr:clientData/>
  </xdr:twoCellAnchor>
  <xdr:twoCellAnchor>
    <xdr:from>
      <xdr:col>16</xdr:col>
      <xdr:colOff>85725</xdr:colOff>
      <xdr:row>0</xdr:row>
      <xdr:rowOff>171450</xdr:rowOff>
    </xdr:from>
    <xdr:to>
      <xdr:col>16</xdr:col>
      <xdr:colOff>308041</xdr:colOff>
      <xdr:row>0</xdr:row>
      <xdr:rowOff>369450</xdr:rowOff>
    </xdr:to>
    <xdr:pic>
      <xdr:nvPicPr>
        <xdr:cNvPr id="9" name="Grafik 8" descr="Euro.png">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cstate="print"/>
        <a:stretch>
          <a:fillRect/>
        </a:stretch>
      </xdr:blipFill>
      <xdr:spPr>
        <a:xfrm>
          <a:off x="11268075" y="171450"/>
          <a:ext cx="222316" cy="19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200025</xdr:colOff>
      <xdr:row>3</xdr:row>
      <xdr:rowOff>28575</xdr:rowOff>
    </xdr:from>
    <xdr:to>
      <xdr:col>0</xdr:col>
      <xdr:colOff>762018</xdr:colOff>
      <xdr:row>3</xdr:row>
      <xdr:rowOff>352575</xdr:rowOff>
    </xdr:to>
    <xdr:pic>
      <xdr:nvPicPr>
        <xdr:cNvPr id="2" name="Grafik 1" descr="fahrzeugbezeichnung.png">
          <a:extLst>
            <a:ext uri="{FF2B5EF4-FFF2-40B4-BE49-F238E27FC236}">
              <a16:creationId xmlns:a16="http://schemas.microsoft.com/office/drawing/2014/main" id="{947290E4-B0BC-403A-A765-9F77AC88D655}"/>
            </a:ext>
          </a:extLst>
        </xdr:cNvPr>
        <xdr:cNvPicPr>
          <a:picLocks noChangeAspect="1"/>
        </xdr:cNvPicPr>
      </xdr:nvPicPr>
      <xdr:blipFill>
        <a:blip xmlns:r="http://schemas.openxmlformats.org/officeDocument/2006/relationships" r:embed="rId1" cstate="print"/>
        <a:stretch>
          <a:fillRect/>
        </a:stretch>
      </xdr:blipFill>
      <xdr:spPr>
        <a:xfrm>
          <a:off x="200025" y="790575"/>
          <a:ext cx="561993" cy="324000"/>
        </a:xfrm>
        <a:prstGeom prst="rect">
          <a:avLst/>
        </a:prstGeom>
      </xdr:spPr>
    </xdr:pic>
    <xdr:clientData/>
  </xdr:twoCellAnchor>
  <xdr:twoCellAnchor editAs="oneCell">
    <xdr:from>
      <xdr:col>0</xdr:col>
      <xdr:colOff>238125</xdr:colOff>
      <xdr:row>4</xdr:row>
      <xdr:rowOff>95250</xdr:rowOff>
    </xdr:from>
    <xdr:to>
      <xdr:col>0</xdr:col>
      <xdr:colOff>685503</xdr:colOff>
      <xdr:row>4</xdr:row>
      <xdr:rowOff>275250</xdr:rowOff>
    </xdr:to>
    <xdr:pic>
      <xdr:nvPicPr>
        <xdr:cNvPr id="3" name="Grafik 2" descr="typenbezeichnung.png">
          <a:extLst>
            <a:ext uri="{FF2B5EF4-FFF2-40B4-BE49-F238E27FC236}">
              <a16:creationId xmlns:a16="http://schemas.microsoft.com/office/drawing/2014/main" id="{E647353B-67C2-44F9-9A37-7D22759DDF3E}"/>
            </a:ext>
          </a:extLst>
        </xdr:cNvPr>
        <xdr:cNvPicPr>
          <a:picLocks noChangeAspect="1"/>
        </xdr:cNvPicPr>
      </xdr:nvPicPr>
      <xdr:blipFill>
        <a:blip xmlns:r="http://schemas.openxmlformats.org/officeDocument/2006/relationships" r:embed="rId2" cstate="print"/>
        <a:stretch>
          <a:fillRect/>
        </a:stretch>
      </xdr:blipFill>
      <xdr:spPr>
        <a:xfrm>
          <a:off x="238125" y="1238250"/>
          <a:ext cx="447378" cy="180000"/>
        </a:xfrm>
        <a:prstGeom prst="rect">
          <a:avLst/>
        </a:prstGeom>
      </xdr:spPr>
    </xdr:pic>
    <xdr:clientData/>
  </xdr:twoCellAnchor>
  <xdr:twoCellAnchor editAs="oneCell">
    <xdr:from>
      <xdr:col>0</xdr:col>
      <xdr:colOff>323850</xdr:colOff>
      <xdr:row>5</xdr:row>
      <xdr:rowOff>57150</xdr:rowOff>
    </xdr:from>
    <xdr:to>
      <xdr:col>0</xdr:col>
      <xdr:colOff>668298</xdr:colOff>
      <xdr:row>5</xdr:row>
      <xdr:rowOff>345150</xdr:rowOff>
    </xdr:to>
    <xdr:pic>
      <xdr:nvPicPr>
        <xdr:cNvPr id="4" name="Grafik 3" descr="baujahr.png">
          <a:extLst>
            <a:ext uri="{FF2B5EF4-FFF2-40B4-BE49-F238E27FC236}">
              <a16:creationId xmlns:a16="http://schemas.microsoft.com/office/drawing/2014/main" id="{0760E791-4412-4439-BA1C-3B5AF97F8BE2}"/>
            </a:ext>
          </a:extLst>
        </xdr:cNvPr>
        <xdr:cNvPicPr>
          <a:picLocks noChangeAspect="1"/>
        </xdr:cNvPicPr>
      </xdr:nvPicPr>
      <xdr:blipFill>
        <a:blip xmlns:r="http://schemas.openxmlformats.org/officeDocument/2006/relationships" r:embed="rId3" cstate="print"/>
        <a:stretch>
          <a:fillRect/>
        </a:stretch>
      </xdr:blipFill>
      <xdr:spPr>
        <a:xfrm>
          <a:off x="323850" y="1581150"/>
          <a:ext cx="344448" cy="288000"/>
        </a:xfrm>
        <a:prstGeom prst="rect">
          <a:avLst/>
        </a:prstGeom>
      </xdr:spPr>
    </xdr:pic>
    <xdr:clientData/>
  </xdr:twoCellAnchor>
  <xdr:twoCellAnchor editAs="oneCell">
    <xdr:from>
      <xdr:col>0</xdr:col>
      <xdr:colOff>285750</xdr:colOff>
      <xdr:row>6</xdr:row>
      <xdr:rowOff>190500</xdr:rowOff>
    </xdr:from>
    <xdr:to>
      <xdr:col>0</xdr:col>
      <xdr:colOff>681750</xdr:colOff>
      <xdr:row>6</xdr:row>
      <xdr:rowOff>586500</xdr:rowOff>
    </xdr:to>
    <xdr:pic>
      <xdr:nvPicPr>
        <xdr:cNvPr id="5" name="Grafik 4" descr="tuev_abe.png">
          <a:extLst>
            <a:ext uri="{FF2B5EF4-FFF2-40B4-BE49-F238E27FC236}">
              <a16:creationId xmlns:a16="http://schemas.microsoft.com/office/drawing/2014/main" id="{17522EE8-CA47-42BB-AAC5-38F803B6A1F8}"/>
            </a:ext>
          </a:extLst>
        </xdr:cNvPr>
        <xdr:cNvPicPr>
          <a:picLocks noChangeAspect="1"/>
        </xdr:cNvPicPr>
      </xdr:nvPicPr>
      <xdr:blipFill>
        <a:blip xmlns:r="http://schemas.openxmlformats.org/officeDocument/2006/relationships" r:embed="rId4" cstate="print"/>
        <a:stretch>
          <a:fillRect/>
        </a:stretch>
      </xdr:blipFill>
      <xdr:spPr>
        <a:xfrm>
          <a:off x="285750" y="2095500"/>
          <a:ext cx="396000" cy="396000"/>
        </a:xfrm>
        <a:prstGeom prst="rect">
          <a:avLst/>
        </a:prstGeom>
      </xdr:spPr>
    </xdr:pic>
    <xdr:clientData/>
  </xdr:twoCellAnchor>
  <xdr:twoCellAnchor editAs="oneCell">
    <xdr:from>
      <xdr:col>0</xdr:col>
      <xdr:colOff>285750</xdr:colOff>
      <xdr:row>7</xdr:row>
      <xdr:rowOff>114300</xdr:rowOff>
    </xdr:from>
    <xdr:to>
      <xdr:col>0</xdr:col>
      <xdr:colOff>609119</xdr:colOff>
      <xdr:row>7</xdr:row>
      <xdr:rowOff>402300</xdr:rowOff>
    </xdr:to>
    <xdr:pic>
      <xdr:nvPicPr>
        <xdr:cNvPr id="6" name="Grafik 5" descr="Euro.png">
          <a:extLst>
            <a:ext uri="{FF2B5EF4-FFF2-40B4-BE49-F238E27FC236}">
              <a16:creationId xmlns:a16="http://schemas.microsoft.com/office/drawing/2014/main" id="{DD3CC195-F8A3-4987-9A80-46C8F945CFD4}"/>
            </a:ext>
          </a:extLst>
        </xdr:cNvPr>
        <xdr:cNvPicPr>
          <a:picLocks noChangeAspect="1"/>
        </xdr:cNvPicPr>
      </xdr:nvPicPr>
      <xdr:blipFill>
        <a:blip xmlns:r="http://schemas.openxmlformats.org/officeDocument/2006/relationships" r:embed="rId5" cstate="print"/>
        <a:stretch>
          <a:fillRect/>
        </a:stretch>
      </xdr:blipFill>
      <xdr:spPr>
        <a:xfrm>
          <a:off x="285750" y="2781300"/>
          <a:ext cx="323369" cy="288000"/>
        </a:xfrm>
        <a:prstGeom prst="rect">
          <a:avLst/>
        </a:prstGeom>
      </xdr:spPr>
    </xdr:pic>
    <xdr:clientData/>
  </xdr:twoCellAnchor>
  <xdr:twoCellAnchor editAs="oneCell">
    <xdr:from>
      <xdr:col>0</xdr:col>
      <xdr:colOff>323851</xdr:colOff>
      <xdr:row>8</xdr:row>
      <xdr:rowOff>76200</xdr:rowOff>
    </xdr:from>
    <xdr:to>
      <xdr:col>0</xdr:col>
      <xdr:colOff>610694</xdr:colOff>
      <xdr:row>8</xdr:row>
      <xdr:rowOff>364200</xdr:rowOff>
    </xdr:to>
    <xdr:pic>
      <xdr:nvPicPr>
        <xdr:cNvPr id="7" name="Grafik 6" descr="info.png">
          <a:extLst>
            <a:ext uri="{FF2B5EF4-FFF2-40B4-BE49-F238E27FC236}">
              <a16:creationId xmlns:a16="http://schemas.microsoft.com/office/drawing/2014/main" id="{5E86F4CD-E724-4D02-90C3-DFC0FFC59AB9}"/>
            </a:ext>
          </a:extLst>
        </xdr:cNvPr>
        <xdr:cNvPicPr>
          <a:picLocks noChangeAspect="1"/>
        </xdr:cNvPicPr>
      </xdr:nvPicPr>
      <xdr:blipFill>
        <a:blip xmlns:r="http://schemas.openxmlformats.org/officeDocument/2006/relationships" r:embed="rId6" cstate="print"/>
        <a:stretch>
          <a:fillRect/>
        </a:stretch>
      </xdr:blipFill>
      <xdr:spPr>
        <a:xfrm>
          <a:off x="323851" y="3248025"/>
          <a:ext cx="286843" cy="28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0</xdr:col>
      <xdr:colOff>753555</xdr:colOff>
      <xdr:row>0</xdr:row>
      <xdr:rowOff>405525</xdr:rowOff>
    </xdr:to>
    <xdr:pic>
      <xdr:nvPicPr>
        <xdr:cNvPr id="10" name="Grafik 9" descr="fahrzeugbezeichnung.png">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1" cstate="print"/>
        <a:stretch>
          <a:fillRect/>
        </a:stretch>
      </xdr:blipFill>
      <xdr:spPr>
        <a:xfrm>
          <a:off x="676275" y="9525"/>
          <a:ext cx="686880" cy="396000"/>
        </a:xfrm>
        <a:prstGeom prst="rect">
          <a:avLst/>
        </a:prstGeom>
      </xdr:spPr>
    </xdr:pic>
    <xdr:clientData/>
  </xdr:twoCellAnchor>
  <xdr:twoCellAnchor editAs="oneCell">
    <xdr:from>
      <xdr:col>1</xdr:col>
      <xdr:colOff>228600</xdr:colOff>
      <xdr:row>0</xdr:row>
      <xdr:rowOff>209550</xdr:rowOff>
    </xdr:from>
    <xdr:to>
      <xdr:col>1</xdr:col>
      <xdr:colOff>675978</xdr:colOff>
      <xdr:row>0</xdr:row>
      <xdr:rowOff>389550</xdr:rowOff>
    </xdr:to>
    <xdr:pic>
      <xdr:nvPicPr>
        <xdr:cNvPr id="11" name="Grafik 10" descr="typenbezeichnung.png">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2" cstate="print"/>
        <a:stretch>
          <a:fillRect/>
        </a:stretch>
      </xdr:blipFill>
      <xdr:spPr>
        <a:xfrm>
          <a:off x="2219325" y="20955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12" name="Grafik 11" descr="baujahr.png">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3" cstate="print"/>
        <a:stretch>
          <a:fillRect/>
        </a:stretch>
      </xdr:blipFill>
      <xdr:spPr>
        <a:xfrm>
          <a:off x="3038475" y="152400"/>
          <a:ext cx="301392" cy="252000"/>
        </a:xfrm>
        <a:prstGeom prst="rect">
          <a:avLst/>
        </a:prstGeom>
      </xdr:spPr>
    </xdr:pic>
    <xdr:clientData/>
  </xdr:twoCellAnchor>
  <xdr:twoCellAnchor editAs="oneCell">
    <xdr:from>
      <xdr:col>11</xdr:col>
      <xdr:colOff>47626</xdr:colOff>
      <xdr:row>0</xdr:row>
      <xdr:rowOff>104775</xdr:rowOff>
    </xdr:from>
    <xdr:to>
      <xdr:col>11</xdr:col>
      <xdr:colOff>334469</xdr:colOff>
      <xdr:row>0</xdr:row>
      <xdr:rowOff>392775</xdr:rowOff>
    </xdr:to>
    <xdr:pic>
      <xdr:nvPicPr>
        <xdr:cNvPr id="15" name="Grafik 14" descr="info.png">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4" cstate="print"/>
        <a:stretch>
          <a:fillRect/>
        </a:stretch>
      </xdr:blipFill>
      <xdr:spPr>
        <a:xfrm>
          <a:off x="8686801" y="104775"/>
          <a:ext cx="286843" cy="288000"/>
        </a:xfrm>
        <a:prstGeom prst="rect">
          <a:avLst/>
        </a:prstGeom>
      </xdr:spPr>
    </xdr:pic>
    <xdr:clientData/>
  </xdr:twoCellAnchor>
  <xdr:twoCellAnchor editAs="oneCell">
    <xdr:from>
      <xdr:col>12</xdr:col>
      <xdr:colOff>85725</xdr:colOff>
      <xdr:row>0</xdr:row>
      <xdr:rowOff>114300</xdr:rowOff>
    </xdr:from>
    <xdr:to>
      <xdr:col>12</xdr:col>
      <xdr:colOff>372568</xdr:colOff>
      <xdr:row>0</xdr:row>
      <xdr:rowOff>402300</xdr:rowOff>
    </xdr:to>
    <xdr:pic>
      <xdr:nvPicPr>
        <xdr:cNvPr id="16" name="Grafik 15" descr="info.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4" cstate="print"/>
        <a:stretch>
          <a:fillRect/>
        </a:stretch>
      </xdr:blipFill>
      <xdr:spPr>
        <a:xfrm>
          <a:off x="9915525" y="114300"/>
          <a:ext cx="286843" cy="288000"/>
        </a:xfrm>
        <a:prstGeom prst="rect">
          <a:avLst/>
        </a:prstGeom>
      </xdr:spPr>
    </xdr:pic>
    <xdr:clientData/>
  </xdr:twoCellAnchor>
  <xdr:oneCellAnchor>
    <xdr:from>
      <xdr:col>2</xdr:col>
      <xdr:colOff>447675</xdr:colOff>
      <xdr:row>0</xdr:row>
      <xdr:rowOff>114300</xdr:rowOff>
    </xdr:from>
    <xdr:ext cx="324000" cy="324000"/>
    <xdr:pic>
      <xdr:nvPicPr>
        <xdr:cNvPr id="19" name="Grafik 18" descr="tuev_abe.png">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5" cstate="print"/>
        <a:stretch>
          <a:fillRect/>
        </a:stretch>
      </xdr:blipFill>
      <xdr:spPr>
        <a:xfrm>
          <a:off x="3600450" y="114300"/>
          <a:ext cx="324000" cy="324000"/>
        </a:xfrm>
        <a:prstGeom prst="rect">
          <a:avLst/>
        </a:prstGeom>
      </xdr:spPr>
    </xdr:pic>
    <xdr:clientData/>
  </xdr:oneCellAnchor>
  <xdr:twoCellAnchor>
    <xdr:from>
      <xdr:col>10</xdr:col>
      <xdr:colOff>124558</xdr:colOff>
      <xdr:row>0</xdr:row>
      <xdr:rowOff>153866</xdr:rowOff>
    </xdr:from>
    <xdr:to>
      <xdr:col>10</xdr:col>
      <xdr:colOff>334108</xdr:colOff>
      <xdr:row>0</xdr:row>
      <xdr:rowOff>344366</xdr:rowOff>
    </xdr:to>
    <xdr:pic>
      <xdr:nvPicPr>
        <xdr:cNvPr id="13" name="Grafik 10" descr="Euro.png">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41423" y="153866"/>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4</xdr:row>
      <xdr:rowOff>38100</xdr:rowOff>
    </xdr:from>
    <xdr:to>
      <xdr:col>0</xdr:col>
      <xdr:colOff>828675</xdr:colOff>
      <xdr:row>5</xdr:row>
      <xdr:rowOff>133350</xdr:rowOff>
    </xdr:to>
    <xdr:pic>
      <xdr:nvPicPr>
        <xdr:cNvPr id="26" name="Grafik 15" descr="fahrzeugbezeichnung.pn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57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4</xdr:row>
      <xdr:rowOff>219075</xdr:rowOff>
    </xdr:from>
    <xdr:to>
      <xdr:col>1</xdr:col>
      <xdr:colOff>447675</xdr:colOff>
      <xdr:row>5</xdr:row>
      <xdr:rowOff>104775</xdr:rowOff>
    </xdr:to>
    <xdr:pic>
      <xdr:nvPicPr>
        <xdr:cNvPr id="27" name="Grafik 16" descr="typenbezeichnung.png">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6381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xdr:row>
      <xdr:rowOff>142875</xdr:rowOff>
    </xdr:from>
    <xdr:to>
      <xdr:col>2</xdr:col>
      <xdr:colOff>390525</xdr:colOff>
      <xdr:row>5</xdr:row>
      <xdr:rowOff>133350</xdr:rowOff>
    </xdr:to>
    <xdr:pic>
      <xdr:nvPicPr>
        <xdr:cNvPr id="28" name="Grafik 17" descr="baujahr.pn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561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167368</xdr:colOff>
      <xdr:row>4</xdr:row>
      <xdr:rowOff>186418</xdr:rowOff>
    </xdr:from>
    <xdr:to>
      <xdr:col>4</xdr:col>
      <xdr:colOff>376918</xdr:colOff>
      <xdr:row>5</xdr:row>
      <xdr:rowOff>110218</xdr:rowOff>
    </xdr:to>
    <xdr:pic>
      <xdr:nvPicPr>
        <xdr:cNvPr id="29" name="Grafik 4" descr="Euro.png">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54904"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4</xdr:row>
      <xdr:rowOff>123825</xdr:rowOff>
    </xdr:from>
    <xdr:to>
      <xdr:col>10</xdr:col>
      <xdr:colOff>238125</xdr:colOff>
      <xdr:row>5</xdr:row>
      <xdr:rowOff>104775</xdr:rowOff>
    </xdr:to>
    <xdr:pic>
      <xdr:nvPicPr>
        <xdr:cNvPr id="30" name="Grafik 18" descr="feder.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00" y="5429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133350</xdr:colOff>
      <xdr:row>4</xdr:row>
      <xdr:rowOff>114300</xdr:rowOff>
    </xdr:from>
    <xdr:to>
      <xdr:col>11</xdr:col>
      <xdr:colOff>276225</xdr:colOff>
      <xdr:row>5</xdr:row>
      <xdr:rowOff>123825</xdr:rowOff>
    </xdr:to>
    <xdr:pic>
      <xdr:nvPicPr>
        <xdr:cNvPr id="31" name="Grafik 23" descr="sae.pn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62525" y="5334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xdr:colOff>
      <xdr:row>4</xdr:row>
      <xdr:rowOff>276225</xdr:rowOff>
    </xdr:from>
    <xdr:to>
      <xdr:col>12</xdr:col>
      <xdr:colOff>314325</xdr:colOff>
      <xdr:row>5</xdr:row>
      <xdr:rowOff>104775</xdr:rowOff>
    </xdr:to>
    <xdr:pic>
      <xdr:nvPicPr>
        <xdr:cNvPr id="32" name="Grafik 24" descr="luftkammer.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29225" y="6953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180975</xdr:colOff>
      <xdr:row>4</xdr:row>
      <xdr:rowOff>152400</xdr:rowOff>
    </xdr:from>
    <xdr:to>
      <xdr:col>15</xdr:col>
      <xdr:colOff>428625</xdr:colOff>
      <xdr:row>5</xdr:row>
      <xdr:rowOff>142875</xdr:rowOff>
    </xdr:to>
    <xdr:pic>
      <xdr:nvPicPr>
        <xdr:cNvPr id="33" name="Grafik 25" descr="info.pn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2870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152400</xdr:colOff>
      <xdr:row>4</xdr:row>
      <xdr:rowOff>142875</xdr:rowOff>
    </xdr:from>
    <xdr:to>
      <xdr:col>16</xdr:col>
      <xdr:colOff>400050</xdr:colOff>
      <xdr:row>5</xdr:row>
      <xdr:rowOff>133350</xdr:rowOff>
    </xdr:to>
    <xdr:pic>
      <xdr:nvPicPr>
        <xdr:cNvPr id="34" name="Grafik 26" descr="info.png">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5845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224518</xdr:colOff>
      <xdr:row>4</xdr:row>
      <xdr:rowOff>186418</xdr:rowOff>
    </xdr:from>
    <xdr:to>
      <xdr:col>14</xdr:col>
      <xdr:colOff>434068</xdr:colOff>
      <xdr:row>5</xdr:row>
      <xdr:rowOff>110218</xdr:rowOff>
    </xdr:to>
    <xdr:pic>
      <xdr:nvPicPr>
        <xdr:cNvPr id="35" name="Grafik 13" descr="Euro.png">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90339"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126546</xdr:colOff>
      <xdr:row>4</xdr:row>
      <xdr:rowOff>200025</xdr:rowOff>
    </xdr:from>
    <xdr:to>
      <xdr:col>9</xdr:col>
      <xdr:colOff>336096</xdr:colOff>
      <xdr:row>5</xdr:row>
      <xdr:rowOff>123825</xdr:rowOff>
    </xdr:to>
    <xdr:pic>
      <xdr:nvPicPr>
        <xdr:cNvPr id="36" name="Grafik 15" descr="Euro.p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00850" y="1077686"/>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xdr:colOff>
      <xdr:row>4</xdr:row>
      <xdr:rowOff>123825</xdr:rowOff>
    </xdr:from>
    <xdr:to>
      <xdr:col>5</xdr:col>
      <xdr:colOff>238125</xdr:colOff>
      <xdr:row>5</xdr:row>
      <xdr:rowOff>104775</xdr:rowOff>
    </xdr:to>
    <xdr:pic>
      <xdr:nvPicPr>
        <xdr:cNvPr id="13" name="Grafik 18" descr="feder.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0001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4</xdr:row>
      <xdr:rowOff>114300</xdr:rowOff>
    </xdr:from>
    <xdr:to>
      <xdr:col>6</xdr:col>
      <xdr:colOff>276225</xdr:colOff>
      <xdr:row>5</xdr:row>
      <xdr:rowOff>123825</xdr:rowOff>
    </xdr:to>
    <xdr:pic>
      <xdr:nvPicPr>
        <xdr:cNvPr id="14" name="Grafik 23" descr="sae.png">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9975" y="9906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xdr:colOff>
      <xdr:row>4</xdr:row>
      <xdr:rowOff>276225</xdr:rowOff>
    </xdr:from>
    <xdr:to>
      <xdr:col>7</xdr:col>
      <xdr:colOff>314325</xdr:colOff>
      <xdr:row>5</xdr:row>
      <xdr:rowOff>104775</xdr:rowOff>
    </xdr:to>
    <xdr:pic>
      <xdr:nvPicPr>
        <xdr:cNvPr id="15" name="Grafik 24" descr="luftkammer.pn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96200" y="1143000"/>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600075</xdr:colOff>
      <xdr:row>0</xdr:row>
      <xdr:rowOff>180975</xdr:rowOff>
    </xdr:from>
    <xdr:to>
      <xdr:col>6</xdr:col>
      <xdr:colOff>186708</xdr:colOff>
      <xdr:row>2</xdr:row>
      <xdr:rowOff>159975</xdr:rowOff>
    </xdr:to>
    <xdr:pic>
      <xdr:nvPicPr>
        <xdr:cNvPr id="2" name="Grafik 1" descr="dokumenteninfo.png">
          <a:extLst>
            <a:ext uri="{FF2B5EF4-FFF2-40B4-BE49-F238E27FC236}">
              <a16:creationId xmlns:a16="http://schemas.microsoft.com/office/drawing/2014/main" id="{0F08E979-867C-4461-A840-461B34C86EC8}"/>
            </a:ext>
          </a:extLst>
        </xdr:cNvPr>
        <xdr:cNvPicPr>
          <a:picLocks noChangeAspect="1"/>
        </xdr:cNvPicPr>
      </xdr:nvPicPr>
      <xdr:blipFill>
        <a:blip xmlns:r="http://schemas.openxmlformats.org/officeDocument/2006/relationships" r:embed="rId1" cstate="print"/>
        <a:stretch>
          <a:fillRect/>
        </a:stretch>
      </xdr:blipFill>
      <xdr:spPr>
        <a:xfrm>
          <a:off x="4210050" y="180975"/>
          <a:ext cx="301008" cy="360000"/>
        </a:xfrm>
        <a:prstGeom prst="rect">
          <a:avLst/>
        </a:prstGeom>
      </xdr:spPr>
    </xdr:pic>
    <xdr:clientData/>
  </xdr:twoCellAnchor>
  <xdr:twoCellAnchor editAs="oneCell">
    <xdr:from>
      <xdr:col>14</xdr:col>
      <xdr:colOff>590550</xdr:colOff>
      <xdr:row>35</xdr:row>
      <xdr:rowOff>180975</xdr:rowOff>
    </xdr:from>
    <xdr:to>
      <xdr:col>15</xdr:col>
      <xdr:colOff>177183</xdr:colOff>
      <xdr:row>37</xdr:row>
      <xdr:rowOff>159975</xdr:rowOff>
    </xdr:to>
    <xdr:pic>
      <xdr:nvPicPr>
        <xdr:cNvPr id="3" name="Grafik 2" descr="dokumenteninfo.png">
          <a:extLst>
            <a:ext uri="{FF2B5EF4-FFF2-40B4-BE49-F238E27FC236}">
              <a16:creationId xmlns:a16="http://schemas.microsoft.com/office/drawing/2014/main" id="{F9B17DE8-E7DB-4FCD-92D2-CA47B2606298}"/>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twoCellAnchor>
  <xdr:oneCellAnchor>
    <xdr:from>
      <xdr:col>10</xdr:col>
      <xdr:colOff>514350</xdr:colOff>
      <xdr:row>26</xdr:row>
      <xdr:rowOff>161925</xdr:rowOff>
    </xdr:from>
    <xdr:ext cx="301008" cy="360000"/>
    <xdr:pic>
      <xdr:nvPicPr>
        <xdr:cNvPr id="4" name="Grafik 3" descr="dokumenteninfo.png">
          <a:extLst>
            <a:ext uri="{FF2B5EF4-FFF2-40B4-BE49-F238E27FC236}">
              <a16:creationId xmlns:a16="http://schemas.microsoft.com/office/drawing/2014/main" id="{3AA68D7A-F5E1-40F5-85A5-87D1E965797A}"/>
            </a:ext>
          </a:extLst>
        </xdr:cNvPr>
        <xdr:cNvPicPr>
          <a:picLocks noChangeAspect="1"/>
        </xdr:cNvPicPr>
      </xdr:nvPicPr>
      <xdr:blipFill>
        <a:blip xmlns:r="http://schemas.openxmlformats.org/officeDocument/2006/relationships" r:embed="rId1" cstate="print"/>
        <a:stretch>
          <a:fillRect/>
        </a:stretch>
      </xdr:blipFill>
      <xdr:spPr>
        <a:xfrm>
          <a:off x="8591550" y="5114925"/>
          <a:ext cx="301008" cy="360000"/>
        </a:xfrm>
        <a:prstGeom prst="rect">
          <a:avLst/>
        </a:prstGeom>
      </xdr:spPr>
    </xdr:pic>
    <xdr:clientData/>
  </xdr:oneCellAnchor>
  <xdr:oneCellAnchor>
    <xdr:from>
      <xdr:col>14</xdr:col>
      <xdr:colOff>466725</xdr:colOff>
      <xdr:row>26</xdr:row>
      <xdr:rowOff>152400</xdr:rowOff>
    </xdr:from>
    <xdr:ext cx="301008" cy="360000"/>
    <xdr:pic>
      <xdr:nvPicPr>
        <xdr:cNvPr id="5" name="Grafik 4" descr="dokumenteninfo.png">
          <a:extLst>
            <a:ext uri="{FF2B5EF4-FFF2-40B4-BE49-F238E27FC236}">
              <a16:creationId xmlns:a16="http://schemas.microsoft.com/office/drawing/2014/main" id="{75306351-D8AE-41E9-9080-ED2FB9A7A1DC}"/>
            </a:ext>
          </a:extLst>
        </xdr:cNvPr>
        <xdr:cNvPicPr>
          <a:picLocks noChangeAspect="1"/>
        </xdr:cNvPicPr>
      </xdr:nvPicPr>
      <xdr:blipFill>
        <a:blip xmlns:r="http://schemas.openxmlformats.org/officeDocument/2006/relationships" r:embed="rId1" cstate="print"/>
        <a:stretch>
          <a:fillRect/>
        </a:stretch>
      </xdr:blipFill>
      <xdr:spPr>
        <a:xfrm>
          <a:off x="11401425" y="5105400"/>
          <a:ext cx="301008" cy="360000"/>
        </a:xfrm>
        <a:prstGeom prst="rect">
          <a:avLst/>
        </a:prstGeom>
      </xdr:spPr>
    </xdr:pic>
    <xdr:clientData/>
  </xdr:oneCellAnchor>
  <xdr:oneCellAnchor>
    <xdr:from>
      <xdr:col>10</xdr:col>
      <xdr:colOff>514350</xdr:colOff>
      <xdr:row>2</xdr:row>
      <xdr:rowOff>161925</xdr:rowOff>
    </xdr:from>
    <xdr:ext cx="301008" cy="360000"/>
    <xdr:pic>
      <xdr:nvPicPr>
        <xdr:cNvPr id="6" name="Grafik 5" descr="dokumenteninfo.png">
          <a:extLst>
            <a:ext uri="{FF2B5EF4-FFF2-40B4-BE49-F238E27FC236}">
              <a16:creationId xmlns:a16="http://schemas.microsoft.com/office/drawing/2014/main" id="{D2408612-39A7-41DF-ACE7-513BCF61C17F}"/>
            </a:ext>
          </a:extLst>
        </xdr:cNvPr>
        <xdr:cNvPicPr>
          <a:picLocks noChangeAspect="1"/>
        </xdr:cNvPicPr>
      </xdr:nvPicPr>
      <xdr:blipFill>
        <a:blip xmlns:r="http://schemas.openxmlformats.org/officeDocument/2006/relationships" r:embed="rId1" cstate="print"/>
        <a:stretch>
          <a:fillRect/>
        </a:stretch>
      </xdr:blipFill>
      <xdr:spPr>
        <a:xfrm>
          <a:off x="8591550" y="542925"/>
          <a:ext cx="301008" cy="360000"/>
        </a:xfrm>
        <a:prstGeom prst="rect">
          <a:avLst/>
        </a:prstGeom>
      </xdr:spPr>
    </xdr:pic>
    <xdr:clientData/>
  </xdr:oneCellAnchor>
  <xdr:oneCellAnchor>
    <xdr:from>
      <xdr:col>14</xdr:col>
      <xdr:colOff>466725</xdr:colOff>
      <xdr:row>2</xdr:row>
      <xdr:rowOff>142875</xdr:rowOff>
    </xdr:from>
    <xdr:ext cx="301008" cy="360000"/>
    <xdr:pic>
      <xdr:nvPicPr>
        <xdr:cNvPr id="7" name="Grafik 6" descr="dokumenteninfo.png">
          <a:extLst>
            <a:ext uri="{FF2B5EF4-FFF2-40B4-BE49-F238E27FC236}">
              <a16:creationId xmlns:a16="http://schemas.microsoft.com/office/drawing/2014/main" id="{803C3D67-F8C0-434D-BC15-6E88487EBF6D}"/>
            </a:ext>
          </a:extLst>
        </xdr:cNvPr>
        <xdr:cNvPicPr>
          <a:picLocks noChangeAspect="1"/>
        </xdr:cNvPicPr>
      </xdr:nvPicPr>
      <xdr:blipFill>
        <a:blip xmlns:r="http://schemas.openxmlformats.org/officeDocument/2006/relationships" r:embed="rId1" cstate="print"/>
        <a:stretch>
          <a:fillRect/>
        </a:stretch>
      </xdr:blipFill>
      <xdr:spPr>
        <a:xfrm>
          <a:off x="11401425" y="523875"/>
          <a:ext cx="301008" cy="360000"/>
        </a:xfrm>
        <a:prstGeom prst="rect">
          <a:avLst/>
        </a:prstGeom>
      </xdr:spPr>
    </xdr:pic>
    <xdr:clientData/>
  </xdr:oneCellAnchor>
  <xdr:twoCellAnchor editAs="oneCell">
    <xdr:from>
      <xdr:col>7</xdr:col>
      <xdr:colOff>228600</xdr:colOff>
      <xdr:row>1</xdr:row>
      <xdr:rowOff>123825</xdr:rowOff>
    </xdr:from>
    <xdr:to>
      <xdr:col>7</xdr:col>
      <xdr:colOff>429051</xdr:colOff>
      <xdr:row>2</xdr:row>
      <xdr:rowOff>124125</xdr:rowOff>
    </xdr:to>
    <xdr:pic>
      <xdr:nvPicPr>
        <xdr:cNvPr id="8" name="Grafik 7">
          <a:extLst>
            <a:ext uri="{FF2B5EF4-FFF2-40B4-BE49-F238E27FC236}">
              <a16:creationId xmlns:a16="http://schemas.microsoft.com/office/drawing/2014/main" id="{AE74B985-811C-43B2-828C-9542A08C5D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314325"/>
          <a:ext cx="200451" cy="190800"/>
        </a:xfrm>
        <a:prstGeom prst="rect">
          <a:avLst/>
        </a:prstGeom>
      </xdr:spPr>
    </xdr:pic>
    <xdr:clientData/>
  </xdr:twoCellAnchor>
  <xdr:twoCellAnchor editAs="oneCell">
    <xdr:from>
      <xdr:col>16</xdr:col>
      <xdr:colOff>276225</xdr:colOff>
      <xdr:row>36</xdr:row>
      <xdr:rowOff>95250</xdr:rowOff>
    </xdr:from>
    <xdr:to>
      <xdr:col>16</xdr:col>
      <xdr:colOff>476676</xdr:colOff>
      <xdr:row>37</xdr:row>
      <xdr:rowOff>95550</xdr:rowOff>
    </xdr:to>
    <xdr:pic>
      <xdr:nvPicPr>
        <xdr:cNvPr id="9" name="Grafik 8">
          <a:extLst>
            <a:ext uri="{FF2B5EF4-FFF2-40B4-BE49-F238E27FC236}">
              <a16:creationId xmlns:a16="http://schemas.microsoft.com/office/drawing/2014/main" id="{A9B1BA16-190D-42B0-B169-788F62535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twoCellAnchor>
  <xdr:twoCellAnchor editAs="oneCell">
    <xdr:from>
      <xdr:col>12</xdr:col>
      <xdr:colOff>219075</xdr:colOff>
      <xdr:row>3</xdr:row>
      <xdr:rowOff>114300</xdr:rowOff>
    </xdr:from>
    <xdr:to>
      <xdr:col>12</xdr:col>
      <xdr:colOff>419526</xdr:colOff>
      <xdr:row>4</xdr:row>
      <xdr:rowOff>114600</xdr:rowOff>
    </xdr:to>
    <xdr:pic>
      <xdr:nvPicPr>
        <xdr:cNvPr id="10" name="Grafik 9">
          <a:extLst>
            <a:ext uri="{FF2B5EF4-FFF2-40B4-BE49-F238E27FC236}">
              <a16:creationId xmlns:a16="http://schemas.microsoft.com/office/drawing/2014/main" id="{A98715E2-AD29-4A58-8E32-BB0A61BE7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685800"/>
          <a:ext cx="200451" cy="190800"/>
        </a:xfrm>
        <a:prstGeom prst="rect">
          <a:avLst/>
        </a:prstGeom>
      </xdr:spPr>
    </xdr:pic>
    <xdr:clientData/>
  </xdr:twoCellAnchor>
  <xdr:twoCellAnchor editAs="oneCell">
    <xdr:from>
      <xdr:col>12</xdr:col>
      <xdr:colOff>228600</xdr:colOff>
      <xdr:row>27</xdr:row>
      <xdr:rowOff>95250</xdr:rowOff>
    </xdr:from>
    <xdr:to>
      <xdr:col>12</xdr:col>
      <xdr:colOff>429051</xdr:colOff>
      <xdr:row>28</xdr:row>
      <xdr:rowOff>95550</xdr:rowOff>
    </xdr:to>
    <xdr:pic>
      <xdr:nvPicPr>
        <xdr:cNvPr id="11" name="Grafik 10">
          <a:extLst>
            <a:ext uri="{FF2B5EF4-FFF2-40B4-BE49-F238E27FC236}">
              <a16:creationId xmlns:a16="http://schemas.microsoft.com/office/drawing/2014/main" id="{80533733-947C-40C0-ACB9-DAB58EDEE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5238750"/>
          <a:ext cx="200451" cy="190800"/>
        </a:xfrm>
        <a:prstGeom prst="rect">
          <a:avLst/>
        </a:prstGeom>
      </xdr:spPr>
    </xdr:pic>
    <xdr:clientData/>
  </xdr:twoCellAnchor>
  <xdr:twoCellAnchor editAs="oneCell">
    <xdr:from>
      <xdr:col>16</xdr:col>
      <xdr:colOff>190500</xdr:colOff>
      <xdr:row>3</xdr:row>
      <xdr:rowOff>133350</xdr:rowOff>
    </xdr:from>
    <xdr:to>
      <xdr:col>16</xdr:col>
      <xdr:colOff>390951</xdr:colOff>
      <xdr:row>4</xdr:row>
      <xdr:rowOff>133650</xdr:rowOff>
    </xdr:to>
    <xdr:pic>
      <xdr:nvPicPr>
        <xdr:cNvPr id="12" name="Grafik 11">
          <a:extLst>
            <a:ext uri="{FF2B5EF4-FFF2-40B4-BE49-F238E27FC236}">
              <a16:creationId xmlns:a16="http://schemas.microsoft.com/office/drawing/2014/main" id="{9357D40C-E458-4080-9D57-E0F7B581FF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704850"/>
          <a:ext cx="200451" cy="190800"/>
        </a:xfrm>
        <a:prstGeom prst="rect">
          <a:avLst/>
        </a:prstGeom>
      </xdr:spPr>
    </xdr:pic>
    <xdr:clientData/>
  </xdr:twoCellAnchor>
  <xdr:twoCellAnchor editAs="oneCell">
    <xdr:from>
      <xdr:col>16</xdr:col>
      <xdr:colOff>190500</xdr:colOff>
      <xdr:row>27</xdr:row>
      <xdr:rowOff>114300</xdr:rowOff>
    </xdr:from>
    <xdr:to>
      <xdr:col>16</xdr:col>
      <xdr:colOff>390951</xdr:colOff>
      <xdr:row>28</xdr:row>
      <xdr:rowOff>114600</xdr:rowOff>
    </xdr:to>
    <xdr:pic>
      <xdr:nvPicPr>
        <xdr:cNvPr id="13" name="Grafik 12">
          <a:extLst>
            <a:ext uri="{FF2B5EF4-FFF2-40B4-BE49-F238E27FC236}">
              <a16:creationId xmlns:a16="http://schemas.microsoft.com/office/drawing/2014/main" id="{66FF9BB9-D696-4CDB-9D19-696B6A138B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5257800"/>
          <a:ext cx="200451" cy="190800"/>
        </a:xfrm>
        <a:prstGeom prst="rect">
          <a:avLst/>
        </a:prstGeom>
      </xdr:spPr>
    </xdr:pic>
    <xdr:clientData/>
  </xdr:twoCellAnchor>
  <xdr:oneCellAnchor>
    <xdr:from>
      <xdr:col>14</xdr:col>
      <xdr:colOff>590550</xdr:colOff>
      <xdr:row>35</xdr:row>
      <xdr:rowOff>180975</xdr:rowOff>
    </xdr:from>
    <xdr:ext cx="301008" cy="360000"/>
    <xdr:pic>
      <xdr:nvPicPr>
        <xdr:cNvPr id="14" name="Grafik 13" descr="dokumenteninfo.png">
          <a:extLst>
            <a:ext uri="{FF2B5EF4-FFF2-40B4-BE49-F238E27FC236}">
              <a16:creationId xmlns:a16="http://schemas.microsoft.com/office/drawing/2014/main" id="{36F6786C-E198-4216-A506-326409141EDB}"/>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oneCellAnchor>
  <xdr:oneCellAnchor>
    <xdr:from>
      <xdr:col>16</xdr:col>
      <xdr:colOff>276225</xdr:colOff>
      <xdr:row>36</xdr:row>
      <xdr:rowOff>95250</xdr:rowOff>
    </xdr:from>
    <xdr:ext cx="200451" cy="190800"/>
    <xdr:pic>
      <xdr:nvPicPr>
        <xdr:cNvPr id="15" name="Grafik 14">
          <a:extLst>
            <a:ext uri="{FF2B5EF4-FFF2-40B4-BE49-F238E27FC236}">
              <a16:creationId xmlns:a16="http://schemas.microsoft.com/office/drawing/2014/main" id="{FDBE6ACA-DD7C-439B-A050-C51F07CC0B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oneCellAnchor>
  <xdr:oneCellAnchor>
    <xdr:from>
      <xdr:col>5</xdr:col>
      <xdr:colOff>590550</xdr:colOff>
      <xdr:row>35</xdr:row>
      <xdr:rowOff>180975</xdr:rowOff>
    </xdr:from>
    <xdr:ext cx="301008" cy="360000"/>
    <xdr:pic>
      <xdr:nvPicPr>
        <xdr:cNvPr id="16" name="Grafik 15" descr="dokumenteninfo.png">
          <a:extLst>
            <a:ext uri="{FF2B5EF4-FFF2-40B4-BE49-F238E27FC236}">
              <a16:creationId xmlns:a16="http://schemas.microsoft.com/office/drawing/2014/main" id="{5F14A30E-F49B-4FC3-BF98-7AC4DC27DB6D}"/>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36</xdr:row>
      <xdr:rowOff>95250</xdr:rowOff>
    </xdr:from>
    <xdr:ext cx="200451" cy="190800"/>
    <xdr:pic>
      <xdr:nvPicPr>
        <xdr:cNvPr id="17" name="Grafik 16">
          <a:extLst>
            <a:ext uri="{FF2B5EF4-FFF2-40B4-BE49-F238E27FC236}">
              <a16:creationId xmlns:a16="http://schemas.microsoft.com/office/drawing/2014/main" id="{A46F7568-DA13-4F79-A416-3FEF70F74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oneCellAnchor>
    <xdr:from>
      <xdr:col>5</xdr:col>
      <xdr:colOff>590550</xdr:colOff>
      <xdr:row>35</xdr:row>
      <xdr:rowOff>180975</xdr:rowOff>
    </xdr:from>
    <xdr:ext cx="301008" cy="360000"/>
    <xdr:pic>
      <xdr:nvPicPr>
        <xdr:cNvPr id="18" name="Grafik 17" descr="dokumenteninfo.png">
          <a:extLst>
            <a:ext uri="{FF2B5EF4-FFF2-40B4-BE49-F238E27FC236}">
              <a16:creationId xmlns:a16="http://schemas.microsoft.com/office/drawing/2014/main" id="{88F7B22B-483E-41A7-BB4A-484C05704FC7}"/>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36</xdr:row>
      <xdr:rowOff>95250</xdr:rowOff>
    </xdr:from>
    <xdr:ext cx="200451" cy="190800"/>
    <xdr:pic>
      <xdr:nvPicPr>
        <xdr:cNvPr id="19" name="Grafik 18">
          <a:extLst>
            <a:ext uri="{FF2B5EF4-FFF2-40B4-BE49-F238E27FC236}">
              <a16:creationId xmlns:a16="http://schemas.microsoft.com/office/drawing/2014/main" id="{D0AED71E-33E5-4C09-AE43-814EAE20C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oneCellAnchor>
    <xdr:from>
      <xdr:col>14</xdr:col>
      <xdr:colOff>533400</xdr:colOff>
      <xdr:row>11</xdr:row>
      <xdr:rowOff>171450</xdr:rowOff>
    </xdr:from>
    <xdr:ext cx="301008" cy="360000"/>
    <xdr:pic>
      <xdr:nvPicPr>
        <xdr:cNvPr id="20" name="Grafik 19" descr="dokumenteninfo.png">
          <a:extLst>
            <a:ext uri="{FF2B5EF4-FFF2-40B4-BE49-F238E27FC236}">
              <a16:creationId xmlns:a16="http://schemas.microsoft.com/office/drawing/2014/main" id="{C33E51F1-62D1-46B1-981E-AE90E9A852DC}"/>
            </a:ext>
          </a:extLst>
        </xdr:cNvPr>
        <xdr:cNvPicPr>
          <a:picLocks noChangeAspect="1"/>
        </xdr:cNvPicPr>
      </xdr:nvPicPr>
      <xdr:blipFill>
        <a:blip xmlns:r="http://schemas.openxmlformats.org/officeDocument/2006/relationships" r:embed="rId1" cstate="print"/>
        <a:stretch>
          <a:fillRect/>
        </a:stretch>
      </xdr:blipFill>
      <xdr:spPr>
        <a:xfrm>
          <a:off x="11468100" y="2266950"/>
          <a:ext cx="301008" cy="360000"/>
        </a:xfrm>
        <a:prstGeom prst="rect">
          <a:avLst/>
        </a:prstGeom>
      </xdr:spPr>
    </xdr:pic>
    <xdr:clientData/>
  </xdr:oneCellAnchor>
  <xdr:twoCellAnchor editAs="oneCell">
    <xdr:from>
      <xdr:col>16</xdr:col>
      <xdr:colOff>238125</xdr:colOff>
      <xdr:row>12</xdr:row>
      <xdr:rowOff>123825</xdr:rowOff>
    </xdr:from>
    <xdr:to>
      <xdr:col>16</xdr:col>
      <xdr:colOff>438576</xdr:colOff>
      <xdr:row>13</xdr:row>
      <xdr:rowOff>124125</xdr:rowOff>
    </xdr:to>
    <xdr:pic>
      <xdr:nvPicPr>
        <xdr:cNvPr id="21" name="Grafik 20">
          <a:extLst>
            <a:ext uri="{FF2B5EF4-FFF2-40B4-BE49-F238E27FC236}">
              <a16:creationId xmlns:a16="http://schemas.microsoft.com/office/drawing/2014/main" id="{1C1017AB-F753-4403-9274-2CF9A6AC0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1575" y="2409825"/>
          <a:ext cx="200451" cy="190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342901</xdr:colOff>
      <xdr:row>0</xdr:row>
      <xdr:rowOff>38100</xdr:rowOff>
    </xdr:from>
    <xdr:to>
      <xdr:col>1</xdr:col>
      <xdr:colOff>553606</xdr:colOff>
      <xdr:row>1</xdr:row>
      <xdr:rowOff>137700</xdr:rowOff>
    </xdr:to>
    <xdr:pic>
      <xdr:nvPicPr>
        <xdr:cNvPr id="2" name="Grafik 1" descr="dokumenteninfo.png">
          <a:extLst>
            <a:ext uri="{FF2B5EF4-FFF2-40B4-BE49-F238E27FC236}">
              <a16:creationId xmlns:a16="http://schemas.microsoft.com/office/drawing/2014/main" id="{82C7B0BE-D188-4B29-9FEF-A2054A4B945A}"/>
            </a:ext>
          </a:extLst>
        </xdr:cNvPr>
        <xdr:cNvPicPr>
          <a:picLocks noChangeAspect="1"/>
        </xdr:cNvPicPr>
      </xdr:nvPicPr>
      <xdr:blipFill>
        <a:blip xmlns:r="http://schemas.openxmlformats.org/officeDocument/2006/relationships" r:embed="rId1" cstate="print"/>
        <a:stretch>
          <a:fillRect/>
        </a:stretch>
      </xdr:blipFill>
      <xdr:spPr>
        <a:xfrm>
          <a:off x="7696201" y="38100"/>
          <a:ext cx="210705" cy="252000"/>
        </a:xfrm>
        <a:prstGeom prst="rect">
          <a:avLst/>
        </a:prstGeom>
      </xdr:spPr>
    </xdr:pic>
    <xdr:clientData/>
  </xdr:twoCellAnchor>
  <xdr:oneCellAnchor>
    <xdr:from>
      <xdr:col>1</xdr:col>
      <xdr:colOff>342901</xdr:colOff>
      <xdr:row>60</xdr:row>
      <xdr:rowOff>38100</xdr:rowOff>
    </xdr:from>
    <xdr:ext cx="210705" cy="252000"/>
    <xdr:pic>
      <xdr:nvPicPr>
        <xdr:cNvPr id="3" name="Grafik 2" descr="dokumenteninfo.png">
          <a:extLst>
            <a:ext uri="{FF2B5EF4-FFF2-40B4-BE49-F238E27FC236}">
              <a16:creationId xmlns:a16="http://schemas.microsoft.com/office/drawing/2014/main" id="{2F65F0B6-A3A2-490A-B795-4FAC29E3D3E4}"/>
            </a:ext>
          </a:extLst>
        </xdr:cNvPr>
        <xdr:cNvPicPr>
          <a:picLocks noChangeAspect="1"/>
        </xdr:cNvPicPr>
      </xdr:nvPicPr>
      <xdr:blipFill>
        <a:blip xmlns:r="http://schemas.openxmlformats.org/officeDocument/2006/relationships" r:embed="rId1" cstate="print"/>
        <a:stretch>
          <a:fillRect/>
        </a:stretch>
      </xdr:blipFill>
      <xdr:spPr>
        <a:xfrm>
          <a:off x="7696201" y="11153775"/>
          <a:ext cx="210705" cy="252000"/>
        </a:xfrm>
        <a:prstGeom prst="rect">
          <a:avLst/>
        </a:prstGeom>
      </xdr:spPr>
    </xdr:pic>
    <xdr:clientData/>
  </xdr:oneCellAnchor>
  <xdr:oneCellAnchor>
    <xdr:from>
      <xdr:col>1</xdr:col>
      <xdr:colOff>331695</xdr:colOff>
      <xdr:row>102</xdr:row>
      <xdr:rowOff>33618</xdr:rowOff>
    </xdr:from>
    <xdr:ext cx="210705" cy="252000"/>
    <xdr:pic>
      <xdr:nvPicPr>
        <xdr:cNvPr id="4" name="Grafik 3" descr="dokumenteninfo.png">
          <a:extLst>
            <a:ext uri="{FF2B5EF4-FFF2-40B4-BE49-F238E27FC236}">
              <a16:creationId xmlns:a16="http://schemas.microsoft.com/office/drawing/2014/main" id="{75C54FF5-C08F-4DE7-919F-137B3447EE5B}"/>
            </a:ext>
          </a:extLst>
        </xdr:cNvPr>
        <xdr:cNvPicPr>
          <a:picLocks noChangeAspect="1"/>
        </xdr:cNvPicPr>
      </xdr:nvPicPr>
      <xdr:blipFill>
        <a:blip xmlns:r="http://schemas.openxmlformats.org/officeDocument/2006/relationships" r:embed="rId1" cstate="print"/>
        <a:stretch>
          <a:fillRect/>
        </a:stretch>
      </xdr:blipFill>
      <xdr:spPr>
        <a:xfrm>
          <a:off x="7684995" y="18169218"/>
          <a:ext cx="210705" cy="252000"/>
        </a:xfrm>
        <a:prstGeom prst="rect">
          <a:avLst/>
        </a:prstGeom>
      </xdr:spPr>
    </xdr:pic>
    <xdr:clientData/>
  </xdr:oneCellAnchor>
  <xdr:oneCellAnchor>
    <xdr:from>
      <xdr:col>1</xdr:col>
      <xdr:colOff>342901</xdr:colOff>
      <xdr:row>126</xdr:row>
      <xdr:rowOff>38100</xdr:rowOff>
    </xdr:from>
    <xdr:ext cx="210705" cy="252000"/>
    <xdr:pic>
      <xdr:nvPicPr>
        <xdr:cNvPr id="5" name="Grafik 4" descr="dokumenteninfo.png">
          <a:extLst>
            <a:ext uri="{FF2B5EF4-FFF2-40B4-BE49-F238E27FC236}">
              <a16:creationId xmlns:a16="http://schemas.microsoft.com/office/drawing/2014/main" id="{BAB7931F-B573-4B3F-AE2D-A73F4C9922B8}"/>
            </a:ext>
          </a:extLst>
        </xdr:cNvPr>
        <xdr:cNvPicPr>
          <a:picLocks noChangeAspect="1"/>
        </xdr:cNvPicPr>
      </xdr:nvPicPr>
      <xdr:blipFill>
        <a:blip xmlns:r="http://schemas.openxmlformats.org/officeDocument/2006/relationships" r:embed="rId1" cstate="print"/>
        <a:stretch>
          <a:fillRect/>
        </a:stretch>
      </xdr:blipFill>
      <xdr:spPr>
        <a:xfrm>
          <a:off x="7696201" y="22745700"/>
          <a:ext cx="210705" cy="252000"/>
        </a:xfrm>
        <a:prstGeom prst="rect">
          <a:avLst/>
        </a:prstGeom>
      </xdr:spPr>
    </xdr:pic>
    <xdr:clientData/>
  </xdr:oneCellAnchor>
  <xdr:oneCellAnchor>
    <xdr:from>
      <xdr:col>1</xdr:col>
      <xdr:colOff>342901</xdr:colOff>
      <xdr:row>114</xdr:row>
      <xdr:rowOff>38100</xdr:rowOff>
    </xdr:from>
    <xdr:ext cx="210705" cy="252000"/>
    <xdr:pic>
      <xdr:nvPicPr>
        <xdr:cNvPr id="6" name="Grafik 5" descr="dokumenteninfo.png">
          <a:extLst>
            <a:ext uri="{FF2B5EF4-FFF2-40B4-BE49-F238E27FC236}">
              <a16:creationId xmlns:a16="http://schemas.microsoft.com/office/drawing/2014/main" id="{BF9C9795-9447-4CE5-BA3E-1972246E56DD}"/>
            </a:ext>
          </a:extLst>
        </xdr:cNvPr>
        <xdr:cNvPicPr>
          <a:picLocks noChangeAspect="1"/>
        </xdr:cNvPicPr>
      </xdr:nvPicPr>
      <xdr:blipFill>
        <a:blip xmlns:r="http://schemas.openxmlformats.org/officeDocument/2006/relationships" r:embed="rId1" cstate="print"/>
        <a:stretch>
          <a:fillRect/>
        </a:stretch>
      </xdr:blipFill>
      <xdr:spPr>
        <a:xfrm>
          <a:off x="7696201" y="20916900"/>
          <a:ext cx="210705" cy="252000"/>
        </a:xfrm>
        <a:prstGeom prst="rect">
          <a:avLst/>
        </a:prstGeom>
      </xdr:spPr>
    </xdr:pic>
    <xdr:clientData/>
  </xdr:oneCellAnchor>
  <xdr:oneCellAnchor>
    <xdr:from>
      <xdr:col>1</xdr:col>
      <xdr:colOff>342901</xdr:colOff>
      <xdr:row>40</xdr:row>
      <xdr:rowOff>38100</xdr:rowOff>
    </xdr:from>
    <xdr:ext cx="210705" cy="252000"/>
    <xdr:pic>
      <xdr:nvPicPr>
        <xdr:cNvPr id="7" name="Grafik 6" descr="dokumenteninfo.png">
          <a:extLst>
            <a:ext uri="{FF2B5EF4-FFF2-40B4-BE49-F238E27FC236}">
              <a16:creationId xmlns:a16="http://schemas.microsoft.com/office/drawing/2014/main" id="{F49A571D-32C7-4706-B759-D39153EC58FC}"/>
            </a:ext>
          </a:extLst>
        </xdr:cNvPr>
        <xdr:cNvPicPr>
          <a:picLocks noChangeAspect="1"/>
        </xdr:cNvPicPr>
      </xdr:nvPicPr>
      <xdr:blipFill>
        <a:blip xmlns:r="http://schemas.openxmlformats.org/officeDocument/2006/relationships" r:embed="rId1" cstate="print"/>
        <a:stretch>
          <a:fillRect/>
        </a:stretch>
      </xdr:blipFill>
      <xdr:spPr>
        <a:xfrm>
          <a:off x="7696201" y="6429375"/>
          <a:ext cx="210705" cy="252000"/>
        </a:xfrm>
        <a:prstGeom prst="rect">
          <a:avLst/>
        </a:prstGeom>
      </xdr:spPr>
    </xdr:pic>
    <xdr:clientData/>
  </xdr:oneCellAnchor>
  <xdr:oneCellAnchor>
    <xdr:from>
      <xdr:col>1</xdr:col>
      <xdr:colOff>342901</xdr:colOff>
      <xdr:row>74</xdr:row>
      <xdr:rowOff>38100</xdr:rowOff>
    </xdr:from>
    <xdr:ext cx="210705" cy="252000"/>
    <xdr:pic>
      <xdr:nvPicPr>
        <xdr:cNvPr id="8" name="Grafik 7" descr="dokumenteninfo.png">
          <a:extLst>
            <a:ext uri="{FF2B5EF4-FFF2-40B4-BE49-F238E27FC236}">
              <a16:creationId xmlns:a16="http://schemas.microsoft.com/office/drawing/2014/main" id="{09DA3232-AADA-45B2-AD28-561904FD71A4}"/>
            </a:ext>
          </a:extLst>
        </xdr:cNvPr>
        <xdr:cNvPicPr>
          <a:picLocks noChangeAspect="1"/>
        </xdr:cNvPicPr>
      </xdr:nvPicPr>
      <xdr:blipFill>
        <a:blip xmlns:r="http://schemas.openxmlformats.org/officeDocument/2006/relationships" r:embed="rId1" cstate="print"/>
        <a:stretch>
          <a:fillRect/>
        </a:stretch>
      </xdr:blipFill>
      <xdr:spPr>
        <a:xfrm>
          <a:off x="7696201" y="12677775"/>
          <a:ext cx="210705" cy="252000"/>
        </a:xfrm>
        <a:prstGeom prst="rect">
          <a:avLst/>
        </a:prstGeom>
      </xdr:spPr>
    </xdr:pic>
    <xdr:clientData/>
  </xdr:oneCellAnchor>
  <xdr:twoCellAnchor>
    <xdr:from>
      <xdr:col>3</xdr:col>
      <xdr:colOff>210910</xdr:colOff>
      <xdr:row>0</xdr:row>
      <xdr:rowOff>61232</xdr:rowOff>
    </xdr:from>
    <xdr:to>
      <xdr:col>3</xdr:col>
      <xdr:colOff>420460</xdr:colOff>
      <xdr:row>1</xdr:row>
      <xdr:rowOff>102053</xdr:rowOff>
    </xdr:to>
    <xdr:pic>
      <xdr:nvPicPr>
        <xdr:cNvPr id="9" name="Grafik 10" descr="Euro.png">
          <a:extLst>
            <a:ext uri="{FF2B5EF4-FFF2-40B4-BE49-F238E27FC236}">
              <a16:creationId xmlns:a16="http://schemas.microsoft.com/office/drawing/2014/main" id="{1B4B768A-EE73-4F48-80C5-1B6F93CAB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9660" y="61232"/>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40</xdr:row>
      <xdr:rowOff>47625</xdr:rowOff>
    </xdr:from>
    <xdr:to>
      <xdr:col>3</xdr:col>
      <xdr:colOff>447675</xdr:colOff>
      <xdr:row>41</xdr:row>
      <xdr:rowOff>88446</xdr:rowOff>
    </xdr:to>
    <xdr:pic>
      <xdr:nvPicPr>
        <xdr:cNvPr id="10" name="Grafik 10" descr="Euro.png">
          <a:extLst>
            <a:ext uri="{FF2B5EF4-FFF2-40B4-BE49-F238E27FC236}">
              <a16:creationId xmlns:a16="http://schemas.microsoft.com/office/drawing/2014/main" id="{06695CF7-E456-4D4D-A436-617A05B367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6438900"/>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272142</xdr:colOff>
      <xdr:row>60</xdr:row>
      <xdr:rowOff>61232</xdr:rowOff>
    </xdr:from>
    <xdr:to>
      <xdr:col>3</xdr:col>
      <xdr:colOff>481692</xdr:colOff>
      <xdr:row>61</xdr:row>
      <xdr:rowOff>102053</xdr:rowOff>
    </xdr:to>
    <xdr:pic>
      <xdr:nvPicPr>
        <xdr:cNvPr id="11" name="Grafik 10" descr="Euro.png">
          <a:extLst>
            <a:ext uri="{FF2B5EF4-FFF2-40B4-BE49-F238E27FC236}">
              <a16:creationId xmlns:a16="http://schemas.microsoft.com/office/drawing/2014/main" id="{B8E4735F-8FBF-4E77-B4C2-457C1105D1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0892" y="1117690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204106</xdr:colOff>
      <xdr:row>74</xdr:row>
      <xdr:rowOff>81643</xdr:rowOff>
    </xdr:from>
    <xdr:to>
      <xdr:col>3</xdr:col>
      <xdr:colOff>413656</xdr:colOff>
      <xdr:row>75</xdr:row>
      <xdr:rowOff>122464</xdr:rowOff>
    </xdr:to>
    <xdr:pic>
      <xdr:nvPicPr>
        <xdr:cNvPr id="12" name="Grafik 10" descr="Euro.png">
          <a:extLst>
            <a:ext uri="{FF2B5EF4-FFF2-40B4-BE49-F238E27FC236}">
              <a16:creationId xmlns:a16="http://schemas.microsoft.com/office/drawing/2014/main" id="{42868A79-51B8-484E-B480-1574FFD923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2856" y="12721318"/>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258535</xdr:colOff>
      <xdr:row>102</xdr:row>
      <xdr:rowOff>88446</xdr:rowOff>
    </xdr:from>
    <xdr:to>
      <xdr:col>3</xdr:col>
      <xdr:colOff>468085</xdr:colOff>
      <xdr:row>103</xdr:row>
      <xdr:rowOff>129267</xdr:rowOff>
    </xdr:to>
    <xdr:pic>
      <xdr:nvPicPr>
        <xdr:cNvPr id="13" name="Grafik 10" descr="Euro.png">
          <a:extLst>
            <a:ext uri="{FF2B5EF4-FFF2-40B4-BE49-F238E27FC236}">
              <a16:creationId xmlns:a16="http://schemas.microsoft.com/office/drawing/2014/main" id="{A6D662EE-3541-43EA-A237-B38B79AA3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7285" y="18224046"/>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114</xdr:row>
      <xdr:rowOff>68037</xdr:rowOff>
    </xdr:from>
    <xdr:to>
      <xdr:col>3</xdr:col>
      <xdr:colOff>508907</xdr:colOff>
      <xdr:row>115</xdr:row>
      <xdr:rowOff>108858</xdr:rowOff>
    </xdr:to>
    <xdr:pic>
      <xdr:nvPicPr>
        <xdr:cNvPr id="14" name="Grafik 10" descr="Euro.png">
          <a:extLst>
            <a:ext uri="{FF2B5EF4-FFF2-40B4-BE49-F238E27FC236}">
              <a16:creationId xmlns:a16="http://schemas.microsoft.com/office/drawing/2014/main" id="{DCACB7D0-9DB0-45EA-BC8B-86648A90F1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8107" y="2094683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319767</xdr:colOff>
      <xdr:row>126</xdr:row>
      <xdr:rowOff>54429</xdr:rowOff>
    </xdr:from>
    <xdr:to>
      <xdr:col>3</xdr:col>
      <xdr:colOff>529317</xdr:colOff>
      <xdr:row>127</xdr:row>
      <xdr:rowOff>95250</xdr:rowOff>
    </xdr:to>
    <xdr:pic>
      <xdr:nvPicPr>
        <xdr:cNvPr id="15" name="Grafik 10" descr="Euro.png">
          <a:extLst>
            <a:ext uri="{FF2B5EF4-FFF2-40B4-BE49-F238E27FC236}">
              <a16:creationId xmlns:a16="http://schemas.microsoft.com/office/drawing/2014/main" id="{3AA4DA72-C0FC-4C99-8450-0C44A96F8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68517" y="22762029"/>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12" name="Grafik 11" descr="fahrzeugbezeichnung.pn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3" name="Grafik 12" descr="typenbezeichnung.pn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5" name="Grafik 14" descr="baujahr.pn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66675</xdr:rowOff>
    </xdr:from>
    <xdr:to>
      <xdr:col>0</xdr:col>
      <xdr:colOff>564642</xdr:colOff>
      <xdr:row>6</xdr:row>
      <xdr:rowOff>401475</xdr:rowOff>
    </xdr:to>
    <xdr:pic>
      <xdr:nvPicPr>
        <xdr:cNvPr id="17" name="Grafik 16" descr="feder.pn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323850" y="1971675"/>
          <a:ext cx="240792" cy="334800"/>
        </a:xfrm>
        <a:prstGeom prst="rect">
          <a:avLst/>
        </a:prstGeom>
      </xdr:spPr>
    </xdr:pic>
    <xdr:clientData/>
  </xdr:twoCellAnchor>
  <xdr:twoCellAnchor editAs="oneCell">
    <xdr:from>
      <xdr:col>0</xdr:col>
      <xdr:colOff>304800</xdr:colOff>
      <xdr:row>8</xdr:row>
      <xdr:rowOff>85725</xdr:rowOff>
    </xdr:from>
    <xdr:to>
      <xdr:col>0</xdr:col>
      <xdr:colOff>563495</xdr:colOff>
      <xdr:row>8</xdr:row>
      <xdr:rowOff>316125</xdr:rowOff>
    </xdr:to>
    <xdr:pic>
      <xdr:nvPicPr>
        <xdr:cNvPr id="20" name="Grafik 19" descr="Euro.pn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stretch>
          <a:fillRect/>
        </a:stretch>
      </xdr:blipFill>
      <xdr:spPr>
        <a:xfrm>
          <a:off x="304800" y="3333750"/>
          <a:ext cx="258695" cy="230400"/>
        </a:xfrm>
        <a:prstGeom prst="rect">
          <a:avLst/>
        </a:prstGeom>
      </xdr:spPr>
    </xdr:pic>
    <xdr:clientData/>
  </xdr:twoCellAnchor>
  <xdr:twoCellAnchor editAs="oneCell">
    <xdr:from>
      <xdr:col>0</xdr:col>
      <xdr:colOff>381000</xdr:colOff>
      <xdr:row>9</xdr:row>
      <xdr:rowOff>104775</xdr:rowOff>
    </xdr:from>
    <xdr:to>
      <xdr:col>0</xdr:col>
      <xdr:colOff>563400</xdr:colOff>
      <xdr:row>9</xdr:row>
      <xdr:rowOff>457575</xdr:rowOff>
    </xdr:to>
    <xdr:pic>
      <xdr:nvPicPr>
        <xdr:cNvPr id="21" name="Grafik 20" descr="sae.png">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cstate="print"/>
        <a:stretch>
          <a:fillRect/>
        </a:stretch>
      </xdr:blipFill>
      <xdr:spPr>
        <a:xfrm>
          <a:off x="381000" y="3752850"/>
          <a:ext cx="182400" cy="352800"/>
        </a:xfrm>
        <a:prstGeom prst="rect">
          <a:avLst/>
        </a:prstGeom>
      </xdr:spPr>
    </xdr:pic>
    <xdr:clientData/>
  </xdr:twoCellAnchor>
  <xdr:twoCellAnchor editAs="oneCell">
    <xdr:from>
      <xdr:col>0</xdr:col>
      <xdr:colOff>171450</xdr:colOff>
      <xdr:row>10</xdr:row>
      <xdr:rowOff>152400</xdr:rowOff>
    </xdr:from>
    <xdr:to>
      <xdr:col>0</xdr:col>
      <xdr:colOff>801450</xdr:colOff>
      <xdr:row>10</xdr:row>
      <xdr:rowOff>376235</xdr:rowOff>
    </xdr:to>
    <xdr:pic>
      <xdr:nvPicPr>
        <xdr:cNvPr id="22" name="Grafik 21" descr="luftkammer.png">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 cstate="print"/>
        <a:stretch>
          <a:fillRect/>
        </a:stretch>
      </xdr:blipFill>
      <xdr:spPr>
        <a:xfrm>
          <a:off x="171450" y="4333875"/>
          <a:ext cx="630000" cy="223835"/>
        </a:xfrm>
        <a:prstGeom prst="rect">
          <a:avLst/>
        </a:prstGeom>
      </xdr:spPr>
    </xdr:pic>
    <xdr:clientData/>
  </xdr:twoCellAnchor>
  <xdr:twoCellAnchor editAs="oneCell">
    <xdr:from>
      <xdr:col>0</xdr:col>
      <xdr:colOff>361950</xdr:colOff>
      <xdr:row>11</xdr:row>
      <xdr:rowOff>133350</xdr:rowOff>
    </xdr:from>
    <xdr:to>
      <xdr:col>0</xdr:col>
      <xdr:colOff>645208</xdr:colOff>
      <xdr:row>11</xdr:row>
      <xdr:rowOff>417750</xdr:rowOff>
    </xdr:to>
    <xdr:pic>
      <xdr:nvPicPr>
        <xdr:cNvPr id="23" name="Grafik 22" descr="info.pn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8" cstate="print"/>
        <a:stretch>
          <a:fillRect/>
        </a:stretch>
      </xdr:blipFill>
      <xdr:spPr>
        <a:xfrm>
          <a:off x="361950" y="4981575"/>
          <a:ext cx="283258" cy="284400"/>
        </a:xfrm>
        <a:prstGeom prst="rect">
          <a:avLst/>
        </a:prstGeom>
      </xdr:spPr>
    </xdr:pic>
    <xdr:clientData/>
  </xdr:twoCellAnchor>
  <xdr:twoCellAnchor editAs="oneCell">
    <xdr:from>
      <xdr:col>0</xdr:col>
      <xdr:colOff>28575</xdr:colOff>
      <xdr:row>7</xdr:row>
      <xdr:rowOff>180975</xdr:rowOff>
    </xdr:from>
    <xdr:to>
      <xdr:col>0</xdr:col>
      <xdr:colOff>1108575</xdr:colOff>
      <xdr:row>7</xdr:row>
      <xdr:rowOff>397670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 y="2552700"/>
          <a:ext cx="1080000" cy="21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633961</xdr:colOff>
      <xdr:row>0</xdr:row>
      <xdr:rowOff>379050</xdr:rowOff>
    </xdr:to>
    <xdr:pic>
      <xdr:nvPicPr>
        <xdr:cNvPr id="16" name="Grafik 15" descr="fahrzeugbezeichnung.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tretch>
          <a:fillRect/>
        </a:stretch>
      </xdr:blipFill>
      <xdr:spPr>
        <a:xfrm>
          <a:off x="1028700" y="19050"/>
          <a:ext cx="624436" cy="360000"/>
        </a:xfrm>
        <a:prstGeom prst="rect">
          <a:avLst/>
        </a:prstGeom>
      </xdr:spPr>
    </xdr:pic>
    <xdr:clientData/>
  </xdr:twoCellAnchor>
  <xdr:twoCellAnchor>
    <xdr:from>
      <xdr:col>1</xdr:col>
      <xdr:colOff>57150</xdr:colOff>
      <xdr:row>0</xdr:row>
      <xdr:rowOff>161925</xdr:rowOff>
    </xdr:from>
    <xdr:to>
      <xdr:col>1</xdr:col>
      <xdr:colOff>417150</xdr:colOff>
      <xdr:row>0</xdr:row>
      <xdr:rowOff>306769</xdr:rowOff>
    </xdr:to>
    <xdr:pic>
      <xdr:nvPicPr>
        <xdr:cNvPr id="17" name="Grafik 16" descr="typenbezeichnung.p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stretch>
          <a:fillRect/>
        </a:stretch>
      </xdr:blipFill>
      <xdr:spPr>
        <a:xfrm>
          <a:off x="2705100" y="161925"/>
          <a:ext cx="360000" cy="144844"/>
        </a:xfrm>
        <a:prstGeom prst="rect">
          <a:avLst/>
        </a:prstGeom>
      </xdr:spPr>
    </xdr:pic>
    <xdr:clientData/>
  </xdr:twoCellAnchor>
  <xdr:twoCellAnchor>
    <xdr:from>
      <xdr:col>2</xdr:col>
      <xdr:colOff>142875</xdr:colOff>
      <xdr:row>0</xdr:row>
      <xdr:rowOff>133351</xdr:rowOff>
    </xdr:from>
    <xdr:to>
      <xdr:col>2</xdr:col>
      <xdr:colOff>456075</xdr:colOff>
      <xdr:row>0</xdr:row>
      <xdr:rowOff>395224</xdr:rowOff>
    </xdr:to>
    <xdr:pic>
      <xdr:nvPicPr>
        <xdr:cNvPr id="18" name="Grafik 17" descr="baujahr.p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3" cstate="print"/>
        <a:stretch>
          <a:fillRect/>
        </a:stretch>
      </xdr:blipFill>
      <xdr:spPr>
        <a:xfrm>
          <a:off x="4133850" y="133351"/>
          <a:ext cx="313200" cy="261873"/>
        </a:xfrm>
        <a:prstGeom prst="rect">
          <a:avLst/>
        </a:prstGeom>
      </xdr:spPr>
    </xdr:pic>
    <xdr:clientData/>
  </xdr:twoCellAnchor>
  <xdr:twoCellAnchor>
    <xdr:from>
      <xdr:col>3</xdr:col>
      <xdr:colOff>152400</xdr:colOff>
      <xdr:row>0</xdr:row>
      <xdr:rowOff>152400</xdr:rowOff>
    </xdr:from>
    <xdr:to>
      <xdr:col>3</xdr:col>
      <xdr:colOff>332400</xdr:colOff>
      <xdr:row>0</xdr:row>
      <xdr:rowOff>402674</xdr:rowOff>
    </xdr:to>
    <xdr:pic>
      <xdr:nvPicPr>
        <xdr:cNvPr id="19" name="Grafik 18" descr="feder.p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print"/>
        <a:stretch>
          <a:fillRect/>
        </a:stretch>
      </xdr:blipFill>
      <xdr:spPr>
        <a:xfrm>
          <a:off x="4724400" y="152400"/>
          <a:ext cx="180000" cy="250274"/>
        </a:xfrm>
        <a:prstGeom prst="rect">
          <a:avLst/>
        </a:prstGeom>
      </xdr:spPr>
    </xdr:pic>
    <xdr:clientData/>
  </xdr:twoCellAnchor>
  <xdr:twoCellAnchor>
    <xdr:from>
      <xdr:col>6</xdr:col>
      <xdr:colOff>152400</xdr:colOff>
      <xdr:row>0</xdr:row>
      <xdr:rowOff>123825</xdr:rowOff>
    </xdr:from>
    <xdr:to>
      <xdr:col>6</xdr:col>
      <xdr:colOff>291992</xdr:colOff>
      <xdr:row>0</xdr:row>
      <xdr:rowOff>393825</xdr:rowOff>
    </xdr:to>
    <xdr:pic>
      <xdr:nvPicPr>
        <xdr:cNvPr id="24" name="Grafik 23" descr="sae.p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cstate="print"/>
        <a:stretch>
          <a:fillRect/>
        </a:stretch>
      </xdr:blipFill>
      <xdr:spPr>
        <a:xfrm>
          <a:off x="7448550" y="123825"/>
          <a:ext cx="139592" cy="270000"/>
        </a:xfrm>
        <a:prstGeom prst="rect">
          <a:avLst/>
        </a:prstGeom>
      </xdr:spPr>
    </xdr:pic>
    <xdr:clientData/>
  </xdr:twoCellAnchor>
  <xdr:twoCellAnchor>
    <xdr:from>
      <xdr:col>7</xdr:col>
      <xdr:colOff>66675</xdr:colOff>
      <xdr:row>0</xdr:row>
      <xdr:rowOff>228600</xdr:rowOff>
    </xdr:from>
    <xdr:to>
      <xdr:col>7</xdr:col>
      <xdr:colOff>354675</xdr:colOff>
      <xdr:row>0</xdr:row>
      <xdr:rowOff>330925</xdr:rowOff>
    </xdr:to>
    <xdr:pic>
      <xdr:nvPicPr>
        <xdr:cNvPr id="25" name="Grafik 24" descr="luftkammer.p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6" cstate="print"/>
        <a:stretch>
          <a:fillRect/>
        </a:stretch>
      </xdr:blipFill>
      <xdr:spPr>
        <a:xfrm>
          <a:off x="7848600" y="228600"/>
          <a:ext cx="288000" cy="102325"/>
        </a:xfrm>
        <a:prstGeom prst="rect">
          <a:avLst/>
        </a:prstGeom>
      </xdr:spPr>
    </xdr:pic>
    <xdr:clientData/>
  </xdr:twoCellAnchor>
  <xdr:twoCellAnchor>
    <xdr:from>
      <xdr:col>8</xdr:col>
      <xdr:colOff>76200</xdr:colOff>
      <xdr:row>0</xdr:row>
      <xdr:rowOff>114300</xdr:rowOff>
    </xdr:from>
    <xdr:to>
      <xdr:col>8</xdr:col>
      <xdr:colOff>323602</xdr:colOff>
      <xdr:row>0</xdr:row>
      <xdr:rowOff>362700</xdr:rowOff>
    </xdr:to>
    <xdr:pic>
      <xdr:nvPicPr>
        <xdr:cNvPr id="26" name="Grafik 25" descr="info.p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cstate="print"/>
        <a:stretch>
          <a:fillRect/>
        </a:stretch>
      </xdr:blipFill>
      <xdr:spPr>
        <a:xfrm>
          <a:off x="8239125" y="114300"/>
          <a:ext cx="247402" cy="248400"/>
        </a:xfrm>
        <a:prstGeom prst="rect">
          <a:avLst/>
        </a:prstGeom>
      </xdr:spPr>
    </xdr:pic>
    <xdr:clientData/>
  </xdr:twoCellAnchor>
  <xdr:twoCellAnchor>
    <xdr:from>
      <xdr:col>9</xdr:col>
      <xdr:colOff>47625</xdr:colOff>
      <xdr:row>0</xdr:row>
      <xdr:rowOff>95250</xdr:rowOff>
    </xdr:from>
    <xdr:to>
      <xdr:col>9</xdr:col>
      <xdr:colOff>295027</xdr:colOff>
      <xdr:row>0</xdr:row>
      <xdr:rowOff>343650</xdr:rowOff>
    </xdr:to>
    <xdr:pic>
      <xdr:nvPicPr>
        <xdr:cNvPr id="27" name="Grafik 26" descr="info.p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7" cstate="print"/>
        <a:stretch>
          <a:fillRect/>
        </a:stretch>
      </xdr:blipFill>
      <xdr:spPr>
        <a:xfrm>
          <a:off x="10610850" y="95250"/>
          <a:ext cx="247402" cy="248400"/>
        </a:xfrm>
        <a:prstGeom prst="rect">
          <a:avLst/>
        </a:prstGeom>
      </xdr:spPr>
    </xdr:pic>
    <xdr:clientData/>
  </xdr:twoCellAnchor>
  <xdr:twoCellAnchor>
    <xdr:from>
      <xdr:col>5</xdr:col>
      <xdr:colOff>111369</xdr:colOff>
      <xdr:row>0</xdr:row>
      <xdr:rowOff>229333</xdr:rowOff>
    </xdr:from>
    <xdr:to>
      <xdr:col>5</xdr:col>
      <xdr:colOff>320169</xdr:colOff>
      <xdr:row>0</xdr:row>
      <xdr:rowOff>415295</xdr:rowOff>
    </xdr:to>
    <xdr:pic>
      <xdr:nvPicPr>
        <xdr:cNvPr id="15" name="Grafik 14" descr="Euro.p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cstate="print"/>
        <a:stretch>
          <a:fillRect/>
        </a:stretch>
      </xdr:blipFill>
      <xdr:spPr>
        <a:xfrm>
          <a:off x="6031523" y="229333"/>
          <a:ext cx="208800" cy="185962"/>
        </a:xfrm>
        <a:prstGeom prst="rect">
          <a:avLst/>
        </a:prstGeom>
      </xdr:spPr>
    </xdr:pic>
    <xdr:clientData/>
  </xdr:twoCellAnchor>
  <xdr:twoCellAnchor editAs="oneCell">
    <xdr:from>
      <xdr:col>4</xdr:col>
      <xdr:colOff>19050</xdr:colOff>
      <xdr:row>0</xdr:row>
      <xdr:rowOff>57150</xdr:rowOff>
    </xdr:from>
    <xdr:to>
      <xdr:col>5</xdr:col>
      <xdr:colOff>185625</xdr:colOff>
      <xdr:row>0</xdr:row>
      <xdr:rowOff>237976</xdr:rowOff>
    </xdr:to>
    <xdr:pic>
      <xdr:nvPicPr>
        <xdr:cNvPr id="4" name="Grafik 3">
          <a:extLst>
            <a:ext uri="{FF2B5EF4-FFF2-40B4-BE49-F238E27FC236}">
              <a16:creationId xmlns:a16="http://schemas.microsoft.com/office/drawing/2014/main" id="{7F080E05-2E92-9B81-969D-E533F208C5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76800" y="57150"/>
          <a:ext cx="900000" cy="180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7" name="Grafik 6" descr="Euro.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stretch>
          <a:fillRect/>
        </a:stretch>
      </xdr:blipFill>
      <xdr:spPr>
        <a:xfrm>
          <a:off x="304800" y="3486150"/>
          <a:ext cx="258695" cy="230400"/>
        </a:xfrm>
        <a:prstGeom prst="rect">
          <a:avLst/>
        </a:prstGeom>
      </xdr:spPr>
    </xdr:pic>
    <xdr:clientData/>
  </xdr:twoCellAnchor>
  <xdr:twoCellAnchor editAs="oneCell">
    <xdr:from>
      <xdr:col>0</xdr:col>
      <xdr:colOff>409575</xdr:colOff>
      <xdr:row>9</xdr:row>
      <xdr:rowOff>219075</xdr:rowOff>
    </xdr:from>
    <xdr:to>
      <xdr:col>0</xdr:col>
      <xdr:colOff>692833</xdr:colOff>
      <xdr:row>9</xdr:row>
      <xdr:rowOff>503475</xdr:rowOff>
    </xdr:to>
    <xdr:pic>
      <xdr:nvPicPr>
        <xdr:cNvPr id="10" name="Grafik 9" descr="info.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stretch>
          <a:fillRect/>
        </a:stretch>
      </xdr:blipFill>
      <xdr:spPr>
        <a:xfrm>
          <a:off x="409575" y="3609975"/>
          <a:ext cx="283258" cy="284400"/>
        </a:xfrm>
        <a:prstGeom prst="rect">
          <a:avLst/>
        </a:prstGeom>
      </xdr:spPr>
    </xdr:pic>
    <xdr:clientData/>
  </xdr:twoCellAnchor>
  <xdr:oneCellAnchor>
    <xdr:from>
      <xdr:col>0</xdr:col>
      <xdr:colOff>390525</xdr:colOff>
      <xdr:row>6</xdr:row>
      <xdr:rowOff>123825</xdr:rowOff>
    </xdr:from>
    <xdr:ext cx="234000" cy="234000"/>
    <xdr:pic>
      <xdr:nvPicPr>
        <xdr:cNvPr id="12" name="Grafik 11" descr="durchmesser.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390525" y="2028825"/>
          <a:ext cx="234000" cy="234000"/>
        </a:xfrm>
        <a:prstGeom prst="rect">
          <a:avLst/>
        </a:prstGeom>
      </xdr:spPr>
    </xdr:pic>
    <xdr:clientData/>
  </xdr:oneCellAnchor>
  <xdr:twoCellAnchor editAs="oneCell">
    <xdr:from>
      <xdr:col>0</xdr:col>
      <xdr:colOff>314325</xdr:colOff>
      <xdr:row>8</xdr:row>
      <xdr:rowOff>19050</xdr:rowOff>
    </xdr:from>
    <xdr:to>
      <xdr:col>0</xdr:col>
      <xdr:colOff>704064</xdr:colOff>
      <xdr:row>8</xdr:row>
      <xdr:rowOff>379050</xdr:rowOff>
    </xdr:to>
    <xdr:pic>
      <xdr:nvPicPr>
        <xdr:cNvPr id="5" name="Grafik 4" descr="Gabel.png">
          <a:extLst>
            <a:ext uri="{FF2B5EF4-FFF2-40B4-BE49-F238E27FC236}">
              <a16:creationId xmlns:a16="http://schemas.microsoft.com/office/drawing/2014/main" id="{2FF0C13E-31AC-4FD5-8863-51D3BA3FED3A}"/>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twoCellAnchor editAs="oneCell">
    <xdr:from>
      <xdr:col>0</xdr:col>
      <xdr:colOff>314325</xdr:colOff>
      <xdr:row>8</xdr:row>
      <xdr:rowOff>19050</xdr:rowOff>
    </xdr:from>
    <xdr:to>
      <xdr:col>0</xdr:col>
      <xdr:colOff>704064</xdr:colOff>
      <xdr:row>8</xdr:row>
      <xdr:rowOff>379050</xdr:rowOff>
    </xdr:to>
    <xdr:pic>
      <xdr:nvPicPr>
        <xdr:cNvPr id="6" name="Grafik 5" descr="Gabel.png">
          <a:extLst>
            <a:ext uri="{FF2B5EF4-FFF2-40B4-BE49-F238E27FC236}">
              <a16:creationId xmlns:a16="http://schemas.microsoft.com/office/drawing/2014/main" id="{4C17AABB-15DE-456E-967A-01C51E39BBB2}"/>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85725</xdr:rowOff>
    </xdr:from>
    <xdr:ext cx="624436" cy="360000"/>
    <xdr:pic>
      <xdr:nvPicPr>
        <xdr:cNvPr id="2" name="Grafik 1" descr="fahrzeugbezeichnun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47725" y="85725"/>
          <a:ext cx="624436" cy="360000"/>
        </a:xfrm>
        <a:prstGeom prst="rect">
          <a:avLst/>
        </a:prstGeom>
      </xdr:spPr>
    </xdr:pic>
    <xdr:clientData/>
  </xdr:oneCellAnchor>
  <xdr:oneCellAnchor>
    <xdr:from>
      <xdr:col>1</xdr:col>
      <xdr:colOff>200025</xdr:colOff>
      <xdr:row>0</xdr:row>
      <xdr:rowOff>238125</xdr:rowOff>
    </xdr:from>
    <xdr:ext cx="447378" cy="180000"/>
    <xdr:pic>
      <xdr:nvPicPr>
        <xdr:cNvPr id="3" name="Grafik 2" descr="typenbezeichnung.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724025" y="190500"/>
          <a:ext cx="447378" cy="180000"/>
        </a:xfrm>
        <a:prstGeom prst="rect">
          <a:avLst/>
        </a:prstGeom>
      </xdr:spPr>
    </xdr:pic>
    <xdr:clientData/>
  </xdr:oneCellAnchor>
  <xdr:oneCellAnchor>
    <xdr:from>
      <xdr:col>2</xdr:col>
      <xdr:colOff>66675</xdr:colOff>
      <xdr:row>0</xdr:row>
      <xdr:rowOff>152400</xdr:rowOff>
    </xdr:from>
    <xdr:ext cx="301392" cy="252000"/>
    <xdr:pic>
      <xdr:nvPicPr>
        <xdr:cNvPr id="4" name="Grafik 3" descr="baujahr.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2352675" y="152400"/>
          <a:ext cx="301392" cy="252000"/>
        </a:xfrm>
        <a:prstGeom prst="rect">
          <a:avLst/>
        </a:prstGeom>
      </xdr:spPr>
    </xdr:pic>
    <xdr:clientData/>
  </xdr:oneCellAnchor>
  <xdr:oneCellAnchor>
    <xdr:from>
      <xdr:col>3</xdr:col>
      <xdr:colOff>47625</xdr:colOff>
      <xdr:row>0</xdr:row>
      <xdr:rowOff>161925</xdr:rowOff>
    </xdr:from>
    <xdr:ext cx="234000" cy="234000"/>
    <xdr:pic>
      <xdr:nvPicPr>
        <xdr:cNvPr id="5" name="Grafik 4" descr="durchmesser.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3095625" y="161925"/>
          <a:ext cx="234000" cy="234000"/>
        </a:xfrm>
        <a:prstGeom prst="rect">
          <a:avLst/>
        </a:prstGeom>
      </xdr:spPr>
    </xdr:pic>
    <xdr:clientData/>
  </xdr:oneCellAnchor>
  <xdr:oneCellAnchor>
    <xdr:from>
      <xdr:col>4</xdr:col>
      <xdr:colOff>66675</xdr:colOff>
      <xdr:row>0</xdr:row>
      <xdr:rowOff>57150</xdr:rowOff>
    </xdr:from>
    <xdr:ext cx="200451" cy="1908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76675" y="57150"/>
          <a:ext cx="200451" cy="190800"/>
        </a:xfrm>
        <a:prstGeom prst="rect">
          <a:avLst/>
        </a:prstGeom>
      </xdr:spPr>
    </xdr:pic>
    <xdr:clientData/>
  </xdr:oneCellAnchor>
  <xdr:oneCellAnchor>
    <xdr:from>
      <xdr:col>6</xdr:col>
      <xdr:colOff>171450</xdr:colOff>
      <xdr:row>0</xdr:row>
      <xdr:rowOff>209550</xdr:rowOff>
    </xdr:from>
    <xdr:ext cx="250988" cy="252000"/>
    <xdr:pic>
      <xdr:nvPicPr>
        <xdr:cNvPr id="7" name="Grafik 6" descr="info.p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5505450" y="190500"/>
          <a:ext cx="250988" cy="252000"/>
        </a:xfrm>
        <a:prstGeom prst="rect">
          <a:avLst/>
        </a:prstGeom>
      </xdr:spPr>
    </xdr:pic>
    <xdr:clientData/>
  </xdr:oneCellAnchor>
  <xdr:oneCellAnchor>
    <xdr:from>
      <xdr:col>7</xdr:col>
      <xdr:colOff>161925</xdr:colOff>
      <xdr:row>0</xdr:row>
      <xdr:rowOff>209550</xdr:rowOff>
    </xdr:from>
    <xdr:ext cx="250988" cy="252000"/>
    <xdr:pic>
      <xdr:nvPicPr>
        <xdr:cNvPr id="8" name="Grafik 7" descr="info.png">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stretch>
          <a:fillRect/>
        </a:stretch>
      </xdr:blipFill>
      <xdr:spPr>
        <a:xfrm>
          <a:off x="6257925" y="190500"/>
          <a:ext cx="250988" cy="252000"/>
        </a:xfrm>
        <a:prstGeom prst="rect">
          <a:avLst/>
        </a:prstGeom>
      </xdr:spPr>
    </xdr:pic>
    <xdr:clientData/>
  </xdr:oneCellAnchor>
  <xdr:twoCellAnchor editAs="oneCell">
    <xdr:from>
      <xdr:col>5</xdr:col>
      <xdr:colOff>123825</xdr:colOff>
      <xdr:row>0</xdr:row>
      <xdr:rowOff>142875</xdr:rowOff>
    </xdr:from>
    <xdr:to>
      <xdr:col>5</xdr:col>
      <xdr:colOff>513564</xdr:colOff>
      <xdr:row>0</xdr:row>
      <xdr:rowOff>502875</xdr:rowOff>
    </xdr:to>
    <xdr:pic>
      <xdr:nvPicPr>
        <xdr:cNvPr id="9" name="Grafik 8" descr="Gabel.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stretch>
          <a:fillRect/>
        </a:stretch>
      </xdr:blipFill>
      <xdr:spPr>
        <a:xfrm>
          <a:off x="6315075" y="142875"/>
          <a:ext cx="389739"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257175</xdr:colOff>
      <xdr:row>3</xdr:row>
      <xdr:rowOff>95250</xdr:rowOff>
    </xdr:from>
    <xdr:to>
      <xdr:col>0</xdr:col>
      <xdr:colOff>725502</xdr:colOff>
      <xdr:row>3</xdr:row>
      <xdr:rowOff>365250</xdr:rowOff>
    </xdr:to>
    <xdr:pic>
      <xdr:nvPicPr>
        <xdr:cNvPr id="11" name="Grafik 10" descr="fahrzeugbezeichnung.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13" name="Grafik 12" descr="typenbezeichnung.png">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15" name="Grafik 14" descr="baujahr.png">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18" name="Grafik 17" descr="Euro.png">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cstate="print"/>
        <a:stretch>
          <a:fillRect/>
        </a:stretch>
      </xdr:blipFill>
      <xdr:spPr>
        <a:xfrm>
          <a:off x="304799" y="3048000"/>
          <a:ext cx="303158" cy="270000"/>
        </a:xfrm>
        <a:prstGeom prst="rect">
          <a:avLst/>
        </a:prstGeom>
      </xdr:spPr>
    </xdr:pic>
    <xdr:clientData/>
  </xdr:twoCellAnchor>
  <xdr:twoCellAnchor editAs="oneCell">
    <xdr:from>
      <xdr:col>0</xdr:col>
      <xdr:colOff>447675</xdr:colOff>
      <xdr:row>8</xdr:row>
      <xdr:rowOff>66675</xdr:rowOff>
    </xdr:from>
    <xdr:to>
      <xdr:col>0</xdr:col>
      <xdr:colOff>633797</xdr:colOff>
      <xdr:row>8</xdr:row>
      <xdr:rowOff>426675</xdr:rowOff>
    </xdr:to>
    <xdr:pic>
      <xdr:nvPicPr>
        <xdr:cNvPr id="19" name="Grafik 18" descr="sae.png">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cstate="print"/>
        <a:stretch>
          <a:fillRect/>
        </a:stretch>
      </xdr:blipFill>
      <xdr:spPr>
        <a:xfrm>
          <a:off x="447675" y="3019425"/>
          <a:ext cx="186122" cy="360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twoCellAnchor editAs="oneCell">
    <xdr:from>
      <xdr:col>0</xdr:col>
      <xdr:colOff>257175</xdr:colOff>
      <xdr:row>3</xdr:row>
      <xdr:rowOff>95250</xdr:rowOff>
    </xdr:from>
    <xdr:to>
      <xdr:col>0</xdr:col>
      <xdr:colOff>725502</xdr:colOff>
      <xdr:row>3</xdr:row>
      <xdr:rowOff>365250</xdr:rowOff>
    </xdr:to>
    <xdr:pic>
      <xdr:nvPicPr>
        <xdr:cNvPr id="2" name="Grafik 1" descr="fahrzeugbezeichnung.png">
          <a:extLst>
            <a:ext uri="{FF2B5EF4-FFF2-40B4-BE49-F238E27FC236}">
              <a16:creationId xmlns:a16="http://schemas.microsoft.com/office/drawing/2014/main" id="{FE9719E3-E637-4D7D-8919-1EABDD4CC66F}"/>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4" name="Grafik 3" descr="typenbezeichnung.png">
          <a:extLst>
            <a:ext uri="{FF2B5EF4-FFF2-40B4-BE49-F238E27FC236}">
              <a16:creationId xmlns:a16="http://schemas.microsoft.com/office/drawing/2014/main" id="{78A3C39F-EE8D-44D9-AE16-95F033FB6D2F}"/>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5" name="Grafik 4" descr="baujahr.png">
          <a:extLst>
            <a:ext uri="{FF2B5EF4-FFF2-40B4-BE49-F238E27FC236}">
              <a16:creationId xmlns:a16="http://schemas.microsoft.com/office/drawing/2014/main" id="{C6CE1BAE-1899-4A94-9C2F-7E166B3F8411}"/>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6" name="Grafik 5" descr="Euro.png">
          <a:extLst>
            <a:ext uri="{FF2B5EF4-FFF2-40B4-BE49-F238E27FC236}">
              <a16:creationId xmlns:a16="http://schemas.microsoft.com/office/drawing/2014/main" id="{62CD9659-11E6-41C8-B0C4-CFDA77D8BFAD}"/>
            </a:ext>
          </a:extLst>
        </xdr:cNvPr>
        <xdr:cNvPicPr>
          <a:picLocks noChangeAspect="1"/>
        </xdr:cNvPicPr>
      </xdr:nvPicPr>
      <xdr:blipFill>
        <a:blip xmlns:r="http://schemas.openxmlformats.org/officeDocument/2006/relationships" r:embed="rId4" cstate="print"/>
        <a:stretch>
          <a:fillRect/>
        </a:stretch>
      </xdr:blipFill>
      <xdr:spPr>
        <a:xfrm>
          <a:off x="304799" y="2609850"/>
          <a:ext cx="303158" cy="270000"/>
        </a:xfrm>
        <a:prstGeom prst="rect">
          <a:avLst/>
        </a:prstGeom>
      </xdr:spPr>
    </xdr:pic>
    <xdr:clientData/>
  </xdr:twoCellAnchor>
  <xdr:twoCellAnchor editAs="oneCell">
    <xdr:from>
      <xdr:col>0</xdr:col>
      <xdr:colOff>419100</xdr:colOff>
      <xdr:row>10</xdr:row>
      <xdr:rowOff>28575</xdr:rowOff>
    </xdr:from>
    <xdr:to>
      <xdr:col>0</xdr:col>
      <xdr:colOff>720108</xdr:colOff>
      <xdr:row>10</xdr:row>
      <xdr:rowOff>388575</xdr:rowOff>
    </xdr:to>
    <xdr:pic>
      <xdr:nvPicPr>
        <xdr:cNvPr id="8" name="Grafik 7" descr="dokumenteninfo.png">
          <a:extLst>
            <a:ext uri="{FF2B5EF4-FFF2-40B4-BE49-F238E27FC236}">
              <a16:creationId xmlns:a16="http://schemas.microsoft.com/office/drawing/2014/main" id="{DB2BF475-6E77-4448-936D-A743BE03760D}"/>
            </a:ext>
          </a:extLst>
        </xdr:cNvPr>
        <xdr:cNvPicPr>
          <a:picLocks noChangeAspect="1"/>
        </xdr:cNvPicPr>
      </xdr:nvPicPr>
      <xdr:blipFill>
        <a:blip xmlns:r="http://schemas.openxmlformats.org/officeDocument/2006/relationships" r:embed="rId7" cstate="print"/>
        <a:stretch>
          <a:fillRect/>
        </a:stretch>
      </xdr:blipFill>
      <xdr:spPr>
        <a:xfrm>
          <a:off x="419100" y="4095750"/>
          <a:ext cx="301008" cy="360000"/>
        </a:xfrm>
        <a:prstGeom prst="rect">
          <a:avLst/>
        </a:prstGeom>
      </xdr:spPr>
    </xdr:pic>
    <xdr:clientData/>
  </xdr:twoCellAnchor>
  <xdr:twoCellAnchor editAs="oneCell">
    <xdr:from>
      <xdr:col>0</xdr:col>
      <xdr:colOff>381001</xdr:colOff>
      <xdr:row>11</xdr:row>
      <xdr:rowOff>85725</xdr:rowOff>
    </xdr:from>
    <xdr:to>
      <xdr:col>0</xdr:col>
      <xdr:colOff>667844</xdr:colOff>
      <xdr:row>11</xdr:row>
      <xdr:rowOff>373725</xdr:rowOff>
    </xdr:to>
    <xdr:pic>
      <xdr:nvPicPr>
        <xdr:cNvPr id="9" name="Grafik 8" descr="info.png">
          <a:extLst>
            <a:ext uri="{FF2B5EF4-FFF2-40B4-BE49-F238E27FC236}">
              <a16:creationId xmlns:a16="http://schemas.microsoft.com/office/drawing/2014/main" id="{66F661FC-877F-4269-A52C-729BCEB8DAEC}"/>
            </a:ext>
          </a:extLst>
        </xdr:cNvPr>
        <xdr:cNvPicPr>
          <a:picLocks noChangeAspect="1"/>
        </xdr:cNvPicPr>
      </xdr:nvPicPr>
      <xdr:blipFill>
        <a:blip xmlns:r="http://schemas.openxmlformats.org/officeDocument/2006/relationships" r:embed="rId8" cstate="print"/>
        <a:stretch>
          <a:fillRect/>
        </a:stretch>
      </xdr:blipFill>
      <xdr:spPr>
        <a:xfrm>
          <a:off x="381001" y="4667250"/>
          <a:ext cx="286843" cy="288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10" name="Grafik 9">
          <a:extLst>
            <a:ext uri="{FF2B5EF4-FFF2-40B4-BE49-F238E27FC236}">
              <a16:creationId xmlns:a16="http://schemas.microsoft.com/office/drawing/2014/main" id="{1480A566-6790-41A3-ACE8-33DEB85437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wilbers.de/pdf_files/f08-bestellformular-rev02_5177_1.pdf" TargetMode="External"/><Relationship Id="rId2" Type="http://schemas.openxmlformats.org/officeDocument/2006/relationships/hyperlink" Target="https://www.wilbers.de/shop/AGB/" TargetMode="External"/><Relationship Id="rId1" Type="http://schemas.openxmlformats.org/officeDocument/2006/relationships/hyperlink" Target="https://www.wilbers.de/shop/en/General-Terms-of-Business/" TargetMode="External"/><Relationship Id="rId5" Type="http://schemas.openxmlformats.org/officeDocument/2006/relationships/printerSettings" Target="../printerSettings/printerSettings43.bin"/><Relationship Id="rId4" Type="http://schemas.openxmlformats.org/officeDocument/2006/relationships/hyperlink" Target="https://www.wilbers.de/pdf_files/f08-order-form-rev02_5178_1.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G197"/>
  <sheetViews>
    <sheetView showGridLines="0" tabSelected="1" view="pageBreakPreview" zoomScaleNormal="100" zoomScaleSheetLayoutView="100" workbookViewId="0"/>
  </sheetViews>
  <sheetFormatPr baseColWidth="10" defaultRowHeight="15.75" customHeight="1"/>
  <cols>
    <col min="1" max="1" width="11.42578125" style="239"/>
    <col min="2" max="2" width="11.85546875" style="239" customWidth="1"/>
    <col min="3" max="5" width="11.42578125" style="239"/>
    <col min="6" max="6" width="12.42578125" style="239" customWidth="1"/>
    <col min="7" max="7" width="11.5703125" style="345" customWidth="1"/>
    <col min="8" max="257" width="11.42578125" style="239"/>
    <col min="258" max="258" width="21" style="239" customWidth="1"/>
    <col min="259" max="259" width="11.5703125" style="239" customWidth="1"/>
    <col min="260" max="513" width="11.42578125" style="239"/>
    <col min="514" max="514" width="21" style="239" customWidth="1"/>
    <col min="515" max="515" width="11.5703125" style="239" customWidth="1"/>
    <col min="516" max="769" width="11.42578125" style="239"/>
    <col min="770" max="770" width="21" style="239" customWidth="1"/>
    <col min="771" max="771" width="11.5703125" style="239" customWidth="1"/>
    <col min="772" max="1025" width="11.42578125" style="239"/>
    <col min="1026" max="1026" width="21" style="239" customWidth="1"/>
    <col min="1027" max="1027" width="11.5703125" style="239" customWidth="1"/>
    <col min="1028" max="1281" width="11.42578125" style="239"/>
    <col min="1282" max="1282" width="21" style="239" customWidth="1"/>
    <col min="1283" max="1283" width="11.5703125" style="239" customWidth="1"/>
    <col min="1284" max="1537" width="11.42578125" style="239"/>
    <col min="1538" max="1538" width="21" style="239" customWidth="1"/>
    <col min="1539" max="1539" width="11.5703125" style="239" customWidth="1"/>
    <col min="1540" max="1793" width="11.42578125" style="239"/>
    <col min="1794" max="1794" width="21" style="239" customWidth="1"/>
    <col min="1795" max="1795" width="11.5703125" style="239" customWidth="1"/>
    <col min="1796" max="2049" width="11.42578125" style="239"/>
    <col min="2050" max="2050" width="21" style="239" customWidth="1"/>
    <col min="2051" max="2051" width="11.5703125" style="239" customWidth="1"/>
    <col min="2052" max="2305" width="11.42578125" style="239"/>
    <col min="2306" max="2306" width="21" style="239" customWidth="1"/>
    <col min="2307" max="2307" width="11.5703125" style="239" customWidth="1"/>
    <col min="2308" max="2561" width="11.42578125" style="239"/>
    <col min="2562" max="2562" width="21" style="239" customWidth="1"/>
    <col min="2563" max="2563" width="11.5703125" style="239" customWidth="1"/>
    <col min="2564" max="2817" width="11.42578125" style="239"/>
    <col min="2818" max="2818" width="21" style="239" customWidth="1"/>
    <col min="2819" max="2819" width="11.5703125" style="239" customWidth="1"/>
    <col min="2820" max="3073" width="11.42578125" style="239"/>
    <col min="3074" max="3074" width="21" style="239" customWidth="1"/>
    <col min="3075" max="3075" width="11.5703125" style="239" customWidth="1"/>
    <col min="3076" max="3329" width="11.42578125" style="239"/>
    <col min="3330" max="3330" width="21" style="239" customWidth="1"/>
    <col min="3331" max="3331" width="11.5703125" style="239" customWidth="1"/>
    <col min="3332" max="3585" width="11.42578125" style="239"/>
    <col min="3586" max="3586" width="21" style="239" customWidth="1"/>
    <col min="3587" max="3587" width="11.5703125" style="239" customWidth="1"/>
    <col min="3588" max="3841" width="11.42578125" style="239"/>
    <col min="3842" max="3842" width="21" style="239" customWidth="1"/>
    <col min="3843" max="3843" width="11.5703125" style="239" customWidth="1"/>
    <col min="3844" max="4097" width="11.42578125" style="239"/>
    <col min="4098" max="4098" width="21" style="239" customWidth="1"/>
    <col min="4099" max="4099" width="11.5703125" style="239" customWidth="1"/>
    <col min="4100" max="4353" width="11.42578125" style="239"/>
    <col min="4354" max="4354" width="21" style="239" customWidth="1"/>
    <col min="4355" max="4355" width="11.5703125" style="239" customWidth="1"/>
    <col min="4356" max="4609" width="11.42578125" style="239"/>
    <col min="4610" max="4610" width="21" style="239" customWidth="1"/>
    <col min="4611" max="4611" width="11.5703125" style="239" customWidth="1"/>
    <col min="4612" max="4865" width="11.42578125" style="239"/>
    <col min="4866" max="4866" width="21" style="239" customWidth="1"/>
    <col min="4867" max="4867" width="11.5703125" style="239" customWidth="1"/>
    <col min="4868" max="5121" width="11.42578125" style="239"/>
    <col min="5122" max="5122" width="21" style="239" customWidth="1"/>
    <col min="5123" max="5123" width="11.5703125" style="239" customWidth="1"/>
    <col min="5124" max="5377" width="11.42578125" style="239"/>
    <col min="5378" max="5378" width="21" style="239" customWidth="1"/>
    <col min="5379" max="5379" width="11.5703125" style="239" customWidth="1"/>
    <col min="5380" max="5633" width="11.42578125" style="239"/>
    <col min="5634" max="5634" width="21" style="239" customWidth="1"/>
    <col min="5635" max="5635" width="11.5703125" style="239" customWidth="1"/>
    <col min="5636" max="5889" width="11.42578125" style="239"/>
    <col min="5890" max="5890" width="21" style="239" customWidth="1"/>
    <col min="5891" max="5891" width="11.5703125" style="239" customWidth="1"/>
    <col min="5892" max="6145" width="11.42578125" style="239"/>
    <col min="6146" max="6146" width="21" style="239" customWidth="1"/>
    <col min="6147" max="6147" width="11.5703125" style="239" customWidth="1"/>
    <col min="6148" max="6401" width="11.42578125" style="239"/>
    <col min="6402" max="6402" width="21" style="239" customWidth="1"/>
    <col min="6403" max="6403" width="11.5703125" style="239" customWidth="1"/>
    <col min="6404" max="6657" width="11.42578125" style="239"/>
    <col min="6658" max="6658" width="21" style="239" customWidth="1"/>
    <col min="6659" max="6659" width="11.5703125" style="239" customWidth="1"/>
    <col min="6660" max="6913" width="11.42578125" style="239"/>
    <col min="6914" max="6914" width="21" style="239" customWidth="1"/>
    <col min="6915" max="6915" width="11.5703125" style="239" customWidth="1"/>
    <col min="6916" max="7169" width="11.42578125" style="239"/>
    <col min="7170" max="7170" width="21" style="239" customWidth="1"/>
    <col min="7171" max="7171" width="11.5703125" style="239" customWidth="1"/>
    <col min="7172" max="7425" width="11.42578125" style="239"/>
    <col min="7426" max="7426" width="21" style="239" customWidth="1"/>
    <col min="7427" max="7427" width="11.5703125" style="239" customWidth="1"/>
    <col min="7428" max="7681" width="11.42578125" style="239"/>
    <col min="7682" max="7682" width="21" style="239" customWidth="1"/>
    <col min="7683" max="7683" width="11.5703125" style="239" customWidth="1"/>
    <col min="7684" max="7937" width="11.42578125" style="239"/>
    <col min="7938" max="7938" width="21" style="239" customWidth="1"/>
    <col min="7939" max="7939" width="11.5703125" style="239" customWidth="1"/>
    <col min="7940" max="8193" width="11.42578125" style="239"/>
    <col min="8194" max="8194" width="21" style="239" customWidth="1"/>
    <col min="8195" max="8195" width="11.5703125" style="239" customWidth="1"/>
    <col min="8196" max="8449" width="11.42578125" style="239"/>
    <col min="8450" max="8450" width="21" style="239" customWidth="1"/>
    <col min="8451" max="8451" width="11.5703125" style="239" customWidth="1"/>
    <col min="8452" max="8705" width="11.42578125" style="239"/>
    <col min="8706" max="8706" width="21" style="239" customWidth="1"/>
    <col min="8707" max="8707" width="11.5703125" style="239" customWidth="1"/>
    <col min="8708" max="8961" width="11.42578125" style="239"/>
    <col min="8962" max="8962" width="21" style="239" customWidth="1"/>
    <col min="8963" max="8963" width="11.5703125" style="239" customWidth="1"/>
    <col min="8964" max="9217" width="11.42578125" style="239"/>
    <col min="9218" max="9218" width="21" style="239" customWidth="1"/>
    <col min="9219" max="9219" width="11.5703125" style="239" customWidth="1"/>
    <col min="9220" max="9473" width="11.42578125" style="239"/>
    <col min="9474" max="9474" width="21" style="239" customWidth="1"/>
    <col min="9475" max="9475" width="11.5703125" style="239" customWidth="1"/>
    <col min="9476" max="9729" width="11.42578125" style="239"/>
    <col min="9730" max="9730" width="21" style="239" customWidth="1"/>
    <col min="9731" max="9731" width="11.5703125" style="239" customWidth="1"/>
    <col min="9732" max="9985" width="11.42578125" style="239"/>
    <col min="9986" max="9986" width="21" style="239" customWidth="1"/>
    <col min="9987" max="9987" width="11.5703125" style="239" customWidth="1"/>
    <col min="9988" max="10241" width="11.42578125" style="239"/>
    <col min="10242" max="10242" width="21" style="239" customWidth="1"/>
    <col min="10243" max="10243" width="11.5703125" style="239" customWidth="1"/>
    <col min="10244" max="10497" width="11.42578125" style="239"/>
    <col min="10498" max="10498" width="21" style="239" customWidth="1"/>
    <col min="10499" max="10499" width="11.5703125" style="239" customWidth="1"/>
    <col min="10500" max="10753" width="11.42578125" style="239"/>
    <col min="10754" max="10754" width="21" style="239" customWidth="1"/>
    <col min="10755" max="10755" width="11.5703125" style="239" customWidth="1"/>
    <col min="10756" max="11009" width="11.42578125" style="239"/>
    <col min="11010" max="11010" width="21" style="239" customWidth="1"/>
    <col min="11011" max="11011" width="11.5703125" style="239" customWidth="1"/>
    <col min="11012" max="11265" width="11.42578125" style="239"/>
    <col min="11266" max="11266" width="21" style="239" customWidth="1"/>
    <col min="11267" max="11267" width="11.5703125" style="239" customWidth="1"/>
    <col min="11268" max="11521" width="11.42578125" style="239"/>
    <col min="11522" max="11522" width="21" style="239" customWidth="1"/>
    <col min="11523" max="11523" width="11.5703125" style="239" customWidth="1"/>
    <col min="11524" max="11777" width="11.42578125" style="239"/>
    <col min="11778" max="11778" width="21" style="239" customWidth="1"/>
    <col min="11779" max="11779" width="11.5703125" style="239" customWidth="1"/>
    <col min="11780" max="12033" width="11.42578125" style="239"/>
    <col min="12034" max="12034" width="21" style="239" customWidth="1"/>
    <col min="12035" max="12035" width="11.5703125" style="239" customWidth="1"/>
    <col min="12036" max="12289" width="11.42578125" style="239"/>
    <col min="12290" max="12290" width="21" style="239" customWidth="1"/>
    <col min="12291" max="12291" width="11.5703125" style="239" customWidth="1"/>
    <col min="12292" max="12545" width="11.42578125" style="239"/>
    <col min="12546" max="12546" width="21" style="239" customWidth="1"/>
    <col min="12547" max="12547" width="11.5703125" style="239" customWidth="1"/>
    <col min="12548" max="12801" width="11.42578125" style="239"/>
    <col min="12802" max="12802" width="21" style="239" customWidth="1"/>
    <col min="12803" max="12803" width="11.5703125" style="239" customWidth="1"/>
    <col min="12804" max="13057" width="11.42578125" style="239"/>
    <col min="13058" max="13058" width="21" style="239" customWidth="1"/>
    <col min="13059" max="13059" width="11.5703125" style="239" customWidth="1"/>
    <col min="13060" max="13313" width="11.42578125" style="239"/>
    <col min="13314" max="13314" width="21" style="239" customWidth="1"/>
    <col min="13315" max="13315" width="11.5703125" style="239" customWidth="1"/>
    <col min="13316" max="13569" width="11.42578125" style="239"/>
    <col min="13570" max="13570" width="21" style="239" customWidth="1"/>
    <col min="13571" max="13571" width="11.5703125" style="239" customWidth="1"/>
    <col min="13572" max="13825" width="11.42578125" style="239"/>
    <col min="13826" max="13826" width="21" style="239" customWidth="1"/>
    <col min="13827" max="13827" width="11.5703125" style="239" customWidth="1"/>
    <col min="13828" max="14081" width="11.42578125" style="239"/>
    <col min="14082" max="14082" width="21" style="239" customWidth="1"/>
    <col min="14083" max="14083" width="11.5703125" style="239" customWidth="1"/>
    <col min="14084" max="14337" width="11.42578125" style="239"/>
    <col min="14338" max="14338" width="21" style="239" customWidth="1"/>
    <col min="14339" max="14339" width="11.5703125" style="239" customWidth="1"/>
    <col min="14340" max="14593" width="11.42578125" style="239"/>
    <col min="14594" max="14594" width="21" style="239" customWidth="1"/>
    <col min="14595" max="14595" width="11.5703125" style="239" customWidth="1"/>
    <col min="14596" max="14849" width="11.42578125" style="239"/>
    <col min="14850" max="14850" width="21" style="239" customWidth="1"/>
    <col min="14851" max="14851" width="11.5703125" style="239" customWidth="1"/>
    <col min="14852" max="15105" width="11.42578125" style="239"/>
    <col min="15106" max="15106" width="21" style="239" customWidth="1"/>
    <col min="15107" max="15107" width="11.5703125" style="239" customWidth="1"/>
    <col min="15108" max="15361" width="11.42578125" style="239"/>
    <col min="15362" max="15362" width="21" style="239" customWidth="1"/>
    <col min="15363" max="15363" width="11.5703125" style="239" customWidth="1"/>
    <col min="15364" max="15617" width="11.42578125" style="239"/>
    <col min="15618" max="15618" width="21" style="239" customWidth="1"/>
    <col min="15619" max="15619" width="11.5703125" style="239" customWidth="1"/>
    <col min="15620" max="15873" width="11.42578125" style="239"/>
    <col min="15874" max="15874" width="21" style="239" customWidth="1"/>
    <col min="15875" max="15875" width="11.5703125" style="239" customWidth="1"/>
    <col min="15876" max="16129" width="11.42578125" style="239"/>
    <col min="16130" max="16130" width="21" style="239" customWidth="1"/>
    <col min="16131" max="16131" width="11.5703125" style="239" customWidth="1"/>
    <col min="16132" max="16384" width="11.42578125" style="239"/>
  </cols>
  <sheetData>
    <row r="1" spans="1:7" ht="15.75" customHeight="1">
      <c r="A1" s="239" t="s">
        <v>3470</v>
      </c>
    </row>
    <row r="2" spans="1:7" ht="15.75" customHeight="1">
      <c r="A2" s="346" t="s">
        <v>12288</v>
      </c>
      <c r="B2" s="347"/>
      <c r="C2" s="347"/>
      <c r="D2" s="347"/>
      <c r="E2" s="347"/>
      <c r="F2" s="347"/>
      <c r="G2" s="348"/>
    </row>
    <row r="3" spans="1:7" ht="15.75" customHeight="1">
      <c r="A3" s="347"/>
      <c r="B3" s="347"/>
      <c r="C3" s="347"/>
      <c r="D3" s="347"/>
      <c r="E3" s="347"/>
      <c r="F3" s="347"/>
      <c r="G3" s="348"/>
    </row>
    <row r="4" spans="1:7" ht="15.75" customHeight="1">
      <c r="A4" s="347"/>
      <c r="B4" s="347"/>
      <c r="C4" s="347"/>
      <c r="D4" s="347"/>
      <c r="E4" s="347"/>
      <c r="F4" s="347"/>
      <c r="G4" s="348"/>
    </row>
    <row r="5" spans="1:7" ht="15.75" customHeight="1">
      <c r="A5" s="600"/>
      <c r="C5" s="347"/>
      <c r="D5" s="347"/>
      <c r="E5" s="347"/>
      <c r="F5" s="347"/>
      <c r="G5" s="348"/>
    </row>
    <row r="6" spans="1:7" ht="15.75" customHeight="1">
      <c r="A6" s="349" t="s">
        <v>12289</v>
      </c>
      <c r="B6" s="349"/>
      <c r="C6" s="349"/>
      <c r="D6" s="349"/>
      <c r="E6" s="349"/>
      <c r="F6" s="350"/>
      <c r="G6" s="351" t="s">
        <v>12290</v>
      </c>
    </row>
    <row r="7" spans="1:7" ht="15.75" customHeight="1">
      <c r="A7" s="583" t="s">
        <v>25335</v>
      </c>
      <c r="B7" s="583"/>
      <c r="C7" s="583"/>
      <c r="D7" s="583"/>
      <c r="E7" s="583"/>
      <c r="F7" s="583"/>
      <c r="G7" s="580">
        <v>3</v>
      </c>
    </row>
    <row r="8" spans="1:7" ht="15.75" customHeight="1">
      <c r="A8" s="564" t="s">
        <v>17727</v>
      </c>
      <c r="B8" s="562"/>
      <c r="C8" s="562"/>
      <c r="D8" s="562"/>
      <c r="E8" s="562"/>
      <c r="F8" s="562"/>
      <c r="G8" s="563">
        <v>4</v>
      </c>
    </row>
    <row r="9" spans="1:7" ht="15.75" customHeight="1">
      <c r="A9" s="564" t="s">
        <v>19647</v>
      </c>
      <c r="B9" s="562"/>
      <c r="C9" s="562"/>
      <c r="D9" s="562"/>
      <c r="E9" s="562"/>
      <c r="F9" s="562"/>
      <c r="G9" s="563">
        <v>5</v>
      </c>
    </row>
    <row r="10" spans="1:7" ht="15.75" customHeight="1">
      <c r="A10" s="562" t="s">
        <v>17728</v>
      </c>
      <c r="B10" s="562"/>
      <c r="C10" s="562"/>
      <c r="D10" s="562"/>
      <c r="E10" s="562"/>
      <c r="F10" s="562"/>
      <c r="G10" s="563">
        <v>7</v>
      </c>
    </row>
    <row r="11" spans="1:7" ht="15.75" customHeight="1">
      <c r="A11" s="562" t="s">
        <v>27367</v>
      </c>
      <c r="B11" s="562"/>
      <c r="C11" s="562"/>
      <c r="D11" s="562"/>
      <c r="E11" s="562"/>
      <c r="F11" s="562"/>
      <c r="G11" s="563">
        <v>57</v>
      </c>
    </row>
    <row r="12" spans="1:7" ht="15.75" customHeight="1">
      <c r="A12" s="562" t="s">
        <v>21953</v>
      </c>
      <c r="B12" s="565"/>
      <c r="C12" s="566"/>
      <c r="D12" s="566"/>
      <c r="E12" s="566"/>
      <c r="F12" s="567"/>
      <c r="G12" s="563">
        <v>87</v>
      </c>
    </row>
    <row r="13" spans="1:7" ht="15.75" customHeight="1">
      <c r="A13" s="562" t="s">
        <v>19644</v>
      </c>
      <c r="B13" s="565"/>
      <c r="C13" s="566"/>
      <c r="D13" s="565"/>
      <c r="E13" s="566"/>
      <c r="F13" s="567"/>
      <c r="G13" s="563">
        <v>87</v>
      </c>
    </row>
    <row r="14" spans="1:7" ht="15.75" customHeight="1">
      <c r="A14" s="562" t="s">
        <v>12291</v>
      </c>
      <c r="B14" s="565"/>
      <c r="C14" s="566"/>
      <c r="D14" s="565"/>
      <c r="E14" s="566"/>
      <c r="F14" s="567"/>
      <c r="G14" s="563">
        <v>87</v>
      </c>
    </row>
    <row r="15" spans="1:7" ht="15.75" customHeight="1">
      <c r="A15" s="562" t="s">
        <v>14158</v>
      </c>
      <c r="B15" s="565"/>
      <c r="C15" s="566"/>
      <c r="D15" s="566"/>
      <c r="E15" s="566"/>
      <c r="F15" s="567"/>
      <c r="G15" s="563">
        <v>316</v>
      </c>
    </row>
    <row r="16" spans="1:7" ht="15.75" customHeight="1">
      <c r="A16" s="562" t="s">
        <v>27352</v>
      </c>
      <c r="B16" s="565"/>
      <c r="C16" s="566"/>
      <c r="D16" s="566"/>
      <c r="E16" s="566"/>
      <c r="F16" s="567"/>
      <c r="G16" s="563">
        <v>89</v>
      </c>
    </row>
    <row r="17" spans="1:7" s="352" customFormat="1" ht="15.75" customHeight="1">
      <c r="F17" s="353"/>
      <c r="G17" s="354"/>
    </row>
    <row r="18" spans="1:7" ht="15.75" customHeight="1">
      <c r="A18" s="349" t="s">
        <v>12292</v>
      </c>
      <c r="B18" s="349"/>
      <c r="C18" s="349"/>
      <c r="D18" s="349"/>
      <c r="E18" s="349"/>
      <c r="F18" s="350"/>
      <c r="G18" s="351"/>
    </row>
    <row r="19" spans="1:7" ht="15.75" customHeight="1">
      <c r="A19" s="578" t="s">
        <v>25982</v>
      </c>
      <c r="B19" s="579"/>
      <c r="C19" s="578"/>
      <c r="D19" s="582"/>
      <c r="E19" s="579"/>
      <c r="F19" s="581"/>
      <c r="G19" s="580">
        <v>108</v>
      </c>
    </row>
    <row r="20" spans="1:7" ht="15.75" customHeight="1">
      <c r="A20" s="568" t="s">
        <v>19648</v>
      </c>
      <c r="B20" s="566"/>
      <c r="C20" s="569"/>
      <c r="D20" s="566"/>
      <c r="E20" s="566"/>
      <c r="F20" s="567"/>
      <c r="G20" s="563">
        <v>114</v>
      </c>
    </row>
    <row r="21" spans="1:7" ht="15.75" customHeight="1">
      <c r="A21" s="568" t="s">
        <v>13724</v>
      </c>
      <c r="B21" s="566"/>
      <c r="C21" s="569"/>
      <c r="D21" s="566"/>
      <c r="E21" s="566"/>
      <c r="F21" s="567"/>
      <c r="G21" s="563">
        <v>120</v>
      </c>
    </row>
    <row r="22" spans="1:7" ht="15.75" customHeight="1">
      <c r="A22" s="568" t="s">
        <v>17370</v>
      </c>
      <c r="B22" s="566"/>
      <c r="C22" s="569"/>
      <c r="D22" s="566"/>
      <c r="E22" s="566"/>
      <c r="F22" s="567"/>
      <c r="G22" s="563">
        <v>194</v>
      </c>
    </row>
    <row r="23" spans="1:7" ht="15.75" customHeight="1">
      <c r="A23" s="568" t="s">
        <v>19167</v>
      </c>
      <c r="B23" s="566"/>
      <c r="C23" s="569"/>
      <c r="D23" s="566"/>
      <c r="E23" s="566" t="s">
        <v>15354</v>
      </c>
      <c r="F23" s="567"/>
      <c r="G23" s="563">
        <v>195</v>
      </c>
    </row>
    <row r="24" spans="1:7" ht="15.75" customHeight="1">
      <c r="A24" s="568" t="s">
        <v>14258</v>
      </c>
      <c r="B24" s="566"/>
      <c r="C24" s="566"/>
      <c r="D24" s="566"/>
      <c r="E24" s="567"/>
      <c r="F24" s="567"/>
      <c r="G24" s="563">
        <v>202</v>
      </c>
    </row>
    <row r="25" spans="1:7" ht="15.75" customHeight="1">
      <c r="A25" s="568" t="s">
        <v>13707</v>
      </c>
      <c r="B25" s="566"/>
      <c r="C25" s="566"/>
      <c r="D25" s="566"/>
      <c r="E25" s="567"/>
      <c r="F25" s="567"/>
      <c r="G25" s="563">
        <v>206</v>
      </c>
    </row>
    <row r="26" spans="1:7" ht="15.75" customHeight="1">
      <c r="A26" s="568" t="s">
        <v>13708</v>
      </c>
      <c r="B26" s="566"/>
      <c r="C26" s="566"/>
      <c r="D26" s="566"/>
      <c r="E26" s="567"/>
      <c r="F26" s="567"/>
      <c r="G26" s="563">
        <v>210</v>
      </c>
    </row>
    <row r="27" spans="1:7" ht="15.75" customHeight="1">
      <c r="A27" s="568" t="s">
        <v>13709</v>
      </c>
      <c r="B27" s="566"/>
      <c r="C27" s="566"/>
      <c r="D27" s="566"/>
      <c r="E27" s="567" t="s">
        <v>15354</v>
      </c>
      <c r="F27" s="567"/>
      <c r="G27" s="563">
        <v>261</v>
      </c>
    </row>
    <row r="28" spans="1:7" ht="15.75" customHeight="1">
      <c r="A28" s="568" t="s">
        <v>12293</v>
      </c>
      <c r="B28" s="566"/>
      <c r="C28" s="566"/>
      <c r="D28" s="566"/>
      <c r="E28" s="566"/>
      <c r="F28" s="567"/>
      <c r="G28" s="563">
        <v>264</v>
      </c>
    </row>
    <row r="29" spans="1:7" s="352" customFormat="1" ht="15.75" customHeight="1">
      <c r="F29" s="353"/>
      <c r="G29" s="354"/>
    </row>
    <row r="30" spans="1:7" ht="15.75" customHeight="1">
      <c r="A30" s="349" t="s">
        <v>13721</v>
      </c>
      <c r="B30" s="349"/>
      <c r="C30" s="349"/>
      <c r="D30" s="349"/>
      <c r="E30" s="349"/>
      <c r="F30" s="350"/>
      <c r="G30" s="351"/>
    </row>
    <row r="31" spans="1:7" ht="15.75" customHeight="1">
      <c r="A31" s="578" t="s">
        <v>13719</v>
      </c>
      <c r="B31" s="579"/>
      <c r="C31" s="579"/>
      <c r="D31" s="579"/>
      <c r="E31" s="579"/>
      <c r="F31" s="581"/>
      <c r="G31" s="580">
        <v>287</v>
      </c>
    </row>
    <row r="32" spans="1:7" ht="15.75" customHeight="1">
      <c r="A32" s="568" t="s">
        <v>13613</v>
      </c>
      <c r="B32" s="566"/>
      <c r="C32" s="566"/>
      <c r="D32" s="566"/>
      <c r="E32" s="566"/>
      <c r="F32" s="567"/>
      <c r="G32" s="563">
        <v>297</v>
      </c>
    </row>
    <row r="33" spans="1:7" s="352" customFormat="1" ht="15.75" customHeight="1">
      <c r="A33" s="570"/>
      <c r="F33" s="353"/>
      <c r="G33" s="354"/>
    </row>
    <row r="34" spans="1:7" ht="15.75" customHeight="1">
      <c r="A34" s="349" t="s">
        <v>12294</v>
      </c>
      <c r="B34" s="349"/>
      <c r="C34" s="349"/>
      <c r="D34" s="349"/>
      <c r="E34" s="349"/>
      <c r="F34" s="350"/>
      <c r="G34" s="351"/>
    </row>
    <row r="35" spans="1:7" ht="15.75" customHeight="1">
      <c r="A35" s="578" t="s">
        <v>14159</v>
      </c>
      <c r="B35" s="579"/>
      <c r="C35" s="579"/>
      <c r="D35" s="579"/>
      <c r="E35" s="579"/>
      <c r="F35" s="579"/>
      <c r="G35" s="580">
        <v>298</v>
      </c>
    </row>
    <row r="36" spans="1:7" ht="15.75" customHeight="1">
      <c r="A36" s="568" t="s">
        <v>14160</v>
      </c>
      <c r="B36" s="566"/>
      <c r="C36" s="566"/>
      <c r="D36" s="566"/>
      <c r="E36" s="566"/>
      <c r="F36" s="566"/>
      <c r="G36" s="563">
        <v>311</v>
      </c>
    </row>
    <row r="37" spans="1:7" s="352" customFormat="1" ht="15.75" customHeight="1">
      <c r="F37" s="353"/>
      <c r="G37" s="354"/>
    </row>
    <row r="38" spans="1:7" ht="15.75" customHeight="1">
      <c r="A38" s="349" t="s">
        <v>12295</v>
      </c>
      <c r="B38" s="349"/>
      <c r="C38" s="349"/>
      <c r="D38" s="349"/>
      <c r="E38" s="349"/>
      <c r="F38" s="350"/>
      <c r="G38" s="351"/>
    </row>
    <row r="39" spans="1:7" ht="15.75" customHeight="1">
      <c r="A39" s="571" t="s">
        <v>12296</v>
      </c>
      <c r="B39" s="571"/>
      <c r="C39" s="571"/>
      <c r="D39" s="571"/>
      <c r="E39" s="571"/>
      <c r="F39" s="571"/>
      <c r="G39" s="572">
        <v>286</v>
      </c>
    </row>
    <row r="40" spans="1:7" ht="15.75" customHeight="1">
      <c r="A40" s="565" t="s">
        <v>12297</v>
      </c>
      <c r="B40" s="562"/>
      <c r="C40" s="562"/>
      <c r="D40" s="562"/>
      <c r="E40" s="562"/>
      <c r="F40" s="562"/>
      <c r="G40" s="563">
        <v>317</v>
      </c>
    </row>
    <row r="41" spans="1:7" ht="15.75" customHeight="1">
      <c r="A41" s="566" t="s">
        <v>12298</v>
      </c>
      <c r="B41" s="566"/>
      <c r="C41" s="566"/>
      <c r="D41" s="566"/>
      <c r="E41" s="566"/>
      <c r="F41" s="567"/>
      <c r="G41" s="563">
        <v>317</v>
      </c>
    </row>
    <row r="42" spans="1:7" s="352" customFormat="1" ht="15.75" customHeight="1">
      <c r="A42" s="566" t="s">
        <v>19596</v>
      </c>
      <c r="B42" s="566"/>
      <c r="C42" s="566"/>
      <c r="D42" s="566"/>
      <c r="E42" s="566"/>
      <c r="F42" s="567"/>
      <c r="G42" s="563">
        <v>318</v>
      </c>
    </row>
    <row r="43" spans="1:7" ht="15.75" customHeight="1">
      <c r="A43" s="352"/>
      <c r="B43" s="352"/>
      <c r="C43" s="352"/>
      <c r="D43" s="352"/>
      <c r="E43" s="352"/>
      <c r="F43" s="353"/>
      <c r="G43" s="354"/>
    </row>
    <row r="44" spans="1:7" ht="15.75" customHeight="1">
      <c r="A44" s="349" t="s">
        <v>13703</v>
      </c>
      <c r="B44" s="349"/>
      <c r="C44" s="349"/>
      <c r="D44" s="349"/>
      <c r="E44" s="349"/>
      <c r="F44" s="350"/>
      <c r="G44" s="351"/>
    </row>
    <row r="45" spans="1:7" ht="15.75" customHeight="1">
      <c r="A45" s="352" t="s">
        <v>24658</v>
      </c>
      <c r="B45" s="352"/>
      <c r="C45" s="352"/>
      <c r="D45" s="352"/>
      <c r="E45" s="352"/>
      <c r="F45" s="353"/>
      <c r="G45" s="354"/>
    </row>
    <row r="46" spans="1:7" ht="15.75" customHeight="1">
      <c r="A46" s="352" t="s">
        <v>14712</v>
      </c>
      <c r="B46" s="352"/>
      <c r="C46" s="352"/>
      <c r="D46" s="352"/>
      <c r="E46" s="352"/>
      <c r="F46" s="353"/>
      <c r="G46" s="354"/>
    </row>
    <row r="47" spans="1:7" ht="15.75" customHeight="1">
      <c r="B47" s="347"/>
      <c r="C47" s="347"/>
      <c r="D47" s="347"/>
      <c r="E47" s="347"/>
      <c r="F47" s="347"/>
      <c r="G47" s="348"/>
    </row>
    <row r="48" spans="1:7" ht="15.75" customHeight="1">
      <c r="A48" s="346" t="s">
        <v>12299</v>
      </c>
      <c r="B48" s="347"/>
      <c r="C48" s="347"/>
      <c r="D48" s="347"/>
      <c r="E48" s="347"/>
      <c r="F48" s="347"/>
      <c r="G48" s="348"/>
    </row>
    <row r="49" spans="1:7" ht="15.75" customHeight="1">
      <c r="A49" s="347"/>
      <c r="B49" s="347"/>
      <c r="C49" s="347"/>
      <c r="D49" s="347"/>
      <c r="E49" s="347"/>
      <c r="F49" s="347"/>
      <c r="G49" s="348"/>
    </row>
    <row r="50" spans="1:7" ht="15.75" customHeight="1">
      <c r="A50" s="347"/>
      <c r="B50" s="347"/>
      <c r="C50" s="347"/>
      <c r="D50" s="347"/>
      <c r="E50" s="347"/>
      <c r="F50" s="347"/>
      <c r="G50" s="348"/>
    </row>
    <row r="51" spans="1:7" ht="15.75" customHeight="1">
      <c r="A51" s="347"/>
      <c r="B51" s="347"/>
      <c r="C51" s="347"/>
      <c r="D51" s="347"/>
      <c r="E51" s="347"/>
      <c r="F51" s="347"/>
      <c r="G51" s="348"/>
    </row>
    <row r="52" spans="1:7" ht="15.75" customHeight="1">
      <c r="A52" s="349" t="s">
        <v>12300</v>
      </c>
      <c r="B52" s="349"/>
      <c r="C52" s="349"/>
      <c r="D52" s="349"/>
      <c r="E52" s="349"/>
      <c r="F52" s="350"/>
      <c r="G52" s="351" t="s">
        <v>13706</v>
      </c>
    </row>
    <row r="53" spans="1:7" ht="15.75" customHeight="1">
      <c r="A53" s="573" t="s">
        <v>25336</v>
      </c>
      <c r="B53" s="574"/>
      <c r="C53" s="574"/>
      <c r="D53" s="574"/>
      <c r="E53" s="574"/>
      <c r="F53" s="575"/>
      <c r="G53" s="572">
        <f t="shared" ref="G53:G58" si="0">G7</f>
        <v>3</v>
      </c>
    </row>
    <row r="54" spans="1:7" ht="15.75" customHeight="1">
      <c r="A54" s="567" t="s">
        <v>17767</v>
      </c>
      <c r="B54" s="566"/>
      <c r="C54" s="566"/>
      <c r="D54" s="564"/>
      <c r="E54" s="566"/>
      <c r="F54" s="567"/>
      <c r="G54" s="563">
        <f t="shared" si="0"/>
        <v>4</v>
      </c>
    </row>
    <row r="55" spans="1:7" ht="15.75" customHeight="1">
      <c r="A55" s="567" t="s">
        <v>17766</v>
      </c>
      <c r="B55" s="566"/>
      <c r="C55" s="566"/>
      <c r="D55" s="564"/>
      <c r="E55" s="566"/>
      <c r="F55" s="567"/>
      <c r="G55" s="563">
        <f t="shared" si="0"/>
        <v>5</v>
      </c>
    </row>
    <row r="56" spans="1:7" ht="15.75" customHeight="1">
      <c r="A56" s="568" t="s">
        <v>27351</v>
      </c>
      <c r="B56" s="566"/>
      <c r="C56" s="566"/>
      <c r="D56" s="566"/>
      <c r="E56" s="566"/>
      <c r="F56" s="567"/>
      <c r="G56" s="563">
        <f t="shared" si="0"/>
        <v>7</v>
      </c>
    </row>
    <row r="57" spans="1:7" ht="15.75" customHeight="1">
      <c r="A57" s="568" t="s">
        <v>24201</v>
      </c>
      <c r="B57" s="566"/>
      <c r="C57" s="566"/>
      <c r="D57" s="566"/>
      <c r="E57" s="566"/>
      <c r="F57" s="567"/>
      <c r="G57" s="563">
        <f t="shared" si="0"/>
        <v>57</v>
      </c>
    </row>
    <row r="58" spans="1:7" ht="15.75" customHeight="1">
      <c r="A58" s="568" t="s">
        <v>27354</v>
      </c>
      <c r="B58" s="566"/>
      <c r="C58" s="566"/>
      <c r="D58" s="566"/>
      <c r="E58" s="566"/>
      <c r="F58" s="567"/>
      <c r="G58" s="563">
        <f t="shared" si="0"/>
        <v>87</v>
      </c>
    </row>
    <row r="59" spans="1:7" ht="15.75" customHeight="1">
      <c r="A59" s="568" t="s">
        <v>14161</v>
      </c>
      <c r="B59" s="566"/>
      <c r="C59" s="566"/>
      <c r="D59" s="566"/>
      <c r="E59" s="566"/>
      <c r="F59" s="567"/>
      <c r="G59" s="563">
        <f t="shared" ref="G59:G62" si="1">G13</f>
        <v>87</v>
      </c>
    </row>
    <row r="60" spans="1:7" ht="15.75" customHeight="1">
      <c r="A60" s="568" t="s">
        <v>12301</v>
      </c>
      <c r="B60" s="566"/>
      <c r="C60" s="566"/>
      <c r="D60" s="566"/>
      <c r="E60" s="566"/>
      <c r="F60" s="567"/>
      <c r="G60" s="563">
        <f t="shared" si="1"/>
        <v>87</v>
      </c>
    </row>
    <row r="61" spans="1:7" ht="15.75" customHeight="1">
      <c r="A61" s="568" t="s">
        <v>14162</v>
      </c>
      <c r="B61" s="566"/>
      <c r="C61" s="566"/>
      <c r="D61" s="566"/>
      <c r="E61" s="566"/>
      <c r="F61" s="567"/>
      <c r="G61" s="563">
        <f t="shared" si="1"/>
        <v>316</v>
      </c>
    </row>
    <row r="62" spans="1:7" s="352" customFormat="1" ht="15.75" customHeight="1">
      <c r="A62" s="568" t="s">
        <v>27353</v>
      </c>
      <c r="B62" s="566"/>
      <c r="C62" s="566"/>
      <c r="D62" s="566"/>
      <c r="E62" s="566"/>
      <c r="F62" s="567"/>
      <c r="G62" s="563">
        <f t="shared" si="1"/>
        <v>89</v>
      </c>
    </row>
    <row r="63" spans="1:7" ht="15.75" customHeight="1">
      <c r="A63" s="352"/>
      <c r="B63" s="352"/>
      <c r="C63" s="352"/>
      <c r="D63" s="352"/>
      <c r="E63" s="352"/>
      <c r="F63" s="353"/>
      <c r="G63" s="354"/>
    </row>
    <row r="64" spans="1:7" ht="15.75" customHeight="1">
      <c r="A64" s="349" t="s">
        <v>12302</v>
      </c>
      <c r="B64" s="349"/>
      <c r="C64" s="349"/>
      <c r="D64" s="349"/>
      <c r="E64" s="349"/>
      <c r="F64" s="350"/>
      <c r="G64" s="351"/>
    </row>
    <row r="65" spans="1:7" ht="15.75" customHeight="1">
      <c r="A65" s="573" t="s">
        <v>20744</v>
      </c>
      <c r="B65" s="574"/>
      <c r="C65" s="573" t="s">
        <v>25983</v>
      </c>
      <c r="D65" s="576"/>
      <c r="E65" s="574"/>
      <c r="F65" s="575"/>
      <c r="G65" s="572">
        <f>G19</f>
        <v>108</v>
      </c>
    </row>
    <row r="66" spans="1:7" ht="15.75" customHeight="1">
      <c r="A66" s="568" t="s">
        <v>15604</v>
      </c>
      <c r="B66" s="566"/>
      <c r="C66" s="566"/>
      <c r="D66" s="566"/>
      <c r="E66" s="566"/>
      <c r="F66" s="567"/>
      <c r="G66" s="563">
        <f>G20</f>
        <v>114</v>
      </c>
    </row>
    <row r="67" spans="1:7" ht="15.75" customHeight="1">
      <c r="A67" s="568" t="s">
        <v>13724</v>
      </c>
      <c r="B67" s="566"/>
      <c r="C67" s="566"/>
      <c r="D67" s="566"/>
      <c r="E67" s="566"/>
      <c r="F67" s="567"/>
      <c r="G67" s="563">
        <f t="shared" ref="G67:G74" si="2">G21</f>
        <v>120</v>
      </c>
    </row>
    <row r="68" spans="1:7" ht="15.75" customHeight="1">
      <c r="A68" s="568" t="s">
        <v>17371</v>
      </c>
      <c r="B68" s="566"/>
      <c r="C68" s="566"/>
      <c r="D68" s="566"/>
      <c r="E68" s="566"/>
      <c r="F68" s="567"/>
      <c r="G68" s="563">
        <f t="shared" si="2"/>
        <v>194</v>
      </c>
    </row>
    <row r="69" spans="1:7" ht="15.75" customHeight="1">
      <c r="A69" s="568" t="s">
        <v>14257</v>
      </c>
      <c r="B69" s="566"/>
      <c r="C69" s="566"/>
      <c r="D69" s="566"/>
      <c r="E69" s="566" t="s">
        <v>15353</v>
      </c>
      <c r="F69" s="566"/>
      <c r="G69" s="563">
        <f t="shared" si="2"/>
        <v>195</v>
      </c>
    </row>
    <row r="70" spans="1:7" ht="15.75" customHeight="1">
      <c r="A70" s="568" t="s">
        <v>14258</v>
      </c>
      <c r="B70" s="566"/>
      <c r="C70" s="566"/>
      <c r="D70" s="566"/>
      <c r="E70" s="567"/>
      <c r="F70" s="567"/>
      <c r="G70" s="563">
        <f t="shared" si="2"/>
        <v>202</v>
      </c>
    </row>
    <row r="71" spans="1:7" ht="15.75" customHeight="1">
      <c r="A71" s="568" t="s">
        <v>13707</v>
      </c>
      <c r="B71" s="566"/>
      <c r="C71" s="566"/>
      <c r="D71" s="566"/>
      <c r="E71" s="567"/>
      <c r="F71" s="567"/>
      <c r="G71" s="563">
        <f t="shared" si="2"/>
        <v>206</v>
      </c>
    </row>
    <row r="72" spans="1:7" ht="15.75" customHeight="1">
      <c r="A72" s="568" t="s">
        <v>13708</v>
      </c>
      <c r="B72" s="566"/>
      <c r="C72" s="566"/>
      <c r="D72" s="566"/>
      <c r="E72" s="567"/>
      <c r="F72" s="567"/>
      <c r="G72" s="563">
        <f t="shared" si="2"/>
        <v>210</v>
      </c>
    </row>
    <row r="73" spans="1:7" ht="15.75" customHeight="1">
      <c r="A73" s="568" t="s">
        <v>14259</v>
      </c>
      <c r="B73" s="566"/>
      <c r="C73" s="566"/>
      <c r="D73" s="566"/>
      <c r="E73" s="566" t="s">
        <v>15353</v>
      </c>
      <c r="F73" s="566"/>
      <c r="G73" s="563">
        <f t="shared" si="2"/>
        <v>261</v>
      </c>
    </row>
    <row r="74" spans="1:7" s="352" customFormat="1" ht="15.75" customHeight="1">
      <c r="A74" s="568" t="s">
        <v>12303</v>
      </c>
      <c r="B74" s="566"/>
      <c r="C74" s="566"/>
      <c r="D74" s="566"/>
      <c r="E74" s="566"/>
      <c r="F74" s="567"/>
      <c r="G74" s="563">
        <f t="shared" si="2"/>
        <v>264</v>
      </c>
    </row>
    <row r="75" spans="1:7" ht="15.75" customHeight="1">
      <c r="A75" s="352"/>
      <c r="B75" s="352"/>
      <c r="C75" s="352"/>
      <c r="D75" s="352"/>
      <c r="E75" s="352"/>
      <c r="F75" s="353"/>
      <c r="G75" s="354"/>
    </row>
    <row r="76" spans="1:7" ht="15.75" customHeight="1">
      <c r="A76" s="349" t="s">
        <v>13720</v>
      </c>
      <c r="B76" s="349"/>
      <c r="C76" s="349"/>
      <c r="D76" s="349"/>
      <c r="E76" s="349"/>
      <c r="F76" s="350"/>
      <c r="G76" s="351"/>
    </row>
    <row r="77" spans="1:7" ht="15.75" customHeight="1">
      <c r="A77" s="570" t="s">
        <v>15591</v>
      </c>
      <c r="B77" s="352"/>
      <c r="C77" s="352"/>
      <c r="D77" s="352"/>
      <c r="E77" s="352"/>
      <c r="F77" s="353"/>
      <c r="G77" s="354">
        <f>G31</f>
        <v>287</v>
      </c>
    </row>
    <row r="78" spans="1:7" s="352" customFormat="1" ht="15.75" customHeight="1">
      <c r="A78" s="568" t="s">
        <v>13705</v>
      </c>
      <c r="B78" s="566"/>
      <c r="C78" s="566"/>
      <c r="D78" s="566"/>
      <c r="E78" s="566"/>
      <c r="F78" s="567"/>
      <c r="G78" s="563">
        <f>G32</f>
        <v>297</v>
      </c>
    </row>
    <row r="79" spans="1:7" ht="15.75" customHeight="1">
      <c r="A79" s="570"/>
      <c r="B79" s="352"/>
      <c r="C79" s="352"/>
      <c r="D79" s="352"/>
      <c r="E79" s="352"/>
      <c r="F79" s="353"/>
      <c r="G79" s="354"/>
    </row>
    <row r="80" spans="1:7" ht="15.75" customHeight="1">
      <c r="A80" s="349" t="s">
        <v>12304</v>
      </c>
      <c r="B80" s="349"/>
      <c r="C80" s="349"/>
      <c r="D80" s="349"/>
      <c r="E80" s="349"/>
      <c r="F80" s="350"/>
      <c r="G80" s="351"/>
    </row>
    <row r="81" spans="1:7" ht="15.75" customHeight="1">
      <c r="A81" s="573" t="s">
        <v>14163</v>
      </c>
      <c r="B81" s="574"/>
      <c r="C81" s="574"/>
      <c r="D81" s="574"/>
      <c r="E81" s="574"/>
      <c r="F81" s="574"/>
      <c r="G81" s="572">
        <f>G35</f>
        <v>298</v>
      </c>
    </row>
    <row r="82" spans="1:7" s="352" customFormat="1" ht="15.75" customHeight="1">
      <c r="A82" s="568" t="s">
        <v>14164</v>
      </c>
      <c r="B82" s="566"/>
      <c r="C82" s="566"/>
      <c r="D82" s="566"/>
      <c r="E82" s="566"/>
      <c r="F82" s="566"/>
      <c r="G82" s="563">
        <f>G36</f>
        <v>311</v>
      </c>
    </row>
    <row r="83" spans="1:7" ht="15.75" customHeight="1">
      <c r="A83" s="352"/>
      <c r="B83" s="352"/>
      <c r="C83" s="352"/>
      <c r="D83" s="352"/>
      <c r="E83" s="352"/>
      <c r="F83" s="353"/>
      <c r="G83" s="354"/>
    </row>
    <row r="84" spans="1:7" ht="15.75" customHeight="1">
      <c r="A84" s="349" t="s">
        <v>12305</v>
      </c>
      <c r="B84" s="349"/>
      <c r="C84" s="349"/>
      <c r="D84" s="349"/>
      <c r="E84" s="349"/>
      <c r="F84" s="350"/>
      <c r="G84" s="351"/>
    </row>
    <row r="85" spans="1:7" ht="15.75" customHeight="1">
      <c r="A85" s="574" t="s">
        <v>696</v>
      </c>
      <c r="B85" s="577"/>
      <c r="C85" s="577"/>
      <c r="D85" s="577"/>
      <c r="E85" s="577"/>
      <c r="F85" s="577"/>
      <c r="G85" s="572">
        <f>G39</f>
        <v>286</v>
      </c>
    </row>
    <row r="86" spans="1:7" ht="15.75" customHeight="1">
      <c r="A86" s="566" t="s">
        <v>12306</v>
      </c>
      <c r="B86" s="562"/>
      <c r="C86" s="562"/>
      <c r="D86" s="562"/>
      <c r="E86" s="562"/>
      <c r="F86" s="562"/>
      <c r="G86" s="563">
        <f>G40</f>
        <v>317</v>
      </c>
    </row>
    <row r="87" spans="1:7" s="352" customFormat="1" ht="15.75" customHeight="1">
      <c r="A87" s="566" t="s">
        <v>12307</v>
      </c>
      <c r="B87" s="566"/>
      <c r="C87" s="566"/>
      <c r="D87" s="566"/>
      <c r="E87" s="566"/>
      <c r="F87" s="567"/>
      <c r="G87" s="563">
        <f>G41</f>
        <v>317</v>
      </c>
    </row>
    <row r="88" spans="1:7" ht="15.75" customHeight="1">
      <c r="A88" s="566" t="s">
        <v>19595</v>
      </c>
      <c r="B88" s="566"/>
      <c r="C88" s="566"/>
      <c r="D88" s="566"/>
      <c r="E88" s="566"/>
      <c r="F88" s="567"/>
      <c r="G88" s="563">
        <f>$G$42</f>
        <v>318</v>
      </c>
    </row>
    <row r="89" spans="1:7" ht="15.75" customHeight="1">
      <c r="A89" s="352"/>
      <c r="B89" s="352"/>
      <c r="C89" s="352"/>
      <c r="D89" s="352"/>
      <c r="E89" s="352"/>
      <c r="F89" s="353"/>
      <c r="G89" s="354"/>
    </row>
    <row r="90" spans="1:7" ht="15.75" customHeight="1">
      <c r="A90" s="349" t="s">
        <v>13704</v>
      </c>
      <c r="B90" s="349"/>
      <c r="C90" s="349"/>
      <c r="D90" s="349"/>
      <c r="E90" s="349"/>
      <c r="F90" s="350"/>
      <c r="G90" s="351"/>
    </row>
    <row r="91" spans="1:7" ht="15.75" customHeight="1">
      <c r="A91" s="352" t="s">
        <v>24659</v>
      </c>
      <c r="B91" s="352"/>
      <c r="C91" s="352"/>
      <c r="D91" s="352"/>
      <c r="E91" s="352"/>
      <c r="F91" s="353"/>
      <c r="G91" s="354"/>
    </row>
    <row r="92" spans="1:7" ht="15.75" customHeight="1">
      <c r="A92" s="352" t="s">
        <v>13702</v>
      </c>
      <c r="B92" s="352"/>
      <c r="C92" s="352"/>
      <c r="D92" s="352"/>
      <c r="E92" s="352"/>
      <c r="F92" s="353"/>
      <c r="G92" s="354"/>
    </row>
    <row r="105" spans="1:7" s="352" customFormat="1" ht="15.75" customHeight="1">
      <c r="A105" s="239"/>
      <c r="B105" s="239"/>
      <c r="C105" s="239"/>
      <c r="D105" s="239"/>
      <c r="E105" s="239"/>
      <c r="F105" s="239"/>
      <c r="G105" s="345"/>
    </row>
    <row r="109" spans="1:7" s="352" customFormat="1" ht="15.75" customHeight="1">
      <c r="A109" s="239"/>
      <c r="B109" s="239"/>
      <c r="C109" s="239"/>
      <c r="D109" s="239"/>
      <c r="E109" s="239"/>
      <c r="F109" s="239"/>
      <c r="G109" s="345"/>
    </row>
    <row r="123" spans="1:7" s="352" customFormat="1" ht="15.75" customHeight="1">
      <c r="A123" s="239"/>
      <c r="B123" s="239"/>
      <c r="C123" s="239"/>
      <c r="D123" s="239"/>
      <c r="E123" s="239"/>
      <c r="F123" s="239"/>
      <c r="G123" s="345"/>
    </row>
    <row r="129" spans="1:7" s="352" customFormat="1" ht="15.75" customHeight="1">
      <c r="A129" s="239"/>
      <c r="B129" s="239"/>
      <c r="C129" s="239"/>
      <c r="D129" s="239"/>
      <c r="E129" s="239"/>
      <c r="F129" s="239"/>
      <c r="G129" s="345"/>
    </row>
    <row r="133" spans="1:7" s="352" customFormat="1" ht="15.75" customHeight="1">
      <c r="A133" s="239"/>
      <c r="B133" s="239"/>
      <c r="C133" s="239"/>
      <c r="D133" s="239"/>
      <c r="E133" s="239"/>
      <c r="F133" s="239"/>
      <c r="G133" s="345"/>
    </row>
    <row r="139" spans="1:7" s="352" customFormat="1" ht="15.75" customHeight="1">
      <c r="A139" s="239"/>
      <c r="B139" s="239"/>
      <c r="C139" s="239"/>
      <c r="D139" s="239"/>
      <c r="E139" s="239"/>
      <c r="F139" s="239"/>
      <c r="G139" s="345"/>
    </row>
    <row r="142" spans="1:7" s="352" customFormat="1" ht="15.75" customHeight="1">
      <c r="A142" s="239"/>
      <c r="B142" s="239"/>
      <c r="C142" s="239"/>
      <c r="D142" s="239"/>
      <c r="E142" s="239"/>
      <c r="F142" s="239"/>
      <c r="G142" s="345"/>
    </row>
    <row r="160" spans="1:7" s="352" customFormat="1" ht="15.75" customHeight="1">
      <c r="A160" s="239"/>
      <c r="B160" s="239"/>
      <c r="C160" s="239"/>
      <c r="D160" s="239"/>
      <c r="E160" s="239"/>
      <c r="F160" s="239"/>
      <c r="G160" s="345"/>
    </row>
    <row r="164" spans="1:7" s="352" customFormat="1" ht="15.75" customHeight="1">
      <c r="A164" s="239"/>
      <c r="B164" s="239"/>
      <c r="C164" s="239"/>
      <c r="D164" s="239"/>
      <c r="E164" s="239"/>
      <c r="F164" s="239"/>
      <c r="G164" s="345"/>
    </row>
    <row r="178" spans="1:7" s="352" customFormat="1" ht="15.75" customHeight="1">
      <c r="A178" s="239"/>
      <c r="B178" s="239"/>
      <c r="C178" s="239"/>
      <c r="D178" s="239"/>
      <c r="E178" s="239"/>
      <c r="F178" s="239"/>
      <c r="G178" s="345"/>
    </row>
    <row r="184" spans="1:7" s="352" customFormat="1" ht="15.75" customHeight="1">
      <c r="A184" s="239"/>
      <c r="B184" s="239"/>
      <c r="C184" s="239"/>
      <c r="D184" s="239"/>
      <c r="E184" s="239"/>
      <c r="F184" s="239"/>
      <c r="G184" s="345"/>
    </row>
    <row r="188" spans="1:7" s="352" customFormat="1" ht="15.75" customHeight="1">
      <c r="A188" s="239"/>
      <c r="B188" s="239"/>
      <c r="C188" s="239"/>
      <c r="D188" s="239"/>
      <c r="E188" s="239"/>
      <c r="F188" s="239"/>
      <c r="G188" s="345"/>
    </row>
    <row r="194" spans="1:7" s="352" customFormat="1" ht="15.75" customHeight="1">
      <c r="A194" s="239"/>
      <c r="B194" s="239"/>
      <c r="C194" s="239"/>
      <c r="D194" s="239"/>
      <c r="E194" s="239"/>
      <c r="F194" s="239"/>
      <c r="G194" s="345"/>
    </row>
    <row r="197" spans="1:7" s="352" customFormat="1" ht="15.75" customHeight="1">
      <c r="A197" s="239"/>
      <c r="B197" s="239"/>
      <c r="C197" s="239"/>
      <c r="D197" s="239"/>
      <c r="E197" s="239"/>
      <c r="F197" s="239"/>
      <c r="G197" s="345"/>
    </row>
  </sheetData>
  <printOptions horizontalCentered="1" verticalCentered="1"/>
  <pageMargins left="0.98425196850393704" right="0.59055118110236227" top="0.59055118110236227" bottom="0.47244094488188981" header="0.11811023622047245" footer="3.937007874015748E-2"/>
  <pageSetup paperSize="9" fitToHeight="2" orientation="portrait" r:id="rId1"/>
  <headerFooter>
    <oddFooter>&amp;RStand: &amp;D</oddFooter>
  </headerFooter>
  <rowBreaks count="1" manualBreakCount="1">
    <brk id="46"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XFD57"/>
  <sheetViews>
    <sheetView showGridLines="0" view="pageBreakPreview" topLeftCell="A7" zoomScaleSheetLayoutView="100" workbookViewId="0">
      <selection activeCell="G42" sqref="G42"/>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12">
      <c r="A1" s="17" t="s">
        <v>3470</v>
      </c>
    </row>
    <row r="3" spans="1:12" ht="54.75" customHeight="1">
      <c r="A3" s="1089" t="s">
        <v>14169</v>
      </c>
      <c r="B3" s="1090"/>
      <c r="C3" s="53"/>
      <c r="D3" s="54"/>
      <c r="E3" s="55"/>
      <c r="F3" s="55"/>
      <c r="G3" s="56"/>
      <c r="H3" s="1075" t="s">
        <v>24682</v>
      </c>
      <c r="I3" s="1075"/>
      <c r="J3" s="1075"/>
      <c r="K3" s="1075"/>
      <c r="L3" s="304"/>
    </row>
    <row r="4" spans="1:12" s="56" customFormat="1" ht="35.25" customHeight="1">
      <c r="A4" s="1110"/>
      <c r="B4" s="1111"/>
      <c r="C4" s="1111"/>
      <c r="D4" s="1112"/>
      <c r="E4" s="1113"/>
      <c r="F4" s="1113"/>
      <c r="H4" s="1076"/>
      <c r="I4" s="1076"/>
      <c r="J4" s="1076"/>
      <c r="K4" s="1076"/>
    </row>
    <row r="5" spans="1:12" s="52" customFormat="1" ht="11.25" customHeight="1">
      <c r="A5" s="57" t="s">
        <v>17236</v>
      </c>
      <c r="B5" s="58">
        <v>2.5</v>
      </c>
      <c r="C5" s="455">
        <v>25</v>
      </c>
      <c r="D5" s="456"/>
      <c r="E5" s="60"/>
      <c r="F5" s="60"/>
      <c r="H5" s="1077" t="s">
        <v>14170</v>
      </c>
      <c r="I5" s="1078"/>
      <c r="J5" s="1083" t="s">
        <v>16944</v>
      </c>
      <c r="K5" s="1084"/>
    </row>
    <row r="6" spans="1:12" s="52" customFormat="1" ht="11.25" customHeight="1">
      <c r="A6" s="58" t="s">
        <v>17237</v>
      </c>
      <c r="B6" s="58">
        <v>5</v>
      </c>
      <c r="C6" s="455">
        <v>25</v>
      </c>
      <c r="D6" s="233"/>
      <c r="E6" s="49"/>
      <c r="F6" s="59"/>
      <c r="H6" s="1079"/>
      <c r="I6" s="1080"/>
      <c r="J6" s="1085"/>
      <c r="K6" s="1086"/>
    </row>
    <row r="7" spans="1:12" s="52" customFormat="1" ht="11.25" customHeight="1">
      <c r="A7" s="58" t="s">
        <v>17238</v>
      </c>
      <c r="B7" s="58">
        <v>7.5</v>
      </c>
      <c r="C7" s="455">
        <v>25</v>
      </c>
      <c r="D7" s="233"/>
      <c r="E7" s="49"/>
      <c r="F7" s="59"/>
      <c r="H7" s="1079"/>
      <c r="I7" s="1080"/>
      <c r="J7" s="1085"/>
      <c r="K7" s="1086"/>
    </row>
    <row r="8" spans="1:12" s="52" customFormat="1" ht="11.25" customHeight="1">
      <c r="A8" s="58" t="s">
        <v>17239</v>
      </c>
      <c r="B8" s="58">
        <v>10</v>
      </c>
      <c r="C8" s="455">
        <v>25</v>
      </c>
      <c r="D8" s="233"/>
      <c r="E8" s="49"/>
      <c r="F8" s="59"/>
      <c r="H8" s="1081"/>
      <c r="I8" s="1082"/>
      <c r="J8" s="1087"/>
      <c r="K8" s="1088"/>
    </row>
    <row r="9" spans="1:12" s="52" customFormat="1" ht="11.25" customHeight="1">
      <c r="A9" s="58" t="s">
        <v>27384</v>
      </c>
      <c r="B9" s="58">
        <v>15</v>
      </c>
      <c r="C9" s="455">
        <v>25</v>
      </c>
      <c r="D9" s="233"/>
      <c r="E9" s="49"/>
      <c r="F9" s="59"/>
      <c r="H9" s="1091"/>
      <c r="I9" s="1094" t="s">
        <v>27385</v>
      </c>
      <c r="J9" s="1097"/>
      <c r="K9" s="1100" t="s">
        <v>27385</v>
      </c>
    </row>
    <row r="10" spans="1:12" s="52" customFormat="1" ht="11.25" customHeight="1">
      <c r="A10" s="58" t="s">
        <v>27386</v>
      </c>
      <c r="B10" s="58">
        <v>20</v>
      </c>
      <c r="C10" s="455">
        <v>25</v>
      </c>
      <c r="D10" s="233"/>
      <c r="E10" s="49"/>
      <c r="F10" s="59"/>
      <c r="H10" s="1092"/>
      <c r="I10" s="1095"/>
      <c r="J10" s="1098"/>
      <c r="K10" s="1101"/>
    </row>
    <row r="11" spans="1:12" s="63" customFormat="1" ht="11.25" customHeight="1">
      <c r="A11" s="49"/>
      <c r="B11" s="49"/>
      <c r="C11" s="59"/>
      <c r="D11" s="49"/>
      <c r="E11" s="49"/>
      <c r="F11" s="59"/>
      <c r="G11" s="52"/>
      <c r="H11" s="1093"/>
      <c r="I11" s="1096"/>
      <c r="J11" s="1099"/>
      <c r="K11" s="1102"/>
    </row>
    <row r="12" spans="1:12" s="63" customFormat="1" ht="32.25" customHeight="1">
      <c r="A12" s="1110"/>
      <c r="B12" s="1111"/>
      <c r="C12" s="1114"/>
      <c r="D12" s="49"/>
      <c r="E12" s="49"/>
      <c r="F12" s="59"/>
      <c r="G12" s="55"/>
      <c r="H12" s="58" t="s">
        <v>11911</v>
      </c>
      <c r="I12" s="61" t="s">
        <v>11885</v>
      </c>
      <c r="J12" s="50" t="s">
        <v>11936</v>
      </c>
      <c r="K12" s="62" t="s">
        <v>11904</v>
      </c>
    </row>
    <row r="13" spans="1:12" s="63" customFormat="1" ht="11.25" customHeight="1">
      <c r="A13" s="57" t="s">
        <v>24887</v>
      </c>
      <c r="B13" s="58">
        <v>5</v>
      </c>
      <c r="C13" s="747">
        <v>39</v>
      </c>
      <c r="D13" s="60"/>
      <c r="E13" s="60"/>
      <c r="F13" s="60"/>
      <c r="G13" s="55"/>
      <c r="H13" s="58" t="s">
        <v>11912</v>
      </c>
      <c r="I13" s="61" t="s">
        <v>11886</v>
      </c>
      <c r="J13" s="50" t="s">
        <v>11930</v>
      </c>
      <c r="K13" s="48" t="s">
        <v>11905</v>
      </c>
    </row>
    <row r="14" spans="1:12" s="63" customFormat="1" ht="11.25" customHeight="1">
      <c r="A14" s="49"/>
      <c r="B14" s="49"/>
      <c r="C14" s="59"/>
      <c r="D14" s="60"/>
      <c r="E14" s="60"/>
      <c r="F14" s="60"/>
      <c r="G14" s="55"/>
      <c r="H14" s="58" t="s">
        <v>11913</v>
      </c>
      <c r="I14" s="61" t="s">
        <v>11887</v>
      </c>
      <c r="J14" s="50" t="s">
        <v>11931</v>
      </c>
      <c r="K14" s="48" t="s">
        <v>11906</v>
      </c>
    </row>
    <row r="15" spans="1:12" s="63" customFormat="1" ht="11.25" customHeight="1">
      <c r="A15" s="66"/>
      <c r="B15" s="66"/>
      <c r="C15" s="66"/>
      <c r="D15" s="66"/>
      <c r="G15" s="55"/>
      <c r="H15" s="58" t="s">
        <v>11914</v>
      </c>
      <c r="I15" s="64" t="s">
        <v>11888</v>
      </c>
      <c r="J15" s="50" t="s">
        <v>11932</v>
      </c>
      <c r="K15" s="48" t="s">
        <v>11907</v>
      </c>
    </row>
    <row r="16" spans="1:12" s="63" customFormat="1" ht="11.25" customHeight="1">
      <c r="A16" s="1075" t="s">
        <v>28280</v>
      </c>
      <c r="B16" s="1075"/>
      <c r="C16" s="1075"/>
      <c r="D16" s="1075"/>
      <c r="E16" s="1075"/>
      <c r="F16" s="1075"/>
      <c r="G16" s="55"/>
      <c r="H16" s="58" t="s">
        <v>11915</v>
      </c>
      <c r="I16" s="61" t="s">
        <v>11889</v>
      </c>
      <c r="J16" s="50" t="s">
        <v>11933</v>
      </c>
      <c r="K16" s="62" t="s">
        <v>11908</v>
      </c>
    </row>
    <row r="17" spans="1:11" s="65" customFormat="1" ht="11.25" customHeight="1">
      <c r="A17" s="1075"/>
      <c r="B17" s="1075"/>
      <c r="C17" s="1075"/>
      <c r="D17" s="1075"/>
      <c r="E17" s="1075"/>
      <c r="F17" s="1075"/>
      <c r="G17" s="55"/>
      <c r="H17" s="58" t="s">
        <v>11916</v>
      </c>
      <c r="I17" s="61" t="s">
        <v>11890</v>
      </c>
      <c r="J17" s="50" t="s">
        <v>25709</v>
      </c>
      <c r="K17" s="48" t="s">
        <v>25710</v>
      </c>
    </row>
    <row r="18" spans="1:11" s="52" customFormat="1" ht="11.25" customHeight="1">
      <c r="A18" s="1075"/>
      <c r="B18" s="1075"/>
      <c r="C18" s="1075"/>
      <c r="D18" s="1075"/>
      <c r="E18" s="1075"/>
      <c r="F18" s="1075"/>
      <c r="G18" s="55"/>
      <c r="H18" s="58" t="s">
        <v>11917</v>
      </c>
      <c r="I18" s="61" t="s">
        <v>11891</v>
      </c>
      <c r="J18" s="50" t="s">
        <v>11934</v>
      </c>
      <c r="K18" s="62" t="s">
        <v>11909</v>
      </c>
    </row>
    <row r="19" spans="1:11" s="52" customFormat="1" ht="11.25" customHeight="1">
      <c r="A19" s="869"/>
      <c r="B19" s="869"/>
      <c r="C19" s="869"/>
      <c r="D19" s="869"/>
      <c r="E19" s="869"/>
      <c r="F19" s="869"/>
      <c r="G19" s="55"/>
      <c r="H19" s="58" t="s">
        <v>11918</v>
      </c>
      <c r="I19" s="61" t="s">
        <v>11892</v>
      </c>
      <c r="J19" s="50" t="s">
        <v>11935</v>
      </c>
      <c r="K19" s="48" t="s">
        <v>11910</v>
      </c>
    </row>
    <row r="20" spans="1:11" s="52" customFormat="1" ht="11.25" customHeight="1">
      <c r="A20" s="1115"/>
      <c r="B20" s="1117" t="s">
        <v>14171</v>
      </c>
      <c r="C20" s="1119"/>
      <c r="D20" s="1117" t="s">
        <v>14171</v>
      </c>
      <c r="E20" s="1121"/>
      <c r="F20" s="1123" t="s">
        <v>14171</v>
      </c>
      <c r="G20" s="55"/>
      <c r="H20" s="58" t="s">
        <v>11919</v>
      </c>
      <c r="I20" s="61" t="s">
        <v>11893</v>
      </c>
      <c r="J20" s="50" t="s">
        <v>25831</v>
      </c>
      <c r="K20" s="67" t="s">
        <v>25834</v>
      </c>
    </row>
    <row r="21" spans="1:11" s="52" customFormat="1" ht="11.25" customHeight="1">
      <c r="A21" s="1116"/>
      <c r="B21" s="1118"/>
      <c r="C21" s="1120"/>
      <c r="D21" s="1118"/>
      <c r="E21" s="1122"/>
      <c r="F21" s="1124"/>
      <c r="G21" s="65"/>
      <c r="H21" s="58" t="s">
        <v>11920</v>
      </c>
      <c r="I21" s="61" t="s">
        <v>11894</v>
      </c>
      <c r="J21" s="864"/>
      <c r="K21" s="18"/>
    </row>
    <row r="22" spans="1:11" s="52" customFormat="1" ht="11.25" customHeight="1">
      <c r="A22" s="58" t="s">
        <v>4604</v>
      </c>
      <c r="B22" s="67" t="s">
        <v>2766</v>
      </c>
      <c r="C22" s="50" t="s">
        <v>4619</v>
      </c>
      <c r="D22" s="67" t="s">
        <v>1205</v>
      </c>
      <c r="E22" s="50" t="s">
        <v>4632</v>
      </c>
      <c r="F22" s="62" t="s">
        <v>3675</v>
      </c>
      <c r="H22" s="58" t="s">
        <v>11921</v>
      </c>
      <c r="I22" s="61" t="s">
        <v>11895</v>
      </c>
      <c r="J22" s="864"/>
      <c r="K22" s="18"/>
    </row>
    <row r="23" spans="1:11" s="52" customFormat="1" ht="11.25" customHeight="1">
      <c r="A23" s="58" t="s">
        <v>4605</v>
      </c>
      <c r="B23" s="67" t="s">
        <v>2629</v>
      </c>
      <c r="C23" s="50" t="s">
        <v>4620</v>
      </c>
      <c r="D23" s="67" t="s">
        <v>1207</v>
      </c>
      <c r="E23" s="50" t="s">
        <v>4633</v>
      </c>
      <c r="F23" s="48" t="s">
        <v>1206</v>
      </c>
      <c r="H23" s="58" t="s">
        <v>11922</v>
      </c>
      <c r="I23" s="61" t="s">
        <v>11896</v>
      </c>
      <c r="J23" s="864"/>
      <c r="K23" s="18"/>
    </row>
    <row r="24" spans="1:11" s="52" customFormat="1" ht="11.25" customHeight="1">
      <c r="A24" s="58" t="s">
        <v>4606</v>
      </c>
      <c r="B24" s="67" t="s">
        <v>2807</v>
      </c>
      <c r="C24" s="50" t="s">
        <v>4621</v>
      </c>
      <c r="D24" s="67" t="s">
        <v>990</v>
      </c>
      <c r="E24" s="50" t="s">
        <v>4634</v>
      </c>
      <c r="F24" s="48" t="s">
        <v>1208</v>
      </c>
      <c r="H24" s="58" t="s">
        <v>11923</v>
      </c>
      <c r="I24" s="61" t="s">
        <v>11897</v>
      </c>
      <c r="J24" s="864"/>
      <c r="K24" s="18"/>
    </row>
    <row r="25" spans="1:11" s="52" customFormat="1" ht="11.25" customHeight="1">
      <c r="A25" s="58" t="s">
        <v>4607</v>
      </c>
      <c r="B25" s="67" t="s">
        <v>1737</v>
      </c>
      <c r="C25" s="50" t="s">
        <v>4622</v>
      </c>
      <c r="D25" s="67" t="s">
        <v>2800</v>
      </c>
      <c r="E25" s="49" t="s">
        <v>3470</v>
      </c>
      <c r="F25" s="18" t="s">
        <v>3470</v>
      </c>
      <c r="H25" s="58" t="s">
        <v>25707</v>
      </c>
      <c r="I25" s="61" t="s">
        <v>25708</v>
      </c>
      <c r="J25" s="864"/>
      <c r="K25" s="18"/>
    </row>
    <row r="26" spans="1:11" s="52" customFormat="1" ht="11.25" customHeight="1">
      <c r="A26" s="58" t="s">
        <v>4608</v>
      </c>
      <c r="B26" s="67" t="s">
        <v>2493</v>
      </c>
      <c r="C26" s="50" t="s">
        <v>4623</v>
      </c>
      <c r="D26" s="67" t="s">
        <v>260</v>
      </c>
      <c r="H26" s="58" t="s">
        <v>11924</v>
      </c>
      <c r="I26" s="61" t="s">
        <v>11898</v>
      </c>
      <c r="J26" s="864"/>
      <c r="K26" s="18"/>
    </row>
    <row r="27" spans="1:11" s="52" customFormat="1" ht="11.25" customHeight="1">
      <c r="A27" s="58" t="s">
        <v>4609</v>
      </c>
      <c r="B27" s="67" t="s">
        <v>1189</v>
      </c>
      <c r="C27" s="50" t="s">
        <v>4624</v>
      </c>
      <c r="D27" s="67" t="s">
        <v>2957</v>
      </c>
      <c r="H27" s="58" t="s">
        <v>11925</v>
      </c>
      <c r="I27" s="61" t="s">
        <v>11899</v>
      </c>
      <c r="J27" s="864"/>
      <c r="K27" s="18"/>
    </row>
    <row r="28" spans="1:11" s="52" customFormat="1" ht="11.25" customHeight="1">
      <c r="A28" s="58" t="s">
        <v>4610</v>
      </c>
      <c r="B28" s="67" t="s">
        <v>1190</v>
      </c>
      <c r="C28" s="50" t="s">
        <v>4625</v>
      </c>
      <c r="D28" s="67" t="s">
        <v>1492</v>
      </c>
      <c r="H28" s="58" t="s">
        <v>11926</v>
      </c>
      <c r="I28" s="61" t="s">
        <v>11900</v>
      </c>
      <c r="J28" s="864"/>
      <c r="K28" s="18"/>
    </row>
    <row r="29" spans="1:11" s="52" customFormat="1" ht="11.25" customHeight="1">
      <c r="A29" s="58" t="s">
        <v>4611</v>
      </c>
      <c r="B29" s="67" t="s">
        <v>3361</v>
      </c>
      <c r="C29" s="50" t="s">
        <v>4626</v>
      </c>
      <c r="D29" s="67" t="s">
        <v>261</v>
      </c>
      <c r="H29" s="58" t="s">
        <v>11927</v>
      </c>
      <c r="I29" s="61" t="s">
        <v>11901</v>
      </c>
      <c r="J29" s="864"/>
    </row>
    <row r="30" spans="1:11" s="52" customFormat="1" ht="11.25" customHeight="1">
      <c r="A30" s="58" t="s">
        <v>4612</v>
      </c>
      <c r="B30" s="67" t="s">
        <v>2127</v>
      </c>
      <c r="C30" s="50" t="s">
        <v>4627</v>
      </c>
      <c r="D30" s="67" t="s">
        <v>2599</v>
      </c>
      <c r="H30" s="58" t="s">
        <v>11928</v>
      </c>
      <c r="I30" s="61" t="s">
        <v>11902</v>
      </c>
      <c r="J30" s="864"/>
    </row>
    <row r="31" spans="1:11" s="52" customFormat="1" ht="11.25" customHeight="1">
      <c r="A31" s="58" t="s">
        <v>4613</v>
      </c>
      <c r="B31" s="67" t="s">
        <v>2128</v>
      </c>
      <c r="C31" s="50" t="s">
        <v>4628</v>
      </c>
      <c r="D31" s="67" t="s">
        <v>150</v>
      </c>
      <c r="H31" s="58" t="s">
        <v>11929</v>
      </c>
      <c r="I31" s="67" t="s">
        <v>11903</v>
      </c>
      <c r="J31" s="864"/>
    </row>
    <row r="32" spans="1:11" s="52" customFormat="1" ht="11.25" customHeight="1">
      <c r="A32" s="58" t="s">
        <v>4614</v>
      </c>
      <c r="B32" s="67" t="s">
        <v>1438</v>
      </c>
      <c r="C32" s="50" t="s">
        <v>4629</v>
      </c>
      <c r="D32" s="67" t="s">
        <v>152</v>
      </c>
      <c r="H32" s="58" t="s">
        <v>25832</v>
      </c>
      <c r="I32" s="67" t="s">
        <v>25833</v>
      </c>
    </row>
    <row r="33" spans="1:16384" s="52" customFormat="1" ht="11.25" customHeight="1">
      <c r="A33" s="50" t="s">
        <v>4615</v>
      </c>
      <c r="B33" s="67" t="s">
        <v>151</v>
      </c>
      <c r="C33" s="50" t="s">
        <v>4630</v>
      </c>
      <c r="D33" s="67" t="s">
        <v>89</v>
      </c>
    </row>
    <row r="34" spans="1:16384" s="52" customFormat="1" ht="11.25" customHeight="1">
      <c r="A34" s="50" t="s">
        <v>4616</v>
      </c>
      <c r="B34" s="67" t="s">
        <v>2393</v>
      </c>
      <c r="C34" s="50" t="s">
        <v>4631</v>
      </c>
      <c r="D34" s="67" t="s">
        <v>1204</v>
      </c>
    </row>
    <row r="35" spans="1:16384" s="68" customFormat="1" ht="11.25" customHeight="1">
      <c r="A35" s="50" t="s">
        <v>4617</v>
      </c>
      <c r="B35" s="67" t="s">
        <v>88</v>
      </c>
      <c r="C35" s="52"/>
      <c r="D35" s="52"/>
      <c r="E35" s="52"/>
      <c r="F35" s="52"/>
      <c r="G35" s="52"/>
      <c r="H35" s="52"/>
      <c r="I35" s="52"/>
      <c r="J35" s="52"/>
      <c r="K35" s="52"/>
    </row>
    <row r="36" spans="1:16384" s="68" customFormat="1" ht="11.25" customHeight="1">
      <c r="A36" s="50" t="s">
        <v>4618</v>
      </c>
      <c r="B36" s="67" t="s">
        <v>2640</v>
      </c>
      <c r="E36" s="49" t="s">
        <v>3470</v>
      </c>
      <c r="F36" s="18" t="s">
        <v>3470</v>
      </c>
      <c r="G36" s="52"/>
      <c r="H36" s="52"/>
      <c r="I36" s="52"/>
      <c r="J36" s="52"/>
      <c r="K36" s="52"/>
    </row>
    <row r="37" spans="1:16384" s="68" customFormat="1" ht="11.25" customHeight="1">
      <c r="E37" s="49"/>
      <c r="F37" s="18"/>
      <c r="G37" s="52"/>
      <c r="H37" s="52"/>
      <c r="I37" s="52"/>
      <c r="J37" s="52"/>
      <c r="K37" s="52"/>
    </row>
    <row r="38" spans="1:16384" s="68" customFormat="1" ht="11.25" customHeight="1">
      <c r="A38" s="65"/>
      <c r="B38" s="65"/>
      <c r="C38" s="65"/>
      <c r="D38" s="65"/>
      <c r="E38" s="49"/>
      <c r="F38" s="18"/>
      <c r="G38" s="52"/>
      <c r="H38" s="52"/>
      <c r="I38" s="52"/>
      <c r="J38" s="52"/>
      <c r="K38" s="52"/>
    </row>
    <row r="39" spans="1:16384" s="68" customFormat="1" ht="11.25" customHeight="1">
      <c r="A39" s="65"/>
      <c r="B39" s="65"/>
      <c r="C39" s="65"/>
      <c r="D39" s="65"/>
      <c r="E39" s="49"/>
      <c r="F39" s="18"/>
      <c r="G39" s="52"/>
      <c r="H39" s="52"/>
      <c r="I39" s="52"/>
      <c r="J39" s="52"/>
      <c r="K39" s="52"/>
    </row>
    <row r="40" spans="1:16384" s="65" customFormat="1" ht="11.25" customHeight="1">
      <c r="E40" s="49"/>
      <c r="F40" s="18"/>
      <c r="G40" s="52"/>
      <c r="H40" s="52"/>
      <c r="I40" s="52"/>
      <c r="J40" s="52"/>
      <c r="K40" s="52"/>
      <c r="L40" s="60"/>
      <c r="M40" s="49"/>
      <c r="N40" s="49"/>
      <c r="O40" s="59"/>
      <c r="P40" s="60"/>
      <c r="Q40" s="60"/>
      <c r="R40" s="60"/>
      <c r="S40" s="49"/>
      <c r="T40" s="49"/>
      <c r="U40" s="59"/>
      <c r="V40" s="60"/>
      <c r="W40" s="60"/>
      <c r="X40" s="60"/>
      <c r="Y40" s="49"/>
      <c r="Z40" s="49"/>
      <c r="AA40" s="59"/>
      <c r="AB40" s="60"/>
      <c r="AC40" s="60"/>
      <c r="AD40" s="60"/>
      <c r="AE40" s="49"/>
      <c r="AF40" s="49"/>
      <c r="AG40" s="59"/>
      <c r="AH40" s="60"/>
      <c r="AI40" s="60"/>
      <c r="AJ40" s="60"/>
      <c r="AK40" s="49"/>
      <c r="AL40" s="49"/>
      <c r="AM40" s="59"/>
      <c r="AN40" s="60"/>
      <c r="AO40" s="60"/>
      <c r="AP40" s="60"/>
      <c r="AQ40" s="49"/>
      <c r="AR40" s="49"/>
      <c r="AS40" s="59"/>
      <c r="AT40" s="60"/>
      <c r="AU40" s="60"/>
      <c r="AV40" s="60"/>
      <c r="AW40" s="49"/>
      <c r="AX40" s="49"/>
      <c r="AY40" s="59"/>
      <c r="AZ40" s="60"/>
      <c r="BA40" s="60"/>
      <c r="BB40" s="60"/>
      <c r="BC40" s="49"/>
      <c r="BD40" s="49"/>
      <c r="BE40" s="59"/>
      <c r="BF40" s="60"/>
      <c r="BG40" s="60"/>
      <c r="BH40" s="60"/>
      <c r="BI40" s="49"/>
      <c r="BJ40" s="49"/>
      <c r="BK40" s="59"/>
      <c r="BL40" s="60"/>
      <c r="BM40" s="60"/>
      <c r="BN40" s="60"/>
      <c r="BO40" s="49"/>
      <c r="BP40" s="49"/>
      <c r="BQ40" s="59"/>
      <c r="BR40" s="60"/>
      <c r="BS40" s="60"/>
      <c r="BT40" s="60"/>
      <c r="BU40" s="49"/>
      <c r="BV40" s="49"/>
      <c r="BW40" s="59"/>
      <c r="BX40" s="60"/>
      <c r="BY40" s="60"/>
      <c r="BZ40" s="60"/>
      <c r="CA40" s="49"/>
      <c r="CB40" s="49"/>
      <c r="CC40" s="59"/>
      <c r="CD40" s="60"/>
      <c r="CE40" s="60"/>
      <c r="CF40" s="60"/>
      <c r="CG40" s="49"/>
      <c r="CH40" s="49"/>
      <c r="CI40" s="59"/>
      <c r="CJ40" s="60"/>
      <c r="CK40" s="60"/>
      <c r="CL40" s="60"/>
      <c r="CM40" s="49"/>
      <c r="CN40" s="49"/>
      <c r="CO40" s="59"/>
      <c r="CP40" s="60"/>
      <c r="CQ40" s="60"/>
      <c r="CR40" s="60"/>
      <c r="CS40" s="49"/>
      <c r="CT40" s="49"/>
      <c r="CU40" s="59"/>
      <c r="CV40" s="60"/>
      <c r="CW40" s="60"/>
      <c r="CX40" s="60"/>
      <c r="CY40" s="49"/>
      <c r="CZ40" s="49"/>
      <c r="DA40" s="59"/>
      <c r="DB40" s="60"/>
      <c r="DC40" s="60"/>
      <c r="DD40" s="60"/>
      <c r="DE40" s="49"/>
      <c r="DF40" s="49"/>
      <c r="DG40" s="59"/>
      <c r="DH40" s="60"/>
      <c r="DI40" s="60"/>
      <c r="DJ40" s="60"/>
      <c r="DK40" s="49"/>
      <c r="DL40" s="49"/>
      <c r="DM40" s="59"/>
      <c r="DN40" s="60"/>
      <c r="DO40" s="60"/>
      <c r="DP40" s="60"/>
      <c r="DQ40" s="49"/>
      <c r="DR40" s="49"/>
      <c r="DS40" s="59"/>
      <c r="DT40" s="60"/>
      <c r="DU40" s="60"/>
      <c r="DV40" s="60"/>
      <c r="DW40" s="49"/>
      <c r="DX40" s="49"/>
      <c r="DY40" s="59"/>
      <c r="DZ40" s="60"/>
      <c r="EA40" s="60"/>
      <c r="EB40" s="60"/>
      <c r="EC40" s="49"/>
      <c r="ED40" s="49"/>
      <c r="EE40" s="59"/>
      <c r="EF40" s="60"/>
      <c r="EG40" s="60"/>
      <c r="EH40" s="60"/>
      <c r="EI40" s="49"/>
      <c r="EJ40" s="49"/>
      <c r="EK40" s="59"/>
      <c r="EL40" s="60"/>
      <c r="EM40" s="60"/>
      <c r="EN40" s="60"/>
      <c r="EO40" s="49"/>
      <c r="EP40" s="49"/>
      <c r="EQ40" s="59"/>
      <c r="ER40" s="60"/>
      <c r="ES40" s="60"/>
      <c r="ET40" s="60"/>
      <c r="EU40" s="49"/>
      <c r="EV40" s="49"/>
      <c r="EW40" s="59"/>
      <c r="EX40" s="60"/>
      <c r="EY40" s="60"/>
      <c r="EZ40" s="60"/>
      <c r="FA40" s="49"/>
      <c r="FB40" s="49"/>
      <c r="FC40" s="59"/>
      <c r="FD40" s="60"/>
      <c r="FE40" s="60"/>
      <c r="FF40" s="60"/>
      <c r="FG40" s="49"/>
      <c r="FH40" s="49"/>
      <c r="FI40" s="59"/>
      <c r="FJ40" s="60"/>
      <c r="FK40" s="60"/>
      <c r="FL40" s="60"/>
      <c r="FM40" s="49"/>
      <c r="FN40" s="49"/>
      <c r="FO40" s="59"/>
      <c r="FP40" s="60"/>
      <c r="FQ40" s="60"/>
      <c r="FR40" s="60"/>
      <c r="FS40" s="49"/>
      <c r="FT40" s="49"/>
      <c r="FU40" s="59"/>
      <c r="FV40" s="60"/>
      <c r="FW40" s="60"/>
      <c r="FX40" s="60"/>
      <c r="FY40" s="49"/>
      <c r="FZ40" s="49"/>
      <c r="GA40" s="59"/>
      <c r="GB40" s="60"/>
      <c r="GC40" s="60"/>
      <c r="GD40" s="60"/>
      <c r="GE40" s="49"/>
      <c r="GF40" s="49"/>
      <c r="GG40" s="59"/>
      <c r="GH40" s="60"/>
      <c r="GI40" s="60"/>
      <c r="GJ40" s="60"/>
      <c r="GK40" s="49"/>
      <c r="GL40" s="49"/>
      <c r="GM40" s="59"/>
      <c r="GN40" s="60"/>
      <c r="GO40" s="60"/>
      <c r="GP40" s="60"/>
      <c r="GQ40" s="49"/>
      <c r="GR40" s="49"/>
      <c r="GS40" s="59"/>
      <c r="GT40" s="60"/>
      <c r="GU40" s="60"/>
      <c r="GV40" s="60"/>
      <c r="GW40" s="49"/>
      <c r="GX40" s="49"/>
      <c r="GY40" s="59"/>
      <c r="GZ40" s="60"/>
      <c r="HA40" s="60"/>
      <c r="HB40" s="60"/>
      <c r="HC40" s="49"/>
      <c r="HD40" s="49"/>
      <c r="HE40" s="59"/>
      <c r="HF40" s="60"/>
      <c r="HG40" s="60"/>
      <c r="HH40" s="60"/>
      <c r="HI40" s="49"/>
      <c r="HJ40" s="49"/>
      <c r="HK40" s="59"/>
      <c r="HL40" s="60"/>
      <c r="HM40" s="60"/>
      <c r="HN40" s="60"/>
      <c r="HO40" s="49"/>
      <c r="HP40" s="49"/>
      <c r="HQ40" s="59"/>
      <c r="HR40" s="60"/>
      <c r="HS40" s="60"/>
      <c r="HT40" s="60"/>
      <c r="HU40" s="49"/>
      <c r="HV40" s="49"/>
      <c r="HW40" s="59"/>
      <c r="HX40" s="60"/>
      <c r="HY40" s="60"/>
      <c r="HZ40" s="60"/>
      <c r="IA40" s="49"/>
      <c r="IB40" s="49"/>
      <c r="IC40" s="59"/>
      <c r="ID40" s="60"/>
      <c r="IE40" s="60"/>
      <c r="IF40" s="60"/>
      <c r="IG40" s="49"/>
      <c r="IH40" s="49"/>
      <c r="II40" s="59"/>
      <c r="IJ40" s="60"/>
      <c r="IK40" s="60"/>
      <c r="IL40" s="60"/>
      <c r="IM40" s="49"/>
      <c r="IN40" s="49"/>
      <c r="IO40" s="59"/>
      <c r="IP40" s="60"/>
      <c r="IQ40" s="60"/>
      <c r="IR40" s="60"/>
      <c r="IS40" s="49"/>
      <c r="IT40" s="49"/>
      <c r="IU40" s="59"/>
      <c r="IV40" s="60"/>
      <c r="IW40" s="60"/>
      <c r="IX40" s="60"/>
      <c r="IY40" s="49"/>
      <c r="IZ40" s="49"/>
      <c r="JA40" s="59"/>
      <c r="JB40" s="60"/>
      <c r="JC40" s="60"/>
      <c r="JD40" s="60"/>
      <c r="JE40" s="49"/>
      <c r="JF40" s="49"/>
      <c r="JG40" s="59"/>
      <c r="JH40" s="60"/>
      <c r="JI40" s="60"/>
      <c r="JJ40" s="60"/>
      <c r="JK40" s="49"/>
      <c r="JL40" s="49"/>
      <c r="JM40" s="59"/>
      <c r="JN40" s="60"/>
      <c r="JO40" s="60"/>
      <c r="JP40" s="60"/>
      <c r="JQ40" s="49"/>
      <c r="JR40" s="49"/>
      <c r="JS40" s="59"/>
      <c r="JT40" s="60"/>
      <c r="JU40" s="60"/>
      <c r="JV40" s="60"/>
      <c r="JW40" s="49"/>
      <c r="JX40" s="49"/>
      <c r="JY40" s="59"/>
      <c r="JZ40" s="60"/>
      <c r="KA40" s="60"/>
      <c r="KB40" s="60"/>
      <c r="KC40" s="49"/>
      <c r="KD40" s="49"/>
      <c r="KE40" s="59"/>
      <c r="KF40" s="60"/>
      <c r="KG40" s="60"/>
      <c r="KH40" s="60"/>
      <c r="KI40" s="49"/>
      <c r="KJ40" s="49"/>
      <c r="KK40" s="59"/>
      <c r="KL40" s="60"/>
      <c r="KM40" s="60"/>
      <c r="KN40" s="60"/>
      <c r="KO40" s="49"/>
      <c r="KP40" s="49"/>
      <c r="KQ40" s="59"/>
      <c r="KR40" s="60"/>
      <c r="KS40" s="60"/>
      <c r="KT40" s="60"/>
      <c r="KU40" s="49"/>
      <c r="KV40" s="49"/>
      <c r="KW40" s="59"/>
      <c r="KX40" s="60"/>
      <c r="KY40" s="60"/>
      <c r="KZ40" s="60"/>
      <c r="LA40" s="49"/>
      <c r="LB40" s="49"/>
      <c r="LC40" s="59"/>
      <c r="LD40" s="60"/>
      <c r="LE40" s="60"/>
      <c r="LF40" s="60"/>
      <c r="LG40" s="49"/>
      <c r="LH40" s="49"/>
      <c r="LI40" s="59"/>
      <c r="LJ40" s="60"/>
      <c r="LK40" s="60"/>
      <c r="LL40" s="60"/>
      <c r="LM40" s="49"/>
      <c r="LN40" s="49"/>
      <c r="LO40" s="59"/>
      <c r="LP40" s="60"/>
      <c r="LQ40" s="60"/>
      <c r="LR40" s="60"/>
      <c r="LS40" s="49"/>
      <c r="LT40" s="49"/>
      <c r="LU40" s="59"/>
      <c r="LV40" s="60"/>
      <c r="LW40" s="60"/>
      <c r="LX40" s="60"/>
      <c r="LY40" s="49"/>
      <c r="LZ40" s="49"/>
      <c r="MA40" s="59"/>
      <c r="MB40" s="60"/>
      <c r="MC40" s="60"/>
      <c r="MD40" s="60"/>
      <c r="ME40" s="49"/>
      <c r="MF40" s="49"/>
      <c r="MG40" s="59"/>
      <c r="MH40" s="60"/>
      <c r="MI40" s="60"/>
      <c r="MJ40" s="60"/>
      <c r="MK40" s="49"/>
      <c r="ML40" s="49"/>
      <c r="MM40" s="59"/>
      <c r="MN40" s="60"/>
      <c r="MO40" s="60"/>
      <c r="MP40" s="60"/>
      <c r="MQ40" s="49"/>
      <c r="MR40" s="49"/>
      <c r="MS40" s="59"/>
      <c r="MT40" s="60"/>
      <c r="MU40" s="60"/>
      <c r="MV40" s="60"/>
      <c r="MW40" s="49"/>
      <c r="MX40" s="49"/>
      <c r="MY40" s="59"/>
      <c r="MZ40" s="60"/>
      <c r="NA40" s="60"/>
      <c r="NB40" s="60"/>
      <c r="NC40" s="49"/>
      <c r="ND40" s="49"/>
      <c r="NE40" s="59"/>
      <c r="NF40" s="60"/>
      <c r="NG40" s="60"/>
      <c r="NH40" s="60"/>
      <c r="NI40" s="49"/>
      <c r="NJ40" s="49"/>
      <c r="NK40" s="59"/>
      <c r="NL40" s="60"/>
      <c r="NM40" s="60"/>
      <c r="NN40" s="60"/>
      <c r="NO40" s="49"/>
      <c r="NP40" s="49"/>
      <c r="NQ40" s="59"/>
      <c r="NR40" s="60"/>
      <c r="NS40" s="60"/>
      <c r="NT40" s="60"/>
      <c r="NU40" s="49"/>
      <c r="NV40" s="49"/>
      <c r="NW40" s="59"/>
      <c r="NX40" s="60"/>
      <c r="NY40" s="60"/>
      <c r="NZ40" s="60"/>
      <c r="OA40" s="49"/>
      <c r="OB40" s="49"/>
      <c r="OC40" s="59"/>
      <c r="OD40" s="60"/>
      <c r="OE40" s="60"/>
      <c r="OF40" s="60"/>
      <c r="OG40" s="49"/>
      <c r="OH40" s="49"/>
      <c r="OI40" s="59"/>
      <c r="OJ40" s="60"/>
      <c r="OK40" s="60"/>
      <c r="OL40" s="60"/>
      <c r="OM40" s="49"/>
      <c r="ON40" s="49"/>
      <c r="OO40" s="59"/>
      <c r="OP40" s="60"/>
      <c r="OQ40" s="60"/>
      <c r="OR40" s="60"/>
      <c r="OS40" s="49"/>
      <c r="OT40" s="49"/>
      <c r="OU40" s="59"/>
      <c r="OV40" s="60"/>
      <c r="OW40" s="60"/>
      <c r="OX40" s="60"/>
      <c r="OY40" s="49"/>
      <c r="OZ40" s="49"/>
      <c r="PA40" s="59"/>
      <c r="PB40" s="60"/>
      <c r="PC40" s="60"/>
      <c r="PD40" s="60"/>
      <c r="PE40" s="49"/>
      <c r="PF40" s="49"/>
      <c r="PG40" s="59"/>
      <c r="PH40" s="60"/>
      <c r="PI40" s="60"/>
      <c r="PJ40" s="60"/>
      <c r="PK40" s="49"/>
      <c r="PL40" s="49"/>
      <c r="PM40" s="59"/>
      <c r="PN40" s="60"/>
      <c r="PO40" s="60"/>
      <c r="PP40" s="60"/>
      <c r="PQ40" s="49"/>
      <c r="PR40" s="49"/>
      <c r="PS40" s="59"/>
      <c r="PT40" s="60"/>
      <c r="PU40" s="60"/>
      <c r="PV40" s="60"/>
      <c r="PW40" s="49"/>
      <c r="PX40" s="49"/>
      <c r="PY40" s="59"/>
      <c r="PZ40" s="60"/>
      <c r="QA40" s="60"/>
      <c r="QB40" s="60"/>
      <c r="QC40" s="49"/>
      <c r="QD40" s="49"/>
      <c r="QE40" s="59"/>
      <c r="QF40" s="60"/>
      <c r="QG40" s="60"/>
      <c r="QH40" s="60"/>
      <c r="QI40" s="49"/>
      <c r="QJ40" s="49"/>
      <c r="QK40" s="59"/>
      <c r="QL40" s="60"/>
      <c r="QM40" s="60"/>
      <c r="QN40" s="60"/>
      <c r="QO40" s="49"/>
      <c r="QP40" s="49"/>
      <c r="QQ40" s="59"/>
      <c r="QR40" s="60"/>
      <c r="QS40" s="60"/>
      <c r="QT40" s="60"/>
      <c r="QU40" s="49"/>
      <c r="QV40" s="49"/>
      <c r="QW40" s="59"/>
      <c r="QX40" s="60"/>
      <c r="QY40" s="60"/>
      <c r="QZ40" s="60"/>
      <c r="RA40" s="49"/>
      <c r="RB40" s="49"/>
      <c r="RC40" s="59"/>
      <c r="RD40" s="60"/>
      <c r="RE40" s="60"/>
      <c r="RF40" s="60"/>
      <c r="RG40" s="49"/>
      <c r="RH40" s="49"/>
      <c r="RI40" s="59"/>
      <c r="RJ40" s="60"/>
      <c r="RK40" s="60"/>
      <c r="RL40" s="60"/>
      <c r="RM40" s="49"/>
      <c r="RN40" s="49"/>
      <c r="RO40" s="59"/>
      <c r="RP40" s="60"/>
      <c r="RQ40" s="60"/>
      <c r="RR40" s="60"/>
      <c r="RS40" s="49"/>
      <c r="RT40" s="49"/>
      <c r="RU40" s="59"/>
      <c r="RV40" s="60"/>
      <c r="RW40" s="60"/>
      <c r="RX40" s="60"/>
      <c r="RY40" s="49"/>
      <c r="RZ40" s="49"/>
      <c r="SA40" s="59"/>
      <c r="SB40" s="60"/>
      <c r="SC40" s="60"/>
      <c r="SD40" s="60"/>
      <c r="SE40" s="49"/>
      <c r="SF40" s="49"/>
      <c r="SG40" s="59"/>
      <c r="SH40" s="60"/>
      <c r="SI40" s="60"/>
      <c r="SJ40" s="60"/>
      <c r="SK40" s="49"/>
      <c r="SL40" s="49"/>
      <c r="SM40" s="59"/>
      <c r="SN40" s="60"/>
      <c r="SO40" s="60"/>
      <c r="SP40" s="60"/>
      <c r="SQ40" s="49"/>
      <c r="SR40" s="49"/>
      <c r="SS40" s="59"/>
      <c r="ST40" s="60"/>
      <c r="SU40" s="60"/>
      <c r="SV40" s="60"/>
      <c r="SW40" s="49"/>
      <c r="SX40" s="49"/>
      <c r="SY40" s="59"/>
      <c r="SZ40" s="60"/>
      <c r="TA40" s="60"/>
      <c r="TB40" s="60"/>
      <c r="TC40" s="49"/>
      <c r="TD40" s="49"/>
      <c r="TE40" s="59"/>
      <c r="TF40" s="60"/>
      <c r="TG40" s="60"/>
      <c r="TH40" s="60"/>
      <c r="TI40" s="49"/>
      <c r="TJ40" s="49"/>
      <c r="TK40" s="59"/>
      <c r="TL40" s="60"/>
      <c r="TM40" s="60"/>
      <c r="TN40" s="60"/>
      <c r="TO40" s="49"/>
      <c r="TP40" s="49"/>
      <c r="TQ40" s="59"/>
      <c r="TR40" s="60"/>
      <c r="TS40" s="60"/>
      <c r="TT40" s="60"/>
      <c r="TU40" s="49"/>
      <c r="TV40" s="49"/>
      <c r="TW40" s="59"/>
      <c r="TX40" s="60"/>
      <c r="TY40" s="60"/>
      <c r="TZ40" s="60"/>
      <c r="UA40" s="49"/>
      <c r="UB40" s="49"/>
      <c r="UC40" s="59"/>
      <c r="UD40" s="60"/>
      <c r="UE40" s="60"/>
      <c r="UF40" s="60"/>
      <c r="UG40" s="49"/>
      <c r="UH40" s="49"/>
      <c r="UI40" s="59"/>
      <c r="UJ40" s="60"/>
      <c r="UK40" s="60"/>
      <c r="UL40" s="60"/>
      <c r="UM40" s="49"/>
      <c r="UN40" s="49"/>
      <c r="UO40" s="59"/>
      <c r="UP40" s="60"/>
      <c r="UQ40" s="60"/>
      <c r="UR40" s="60"/>
      <c r="US40" s="49"/>
      <c r="UT40" s="49"/>
      <c r="UU40" s="59"/>
      <c r="UV40" s="60"/>
      <c r="UW40" s="60"/>
      <c r="UX40" s="60"/>
      <c r="UY40" s="49"/>
      <c r="UZ40" s="49"/>
      <c r="VA40" s="59"/>
      <c r="VB40" s="60"/>
      <c r="VC40" s="60"/>
      <c r="VD40" s="60"/>
      <c r="VE40" s="49"/>
      <c r="VF40" s="49"/>
      <c r="VG40" s="59"/>
      <c r="VH40" s="60"/>
      <c r="VI40" s="60"/>
      <c r="VJ40" s="60"/>
      <c r="VK40" s="49"/>
      <c r="VL40" s="49"/>
      <c r="VM40" s="59"/>
      <c r="VN40" s="60"/>
      <c r="VO40" s="60"/>
      <c r="VP40" s="60"/>
      <c r="VQ40" s="49"/>
      <c r="VR40" s="49"/>
      <c r="VS40" s="59"/>
      <c r="VT40" s="60"/>
      <c r="VU40" s="60"/>
      <c r="VV40" s="60"/>
      <c r="VW40" s="49"/>
      <c r="VX40" s="49"/>
      <c r="VY40" s="59"/>
      <c r="VZ40" s="60"/>
      <c r="WA40" s="60"/>
      <c r="WB40" s="60"/>
      <c r="WC40" s="49"/>
      <c r="WD40" s="49"/>
      <c r="WE40" s="59"/>
      <c r="WF40" s="60"/>
      <c r="WG40" s="60"/>
      <c r="WH40" s="60"/>
      <c r="WI40" s="49"/>
      <c r="WJ40" s="49"/>
      <c r="WK40" s="59"/>
      <c r="WL40" s="60"/>
      <c r="WM40" s="60"/>
      <c r="WN40" s="60"/>
      <c r="WO40" s="49"/>
      <c r="WP40" s="49"/>
      <c r="WQ40" s="59"/>
      <c r="WR40" s="60"/>
      <c r="WS40" s="60"/>
      <c r="WT40" s="60"/>
      <c r="WU40" s="49"/>
      <c r="WV40" s="49"/>
      <c r="WW40" s="59"/>
      <c r="WX40" s="60"/>
      <c r="WY40" s="60"/>
      <c r="WZ40" s="60"/>
      <c r="XA40" s="49"/>
      <c r="XB40" s="49"/>
      <c r="XC40" s="59"/>
      <c r="XD40" s="60"/>
      <c r="XE40" s="60"/>
      <c r="XF40" s="60"/>
      <c r="XG40" s="49"/>
      <c r="XH40" s="49"/>
      <c r="XI40" s="59"/>
      <c r="XJ40" s="60"/>
      <c r="XK40" s="60"/>
      <c r="XL40" s="60"/>
      <c r="XM40" s="49"/>
      <c r="XN40" s="49"/>
      <c r="XO40" s="59"/>
      <c r="XP40" s="60"/>
      <c r="XQ40" s="60"/>
      <c r="XR40" s="60"/>
      <c r="XS40" s="49"/>
      <c r="XT40" s="49"/>
      <c r="XU40" s="59"/>
      <c r="XV40" s="60"/>
      <c r="XW40" s="60"/>
      <c r="XX40" s="60"/>
      <c r="XY40" s="49"/>
      <c r="XZ40" s="49"/>
      <c r="YA40" s="59"/>
      <c r="YB40" s="60"/>
      <c r="YC40" s="60"/>
      <c r="YD40" s="60"/>
      <c r="YE40" s="49"/>
      <c r="YF40" s="49"/>
      <c r="YG40" s="59"/>
      <c r="YH40" s="60"/>
      <c r="YI40" s="60"/>
      <c r="YJ40" s="60"/>
      <c r="YK40" s="49"/>
      <c r="YL40" s="49"/>
      <c r="YM40" s="59"/>
      <c r="YN40" s="60"/>
      <c r="YO40" s="60"/>
      <c r="YP40" s="60"/>
      <c r="YQ40" s="49"/>
      <c r="YR40" s="49"/>
      <c r="YS40" s="59"/>
      <c r="YT40" s="60"/>
      <c r="YU40" s="60"/>
      <c r="YV40" s="60"/>
      <c r="YW40" s="49"/>
      <c r="YX40" s="49"/>
      <c r="YY40" s="59"/>
      <c r="YZ40" s="60"/>
      <c r="ZA40" s="60"/>
      <c r="ZB40" s="60"/>
      <c r="ZC40" s="49"/>
      <c r="ZD40" s="49"/>
      <c r="ZE40" s="59"/>
      <c r="ZF40" s="60"/>
      <c r="ZG40" s="60"/>
      <c r="ZH40" s="60"/>
      <c r="ZI40" s="49"/>
      <c r="ZJ40" s="49"/>
      <c r="ZK40" s="59"/>
      <c r="ZL40" s="60"/>
      <c r="ZM40" s="60"/>
      <c r="ZN40" s="60"/>
      <c r="ZO40" s="49"/>
      <c r="ZP40" s="49"/>
      <c r="ZQ40" s="59"/>
      <c r="ZR40" s="60"/>
      <c r="ZS40" s="60"/>
      <c r="ZT40" s="60"/>
      <c r="ZU40" s="49"/>
      <c r="ZV40" s="49"/>
      <c r="ZW40" s="59"/>
      <c r="ZX40" s="60"/>
      <c r="ZY40" s="60"/>
      <c r="ZZ40" s="60"/>
      <c r="AAA40" s="49"/>
      <c r="AAB40" s="49"/>
      <c r="AAC40" s="59"/>
      <c r="AAD40" s="60"/>
      <c r="AAE40" s="60"/>
      <c r="AAF40" s="60"/>
      <c r="AAG40" s="49"/>
      <c r="AAH40" s="49"/>
      <c r="AAI40" s="59"/>
      <c r="AAJ40" s="60"/>
      <c r="AAK40" s="60"/>
      <c r="AAL40" s="60"/>
      <c r="AAM40" s="49"/>
      <c r="AAN40" s="49"/>
      <c r="AAO40" s="59"/>
      <c r="AAP40" s="60"/>
      <c r="AAQ40" s="60"/>
      <c r="AAR40" s="60"/>
      <c r="AAS40" s="49"/>
      <c r="AAT40" s="49"/>
      <c r="AAU40" s="59"/>
      <c r="AAV40" s="60"/>
      <c r="AAW40" s="60"/>
      <c r="AAX40" s="60"/>
      <c r="AAY40" s="49"/>
      <c r="AAZ40" s="49"/>
      <c r="ABA40" s="59"/>
      <c r="ABB40" s="60"/>
      <c r="ABC40" s="60"/>
      <c r="ABD40" s="60"/>
      <c r="ABE40" s="49"/>
      <c r="ABF40" s="49"/>
      <c r="ABG40" s="59"/>
      <c r="ABH40" s="60"/>
      <c r="ABI40" s="60"/>
      <c r="ABJ40" s="60"/>
      <c r="ABK40" s="49"/>
      <c r="ABL40" s="49"/>
      <c r="ABM40" s="59"/>
      <c r="ABN40" s="60"/>
      <c r="ABO40" s="60"/>
      <c r="ABP40" s="60"/>
      <c r="ABQ40" s="49"/>
      <c r="ABR40" s="49"/>
      <c r="ABS40" s="59"/>
      <c r="ABT40" s="60"/>
      <c r="ABU40" s="60"/>
      <c r="ABV40" s="60"/>
      <c r="ABW40" s="49"/>
      <c r="ABX40" s="49"/>
      <c r="ABY40" s="59"/>
      <c r="ABZ40" s="60"/>
      <c r="ACA40" s="60"/>
      <c r="ACB40" s="60"/>
      <c r="ACC40" s="49"/>
      <c r="ACD40" s="49"/>
      <c r="ACE40" s="59"/>
      <c r="ACF40" s="60"/>
      <c r="ACG40" s="60"/>
      <c r="ACH40" s="60"/>
      <c r="ACI40" s="49"/>
      <c r="ACJ40" s="49"/>
      <c r="ACK40" s="59"/>
      <c r="ACL40" s="60"/>
      <c r="ACM40" s="60"/>
      <c r="ACN40" s="60"/>
      <c r="ACO40" s="49"/>
      <c r="ACP40" s="49"/>
      <c r="ACQ40" s="59"/>
      <c r="ACR40" s="60"/>
      <c r="ACS40" s="60"/>
      <c r="ACT40" s="60"/>
      <c r="ACU40" s="49"/>
      <c r="ACV40" s="49"/>
      <c r="ACW40" s="59"/>
      <c r="ACX40" s="60"/>
      <c r="ACY40" s="60"/>
      <c r="ACZ40" s="60"/>
      <c r="ADA40" s="49"/>
      <c r="ADB40" s="49"/>
      <c r="ADC40" s="59"/>
      <c r="ADD40" s="60"/>
      <c r="ADE40" s="60"/>
      <c r="ADF40" s="60"/>
      <c r="ADG40" s="49"/>
      <c r="ADH40" s="49"/>
      <c r="ADI40" s="59"/>
      <c r="ADJ40" s="60"/>
      <c r="ADK40" s="60"/>
      <c r="ADL40" s="60"/>
      <c r="ADM40" s="49"/>
      <c r="ADN40" s="49"/>
      <c r="ADO40" s="59"/>
      <c r="ADP40" s="60"/>
      <c r="ADQ40" s="60"/>
      <c r="ADR40" s="60"/>
      <c r="ADS40" s="49"/>
      <c r="ADT40" s="49"/>
      <c r="ADU40" s="59"/>
      <c r="ADV40" s="60"/>
      <c r="ADW40" s="60"/>
      <c r="ADX40" s="60"/>
      <c r="ADY40" s="49"/>
      <c r="ADZ40" s="49"/>
      <c r="AEA40" s="59"/>
      <c r="AEB40" s="60"/>
      <c r="AEC40" s="60"/>
      <c r="AED40" s="60"/>
      <c r="AEE40" s="49"/>
      <c r="AEF40" s="49"/>
      <c r="AEG40" s="59"/>
      <c r="AEH40" s="60"/>
      <c r="AEI40" s="60"/>
      <c r="AEJ40" s="60"/>
      <c r="AEK40" s="49"/>
      <c r="AEL40" s="49"/>
      <c r="AEM40" s="59"/>
      <c r="AEN40" s="60"/>
      <c r="AEO40" s="60"/>
      <c r="AEP40" s="60"/>
      <c r="AEQ40" s="49"/>
      <c r="AER40" s="49"/>
      <c r="AES40" s="59"/>
      <c r="AET40" s="60"/>
      <c r="AEU40" s="60"/>
      <c r="AEV40" s="60"/>
      <c r="AEW40" s="49"/>
      <c r="AEX40" s="49"/>
      <c r="AEY40" s="59"/>
      <c r="AEZ40" s="60"/>
      <c r="AFA40" s="60"/>
      <c r="AFB40" s="60"/>
      <c r="AFC40" s="49"/>
      <c r="AFD40" s="49"/>
      <c r="AFE40" s="59"/>
      <c r="AFF40" s="60"/>
      <c r="AFG40" s="60"/>
      <c r="AFH40" s="60"/>
      <c r="AFI40" s="49"/>
      <c r="AFJ40" s="49"/>
      <c r="AFK40" s="59"/>
      <c r="AFL40" s="60"/>
      <c r="AFM40" s="60"/>
      <c r="AFN40" s="60"/>
      <c r="AFO40" s="49"/>
      <c r="AFP40" s="49"/>
      <c r="AFQ40" s="59"/>
      <c r="AFR40" s="60"/>
      <c r="AFS40" s="60"/>
      <c r="AFT40" s="60"/>
      <c r="AFU40" s="49"/>
      <c r="AFV40" s="49"/>
      <c r="AFW40" s="59"/>
      <c r="AFX40" s="60"/>
      <c r="AFY40" s="60"/>
      <c r="AFZ40" s="60"/>
      <c r="AGA40" s="49"/>
      <c r="AGB40" s="49"/>
      <c r="AGC40" s="59"/>
      <c r="AGD40" s="60"/>
      <c r="AGE40" s="60"/>
      <c r="AGF40" s="60"/>
      <c r="AGG40" s="49"/>
      <c r="AGH40" s="49"/>
      <c r="AGI40" s="59"/>
      <c r="AGJ40" s="60"/>
      <c r="AGK40" s="60"/>
      <c r="AGL40" s="60"/>
      <c r="AGM40" s="49"/>
      <c r="AGN40" s="49"/>
      <c r="AGO40" s="59"/>
      <c r="AGP40" s="60"/>
      <c r="AGQ40" s="60"/>
      <c r="AGR40" s="60"/>
      <c r="AGS40" s="49"/>
      <c r="AGT40" s="49"/>
      <c r="AGU40" s="59"/>
      <c r="AGV40" s="60"/>
      <c r="AGW40" s="60"/>
      <c r="AGX40" s="60"/>
      <c r="AGY40" s="49"/>
      <c r="AGZ40" s="49"/>
      <c r="AHA40" s="59"/>
      <c r="AHB40" s="60"/>
      <c r="AHC40" s="60"/>
      <c r="AHD40" s="60"/>
      <c r="AHE40" s="49"/>
      <c r="AHF40" s="49"/>
      <c r="AHG40" s="59"/>
      <c r="AHH40" s="60"/>
      <c r="AHI40" s="60"/>
      <c r="AHJ40" s="60"/>
      <c r="AHK40" s="49"/>
      <c r="AHL40" s="49"/>
      <c r="AHM40" s="59"/>
      <c r="AHN40" s="60"/>
      <c r="AHO40" s="60"/>
      <c r="AHP40" s="60"/>
      <c r="AHQ40" s="49"/>
      <c r="AHR40" s="49"/>
      <c r="AHS40" s="59"/>
      <c r="AHT40" s="60"/>
      <c r="AHU40" s="60"/>
      <c r="AHV40" s="60"/>
      <c r="AHW40" s="49"/>
      <c r="AHX40" s="49"/>
      <c r="AHY40" s="59"/>
      <c r="AHZ40" s="60"/>
      <c r="AIA40" s="60"/>
      <c r="AIB40" s="60"/>
      <c r="AIC40" s="49"/>
      <c r="AID40" s="49"/>
      <c r="AIE40" s="59"/>
      <c r="AIF40" s="60"/>
      <c r="AIG40" s="60"/>
      <c r="AIH40" s="60"/>
      <c r="AII40" s="49"/>
      <c r="AIJ40" s="49"/>
      <c r="AIK40" s="59"/>
      <c r="AIL40" s="60"/>
      <c r="AIM40" s="60"/>
      <c r="AIN40" s="60"/>
      <c r="AIO40" s="49"/>
      <c r="AIP40" s="49"/>
      <c r="AIQ40" s="59"/>
      <c r="AIR40" s="60"/>
      <c r="AIS40" s="60"/>
      <c r="AIT40" s="60"/>
      <c r="AIU40" s="49"/>
      <c r="AIV40" s="49"/>
      <c r="AIW40" s="59"/>
      <c r="AIX40" s="60"/>
      <c r="AIY40" s="60"/>
      <c r="AIZ40" s="60"/>
      <c r="AJA40" s="49"/>
      <c r="AJB40" s="49"/>
      <c r="AJC40" s="59"/>
      <c r="AJD40" s="60"/>
      <c r="AJE40" s="60"/>
      <c r="AJF40" s="60"/>
      <c r="AJG40" s="49"/>
      <c r="AJH40" s="49"/>
      <c r="AJI40" s="59"/>
      <c r="AJJ40" s="60"/>
      <c r="AJK40" s="60"/>
      <c r="AJL40" s="60"/>
      <c r="AJM40" s="49"/>
      <c r="AJN40" s="49"/>
      <c r="AJO40" s="59"/>
      <c r="AJP40" s="60"/>
      <c r="AJQ40" s="60"/>
      <c r="AJR40" s="60"/>
      <c r="AJS40" s="49"/>
      <c r="AJT40" s="49"/>
      <c r="AJU40" s="59"/>
      <c r="AJV40" s="60"/>
      <c r="AJW40" s="60"/>
      <c r="AJX40" s="60"/>
      <c r="AJY40" s="49"/>
      <c r="AJZ40" s="49"/>
      <c r="AKA40" s="59"/>
      <c r="AKB40" s="60"/>
      <c r="AKC40" s="60"/>
      <c r="AKD40" s="60"/>
      <c r="AKE40" s="49"/>
      <c r="AKF40" s="49"/>
      <c r="AKG40" s="59"/>
      <c r="AKH40" s="60"/>
      <c r="AKI40" s="60"/>
      <c r="AKJ40" s="60"/>
      <c r="AKK40" s="49"/>
      <c r="AKL40" s="49"/>
      <c r="AKM40" s="59"/>
      <c r="AKN40" s="60"/>
      <c r="AKO40" s="60"/>
      <c r="AKP40" s="60"/>
      <c r="AKQ40" s="49"/>
      <c r="AKR40" s="49"/>
      <c r="AKS40" s="59"/>
      <c r="AKT40" s="60"/>
      <c r="AKU40" s="60"/>
      <c r="AKV40" s="60"/>
      <c r="AKW40" s="49"/>
      <c r="AKX40" s="49"/>
      <c r="AKY40" s="59"/>
      <c r="AKZ40" s="60"/>
      <c r="ALA40" s="60"/>
      <c r="ALB40" s="60"/>
      <c r="ALC40" s="49"/>
      <c r="ALD40" s="49"/>
      <c r="ALE40" s="59"/>
      <c r="ALF40" s="60"/>
      <c r="ALG40" s="60"/>
      <c r="ALH40" s="60"/>
      <c r="ALI40" s="49"/>
      <c r="ALJ40" s="49"/>
      <c r="ALK40" s="59"/>
      <c r="ALL40" s="60"/>
      <c r="ALM40" s="60"/>
      <c r="ALN40" s="60"/>
      <c r="ALO40" s="49"/>
      <c r="ALP40" s="49"/>
      <c r="ALQ40" s="59"/>
      <c r="ALR40" s="60"/>
      <c r="ALS40" s="60"/>
      <c r="ALT40" s="60"/>
      <c r="ALU40" s="49"/>
      <c r="ALV40" s="49"/>
      <c r="ALW40" s="59"/>
      <c r="ALX40" s="60"/>
      <c r="ALY40" s="60"/>
      <c r="ALZ40" s="60"/>
      <c r="AMA40" s="49"/>
      <c r="AMB40" s="49"/>
      <c r="AMC40" s="59"/>
      <c r="AMD40" s="60"/>
      <c r="AME40" s="60"/>
      <c r="AMF40" s="60"/>
      <c r="AMG40" s="49"/>
      <c r="AMH40" s="49"/>
      <c r="AMI40" s="59"/>
      <c r="AMJ40" s="60"/>
      <c r="AMK40" s="60"/>
      <c r="AML40" s="60"/>
      <c r="AMM40" s="49"/>
      <c r="AMN40" s="49"/>
      <c r="AMO40" s="59"/>
      <c r="AMP40" s="60"/>
      <c r="AMQ40" s="60"/>
      <c r="AMR40" s="60"/>
      <c r="AMS40" s="49"/>
      <c r="AMT40" s="49"/>
      <c r="AMU40" s="59"/>
      <c r="AMV40" s="60"/>
      <c r="AMW40" s="60"/>
      <c r="AMX40" s="60"/>
      <c r="AMY40" s="49"/>
      <c r="AMZ40" s="49"/>
      <c r="ANA40" s="59"/>
      <c r="ANB40" s="60"/>
      <c r="ANC40" s="60"/>
      <c r="AND40" s="60"/>
      <c r="ANE40" s="49"/>
      <c r="ANF40" s="49"/>
      <c r="ANG40" s="59"/>
      <c r="ANH40" s="60"/>
      <c r="ANI40" s="60"/>
      <c r="ANJ40" s="60"/>
      <c r="ANK40" s="49"/>
      <c r="ANL40" s="49"/>
      <c r="ANM40" s="59"/>
      <c r="ANN40" s="60"/>
      <c r="ANO40" s="60"/>
      <c r="ANP40" s="60"/>
      <c r="ANQ40" s="49"/>
      <c r="ANR40" s="49"/>
      <c r="ANS40" s="59"/>
      <c r="ANT40" s="60"/>
      <c r="ANU40" s="60"/>
      <c r="ANV40" s="60"/>
      <c r="ANW40" s="49"/>
      <c r="ANX40" s="49"/>
      <c r="ANY40" s="59"/>
      <c r="ANZ40" s="60"/>
      <c r="AOA40" s="60"/>
      <c r="AOB40" s="60"/>
      <c r="AOC40" s="49"/>
      <c r="AOD40" s="49"/>
      <c r="AOE40" s="59"/>
      <c r="AOF40" s="60"/>
      <c r="AOG40" s="60"/>
      <c r="AOH40" s="60"/>
      <c r="AOI40" s="49"/>
      <c r="AOJ40" s="49"/>
      <c r="AOK40" s="59"/>
      <c r="AOL40" s="60"/>
      <c r="AOM40" s="60"/>
      <c r="AON40" s="60"/>
      <c r="AOO40" s="49"/>
      <c r="AOP40" s="49"/>
      <c r="AOQ40" s="59"/>
      <c r="AOR40" s="60"/>
      <c r="AOS40" s="60"/>
      <c r="AOT40" s="60"/>
      <c r="AOU40" s="49"/>
      <c r="AOV40" s="49"/>
      <c r="AOW40" s="59"/>
      <c r="AOX40" s="60"/>
      <c r="AOY40" s="60"/>
      <c r="AOZ40" s="60"/>
      <c r="APA40" s="49"/>
      <c r="APB40" s="49"/>
      <c r="APC40" s="59"/>
      <c r="APD40" s="60"/>
      <c r="APE40" s="60"/>
      <c r="APF40" s="60"/>
      <c r="APG40" s="49"/>
      <c r="APH40" s="49"/>
      <c r="API40" s="59"/>
      <c r="APJ40" s="60"/>
      <c r="APK40" s="60"/>
      <c r="APL40" s="60"/>
      <c r="APM40" s="49"/>
      <c r="APN40" s="49"/>
      <c r="APO40" s="59"/>
      <c r="APP40" s="60"/>
      <c r="APQ40" s="60"/>
      <c r="APR40" s="60"/>
      <c r="APS40" s="49"/>
      <c r="APT40" s="49"/>
      <c r="APU40" s="59"/>
      <c r="APV40" s="60"/>
      <c r="APW40" s="60"/>
      <c r="APX40" s="60"/>
      <c r="APY40" s="49"/>
      <c r="APZ40" s="49"/>
      <c r="AQA40" s="59"/>
      <c r="AQB40" s="60"/>
      <c r="AQC40" s="60"/>
      <c r="AQD40" s="60"/>
      <c r="AQE40" s="49"/>
      <c r="AQF40" s="49"/>
      <c r="AQG40" s="59"/>
      <c r="AQH40" s="60"/>
      <c r="AQI40" s="60"/>
      <c r="AQJ40" s="60"/>
      <c r="AQK40" s="49"/>
      <c r="AQL40" s="49"/>
      <c r="AQM40" s="59"/>
      <c r="AQN40" s="60"/>
      <c r="AQO40" s="60"/>
      <c r="AQP40" s="60"/>
      <c r="AQQ40" s="49"/>
      <c r="AQR40" s="49"/>
      <c r="AQS40" s="59"/>
      <c r="AQT40" s="60"/>
      <c r="AQU40" s="60"/>
      <c r="AQV40" s="60"/>
      <c r="AQW40" s="49"/>
      <c r="AQX40" s="49"/>
      <c r="AQY40" s="59"/>
      <c r="AQZ40" s="60"/>
      <c r="ARA40" s="60"/>
      <c r="ARB40" s="60"/>
      <c r="ARC40" s="49"/>
      <c r="ARD40" s="49"/>
      <c r="ARE40" s="59"/>
      <c r="ARF40" s="60"/>
      <c r="ARG40" s="60"/>
      <c r="ARH40" s="60"/>
      <c r="ARI40" s="49"/>
      <c r="ARJ40" s="49"/>
      <c r="ARK40" s="59"/>
      <c r="ARL40" s="60"/>
      <c r="ARM40" s="60"/>
      <c r="ARN40" s="60"/>
      <c r="ARO40" s="49"/>
      <c r="ARP40" s="49"/>
      <c r="ARQ40" s="59"/>
      <c r="ARR40" s="60"/>
      <c r="ARS40" s="60"/>
      <c r="ART40" s="60"/>
      <c r="ARU40" s="49"/>
      <c r="ARV40" s="49"/>
      <c r="ARW40" s="59"/>
      <c r="ARX40" s="60"/>
      <c r="ARY40" s="60"/>
      <c r="ARZ40" s="60"/>
      <c r="ASA40" s="49"/>
      <c r="ASB40" s="49"/>
      <c r="ASC40" s="59"/>
      <c r="ASD40" s="60"/>
      <c r="ASE40" s="60"/>
      <c r="ASF40" s="60"/>
      <c r="ASG40" s="49"/>
      <c r="ASH40" s="49"/>
      <c r="ASI40" s="59"/>
      <c r="ASJ40" s="60"/>
      <c r="ASK40" s="60"/>
      <c r="ASL40" s="60"/>
      <c r="ASM40" s="49"/>
      <c r="ASN40" s="49"/>
      <c r="ASO40" s="59"/>
      <c r="ASP40" s="60"/>
      <c r="ASQ40" s="60"/>
      <c r="ASR40" s="60"/>
      <c r="ASS40" s="49"/>
      <c r="AST40" s="49"/>
      <c r="ASU40" s="59"/>
      <c r="ASV40" s="60"/>
      <c r="ASW40" s="60"/>
      <c r="ASX40" s="60"/>
      <c r="ASY40" s="49"/>
      <c r="ASZ40" s="49"/>
      <c r="ATA40" s="59"/>
      <c r="ATB40" s="60"/>
      <c r="ATC40" s="60"/>
      <c r="ATD40" s="60"/>
      <c r="ATE40" s="49"/>
      <c r="ATF40" s="49"/>
      <c r="ATG40" s="59"/>
      <c r="ATH40" s="60"/>
      <c r="ATI40" s="60"/>
      <c r="ATJ40" s="60"/>
      <c r="ATK40" s="49"/>
      <c r="ATL40" s="49"/>
      <c r="ATM40" s="59"/>
      <c r="ATN40" s="60"/>
      <c r="ATO40" s="60"/>
      <c r="ATP40" s="60"/>
      <c r="ATQ40" s="49"/>
      <c r="ATR40" s="49"/>
      <c r="ATS40" s="59"/>
      <c r="ATT40" s="60"/>
      <c r="ATU40" s="60"/>
      <c r="ATV40" s="60"/>
      <c r="ATW40" s="49"/>
      <c r="ATX40" s="49"/>
      <c r="ATY40" s="59"/>
      <c r="ATZ40" s="60"/>
      <c r="AUA40" s="60"/>
      <c r="AUB40" s="60"/>
      <c r="AUC40" s="49"/>
      <c r="AUD40" s="49"/>
      <c r="AUE40" s="59"/>
      <c r="AUF40" s="60"/>
      <c r="AUG40" s="60"/>
      <c r="AUH40" s="60"/>
      <c r="AUI40" s="49"/>
      <c r="AUJ40" s="49"/>
      <c r="AUK40" s="59"/>
      <c r="AUL40" s="60"/>
      <c r="AUM40" s="60"/>
      <c r="AUN40" s="60"/>
      <c r="AUO40" s="49"/>
      <c r="AUP40" s="49"/>
      <c r="AUQ40" s="59"/>
      <c r="AUR40" s="60"/>
      <c r="AUS40" s="60"/>
      <c r="AUT40" s="60"/>
      <c r="AUU40" s="49"/>
      <c r="AUV40" s="49"/>
      <c r="AUW40" s="59"/>
      <c r="AUX40" s="60"/>
      <c r="AUY40" s="60"/>
      <c r="AUZ40" s="60"/>
      <c r="AVA40" s="49"/>
      <c r="AVB40" s="49"/>
      <c r="AVC40" s="59"/>
      <c r="AVD40" s="60"/>
      <c r="AVE40" s="60"/>
      <c r="AVF40" s="60"/>
      <c r="AVG40" s="49"/>
      <c r="AVH40" s="49"/>
      <c r="AVI40" s="59"/>
      <c r="AVJ40" s="60"/>
      <c r="AVK40" s="60"/>
      <c r="AVL40" s="60"/>
      <c r="AVM40" s="49"/>
      <c r="AVN40" s="49"/>
      <c r="AVO40" s="59"/>
      <c r="AVP40" s="60"/>
      <c r="AVQ40" s="60"/>
      <c r="AVR40" s="60"/>
      <c r="AVS40" s="49"/>
      <c r="AVT40" s="49"/>
      <c r="AVU40" s="59"/>
      <c r="AVV40" s="60"/>
      <c r="AVW40" s="60"/>
      <c r="AVX40" s="60"/>
      <c r="AVY40" s="49"/>
      <c r="AVZ40" s="49"/>
      <c r="AWA40" s="59"/>
      <c r="AWB40" s="60"/>
      <c r="AWC40" s="60"/>
      <c r="AWD40" s="60"/>
      <c r="AWE40" s="49"/>
      <c r="AWF40" s="49"/>
      <c r="AWG40" s="59"/>
      <c r="AWH40" s="60"/>
      <c r="AWI40" s="60"/>
      <c r="AWJ40" s="60"/>
      <c r="AWK40" s="49"/>
      <c r="AWL40" s="49"/>
      <c r="AWM40" s="59"/>
      <c r="AWN40" s="60"/>
      <c r="AWO40" s="60"/>
      <c r="AWP40" s="60"/>
      <c r="AWQ40" s="49"/>
      <c r="AWR40" s="49"/>
      <c r="AWS40" s="59"/>
      <c r="AWT40" s="60"/>
      <c r="AWU40" s="60"/>
      <c r="AWV40" s="60"/>
      <c r="AWW40" s="49"/>
      <c r="AWX40" s="49"/>
      <c r="AWY40" s="59"/>
      <c r="AWZ40" s="60"/>
      <c r="AXA40" s="60"/>
      <c r="AXB40" s="60"/>
      <c r="AXC40" s="49"/>
      <c r="AXD40" s="49"/>
      <c r="AXE40" s="59"/>
      <c r="AXF40" s="60"/>
      <c r="AXG40" s="60"/>
      <c r="AXH40" s="60"/>
      <c r="AXI40" s="49"/>
      <c r="AXJ40" s="49"/>
      <c r="AXK40" s="59"/>
      <c r="AXL40" s="60"/>
      <c r="AXM40" s="60"/>
      <c r="AXN40" s="60"/>
      <c r="AXO40" s="49"/>
      <c r="AXP40" s="49"/>
      <c r="AXQ40" s="59"/>
      <c r="AXR40" s="60"/>
      <c r="AXS40" s="60"/>
      <c r="AXT40" s="60"/>
      <c r="AXU40" s="49"/>
      <c r="AXV40" s="49"/>
      <c r="AXW40" s="59"/>
      <c r="AXX40" s="60"/>
      <c r="AXY40" s="60"/>
      <c r="AXZ40" s="60"/>
      <c r="AYA40" s="49"/>
      <c r="AYB40" s="49"/>
      <c r="AYC40" s="59"/>
      <c r="AYD40" s="60"/>
      <c r="AYE40" s="60"/>
      <c r="AYF40" s="60"/>
      <c r="AYG40" s="49"/>
      <c r="AYH40" s="49"/>
      <c r="AYI40" s="59"/>
      <c r="AYJ40" s="60"/>
      <c r="AYK40" s="60"/>
      <c r="AYL40" s="60"/>
      <c r="AYM40" s="49"/>
      <c r="AYN40" s="49"/>
      <c r="AYO40" s="59"/>
      <c r="AYP40" s="60"/>
      <c r="AYQ40" s="60"/>
      <c r="AYR40" s="60"/>
      <c r="AYS40" s="49"/>
      <c r="AYT40" s="49"/>
      <c r="AYU40" s="59"/>
      <c r="AYV40" s="60"/>
      <c r="AYW40" s="60"/>
      <c r="AYX40" s="60"/>
      <c r="AYY40" s="49"/>
      <c r="AYZ40" s="49"/>
      <c r="AZA40" s="59"/>
      <c r="AZB40" s="60"/>
      <c r="AZC40" s="60"/>
      <c r="AZD40" s="60"/>
      <c r="AZE40" s="49"/>
      <c r="AZF40" s="49"/>
      <c r="AZG40" s="59"/>
      <c r="AZH40" s="60"/>
      <c r="AZI40" s="60"/>
      <c r="AZJ40" s="60"/>
      <c r="AZK40" s="49"/>
      <c r="AZL40" s="49"/>
      <c r="AZM40" s="59"/>
      <c r="AZN40" s="60"/>
      <c r="AZO40" s="60"/>
      <c r="AZP40" s="60"/>
      <c r="AZQ40" s="49"/>
      <c r="AZR40" s="49"/>
      <c r="AZS40" s="59"/>
      <c r="AZT40" s="60"/>
      <c r="AZU40" s="60"/>
      <c r="AZV40" s="60"/>
      <c r="AZW40" s="49"/>
      <c r="AZX40" s="49"/>
      <c r="AZY40" s="59"/>
      <c r="AZZ40" s="60"/>
      <c r="BAA40" s="60"/>
      <c r="BAB40" s="60"/>
      <c r="BAC40" s="49"/>
      <c r="BAD40" s="49"/>
      <c r="BAE40" s="59"/>
      <c r="BAF40" s="60"/>
      <c r="BAG40" s="60"/>
      <c r="BAH40" s="60"/>
      <c r="BAI40" s="49"/>
      <c r="BAJ40" s="49"/>
      <c r="BAK40" s="59"/>
      <c r="BAL40" s="60"/>
      <c r="BAM40" s="60"/>
      <c r="BAN40" s="60"/>
      <c r="BAO40" s="49"/>
      <c r="BAP40" s="49"/>
      <c r="BAQ40" s="59"/>
      <c r="BAR40" s="60"/>
      <c r="BAS40" s="60"/>
      <c r="BAT40" s="60"/>
      <c r="BAU40" s="49"/>
      <c r="BAV40" s="49"/>
      <c r="BAW40" s="59"/>
      <c r="BAX40" s="60"/>
      <c r="BAY40" s="60"/>
      <c r="BAZ40" s="60"/>
      <c r="BBA40" s="49"/>
      <c r="BBB40" s="49"/>
      <c r="BBC40" s="59"/>
      <c r="BBD40" s="60"/>
      <c r="BBE40" s="60"/>
      <c r="BBF40" s="60"/>
      <c r="BBG40" s="49"/>
      <c r="BBH40" s="49"/>
      <c r="BBI40" s="59"/>
      <c r="BBJ40" s="60"/>
      <c r="BBK40" s="60"/>
      <c r="BBL40" s="60"/>
      <c r="BBM40" s="49"/>
      <c r="BBN40" s="49"/>
      <c r="BBO40" s="59"/>
      <c r="BBP40" s="60"/>
      <c r="BBQ40" s="60"/>
      <c r="BBR40" s="60"/>
      <c r="BBS40" s="49"/>
      <c r="BBT40" s="49"/>
      <c r="BBU40" s="59"/>
      <c r="BBV40" s="60"/>
      <c r="BBW40" s="60"/>
      <c r="BBX40" s="60"/>
      <c r="BBY40" s="49"/>
      <c r="BBZ40" s="49"/>
      <c r="BCA40" s="59"/>
      <c r="BCB40" s="60"/>
      <c r="BCC40" s="60"/>
      <c r="BCD40" s="60"/>
      <c r="BCE40" s="49"/>
      <c r="BCF40" s="49"/>
      <c r="BCG40" s="59"/>
      <c r="BCH40" s="60"/>
      <c r="BCI40" s="60"/>
      <c r="BCJ40" s="60"/>
      <c r="BCK40" s="49"/>
      <c r="BCL40" s="49"/>
      <c r="BCM40" s="59"/>
      <c r="BCN40" s="60"/>
      <c r="BCO40" s="60"/>
      <c r="BCP40" s="60"/>
      <c r="BCQ40" s="49"/>
      <c r="BCR40" s="49"/>
      <c r="BCS40" s="59"/>
      <c r="BCT40" s="60"/>
      <c r="BCU40" s="60"/>
      <c r="BCV40" s="60"/>
      <c r="BCW40" s="49"/>
      <c r="BCX40" s="49"/>
      <c r="BCY40" s="59"/>
      <c r="BCZ40" s="60"/>
      <c r="BDA40" s="60"/>
      <c r="BDB40" s="60"/>
      <c r="BDC40" s="49"/>
      <c r="BDD40" s="49"/>
      <c r="BDE40" s="59"/>
      <c r="BDF40" s="60"/>
      <c r="BDG40" s="60"/>
      <c r="BDH40" s="60"/>
      <c r="BDI40" s="49"/>
      <c r="BDJ40" s="49"/>
      <c r="BDK40" s="59"/>
      <c r="BDL40" s="60"/>
      <c r="BDM40" s="60"/>
      <c r="BDN40" s="60"/>
      <c r="BDO40" s="49"/>
      <c r="BDP40" s="49"/>
      <c r="BDQ40" s="59"/>
      <c r="BDR40" s="60"/>
      <c r="BDS40" s="60"/>
      <c r="BDT40" s="60"/>
      <c r="BDU40" s="49"/>
      <c r="BDV40" s="49"/>
      <c r="BDW40" s="59"/>
      <c r="BDX40" s="60"/>
      <c r="BDY40" s="60"/>
      <c r="BDZ40" s="60"/>
      <c r="BEA40" s="49"/>
      <c r="BEB40" s="49"/>
      <c r="BEC40" s="59"/>
      <c r="BED40" s="60"/>
      <c r="BEE40" s="60"/>
      <c r="BEF40" s="60"/>
      <c r="BEG40" s="49"/>
      <c r="BEH40" s="49"/>
      <c r="BEI40" s="59"/>
      <c r="BEJ40" s="60"/>
      <c r="BEK40" s="60"/>
      <c r="BEL40" s="60"/>
      <c r="BEM40" s="49"/>
      <c r="BEN40" s="49"/>
      <c r="BEO40" s="59"/>
      <c r="BEP40" s="60"/>
      <c r="BEQ40" s="60"/>
      <c r="BER40" s="60"/>
      <c r="BES40" s="49"/>
      <c r="BET40" s="49"/>
      <c r="BEU40" s="59"/>
      <c r="BEV40" s="60"/>
      <c r="BEW40" s="60"/>
      <c r="BEX40" s="60"/>
      <c r="BEY40" s="49"/>
      <c r="BEZ40" s="49"/>
      <c r="BFA40" s="59"/>
      <c r="BFB40" s="60"/>
      <c r="BFC40" s="60"/>
      <c r="BFD40" s="60"/>
      <c r="BFE40" s="49"/>
      <c r="BFF40" s="49"/>
      <c r="BFG40" s="59"/>
      <c r="BFH40" s="60"/>
      <c r="BFI40" s="60"/>
      <c r="BFJ40" s="60"/>
      <c r="BFK40" s="49"/>
      <c r="BFL40" s="49"/>
      <c r="BFM40" s="59"/>
      <c r="BFN40" s="60"/>
      <c r="BFO40" s="60"/>
      <c r="BFP40" s="60"/>
      <c r="BFQ40" s="49"/>
      <c r="BFR40" s="49"/>
      <c r="BFS40" s="59"/>
      <c r="BFT40" s="60"/>
      <c r="BFU40" s="60"/>
      <c r="BFV40" s="60"/>
      <c r="BFW40" s="49"/>
      <c r="BFX40" s="49"/>
      <c r="BFY40" s="59"/>
      <c r="BFZ40" s="60"/>
      <c r="BGA40" s="60"/>
      <c r="BGB40" s="60"/>
      <c r="BGC40" s="49"/>
      <c r="BGD40" s="49"/>
      <c r="BGE40" s="59"/>
      <c r="BGF40" s="60"/>
      <c r="BGG40" s="60"/>
      <c r="BGH40" s="60"/>
      <c r="BGI40" s="49"/>
      <c r="BGJ40" s="49"/>
      <c r="BGK40" s="59"/>
      <c r="BGL40" s="60"/>
      <c r="BGM40" s="60"/>
      <c r="BGN40" s="60"/>
      <c r="BGO40" s="49"/>
      <c r="BGP40" s="49"/>
      <c r="BGQ40" s="59"/>
      <c r="BGR40" s="60"/>
      <c r="BGS40" s="60"/>
      <c r="BGT40" s="60"/>
      <c r="BGU40" s="49"/>
      <c r="BGV40" s="49"/>
      <c r="BGW40" s="59"/>
      <c r="BGX40" s="60"/>
      <c r="BGY40" s="60"/>
      <c r="BGZ40" s="60"/>
      <c r="BHA40" s="49"/>
      <c r="BHB40" s="49"/>
      <c r="BHC40" s="59"/>
      <c r="BHD40" s="60"/>
      <c r="BHE40" s="60"/>
      <c r="BHF40" s="60"/>
      <c r="BHG40" s="49"/>
      <c r="BHH40" s="49"/>
      <c r="BHI40" s="59"/>
      <c r="BHJ40" s="60"/>
      <c r="BHK40" s="60"/>
      <c r="BHL40" s="60"/>
      <c r="BHM40" s="49"/>
      <c r="BHN40" s="49"/>
      <c r="BHO40" s="59"/>
      <c r="BHP40" s="60"/>
      <c r="BHQ40" s="60"/>
      <c r="BHR40" s="60"/>
      <c r="BHS40" s="49"/>
      <c r="BHT40" s="49"/>
      <c r="BHU40" s="59"/>
      <c r="BHV40" s="60"/>
      <c r="BHW40" s="60"/>
      <c r="BHX40" s="60"/>
      <c r="BHY40" s="49"/>
      <c r="BHZ40" s="49"/>
      <c r="BIA40" s="59"/>
      <c r="BIB40" s="60"/>
      <c r="BIC40" s="60"/>
      <c r="BID40" s="60"/>
      <c r="BIE40" s="49"/>
      <c r="BIF40" s="49"/>
      <c r="BIG40" s="59"/>
      <c r="BIH40" s="60"/>
      <c r="BII40" s="60"/>
      <c r="BIJ40" s="60"/>
      <c r="BIK40" s="49"/>
      <c r="BIL40" s="49"/>
      <c r="BIM40" s="59"/>
      <c r="BIN40" s="60"/>
      <c r="BIO40" s="60"/>
      <c r="BIP40" s="60"/>
      <c r="BIQ40" s="49"/>
      <c r="BIR40" s="49"/>
      <c r="BIS40" s="59"/>
      <c r="BIT40" s="60"/>
      <c r="BIU40" s="60"/>
      <c r="BIV40" s="60"/>
      <c r="BIW40" s="49"/>
      <c r="BIX40" s="49"/>
      <c r="BIY40" s="59"/>
      <c r="BIZ40" s="60"/>
      <c r="BJA40" s="60"/>
      <c r="BJB40" s="60"/>
      <c r="BJC40" s="49"/>
      <c r="BJD40" s="49"/>
      <c r="BJE40" s="59"/>
      <c r="BJF40" s="60"/>
      <c r="BJG40" s="60"/>
      <c r="BJH40" s="60"/>
      <c r="BJI40" s="49"/>
      <c r="BJJ40" s="49"/>
      <c r="BJK40" s="59"/>
      <c r="BJL40" s="60"/>
      <c r="BJM40" s="60"/>
      <c r="BJN40" s="60"/>
      <c r="BJO40" s="49"/>
      <c r="BJP40" s="49"/>
      <c r="BJQ40" s="59"/>
      <c r="BJR40" s="60"/>
      <c r="BJS40" s="60"/>
      <c r="BJT40" s="60"/>
      <c r="BJU40" s="49"/>
      <c r="BJV40" s="49"/>
      <c r="BJW40" s="59"/>
      <c r="BJX40" s="60"/>
      <c r="BJY40" s="60"/>
      <c r="BJZ40" s="60"/>
      <c r="BKA40" s="49"/>
      <c r="BKB40" s="49"/>
      <c r="BKC40" s="59"/>
      <c r="BKD40" s="60"/>
      <c r="BKE40" s="60"/>
      <c r="BKF40" s="60"/>
      <c r="BKG40" s="49"/>
      <c r="BKH40" s="49"/>
      <c r="BKI40" s="59"/>
      <c r="BKJ40" s="60"/>
      <c r="BKK40" s="60"/>
      <c r="BKL40" s="60"/>
      <c r="BKM40" s="49"/>
      <c r="BKN40" s="49"/>
      <c r="BKO40" s="59"/>
      <c r="BKP40" s="60"/>
      <c r="BKQ40" s="60"/>
      <c r="BKR40" s="60"/>
      <c r="BKS40" s="49"/>
      <c r="BKT40" s="49"/>
      <c r="BKU40" s="59"/>
      <c r="BKV40" s="60"/>
      <c r="BKW40" s="60"/>
      <c r="BKX40" s="60"/>
      <c r="BKY40" s="49"/>
      <c r="BKZ40" s="49"/>
      <c r="BLA40" s="59"/>
      <c r="BLB40" s="60"/>
      <c r="BLC40" s="60"/>
      <c r="BLD40" s="60"/>
      <c r="BLE40" s="49"/>
      <c r="BLF40" s="49"/>
      <c r="BLG40" s="59"/>
      <c r="BLH40" s="60"/>
      <c r="BLI40" s="60"/>
      <c r="BLJ40" s="60"/>
      <c r="BLK40" s="49"/>
      <c r="BLL40" s="49"/>
      <c r="BLM40" s="59"/>
      <c r="BLN40" s="60"/>
      <c r="BLO40" s="60"/>
      <c r="BLP40" s="60"/>
      <c r="BLQ40" s="49"/>
      <c r="BLR40" s="49"/>
      <c r="BLS40" s="59"/>
      <c r="BLT40" s="60"/>
      <c r="BLU40" s="60"/>
      <c r="BLV40" s="60"/>
      <c r="BLW40" s="49"/>
      <c r="BLX40" s="49"/>
      <c r="BLY40" s="59"/>
      <c r="BLZ40" s="60"/>
      <c r="BMA40" s="60"/>
      <c r="BMB40" s="60"/>
      <c r="BMC40" s="49"/>
      <c r="BMD40" s="49"/>
      <c r="BME40" s="59"/>
      <c r="BMF40" s="60"/>
      <c r="BMG40" s="60"/>
      <c r="BMH40" s="60"/>
      <c r="BMI40" s="49"/>
      <c r="BMJ40" s="49"/>
      <c r="BMK40" s="59"/>
      <c r="BML40" s="60"/>
      <c r="BMM40" s="60"/>
      <c r="BMN40" s="60"/>
      <c r="BMO40" s="49"/>
      <c r="BMP40" s="49"/>
      <c r="BMQ40" s="59"/>
      <c r="BMR40" s="60"/>
      <c r="BMS40" s="60"/>
      <c r="BMT40" s="60"/>
      <c r="BMU40" s="49"/>
      <c r="BMV40" s="49"/>
      <c r="BMW40" s="59"/>
      <c r="BMX40" s="60"/>
      <c r="BMY40" s="60"/>
      <c r="BMZ40" s="60"/>
      <c r="BNA40" s="49"/>
      <c r="BNB40" s="49"/>
      <c r="BNC40" s="59"/>
      <c r="BND40" s="60"/>
      <c r="BNE40" s="60"/>
      <c r="BNF40" s="60"/>
      <c r="BNG40" s="49"/>
      <c r="BNH40" s="49"/>
      <c r="BNI40" s="59"/>
      <c r="BNJ40" s="60"/>
      <c r="BNK40" s="60"/>
      <c r="BNL40" s="60"/>
      <c r="BNM40" s="49"/>
      <c r="BNN40" s="49"/>
      <c r="BNO40" s="59"/>
      <c r="BNP40" s="60"/>
      <c r="BNQ40" s="60"/>
      <c r="BNR40" s="60"/>
      <c r="BNS40" s="49"/>
      <c r="BNT40" s="49"/>
      <c r="BNU40" s="59"/>
      <c r="BNV40" s="60"/>
      <c r="BNW40" s="60"/>
      <c r="BNX40" s="60"/>
      <c r="BNY40" s="49"/>
      <c r="BNZ40" s="49"/>
      <c r="BOA40" s="59"/>
      <c r="BOB40" s="60"/>
      <c r="BOC40" s="60"/>
      <c r="BOD40" s="60"/>
      <c r="BOE40" s="49"/>
      <c r="BOF40" s="49"/>
      <c r="BOG40" s="59"/>
      <c r="BOH40" s="60"/>
      <c r="BOI40" s="60"/>
      <c r="BOJ40" s="60"/>
      <c r="BOK40" s="49"/>
      <c r="BOL40" s="49"/>
      <c r="BOM40" s="59"/>
      <c r="BON40" s="60"/>
      <c r="BOO40" s="60"/>
      <c r="BOP40" s="60"/>
      <c r="BOQ40" s="49"/>
      <c r="BOR40" s="49"/>
      <c r="BOS40" s="59"/>
      <c r="BOT40" s="60"/>
      <c r="BOU40" s="60"/>
      <c r="BOV40" s="60"/>
      <c r="BOW40" s="49"/>
      <c r="BOX40" s="49"/>
      <c r="BOY40" s="59"/>
      <c r="BOZ40" s="60"/>
      <c r="BPA40" s="60"/>
      <c r="BPB40" s="60"/>
      <c r="BPC40" s="49"/>
      <c r="BPD40" s="49"/>
      <c r="BPE40" s="59"/>
      <c r="BPF40" s="60"/>
      <c r="BPG40" s="60"/>
      <c r="BPH40" s="60"/>
      <c r="BPI40" s="49"/>
      <c r="BPJ40" s="49"/>
      <c r="BPK40" s="59"/>
      <c r="BPL40" s="60"/>
      <c r="BPM40" s="60"/>
      <c r="BPN40" s="60"/>
      <c r="BPO40" s="49"/>
      <c r="BPP40" s="49"/>
      <c r="BPQ40" s="59"/>
      <c r="BPR40" s="60"/>
      <c r="BPS40" s="60"/>
      <c r="BPT40" s="60"/>
      <c r="BPU40" s="49"/>
      <c r="BPV40" s="49"/>
      <c r="BPW40" s="59"/>
      <c r="BPX40" s="60"/>
      <c r="BPY40" s="60"/>
      <c r="BPZ40" s="60"/>
      <c r="BQA40" s="49"/>
      <c r="BQB40" s="49"/>
      <c r="BQC40" s="59"/>
      <c r="BQD40" s="60"/>
      <c r="BQE40" s="60"/>
      <c r="BQF40" s="60"/>
      <c r="BQG40" s="49"/>
      <c r="BQH40" s="49"/>
      <c r="BQI40" s="59"/>
      <c r="BQJ40" s="60"/>
      <c r="BQK40" s="60"/>
      <c r="BQL40" s="60"/>
      <c r="BQM40" s="49"/>
      <c r="BQN40" s="49"/>
      <c r="BQO40" s="59"/>
      <c r="BQP40" s="60"/>
      <c r="BQQ40" s="60"/>
      <c r="BQR40" s="60"/>
      <c r="BQS40" s="49"/>
      <c r="BQT40" s="49"/>
      <c r="BQU40" s="59"/>
      <c r="BQV40" s="60"/>
      <c r="BQW40" s="60"/>
      <c r="BQX40" s="60"/>
      <c r="BQY40" s="49"/>
      <c r="BQZ40" s="49"/>
      <c r="BRA40" s="59"/>
      <c r="BRB40" s="60"/>
      <c r="BRC40" s="60"/>
      <c r="BRD40" s="60"/>
      <c r="BRE40" s="49"/>
      <c r="BRF40" s="49"/>
      <c r="BRG40" s="59"/>
      <c r="BRH40" s="60"/>
      <c r="BRI40" s="60"/>
      <c r="BRJ40" s="60"/>
      <c r="BRK40" s="49"/>
      <c r="BRL40" s="49"/>
      <c r="BRM40" s="59"/>
      <c r="BRN40" s="60"/>
      <c r="BRO40" s="60"/>
      <c r="BRP40" s="60"/>
      <c r="BRQ40" s="49"/>
      <c r="BRR40" s="49"/>
      <c r="BRS40" s="59"/>
      <c r="BRT40" s="60"/>
      <c r="BRU40" s="60"/>
      <c r="BRV40" s="60"/>
      <c r="BRW40" s="49"/>
      <c r="BRX40" s="49"/>
      <c r="BRY40" s="59"/>
      <c r="BRZ40" s="60"/>
      <c r="BSA40" s="60"/>
      <c r="BSB40" s="60"/>
      <c r="BSC40" s="49"/>
      <c r="BSD40" s="49"/>
      <c r="BSE40" s="59"/>
      <c r="BSF40" s="60"/>
      <c r="BSG40" s="60"/>
      <c r="BSH40" s="60"/>
      <c r="BSI40" s="49"/>
      <c r="BSJ40" s="49"/>
      <c r="BSK40" s="59"/>
      <c r="BSL40" s="60"/>
      <c r="BSM40" s="60"/>
      <c r="BSN40" s="60"/>
      <c r="BSO40" s="49"/>
      <c r="BSP40" s="49"/>
      <c r="BSQ40" s="59"/>
      <c r="BSR40" s="60"/>
      <c r="BSS40" s="60"/>
      <c r="BST40" s="60"/>
      <c r="BSU40" s="49"/>
      <c r="BSV40" s="49"/>
      <c r="BSW40" s="59"/>
      <c r="BSX40" s="60"/>
      <c r="BSY40" s="60"/>
      <c r="BSZ40" s="60"/>
      <c r="BTA40" s="49"/>
      <c r="BTB40" s="49"/>
      <c r="BTC40" s="59"/>
      <c r="BTD40" s="60"/>
      <c r="BTE40" s="60"/>
      <c r="BTF40" s="60"/>
      <c r="BTG40" s="49"/>
      <c r="BTH40" s="49"/>
      <c r="BTI40" s="59"/>
      <c r="BTJ40" s="60"/>
      <c r="BTK40" s="60"/>
      <c r="BTL40" s="60"/>
      <c r="BTM40" s="49"/>
      <c r="BTN40" s="49"/>
      <c r="BTO40" s="59"/>
      <c r="BTP40" s="60"/>
      <c r="BTQ40" s="60"/>
      <c r="BTR40" s="60"/>
      <c r="BTS40" s="49"/>
      <c r="BTT40" s="49"/>
      <c r="BTU40" s="59"/>
      <c r="BTV40" s="60"/>
      <c r="BTW40" s="60"/>
      <c r="BTX40" s="60"/>
      <c r="BTY40" s="49"/>
      <c r="BTZ40" s="49"/>
      <c r="BUA40" s="59"/>
      <c r="BUB40" s="60"/>
      <c r="BUC40" s="60"/>
      <c r="BUD40" s="60"/>
      <c r="BUE40" s="49"/>
      <c r="BUF40" s="49"/>
      <c r="BUG40" s="59"/>
      <c r="BUH40" s="60"/>
      <c r="BUI40" s="60"/>
      <c r="BUJ40" s="60"/>
      <c r="BUK40" s="49"/>
      <c r="BUL40" s="49"/>
      <c r="BUM40" s="59"/>
      <c r="BUN40" s="60"/>
      <c r="BUO40" s="60"/>
      <c r="BUP40" s="60"/>
      <c r="BUQ40" s="49"/>
      <c r="BUR40" s="49"/>
      <c r="BUS40" s="59"/>
      <c r="BUT40" s="60"/>
      <c r="BUU40" s="60"/>
      <c r="BUV40" s="60"/>
      <c r="BUW40" s="49"/>
      <c r="BUX40" s="49"/>
      <c r="BUY40" s="59"/>
      <c r="BUZ40" s="60"/>
      <c r="BVA40" s="60"/>
      <c r="BVB40" s="60"/>
      <c r="BVC40" s="49"/>
      <c r="BVD40" s="49"/>
      <c r="BVE40" s="59"/>
      <c r="BVF40" s="60"/>
      <c r="BVG40" s="60"/>
      <c r="BVH40" s="60"/>
      <c r="BVI40" s="49"/>
      <c r="BVJ40" s="49"/>
      <c r="BVK40" s="59"/>
      <c r="BVL40" s="60"/>
      <c r="BVM40" s="60"/>
      <c r="BVN40" s="60"/>
      <c r="BVO40" s="49"/>
      <c r="BVP40" s="49"/>
      <c r="BVQ40" s="59"/>
      <c r="BVR40" s="60"/>
      <c r="BVS40" s="60"/>
      <c r="BVT40" s="60"/>
      <c r="BVU40" s="49"/>
      <c r="BVV40" s="49"/>
      <c r="BVW40" s="59"/>
      <c r="BVX40" s="60"/>
      <c r="BVY40" s="60"/>
      <c r="BVZ40" s="60"/>
      <c r="BWA40" s="49"/>
      <c r="BWB40" s="49"/>
      <c r="BWC40" s="59"/>
      <c r="BWD40" s="60"/>
      <c r="BWE40" s="60"/>
      <c r="BWF40" s="60"/>
      <c r="BWG40" s="49"/>
      <c r="BWH40" s="49"/>
      <c r="BWI40" s="59"/>
      <c r="BWJ40" s="60"/>
      <c r="BWK40" s="60"/>
      <c r="BWL40" s="60"/>
      <c r="BWM40" s="49"/>
      <c r="BWN40" s="49"/>
      <c r="BWO40" s="59"/>
      <c r="BWP40" s="60"/>
      <c r="BWQ40" s="60"/>
      <c r="BWR40" s="60"/>
      <c r="BWS40" s="49"/>
      <c r="BWT40" s="49"/>
      <c r="BWU40" s="59"/>
      <c r="BWV40" s="60"/>
      <c r="BWW40" s="60"/>
      <c r="BWX40" s="60"/>
      <c r="BWY40" s="49"/>
      <c r="BWZ40" s="49"/>
      <c r="BXA40" s="59"/>
      <c r="BXB40" s="60"/>
      <c r="BXC40" s="60"/>
      <c r="BXD40" s="60"/>
      <c r="BXE40" s="49"/>
      <c r="BXF40" s="49"/>
      <c r="BXG40" s="59"/>
      <c r="BXH40" s="60"/>
      <c r="BXI40" s="60"/>
      <c r="BXJ40" s="60"/>
      <c r="BXK40" s="49"/>
      <c r="BXL40" s="49"/>
      <c r="BXM40" s="59"/>
      <c r="BXN40" s="60"/>
      <c r="BXO40" s="60"/>
      <c r="BXP40" s="60"/>
      <c r="BXQ40" s="49"/>
      <c r="BXR40" s="49"/>
      <c r="BXS40" s="59"/>
      <c r="BXT40" s="60"/>
      <c r="BXU40" s="60"/>
      <c r="BXV40" s="60"/>
      <c r="BXW40" s="49"/>
      <c r="BXX40" s="49"/>
      <c r="BXY40" s="59"/>
      <c r="BXZ40" s="60"/>
      <c r="BYA40" s="60"/>
      <c r="BYB40" s="60"/>
      <c r="BYC40" s="49"/>
      <c r="BYD40" s="49"/>
      <c r="BYE40" s="59"/>
      <c r="BYF40" s="60"/>
      <c r="BYG40" s="60"/>
      <c r="BYH40" s="60"/>
      <c r="BYI40" s="49"/>
      <c r="BYJ40" s="49"/>
      <c r="BYK40" s="59"/>
      <c r="BYL40" s="60"/>
      <c r="BYM40" s="60"/>
      <c r="BYN40" s="60"/>
      <c r="BYO40" s="49"/>
      <c r="BYP40" s="49"/>
      <c r="BYQ40" s="59"/>
      <c r="BYR40" s="60"/>
      <c r="BYS40" s="60"/>
      <c r="BYT40" s="60"/>
      <c r="BYU40" s="49"/>
      <c r="BYV40" s="49"/>
      <c r="BYW40" s="59"/>
      <c r="BYX40" s="60"/>
      <c r="BYY40" s="60"/>
      <c r="BYZ40" s="60"/>
      <c r="BZA40" s="49"/>
      <c r="BZB40" s="49"/>
      <c r="BZC40" s="59"/>
      <c r="BZD40" s="60"/>
      <c r="BZE40" s="60"/>
      <c r="BZF40" s="60"/>
      <c r="BZG40" s="49"/>
      <c r="BZH40" s="49"/>
      <c r="BZI40" s="59"/>
      <c r="BZJ40" s="60"/>
      <c r="BZK40" s="60"/>
      <c r="BZL40" s="60"/>
      <c r="BZM40" s="49"/>
      <c r="BZN40" s="49"/>
      <c r="BZO40" s="59"/>
      <c r="BZP40" s="60"/>
      <c r="BZQ40" s="60"/>
      <c r="BZR40" s="60"/>
      <c r="BZS40" s="49"/>
      <c r="BZT40" s="49"/>
      <c r="BZU40" s="59"/>
      <c r="BZV40" s="60"/>
      <c r="BZW40" s="60"/>
      <c r="BZX40" s="60"/>
      <c r="BZY40" s="49"/>
      <c r="BZZ40" s="49"/>
      <c r="CAA40" s="59"/>
      <c r="CAB40" s="60"/>
      <c r="CAC40" s="60"/>
      <c r="CAD40" s="60"/>
      <c r="CAE40" s="49"/>
      <c r="CAF40" s="49"/>
      <c r="CAG40" s="59"/>
      <c r="CAH40" s="60"/>
      <c r="CAI40" s="60"/>
      <c r="CAJ40" s="60"/>
      <c r="CAK40" s="49"/>
      <c r="CAL40" s="49"/>
      <c r="CAM40" s="59"/>
      <c r="CAN40" s="60"/>
      <c r="CAO40" s="60"/>
      <c r="CAP40" s="60"/>
      <c r="CAQ40" s="49"/>
      <c r="CAR40" s="49"/>
      <c r="CAS40" s="59"/>
      <c r="CAT40" s="60"/>
      <c r="CAU40" s="60"/>
      <c r="CAV40" s="60"/>
      <c r="CAW40" s="49"/>
      <c r="CAX40" s="49"/>
      <c r="CAY40" s="59"/>
      <c r="CAZ40" s="60"/>
      <c r="CBA40" s="60"/>
      <c r="CBB40" s="60"/>
      <c r="CBC40" s="49"/>
      <c r="CBD40" s="49"/>
      <c r="CBE40" s="59"/>
      <c r="CBF40" s="60"/>
      <c r="CBG40" s="60"/>
      <c r="CBH40" s="60"/>
      <c r="CBI40" s="49"/>
      <c r="CBJ40" s="49"/>
      <c r="CBK40" s="59"/>
      <c r="CBL40" s="60"/>
      <c r="CBM40" s="60"/>
      <c r="CBN40" s="60"/>
      <c r="CBO40" s="49"/>
      <c r="CBP40" s="49"/>
      <c r="CBQ40" s="59"/>
      <c r="CBR40" s="60"/>
      <c r="CBS40" s="60"/>
      <c r="CBT40" s="60"/>
      <c r="CBU40" s="49"/>
      <c r="CBV40" s="49"/>
      <c r="CBW40" s="59"/>
      <c r="CBX40" s="60"/>
      <c r="CBY40" s="60"/>
      <c r="CBZ40" s="60"/>
      <c r="CCA40" s="49"/>
      <c r="CCB40" s="49"/>
      <c r="CCC40" s="59"/>
      <c r="CCD40" s="60"/>
      <c r="CCE40" s="60"/>
      <c r="CCF40" s="60"/>
      <c r="CCG40" s="49"/>
      <c r="CCH40" s="49"/>
      <c r="CCI40" s="59"/>
      <c r="CCJ40" s="60"/>
      <c r="CCK40" s="60"/>
      <c r="CCL40" s="60"/>
      <c r="CCM40" s="49"/>
      <c r="CCN40" s="49"/>
      <c r="CCO40" s="59"/>
      <c r="CCP40" s="60"/>
      <c r="CCQ40" s="60"/>
      <c r="CCR40" s="60"/>
      <c r="CCS40" s="49"/>
      <c r="CCT40" s="49"/>
      <c r="CCU40" s="59"/>
      <c r="CCV40" s="60"/>
      <c r="CCW40" s="60"/>
      <c r="CCX40" s="60"/>
      <c r="CCY40" s="49"/>
      <c r="CCZ40" s="49"/>
      <c r="CDA40" s="59"/>
      <c r="CDB40" s="60"/>
      <c r="CDC40" s="60"/>
      <c r="CDD40" s="60"/>
      <c r="CDE40" s="49"/>
      <c r="CDF40" s="49"/>
      <c r="CDG40" s="59"/>
      <c r="CDH40" s="60"/>
      <c r="CDI40" s="60"/>
      <c r="CDJ40" s="60"/>
      <c r="CDK40" s="49"/>
      <c r="CDL40" s="49"/>
      <c r="CDM40" s="59"/>
      <c r="CDN40" s="60"/>
      <c r="CDO40" s="60"/>
      <c r="CDP40" s="60"/>
      <c r="CDQ40" s="49"/>
      <c r="CDR40" s="49"/>
      <c r="CDS40" s="59"/>
      <c r="CDT40" s="60"/>
      <c r="CDU40" s="60"/>
      <c r="CDV40" s="60"/>
      <c r="CDW40" s="49"/>
      <c r="CDX40" s="49"/>
      <c r="CDY40" s="59"/>
      <c r="CDZ40" s="60"/>
      <c r="CEA40" s="60"/>
      <c r="CEB40" s="60"/>
      <c r="CEC40" s="49"/>
      <c r="CED40" s="49"/>
      <c r="CEE40" s="59"/>
      <c r="CEF40" s="60"/>
      <c r="CEG40" s="60"/>
      <c r="CEH40" s="60"/>
      <c r="CEI40" s="49"/>
      <c r="CEJ40" s="49"/>
      <c r="CEK40" s="59"/>
      <c r="CEL40" s="60"/>
      <c r="CEM40" s="60"/>
      <c r="CEN40" s="60"/>
      <c r="CEO40" s="49"/>
      <c r="CEP40" s="49"/>
      <c r="CEQ40" s="59"/>
      <c r="CER40" s="60"/>
      <c r="CES40" s="60"/>
      <c r="CET40" s="60"/>
      <c r="CEU40" s="49"/>
      <c r="CEV40" s="49"/>
      <c r="CEW40" s="59"/>
      <c r="CEX40" s="60"/>
      <c r="CEY40" s="60"/>
      <c r="CEZ40" s="60"/>
      <c r="CFA40" s="49"/>
      <c r="CFB40" s="49"/>
      <c r="CFC40" s="59"/>
      <c r="CFD40" s="60"/>
      <c r="CFE40" s="60"/>
      <c r="CFF40" s="60"/>
      <c r="CFG40" s="49"/>
      <c r="CFH40" s="49"/>
      <c r="CFI40" s="59"/>
      <c r="CFJ40" s="60"/>
      <c r="CFK40" s="60"/>
      <c r="CFL40" s="60"/>
      <c r="CFM40" s="49"/>
      <c r="CFN40" s="49"/>
      <c r="CFO40" s="59"/>
      <c r="CFP40" s="60"/>
      <c r="CFQ40" s="60"/>
      <c r="CFR40" s="60"/>
      <c r="CFS40" s="49"/>
      <c r="CFT40" s="49"/>
      <c r="CFU40" s="59"/>
      <c r="CFV40" s="60"/>
      <c r="CFW40" s="60"/>
      <c r="CFX40" s="60"/>
      <c r="CFY40" s="49"/>
      <c r="CFZ40" s="49"/>
      <c r="CGA40" s="59"/>
      <c r="CGB40" s="60"/>
      <c r="CGC40" s="60"/>
      <c r="CGD40" s="60"/>
      <c r="CGE40" s="49"/>
      <c r="CGF40" s="49"/>
      <c r="CGG40" s="59"/>
      <c r="CGH40" s="60"/>
      <c r="CGI40" s="60"/>
      <c r="CGJ40" s="60"/>
      <c r="CGK40" s="49"/>
      <c r="CGL40" s="49"/>
      <c r="CGM40" s="59"/>
      <c r="CGN40" s="60"/>
      <c r="CGO40" s="60"/>
      <c r="CGP40" s="60"/>
      <c r="CGQ40" s="49"/>
      <c r="CGR40" s="49"/>
      <c r="CGS40" s="59"/>
      <c r="CGT40" s="60"/>
      <c r="CGU40" s="60"/>
      <c r="CGV40" s="60"/>
      <c r="CGW40" s="49"/>
      <c r="CGX40" s="49"/>
      <c r="CGY40" s="59"/>
      <c r="CGZ40" s="60"/>
      <c r="CHA40" s="60"/>
      <c r="CHB40" s="60"/>
      <c r="CHC40" s="49"/>
      <c r="CHD40" s="49"/>
      <c r="CHE40" s="59"/>
      <c r="CHF40" s="60"/>
      <c r="CHG40" s="60"/>
      <c r="CHH40" s="60"/>
      <c r="CHI40" s="49"/>
      <c r="CHJ40" s="49"/>
      <c r="CHK40" s="59"/>
      <c r="CHL40" s="60"/>
      <c r="CHM40" s="60"/>
      <c r="CHN40" s="60"/>
      <c r="CHO40" s="49"/>
      <c r="CHP40" s="49"/>
      <c r="CHQ40" s="59"/>
      <c r="CHR40" s="60"/>
      <c r="CHS40" s="60"/>
      <c r="CHT40" s="60"/>
      <c r="CHU40" s="49"/>
      <c r="CHV40" s="49"/>
      <c r="CHW40" s="59"/>
      <c r="CHX40" s="60"/>
      <c r="CHY40" s="60"/>
      <c r="CHZ40" s="60"/>
      <c r="CIA40" s="49"/>
      <c r="CIB40" s="49"/>
      <c r="CIC40" s="59"/>
      <c r="CID40" s="60"/>
      <c r="CIE40" s="60"/>
      <c r="CIF40" s="60"/>
      <c r="CIG40" s="49"/>
      <c r="CIH40" s="49"/>
      <c r="CII40" s="59"/>
      <c r="CIJ40" s="60"/>
      <c r="CIK40" s="60"/>
      <c r="CIL40" s="60"/>
      <c r="CIM40" s="49"/>
      <c r="CIN40" s="49"/>
      <c r="CIO40" s="59"/>
      <c r="CIP40" s="60"/>
      <c r="CIQ40" s="60"/>
      <c r="CIR40" s="60"/>
      <c r="CIS40" s="49"/>
      <c r="CIT40" s="49"/>
      <c r="CIU40" s="59"/>
      <c r="CIV40" s="60"/>
      <c r="CIW40" s="60"/>
      <c r="CIX40" s="60"/>
      <c r="CIY40" s="49"/>
      <c r="CIZ40" s="49"/>
      <c r="CJA40" s="59"/>
      <c r="CJB40" s="60"/>
      <c r="CJC40" s="60"/>
      <c r="CJD40" s="60"/>
      <c r="CJE40" s="49"/>
      <c r="CJF40" s="49"/>
      <c r="CJG40" s="59"/>
      <c r="CJH40" s="60"/>
      <c r="CJI40" s="60"/>
      <c r="CJJ40" s="60"/>
      <c r="CJK40" s="49"/>
      <c r="CJL40" s="49"/>
      <c r="CJM40" s="59"/>
      <c r="CJN40" s="60"/>
      <c r="CJO40" s="60"/>
      <c r="CJP40" s="60"/>
      <c r="CJQ40" s="49"/>
      <c r="CJR40" s="49"/>
      <c r="CJS40" s="59"/>
      <c r="CJT40" s="60"/>
      <c r="CJU40" s="60"/>
      <c r="CJV40" s="60"/>
      <c r="CJW40" s="49"/>
      <c r="CJX40" s="49"/>
      <c r="CJY40" s="59"/>
      <c r="CJZ40" s="60"/>
      <c r="CKA40" s="60"/>
      <c r="CKB40" s="60"/>
      <c r="CKC40" s="49"/>
      <c r="CKD40" s="49"/>
      <c r="CKE40" s="59"/>
      <c r="CKF40" s="60"/>
      <c r="CKG40" s="60"/>
      <c r="CKH40" s="60"/>
      <c r="CKI40" s="49"/>
      <c r="CKJ40" s="49"/>
      <c r="CKK40" s="59"/>
      <c r="CKL40" s="60"/>
      <c r="CKM40" s="60"/>
      <c r="CKN40" s="60"/>
      <c r="CKO40" s="49"/>
      <c r="CKP40" s="49"/>
      <c r="CKQ40" s="59"/>
      <c r="CKR40" s="60"/>
      <c r="CKS40" s="60"/>
      <c r="CKT40" s="60"/>
      <c r="CKU40" s="49"/>
      <c r="CKV40" s="49"/>
      <c r="CKW40" s="59"/>
      <c r="CKX40" s="60"/>
      <c r="CKY40" s="60"/>
      <c r="CKZ40" s="60"/>
      <c r="CLA40" s="49"/>
      <c r="CLB40" s="49"/>
      <c r="CLC40" s="59"/>
      <c r="CLD40" s="60"/>
      <c r="CLE40" s="60"/>
      <c r="CLF40" s="60"/>
      <c r="CLG40" s="49"/>
      <c r="CLH40" s="49"/>
      <c r="CLI40" s="59"/>
      <c r="CLJ40" s="60"/>
      <c r="CLK40" s="60"/>
      <c r="CLL40" s="60"/>
      <c r="CLM40" s="49"/>
      <c r="CLN40" s="49"/>
      <c r="CLO40" s="59"/>
      <c r="CLP40" s="60"/>
      <c r="CLQ40" s="60"/>
      <c r="CLR40" s="60"/>
      <c r="CLS40" s="49"/>
      <c r="CLT40" s="49"/>
      <c r="CLU40" s="59"/>
      <c r="CLV40" s="60"/>
      <c r="CLW40" s="60"/>
      <c r="CLX40" s="60"/>
      <c r="CLY40" s="49"/>
      <c r="CLZ40" s="49"/>
      <c r="CMA40" s="59"/>
      <c r="CMB40" s="60"/>
      <c r="CMC40" s="60"/>
      <c r="CMD40" s="60"/>
      <c r="CME40" s="49"/>
      <c r="CMF40" s="49"/>
      <c r="CMG40" s="59"/>
      <c r="CMH40" s="60"/>
      <c r="CMI40" s="60"/>
      <c r="CMJ40" s="60"/>
      <c r="CMK40" s="49"/>
      <c r="CML40" s="49"/>
      <c r="CMM40" s="59"/>
      <c r="CMN40" s="60"/>
      <c r="CMO40" s="60"/>
      <c r="CMP40" s="60"/>
      <c r="CMQ40" s="49"/>
      <c r="CMR40" s="49"/>
      <c r="CMS40" s="59"/>
      <c r="CMT40" s="60"/>
      <c r="CMU40" s="60"/>
      <c r="CMV40" s="60"/>
      <c r="CMW40" s="49"/>
      <c r="CMX40" s="49"/>
      <c r="CMY40" s="59"/>
      <c r="CMZ40" s="60"/>
      <c r="CNA40" s="60"/>
      <c r="CNB40" s="60"/>
      <c r="CNC40" s="49"/>
      <c r="CND40" s="49"/>
      <c r="CNE40" s="59"/>
      <c r="CNF40" s="60"/>
      <c r="CNG40" s="60"/>
      <c r="CNH40" s="60"/>
      <c r="CNI40" s="49"/>
      <c r="CNJ40" s="49"/>
      <c r="CNK40" s="59"/>
      <c r="CNL40" s="60"/>
      <c r="CNM40" s="60"/>
      <c r="CNN40" s="60"/>
      <c r="CNO40" s="49"/>
      <c r="CNP40" s="49"/>
      <c r="CNQ40" s="59"/>
      <c r="CNR40" s="60"/>
      <c r="CNS40" s="60"/>
      <c r="CNT40" s="60"/>
      <c r="CNU40" s="49"/>
      <c r="CNV40" s="49"/>
      <c r="CNW40" s="59"/>
      <c r="CNX40" s="60"/>
      <c r="CNY40" s="60"/>
      <c r="CNZ40" s="60"/>
      <c r="COA40" s="49"/>
      <c r="COB40" s="49"/>
      <c r="COC40" s="59"/>
      <c r="COD40" s="60"/>
      <c r="COE40" s="60"/>
      <c r="COF40" s="60"/>
      <c r="COG40" s="49"/>
      <c r="COH40" s="49"/>
      <c r="COI40" s="59"/>
      <c r="COJ40" s="60"/>
      <c r="COK40" s="60"/>
      <c r="COL40" s="60"/>
      <c r="COM40" s="49"/>
      <c r="CON40" s="49"/>
      <c r="COO40" s="59"/>
      <c r="COP40" s="60"/>
      <c r="COQ40" s="60"/>
      <c r="COR40" s="60"/>
      <c r="COS40" s="49"/>
      <c r="COT40" s="49"/>
      <c r="COU40" s="59"/>
      <c r="COV40" s="60"/>
      <c r="COW40" s="60"/>
      <c r="COX40" s="60"/>
      <c r="COY40" s="49"/>
      <c r="COZ40" s="49"/>
      <c r="CPA40" s="59"/>
      <c r="CPB40" s="60"/>
      <c r="CPC40" s="60"/>
      <c r="CPD40" s="60"/>
      <c r="CPE40" s="49"/>
      <c r="CPF40" s="49"/>
      <c r="CPG40" s="59"/>
      <c r="CPH40" s="60"/>
      <c r="CPI40" s="60"/>
      <c r="CPJ40" s="60"/>
      <c r="CPK40" s="49"/>
      <c r="CPL40" s="49"/>
      <c r="CPM40" s="59"/>
      <c r="CPN40" s="60"/>
      <c r="CPO40" s="60"/>
      <c r="CPP40" s="60"/>
      <c r="CPQ40" s="49"/>
      <c r="CPR40" s="49"/>
      <c r="CPS40" s="59"/>
      <c r="CPT40" s="60"/>
      <c r="CPU40" s="60"/>
      <c r="CPV40" s="60"/>
      <c r="CPW40" s="49"/>
      <c r="CPX40" s="49"/>
      <c r="CPY40" s="59"/>
      <c r="CPZ40" s="60"/>
      <c r="CQA40" s="60"/>
      <c r="CQB40" s="60"/>
      <c r="CQC40" s="49"/>
      <c r="CQD40" s="49"/>
      <c r="CQE40" s="59"/>
      <c r="CQF40" s="60"/>
      <c r="CQG40" s="60"/>
      <c r="CQH40" s="60"/>
      <c r="CQI40" s="49"/>
      <c r="CQJ40" s="49"/>
      <c r="CQK40" s="59"/>
      <c r="CQL40" s="60"/>
      <c r="CQM40" s="60"/>
      <c r="CQN40" s="60"/>
      <c r="CQO40" s="49"/>
      <c r="CQP40" s="49"/>
      <c r="CQQ40" s="59"/>
      <c r="CQR40" s="60"/>
      <c r="CQS40" s="60"/>
      <c r="CQT40" s="60"/>
      <c r="CQU40" s="49"/>
      <c r="CQV40" s="49"/>
      <c r="CQW40" s="59"/>
      <c r="CQX40" s="60"/>
      <c r="CQY40" s="60"/>
      <c r="CQZ40" s="60"/>
      <c r="CRA40" s="49"/>
      <c r="CRB40" s="49"/>
      <c r="CRC40" s="59"/>
      <c r="CRD40" s="60"/>
      <c r="CRE40" s="60"/>
      <c r="CRF40" s="60"/>
      <c r="CRG40" s="49"/>
      <c r="CRH40" s="49"/>
      <c r="CRI40" s="59"/>
      <c r="CRJ40" s="60"/>
      <c r="CRK40" s="60"/>
      <c r="CRL40" s="60"/>
      <c r="CRM40" s="49"/>
      <c r="CRN40" s="49"/>
      <c r="CRO40" s="59"/>
      <c r="CRP40" s="60"/>
      <c r="CRQ40" s="60"/>
      <c r="CRR40" s="60"/>
      <c r="CRS40" s="49"/>
      <c r="CRT40" s="49"/>
      <c r="CRU40" s="59"/>
      <c r="CRV40" s="60"/>
      <c r="CRW40" s="60"/>
      <c r="CRX40" s="60"/>
      <c r="CRY40" s="49"/>
      <c r="CRZ40" s="49"/>
      <c r="CSA40" s="59"/>
      <c r="CSB40" s="60"/>
      <c r="CSC40" s="60"/>
      <c r="CSD40" s="60"/>
      <c r="CSE40" s="49"/>
      <c r="CSF40" s="49"/>
      <c r="CSG40" s="59"/>
      <c r="CSH40" s="60"/>
      <c r="CSI40" s="60"/>
      <c r="CSJ40" s="60"/>
      <c r="CSK40" s="49"/>
      <c r="CSL40" s="49"/>
      <c r="CSM40" s="59"/>
      <c r="CSN40" s="60"/>
      <c r="CSO40" s="60"/>
      <c r="CSP40" s="60"/>
      <c r="CSQ40" s="49"/>
      <c r="CSR40" s="49"/>
      <c r="CSS40" s="59"/>
      <c r="CST40" s="60"/>
      <c r="CSU40" s="60"/>
      <c r="CSV40" s="60"/>
      <c r="CSW40" s="49"/>
      <c r="CSX40" s="49"/>
      <c r="CSY40" s="59"/>
      <c r="CSZ40" s="60"/>
      <c r="CTA40" s="60"/>
      <c r="CTB40" s="60"/>
      <c r="CTC40" s="49"/>
      <c r="CTD40" s="49"/>
      <c r="CTE40" s="59"/>
      <c r="CTF40" s="60"/>
      <c r="CTG40" s="60"/>
      <c r="CTH40" s="60"/>
      <c r="CTI40" s="49"/>
      <c r="CTJ40" s="49"/>
      <c r="CTK40" s="59"/>
      <c r="CTL40" s="60"/>
      <c r="CTM40" s="60"/>
      <c r="CTN40" s="60"/>
      <c r="CTO40" s="49"/>
      <c r="CTP40" s="49"/>
      <c r="CTQ40" s="59"/>
      <c r="CTR40" s="60"/>
      <c r="CTS40" s="60"/>
      <c r="CTT40" s="60"/>
      <c r="CTU40" s="49"/>
      <c r="CTV40" s="49"/>
      <c r="CTW40" s="59"/>
      <c r="CTX40" s="60"/>
      <c r="CTY40" s="60"/>
      <c r="CTZ40" s="60"/>
      <c r="CUA40" s="49"/>
      <c r="CUB40" s="49"/>
      <c r="CUC40" s="59"/>
      <c r="CUD40" s="60"/>
      <c r="CUE40" s="60"/>
      <c r="CUF40" s="60"/>
      <c r="CUG40" s="49"/>
      <c r="CUH40" s="49"/>
      <c r="CUI40" s="59"/>
      <c r="CUJ40" s="60"/>
      <c r="CUK40" s="60"/>
      <c r="CUL40" s="60"/>
      <c r="CUM40" s="49"/>
      <c r="CUN40" s="49"/>
      <c r="CUO40" s="59"/>
      <c r="CUP40" s="60"/>
      <c r="CUQ40" s="60"/>
      <c r="CUR40" s="60"/>
      <c r="CUS40" s="49"/>
      <c r="CUT40" s="49"/>
      <c r="CUU40" s="59"/>
      <c r="CUV40" s="60"/>
      <c r="CUW40" s="60"/>
      <c r="CUX40" s="60"/>
      <c r="CUY40" s="49"/>
      <c r="CUZ40" s="49"/>
      <c r="CVA40" s="59"/>
      <c r="CVB40" s="60"/>
      <c r="CVC40" s="60"/>
      <c r="CVD40" s="60"/>
      <c r="CVE40" s="49"/>
      <c r="CVF40" s="49"/>
      <c r="CVG40" s="59"/>
      <c r="CVH40" s="60"/>
      <c r="CVI40" s="60"/>
      <c r="CVJ40" s="60"/>
      <c r="CVK40" s="49"/>
      <c r="CVL40" s="49"/>
      <c r="CVM40" s="59"/>
      <c r="CVN40" s="60"/>
      <c r="CVO40" s="60"/>
      <c r="CVP40" s="60"/>
      <c r="CVQ40" s="49"/>
      <c r="CVR40" s="49"/>
      <c r="CVS40" s="59"/>
      <c r="CVT40" s="60"/>
      <c r="CVU40" s="60"/>
      <c r="CVV40" s="60"/>
      <c r="CVW40" s="49"/>
      <c r="CVX40" s="49"/>
      <c r="CVY40" s="59"/>
      <c r="CVZ40" s="60"/>
      <c r="CWA40" s="60"/>
      <c r="CWB40" s="60"/>
      <c r="CWC40" s="49"/>
      <c r="CWD40" s="49"/>
      <c r="CWE40" s="59"/>
      <c r="CWF40" s="60"/>
      <c r="CWG40" s="60"/>
      <c r="CWH40" s="60"/>
      <c r="CWI40" s="49"/>
      <c r="CWJ40" s="49"/>
      <c r="CWK40" s="59"/>
      <c r="CWL40" s="60"/>
      <c r="CWM40" s="60"/>
      <c r="CWN40" s="60"/>
      <c r="CWO40" s="49"/>
      <c r="CWP40" s="49"/>
      <c r="CWQ40" s="59"/>
      <c r="CWR40" s="60"/>
      <c r="CWS40" s="60"/>
      <c r="CWT40" s="60"/>
      <c r="CWU40" s="49"/>
      <c r="CWV40" s="49"/>
      <c r="CWW40" s="59"/>
      <c r="CWX40" s="60"/>
      <c r="CWY40" s="60"/>
      <c r="CWZ40" s="60"/>
      <c r="CXA40" s="49"/>
      <c r="CXB40" s="49"/>
      <c r="CXC40" s="59"/>
      <c r="CXD40" s="60"/>
      <c r="CXE40" s="60"/>
      <c r="CXF40" s="60"/>
      <c r="CXG40" s="49"/>
      <c r="CXH40" s="49"/>
      <c r="CXI40" s="59"/>
      <c r="CXJ40" s="60"/>
      <c r="CXK40" s="60"/>
      <c r="CXL40" s="60"/>
      <c r="CXM40" s="49"/>
      <c r="CXN40" s="49"/>
      <c r="CXO40" s="59"/>
      <c r="CXP40" s="60"/>
      <c r="CXQ40" s="60"/>
      <c r="CXR40" s="60"/>
      <c r="CXS40" s="49"/>
      <c r="CXT40" s="49"/>
      <c r="CXU40" s="59"/>
      <c r="CXV40" s="60"/>
      <c r="CXW40" s="60"/>
      <c r="CXX40" s="60"/>
      <c r="CXY40" s="49"/>
      <c r="CXZ40" s="49"/>
      <c r="CYA40" s="59"/>
      <c r="CYB40" s="60"/>
      <c r="CYC40" s="60"/>
      <c r="CYD40" s="60"/>
      <c r="CYE40" s="49"/>
      <c r="CYF40" s="49"/>
      <c r="CYG40" s="59"/>
      <c r="CYH40" s="60"/>
      <c r="CYI40" s="60"/>
      <c r="CYJ40" s="60"/>
      <c r="CYK40" s="49"/>
      <c r="CYL40" s="49"/>
      <c r="CYM40" s="59"/>
      <c r="CYN40" s="60"/>
      <c r="CYO40" s="60"/>
      <c r="CYP40" s="60"/>
      <c r="CYQ40" s="49"/>
      <c r="CYR40" s="49"/>
      <c r="CYS40" s="59"/>
      <c r="CYT40" s="60"/>
      <c r="CYU40" s="60"/>
      <c r="CYV40" s="60"/>
      <c r="CYW40" s="49"/>
      <c r="CYX40" s="49"/>
      <c r="CYY40" s="59"/>
      <c r="CYZ40" s="60"/>
      <c r="CZA40" s="60"/>
      <c r="CZB40" s="60"/>
      <c r="CZC40" s="49"/>
      <c r="CZD40" s="49"/>
      <c r="CZE40" s="59"/>
      <c r="CZF40" s="60"/>
      <c r="CZG40" s="60"/>
      <c r="CZH40" s="60"/>
      <c r="CZI40" s="49"/>
      <c r="CZJ40" s="49"/>
      <c r="CZK40" s="59"/>
      <c r="CZL40" s="60"/>
      <c r="CZM40" s="60"/>
      <c r="CZN40" s="60"/>
      <c r="CZO40" s="49"/>
      <c r="CZP40" s="49"/>
      <c r="CZQ40" s="59"/>
      <c r="CZR40" s="60"/>
      <c r="CZS40" s="60"/>
      <c r="CZT40" s="60"/>
      <c r="CZU40" s="49"/>
      <c r="CZV40" s="49"/>
      <c r="CZW40" s="59"/>
      <c r="CZX40" s="60"/>
      <c r="CZY40" s="60"/>
      <c r="CZZ40" s="60"/>
      <c r="DAA40" s="49"/>
      <c r="DAB40" s="49"/>
      <c r="DAC40" s="59"/>
      <c r="DAD40" s="60"/>
      <c r="DAE40" s="60"/>
      <c r="DAF40" s="60"/>
      <c r="DAG40" s="49"/>
      <c r="DAH40" s="49"/>
      <c r="DAI40" s="59"/>
      <c r="DAJ40" s="60"/>
      <c r="DAK40" s="60"/>
      <c r="DAL40" s="60"/>
      <c r="DAM40" s="49"/>
      <c r="DAN40" s="49"/>
      <c r="DAO40" s="59"/>
      <c r="DAP40" s="60"/>
      <c r="DAQ40" s="60"/>
      <c r="DAR40" s="60"/>
      <c r="DAS40" s="49"/>
      <c r="DAT40" s="49"/>
      <c r="DAU40" s="59"/>
      <c r="DAV40" s="60"/>
      <c r="DAW40" s="60"/>
      <c r="DAX40" s="60"/>
      <c r="DAY40" s="49"/>
      <c r="DAZ40" s="49"/>
      <c r="DBA40" s="59"/>
      <c r="DBB40" s="60"/>
      <c r="DBC40" s="60"/>
      <c r="DBD40" s="60"/>
      <c r="DBE40" s="49"/>
      <c r="DBF40" s="49"/>
      <c r="DBG40" s="59"/>
      <c r="DBH40" s="60"/>
      <c r="DBI40" s="60"/>
      <c r="DBJ40" s="60"/>
      <c r="DBK40" s="49"/>
      <c r="DBL40" s="49"/>
      <c r="DBM40" s="59"/>
      <c r="DBN40" s="60"/>
      <c r="DBO40" s="60"/>
      <c r="DBP40" s="60"/>
      <c r="DBQ40" s="49"/>
      <c r="DBR40" s="49"/>
      <c r="DBS40" s="59"/>
      <c r="DBT40" s="60"/>
      <c r="DBU40" s="60"/>
      <c r="DBV40" s="60"/>
      <c r="DBW40" s="49"/>
      <c r="DBX40" s="49"/>
      <c r="DBY40" s="59"/>
      <c r="DBZ40" s="60"/>
      <c r="DCA40" s="60"/>
      <c r="DCB40" s="60"/>
      <c r="DCC40" s="49"/>
      <c r="DCD40" s="49"/>
      <c r="DCE40" s="59"/>
      <c r="DCF40" s="60"/>
      <c r="DCG40" s="60"/>
      <c r="DCH40" s="60"/>
      <c r="DCI40" s="49"/>
      <c r="DCJ40" s="49"/>
      <c r="DCK40" s="59"/>
      <c r="DCL40" s="60"/>
      <c r="DCM40" s="60"/>
      <c r="DCN40" s="60"/>
      <c r="DCO40" s="49"/>
      <c r="DCP40" s="49"/>
      <c r="DCQ40" s="59"/>
      <c r="DCR40" s="60"/>
      <c r="DCS40" s="60"/>
      <c r="DCT40" s="60"/>
      <c r="DCU40" s="49"/>
      <c r="DCV40" s="49"/>
      <c r="DCW40" s="59"/>
      <c r="DCX40" s="60"/>
      <c r="DCY40" s="60"/>
      <c r="DCZ40" s="60"/>
      <c r="DDA40" s="49"/>
      <c r="DDB40" s="49"/>
      <c r="DDC40" s="59"/>
      <c r="DDD40" s="60"/>
      <c r="DDE40" s="60"/>
      <c r="DDF40" s="60"/>
      <c r="DDG40" s="49"/>
      <c r="DDH40" s="49"/>
      <c r="DDI40" s="59"/>
      <c r="DDJ40" s="60"/>
      <c r="DDK40" s="60"/>
      <c r="DDL40" s="60"/>
      <c r="DDM40" s="49"/>
      <c r="DDN40" s="49"/>
      <c r="DDO40" s="59"/>
      <c r="DDP40" s="60"/>
      <c r="DDQ40" s="60"/>
      <c r="DDR40" s="60"/>
      <c r="DDS40" s="49"/>
      <c r="DDT40" s="49"/>
      <c r="DDU40" s="59"/>
      <c r="DDV40" s="60"/>
      <c r="DDW40" s="60"/>
      <c r="DDX40" s="60"/>
      <c r="DDY40" s="49"/>
      <c r="DDZ40" s="49"/>
      <c r="DEA40" s="59"/>
      <c r="DEB40" s="60"/>
      <c r="DEC40" s="60"/>
      <c r="DED40" s="60"/>
      <c r="DEE40" s="49"/>
      <c r="DEF40" s="49"/>
      <c r="DEG40" s="59"/>
      <c r="DEH40" s="60"/>
      <c r="DEI40" s="60"/>
      <c r="DEJ40" s="60"/>
      <c r="DEK40" s="49"/>
      <c r="DEL40" s="49"/>
      <c r="DEM40" s="59"/>
      <c r="DEN40" s="60"/>
      <c r="DEO40" s="60"/>
      <c r="DEP40" s="60"/>
      <c r="DEQ40" s="49"/>
      <c r="DER40" s="49"/>
      <c r="DES40" s="59"/>
      <c r="DET40" s="60"/>
      <c r="DEU40" s="60"/>
      <c r="DEV40" s="60"/>
      <c r="DEW40" s="49"/>
      <c r="DEX40" s="49"/>
      <c r="DEY40" s="59"/>
      <c r="DEZ40" s="60"/>
      <c r="DFA40" s="60"/>
      <c r="DFB40" s="60"/>
      <c r="DFC40" s="49"/>
      <c r="DFD40" s="49"/>
      <c r="DFE40" s="59"/>
      <c r="DFF40" s="60"/>
      <c r="DFG40" s="60"/>
      <c r="DFH40" s="60"/>
      <c r="DFI40" s="49"/>
      <c r="DFJ40" s="49"/>
      <c r="DFK40" s="59"/>
      <c r="DFL40" s="60"/>
      <c r="DFM40" s="60"/>
      <c r="DFN40" s="60"/>
      <c r="DFO40" s="49"/>
      <c r="DFP40" s="49"/>
      <c r="DFQ40" s="59"/>
      <c r="DFR40" s="60"/>
      <c r="DFS40" s="60"/>
      <c r="DFT40" s="60"/>
      <c r="DFU40" s="49"/>
      <c r="DFV40" s="49"/>
      <c r="DFW40" s="59"/>
      <c r="DFX40" s="60"/>
      <c r="DFY40" s="60"/>
      <c r="DFZ40" s="60"/>
      <c r="DGA40" s="49"/>
      <c r="DGB40" s="49"/>
      <c r="DGC40" s="59"/>
      <c r="DGD40" s="60"/>
      <c r="DGE40" s="60"/>
      <c r="DGF40" s="60"/>
      <c r="DGG40" s="49"/>
      <c r="DGH40" s="49"/>
      <c r="DGI40" s="59"/>
      <c r="DGJ40" s="60"/>
      <c r="DGK40" s="60"/>
      <c r="DGL40" s="60"/>
      <c r="DGM40" s="49"/>
      <c r="DGN40" s="49"/>
      <c r="DGO40" s="59"/>
      <c r="DGP40" s="60"/>
      <c r="DGQ40" s="60"/>
      <c r="DGR40" s="60"/>
      <c r="DGS40" s="49"/>
      <c r="DGT40" s="49"/>
      <c r="DGU40" s="59"/>
      <c r="DGV40" s="60"/>
      <c r="DGW40" s="60"/>
      <c r="DGX40" s="60"/>
      <c r="DGY40" s="49"/>
      <c r="DGZ40" s="49"/>
      <c r="DHA40" s="59"/>
      <c r="DHB40" s="60"/>
      <c r="DHC40" s="60"/>
      <c r="DHD40" s="60"/>
      <c r="DHE40" s="49"/>
      <c r="DHF40" s="49"/>
      <c r="DHG40" s="59"/>
      <c r="DHH40" s="60"/>
      <c r="DHI40" s="60"/>
      <c r="DHJ40" s="60"/>
      <c r="DHK40" s="49"/>
      <c r="DHL40" s="49"/>
      <c r="DHM40" s="59"/>
      <c r="DHN40" s="60"/>
      <c r="DHO40" s="60"/>
      <c r="DHP40" s="60"/>
      <c r="DHQ40" s="49"/>
      <c r="DHR40" s="49"/>
      <c r="DHS40" s="59"/>
      <c r="DHT40" s="60"/>
      <c r="DHU40" s="60"/>
      <c r="DHV40" s="60"/>
      <c r="DHW40" s="49"/>
      <c r="DHX40" s="49"/>
      <c r="DHY40" s="59"/>
      <c r="DHZ40" s="60"/>
      <c r="DIA40" s="60"/>
      <c r="DIB40" s="60"/>
      <c r="DIC40" s="49"/>
      <c r="DID40" s="49"/>
      <c r="DIE40" s="59"/>
      <c r="DIF40" s="60"/>
      <c r="DIG40" s="60"/>
      <c r="DIH40" s="60"/>
      <c r="DII40" s="49"/>
      <c r="DIJ40" s="49"/>
      <c r="DIK40" s="59"/>
      <c r="DIL40" s="60"/>
      <c r="DIM40" s="60"/>
      <c r="DIN40" s="60"/>
      <c r="DIO40" s="49"/>
      <c r="DIP40" s="49"/>
      <c r="DIQ40" s="59"/>
      <c r="DIR40" s="60"/>
      <c r="DIS40" s="60"/>
      <c r="DIT40" s="60"/>
      <c r="DIU40" s="49"/>
      <c r="DIV40" s="49"/>
      <c r="DIW40" s="59"/>
      <c r="DIX40" s="60"/>
      <c r="DIY40" s="60"/>
      <c r="DIZ40" s="60"/>
      <c r="DJA40" s="49"/>
      <c r="DJB40" s="49"/>
      <c r="DJC40" s="59"/>
      <c r="DJD40" s="60"/>
      <c r="DJE40" s="60"/>
      <c r="DJF40" s="60"/>
      <c r="DJG40" s="49"/>
      <c r="DJH40" s="49"/>
      <c r="DJI40" s="59"/>
      <c r="DJJ40" s="60"/>
      <c r="DJK40" s="60"/>
      <c r="DJL40" s="60"/>
      <c r="DJM40" s="49"/>
      <c r="DJN40" s="49"/>
      <c r="DJO40" s="59"/>
      <c r="DJP40" s="60"/>
      <c r="DJQ40" s="60"/>
      <c r="DJR40" s="60"/>
      <c r="DJS40" s="49"/>
      <c r="DJT40" s="49"/>
      <c r="DJU40" s="59"/>
      <c r="DJV40" s="60"/>
      <c r="DJW40" s="60"/>
      <c r="DJX40" s="60"/>
      <c r="DJY40" s="49"/>
      <c r="DJZ40" s="49"/>
      <c r="DKA40" s="59"/>
      <c r="DKB40" s="60"/>
      <c r="DKC40" s="60"/>
      <c r="DKD40" s="60"/>
      <c r="DKE40" s="49"/>
      <c r="DKF40" s="49"/>
      <c r="DKG40" s="59"/>
      <c r="DKH40" s="60"/>
      <c r="DKI40" s="60"/>
      <c r="DKJ40" s="60"/>
      <c r="DKK40" s="49"/>
      <c r="DKL40" s="49"/>
      <c r="DKM40" s="59"/>
      <c r="DKN40" s="60"/>
      <c r="DKO40" s="60"/>
      <c r="DKP40" s="60"/>
      <c r="DKQ40" s="49"/>
      <c r="DKR40" s="49"/>
      <c r="DKS40" s="59"/>
      <c r="DKT40" s="60"/>
      <c r="DKU40" s="60"/>
      <c r="DKV40" s="60"/>
      <c r="DKW40" s="49"/>
      <c r="DKX40" s="49"/>
      <c r="DKY40" s="59"/>
      <c r="DKZ40" s="60"/>
      <c r="DLA40" s="60"/>
      <c r="DLB40" s="60"/>
      <c r="DLC40" s="49"/>
      <c r="DLD40" s="49"/>
      <c r="DLE40" s="59"/>
      <c r="DLF40" s="60"/>
      <c r="DLG40" s="60"/>
      <c r="DLH40" s="60"/>
      <c r="DLI40" s="49"/>
      <c r="DLJ40" s="49"/>
      <c r="DLK40" s="59"/>
      <c r="DLL40" s="60"/>
      <c r="DLM40" s="60"/>
      <c r="DLN40" s="60"/>
      <c r="DLO40" s="49"/>
      <c r="DLP40" s="49"/>
      <c r="DLQ40" s="59"/>
      <c r="DLR40" s="60"/>
      <c r="DLS40" s="60"/>
      <c r="DLT40" s="60"/>
      <c r="DLU40" s="49"/>
      <c r="DLV40" s="49"/>
      <c r="DLW40" s="59"/>
      <c r="DLX40" s="60"/>
      <c r="DLY40" s="60"/>
      <c r="DLZ40" s="60"/>
      <c r="DMA40" s="49"/>
      <c r="DMB40" s="49"/>
      <c r="DMC40" s="59"/>
      <c r="DMD40" s="60"/>
      <c r="DME40" s="60"/>
      <c r="DMF40" s="60"/>
      <c r="DMG40" s="49"/>
      <c r="DMH40" s="49"/>
      <c r="DMI40" s="59"/>
      <c r="DMJ40" s="60"/>
      <c r="DMK40" s="60"/>
      <c r="DML40" s="60"/>
      <c r="DMM40" s="49"/>
      <c r="DMN40" s="49"/>
      <c r="DMO40" s="59"/>
      <c r="DMP40" s="60"/>
      <c r="DMQ40" s="60"/>
      <c r="DMR40" s="60"/>
      <c r="DMS40" s="49"/>
      <c r="DMT40" s="49"/>
      <c r="DMU40" s="59"/>
      <c r="DMV40" s="60"/>
      <c r="DMW40" s="60"/>
      <c r="DMX40" s="60"/>
      <c r="DMY40" s="49"/>
      <c r="DMZ40" s="49"/>
      <c r="DNA40" s="59"/>
      <c r="DNB40" s="60"/>
      <c r="DNC40" s="60"/>
      <c r="DND40" s="60"/>
      <c r="DNE40" s="49"/>
      <c r="DNF40" s="49"/>
      <c r="DNG40" s="59"/>
      <c r="DNH40" s="60"/>
      <c r="DNI40" s="60"/>
      <c r="DNJ40" s="60"/>
      <c r="DNK40" s="49"/>
      <c r="DNL40" s="49"/>
      <c r="DNM40" s="59"/>
      <c r="DNN40" s="60"/>
      <c r="DNO40" s="60"/>
      <c r="DNP40" s="60"/>
      <c r="DNQ40" s="49"/>
      <c r="DNR40" s="49"/>
      <c r="DNS40" s="59"/>
      <c r="DNT40" s="60"/>
      <c r="DNU40" s="60"/>
      <c r="DNV40" s="60"/>
      <c r="DNW40" s="49"/>
      <c r="DNX40" s="49"/>
      <c r="DNY40" s="59"/>
      <c r="DNZ40" s="60"/>
      <c r="DOA40" s="60"/>
      <c r="DOB40" s="60"/>
      <c r="DOC40" s="49"/>
      <c r="DOD40" s="49"/>
      <c r="DOE40" s="59"/>
      <c r="DOF40" s="60"/>
      <c r="DOG40" s="60"/>
      <c r="DOH40" s="60"/>
      <c r="DOI40" s="49"/>
      <c r="DOJ40" s="49"/>
      <c r="DOK40" s="59"/>
      <c r="DOL40" s="60"/>
      <c r="DOM40" s="60"/>
      <c r="DON40" s="60"/>
      <c r="DOO40" s="49"/>
      <c r="DOP40" s="49"/>
      <c r="DOQ40" s="59"/>
      <c r="DOR40" s="60"/>
      <c r="DOS40" s="60"/>
      <c r="DOT40" s="60"/>
      <c r="DOU40" s="49"/>
      <c r="DOV40" s="49"/>
      <c r="DOW40" s="59"/>
      <c r="DOX40" s="60"/>
      <c r="DOY40" s="60"/>
      <c r="DOZ40" s="60"/>
      <c r="DPA40" s="49"/>
      <c r="DPB40" s="49"/>
      <c r="DPC40" s="59"/>
      <c r="DPD40" s="60"/>
      <c r="DPE40" s="60"/>
      <c r="DPF40" s="60"/>
      <c r="DPG40" s="49"/>
      <c r="DPH40" s="49"/>
      <c r="DPI40" s="59"/>
      <c r="DPJ40" s="60"/>
      <c r="DPK40" s="60"/>
      <c r="DPL40" s="60"/>
      <c r="DPM40" s="49"/>
      <c r="DPN40" s="49"/>
      <c r="DPO40" s="59"/>
      <c r="DPP40" s="60"/>
      <c r="DPQ40" s="60"/>
      <c r="DPR40" s="60"/>
      <c r="DPS40" s="49"/>
      <c r="DPT40" s="49"/>
      <c r="DPU40" s="59"/>
      <c r="DPV40" s="60"/>
      <c r="DPW40" s="60"/>
      <c r="DPX40" s="60"/>
      <c r="DPY40" s="49"/>
      <c r="DPZ40" s="49"/>
      <c r="DQA40" s="59"/>
      <c r="DQB40" s="60"/>
      <c r="DQC40" s="60"/>
      <c r="DQD40" s="60"/>
      <c r="DQE40" s="49"/>
      <c r="DQF40" s="49"/>
      <c r="DQG40" s="59"/>
      <c r="DQH40" s="60"/>
      <c r="DQI40" s="60"/>
      <c r="DQJ40" s="60"/>
      <c r="DQK40" s="49"/>
      <c r="DQL40" s="49"/>
      <c r="DQM40" s="59"/>
      <c r="DQN40" s="60"/>
      <c r="DQO40" s="60"/>
      <c r="DQP40" s="60"/>
      <c r="DQQ40" s="49"/>
      <c r="DQR40" s="49"/>
      <c r="DQS40" s="59"/>
      <c r="DQT40" s="60"/>
      <c r="DQU40" s="60"/>
      <c r="DQV40" s="60"/>
      <c r="DQW40" s="49"/>
      <c r="DQX40" s="49"/>
      <c r="DQY40" s="59"/>
      <c r="DQZ40" s="60"/>
      <c r="DRA40" s="60"/>
      <c r="DRB40" s="60"/>
      <c r="DRC40" s="49"/>
      <c r="DRD40" s="49"/>
      <c r="DRE40" s="59"/>
      <c r="DRF40" s="60"/>
      <c r="DRG40" s="60"/>
      <c r="DRH40" s="60"/>
      <c r="DRI40" s="49"/>
      <c r="DRJ40" s="49"/>
      <c r="DRK40" s="59"/>
      <c r="DRL40" s="60"/>
      <c r="DRM40" s="60"/>
      <c r="DRN40" s="60"/>
      <c r="DRO40" s="49"/>
      <c r="DRP40" s="49"/>
      <c r="DRQ40" s="59"/>
      <c r="DRR40" s="60"/>
      <c r="DRS40" s="60"/>
      <c r="DRT40" s="60"/>
      <c r="DRU40" s="49"/>
      <c r="DRV40" s="49"/>
      <c r="DRW40" s="59"/>
      <c r="DRX40" s="60"/>
      <c r="DRY40" s="60"/>
      <c r="DRZ40" s="60"/>
      <c r="DSA40" s="49"/>
      <c r="DSB40" s="49"/>
      <c r="DSC40" s="59"/>
      <c r="DSD40" s="60"/>
      <c r="DSE40" s="60"/>
      <c r="DSF40" s="60"/>
      <c r="DSG40" s="49"/>
      <c r="DSH40" s="49"/>
      <c r="DSI40" s="59"/>
      <c r="DSJ40" s="60"/>
      <c r="DSK40" s="60"/>
      <c r="DSL40" s="60"/>
      <c r="DSM40" s="49"/>
      <c r="DSN40" s="49"/>
      <c r="DSO40" s="59"/>
      <c r="DSP40" s="60"/>
      <c r="DSQ40" s="60"/>
      <c r="DSR40" s="60"/>
      <c r="DSS40" s="49"/>
      <c r="DST40" s="49"/>
      <c r="DSU40" s="59"/>
      <c r="DSV40" s="60"/>
      <c r="DSW40" s="60"/>
      <c r="DSX40" s="60"/>
      <c r="DSY40" s="49"/>
      <c r="DSZ40" s="49"/>
      <c r="DTA40" s="59"/>
      <c r="DTB40" s="60"/>
      <c r="DTC40" s="60"/>
      <c r="DTD40" s="60"/>
      <c r="DTE40" s="49"/>
      <c r="DTF40" s="49"/>
      <c r="DTG40" s="59"/>
      <c r="DTH40" s="60"/>
      <c r="DTI40" s="60"/>
      <c r="DTJ40" s="60"/>
      <c r="DTK40" s="49"/>
      <c r="DTL40" s="49"/>
      <c r="DTM40" s="59"/>
      <c r="DTN40" s="60"/>
      <c r="DTO40" s="60"/>
      <c r="DTP40" s="60"/>
      <c r="DTQ40" s="49"/>
      <c r="DTR40" s="49"/>
      <c r="DTS40" s="59"/>
      <c r="DTT40" s="60"/>
      <c r="DTU40" s="60"/>
      <c r="DTV40" s="60"/>
      <c r="DTW40" s="49"/>
      <c r="DTX40" s="49"/>
      <c r="DTY40" s="59"/>
      <c r="DTZ40" s="60"/>
      <c r="DUA40" s="60"/>
      <c r="DUB40" s="60"/>
      <c r="DUC40" s="49"/>
      <c r="DUD40" s="49"/>
      <c r="DUE40" s="59"/>
      <c r="DUF40" s="60"/>
      <c r="DUG40" s="60"/>
      <c r="DUH40" s="60"/>
      <c r="DUI40" s="49"/>
      <c r="DUJ40" s="49"/>
      <c r="DUK40" s="59"/>
      <c r="DUL40" s="60"/>
      <c r="DUM40" s="60"/>
      <c r="DUN40" s="60"/>
      <c r="DUO40" s="49"/>
      <c r="DUP40" s="49"/>
      <c r="DUQ40" s="59"/>
      <c r="DUR40" s="60"/>
      <c r="DUS40" s="60"/>
      <c r="DUT40" s="60"/>
      <c r="DUU40" s="49"/>
      <c r="DUV40" s="49"/>
      <c r="DUW40" s="59"/>
      <c r="DUX40" s="60"/>
      <c r="DUY40" s="60"/>
      <c r="DUZ40" s="60"/>
      <c r="DVA40" s="49"/>
      <c r="DVB40" s="49"/>
      <c r="DVC40" s="59"/>
      <c r="DVD40" s="60"/>
      <c r="DVE40" s="60"/>
      <c r="DVF40" s="60"/>
      <c r="DVG40" s="49"/>
      <c r="DVH40" s="49"/>
      <c r="DVI40" s="59"/>
      <c r="DVJ40" s="60"/>
      <c r="DVK40" s="60"/>
      <c r="DVL40" s="60"/>
      <c r="DVM40" s="49"/>
      <c r="DVN40" s="49"/>
      <c r="DVO40" s="59"/>
      <c r="DVP40" s="60"/>
      <c r="DVQ40" s="60"/>
      <c r="DVR40" s="60"/>
      <c r="DVS40" s="49"/>
      <c r="DVT40" s="49"/>
      <c r="DVU40" s="59"/>
      <c r="DVV40" s="60"/>
      <c r="DVW40" s="60"/>
      <c r="DVX40" s="60"/>
      <c r="DVY40" s="49"/>
      <c r="DVZ40" s="49"/>
      <c r="DWA40" s="59"/>
      <c r="DWB40" s="60"/>
      <c r="DWC40" s="60"/>
      <c r="DWD40" s="60"/>
      <c r="DWE40" s="49"/>
      <c r="DWF40" s="49"/>
      <c r="DWG40" s="59"/>
      <c r="DWH40" s="60"/>
      <c r="DWI40" s="60"/>
      <c r="DWJ40" s="60"/>
      <c r="DWK40" s="49"/>
      <c r="DWL40" s="49"/>
      <c r="DWM40" s="59"/>
      <c r="DWN40" s="60"/>
      <c r="DWO40" s="60"/>
      <c r="DWP40" s="60"/>
      <c r="DWQ40" s="49"/>
      <c r="DWR40" s="49"/>
      <c r="DWS40" s="59"/>
      <c r="DWT40" s="60"/>
      <c r="DWU40" s="60"/>
      <c r="DWV40" s="60"/>
      <c r="DWW40" s="49"/>
      <c r="DWX40" s="49"/>
      <c r="DWY40" s="59"/>
      <c r="DWZ40" s="60"/>
      <c r="DXA40" s="60"/>
      <c r="DXB40" s="60"/>
      <c r="DXC40" s="49"/>
      <c r="DXD40" s="49"/>
      <c r="DXE40" s="59"/>
      <c r="DXF40" s="60"/>
      <c r="DXG40" s="60"/>
      <c r="DXH40" s="60"/>
      <c r="DXI40" s="49"/>
      <c r="DXJ40" s="49"/>
      <c r="DXK40" s="59"/>
      <c r="DXL40" s="60"/>
      <c r="DXM40" s="60"/>
      <c r="DXN40" s="60"/>
      <c r="DXO40" s="49"/>
      <c r="DXP40" s="49"/>
      <c r="DXQ40" s="59"/>
      <c r="DXR40" s="60"/>
      <c r="DXS40" s="60"/>
      <c r="DXT40" s="60"/>
      <c r="DXU40" s="49"/>
      <c r="DXV40" s="49"/>
      <c r="DXW40" s="59"/>
      <c r="DXX40" s="60"/>
      <c r="DXY40" s="60"/>
      <c r="DXZ40" s="60"/>
      <c r="DYA40" s="49"/>
      <c r="DYB40" s="49"/>
      <c r="DYC40" s="59"/>
      <c r="DYD40" s="60"/>
      <c r="DYE40" s="60"/>
      <c r="DYF40" s="60"/>
      <c r="DYG40" s="49"/>
      <c r="DYH40" s="49"/>
      <c r="DYI40" s="59"/>
      <c r="DYJ40" s="60"/>
      <c r="DYK40" s="60"/>
      <c r="DYL40" s="60"/>
      <c r="DYM40" s="49"/>
      <c r="DYN40" s="49"/>
      <c r="DYO40" s="59"/>
      <c r="DYP40" s="60"/>
      <c r="DYQ40" s="60"/>
      <c r="DYR40" s="60"/>
      <c r="DYS40" s="49"/>
      <c r="DYT40" s="49"/>
      <c r="DYU40" s="59"/>
      <c r="DYV40" s="60"/>
      <c r="DYW40" s="60"/>
      <c r="DYX40" s="60"/>
      <c r="DYY40" s="49"/>
      <c r="DYZ40" s="49"/>
      <c r="DZA40" s="59"/>
      <c r="DZB40" s="60"/>
      <c r="DZC40" s="60"/>
      <c r="DZD40" s="60"/>
      <c r="DZE40" s="49"/>
      <c r="DZF40" s="49"/>
      <c r="DZG40" s="59"/>
      <c r="DZH40" s="60"/>
      <c r="DZI40" s="60"/>
      <c r="DZJ40" s="60"/>
      <c r="DZK40" s="49"/>
      <c r="DZL40" s="49"/>
      <c r="DZM40" s="59"/>
      <c r="DZN40" s="60"/>
      <c r="DZO40" s="60"/>
      <c r="DZP40" s="60"/>
      <c r="DZQ40" s="49"/>
      <c r="DZR40" s="49"/>
      <c r="DZS40" s="59"/>
      <c r="DZT40" s="60"/>
      <c r="DZU40" s="60"/>
      <c r="DZV40" s="60"/>
      <c r="DZW40" s="49"/>
      <c r="DZX40" s="49"/>
      <c r="DZY40" s="59"/>
      <c r="DZZ40" s="60"/>
      <c r="EAA40" s="60"/>
      <c r="EAB40" s="60"/>
      <c r="EAC40" s="49"/>
      <c r="EAD40" s="49"/>
      <c r="EAE40" s="59"/>
      <c r="EAF40" s="60"/>
      <c r="EAG40" s="60"/>
      <c r="EAH40" s="60"/>
      <c r="EAI40" s="49"/>
      <c r="EAJ40" s="49"/>
      <c r="EAK40" s="59"/>
      <c r="EAL40" s="60"/>
      <c r="EAM40" s="60"/>
      <c r="EAN40" s="60"/>
      <c r="EAO40" s="49"/>
      <c r="EAP40" s="49"/>
      <c r="EAQ40" s="59"/>
      <c r="EAR40" s="60"/>
      <c r="EAS40" s="60"/>
      <c r="EAT40" s="60"/>
      <c r="EAU40" s="49"/>
      <c r="EAV40" s="49"/>
      <c r="EAW40" s="59"/>
      <c r="EAX40" s="60"/>
      <c r="EAY40" s="60"/>
      <c r="EAZ40" s="60"/>
      <c r="EBA40" s="49"/>
      <c r="EBB40" s="49"/>
      <c r="EBC40" s="59"/>
      <c r="EBD40" s="60"/>
      <c r="EBE40" s="60"/>
      <c r="EBF40" s="60"/>
      <c r="EBG40" s="49"/>
      <c r="EBH40" s="49"/>
      <c r="EBI40" s="59"/>
      <c r="EBJ40" s="60"/>
      <c r="EBK40" s="60"/>
      <c r="EBL40" s="60"/>
      <c r="EBM40" s="49"/>
      <c r="EBN40" s="49"/>
      <c r="EBO40" s="59"/>
      <c r="EBP40" s="60"/>
      <c r="EBQ40" s="60"/>
      <c r="EBR40" s="60"/>
      <c r="EBS40" s="49"/>
      <c r="EBT40" s="49"/>
      <c r="EBU40" s="59"/>
      <c r="EBV40" s="60"/>
      <c r="EBW40" s="60"/>
      <c r="EBX40" s="60"/>
      <c r="EBY40" s="49"/>
      <c r="EBZ40" s="49"/>
      <c r="ECA40" s="59"/>
      <c r="ECB40" s="60"/>
      <c r="ECC40" s="60"/>
      <c r="ECD40" s="60"/>
      <c r="ECE40" s="49"/>
      <c r="ECF40" s="49"/>
      <c r="ECG40" s="59"/>
      <c r="ECH40" s="60"/>
      <c r="ECI40" s="60"/>
      <c r="ECJ40" s="60"/>
      <c r="ECK40" s="49"/>
      <c r="ECL40" s="49"/>
      <c r="ECM40" s="59"/>
      <c r="ECN40" s="60"/>
      <c r="ECO40" s="60"/>
      <c r="ECP40" s="60"/>
      <c r="ECQ40" s="49"/>
      <c r="ECR40" s="49"/>
      <c r="ECS40" s="59"/>
      <c r="ECT40" s="60"/>
      <c r="ECU40" s="60"/>
      <c r="ECV40" s="60"/>
      <c r="ECW40" s="49"/>
      <c r="ECX40" s="49"/>
      <c r="ECY40" s="59"/>
      <c r="ECZ40" s="60"/>
      <c r="EDA40" s="60"/>
      <c r="EDB40" s="60"/>
      <c r="EDC40" s="49"/>
      <c r="EDD40" s="49"/>
      <c r="EDE40" s="59"/>
      <c r="EDF40" s="60"/>
      <c r="EDG40" s="60"/>
      <c r="EDH40" s="60"/>
      <c r="EDI40" s="49"/>
      <c r="EDJ40" s="49"/>
      <c r="EDK40" s="59"/>
      <c r="EDL40" s="60"/>
      <c r="EDM40" s="60"/>
      <c r="EDN40" s="60"/>
      <c r="EDO40" s="49"/>
      <c r="EDP40" s="49"/>
      <c r="EDQ40" s="59"/>
      <c r="EDR40" s="60"/>
      <c r="EDS40" s="60"/>
      <c r="EDT40" s="60"/>
      <c r="EDU40" s="49"/>
      <c r="EDV40" s="49"/>
      <c r="EDW40" s="59"/>
      <c r="EDX40" s="60"/>
      <c r="EDY40" s="60"/>
      <c r="EDZ40" s="60"/>
      <c r="EEA40" s="49"/>
      <c r="EEB40" s="49"/>
      <c r="EEC40" s="59"/>
      <c r="EED40" s="60"/>
      <c r="EEE40" s="60"/>
      <c r="EEF40" s="60"/>
      <c r="EEG40" s="49"/>
      <c r="EEH40" s="49"/>
      <c r="EEI40" s="59"/>
      <c r="EEJ40" s="60"/>
      <c r="EEK40" s="60"/>
      <c r="EEL40" s="60"/>
      <c r="EEM40" s="49"/>
      <c r="EEN40" s="49"/>
      <c r="EEO40" s="59"/>
      <c r="EEP40" s="60"/>
      <c r="EEQ40" s="60"/>
      <c r="EER40" s="60"/>
      <c r="EES40" s="49"/>
      <c r="EET40" s="49"/>
      <c r="EEU40" s="59"/>
      <c r="EEV40" s="60"/>
      <c r="EEW40" s="60"/>
      <c r="EEX40" s="60"/>
      <c r="EEY40" s="49"/>
      <c r="EEZ40" s="49"/>
      <c r="EFA40" s="59"/>
      <c r="EFB40" s="60"/>
      <c r="EFC40" s="60"/>
      <c r="EFD40" s="60"/>
      <c r="EFE40" s="49"/>
      <c r="EFF40" s="49"/>
      <c r="EFG40" s="59"/>
      <c r="EFH40" s="60"/>
      <c r="EFI40" s="60"/>
      <c r="EFJ40" s="60"/>
      <c r="EFK40" s="49"/>
      <c r="EFL40" s="49"/>
      <c r="EFM40" s="59"/>
      <c r="EFN40" s="60"/>
      <c r="EFO40" s="60"/>
      <c r="EFP40" s="60"/>
      <c r="EFQ40" s="49"/>
      <c r="EFR40" s="49"/>
      <c r="EFS40" s="59"/>
      <c r="EFT40" s="60"/>
      <c r="EFU40" s="60"/>
      <c r="EFV40" s="60"/>
      <c r="EFW40" s="49"/>
      <c r="EFX40" s="49"/>
      <c r="EFY40" s="59"/>
      <c r="EFZ40" s="60"/>
      <c r="EGA40" s="60"/>
      <c r="EGB40" s="60"/>
      <c r="EGC40" s="49"/>
      <c r="EGD40" s="49"/>
      <c r="EGE40" s="59"/>
      <c r="EGF40" s="60"/>
      <c r="EGG40" s="60"/>
      <c r="EGH40" s="60"/>
      <c r="EGI40" s="49"/>
      <c r="EGJ40" s="49"/>
      <c r="EGK40" s="59"/>
      <c r="EGL40" s="60"/>
      <c r="EGM40" s="60"/>
      <c r="EGN40" s="60"/>
      <c r="EGO40" s="49"/>
      <c r="EGP40" s="49"/>
      <c r="EGQ40" s="59"/>
      <c r="EGR40" s="60"/>
      <c r="EGS40" s="60"/>
      <c r="EGT40" s="60"/>
      <c r="EGU40" s="49"/>
      <c r="EGV40" s="49"/>
      <c r="EGW40" s="59"/>
      <c r="EGX40" s="60"/>
      <c r="EGY40" s="60"/>
      <c r="EGZ40" s="60"/>
      <c r="EHA40" s="49"/>
      <c r="EHB40" s="49"/>
      <c r="EHC40" s="59"/>
      <c r="EHD40" s="60"/>
      <c r="EHE40" s="60"/>
      <c r="EHF40" s="60"/>
      <c r="EHG40" s="49"/>
      <c r="EHH40" s="49"/>
      <c r="EHI40" s="59"/>
      <c r="EHJ40" s="60"/>
      <c r="EHK40" s="60"/>
      <c r="EHL40" s="60"/>
      <c r="EHM40" s="49"/>
      <c r="EHN40" s="49"/>
      <c r="EHO40" s="59"/>
      <c r="EHP40" s="60"/>
      <c r="EHQ40" s="60"/>
      <c r="EHR40" s="60"/>
      <c r="EHS40" s="49"/>
      <c r="EHT40" s="49"/>
      <c r="EHU40" s="59"/>
      <c r="EHV40" s="60"/>
      <c r="EHW40" s="60"/>
      <c r="EHX40" s="60"/>
      <c r="EHY40" s="49"/>
      <c r="EHZ40" s="49"/>
      <c r="EIA40" s="59"/>
      <c r="EIB40" s="60"/>
      <c r="EIC40" s="60"/>
      <c r="EID40" s="60"/>
      <c r="EIE40" s="49"/>
      <c r="EIF40" s="49"/>
      <c r="EIG40" s="59"/>
      <c r="EIH40" s="60"/>
      <c r="EII40" s="60"/>
      <c r="EIJ40" s="60"/>
      <c r="EIK40" s="49"/>
      <c r="EIL40" s="49"/>
      <c r="EIM40" s="59"/>
      <c r="EIN40" s="60"/>
      <c r="EIO40" s="60"/>
      <c r="EIP40" s="60"/>
      <c r="EIQ40" s="49"/>
      <c r="EIR40" s="49"/>
      <c r="EIS40" s="59"/>
      <c r="EIT40" s="60"/>
      <c r="EIU40" s="60"/>
      <c r="EIV40" s="60"/>
      <c r="EIW40" s="49"/>
      <c r="EIX40" s="49"/>
      <c r="EIY40" s="59"/>
      <c r="EIZ40" s="60"/>
      <c r="EJA40" s="60"/>
      <c r="EJB40" s="60"/>
      <c r="EJC40" s="49"/>
      <c r="EJD40" s="49"/>
      <c r="EJE40" s="59"/>
      <c r="EJF40" s="60"/>
      <c r="EJG40" s="60"/>
      <c r="EJH40" s="60"/>
      <c r="EJI40" s="49"/>
      <c r="EJJ40" s="49"/>
      <c r="EJK40" s="59"/>
      <c r="EJL40" s="60"/>
      <c r="EJM40" s="60"/>
      <c r="EJN40" s="60"/>
      <c r="EJO40" s="49"/>
      <c r="EJP40" s="49"/>
      <c r="EJQ40" s="59"/>
      <c r="EJR40" s="60"/>
      <c r="EJS40" s="60"/>
      <c r="EJT40" s="60"/>
      <c r="EJU40" s="49"/>
      <c r="EJV40" s="49"/>
      <c r="EJW40" s="59"/>
      <c r="EJX40" s="60"/>
      <c r="EJY40" s="60"/>
      <c r="EJZ40" s="60"/>
      <c r="EKA40" s="49"/>
      <c r="EKB40" s="49"/>
      <c r="EKC40" s="59"/>
      <c r="EKD40" s="60"/>
      <c r="EKE40" s="60"/>
      <c r="EKF40" s="60"/>
      <c r="EKG40" s="49"/>
      <c r="EKH40" s="49"/>
      <c r="EKI40" s="59"/>
      <c r="EKJ40" s="60"/>
      <c r="EKK40" s="60"/>
      <c r="EKL40" s="60"/>
      <c r="EKM40" s="49"/>
      <c r="EKN40" s="49"/>
      <c r="EKO40" s="59"/>
      <c r="EKP40" s="60"/>
      <c r="EKQ40" s="60"/>
      <c r="EKR40" s="60"/>
      <c r="EKS40" s="49"/>
      <c r="EKT40" s="49"/>
      <c r="EKU40" s="59"/>
      <c r="EKV40" s="60"/>
      <c r="EKW40" s="60"/>
      <c r="EKX40" s="60"/>
      <c r="EKY40" s="49"/>
      <c r="EKZ40" s="49"/>
      <c r="ELA40" s="59"/>
      <c r="ELB40" s="60"/>
      <c r="ELC40" s="60"/>
      <c r="ELD40" s="60"/>
      <c r="ELE40" s="49"/>
      <c r="ELF40" s="49"/>
      <c r="ELG40" s="59"/>
      <c r="ELH40" s="60"/>
      <c r="ELI40" s="60"/>
      <c r="ELJ40" s="60"/>
      <c r="ELK40" s="49"/>
      <c r="ELL40" s="49"/>
      <c r="ELM40" s="59"/>
      <c r="ELN40" s="60"/>
      <c r="ELO40" s="60"/>
      <c r="ELP40" s="60"/>
      <c r="ELQ40" s="49"/>
      <c r="ELR40" s="49"/>
      <c r="ELS40" s="59"/>
      <c r="ELT40" s="60"/>
      <c r="ELU40" s="60"/>
      <c r="ELV40" s="60"/>
      <c r="ELW40" s="49"/>
      <c r="ELX40" s="49"/>
      <c r="ELY40" s="59"/>
      <c r="ELZ40" s="60"/>
      <c r="EMA40" s="60"/>
      <c r="EMB40" s="60"/>
      <c r="EMC40" s="49"/>
      <c r="EMD40" s="49"/>
      <c r="EME40" s="59"/>
      <c r="EMF40" s="60"/>
      <c r="EMG40" s="60"/>
      <c r="EMH40" s="60"/>
      <c r="EMI40" s="49"/>
      <c r="EMJ40" s="49"/>
      <c r="EMK40" s="59"/>
      <c r="EML40" s="60"/>
      <c r="EMM40" s="60"/>
      <c r="EMN40" s="60"/>
      <c r="EMO40" s="49"/>
      <c r="EMP40" s="49"/>
      <c r="EMQ40" s="59"/>
      <c r="EMR40" s="60"/>
      <c r="EMS40" s="60"/>
      <c r="EMT40" s="60"/>
      <c r="EMU40" s="49"/>
      <c r="EMV40" s="49"/>
      <c r="EMW40" s="59"/>
      <c r="EMX40" s="60"/>
      <c r="EMY40" s="60"/>
      <c r="EMZ40" s="60"/>
      <c r="ENA40" s="49"/>
      <c r="ENB40" s="49"/>
      <c r="ENC40" s="59"/>
      <c r="END40" s="60"/>
      <c r="ENE40" s="60"/>
      <c r="ENF40" s="60"/>
      <c r="ENG40" s="49"/>
      <c r="ENH40" s="49"/>
      <c r="ENI40" s="59"/>
      <c r="ENJ40" s="60"/>
      <c r="ENK40" s="60"/>
      <c r="ENL40" s="60"/>
      <c r="ENM40" s="49"/>
      <c r="ENN40" s="49"/>
      <c r="ENO40" s="59"/>
      <c r="ENP40" s="60"/>
      <c r="ENQ40" s="60"/>
      <c r="ENR40" s="60"/>
      <c r="ENS40" s="49"/>
      <c r="ENT40" s="49"/>
      <c r="ENU40" s="59"/>
      <c r="ENV40" s="60"/>
      <c r="ENW40" s="60"/>
      <c r="ENX40" s="60"/>
      <c r="ENY40" s="49"/>
      <c r="ENZ40" s="49"/>
      <c r="EOA40" s="59"/>
      <c r="EOB40" s="60"/>
      <c r="EOC40" s="60"/>
      <c r="EOD40" s="60"/>
      <c r="EOE40" s="49"/>
      <c r="EOF40" s="49"/>
      <c r="EOG40" s="59"/>
      <c r="EOH40" s="60"/>
      <c r="EOI40" s="60"/>
      <c r="EOJ40" s="60"/>
      <c r="EOK40" s="49"/>
      <c r="EOL40" s="49"/>
      <c r="EOM40" s="59"/>
      <c r="EON40" s="60"/>
      <c r="EOO40" s="60"/>
      <c r="EOP40" s="60"/>
      <c r="EOQ40" s="49"/>
      <c r="EOR40" s="49"/>
      <c r="EOS40" s="59"/>
      <c r="EOT40" s="60"/>
      <c r="EOU40" s="60"/>
      <c r="EOV40" s="60"/>
      <c r="EOW40" s="49"/>
      <c r="EOX40" s="49"/>
      <c r="EOY40" s="59"/>
      <c r="EOZ40" s="60"/>
      <c r="EPA40" s="60"/>
      <c r="EPB40" s="60"/>
      <c r="EPC40" s="49"/>
      <c r="EPD40" s="49"/>
      <c r="EPE40" s="59"/>
      <c r="EPF40" s="60"/>
      <c r="EPG40" s="60"/>
      <c r="EPH40" s="60"/>
      <c r="EPI40" s="49"/>
      <c r="EPJ40" s="49"/>
      <c r="EPK40" s="59"/>
      <c r="EPL40" s="60"/>
      <c r="EPM40" s="60"/>
      <c r="EPN40" s="60"/>
      <c r="EPO40" s="49"/>
      <c r="EPP40" s="49"/>
      <c r="EPQ40" s="59"/>
      <c r="EPR40" s="60"/>
      <c r="EPS40" s="60"/>
      <c r="EPT40" s="60"/>
      <c r="EPU40" s="49"/>
      <c r="EPV40" s="49"/>
      <c r="EPW40" s="59"/>
      <c r="EPX40" s="60"/>
      <c r="EPY40" s="60"/>
      <c r="EPZ40" s="60"/>
      <c r="EQA40" s="49"/>
      <c r="EQB40" s="49"/>
      <c r="EQC40" s="59"/>
      <c r="EQD40" s="60"/>
      <c r="EQE40" s="60"/>
      <c r="EQF40" s="60"/>
      <c r="EQG40" s="49"/>
      <c r="EQH40" s="49"/>
      <c r="EQI40" s="59"/>
      <c r="EQJ40" s="60"/>
      <c r="EQK40" s="60"/>
      <c r="EQL40" s="60"/>
      <c r="EQM40" s="49"/>
      <c r="EQN40" s="49"/>
      <c r="EQO40" s="59"/>
      <c r="EQP40" s="60"/>
      <c r="EQQ40" s="60"/>
      <c r="EQR40" s="60"/>
      <c r="EQS40" s="49"/>
      <c r="EQT40" s="49"/>
      <c r="EQU40" s="59"/>
      <c r="EQV40" s="60"/>
      <c r="EQW40" s="60"/>
      <c r="EQX40" s="60"/>
      <c r="EQY40" s="49"/>
      <c r="EQZ40" s="49"/>
      <c r="ERA40" s="59"/>
      <c r="ERB40" s="60"/>
      <c r="ERC40" s="60"/>
      <c r="ERD40" s="60"/>
      <c r="ERE40" s="49"/>
      <c r="ERF40" s="49"/>
      <c r="ERG40" s="59"/>
      <c r="ERH40" s="60"/>
      <c r="ERI40" s="60"/>
      <c r="ERJ40" s="60"/>
      <c r="ERK40" s="49"/>
      <c r="ERL40" s="49"/>
      <c r="ERM40" s="59"/>
      <c r="ERN40" s="60"/>
      <c r="ERO40" s="60"/>
      <c r="ERP40" s="60"/>
      <c r="ERQ40" s="49"/>
      <c r="ERR40" s="49"/>
      <c r="ERS40" s="59"/>
      <c r="ERT40" s="60"/>
      <c r="ERU40" s="60"/>
      <c r="ERV40" s="60"/>
      <c r="ERW40" s="49"/>
      <c r="ERX40" s="49"/>
      <c r="ERY40" s="59"/>
      <c r="ERZ40" s="60"/>
      <c r="ESA40" s="60"/>
      <c r="ESB40" s="60"/>
      <c r="ESC40" s="49"/>
      <c r="ESD40" s="49"/>
      <c r="ESE40" s="59"/>
      <c r="ESF40" s="60"/>
      <c r="ESG40" s="60"/>
      <c r="ESH40" s="60"/>
      <c r="ESI40" s="49"/>
      <c r="ESJ40" s="49"/>
      <c r="ESK40" s="59"/>
      <c r="ESL40" s="60"/>
      <c r="ESM40" s="60"/>
      <c r="ESN40" s="60"/>
      <c r="ESO40" s="49"/>
      <c r="ESP40" s="49"/>
      <c r="ESQ40" s="59"/>
      <c r="ESR40" s="60"/>
      <c r="ESS40" s="60"/>
      <c r="EST40" s="60"/>
      <c r="ESU40" s="49"/>
      <c r="ESV40" s="49"/>
      <c r="ESW40" s="59"/>
      <c r="ESX40" s="60"/>
      <c r="ESY40" s="60"/>
      <c r="ESZ40" s="60"/>
      <c r="ETA40" s="49"/>
      <c r="ETB40" s="49"/>
      <c r="ETC40" s="59"/>
      <c r="ETD40" s="60"/>
      <c r="ETE40" s="60"/>
      <c r="ETF40" s="60"/>
      <c r="ETG40" s="49"/>
      <c r="ETH40" s="49"/>
      <c r="ETI40" s="59"/>
      <c r="ETJ40" s="60"/>
      <c r="ETK40" s="60"/>
      <c r="ETL40" s="60"/>
      <c r="ETM40" s="49"/>
      <c r="ETN40" s="49"/>
      <c r="ETO40" s="59"/>
      <c r="ETP40" s="60"/>
      <c r="ETQ40" s="60"/>
      <c r="ETR40" s="60"/>
      <c r="ETS40" s="49"/>
      <c r="ETT40" s="49"/>
      <c r="ETU40" s="59"/>
      <c r="ETV40" s="60"/>
      <c r="ETW40" s="60"/>
      <c r="ETX40" s="60"/>
      <c r="ETY40" s="49"/>
      <c r="ETZ40" s="49"/>
      <c r="EUA40" s="59"/>
      <c r="EUB40" s="60"/>
      <c r="EUC40" s="60"/>
      <c r="EUD40" s="60"/>
      <c r="EUE40" s="49"/>
      <c r="EUF40" s="49"/>
      <c r="EUG40" s="59"/>
      <c r="EUH40" s="60"/>
      <c r="EUI40" s="60"/>
      <c r="EUJ40" s="60"/>
      <c r="EUK40" s="49"/>
      <c r="EUL40" s="49"/>
      <c r="EUM40" s="59"/>
      <c r="EUN40" s="60"/>
      <c r="EUO40" s="60"/>
      <c r="EUP40" s="60"/>
      <c r="EUQ40" s="49"/>
      <c r="EUR40" s="49"/>
      <c r="EUS40" s="59"/>
      <c r="EUT40" s="60"/>
      <c r="EUU40" s="60"/>
      <c r="EUV40" s="60"/>
      <c r="EUW40" s="49"/>
      <c r="EUX40" s="49"/>
      <c r="EUY40" s="59"/>
      <c r="EUZ40" s="60"/>
      <c r="EVA40" s="60"/>
      <c r="EVB40" s="60"/>
      <c r="EVC40" s="49"/>
      <c r="EVD40" s="49"/>
      <c r="EVE40" s="59"/>
      <c r="EVF40" s="60"/>
      <c r="EVG40" s="60"/>
      <c r="EVH40" s="60"/>
      <c r="EVI40" s="49"/>
      <c r="EVJ40" s="49"/>
      <c r="EVK40" s="59"/>
      <c r="EVL40" s="60"/>
      <c r="EVM40" s="60"/>
      <c r="EVN40" s="60"/>
      <c r="EVO40" s="49"/>
      <c r="EVP40" s="49"/>
      <c r="EVQ40" s="59"/>
      <c r="EVR40" s="60"/>
      <c r="EVS40" s="60"/>
      <c r="EVT40" s="60"/>
      <c r="EVU40" s="49"/>
      <c r="EVV40" s="49"/>
      <c r="EVW40" s="59"/>
      <c r="EVX40" s="60"/>
      <c r="EVY40" s="60"/>
      <c r="EVZ40" s="60"/>
      <c r="EWA40" s="49"/>
      <c r="EWB40" s="49"/>
      <c r="EWC40" s="59"/>
      <c r="EWD40" s="60"/>
      <c r="EWE40" s="60"/>
      <c r="EWF40" s="60"/>
      <c r="EWG40" s="49"/>
      <c r="EWH40" s="49"/>
      <c r="EWI40" s="59"/>
      <c r="EWJ40" s="60"/>
      <c r="EWK40" s="60"/>
      <c r="EWL40" s="60"/>
      <c r="EWM40" s="49"/>
      <c r="EWN40" s="49"/>
      <c r="EWO40" s="59"/>
      <c r="EWP40" s="60"/>
      <c r="EWQ40" s="60"/>
      <c r="EWR40" s="60"/>
      <c r="EWS40" s="49"/>
      <c r="EWT40" s="49"/>
      <c r="EWU40" s="59"/>
      <c r="EWV40" s="60"/>
      <c r="EWW40" s="60"/>
      <c r="EWX40" s="60"/>
      <c r="EWY40" s="49"/>
      <c r="EWZ40" s="49"/>
      <c r="EXA40" s="59"/>
      <c r="EXB40" s="60"/>
      <c r="EXC40" s="60"/>
      <c r="EXD40" s="60"/>
      <c r="EXE40" s="49"/>
      <c r="EXF40" s="49"/>
      <c r="EXG40" s="59"/>
      <c r="EXH40" s="60"/>
      <c r="EXI40" s="60"/>
      <c r="EXJ40" s="60"/>
      <c r="EXK40" s="49"/>
      <c r="EXL40" s="49"/>
      <c r="EXM40" s="59"/>
      <c r="EXN40" s="60"/>
      <c r="EXO40" s="60"/>
      <c r="EXP40" s="60"/>
      <c r="EXQ40" s="49"/>
      <c r="EXR40" s="49"/>
      <c r="EXS40" s="59"/>
      <c r="EXT40" s="60"/>
      <c r="EXU40" s="60"/>
      <c r="EXV40" s="60"/>
      <c r="EXW40" s="49"/>
      <c r="EXX40" s="49"/>
      <c r="EXY40" s="59"/>
      <c r="EXZ40" s="60"/>
      <c r="EYA40" s="60"/>
      <c r="EYB40" s="60"/>
      <c r="EYC40" s="49"/>
      <c r="EYD40" s="49"/>
      <c r="EYE40" s="59"/>
      <c r="EYF40" s="60"/>
      <c r="EYG40" s="60"/>
      <c r="EYH40" s="60"/>
      <c r="EYI40" s="49"/>
      <c r="EYJ40" s="49"/>
      <c r="EYK40" s="59"/>
      <c r="EYL40" s="60"/>
      <c r="EYM40" s="60"/>
      <c r="EYN40" s="60"/>
      <c r="EYO40" s="49"/>
      <c r="EYP40" s="49"/>
      <c r="EYQ40" s="59"/>
      <c r="EYR40" s="60"/>
      <c r="EYS40" s="60"/>
      <c r="EYT40" s="60"/>
      <c r="EYU40" s="49"/>
      <c r="EYV40" s="49"/>
      <c r="EYW40" s="59"/>
      <c r="EYX40" s="60"/>
      <c r="EYY40" s="60"/>
      <c r="EYZ40" s="60"/>
      <c r="EZA40" s="49"/>
      <c r="EZB40" s="49"/>
      <c r="EZC40" s="59"/>
      <c r="EZD40" s="60"/>
      <c r="EZE40" s="60"/>
      <c r="EZF40" s="60"/>
      <c r="EZG40" s="49"/>
      <c r="EZH40" s="49"/>
      <c r="EZI40" s="59"/>
      <c r="EZJ40" s="60"/>
      <c r="EZK40" s="60"/>
      <c r="EZL40" s="60"/>
      <c r="EZM40" s="49"/>
      <c r="EZN40" s="49"/>
      <c r="EZO40" s="59"/>
      <c r="EZP40" s="60"/>
      <c r="EZQ40" s="60"/>
      <c r="EZR40" s="60"/>
      <c r="EZS40" s="49"/>
      <c r="EZT40" s="49"/>
      <c r="EZU40" s="59"/>
      <c r="EZV40" s="60"/>
      <c r="EZW40" s="60"/>
      <c r="EZX40" s="60"/>
      <c r="EZY40" s="49"/>
      <c r="EZZ40" s="49"/>
      <c r="FAA40" s="59"/>
      <c r="FAB40" s="60"/>
      <c r="FAC40" s="60"/>
      <c r="FAD40" s="60"/>
      <c r="FAE40" s="49"/>
      <c r="FAF40" s="49"/>
      <c r="FAG40" s="59"/>
      <c r="FAH40" s="60"/>
      <c r="FAI40" s="60"/>
      <c r="FAJ40" s="60"/>
      <c r="FAK40" s="49"/>
      <c r="FAL40" s="49"/>
      <c r="FAM40" s="59"/>
      <c r="FAN40" s="60"/>
      <c r="FAO40" s="60"/>
      <c r="FAP40" s="60"/>
      <c r="FAQ40" s="49"/>
      <c r="FAR40" s="49"/>
      <c r="FAS40" s="59"/>
      <c r="FAT40" s="60"/>
      <c r="FAU40" s="60"/>
      <c r="FAV40" s="60"/>
      <c r="FAW40" s="49"/>
      <c r="FAX40" s="49"/>
      <c r="FAY40" s="59"/>
      <c r="FAZ40" s="60"/>
      <c r="FBA40" s="60"/>
      <c r="FBB40" s="60"/>
      <c r="FBC40" s="49"/>
      <c r="FBD40" s="49"/>
      <c r="FBE40" s="59"/>
      <c r="FBF40" s="60"/>
      <c r="FBG40" s="60"/>
      <c r="FBH40" s="60"/>
      <c r="FBI40" s="49"/>
      <c r="FBJ40" s="49"/>
      <c r="FBK40" s="59"/>
      <c r="FBL40" s="60"/>
      <c r="FBM40" s="60"/>
      <c r="FBN40" s="60"/>
      <c r="FBO40" s="49"/>
      <c r="FBP40" s="49"/>
      <c r="FBQ40" s="59"/>
      <c r="FBR40" s="60"/>
      <c r="FBS40" s="60"/>
      <c r="FBT40" s="60"/>
      <c r="FBU40" s="49"/>
      <c r="FBV40" s="49"/>
      <c r="FBW40" s="59"/>
      <c r="FBX40" s="60"/>
      <c r="FBY40" s="60"/>
      <c r="FBZ40" s="60"/>
      <c r="FCA40" s="49"/>
      <c r="FCB40" s="49"/>
      <c r="FCC40" s="59"/>
      <c r="FCD40" s="60"/>
      <c r="FCE40" s="60"/>
      <c r="FCF40" s="60"/>
      <c r="FCG40" s="49"/>
      <c r="FCH40" s="49"/>
      <c r="FCI40" s="59"/>
      <c r="FCJ40" s="60"/>
      <c r="FCK40" s="60"/>
      <c r="FCL40" s="60"/>
      <c r="FCM40" s="49"/>
      <c r="FCN40" s="49"/>
      <c r="FCO40" s="59"/>
      <c r="FCP40" s="60"/>
      <c r="FCQ40" s="60"/>
      <c r="FCR40" s="60"/>
      <c r="FCS40" s="49"/>
      <c r="FCT40" s="49"/>
      <c r="FCU40" s="59"/>
      <c r="FCV40" s="60"/>
      <c r="FCW40" s="60"/>
      <c r="FCX40" s="60"/>
      <c r="FCY40" s="49"/>
      <c r="FCZ40" s="49"/>
      <c r="FDA40" s="59"/>
      <c r="FDB40" s="60"/>
      <c r="FDC40" s="60"/>
      <c r="FDD40" s="60"/>
      <c r="FDE40" s="49"/>
      <c r="FDF40" s="49"/>
      <c r="FDG40" s="59"/>
      <c r="FDH40" s="60"/>
      <c r="FDI40" s="60"/>
      <c r="FDJ40" s="60"/>
      <c r="FDK40" s="49"/>
      <c r="FDL40" s="49"/>
      <c r="FDM40" s="59"/>
      <c r="FDN40" s="60"/>
      <c r="FDO40" s="60"/>
      <c r="FDP40" s="60"/>
      <c r="FDQ40" s="49"/>
      <c r="FDR40" s="49"/>
      <c r="FDS40" s="59"/>
      <c r="FDT40" s="60"/>
      <c r="FDU40" s="60"/>
      <c r="FDV40" s="60"/>
      <c r="FDW40" s="49"/>
      <c r="FDX40" s="49"/>
      <c r="FDY40" s="59"/>
      <c r="FDZ40" s="60"/>
      <c r="FEA40" s="60"/>
      <c r="FEB40" s="60"/>
      <c r="FEC40" s="49"/>
      <c r="FED40" s="49"/>
      <c r="FEE40" s="59"/>
      <c r="FEF40" s="60"/>
      <c r="FEG40" s="60"/>
      <c r="FEH40" s="60"/>
      <c r="FEI40" s="49"/>
      <c r="FEJ40" s="49"/>
      <c r="FEK40" s="59"/>
      <c r="FEL40" s="60"/>
      <c r="FEM40" s="60"/>
      <c r="FEN40" s="60"/>
      <c r="FEO40" s="49"/>
      <c r="FEP40" s="49"/>
      <c r="FEQ40" s="59"/>
      <c r="FER40" s="60"/>
      <c r="FES40" s="60"/>
      <c r="FET40" s="60"/>
      <c r="FEU40" s="49"/>
      <c r="FEV40" s="49"/>
      <c r="FEW40" s="59"/>
      <c r="FEX40" s="60"/>
      <c r="FEY40" s="60"/>
      <c r="FEZ40" s="60"/>
      <c r="FFA40" s="49"/>
      <c r="FFB40" s="49"/>
      <c r="FFC40" s="59"/>
      <c r="FFD40" s="60"/>
      <c r="FFE40" s="60"/>
      <c r="FFF40" s="60"/>
      <c r="FFG40" s="49"/>
      <c r="FFH40" s="49"/>
      <c r="FFI40" s="59"/>
      <c r="FFJ40" s="60"/>
      <c r="FFK40" s="60"/>
      <c r="FFL40" s="60"/>
      <c r="FFM40" s="49"/>
      <c r="FFN40" s="49"/>
      <c r="FFO40" s="59"/>
      <c r="FFP40" s="60"/>
      <c r="FFQ40" s="60"/>
      <c r="FFR40" s="60"/>
      <c r="FFS40" s="49"/>
      <c r="FFT40" s="49"/>
      <c r="FFU40" s="59"/>
      <c r="FFV40" s="60"/>
      <c r="FFW40" s="60"/>
      <c r="FFX40" s="60"/>
      <c r="FFY40" s="49"/>
      <c r="FFZ40" s="49"/>
      <c r="FGA40" s="59"/>
      <c r="FGB40" s="60"/>
      <c r="FGC40" s="60"/>
      <c r="FGD40" s="60"/>
      <c r="FGE40" s="49"/>
      <c r="FGF40" s="49"/>
      <c r="FGG40" s="59"/>
      <c r="FGH40" s="60"/>
      <c r="FGI40" s="60"/>
      <c r="FGJ40" s="60"/>
      <c r="FGK40" s="49"/>
      <c r="FGL40" s="49"/>
      <c r="FGM40" s="59"/>
      <c r="FGN40" s="60"/>
      <c r="FGO40" s="60"/>
      <c r="FGP40" s="60"/>
      <c r="FGQ40" s="49"/>
      <c r="FGR40" s="49"/>
      <c r="FGS40" s="59"/>
      <c r="FGT40" s="60"/>
      <c r="FGU40" s="60"/>
      <c r="FGV40" s="60"/>
      <c r="FGW40" s="49"/>
      <c r="FGX40" s="49"/>
      <c r="FGY40" s="59"/>
      <c r="FGZ40" s="60"/>
      <c r="FHA40" s="60"/>
      <c r="FHB40" s="60"/>
      <c r="FHC40" s="49"/>
      <c r="FHD40" s="49"/>
      <c r="FHE40" s="59"/>
      <c r="FHF40" s="60"/>
      <c r="FHG40" s="60"/>
      <c r="FHH40" s="60"/>
      <c r="FHI40" s="49"/>
      <c r="FHJ40" s="49"/>
      <c r="FHK40" s="59"/>
      <c r="FHL40" s="60"/>
      <c r="FHM40" s="60"/>
      <c r="FHN40" s="60"/>
      <c r="FHO40" s="49"/>
      <c r="FHP40" s="49"/>
      <c r="FHQ40" s="59"/>
      <c r="FHR40" s="60"/>
      <c r="FHS40" s="60"/>
      <c r="FHT40" s="60"/>
      <c r="FHU40" s="49"/>
      <c r="FHV40" s="49"/>
      <c r="FHW40" s="59"/>
      <c r="FHX40" s="60"/>
      <c r="FHY40" s="60"/>
      <c r="FHZ40" s="60"/>
      <c r="FIA40" s="49"/>
      <c r="FIB40" s="49"/>
      <c r="FIC40" s="59"/>
      <c r="FID40" s="60"/>
      <c r="FIE40" s="60"/>
      <c r="FIF40" s="60"/>
      <c r="FIG40" s="49"/>
      <c r="FIH40" s="49"/>
      <c r="FII40" s="59"/>
      <c r="FIJ40" s="60"/>
      <c r="FIK40" s="60"/>
      <c r="FIL40" s="60"/>
      <c r="FIM40" s="49"/>
      <c r="FIN40" s="49"/>
      <c r="FIO40" s="59"/>
      <c r="FIP40" s="60"/>
      <c r="FIQ40" s="60"/>
      <c r="FIR40" s="60"/>
      <c r="FIS40" s="49"/>
      <c r="FIT40" s="49"/>
      <c r="FIU40" s="59"/>
      <c r="FIV40" s="60"/>
      <c r="FIW40" s="60"/>
      <c r="FIX40" s="60"/>
      <c r="FIY40" s="49"/>
      <c r="FIZ40" s="49"/>
      <c r="FJA40" s="59"/>
      <c r="FJB40" s="60"/>
      <c r="FJC40" s="60"/>
      <c r="FJD40" s="60"/>
      <c r="FJE40" s="49"/>
      <c r="FJF40" s="49"/>
      <c r="FJG40" s="59"/>
      <c r="FJH40" s="60"/>
      <c r="FJI40" s="60"/>
      <c r="FJJ40" s="60"/>
      <c r="FJK40" s="49"/>
      <c r="FJL40" s="49"/>
      <c r="FJM40" s="59"/>
      <c r="FJN40" s="60"/>
      <c r="FJO40" s="60"/>
      <c r="FJP40" s="60"/>
      <c r="FJQ40" s="49"/>
      <c r="FJR40" s="49"/>
      <c r="FJS40" s="59"/>
      <c r="FJT40" s="60"/>
      <c r="FJU40" s="60"/>
      <c r="FJV40" s="60"/>
      <c r="FJW40" s="49"/>
      <c r="FJX40" s="49"/>
      <c r="FJY40" s="59"/>
      <c r="FJZ40" s="60"/>
      <c r="FKA40" s="60"/>
      <c r="FKB40" s="60"/>
      <c r="FKC40" s="49"/>
      <c r="FKD40" s="49"/>
      <c r="FKE40" s="59"/>
      <c r="FKF40" s="60"/>
      <c r="FKG40" s="60"/>
      <c r="FKH40" s="60"/>
      <c r="FKI40" s="49"/>
      <c r="FKJ40" s="49"/>
      <c r="FKK40" s="59"/>
      <c r="FKL40" s="60"/>
      <c r="FKM40" s="60"/>
      <c r="FKN40" s="60"/>
      <c r="FKO40" s="49"/>
      <c r="FKP40" s="49"/>
      <c r="FKQ40" s="59"/>
      <c r="FKR40" s="60"/>
      <c r="FKS40" s="60"/>
      <c r="FKT40" s="60"/>
      <c r="FKU40" s="49"/>
      <c r="FKV40" s="49"/>
      <c r="FKW40" s="59"/>
      <c r="FKX40" s="60"/>
      <c r="FKY40" s="60"/>
      <c r="FKZ40" s="60"/>
      <c r="FLA40" s="49"/>
      <c r="FLB40" s="49"/>
      <c r="FLC40" s="59"/>
      <c r="FLD40" s="60"/>
      <c r="FLE40" s="60"/>
      <c r="FLF40" s="60"/>
      <c r="FLG40" s="49"/>
      <c r="FLH40" s="49"/>
      <c r="FLI40" s="59"/>
      <c r="FLJ40" s="60"/>
      <c r="FLK40" s="60"/>
      <c r="FLL40" s="60"/>
      <c r="FLM40" s="49"/>
      <c r="FLN40" s="49"/>
      <c r="FLO40" s="59"/>
      <c r="FLP40" s="60"/>
      <c r="FLQ40" s="60"/>
      <c r="FLR40" s="60"/>
      <c r="FLS40" s="49"/>
      <c r="FLT40" s="49"/>
      <c r="FLU40" s="59"/>
      <c r="FLV40" s="60"/>
      <c r="FLW40" s="60"/>
      <c r="FLX40" s="60"/>
      <c r="FLY40" s="49"/>
      <c r="FLZ40" s="49"/>
      <c r="FMA40" s="59"/>
      <c r="FMB40" s="60"/>
      <c r="FMC40" s="60"/>
      <c r="FMD40" s="60"/>
      <c r="FME40" s="49"/>
      <c r="FMF40" s="49"/>
      <c r="FMG40" s="59"/>
      <c r="FMH40" s="60"/>
      <c r="FMI40" s="60"/>
      <c r="FMJ40" s="60"/>
      <c r="FMK40" s="49"/>
      <c r="FML40" s="49"/>
      <c r="FMM40" s="59"/>
      <c r="FMN40" s="60"/>
      <c r="FMO40" s="60"/>
      <c r="FMP40" s="60"/>
      <c r="FMQ40" s="49"/>
      <c r="FMR40" s="49"/>
      <c r="FMS40" s="59"/>
      <c r="FMT40" s="60"/>
      <c r="FMU40" s="60"/>
      <c r="FMV40" s="60"/>
      <c r="FMW40" s="49"/>
      <c r="FMX40" s="49"/>
      <c r="FMY40" s="59"/>
      <c r="FMZ40" s="60"/>
      <c r="FNA40" s="60"/>
      <c r="FNB40" s="60"/>
      <c r="FNC40" s="49"/>
      <c r="FND40" s="49"/>
      <c r="FNE40" s="59"/>
      <c r="FNF40" s="60"/>
      <c r="FNG40" s="60"/>
      <c r="FNH40" s="60"/>
      <c r="FNI40" s="49"/>
      <c r="FNJ40" s="49"/>
      <c r="FNK40" s="59"/>
      <c r="FNL40" s="60"/>
      <c r="FNM40" s="60"/>
      <c r="FNN40" s="60"/>
      <c r="FNO40" s="49"/>
      <c r="FNP40" s="49"/>
      <c r="FNQ40" s="59"/>
      <c r="FNR40" s="60"/>
      <c r="FNS40" s="60"/>
      <c r="FNT40" s="60"/>
      <c r="FNU40" s="49"/>
      <c r="FNV40" s="49"/>
      <c r="FNW40" s="59"/>
      <c r="FNX40" s="60"/>
      <c r="FNY40" s="60"/>
      <c r="FNZ40" s="60"/>
      <c r="FOA40" s="49"/>
      <c r="FOB40" s="49"/>
      <c r="FOC40" s="59"/>
      <c r="FOD40" s="60"/>
      <c r="FOE40" s="60"/>
      <c r="FOF40" s="60"/>
      <c r="FOG40" s="49"/>
      <c r="FOH40" s="49"/>
      <c r="FOI40" s="59"/>
      <c r="FOJ40" s="60"/>
      <c r="FOK40" s="60"/>
      <c r="FOL40" s="60"/>
      <c r="FOM40" s="49"/>
      <c r="FON40" s="49"/>
      <c r="FOO40" s="59"/>
      <c r="FOP40" s="60"/>
      <c r="FOQ40" s="60"/>
      <c r="FOR40" s="60"/>
      <c r="FOS40" s="49"/>
      <c r="FOT40" s="49"/>
      <c r="FOU40" s="59"/>
      <c r="FOV40" s="60"/>
      <c r="FOW40" s="60"/>
      <c r="FOX40" s="60"/>
      <c r="FOY40" s="49"/>
      <c r="FOZ40" s="49"/>
      <c r="FPA40" s="59"/>
      <c r="FPB40" s="60"/>
      <c r="FPC40" s="60"/>
      <c r="FPD40" s="60"/>
      <c r="FPE40" s="49"/>
      <c r="FPF40" s="49"/>
      <c r="FPG40" s="59"/>
      <c r="FPH40" s="60"/>
      <c r="FPI40" s="60"/>
      <c r="FPJ40" s="60"/>
      <c r="FPK40" s="49"/>
      <c r="FPL40" s="49"/>
      <c r="FPM40" s="59"/>
      <c r="FPN40" s="60"/>
      <c r="FPO40" s="60"/>
      <c r="FPP40" s="60"/>
      <c r="FPQ40" s="49"/>
      <c r="FPR40" s="49"/>
      <c r="FPS40" s="59"/>
      <c r="FPT40" s="60"/>
      <c r="FPU40" s="60"/>
      <c r="FPV40" s="60"/>
      <c r="FPW40" s="49"/>
      <c r="FPX40" s="49"/>
      <c r="FPY40" s="59"/>
      <c r="FPZ40" s="60"/>
      <c r="FQA40" s="60"/>
      <c r="FQB40" s="60"/>
      <c r="FQC40" s="49"/>
      <c r="FQD40" s="49"/>
      <c r="FQE40" s="59"/>
      <c r="FQF40" s="60"/>
      <c r="FQG40" s="60"/>
      <c r="FQH40" s="60"/>
      <c r="FQI40" s="49"/>
      <c r="FQJ40" s="49"/>
      <c r="FQK40" s="59"/>
      <c r="FQL40" s="60"/>
      <c r="FQM40" s="60"/>
      <c r="FQN40" s="60"/>
      <c r="FQO40" s="49"/>
      <c r="FQP40" s="49"/>
      <c r="FQQ40" s="59"/>
      <c r="FQR40" s="60"/>
      <c r="FQS40" s="60"/>
      <c r="FQT40" s="60"/>
      <c r="FQU40" s="49"/>
      <c r="FQV40" s="49"/>
      <c r="FQW40" s="59"/>
      <c r="FQX40" s="60"/>
      <c r="FQY40" s="60"/>
      <c r="FQZ40" s="60"/>
      <c r="FRA40" s="49"/>
      <c r="FRB40" s="49"/>
      <c r="FRC40" s="59"/>
      <c r="FRD40" s="60"/>
      <c r="FRE40" s="60"/>
      <c r="FRF40" s="60"/>
      <c r="FRG40" s="49"/>
      <c r="FRH40" s="49"/>
      <c r="FRI40" s="59"/>
      <c r="FRJ40" s="60"/>
      <c r="FRK40" s="60"/>
      <c r="FRL40" s="60"/>
      <c r="FRM40" s="49"/>
      <c r="FRN40" s="49"/>
      <c r="FRO40" s="59"/>
      <c r="FRP40" s="60"/>
      <c r="FRQ40" s="60"/>
      <c r="FRR40" s="60"/>
      <c r="FRS40" s="49"/>
      <c r="FRT40" s="49"/>
      <c r="FRU40" s="59"/>
      <c r="FRV40" s="60"/>
      <c r="FRW40" s="60"/>
      <c r="FRX40" s="60"/>
      <c r="FRY40" s="49"/>
      <c r="FRZ40" s="49"/>
      <c r="FSA40" s="59"/>
      <c r="FSB40" s="60"/>
      <c r="FSC40" s="60"/>
      <c r="FSD40" s="60"/>
      <c r="FSE40" s="49"/>
      <c r="FSF40" s="49"/>
      <c r="FSG40" s="59"/>
      <c r="FSH40" s="60"/>
      <c r="FSI40" s="60"/>
      <c r="FSJ40" s="60"/>
      <c r="FSK40" s="49"/>
      <c r="FSL40" s="49"/>
      <c r="FSM40" s="59"/>
      <c r="FSN40" s="60"/>
      <c r="FSO40" s="60"/>
      <c r="FSP40" s="60"/>
      <c r="FSQ40" s="49"/>
      <c r="FSR40" s="49"/>
      <c r="FSS40" s="59"/>
      <c r="FST40" s="60"/>
      <c r="FSU40" s="60"/>
      <c r="FSV40" s="60"/>
      <c r="FSW40" s="49"/>
      <c r="FSX40" s="49"/>
      <c r="FSY40" s="59"/>
      <c r="FSZ40" s="60"/>
      <c r="FTA40" s="60"/>
      <c r="FTB40" s="60"/>
      <c r="FTC40" s="49"/>
      <c r="FTD40" s="49"/>
      <c r="FTE40" s="59"/>
      <c r="FTF40" s="60"/>
      <c r="FTG40" s="60"/>
      <c r="FTH40" s="60"/>
      <c r="FTI40" s="49"/>
      <c r="FTJ40" s="49"/>
      <c r="FTK40" s="59"/>
      <c r="FTL40" s="60"/>
      <c r="FTM40" s="60"/>
      <c r="FTN40" s="60"/>
      <c r="FTO40" s="49"/>
      <c r="FTP40" s="49"/>
      <c r="FTQ40" s="59"/>
      <c r="FTR40" s="60"/>
      <c r="FTS40" s="60"/>
      <c r="FTT40" s="60"/>
      <c r="FTU40" s="49"/>
      <c r="FTV40" s="49"/>
      <c r="FTW40" s="59"/>
      <c r="FTX40" s="60"/>
      <c r="FTY40" s="60"/>
      <c r="FTZ40" s="60"/>
      <c r="FUA40" s="49"/>
      <c r="FUB40" s="49"/>
      <c r="FUC40" s="59"/>
      <c r="FUD40" s="60"/>
      <c r="FUE40" s="60"/>
      <c r="FUF40" s="60"/>
      <c r="FUG40" s="49"/>
      <c r="FUH40" s="49"/>
      <c r="FUI40" s="59"/>
      <c r="FUJ40" s="60"/>
      <c r="FUK40" s="60"/>
      <c r="FUL40" s="60"/>
      <c r="FUM40" s="49"/>
      <c r="FUN40" s="49"/>
      <c r="FUO40" s="59"/>
      <c r="FUP40" s="60"/>
      <c r="FUQ40" s="60"/>
      <c r="FUR40" s="60"/>
      <c r="FUS40" s="49"/>
      <c r="FUT40" s="49"/>
      <c r="FUU40" s="59"/>
      <c r="FUV40" s="60"/>
      <c r="FUW40" s="60"/>
      <c r="FUX40" s="60"/>
      <c r="FUY40" s="49"/>
      <c r="FUZ40" s="49"/>
      <c r="FVA40" s="59"/>
      <c r="FVB40" s="60"/>
      <c r="FVC40" s="60"/>
      <c r="FVD40" s="60"/>
      <c r="FVE40" s="49"/>
      <c r="FVF40" s="49"/>
      <c r="FVG40" s="59"/>
      <c r="FVH40" s="60"/>
      <c r="FVI40" s="60"/>
      <c r="FVJ40" s="60"/>
      <c r="FVK40" s="49"/>
      <c r="FVL40" s="49"/>
      <c r="FVM40" s="59"/>
      <c r="FVN40" s="60"/>
      <c r="FVO40" s="60"/>
      <c r="FVP40" s="60"/>
      <c r="FVQ40" s="49"/>
      <c r="FVR40" s="49"/>
      <c r="FVS40" s="59"/>
      <c r="FVT40" s="60"/>
      <c r="FVU40" s="60"/>
      <c r="FVV40" s="60"/>
      <c r="FVW40" s="49"/>
      <c r="FVX40" s="49"/>
      <c r="FVY40" s="59"/>
      <c r="FVZ40" s="60"/>
      <c r="FWA40" s="60"/>
      <c r="FWB40" s="60"/>
      <c r="FWC40" s="49"/>
      <c r="FWD40" s="49"/>
      <c r="FWE40" s="59"/>
      <c r="FWF40" s="60"/>
      <c r="FWG40" s="60"/>
      <c r="FWH40" s="60"/>
      <c r="FWI40" s="49"/>
      <c r="FWJ40" s="49"/>
      <c r="FWK40" s="59"/>
      <c r="FWL40" s="60"/>
      <c r="FWM40" s="60"/>
      <c r="FWN40" s="60"/>
      <c r="FWO40" s="49"/>
      <c r="FWP40" s="49"/>
      <c r="FWQ40" s="59"/>
      <c r="FWR40" s="60"/>
      <c r="FWS40" s="60"/>
      <c r="FWT40" s="60"/>
      <c r="FWU40" s="49"/>
      <c r="FWV40" s="49"/>
      <c r="FWW40" s="59"/>
      <c r="FWX40" s="60"/>
      <c r="FWY40" s="60"/>
      <c r="FWZ40" s="60"/>
      <c r="FXA40" s="49"/>
      <c r="FXB40" s="49"/>
      <c r="FXC40" s="59"/>
      <c r="FXD40" s="60"/>
      <c r="FXE40" s="60"/>
      <c r="FXF40" s="60"/>
      <c r="FXG40" s="49"/>
      <c r="FXH40" s="49"/>
      <c r="FXI40" s="59"/>
      <c r="FXJ40" s="60"/>
      <c r="FXK40" s="60"/>
      <c r="FXL40" s="60"/>
      <c r="FXM40" s="49"/>
      <c r="FXN40" s="49"/>
      <c r="FXO40" s="59"/>
      <c r="FXP40" s="60"/>
      <c r="FXQ40" s="60"/>
      <c r="FXR40" s="60"/>
      <c r="FXS40" s="49"/>
      <c r="FXT40" s="49"/>
      <c r="FXU40" s="59"/>
      <c r="FXV40" s="60"/>
      <c r="FXW40" s="60"/>
      <c r="FXX40" s="60"/>
      <c r="FXY40" s="49"/>
      <c r="FXZ40" s="49"/>
      <c r="FYA40" s="59"/>
      <c r="FYB40" s="60"/>
      <c r="FYC40" s="60"/>
      <c r="FYD40" s="60"/>
      <c r="FYE40" s="49"/>
      <c r="FYF40" s="49"/>
      <c r="FYG40" s="59"/>
      <c r="FYH40" s="60"/>
      <c r="FYI40" s="60"/>
      <c r="FYJ40" s="60"/>
      <c r="FYK40" s="49"/>
      <c r="FYL40" s="49"/>
      <c r="FYM40" s="59"/>
      <c r="FYN40" s="60"/>
      <c r="FYO40" s="60"/>
      <c r="FYP40" s="60"/>
      <c r="FYQ40" s="49"/>
      <c r="FYR40" s="49"/>
      <c r="FYS40" s="59"/>
      <c r="FYT40" s="60"/>
      <c r="FYU40" s="60"/>
      <c r="FYV40" s="60"/>
      <c r="FYW40" s="49"/>
      <c r="FYX40" s="49"/>
      <c r="FYY40" s="59"/>
      <c r="FYZ40" s="60"/>
      <c r="FZA40" s="60"/>
      <c r="FZB40" s="60"/>
      <c r="FZC40" s="49"/>
      <c r="FZD40" s="49"/>
      <c r="FZE40" s="59"/>
      <c r="FZF40" s="60"/>
      <c r="FZG40" s="60"/>
      <c r="FZH40" s="60"/>
      <c r="FZI40" s="49"/>
      <c r="FZJ40" s="49"/>
      <c r="FZK40" s="59"/>
      <c r="FZL40" s="60"/>
      <c r="FZM40" s="60"/>
      <c r="FZN40" s="60"/>
      <c r="FZO40" s="49"/>
      <c r="FZP40" s="49"/>
      <c r="FZQ40" s="59"/>
      <c r="FZR40" s="60"/>
      <c r="FZS40" s="60"/>
      <c r="FZT40" s="60"/>
      <c r="FZU40" s="49"/>
      <c r="FZV40" s="49"/>
      <c r="FZW40" s="59"/>
      <c r="FZX40" s="60"/>
      <c r="FZY40" s="60"/>
      <c r="FZZ40" s="60"/>
      <c r="GAA40" s="49"/>
      <c r="GAB40" s="49"/>
      <c r="GAC40" s="59"/>
      <c r="GAD40" s="60"/>
      <c r="GAE40" s="60"/>
      <c r="GAF40" s="60"/>
      <c r="GAG40" s="49"/>
      <c r="GAH40" s="49"/>
      <c r="GAI40" s="59"/>
      <c r="GAJ40" s="60"/>
      <c r="GAK40" s="60"/>
      <c r="GAL40" s="60"/>
      <c r="GAM40" s="49"/>
      <c r="GAN40" s="49"/>
      <c r="GAO40" s="59"/>
      <c r="GAP40" s="60"/>
      <c r="GAQ40" s="60"/>
      <c r="GAR40" s="60"/>
      <c r="GAS40" s="49"/>
      <c r="GAT40" s="49"/>
      <c r="GAU40" s="59"/>
      <c r="GAV40" s="60"/>
      <c r="GAW40" s="60"/>
      <c r="GAX40" s="60"/>
      <c r="GAY40" s="49"/>
      <c r="GAZ40" s="49"/>
      <c r="GBA40" s="59"/>
      <c r="GBB40" s="60"/>
      <c r="GBC40" s="60"/>
      <c r="GBD40" s="60"/>
      <c r="GBE40" s="49"/>
      <c r="GBF40" s="49"/>
      <c r="GBG40" s="59"/>
      <c r="GBH40" s="60"/>
      <c r="GBI40" s="60"/>
      <c r="GBJ40" s="60"/>
      <c r="GBK40" s="49"/>
      <c r="GBL40" s="49"/>
      <c r="GBM40" s="59"/>
      <c r="GBN40" s="60"/>
      <c r="GBO40" s="60"/>
      <c r="GBP40" s="60"/>
      <c r="GBQ40" s="49"/>
      <c r="GBR40" s="49"/>
      <c r="GBS40" s="59"/>
      <c r="GBT40" s="60"/>
      <c r="GBU40" s="60"/>
      <c r="GBV40" s="60"/>
      <c r="GBW40" s="49"/>
      <c r="GBX40" s="49"/>
      <c r="GBY40" s="59"/>
      <c r="GBZ40" s="60"/>
      <c r="GCA40" s="60"/>
      <c r="GCB40" s="60"/>
      <c r="GCC40" s="49"/>
      <c r="GCD40" s="49"/>
      <c r="GCE40" s="59"/>
      <c r="GCF40" s="60"/>
      <c r="GCG40" s="60"/>
      <c r="GCH40" s="60"/>
      <c r="GCI40" s="49"/>
      <c r="GCJ40" s="49"/>
      <c r="GCK40" s="59"/>
      <c r="GCL40" s="60"/>
      <c r="GCM40" s="60"/>
      <c r="GCN40" s="60"/>
      <c r="GCO40" s="49"/>
      <c r="GCP40" s="49"/>
      <c r="GCQ40" s="59"/>
      <c r="GCR40" s="60"/>
      <c r="GCS40" s="60"/>
      <c r="GCT40" s="60"/>
      <c r="GCU40" s="49"/>
      <c r="GCV40" s="49"/>
      <c r="GCW40" s="59"/>
      <c r="GCX40" s="60"/>
      <c r="GCY40" s="60"/>
      <c r="GCZ40" s="60"/>
      <c r="GDA40" s="49"/>
      <c r="GDB40" s="49"/>
      <c r="GDC40" s="59"/>
      <c r="GDD40" s="60"/>
      <c r="GDE40" s="60"/>
      <c r="GDF40" s="60"/>
      <c r="GDG40" s="49"/>
      <c r="GDH40" s="49"/>
      <c r="GDI40" s="59"/>
      <c r="GDJ40" s="60"/>
      <c r="GDK40" s="60"/>
      <c r="GDL40" s="60"/>
      <c r="GDM40" s="49"/>
      <c r="GDN40" s="49"/>
      <c r="GDO40" s="59"/>
      <c r="GDP40" s="60"/>
      <c r="GDQ40" s="60"/>
      <c r="GDR40" s="60"/>
      <c r="GDS40" s="49"/>
      <c r="GDT40" s="49"/>
      <c r="GDU40" s="59"/>
      <c r="GDV40" s="60"/>
      <c r="GDW40" s="60"/>
      <c r="GDX40" s="60"/>
      <c r="GDY40" s="49"/>
      <c r="GDZ40" s="49"/>
      <c r="GEA40" s="59"/>
      <c r="GEB40" s="60"/>
      <c r="GEC40" s="60"/>
      <c r="GED40" s="60"/>
      <c r="GEE40" s="49"/>
      <c r="GEF40" s="49"/>
      <c r="GEG40" s="59"/>
      <c r="GEH40" s="60"/>
      <c r="GEI40" s="60"/>
      <c r="GEJ40" s="60"/>
      <c r="GEK40" s="49"/>
      <c r="GEL40" s="49"/>
      <c r="GEM40" s="59"/>
      <c r="GEN40" s="60"/>
      <c r="GEO40" s="60"/>
      <c r="GEP40" s="60"/>
      <c r="GEQ40" s="49"/>
      <c r="GER40" s="49"/>
      <c r="GES40" s="59"/>
      <c r="GET40" s="60"/>
      <c r="GEU40" s="60"/>
      <c r="GEV40" s="60"/>
      <c r="GEW40" s="49"/>
      <c r="GEX40" s="49"/>
      <c r="GEY40" s="59"/>
      <c r="GEZ40" s="60"/>
      <c r="GFA40" s="60"/>
      <c r="GFB40" s="60"/>
      <c r="GFC40" s="49"/>
      <c r="GFD40" s="49"/>
      <c r="GFE40" s="59"/>
      <c r="GFF40" s="60"/>
      <c r="GFG40" s="60"/>
      <c r="GFH40" s="60"/>
      <c r="GFI40" s="49"/>
      <c r="GFJ40" s="49"/>
      <c r="GFK40" s="59"/>
      <c r="GFL40" s="60"/>
      <c r="GFM40" s="60"/>
      <c r="GFN40" s="60"/>
      <c r="GFO40" s="49"/>
      <c r="GFP40" s="49"/>
      <c r="GFQ40" s="59"/>
      <c r="GFR40" s="60"/>
      <c r="GFS40" s="60"/>
      <c r="GFT40" s="60"/>
      <c r="GFU40" s="49"/>
      <c r="GFV40" s="49"/>
      <c r="GFW40" s="59"/>
      <c r="GFX40" s="60"/>
      <c r="GFY40" s="60"/>
      <c r="GFZ40" s="60"/>
      <c r="GGA40" s="49"/>
      <c r="GGB40" s="49"/>
      <c r="GGC40" s="59"/>
      <c r="GGD40" s="60"/>
      <c r="GGE40" s="60"/>
      <c r="GGF40" s="60"/>
      <c r="GGG40" s="49"/>
      <c r="GGH40" s="49"/>
      <c r="GGI40" s="59"/>
      <c r="GGJ40" s="60"/>
      <c r="GGK40" s="60"/>
      <c r="GGL40" s="60"/>
      <c r="GGM40" s="49"/>
      <c r="GGN40" s="49"/>
      <c r="GGO40" s="59"/>
      <c r="GGP40" s="60"/>
      <c r="GGQ40" s="60"/>
      <c r="GGR40" s="60"/>
      <c r="GGS40" s="49"/>
      <c r="GGT40" s="49"/>
      <c r="GGU40" s="59"/>
      <c r="GGV40" s="60"/>
      <c r="GGW40" s="60"/>
      <c r="GGX40" s="60"/>
      <c r="GGY40" s="49"/>
      <c r="GGZ40" s="49"/>
      <c r="GHA40" s="59"/>
      <c r="GHB40" s="60"/>
      <c r="GHC40" s="60"/>
      <c r="GHD40" s="60"/>
      <c r="GHE40" s="49"/>
      <c r="GHF40" s="49"/>
      <c r="GHG40" s="59"/>
      <c r="GHH40" s="60"/>
      <c r="GHI40" s="60"/>
      <c r="GHJ40" s="60"/>
      <c r="GHK40" s="49"/>
      <c r="GHL40" s="49"/>
      <c r="GHM40" s="59"/>
      <c r="GHN40" s="60"/>
      <c r="GHO40" s="60"/>
      <c r="GHP40" s="60"/>
      <c r="GHQ40" s="49"/>
      <c r="GHR40" s="49"/>
      <c r="GHS40" s="59"/>
      <c r="GHT40" s="60"/>
      <c r="GHU40" s="60"/>
      <c r="GHV40" s="60"/>
      <c r="GHW40" s="49"/>
      <c r="GHX40" s="49"/>
      <c r="GHY40" s="59"/>
      <c r="GHZ40" s="60"/>
      <c r="GIA40" s="60"/>
      <c r="GIB40" s="60"/>
      <c r="GIC40" s="49"/>
      <c r="GID40" s="49"/>
      <c r="GIE40" s="59"/>
      <c r="GIF40" s="60"/>
      <c r="GIG40" s="60"/>
      <c r="GIH40" s="60"/>
      <c r="GII40" s="49"/>
      <c r="GIJ40" s="49"/>
      <c r="GIK40" s="59"/>
      <c r="GIL40" s="60"/>
      <c r="GIM40" s="60"/>
      <c r="GIN40" s="60"/>
      <c r="GIO40" s="49"/>
      <c r="GIP40" s="49"/>
      <c r="GIQ40" s="59"/>
      <c r="GIR40" s="60"/>
      <c r="GIS40" s="60"/>
      <c r="GIT40" s="60"/>
      <c r="GIU40" s="49"/>
      <c r="GIV40" s="49"/>
      <c r="GIW40" s="59"/>
      <c r="GIX40" s="60"/>
      <c r="GIY40" s="60"/>
      <c r="GIZ40" s="60"/>
      <c r="GJA40" s="49"/>
      <c r="GJB40" s="49"/>
      <c r="GJC40" s="59"/>
      <c r="GJD40" s="60"/>
      <c r="GJE40" s="60"/>
      <c r="GJF40" s="60"/>
      <c r="GJG40" s="49"/>
      <c r="GJH40" s="49"/>
      <c r="GJI40" s="59"/>
      <c r="GJJ40" s="60"/>
      <c r="GJK40" s="60"/>
      <c r="GJL40" s="60"/>
      <c r="GJM40" s="49"/>
      <c r="GJN40" s="49"/>
      <c r="GJO40" s="59"/>
      <c r="GJP40" s="60"/>
      <c r="GJQ40" s="60"/>
      <c r="GJR40" s="60"/>
      <c r="GJS40" s="49"/>
      <c r="GJT40" s="49"/>
      <c r="GJU40" s="59"/>
      <c r="GJV40" s="60"/>
      <c r="GJW40" s="60"/>
      <c r="GJX40" s="60"/>
      <c r="GJY40" s="49"/>
      <c r="GJZ40" s="49"/>
      <c r="GKA40" s="59"/>
      <c r="GKB40" s="60"/>
      <c r="GKC40" s="60"/>
      <c r="GKD40" s="60"/>
      <c r="GKE40" s="49"/>
      <c r="GKF40" s="49"/>
      <c r="GKG40" s="59"/>
      <c r="GKH40" s="60"/>
      <c r="GKI40" s="60"/>
      <c r="GKJ40" s="60"/>
      <c r="GKK40" s="49"/>
      <c r="GKL40" s="49"/>
      <c r="GKM40" s="59"/>
      <c r="GKN40" s="60"/>
      <c r="GKO40" s="60"/>
      <c r="GKP40" s="60"/>
      <c r="GKQ40" s="49"/>
      <c r="GKR40" s="49"/>
      <c r="GKS40" s="59"/>
      <c r="GKT40" s="60"/>
      <c r="GKU40" s="60"/>
      <c r="GKV40" s="60"/>
      <c r="GKW40" s="49"/>
      <c r="GKX40" s="49"/>
      <c r="GKY40" s="59"/>
      <c r="GKZ40" s="60"/>
      <c r="GLA40" s="60"/>
      <c r="GLB40" s="60"/>
      <c r="GLC40" s="49"/>
      <c r="GLD40" s="49"/>
      <c r="GLE40" s="59"/>
      <c r="GLF40" s="60"/>
      <c r="GLG40" s="60"/>
      <c r="GLH40" s="60"/>
      <c r="GLI40" s="49"/>
      <c r="GLJ40" s="49"/>
      <c r="GLK40" s="59"/>
      <c r="GLL40" s="60"/>
      <c r="GLM40" s="60"/>
      <c r="GLN40" s="60"/>
      <c r="GLO40" s="49"/>
      <c r="GLP40" s="49"/>
      <c r="GLQ40" s="59"/>
      <c r="GLR40" s="60"/>
      <c r="GLS40" s="60"/>
      <c r="GLT40" s="60"/>
      <c r="GLU40" s="49"/>
      <c r="GLV40" s="49"/>
      <c r="GLW40" s="59"/>
      <c r="GLX40" s="60"/>
      <c r="GLY40" s="60"/>
      <c r="GLZ40" s="60"/>
      <c r="GMA40" s="49"/>
      <c r="GMB40" s="49"/>
      <c r="GMC40" s="59"/>
      <c r="GMD40" s="60"/>
      <c r="GME40" s="60"/>
      <c r="GMF40" s="60"/>
      <c r="GMG40" s="49"/>
      <c r="GMH40" s="49"/>
      <c r="GMI40" s="59"/>
      <c r="GMJ40" s="60"/>
      <c r="GMK40" s="60"/>
      <c r="GML40" s="60"/>
      <c r="GMM40" s="49"/>
      <c r="GMN40" s="49"/>
      <c r="GMO40" s="59"/>
      <c r="GMP40" s="60"/>
      <c r="GMQ40" s="60"/>
      <c r="GMR40" s="60"/>
      <c r="GMS40" s="49"/>
      <c r="GMT40" s="49"/>
      <c r="GMU40" s="59"/>
      <c r="GMV40" s="60"/>
      <c r="GMW40" s="60"/>
      <c r="GMX40" s="60"/>
      <c r="GMY40" s="49"/>
      <c r="GMZ40" s="49"/>
      <c r="GNA40" s="59"/>
      <c r="GNB40" s="60"/>
      <c r="GNC40" s="60"/>
      <c r="GND40" s="60"/>
      <c r="GNE40" s="49"/>
      <c r="GNF40" s="49"/>
      <c r="GNG40" s="59"/>
      <c r="GNH40" s="60"/>
      <c r="GNI40" s="60"/>
      <c r="GNJ40" s="60"/>
      <c r="GNK40" s="49"/>
      <c r="GNL40" s="49"/>
      <c r="GNM40" s="59"/>
      <c r="GNN40" s="60"/>
      <c r="GNO40" s="60"/>
      <c r="GNP40" s="60"/>
      <c r="GNQ40" s="49"/>
      <c r="GNR40" s="49"/>
      <c r="GNS40" s="59"/>
      <c r="GNT40" s="60"/>
      <c r="GNU40" s="60"/>
      <c r="GNV40" s="60"/>
      <c r="GNW40" s="49"/>
      <c r="GNX40" s="49"/>
      <c r="GNY40" s="59"/>
      <c r="GNZ40" s="60"/>
      <c r="GOA40" s="60"/>
      <c r="GOB40" s="60"/>
      <c r="GOC40" s="49"/>
      <c r="GOD40" s="49"/>
      <c r="GOE40" s="59"/>
      <c r="GOF40" s="60"/>
      <c r="GOG40" s="60"/>
      <c r="GOH40" s="60"/>
      <c r="GOI40" s="49"/>
      <c r="GOJ40" s="49"/>
      <c r="GOK40" s="59"/>
      <c r="GOL40" s="60"/>
      <c r="GOM40" s="60"/>
      <c r="GON40" s="60"/>
      <c r="GOO40" s="49"/>
      <c r="GOP40" s="49"/>
      <c r="GOQ40" s="59"/>
      <c r="GOR40" s="60"/>
      <c r="GOS40" s="60"/>
      <c r="GOT40" s="60"/>
      <c r="GOU40" s="49"/>
      <c r="GOV40" s="49"/>
      <c r="GOW40" s="59"/>
      <c r="GOX40" s="60"/>
      <c r="GOY40" s="60"/>
      <c r="GOZ40" s="60"/>
      <c r="GPA40" s="49"/>
      <c r="GPB40" s="49"/>
      <c r="GPC40" s="59"/>
      <c r="GPD40" s="60"/>
      <c r="GPE40" s="60"/>
      <c r="GPF40" s="60"/>
      <c r="GPG40" s="49"/>
      <c r="GPH40" s="49"/>
      <c r="GPI40" s="59"/>
      <c r="GPJ40" s="60"/>
      <c r="GPK40" s="60"/>
      <c r="GPL40" s="60"/>
      <c r="GPM40" s="49"/>
      <c r="GPN40" s="49"/>
      <c r="GPO40" s="59"/>
      <c r="GPP40" s="60"/>
      <c r="GPQ40" s="60"/>
      <c r="GPR40" s="60"/>
      <c r="GPS40" s="49"/>
      <c r="GPT40" s="49"/>
      <c r="GPU40" s="59"/>
      <c r="GPV40" s="60"/>
      <c r="GPW40" s="60"/>
      <c r="GPX40" s="60"/>
      <c r="GPY40" s="49"/>
      <c r="GPZ40" s="49"/>
      <c r="GQA40" s="59"/>
      <c r="GQB40" s="60"/>
      <c r="GQC40" s="60"/>
      <c r="GQD40" s="60"/>
      <c r="GQE40" s="49"/>
      <c r="GQF40" s="49"/>
      <c r="GQG40" s="59"/>
      <c r="GQH40" s="60"/>
      <c r="GQI40" s="60"/>
      <c r="GQJ40" s="60"/>
      <c r="GQK40" s="49"/>
      <c r="GQL40" s="49"/>
      <c r="GQM40" s="59"/>
      <c r="GQN40" s="60"/>
      <c r="GQO40" s="60"/>
      <c r="GQP40" s="60"/>
      <c r="GQQ40" s="49"/>
      <c r="GQR40" s="49"/>
      <c r="GQS40" s="59"/>
      <c r="GQT40" s="60"/>
      <c r="GQU40" s="60"/>
      <c r="GQV40" s="60"/>
      <c r="GQW40" s="49"/>
      <c r="GQX40" s="49"/>
      <c r="GQY40" s="59"/>
      <c r="GQZ40" s="60"/>
      <c r="GRA40" s="60"/>
      <c r="GRB40" s="60"/>
      <c r="GRC40" s="49"/>
      <c r="GRD40" s="49"/>
      <c r="GRE40" s="59"/>
      <c r="GRF40" s="60"/>
      <c r="GRG40" s="60"/>
      <c r="GRH40" s="60"/>
      <c r="GRI40" s="49"/>
      <c r="GRJ40" s="49"/>
      <c r="GRK40" s="59"/>
      <c r="GRL40" s="60"/>
      <c r="GRM40" s="60"/>
      <c r="GRN40" s="60"/>
      <c r="GRO40" s="49"/>
      <c r="GRP40" s="49"/>
      <c r="GRQ40" s="59"/>
      <c r="GRR40" s="60"/>
      <c r="GRS40" s="60"/>
      <c r="GRT40" s="60"/>
      <c r="GRU40" s="49"/>
      <c r="GRV40" s="49"/>
      <c r="GRW40" s="59"/>
      <c r="GRX40" s="60"/>
      <c r="GRY40" s="60"/>
      <c r="GRZ40" s="60"/>
      <c r="GSA40" s="49"/>
      <c r="GSB40" s="49"/>
      <c r="GSC40" s="59"/>
      <c r="GSD40" s="60"/>
      <c r="GSE40" s="60"/>
      <c r="GSF40" s="60"/>
      <c r="GSG40" s="49"/>
      <c r="GSH40" s="49"/>
      <c r="GSI40" s="59"/>
      <c r="GSJ40" s="60"/>
      <c r="GSK40" s="60"/>
      <c r="GSL40" s="60"/>
      <c r="GSM40" s="49"/>
      <c r="GSN40" s="49"/>
      <c r="GSO40" s="59"/>
      <c r="GSP40" s="60"/>
      <c r="GSQ40" s="60"/>
      <c r="GSR40" s="60"/>
      <c r="GSS40" s="49"/>
      <c r="GST40" s="49"/>
      <c r="GSU40" s="59"/>
      <c r="GSV40" s="60"/>
      <c r="GSW40" s="60"/>
      <c r="GSX40" s="60"/>
      <c r="GSY40" s="49"/>
      <c r="GSZ40" s="49"/>
      <c r="GTA40" s="59"/>
      <c r="GTB40" s="60"/>
      <c r="GTC40" s="60"/>
      <c r="GTD40" s="60"/>
      <c r="GTE40" s="49"/>
      <c r="GTF40" s="49"/>
      <c r="GTG40" s="59"/>
      <c r="GTH40" s="60"/>
      <c r="GTI40" s="60"/>
      <c r="GTJ40" s="60"/>
      <c r="GTK40" s="49"/>
      <c r="GTL40" s="49"/>
      <c r="GTM40" s="59"/>
      <c r="GTN40" s="60"/>
      <c r="GTO40" s="60"/>
      <c r="GTP40" s="60"/>
      <c r="GTQ40" s="49"/>
      <c r="GTR40" s="49"/>
      <c r="GTS40" s="59"/>
      <c r="GTT40" s="60"/>
      <c r="GTU40" s="60"/>
      <c r="GTV40" s="60"/>
      <c r="GTW40" s="49"/>
      <c r="GTX40" s="49"/>
      <c r="GTY40" s="59"/>
      <c r="GTZ40" s="60"/>
      <c r="GUA40" s="60"/>
      <c r="GUB40" s="60"/>
      <c r="GUC40" s="49"/>
      <c r="GUD40" s="49"/>
      <c r="GUE40" s="59"/>
      <c r="GUF40" s="60"/>
      <c r="GUG40" s="60"/>
      <c r="GUH40" s="60"/>
      <c r="GUI40" s="49"/>
      <c r="GUJ40" s="49"/>
      <c r="GUK40" s="59"/>
      <c r="GUL40" s="60"/>
      <c r="GUM40" s="60"/>
      <c r="GUN40" s="60"/>
      <c r="GUO40" s="49"/>
      <c r="GUP40" s="49"/>
      <c r="GUQ40" s="59"/>
      <c r="GUR40" s="60"/>
      <c r="GUS40" s="60"/>
      <c r="GUT40" s="60"/>
      <c r="GUU40" s="49"/>
      <c r="GUV40" s="49"/>
      <c r="GUW40" s="59"/>
      <c r="GUX40" s="60"/>
      <c r="GUY40" s="60"/>
      <c r="GUZ40" s="60"/>
      <c r="GVA40" s="49"/>
      <c r="GVB40" s="49"/>
      <c r="GVC40" s="59"/>
      <c r="GVD40" s="60"/>
      <c r="GVE40" s="60"/>
      <c r="GVF40" s="60"/>
      <c r="GVG40" s="49"/>
      <c r="GVH40" s="49"/>
      <c r="GVI40" s="59"/>
      <c r="GVJ40" s="60"/>
      <c r="GVK40" s="60"/>
      <c r="GVL40" s="60"/>
      <c r="GVM40" s="49"/>
      <c r="GVN40" s="49"/>
      <c r="GVO40" s="59"/>
      <c r="GVP40" s="60"/>
      <c r="GVQ40" s="60"/>
      <c r="GVR40" s="60"/>
      <c r="GVS40" s="49"/>
      <c r="GVT40" s="49"/>
      <c r="GVU40" s="59"/>
      <c r="GVV40" s="60"/>
      <c r="GVW40" s="60"/>
      <c r="GVX40" s="60"/>
      <c r="GVY40" s="49"/>
      <c r="GVZ40" s="49"/>
      <c r="GWA40" s="59"/>
      <c r="GWB40" s="60"/>
      <c r="GWC40" s="60"/>
      <c r="GWD40" s="60"/>
      <c r="GWE40" s="49"/>
      <c r="GWF40" s="49"/>
      <c r="GWG40" s="59"/>
      <c r="GWH40" s="60"/>
      <c r="GWI40" s="60"/>
      <c r="GWJ40" s="60"/>
      <c r="GWK40" s="49"/>
      <c r="GWL40" s="49"/>
      <c r="GWM40" s="59"/>
      <c r="GWN40" s="60"/>
      <c r="GWO40" s="60"/>
      <c r="GWP40" s="60"/>
      <c r="GWQ40" s="49"/>
      <c r="GWR40" s="49"/>
      <c r="GWS40" s="59"/>
      <c r="GWT40" s="60"/>
      <c r="GWU40" s="60"/>
      <c r="GWV40" s="60"/>
      <c r="GWW40" s="49"/>
      <c r="GWX40" s="49"/>
      <c r="GWY40" s="59"/>
      <c r="GWZ40" s="60"/>
      <c r="GXA40" s="60"/>
      <c r="GXB40" s="60"/>
      <c r="GXC40" s="49"/>
      <c r="GXD40" s="49"/>
      <c r="GXE40" s="59"/>
      <c r="GXF40" s="60"/>
      <c r="GXG40" s="60"/>
      <c r="GXH40" s="60"/>
      <c r="GXI40" s="49"/>
      <c r="GXJ40" s="49"/>
      <c r="GXK40" s="59"/>
      <c r="GXL40" s="60"/>
      <c r="GXM40" s="60"/>
      <c r="GXN40" s="60"/>
      <c r="GXO40" s="49"/>
      <c r="GXP40" s="49"/>
      <c r="GXQ40" s="59"/>
      <c r="GXR40" s="60"/>
      <c r="GXS40" s="60"/>
      <c r="GXT40" s="60"/>
      <c r="GXU40" s="49"/>
      <c r="GXV40" s="49"/>
      <c r="GXW40" s="59"/>
      <c r="GXX40" s="60"/>
      <c r="GXY40" s="60"/>
      <c r="GXZ40" s="60"/>
      <c r="GYA40" s="49"/>
      <c r="GYB40" s="49"/>
      <c r="GYC40" s="59"/>
      <c r="GYD40" s="60"/>
      <c r="GYE40" s="60"/>
      <c r="GYF40" s="60"/>
      <c r="GYG40" s="49"/>
      <c r="GYH40" s="49"/>
      <c r="GYI40" s="59"/>
      <c r="GYJ40" s="60"/>
      <c r="GYK40" s="60"/>
      <c r="GYL40" s="60"/>
      <c r="GYM40" s="49"/>
      <c r="GYN40" s="49"/>
      <c r="GYO40" s="59"/>
      <c r="GYP40" s="60"/>
      <c r="GYQ40" s="60"/>
      <c r="GYR40" s="60"/>
      <c r="GYS40" s="49"/>
      <c r="GYT40" s="49"/>
      <c r="GYU40" s="59"/>
      <c r="GYV40" s="60"/>
      <c r="GYW40" s="60"/>
      <c r="GYX40" s="60"/>
      <c r="GYY40" s="49"/>
      <c r="GYZ40" s="49"/>
      <c r="GZA40" s="59"/>
      <c r="GZB40" s="60"/>
      <c r="GZC40" s="60"/>
      <c r="GZD40" s="60"/>
      <c r="GZE40" s="49"/>
      <c r="GZF40" s="49"/>
      <c r="GZG40" s="59"/>
      <c r="GZH40" s="60"/>
      <c r="GZI40" s="60"/>
      <c r="GZJ40" s="60"/>
      <c r="GZK40" s="49"/>
      <c r="GZL40" s="49"/>
      <c r="GZM40" s="59"/>
      <c r="GZN40" s="60"/>
      <c r="GZO40" s="60"/>
      <c r="GZP40" s="60"/>
      <c r="GZQ40" s="49"/>
      <c r="GZR40" s="49"/>
      <c r="GZS40" s="59"/>
      <c r="GZT40" s="60"/>
      <c r="GZU40" s="60"/>
      <c r="GZV40" s="60"/>
      <c r="GZW40" s="49"/>
      <c r="GZX40" s="49"/>
      <c r="GZY40" s="59"/>
      <c r="GZZ40" s="60"/>
      <c r="HAA40" s="60"/>
      <c r="HAB40" s="60"/>
      <c r="HAC40" s="49"/>
      <c r="HAD40" s="49"/>
      <c r="HAE40" s="59"/>
      <c r="HAF40" s="60"/>
      <c r="HAG40" s="60"/>
      <c r="HAH40" s="60"/>
      <c r="HAI40" s="49"/>
      <c r="HAJ40" s="49"/>
      <c r="HAK40" s="59"/>
      <c r="HAL40" s="60"/>
      <c r="HAM40" s="60"/>
      <c r="HAN40" s="60"/>
      <c r="HAO40" s="49"/>
      <c r="HAP40" s="49"/>
      <c r="HAQ40" s="59"/>
      <c r="HAR40" s="60"/>
      <c r="HAS40" s="60"/>
      <c r="HAT40" s="60"/>
      <c r="HAU40" s="49"/>
      <c r="HAV40" s="49"/>
      <c r="HAW40" s="59"/>
      <c r="HAX40" s="60"/>
      <c r="HAY40" s="60"/>
      <c r="HAZ40" s="60"/>
      <c r="HBA40" s="49"/>
      <c r="HBB40" s="49"/>
      <c r="HBC40" s="59"/>
      <c r="HBD40" s="60"/>
      <c r="HBE40" s="60"/>
      <c r="HBF40" s="60"/>
      <c r="HBG40" s="49"/>
      <c r="HBH40" s="49"/>
      <c r="HBI40" s="59"/>
      <c r="HBJ40" s="60"/>
      <c r="HBK40" s="60"/>
      <c r="HBL40" s="60"/>
      <c r="HBM40" s="49"/>
      <c r="HBN40" s="49"/>
      <c r="HBO40" s="59"/>
      <c r="HBP40" s="60"/>
      <c r="HBQ40" s="60"/>
      <c r="HBR40" s="60"/>
      <c r="HBS40" s="49"/>
      <c r="HBT40" s="49"/>
      <c r="HBU40" s="59"/>
      <c r="HBV40" s="60"/>
      <c r="HBW40" s="60"/>
      <c r="HBX40" s="60"/>
      <c r="HBY40" s="49"/>
      <c r="HBZ40" s="49"/>
      <c r="HCA40" s="59"/>
      <c r="HCB40" s="60"/>
      <c r="HCC40" s="60"/>
      <c r="HCD40" s="60"/>
      <c r="HCE40" s="49"/>
      <c r="HCF40" s="49"/>
      <c r="HCG40" s="59"/>
      <c r="HCH40" s="60"/>
      <c r="HCI40" s="60"/>
      <c r="HCJ40" s="60"/>
      <c r="HCK40" s="49"/>
      <c r="HCL40" s="49"/>
      <c r="HCM40" s="59"/>
      <c r="HCN40" s="60"/>
      <c r="HCO40" s="60"/>
      <c r="HCP40" s="60"/>
      <c r="HCQ40" s="49"/>
      <c r="HCR40" s="49"/>
      <c r="HCS40" s="59"/>
      <c r="HCT40" s="60"/>
      <c r="HCU40" s="60"/>
      <c r="HCV40" s="60"/>
      <c r="HCW40" s="49"/>
      <c r="HCX40" s="49"/>
      <c r="HCY40" s="59"/>
      <c r="HCZ40" s="60"/>
      <c r="HDA40" s="60"/>
      <c r="HDB40" s="60"/>
      <c r="HDC40" s="49"/>
      <c r="HDD40" s="49"/>
      <c r="HDE40" s="59"/>
      <c r="HDF40" s="60"/>
      <c r="HDG40" s="60"/>
      <c r="HDH40" s="60"/>
      <c r="HDI40" s="49"/>
      <c r="HDJ40" s="49"/>
      <c r="HDK40" s="59"/>
      <c r="HDL40" s="60"/>
      <c r="HDM40" s="60"/>
      <c r="HDN40" s="60"/>
      <c r="HDO40" s="49"/>
      <c r="HDP40" s="49"/>
      <c r="HDQ40" s="59"/>
      <c r="HDR40" s="60"/>
      <c r="HDS40" s="60"/>
      <c r="HDT40" s="60"/>
      <c r="HDU40" s="49"/>
      <c r="HDV40" s="49"/>
      <c r="HDW40" s="59"/>
      <c r="HDX40" s="60"/>
      <c r="HDY40" s="60"/>
      <c r="HDZ40" s="60"/>
      <c r="HEA40" s="49"/>
      <c r="HEB40" s="49"/>
      <c r="HEC40" s="59"/>
      <c r="HED40" s="60"/>
      <c r="HEE40" s="60"/>
      <c r="HEF40" s="60"/>
      <c r="HEG40" s="49"/>
      <c r="HEH40" s="49"/>
      <c r="HEI40" s="59"/>
      <c r="HEJ40" s="60"/>
      <c r="HEK40" s="60"/>
      <c r="HEL40" s="60"/>
      <c r="HEM40" s="49"/>
      <c r="HEN40" s="49"/>
      <c r="HEO40" s="59"/>
      <c r="HEP40" s="60"/>
      <c r="HEQ40" s="60"/>
      <c r="HER40" s="60"/>
      <c r="HES40" s="49"/>
      <c r="HET40" s="49"/>
      <c r="HEU40" s="59"/>
      <c r="HEV40" s="60"/>
      <c r="HEW40" s="60"/>
      <c r="HEX40" s="60"/>
      <c r="HEY40" s="49"/>
      <c r="HEZ40" s="49"/>
      <c r="HFA40" s="59"/>
      <c r="HFB40" s="60"/>
      <c r="HFC40" s="60"/>
      <c r="HFD40" s="60"/>
      <c r="HFE40" s="49"/>
      <c r="HFF40" s="49"/>
      <c r="HFG40" s="59"/>
      <c r="HFH40" s="60"/>
      <c r="HFI40" s="60"/>
      <c r="HFJ40" s="60"/>
      <c r="HFK40" s="49"/>
      <c r="HFL40" s="49"/>
      <c r="HFM40" s="59"/>
      <c r="HFN40" s="60"/>
      <c r="HFO40" s="60"/>
      <c r="HFP40" s="60"/>
      <c r="HFQ40" s="49"/>
      <c r="HFR40" s="49"/>
      <c r="HFS40" s="59"/>
      <c r="HFT40" s="60"/>
      <c r="HFU40" s="60"/>
      <c r="HFV40" s="60"/>
      <c r="HFW40" s="49"/>
      <c r="HFX40" s="49"/>
      <c r="HFY40" s="59"/>
      <c r="HFZ40" s="60"/>
      <c r="HGA40" s="60"/>
      <c r="HGB40" s="60"/>
      <c r="HGC40" s="49"/>
      <c r="HGD40" s="49"/>
      <c r="HGE40" s="59"/>
      <c r="HGF40" s="60"/>
      <c r="HGG40" s="60"/>
      <c r="HGH40" s="60"/>
      <c r="HGI40" s="49"/>
      <c r="HGJ40" s="49"/>
      <c r="HGK40" s="59"/>
      <c r="HGL40" s="60"/>
      <c r="HGM40" s="60"/>
      <c r="HGN40" s="60"/>
      <c r="HGO40" s="49"/>
      <c r="HGP40" s="49"/>
      <c r="HGQ40" s="59"/>
      <c r="HGR40" s="60"/>
      <c r="HGS40" s="60"/>
      <c r="HGT40" s="60"/>
      <c r="HGU40" s="49"/>
      <c r="HGV40" s="49"/>
      <c r="HGW40" s="59"/>
      <c r="HGX40" s="60"/>
      <c r="HGY40" s="60"/>
      <c r="HGZ40" s="60"/>
      <c r="HHA40" s="49"/>
      <c r="HHB40" s="49"/>
      <c r="HHC40" s="59"/>
      <c r="HHD40" s="60"/>
      <c r="HHE40" s="60"/>
      <c r="HHF40" s="60"/>
      <c r="HHG40" s="49"/>
      <c r="HHH40" s="49"/>
      <c r="HHI40" s="59"/>
      <c r="HHJ40" s="60"/>
      <c r="HHK40" s="60"/>
      <c r="HHL40" s="60"/>
      <c r="HHM40" s="49"/>
      <c r="HHN40" s="49"/>
      <c r="HHO40" s="59"/>
      <c r="HHP40" s="60"/>
      <c r="HHQ40" s="60"/>
      <c r="HHR40" s="60"/>
      <c r="HHS40" s="49"/>
      <c r="HHT40" s="49"/>
      <c r="HHU40" s="59"/>
      <c r="HHV40" s="60"/>
      <c r="HHW40" s="60"/>
      <c r="HHX40" s="60"/>
      <c r="HHY40" s="49"/>
      <c r="HHZ40" s="49"/>
      <c r="HIA40" s="59"/>
      <c r="HIB40" s="60"/>
      <c r="HIC40" s="60"/>
      <c r="HID40" s="60"/>
      <c r="HIE40" s="49"/>
      <c r="HIF40" s="49"/>
      <c r="HIG40" s="59"/>
      <c r="HIH40" s="60"/>
      <c r="HII40" s="60"/>
      <c r="HIJ40" s="60"/>
      <c r="HIK40" s="49"/>
      <c r="HIL40" s="49"/>
      <c r="HIM40" s="59"/>
      <c r="HIN40" s="60"/>
      <c r="HIO40" s="60"/>
      <c r="HIP40" s="60"/>
      <c r="HIQ40" s="49"/>
      <c r="HIR40" s="49"/>
      <c r="HIS40" s="59"/>
      <c r="HIT40" s="60"/>
      <c r="HIU40" s="60"/>
      <c r="HIV40" s="60"/>
      <c r="HIW40" s="49"/>
      <c r="HIX40" s="49"/>
      <c r="HIY40" s="59"/>
      <c r="HIZ40" s="60"/>
      <c r="HJA40" s="60"/>
      <c r="HJB40" s="60"/>
      <c r="HJC40" s="49"/>
      <c r="HJD40" s="49"/>
      <c r="HJE40" s="59"/>
      <c r="HJF40" s="60"/>
      <c r="HJG40" s="60"/>
      <c r="HJH40" s="60"/>
      <c r="HJI40" s="49"/>
      <c r="HJJ40" s="49"/>
      <c r="HJK40" s="59"/>
      <c r="HJL40" s="60"/>
      <c r="HJM40" s="60"/>
      <c r="HJN40" s="60"/>
      <c r="HJO40" s="49"/>
      <c r="HJP40" s="49"/>
      <c r="HJQ40" s="59"/>
      <c r="HJR40" s="60"/>
      <c r="HJS40" s="60"/>
      <c r="HJT40" s="60"/>
      <c r="HJU40" s="49"/>
      <c r="HJV40" s="49"/>
      <c r="HJW40" s="59"/>
      <c r="HJX40" s="60"/>
      <c r="HJY40" s="60"/>
      <c r="HJZ40" s="60"/>
      <c r="HKA40" s="49"/>
      <c r="HKB40" s="49"/>
      <c r="HKC40" s="59"/>
      <c r="HKD40" s="60"/>
      <c r="HKE40" s="60"/>
      <c r="HKF40" s="60"/>
      <c r="HKG40" s="49"/>
      <c r="HKH40" s="49"/>
      <c r="HKI40" s="59"/>
      <c r="HKJ40" s="60"/>
      <c r="HKK40" s="60"/>
      <c r="HKL40" s="60"/>
      <c r="HKM40" s="49"/>
      <c r="HKN40" s="49"/>
      <c r="HKO40" s="59"/>
      <c r="HKP40" s="60"/>
      <c r="HKQ40" s="60"/>
      <c r="HKR40" s="60"/>
      <c r="HKS40" s="49"/>
      <c r="HKT40" s="49"/>
      <c r="HKU40" s="59"/>
      <c r="HKV40" s="60"/>
      <c r="HKW40" s="60"/>
      <c r="HKX40" s="60"/>
      <c r="HKY40" s="49"/>
      <c r="HKZ40" s="49"/>
      <c r="HLA40" s="59"/>
      <c r="HLB40" s="60"/>
      <c r="HLC40" s="60"/>
      <c r="HLD40" s="60"/>
      <c r="HLE40" s="49"/>
      <c r="HLF40" s="49"/>
      <c r="HLG40" s="59"/>
      <c r="HLH40" s="60"/>
      <c r="HLI40" s="60"/>
      <c r="HLJ40" s="60"/>
      <c r="HLK40" s="49"/>
      <c r="HLL40" s="49"/>
      <c r="HLM40" s="59"/>
      <c r="HLN40" s="60"/>
      <c r="HLO40" s="60"/>
      <c r="HLP40" s="60"/>
      <c r="HLQ40" s="49"/>
      <c r="HLR40" s="49"/>
      <c r="HLS40" s="59"/>
      <c r="HLT40" s="60"/>
      <c r="HLU40" s="60"/>
      <c r="HLV40" s="60"/>
      <c r="HLW40" s="49"/>
      <c r="HLX40" s="49"/>
      <c r="HLY40" s="59"/>
      <c r="HLZ40" s="60"/>
      <c r="HMA40" s="60"/>
      <c r="HMB40" s="60"/>
      <c r="HMC40" s="49"/>
      <c r="HMD40" s="49"/>
      <c r="HME40" s="59"/>
      <c r="HMF40" s="60"/>
      <c r="HMG40" s="60"/>
      <c r="HMH40" s="60"/>
      <c r="HMI40" s="49"/>
      <c r="HMJ40" s="49"/>
      <c r="HMK40" s="59"/>
      <c r="HML40" s="60"/>
      <c r="HMM40" s="60"/>
      <c r="HMN40" s="60"/>
      <c r="HMO40" s="49"/>
      <c r="HMP40" s="49"/>
      <c r="HMQ40" s="59"/>
      <c r="HMR40" s="60"/>
      <c r="HMS40" s="60"/>
      <c r="HMT40" s="60"/>
      <c r="HMU40" s="49"/>
      <c r="HMV40" s="49"/>
      <c r="HMW40" s="59"/>
      <c r="HMX40" s="60"/>
      <c r="HMY40" s="60"/>
      <c r="HMZ40" s="60"/>
      <c r="HNA40" s="49"/>
      <c r="HNB40" s="49"/>
      <c r="HNC40" s="59"/>
      <c r="HND40" s="60"/>
      <c r="HNE40" s="60"/>
      <c r="HNF40" s="60"/>
      <c r="HNG40" s="49"/>
      <c r="HNH40" s="49"/>
      <c r="HNI40" s="59"/>
      <c r="HNJ40" s="60"/>
      <c r="HNK40" s="60"/>
      <c r="HNL40" s="60"/>
      <c r="HNM40" s="49"/>
      <c r="HNN40" s="49"/>
      <c r="HNO40" s="59"/>
      <c r="HNP40" s="60"/>
      <c r="HNQ40" s="60"/>
      <c r="HNR40" s="60"/>
      <c r="HNS40" s="49"/>
      <c r="HNT40" s="49"/>
      <c r="HNU40" s="59"/>
      <c r="HNV40" s="60"/>
      <c r="HNW40" s="60"/>
      <c r="HNX40" s="60"/>
      <c r="HNY40" s="49"/>
      <c r="HNZ40" s="49"/>
      <c r="HOA40" s="59"/>
      <c r="HOB40" s="60"/>
      <c r="HOC40" s="60"/>
      <c r="HOD40" s="60"/>
      <c r="HOE40" s="49"/>
      <c r="HOF40" s="49"/>
      <c r="HOG40" s="59"/>
      <c r="HOH40" s="60"/>
      <c r="HOI40" s="60"/>
      <c r="HOJ40" s="60"/>
      <c r="HOK40" s="49"/>
      <c r="HOL40" s="49"/>
      <c r="HOM40" s="59"/>
      <c r="HON40" s="60"/>
      <c r="HOO40" s="60"/>
      <c r="HOP40" s="60"/>
      <c r="HOQ40" s="49"/>
      <c r="HOR40" s="49"/>
      <c r="HOS40" s="59"/>
      <c r="HOT40" s="60"/>
      <c r="HOU40" s="60"/>
      <c r="HOV40" s="60"/>
      <c r="HOW40" s="49"/>
      <c r="HOX40" s="49"/>
      <c r="HOY40" s="59"/>
      <c r="HOZ40" s="60"/>
      <c r="HPA40" s="60"/>
      <c r="HPB40" s="60"/>
      <c r="HPC40" s="49"/>
      <c r="HPD40" s="49"/>
      <c r="HPE40" s="59"/>
      <c r="HPF40" s="60"/>
      <c r="HPG40" s="60"/>
      <c r="HPH40" s="60"/>
      <c r="HPI40" s="49"/>
      <c r="HPJ40" s="49"/>
      <c r="HPK40" s="59"/>
      <c r="HPL40" s="60"/>
      <c r="HPM40" s="60"/>
      <c r="HPN40" s="60"/>
      <c r="HPO40" s="49"/>
      <c r="HPP40" s="49"/>
      <c r="HPQ40" s="59"/>
      <c r="HPR40" s="60"/>
      <c r="HPS40" s="60"/>
      <c r="HPT40" s="60"/>
      <c r="HPU40" s="49"/>
      <c r="HPV40" s="49"/>
      <c r="HPW40" s="59"/>
      <c r="HPX40" s="60"/>
      <c r="HPY40" s="60"/>
      <c r="HPZ40" s="60"/>
      <c r="HQA40" s="49"/>
      <c r="HQB40" s="49"/>
      <c r="HQC40" s="59"/>
      <c r="HQD40" s="60"/>
      <c r="HQE40" s="60"/>
      <c r="HQF40" s="60"/>
      <c r="HQG40" s="49"/>
      <c r="HQH40" s="49"/>
      <c r="HQI40" s="59"/>
      <c r="HQJ40" s="60"/>
      <c r="HQK40" s="60"/>
      <c r="HQL40" s="60"/>
      <c r="HQM40" s="49"/>
      <c r="HQN40" s="49"/>
      <c r="HQO40" s="59"/>
      <c r="HQP40" s="60"/>
      <c r="HQQ40" s="60"/>
      <c r="HQR40" s="60"/>
      <c r="HQS40" s="49"/>
      <c r="HQT40" s="49"/>
      <c r="HQU40" s="59"/>
      <c r="HQV40" s="60"/>
      <c r="HQW40" s="60"/>
      <c r="HQX40" s="60"/>
      <c r="HQY40" s="49"/>
      <c r="HQZ40" s="49"/>
      <c r="HRA40" s="59"/>
      <c r="HRB40" s="60"/>
      <c r="HRC40" s="60"/>
      <c r="HRD40" s="60"/>
      <c r="HRE40" s="49"/>
      <c r="HRF40" s="49"/>
      <c r="HRG40" s="59"/>
      <c r="HRH40" s="60"/>
      <c r="HRI40" s="60"/>
      <c r="HRJ40" s="60"/>
      <c r="HRK40" s="49"/>
      <c r="HRL40" s="49"/>
      <c r="HRM40" s="59"/>
      <c r="HRN40" s="60"/>
      <c r="HRO40" s="60"/>
      <c r="HRP40" s="60"/>
      <c r="HRQ40" s="49"/>
      <c r="HRR40" s="49"/>
      <c r="HRS40" s="59"/>
      <c r="HRT40" s="60"/>
      <c r="HRU40" s="60"/>
      <c r="HRV40" s="60"/>
      <c r="HRW40" s="49"/>
      <c r="HRX40" s="49"/>
      <c r="HRY40" s="59"/>
      <c r="HRZ40" s="60"/>
      <c r="HSA40" s="60"/>
      <c r="HSB40" s="60"/>
      <c r="HSC40" s="49"/>
      <c r="HSD40" s="49"/>
      <c r="HSE40" s="59"/>
      <c r="HSF40" s="60"/>
      <c r="HSG40" s="60"/>
      <c r="HSH40" s="60"/>
      <c r="HSI40" s="49"/>
      <c r="HSJ40" s="49"/>
      <c r="HSK40" s="59"/>
      <c r="HSL40" s="60"/>
      <c r="HSM40" s="60"/>
      <c r="HSN40" s="60"/>
      <c r="HSO40" s="49"/>
      <c r="HSP40" s="49"/>
      <c r="HSQ40" s="59"/>
      <c r="HSR40" s="60"/>
      <c r="HSS40" s="60"/>
      <c r="HST40" s="60"/>
      <c r="HSU40" s="49"/>
      <c r="HSV40" s="49"/>
      <c r="HSW40" s="59"/>
      <c r="HSX40" s="60"/>
      <c r="HSY40" s="60"/>
      <c r="HSZ40" s="60"/>
      <c r="HTA40" s="49"/>
      <c r="HTB40" s="49"/>
      <c r="HTC40" s="59"/>
      <c r="HTD40" s="60"/>
      <c r="HTE40" s="60"/>
      <c r="HTF40" s="60"/>
      <c r="HTG40" s="49"/>
      <c r="HTH40" s="49"/>
      <c r="HTI40" s="59"/>
      <c r="HTJ40" s="60"/>
      <c r="HTK40" s="60"/>
      <c r="HTL40" s="60"/>
      <c r="HTM40" s="49"/>
      <c r="HTN40" s="49"/>
      <c r="HTO40" s="59"/>
      <c r="HTP40" s="60"/>
      <c r="HTQ40" s="60"/>
      <c r="HTR40" s="60"/>
      <c r="HTS40" s="49"/>
      <c r="HTT40" s="49"/>
      <c r="HTU40" s="59"/>
      <c r="HTV40" s="60"/>
      <c r="HTW40" s="60"/>
      <c r="HTX40" s="60"/>
      <c r="HTY40" s="49"/>
      <c r="HTZ40" s="49"/>
      <c r="HUA40" s="59"/>
      <c r="HUB40" s="60"/>
      <c r="HUC40" s="60"/>
      <c r="HUD40" s="60"/>
      <c r="HUE40" s="49"/>
      <c r="HUF40" s="49"/>
      <c r="HUG40" s="59"/>
      <c r="HUH40" s="60"/>
      <c r="HUI40" s="60"/>
      <c r="HUJ40" s="60"/>
      <c r="HUK40" s="49"/>
      <c r="HUL40" s="49"/>
      <c r="HUM40" s="59"/>
      <c r="HUN40" s="60"/>
      <c r="HUO40" s="60"/>
      <c r="HUP40" s="60"/>
      <c r="HUQ40" s="49"/>
      <c r="HUR40" s="49"/>
      <c r="HUS40" s="59"/>
      <c r="HUT40" s="60"/>
      <c r="HUU40" s="60"/>
      <c r="HUV40" s="60"/>
      <c r="HUW40" s="49"/>
      <c r="HUX40" s="49"/>
      <c r="HUY40" s="59"/>
      <c r="HUZ40" s="60"/>
      <c r="HVA40" s="60"/>
      <c r="HVB40" s="60"/>
      <c r="HVC40" s="49"/>
      <c r="HVD40" s="49"/>
      <c r="HVE40" s="59"/>
      <c r="HVF40" s="60"/>
      <c r="HVG40" s="60"/>
      <c r="HVH40" s="60"/>
      <c r="HVI40" s="49"/>
      <c r="HVJ40" s="49"/>
      <c r="HVK40" s="59"/>
      <c r="HVL40" s="60"/>
      <c r="HVM40" s="60"/>
      <c r="HVN40" s="60"/>
      <c r="HVO40" s="49"/>
      <c r="HVP40" s="49"/>
      <c r="HVQ40" s="59"/>
      <c r="HVR40" s="60"/>
      <c r="HVS40" s="60"/>
      <c r="HVT40" s="60"/>
      <c r="HVU40" s="49"/>
      <c r="HVV40" s="49"/>
      <c r="HVW40" s="59"/>
      <c r="HVX40" s="60"/>
      <c r="HVY40" s="60"/>
      <c r="HVZ40" s="60"/>
      <c r="HWA40" s="49"/>
      <c r="HWB40" s="49"/>
      <c r="HWC40" s="59"/>
      <c r="HWD40" s="60"/>
      <c r="HWE40" s="60"/>
      <c r="HWF40" s="60"/>
      <c r="HWG40" s="49"/>
      <c r="HWH40" s="49"/>
      <c r="HWI40" s="59"/>
      <c r="HWJ40" s="60"/>
      <c r="HWK40" s="60"/>
      <c r="HWL40" s="60"/>
      <c r="HWM40" s="49"/>
      <c r="HWN40" s="49"/>
      <c r="HWO40" s="59"/>
      <c r="HWP40" s="60"/>
      <c r="HWQ40" s="60"/>
      <c r="HWR40" s="60"/>
      <c r="HWS40" s="49"/>
      <c r="HWT40" s="49"/>
      <c r="HWU40" s="59"/>
      <c r="HWV40" s="60"/>
      <c r="HWW40" s="60"/>
      <c r="HWX40" s="60"/>
      <c r="HWY40" s="49"/>
      <c r="HWZ40" s="49"/>
      <c r="HXA40" s="59"/>
      <c r="HXB40" s="60"/>
      <c r="HXC40" s="60"/>
      <c r="HXD40" s="60"/>
      <c r="HXE40" s="49"/>
      <c r="HXF40" s="49"/>
      <c r="HXG40" s="59"/>
      <c r="HXH40" s="60"/>
      <c r="HXI40" s="60"/>
      <c r="HXJ40" s="60"/>
      <c r="HXK40" s="49"/>
      <c r="HXL40" s="49"/>
      <c r="HXM40" s="59"/>
      <c r="HXN40" s="60"/>
      <c r="HXO40" s="60"/>
      <c r="HXP40" s="60"/>
      <c r="HXQ40" s="49"/>
      <c r="HXR40" s="49"/>
      <c r="HXS40" s="59"/>
      <c r="HXT40" s="60"/>
      <c r="HXU40" s="60"/>
      <c r="HXV40" s="60"/>
      <c r="HXW40" s="49"/>
      <c r="HXX40" s="49"/>
      <c r="HXY40" s="59"/>
      <c r="HXZ40" s="60"/>
      <c r="HYA40" s="60"/>
      <c r="HYB40" s="60"/>
      <c r="HYC40" s="49"/>
      <c r="HYD40" s="49"/>
      <c r="HYE40" s="59"/>
      <c r="HYF40" s="60"/>
      <c r="HYG40" s="60"/>
      <c r="HYH40" s="60"/>
      <c r="HYI40" s="49"/>
      <c r="HYJ40" s="49"/>
      <c r="HYK40" s="59"/>
      <c r="HYL40" s="60"/>
      <c r="HYM40" s="60"/>
      <c r="HYN40" s="60"/>
      <c r="HYO40" s="49"/>
      <c r="HYP40" s="49"/>
      <c r="HYQ40" s="59"/>
      <c r="HYR40" s="60"/>
      <c r="HYS40" s="60"/>
      <c r="HYT40" s="60"/>
      <c r="HYU40" s="49"/>
      <c r="HYV40" s="49"/>
      <c r="HYW40" s="59"/>
      <c r="HYX40" s="60"/>
      <c r="HYY40" s="60"/>
      <c r="HYZ40" s="60"/>
      <c r="HZA40" s="49"/>
      <c r="HZB40" s="49"/>
      <c r="HZC40" s="59"/>
      <c r="HZD40" s="60"/>
      <c r="HZE40" s="60"/>
      <c r="HZF40" s="60"/>
      <c r="HZG40" s="49"/>
      <c r="HZH40" s="49"/>
      <c r="HZI40" s="59"/>
      <c r="HZJ40" s="60"/>
      <c r="HZK40" s="60"/>
      <c r="HZL40" s="60"/>
      <c r="HZM40" s="49"/>
      <c r="HZN40" s="49"/>
      <c r="HZO40" s="59"/>
      <c r="HZP40" s="60"/>
      <c r="HZQ40" s="60"/>
      <c r="HZR40" s="60"/>
      <c r="HZS40" s="49"/>
      <c r="HZT40" s="49"/>
      <c r="HZU40" s="59"/>
      <c r="HZV40" s="60"/>
      <c r="HZW40" s="60"/>
      <c r="HZX40" s="60"/>
      <c r="HZY40" s="49"/>
      <c r="HZZ40" s="49"/>
      <c r="IAA40" s="59"/>
      <c r="IAB40" s="60"/>
      <c r="IAC40" s="60"/>
      <c r="IAD40" s="60"/>
      <c r="IAE40" s="49"/>
      <c r="IAF40" s="49"/>
      <c r="IAG40" s="59"/>
      <c r="IAH40" s="60"/>
      <c r="IAI40" s="60"/>
      <c r="IAJ40" s="60"/>
      <c r="IAK40" s="49"/>
      <c r="IAL40" s="49"/>
      <c r="IAM40" s="59"/>
      <c r="IAN40" s="60"/>
      <c r="IAO40" s="60"/>
      <c r="IAP40" s="60"/>
      <c r="IAQ40" s="49"/>
      <c r="IAR40" s="49"/>
      <c r="IAS40" s="59"/>
      <c r="IAT40" s="60"/>
      <c r="IAU40" s="60"/>
      <c r="IAV40" s="60"/>
      <c r="IAW40" s="49"/>
      <c r="IAX40" s="49"/>
      <c r="IAY40" s="59"/>
      <c r="IAZ40" s="60"/>
      <c r="IBA40" s="60"/>
      <c r="IBB40" s="60"/>
      <c r="IBC40" s="49"/>
      <c r="IBD40" s="49"/>
      <c r="IBE40" s="59"/>
      <c r="IBF40" s="60"/>
      <c r="IBG40" s="60"/>
      <c r="IBH40" s="60"/>
      <c r="IBI40" s="49"/>
      <c r="IBJ40" s="49"/>
      <c r="IBK40" s="59"/>
      <c r="IBL40" s="60"/>
      <c r="IBM40" s="60"/>
      <c r="IBN40" s="60"/>
      <c r="IBO40" s="49"/>
      <c r="IBP40" s="49"/>
      <c r="IBQ40" s="59"/>
      <c r="IBR40" s="60"/>
      <c r="IBS40" s="60"/>
      <c r="IBT40" s="60"/>
      <c r="IBU40" s="49"/>
      <c r="IBV40" s="49"/>
      <c r="IBW40" s="59"/>
      <c r="IBX40" s="60"/>
      <c r="IBY40" s="60"/>
      <c r="IBZ40" s="60"/>
      <c r="ICA40" s="49"/>
      <c r="ICB40" s="49"/>
      <c r="ICC40" s="59"/>
      <c r="ICD40" s="60"/>
      <c r="ICE40" s="60"/>
      <c r="ICF40" s="60"/>
      <c r="ICG40" s="49"/>
      <c r="ICH40" s="49"/>
      <c r="ICI40" s="59"/>
      <c r="ICJ40" s="60"/>
      <c r="ICK40" s="60"/>
      <c r="ICL40" s="60"/>
      <c r="ICM40" s="49"/>
      <c r="ICN40" s="49"/>
      <c r="ICO40" s="59"/>
      <c r="ICP40" s="60"/>
      <c r="ICQ40" s="60"/>
      <c r="ICR40" s="60"/>
      <c r="ICS40" s="49"/>
      <c r="ICT40" s="49"/>
      <c r="ICU40" s="59"/>
      <c r="ICV40" s="60"/>
      <c r="ICW40" s="60"/>
      <c r="ICX40" s="60"/>
      <c r="ICY40" s="49"/>
      <c r="ICZ40" s="49"/>
      <c r="IDA40" s="59"/>
      <c r="IDB40" s="60"/>
      <c r="IDC40" s="60"/>
      <c r="IDD40" s="60"/>
      <c r="IDE40" s="49"/>
      <c r="IDF40" s="49"/>
      <c r="IDG40" s="59"/>
      <c r="IDH40" s="60"/>
      <c r="IDI40" s="60"/>
      <c r="IDJ40" s="60"/>
      <c r="IDK40" s="49"/>
      <c r="IDL40" s="49"/>
      <c r="IDM40" s="59"/>
      <c r="IDN40" s="60"/>
      <c r="IDO40" s="60"/>
      <c r="IDP40" s="60"/>
      <c r="IDQ40" s="49"/>
      <c r="IDR40" s="49"/>
      <c r="IDS40" s="59"/>
      <c r="IDT40" s="60"/>
      <c r="IDU40" s="60"/>
      <c r="IDV40" s="60"/>
      <c r="IDW40" s="49"/>
      <c r="IDX40" s="49"/>
      <c r="IDY40" s="59"/>
      <c r="IDZ40" s="60"/>
      <c r="IEA40" s="60"/>
      <c r="IEB40" s="60"/>
      <c r="IEC40" s="49"/>
      <c r="IED40" s="49"/>
      <c r="IEE40" s="59"/>
      <c r="IEF40" s="60"/>
      <c r="IEG40" s="60"/>
      <c r="IEH40" s="60"/>
      <c r="IEI40" s="49"/>
      <c r="IEJ40" s="49"/>
      <c r="IEK40" s="59"/>
      <c r="IEL40" s="60"/>
      <c r="IEM40" s="60"/>
      <c r="IEN40" s="60"/>
      <c r="IEO40" s="49"/>
      <c r="IEP40" s="49"/>
      <c r="IEQ40" s="59"/>
      <c r="IER40" s="60"/>
      <c r="IES40" s="60"/>
      <c r="IET40" s="60"/>
      <c r="IEU40" s="49"/>
      <c r="IEV40" s="49"/>
      <c r="IEW40" s="59"/>
      <c r="IEX40" s="60"/>
      <c r="IEY40" s="60"/>
      <c r="IEZ40" s="60"/>
      <c r="IFA40" s="49"/>
      <c r="IFB40" s="49"/>
      <c r="IFC40" s="59"/>
      <c r="IFD40" s="60"/>
      <c r="IFE40" s="60"/>
      <c r="IFF40" s="60"/>
      <c r="IFG40" s="49"/>
      <c r="IFH40" s="49"/>
      <c r="IFI40" s="59"/>
      <c r="IFJ40" s="60"/>
      <c r="IFK40" s="60"/>
      <c r="IFL40" s="60"/>
      <c r="IFM40" s="49"/>
      <c r="IFN40" s="49"/>
      <c r="IFO40" s="59"/>
      <c r="IFP40" s="60"/>
      <c r="IFQ40" s="60"/>
      <c r="IFR40" s="60"/>
      <c r="IFS40" s="49"/>
      <c r="IFT40" s="49"/>
      <c r="IFU40" s="59"/>
      <c r="IFV40" s="60"/>
      <c r="IFW40" s="60"/>
      <c r="IFX40" s="60"/>
      <c r="IFY40" s="49"/>
      <c r="IFZ40" s="49"/>
      <c r="IGA40" s="59"/>
      <c r="IGB40" s="60"/>
      <c r="IGC40" s="60"/>
      <c r="IGD40" s="60"/>
      <c r="IGE40" s="49"/>
      <c r="IGF40" s="49"/>
      <c r="IGG40" s="59"/>
      <c r="IGH40" s="60"/>
      <c r="IGI40" s="60"/>
      <c r="IGJ40" s="60"/>
      <c r="IGK40" s="49"/>
      <c r="IGL40" s="49"/>
      <c r="IGM40" s="59"/>
      <c r="IGN40" s="60"/>
      <c r="IGO40" s="60"/>
      <c r="IGP40" s="60"/>
      <c r="IGQ40" s="49"/>
      <c r="IGR40" s="49"/>
      <c r="IGS40" s="59"/>
      <c r="IGT40" s="60"/>
      <c r="IGU40" s="60"/>
      <c r="IGV40" s="60"/>
      <c r="IGW40" s="49"/>
      <c r="IGX40" s="49"/>
      <c r="IGY40" s="59"/>
      <c r="IGZ40" s="60"/>
      <c r="IHA40" s="60"/>
      <c r="IHB40" s="60"/>
      <c r="IHC40" s="49"/>
      <c r="IHD40" s="49"/>
      <c r="IHE40" s="59"/>
      <c r="IHF40" s="60"/>
      <c r="IHG40" s="60"/>
      <c r="IHH40" s="60"/>
      <c r="IHI40" s="49"/>
      <c r="IHJ40" s="49"/>
      <c r="IHK40" s="59"/>
      <c r="IHL40" s="60"/>
      <c r="IHM40" s="60"/>
      <c r="IHN40" s="60"/>
      <c r="IHO40" s="49"/>
      <c r="IHP40" s="49"/>
      <c r="IHQ40" s="59"/>
      <c r="IHR40" s="60"/>
      <c r="IHS40" s="60"/>
      <c r="IHT40" s="60"/>
      <c r="IHU40" s="49"/>
      <c r="IHV40" s="49"/>
      <c r="IHW40" s="59"/>
      <c r="IHX40" s="60"/>
      <c r="IHY40" s="60"/>
      <c r="IHZ40" s="60"/>
      <c r="IIA40" s="49"/>
      <c r="IIB40" s="49"/>
      <c r="IIC40" s="59"/>
      <c r="IID40" s="60"/>
      <c r="IIE40" s="60"/>
      <c r="IIF40" s="60"/>
      <c r="IIG40" s="49"/>
      <c r="IIH40" s="49"/>
      <c r="III40" s="59"/>
      <c r="IIJ40" s="60"/>
      <c r="IIK40" s="60"/>
      <c r="IIL40" s="60"/>
      <c r="IIM40" s="49"/>
      <c r="IIN40" s="49"/>
      <c r="IIO40" s="59"/>
      <c r="IIP40" s="60"/>
      <c r="IIQ40" s="60"/>
      <c r="IIR40" s="60"/>
      <c r="IIS40" s="49"/>
      <c r="IIT40" s="49"/>
      <c r="IIU40" s="59"/>
      <c r="IIV40" s="60"/>
      <c r="IIW40" s="60"/>
      <c r="IIX40" s="60"/>
      <c r="IIY40" s="49"/>
      <c r="IIZ40" s="49"/>
      <c r="IJA40" s="59"/>
      <c r="IJB40" s="60"/>
      <c r="IJC40" s="60"/>
      <c r="IJD40" s="60"/>
      <c r="IJE40" s="49"/>
      <c r="IJF40" s="49"/>
      <c r="IJG40" s="59"/>
      <c r="IJH40" s="60"/>
      <c r="IJI40" s="60"/>
      <c r="IJJ40" s="60"/>
      <c r="IJK40" s="49"/>
      <c r="IJL40" s="49"/>
      <c r="IJM40" s="59"/>
      <c r="IJN40" s="60"/>
      <c r="IJO40" s="60"/>
      <c r="IJP40" s="60"/>
      <c r="IJQ40" s="49"/>
      <c r="IJR40" s="49"/>
      <c r="IJS40" s="59"/>
      <c r="IJT40" s="60"/>
      <c r="IJU40" s="60"/>
      <c r="IJV40" s="60"/>
      <c r="IJW40" s="49"/>
      <c r="IJX40" s="49"/>
      <c r="IJY40" s="59"/>
      <c r="IJZ40" s="60"/>
      <c r="IKA40" s="60"/>
      <c r="IKB40" s="60"/>
      <c r="IKC40" s="49"/>
      <c r="IKD40" s="49"/>
      <c r="IKE40" s="59"/>
      <c r="IKF40" s="60"/>
      <c r="IKG40" s="60"/>
      <c r="IKH40" s="60"/>
      <c r="IKI40" s="49"/>
      <c r="IKJ40" s="49"/>
      <c r="IKK40" s="59"/>
      <c r="IKL40" s="60"/>
      <c r="IKM40" s="60"/>
      <c r="IKN40" s="60"/>
      <c r="IKO40" s="49"/>
      <c r="IKP40" s="49"/>
      <c r="IKQ40" s="59"/>
      <c r="IKR40" s="60"/>
      <c r="IKS40" s="60"/>
      <c r="IKT40" s="60"/>
      <c r="IKU40" s="49"/>
      <c r="IKV40" s="49"/>
      <c r="IKW40" s="59"/>
      <c r="IKX40" s="60"/>
      <c r="IKY40" s="60"/>
      <c r="IKZ40" s="60"/>
      <c r="ILA40" s="49"/>
      <c r="ILB40" s="49"/>
      <c r="ILC40" s="59"/>
      <c r="ILD40" s="60"/>
      <c r="ILE40" s="60"/>
      <c r="ILF40" s="60"/>
      <c r="ILG40" s="49"/>
      <c r="ILH40" s="49"/>
      <c r="ILI40" s="59"/>
      <c r="ILJ40" s="60"/>
      <c r="ILK40" s="60"/>
      <c r="ILL40" s="60"/>
      <c r="ILM40" s="49"/>
      <c r="ILN40" s="49"/>
      <c r="ILO40" s="59"/>
      <c r="ILP40" s="60"/>
      <c r="ILQ40" s="60"/>
      <c r="ILR40" s="60"/>
      <c r="ILS40" s="49"/>
      <c r="ILT40" s="49"/>
      <c r="ILU40" s="59"/>
      <c r="ILV40" s="60"/>
      <c r="ILW40" s="60"/>
      <c r="ILX40" s="60"/>
      <c r="ILY40" s="49"/>
      <c r="ILZ40" s="49"/>
      <c r="IMA40" s="59"/>
      <c r="IMB40" s="60"/>
      <c r="IMC40" s="60"/>
      <c r="IMD40" s="60"/>
      <c r="IME40" s="49"/>
      <c r="IMF40" s="49"/>
      <c r="IMG40" s="59"/>
      <c r="IMH40" s="60"/>
      <c r="IMI40" s="60"/>
      <c r="IMJ40" s="60"/>
      <c r="IMK40" s="49"/>
      <c r="IML40" s="49"/>
      <c r="IMM40" s="59"/>
      <c r="IMN40" s="60"/>
      <c r="IMO40" s="60"/>
      <c r="IMP40" s="60"/>
      <c r="IMQ40" s="49"/>
      <c r="IMR40" s="49"/>
      <c r="IMS40" s="59"/>
      <c r="IMT40" s="60"/>
      <c r="IMU40" s="60"/>
      <c r="IMV40" s="60"/>
      <c r="IMW40" s="49"/>
      <c r="IMX40" s="49"/>
      <c r="IMY40" s="59"/>
      <c r="IMZ40" s="60"/>
      <c r="INA40" s="60"/>
      <c r="INB40" s="60"/>
      <c r="INC40" s="49"/>
      <c r="IND40" s="49"/>
      <c r="INE40" s="59"/>
      <c r="INF40" s="60"/>
      <c r="ING40" s="60"/>
      <c r="INH40" s="60"/>
      <c r="INI40" s="49"/>
      <c r="INJ40" s="49"/>
      <c r="INK40" s="59"/>
      <c r="INL40" s="60"/>
      <c r="INM40" s="60"/>
      <c r="INN40" s="60"/>
      <c r="INO40" s="49"/>
      <c r="INP40" s="49"/>
      <c r="INQ40" s="59"/>
      <c r="INR40" s="60"/>
      <c r="INS40" s="60"/>
      <c r="INT40" s="60"/>
      <c r="INU40" s="49"/>
      <c r="INV40" s="49"/>
      <c r="INW40" s="59"/>
      <c r="INX40" s="60"/>
      <c r="INY40" s="60"/>
      <c r="INZ40" s="60"/>
      <c r="IOA40" s="49"/>
      <c r="IOB40" s="49"/>
      <c r="IOC40" s="59"/>
      <c r="IOD40" s="60"/>
      <c r="IOE40" s="60"/>
      <c r="IOF40" s="60"/>
      <c r="IOG40" s="49"/>
      <c r="IOH40" s="49"/>
      <c r="IOI40" s="59"/>
      <c r="IOJ40" s="60"/>
      <c r="IOK40" s="60"/>
      <c r="IOL40" s="60"/>
      <c r="IOM40" s="49"/>
      <c r="ION40" s="49"/>
      <c r="IOO40" s="59"/>
      <c r="IOP40" s="60"/>
      <c r="IOQ40" s="60"/>
      <c r="IOR40" s="60"/>
      <c r="IOS40" s="49"/>
      <c r="IOT40" s="49"/>
      <c r="IOU40" s="59"/>
      <c r="IOV40" s="60"/>
      <c r="IOW40" s="60"/>
      <c r="IOX40" s="60"/>
      <c r="IOY40" s="49"/>
      <c r="IOZ40" s="49"/>
      <c r="IPA40" s="59"/>
      <c r="IPB40" s="60"/>
      <c r="IPC40" s="60"/>
      <c r="IPD40" s="60"/>
      <c r="IPE40" s="49"/>
      <c r="IPF40" s="49"/>
      <c r="IPG40" s="59"/>
      <c r="IPH40" s="60"/>
      <c r="IPI40" s="60"/>
      <c r="IPJ40" s="60"/>
      <c r="IPK40" s="49"/>
      <c r="IPL40" s="49"/>
      <c r="IPM40" s="59"/>
      <c r="IPN40" s="60"/>
      <c r="IPO40" s="60"/>
      <c r="IPP40" s="60"/>
      <c r="IPQ40" s="49"/>
      <c r="IPR40" s="49"/>
      <c r="IPS40" s="59"/>
      <c r="IPT40" s="60"/>
      <c r="IPU40" s="60"/>
      <c r="IPV40" s="60"/>
      <c r="IPW40" s="49"/>
      <c r="IPX40" s="49"/>
      <c r="IPY40" s="59"/>
      <c r="IPZ40" s="60"/>
      <c r="IQA40" s="60"/>
      <c r="IQB40" s="60"/>
      <c r="IQC40" s="49"/>
      <c r="IQD40" s="49"/>
      <c r="IQE40" s="59"/>
      <c r="IQF40" s="60"/>
      <c r="IQG40" s="60"/>
      <c r="IQH40" s="60"/>
      <c r="IQI40" s="49"/>
      <c r="IQJ40" s="49"/>
      <c r="IQK40" s="59"/>
      <c r="IQL40" s="60"/>
      <c r="IQM40" s="60"/>
      <c r="IQN40" s="60"/>
      <c r="IQO40" s="49"/>
      <c r="IQP40" s="49"/>
      <c r="IQQ40" s="59"/>
      <c r="IQR40" s="60"/>
      <c r="IQS40" s="60"/>
      <c r="IQT40" s="60"/>
      <c r="IQU40" s="49"/>
      <c r="IQV40" s="49"/>
      <c r="IQW40" s="59"/>
      <c r="IQX40" s="60"/>
      <c r="IQY40" s="60"/>
      <c r="IQZ40" s="60"/>
      <c r="IRA40" s="49"/>
      <c r="IRB40" s="49"/>
      <c r="IRC40" s="59"/>
      <c r="IRD40" s="60"/>
      <c r="IRE40" s="60"/>
      <c r="IRF40" s="60"/>
      <c r="IRG40" s="49"/>
      <c r="IRH40" s="49"/>
      <c r="IRI40" s="59"/>
      <c r="IRJ40" s="60"/>
      <c r="IRK40" s="60"/>
      <c r="IRL40" s="60"/>
      <c r="IRM40" s="49"/>
      <c r="IRN40" s="49"/>
      <c r="IRO40" s="59"/>
      <c r="IRP40" s="60"/>
      <c r="IRQ40" s="60"/>
      <c r="IRR40" s="60"/>
      <c r="IRS40" s="49"/>
      <c r="IRT40" s="49"/>
      <c r="IRU40" s="59"/>
      <c r="IRV40" s="60"/>
      <c r="IRW40" s="60"/>
      <c r="IRX40" s="60"/>
      <c r="IRY40" s="49"/>
      <c r="IRZ40" s="49"/>
      <c r="ISA40" s="59"/>
      <c r="ISB40" s="60"/>
      <c r="ISC40" s="60"/>
      <c r="ISD40" s="60"/>
      <c r="ISE40" s="49"/>
      <c r="ISF40" s="49"/>
      <c r="ISG40" s="59"/>
      <c r="ISH40" s="60"/>
      <c r="ISI40" s="60"/>
      <c r="ISJ40" s="60"/>
      <c r="ISK40" s="49"/>
      <c r="ISL40" s="49"/>
      <c r="ISM40" s="59"/>
      <c r="ISN40" s="60"/>
      <c r="ISO40" s="60"/>
      <c r="ISP40" s="60"/>
      <c r="ISQ40" s="49"/>
      <c r="ISR40" s="49"/>
      <c r="ISS40" s="59"/>
      <c r="IST40" s="60"/>
      <c r="ISU40" s="60"/>
      <c r="ISV40" s="60"/>
      <c r="ISW40" s="49"/>
      <c r="ISX40" s="49"/>
      <c r="ISY40" s="59"/>
      <c r="ISZ40" s="60"/>
      <c r="ITA40" s="60"/>
      <c r="ITB40" s="60"/>
      <c r="ITC40" s="49"/>
      <c r="ITD40" s="49"/>
      <c r="ITE40" s="59"/>
      <c r="ITF40" s="60"/>
      <c r="ITG40" s="60"/>
      <c r="ITH40" s="60"/>
      <c r="ITI40" s="49"/>
      <c r="ITJ40" s="49"/>
      <c r="ITK40" s="59"/>
      <c r="ITL40" s="60"/>
      <c r="ITM40" s="60"/>
      <c r="ITN40" s="60"/>
      <c r="ITO40" s="49"/>
      <c r="ITP40" s="49"/>
      <c r="ITQ40" s="59"/>
      <c r="ITR40" s="60"/>
      <c r="ITS40" s="60"/>
      <c r="ITT40" s="60"/>
      <c r="ITU40" s="49"/>
      <c r="ITV40" s="49"/>
      <c r="ITW40" s="59"/>
      <c r="ITX40" s="60"/>
      <c r="ITY40" s="60"/>
      <c r="ITZ40" s="60"/>
      <c r="IUA40" s="49"/>
      <c r="IUB40" s="49"/>
      <c r="IUC40" s="59"/>
      <c r="IUD40" s="60"/>
      <c r="IUE40" s="60"/>
      <c r="IUF40" s="60"/>
      <c r="IUG40" s="49"/>
      <c r="IUH40" s="49"/>
      <c r="IUI40" s="59"/>
      <c r="IUJ40" s="60"/>
      <c r="IUK40" s="60"/>
      <c r="IUL40" s="60"/>
      <c r="IUM40" s="49"/>
      <c r="IUN40" s="49"/>
      <c r="IUO40" s="59"/>
      <c r="IUP40" s="60"/>
      <c r="IUQ40" s="60"/>
      <c r="IUR40" s="60"/>
      <c r="IUS40" s="49"/>
      <c r="IUT40" s="49"/>
      <c r="IUU40" s="59"/>
      <c r="IUV40" s="60"/>
      <c r="IUW40" s="60"/>
      <c r="IUX40" s="60"/>
      <c r="IUY40" s="49"/>
      <c r="IUZ40" s="49"/>
      <c r="IVA40" s="59"/>
      <c r="IVB40" s="60"/>
      <c r="IVC40" s="60"/>
      <c r="IVD40" s="60"/>
      <c r="IVE40" s="49"/>
      <c r="IVF40" s="49"/>
      <c r="IVG40" s="59"/>
      <c r="IVH40" s="60"/>
      <c r="IVI40" s="60"/>
      <c r="IVJ40" s="60"/>
      <c r="IVK40" s="49"/>
      <c r="IVL40" s="49"/>
      <c r="IVM40" s="59"/>
      <c r="IVN40" s="60"/>
      <c r="IVO40" s="60"/>
      <c r="IVP40" s="60"/>
      <c r="IVQ40" s="49"/>
      <c r="IVR40" s="49"/>
      <c r="IVS40" s="59"/>
      <c r="IVT40" s="60"/>
      <c r="IVU40" s="60"/>
      <c r="IVV40" s="60"/>
      <c r="IVW40" s="49"/>
      <c r="IVX40" s="49"/>
      <c r="IVY40" s="59"/>
      <c r="IVZ40" s="60"/>
      <c r="IWA40" s="60"/>
      <c r="IWB40" s="60"/>
      <c r="IWC40" s="49"/>
      <c r="IWD40" s="49"/>
      <c r="IWE40" s="59"/>
      <c r="IWF40" s="60"/>
      <c r="IWG40" s="60"/>
      <c r="IWH40" s="60"/>
      <c r="IWI40" s="49"/>
      <c r="IWJ40" s="49"/>
      <c r="IWK40" s="59"/>
      <c r="IWL40" s="60"/>
      <c r="IWM40" s="60"/>
      <c r="IWN40" s="60"/>
      <c r="IWO40" s="49"/>
      <c r="IWP40" s="49"/>
      <c r="IWQ40" s="59"/>
      <c r="IWR40" s="60"/>
      <c r="IWS40" s="60"/>
      <c r="IWT40" s="60"/>
      <c r="IWU40" s="49"/>
      <c r="IWV40" s="49"/>
      <c r="IWW40" s="59"/>
      <c r="IWX40" s="60"/>
      <c r="IWY40" s="60"/>
      <c r="IWZ40" s="60"/>
      <c r="IXA40" s="49"/>
      <c r="IXB40" s="49"/>
      <c r="IXC40" s="59"/>
      <c r="IXD40" s="60"/>
      <c r="IXE40" s="60"/>
      <c r="IXF40" s="60"/>
      <c r="IXG40" s="49"/>
      <c r="IXH40" s="49"/>
      <c r="IXI40" s="59"/>
      <c r="IXJ40" s="60"/>
      <c r="IXK40" s="60"/>
      <c r="IXL40" s="60"/>
      <c r="IXM40" s="49"/>
      <c r="IXN40" s="49"/>
      <c r="IXO40" s="59"/>
      <c r="IXP40" s="60"/>
      <c r="IXQ40" s="60"/>
      <c r="IXR40" s="60"/>
      <c r="IXS40" s="49"/>
      <c r="IXT40" s="49"/>
      <c r="IXU40" s="59"/>
      <c r="IXV40" s="60"/>
      <c r="IXW40" s="60"/>
      <c r="IXX40" s="60"/>
      <c r="IXY40" s="49"/>
      <c r="IXZ40" s="49"/>
      <c r="IYA40" s="59"/>
      <c r="IYB40" s="60"/>
      <c r="IYC40" s="60"/>
      <c r="IYD40" s="60"/>
      <c r="IYE40" s="49"/>
      <c r="IYF40" s="49"/>
      <c r="IYG40" s="59"/>
      <c r="IYH40" s="60"/>
      <c r="IYI40" s="60"/>
      <c r="IYJ40" s="60"/>
      <c r="IYK40" s="49"/>
      <c r="IYL40" s="49"/>
      <c r="IYM40" s="59"/>
      <c r="IYN40" s="60"/>
      <c r="IYO40" s="60"/>
      <c r="IYP40" s="60"/>
      <c r="IYQ40" s="49"/>
      <c r="IYR40" s="49"/>
      <c r="IYS40" s="59"/>
      <c r="IYT40" s="60"/>
      <c r="IYU40" s="60"/>
      <c r="IYV40" s="60"/>
      <c r="IYW40" s="49"/>
      <c r="IYX40" s="49"/>
      <c r="IYY40" s="59"/>
      <c r="IYZ40" s="60"/>
      <c r="IZA40" s="60"/>
      <c r="IZB40" s="60"/>
      <c r="IZC40" s="49"/>
      <c r="IZD40" s="49"/>
      <c r="IZE40" s="59"/>
      <c r="IZF40" s="60"/>
      <c r="IZG40" s="60"/>
      <c r="IZH40" s="60"/>
      <c r="IZI40" s="49"/>
      <c r="IZJ40" s="49"/>
      <c r="IZK40" s="59"/>
      <c r="IZL40" s="60"/>
      <c r="IZM40" s="60"/>
      <c r="IZN40" s="60"/>
      <c r="IZO40" s="49"/>
      <c r="IZP40" s="49"/>
      <c r="IZQ40" s="59"/>
      <c r="IZR40" s="60"/>
      <c r="IZS40" s="60"/>
      <c r="IZT40" s="60"/>
      <c r="IZU40" s="49"/>
      <c r="IZV40" s="49"/>
      <c r="IZW40" s="59"/>
      <c r="IZX40" s="60"/>
      <c r="IZY40" s="60"/>
      <c r="IZZ40" s="60"/>
      <c r="JAA40" s="49"/>
      <c r="JAB40" s="49"/>
      <c r="JAC40" s="59"/>
      <c r="JAD40" s="60"/>
      <c r="JAE40" s="60"/>
      <c r="JAF40" s="60"/>
      <c r="JAG40" s="49"/>
      <c r="JAH40" s="49"/>
      <c r="JAI40" s="59"/>
      <c r="JAJ40" s="60"/>
      <c r="JAK40" s="60"/>
      <c r="JAL40" s="60"/>
      <c r="JAM40" s="49"/>
      <c r="JAN40" s="49"/>
      <c r="JAO40" s="59"/>
      <c r="JAP40" s="60"/>
      <c r="JAQ40" s="60"/>
      <c r="JAR40" s="60"/>
      <c r="JAS40" s="49"/>
      <c r="JAT40" s="49"/>
      <c r="JAU40" s="59"/>
      <c r="JAV40" s="60"/>
      <c r="JAW40" s="60"/>
      <c r="JAX40" s="60"/>
      <c r="JAY40" s="49"/>
      <c r="JAZ40" s="49"/>
      <c r="JBA40" s="59"/>
      <c r="JBB40" s="60"/>
      <c r="JBC40" s="60"/>
      <c r="JBD40" s="60"/>
      <c r="JBE40" s="49"/>
      <c r="JBF40" s="49"/>
      <c r="JBG40" s="59"/>
      <c r="JBH40" s="60"/>
      <c r="JBI40" s="60"/>
      <c r="JBJ40" s="60"/>
      <c r="JBK40" s="49"/>
      <c r="JBL40" s="49"/>
      <c r="JBM40" s="59"/>
      <c r="JBN40" s="60"/>
      <c r="JBO40" s="60"/>
      <c r="JBP40" s="60"/>
      <c r="JBQ40" s="49"/>
      <c r="JBR40" s="49"/>
      <c r="JBS40" s="59"/>
      <c r="JBT40" s="60"/>
      <c r="JBU40" s="60"/>
      <c r="JBV40" s="60"/>
      <c r="JBW40" s="49"/>
      <c r="JBX40" s="49"/>
      <c r="JBY40" s="59"/>
      <c r="JBZ40" s="60"/>
      <c r="JCA40" s="60"/>
      <c r="JCB40" s="60"/>
      <c r="JCC40" s="49"/>
      <c r="JCD40" s="49"/>
      <c r="JCE40" s="59"/>
      <c r="JCF40" s="60"/>
      <c r="JCG40" s="60"/>
      <c r="JCH40" s="60"/>
      <c r="JCI40" s="49"/>
      <c r="JCJ40" s="49"/>
      <c r="JCK40" s="59"/>
      <c r="JCL40" s="60"/>
      <c r="JCM40" s="60"/>
      <c r="JCN40" s="60"/>
      <c r="JCO40" s="49"/>
      <c r="JCP40" s="49"/>
      <c r="JCQ40" s="59"/>
      <c r="JCR40" s="60"/>
      <c r="JCS40" s="60"/>
      <c r="JCT40" s="60"/>
      <c r="JCU40" s="49"/>
      <c r="JCV40" s="49"/>
      <c r="JCW40" s="59"/>
      <c r="JCX40" s="60"/>
      <c r="JCY40" s="60"/>
      <c r="JCZ40" s="60"/>
      <c r="JDA40" s="49"/>
      <c r="JDB40" s="49"/>
      <c r="JDC40" s="59"/>
      <c r="JDD40" s="60"/>
      <c r="JDE40" s="60"/>
      <c r="JDF40" s="60"/>
      <c r="JDG40" s="49"/>
      <c r="JDH40" s="49"/>
      <c r="JDI40" s="59"/>
      <c r="JDJ40" s="60"/>
      <c r="JDK40" s="60"/>
      <c r="JDL40" s="60"/>
      <c r="JDM40" s="49"/>
      <c r="JDN40" s="49"/>
      <c r="JDO40" s="59"/>
      <c r="JDP40" s="60"/>
      <c r="JDQ40" s="60"/>
      <c r="JDR40" s="60"/>
      <c r="JDS40" s="49"/>
      <c r="JDT40" s="49"/>
      <c r="JDU40" s="59"/>
      <c r="JDV40" s="60"/>
      <c r="JDW40" s="60"/>
      <c r="JDX40" s="60"/>
      <c r="JDY40" s="49"/>
      <c r="JDZ40" s="49"/>
      <c r="JEA40" s="59"/>
      <c r="JEB40" s="60"/>
      <c r="JEC40" s="60"/>
      <c r="JED40" s="60"/>
      <c r="JEE40" s="49"/>
      <c r="JEF40" s="49"/>
      <c r="JEG40" s="59"/>
      <c r="JEH40" s="60"/>
      <c r="JEI40" s="60"/>
      <c r="JEJ40" s="60"/>
      <c r="JEK40" s="49"/>
      <c r="JEL40" s="49"/>
      <c r="JEM40" s="59"/>
      <c r="JEN40" s="60"/>
      <c r="JEO40" s="60"/>
      <c r="JEP40" s="60"/>
      <c r="JEQ40" s="49"/>
      <c r="JER40" s="49"/>
      <c r="JES40" s="59"/>
      <c r="JET40" s="60"/>
      <c r="JEU40" s="60"/>
      <c r="JEV40" s="60"/>
      <c r="JEW40" s="49"/>
      <c r="JEX40" s="49"/>
      <c r="JEY40" s="59"/>
      <c r="JEZ40" s="60"/>
      <c r="JFA40" s="60"/>
      <c r="JFB40" s="60"/>
      <c r="JFC40" s="49"/>
      <c r="JFD40" s="49"/>
      <c r="JFE40" s="59"/>
      <c r="JFF40" s="60"/>
      <c r="JFG40" s="60"/>
      <c r="JFH40" s="60"/>
      <c r="JFI40" s="49"/>
      <c r="JFJ40" s="49"/>
      <c r="JFK40" s="59"/>
      <c r="JFL40" s="60"/>
      <c r="JFM40" s="60"/>
      <c r="JFN40" s="60"/>
      <c r="JFO40" s="49"/>
      <c r="JFP40" s="49"/>
      <c r="JFQ40" s="59"/>
      <c r="JFR40" s="60"/>
      <c r="JFS40" s="60"/>
      <c r="JFT40" s="60"/>
      <c r="JFU40" s="49"/>
      <c r="JFV40" s="49"/>
      <c r="JFW40" s="59"/>
      <c r="JFX40" s="60"/>
      <c r="JFY40" s="60"/>
      <c r="JFZ40" s="60"/>
      <c r="JGA40" s="49"/>
      <c r="JGB40" s="49"/>
      <c r="JGC40" s="59"/>
      <c r="JGD40" s="60"/>
      <c r="JGE40" s="60"/>
      <c r="JGF40" s="60"/>
      <c r="JGG40" s="49"/>
      <c r="JGH40" s="49"/>
      <c r="JGI40" s="59"/>
      <c r="JGJ40" s="60"/>
      <c r="JGK40" s="60"/>
      <c r="JGL40" s="60"/>
      <c r="JGM40" s="49"/>
      <c r="JGN40" s="49"/>
      <c r="JGO40" s="59"/>
      <c r="JGP40" s="60"/>
      <c r="JGQ40" s="60"/>
      <c r="JGR40" s="60"/>
      <c r="JGS40" s="49"/>
      <c r="JGT40" s="49"/>
      <c r="JGU40" s="59"/>
      <c r="JGV40" s="60"/>
      <c r="JGW40" s="60"/>
      <c r="JGX40" s="60"/>
      <c r="JGY40" s="49"/>
      <c r="JGZ40" s="49"/>
      <c r="JHA40" s="59"/>
      <c r="JHB40" s="60"/>
      <c r="JHC40" s="60"/>
      <c r="JHD40" s="60"/>
      <c r="JHE40" s="49"/>
      <c r="JHF40" s="49"/>
      <c r="JHG40" s="59"/>
      <c r="JHH40" s="60"/>
      <c r="JHI40" s="60"/>
      <c r="JHJ40" s="60"/>
      <c r="JHK40" s="49"/>
      <c r="JHL40" s="49"/>
      <c r="JHM40" s="59"/>
      <c r="JHN40" s="60"/>
      <c r="JHO40" s="60"/>
      <c r="JHP40" s="60"/>
      <c r="JHQ40" s="49"/>
      <c r="JHR40" s="49"/>
      <c r="JHS40" s="59"/>
      <c r="JHT40" s="60"/>
      <c r="JHU40" s="60"/>
      <c r="JHV40" s="60"/>
      <c r="JHW40" s="49"/>
      <c r="JHX40" s="49"/>
      <c r="JHY40" s="59"/>
      <c r="JHZ40" s="60"/>
      <c r="JIA40" s="60"/>
      <c r="JIB40" s="60"/>
      <c r="JIC40" s="49"/>
      <c r="JID40" s="49"/>
      <c r="JIE40" s="59"/>
      <c r="JIF40" s="60"/>
      <c r="JIG40" s="60"/>
      <c r="JIH40" s="60"/>
      <c r="JII40" s="49"/>
      <c r="JIJ40" s="49"/>
      <c r="JIK40" s="59"/>
      <c r="JIL40" s="60"/>
      <c r="JIM40" s="60"/>
      <c r="JIN40" s="60"/>
      <c r="JIO40" s="49"/>
      <c r="JIP40" s="49"/>
      <c r="JIQ40" s="59"/>
      <c r="JIR40" s="60"/>
      <c r="JIS40" s="60"/>
      <c r="JIT40" s="60"/>
      <c r="JIU40" s="49"/>
      <c r="JIV40" s="49"/>
      <c r="JIW40" s="59"/>
      <c r="JIX40" s="60"/>
      <c r="JIY40" s="60"/>
      <c r="JIZ40" s="60"/>
      <c r="JJA40" s="49"/>
      <c r="JJB40" s="49"/>
      <c r="JJC40" s="59"/>
      <c r="JJD40" s="60"/>
      <c r="JJE40" s="60"/>
      <c r="JJF40" s="60"/>
      <c r="JJG40" s="49"/>
      <c r="JJH40" s="49"/>
      <c r="JJI40" s="59"/>
      <c r="JJJ40" s="60"/>
      <c r="JJK40" s="60"/>
      <c r="JJL40" s="60"/>
      <c r="JJM40" s="49"/>
      <c r="JJN40" s="49"/>
      <c r="JJO40" s="59"/>
      <c r="JJP40" s="60"/>
      <c r="JJQ40" s="60"/>
      <c r="JJR40" s="60"/>
      <c r="JJS40" s="49"/>
      <c r="JJT40" s="49"/>
      <c r="JJU40" s="59"/>
      <c r="JJV40" s="60"/>
      <c r="JJW40" s="60"/>
      <c r="JJX40" s="60"/>
      <c r="JJY40" s="49"/>
      <c r="JJZ40" s="49"/>
      <c r="JKA40" s="59"/>
      <c r="JKB40" s="60"/>
      <c r="JKC40" s="60"/>
      <c r="JKD40" s="60"/>
      <c r="JKE40" s="49"/>
      <c r="JKF40" s="49"/>
      <c r="JKG40" s="59"/>
      <c r="JKH40" s="60"/>
      <c r="JKI40" s="60"/>
      <c r="JKJ40" s="60"/>
      <c r="JKK40" s="49"/>
      <c r="JKL40" s="49"/>
      <c r="JKM40" s="59"/>
      <c r="JKN40" s="60"/>
      <c r="JKO40" s="60"/>
      <c r="JKP40" s="60"/>
      <c r="JKQ40" s="49"/>
      <c r="JKR40" s="49"/>
      <c r="JKS40" s="59"/>
      <c r="JKT40" s="60"/>
      <c r="JKU40" s="60"/>
      <c r="JKV40" s="60"/>
      <c r="JKW40" s="49"/>
      <c r="JKX40" s="49"/>
      <c r="JKY40" s="59"/>
      <c r="JKZ40" s="60"/>
      <c r="JLA40" s="60"/>
      <c r="JLB40" s="60"/>
      <c r="JLC40" s="49"/>
      <c r="JLD40" s="49"/>
      <c r="JLE40" s="59"/>
      <c r="JLF40" s="60"/>
      <c r="JLG40" s="60"/>
      <c r="JLH40" s="60"/>
      <c r="JLI40" s="49"/>
      <c r="JLJ40" s="49"/>
      <c r="JLK40" s="59"/>
      <c r="JLL40" s="60"/>
      <c r="JLM40" s="60"/>
      <c r="JLN40" s="60"/>
      <c r="JLO40" s="49"/>
      <c r="JLP40" s="49"/>
      <c r="JLQ40" s="59"/>
      <c r="JLR40" s="60"/>
      <c r="JLS40" s="60"/>
      <c r="JLT40" s="60"/>
      <c r="JLU40" s="49"/>
      <c r="JLV40" s="49"/>
      <c r="JLW40" s="59"/>
      <c r="JLX40" s="60"/>
      <c r="JLY40" s="60"/>
      <c r="JLZ40" s="60"/>
      <c r="JMA40" s="49"/>
      <c r="JMB40" s="49"/>
      <c r="JMC40" s="59"/>
      <c r="JMD40" s="60"/>
      <c r="JME40" s="60"/>
      <c r="JMF40" s="60"/>
      <c r="JMG40" s="49"/>
      <c r="JMH40" s="49"/>
      <c r="JMI40" s="59"/>
      <c r="JMJ40" s="60"/>
      <c r="JMK40" s="60"/>
      <c r="JML40" s="60"/>
      <c r="JMM40" s="49"/>
      <c r="JMN40" s="49"/>
      <c r="JMO40" s="59"/>
      <c r="JMP40" s="60"/>
      <c r="JMQ40" s="60"/>
      <c r="JMR40" s="60"/>
      <c r="JMS40" s="49"/>
      <c r="JMT40" s="49"/>
      <c r="JMU40" s="59"/>
      <c r="JMV40" s="60"/>
      <c r="JMW40" s="60"/>
      <c r="JMX40" s="60"/>
      <c r="JMY40" s="49"/>
      <c r="JMZ40" s="49"/>
      <c r="JNA40" s="59"/>
      <c r="JNB40" s="60"/>
      <c r="JNC40" s="60"/>
      <c r="JND40" s="60"/>
      <c r="JNE40" s="49"/>
      <c r="JNF40" s="49"/>
      <c r="JNG40" s="59"/>
      <c r="JNH40" s="60"/>
      <c r="JNI40" s="60"/>
      <c r="JNJ40" s="60"/>
      <c r="JNK40" s="49"/>
      <c r="JNL40" s="49"/>
      <c r="JNM40" s="59"/>
      <c r="JNN40" s="60"/>
      <c r="JNO40" s="60"/>
      <c r="JNP40" s="60"/>
      <c r="JNQ40" s="49"/>
      <c r="JNR40" s="49"/>
      <c r="JNS40" s="59"/>
      <c r="JNT40" s="60"/>
      <c r="JNU40" s="60"/>
      <c r="JNV40" s="60"/>
      <c r="JNW40" s="49"/>
      <c r="JNX40" s="49"/>
      <c r="JNY40" s="59"/>
      <c r="JNZ40" s="60"/>
      <c r="JOA40" s="60"/>
      <c r="JOB40" s="60"/>
      <c r="JOC40" s="49"/>
      <c r="JOD40" s="49"/>
      <c r="JOE40" s="59"/>
      <c r="JOF40" s="60"/>
      <c r="JOG40" s="60"/>
      <c r="JOH40" s="60"/>
      <c r="JOI40" s="49"/>
      <c r="JOJ40" s="49"/>
      <c r="JOK40" s="59"/>
      <c r="JOL40" s="60"/>
      <c r="JOM40" s="60"/>
      <c r="JON40" s="60"/>
      <c r="JOO40" s="49"/>
      <c r="JOP40" s="49"/>
      <c r="JOQ40" s="59"/>
      <c r="JOR40" s="60"/>
      <c r="JOS40" s="60"/>
      <c r="JOT40" s="60"/>
      <c r="JOU40" s="49"/>
      <c r="JOV40" s="49"/>
      <c r="JOW40" s="59"/>
      <c r="JOX40" s="60"/>
      <c r="JOY40" s="60"/>
      <c r="JOZ40" s="60"/>
      <c r="JPA40" s="49"/>
      <c r="JPB40" s="49"/>
      <c r="JPC40" s="59"/>
      <c r="JPD40" s="60"/>
      <c r="JPE40" s="60"/>
      <c r="JPF40" s="60"/>
      <c r="JPG40" s="49"/>
      <c r="JPH40" s="49"/>
      <c r="JPI40" s="59"/>
      <c r="JPJ40" s="60"/>
      <c r="JPK40" s="60"/>
      <c r="JPL40" s="60"/>
      <c r="JPM40" s="49"/>
      <c r="JPN40" s="49"/>
      <c r="JPO40" s="59"/>
      <c r="JPP40" s="60"/>
      <c r="JPQ40" s="60"/>
      <c r="JPR40" s="60"/>
      <c r="JPS40" s="49"/>
      <c r="JPT40" s="49"/>
      <c r="JPU40" s="59"/>
      <c r="JPV40" s="60"/>
      <c r="JPW40" s="60"/>
      <c r="JPX40" s="60"/>
      <c r="JPY40" s="49"/>
      <c r="JPZ40" s="49"/>
      <c r="JQA40" s="59"/>
      <c r="JQB40" s="60"/>
      <c r="JQC40" s="60"/>
      <c r="JQD40" s="60"/>
      <c r="JQE40" s="49"/>
      <c r="JQF40" s="49"/>
      <c r="JQG40" s="59"/>
      <c r="JQH40" s="60"/>
      <c r="JQI40" s="60"/>
      <c r="JQJ40" s="60"/>
      <c r="JQK40" s="49"/>
      <c r="JQL40" s="49"/>
      <c r="JQM40" s="59"/>
      <c r="JQN40" s="60"/>
      <c r="JQO40" s="60"/>
      <c r="JQP40" s="60"/>
      <c r="JQQ40" s="49"/>
      <c r="JQR40" s="49"/>
      <c r="JQS40" s="59"/>
      <c r="JQT40" s="60"/>
      <c r="JQU40" s="60"/>
      <c r="JQV40" s="60"/>
      <c r="JQW40" s="49"/>
      <c r="JQX40" s="49"/>
      <c r="JQY40" s="59"/>
      <c r="JQZ40" s="60"/>
      <c r="JRA40" s="60"/>
      <c r="JRB40" s="60"/>
      <c r="JRC40" s="49"/>
      <c r="JRD40" s="49"/>
      <c r="JRE40" s="59"/>
      <c r="JRF40" s="60"/>
      <c r="JRG40" s="60"/>
      <c r="JRH40" s="60"/>
      <c r="JRI40" s="49"/>
      <c r="JRJ40" s="49"/>
      <c r="JRK40" s="59"/>
      <c r="JRL40" s="60"/>
      <c r="JRM40" s="60"/>
      <c r="JRN40" s="60"/>
      <c r="JRO40" s="49"/>
      <c r="JRP40" s="49"/>
      <c r="JRQ40" s="59"/>
      <c r="JRR40" s="60"/>
      <c r="JRS40" s="60"/>
      <c r="JRT40" s="60"/>
      <c r="JRU40" s="49"/>
      <c r="JRV40" s="49"/>
      <c r="JRW40" s="59"/>
      <c r="JRX40" s="60"/>
      <c r="JRY40" s="60"/>
      <c r="JRZ40" s="60"/>
      <c r="JSA40" s="49"/>
      <c r="JSB40" s="49"/>
      <c r="JSC40" s="59"/>
      <c r="JSD40" s="60"/>
      <c r="JSE40" s="60"/>
      <c r="JSF40" s="60"/>
      <c r="JSG40" s="49"/>
      <c r="JSH40" s="49"/>
      <c r="JSI40" s="59"/>
      <c r="JSJ40" s="60"/>
      <c r="JSK40" s="60"/>
      <c r="JSL40" s="60"/>
      <c r="JSM40" s="49"/>
      <c r="JSN40" s="49"/>
      <c r="JSO40" s="59"/>
      <c r="JSP40" s="60"/>
      <c r="JSQ40" s="60"/>
      <c r="JSR40" s="60"/>
      <c r="JSS40" s="49"/>
      <c r="JST40" s="49"/>
      <c r="JSU40" s="59"/>
      <c r="JSV40" s="60"/>
      <c r="JSW40" s="60"/>
      <c r="JSX40" s="60"/>
      <c r="JSY40" s="49"/>
      <c r="JSZ40" s="49"/>
      <c r="JTA40" s="59"/>
      <c r="JTB40" s="60"/>
      <c r="JTC40" s="60"/>
      <c r="JTD40" s="60"/>
      <c r="JTE40" s="49"/>
      <c r="JTF40" s="49"/>
      <c r="JTG40" s="59"/>
      <c r="JTH40" s="60"/>
      <c r="JTI40" s="60"/>
      <c r="JTJ40" s="60"/>
      <c r="JTK40" s="49"/>
      <c r="JTL40" s="49"/>
      <c r="JTM40" s="59"/>
      <c r="JTN40" s="60"/>
      <c r="JTO40" s="60"/>
      <c r="JTP40" s="60"/>
      <c r="JTQ40" s="49"/>
      <c r="JTR40" s="49"/>
      <c r="JTS40" s="59"/>
      <c r="JTT40" s="60"/>
      <c r="JTU40" s="60"/>
      <c r="JTV40" s="60"/>
      <c r="JTW40" s="49"/>
      <c r="JTX40" s="49"/>
      <c r="JTY40" s="59"/>
      <c r="JTZ40" s="60"/>
      <c r="JUA40" s="60"/>
      <c r="JUB40" s="60"/>
      <c r="JUC40" s="49"/>
      <c r="JUD40" s="49"/>
      <c r="JUE40" s="59"/>
      <c r="JUF40" s="60"/>
      <c r="JUG40" s="60"/>
      <c r="JUH40" s="60"/>
      <c r="JUI40" s="49"/>
      <c r="JUJ40" s="49"/>
      <c r="JUK40" s="59"/>
      <c r="JUL40" s="60"/>
      <c r="JUM40" s="60"/>
      <c r="JUN40" s="60"/>
      <c r="JUO40" s="49"/>
      <c r="JUP40" s="49"/>
      <c r="JUQ40" s="59"/>
      <c r="JUR40" s="60"/>
      <c r="JUS40" s="60"/>
      <c r="JUT40" s="60"/>
      <c r="JUU40" s="49"/>
      <c r="JUV40" s="49"/>
      <c r="JUW40" s="59"/>
      <c r="JUX40" s="60"/>
      <c r="JUY40" s="60"/>
      <c r="JUZ40" s="60"/>
      <c r="JVA40" s="49"/>
      <c r="JVB40" s="49"/>
      <c r="JVC40" s="59"/>
      <c r="JVD40" s="60"/>
      <c r="JVE40" s="60"/>
      <c r="JVF40" s="60"/>
      <c r="JVG40" s="49"/>
      <c r="JVH40" s="49"/>
      <c r="JVI40" s="59"/>
      <c r="JVJ40" s="60"/>
      <c r="JVK40" s="60"/>
      <c r="JVL40" s="60"/>
      <c r="JVM40" s="49"/>
      <c r="JVN40" s="49"/>
      <c r="JVO40" s="59"/>
      <c r="JVP40" s="60"/>
      <c r="JVQ40" s="60"/>
      <c r="JVR40" s="60"/>
      <c r="JVS40" s="49"/>
      <c r="JVT40" s="49"/>
      <c r="JVU40" s="59"/>
      <c r="JVV40" s="60"/>
      <c r="JVW40" s="60"/>
      <c r="JVX40" s="60"/>
      <c r="JVY40" s="49"/>
      <c r="JVZ40" s="49"/>
      <c r="JWA40" s="59"/>
      <c r="JWB40" s="60"/>
      <c r="JWC40" s="60"/>
      <c r="JWD40" s="60"/>
      <c r="JWE40" s="49"/>
      <c r="JWF40" s="49"/>
      <c r="JWG40" s="59"/>
      <c r="JWH40" s="60"/>
      <c r="JWI40" s="60"/>
      <c r="JWJ40" s="60"/>
      <c r="JWK40" s="49"/>
      <c r="JWL40" s="49"/>
      <c r="JWM40" s="59"/>
      <c r="JWN40" s="60"/>
      <c r="JWO40" s="60"/>
      <c r="JWP40" s="60"/>
      <c r="JWQ40" s="49"/>
      <c r="JWR40" s="49"/>
      <c r="JWS40" s="59"/>
      <c r="JWT40" s="60"/>
      <c r="JWU40" s="60"/>
      <c r="JWV40" s="60"/>
      <c r="JWW40" s="49"/>
      <c r="JWX40" s="49"/>
      <c r="JWY40" s="59"/>
      <c r="JWZ40" s="60"/>
      <c r="JXA40" s="60"/>
      <c r="JXB40" s="60"/>
      <c r="JXC40" s="49"/>
      <c r="JXD40" s="49"/>
      <c r="JXE40" s="59"/>
      <c r="JXF40" s="60"/>
      <c r="JXG40" s="60"/>
      <c r="JXH40" s="60"/>
      <c r="JXI40" s="49"/>
      <c r="JXJ40" s="49"/>
      <c r="JXK40" s="59"/>
      <c r="JXL40" s="60"/>
      <c r="JXM40" s="60"/>
      <c r="JXN40" s="60"/>
      <c r="JXO40" s="49"/>
      <c r="JXP40" s="49"/>
      <c r="JXQ40" s="59"/>
      <c r="JXR40" s="60"/>
      <c r="JXS40" s="60"/>
      <c r="JXT40" s="60"/>
      <c r="JXU40" s="49"/>
      <c r="JXV40" s="49"/>
      <c r="JXW40" s="59"/>
      <c r="JXX40" s="60"/>
      <c r="JXY40" s="60"/>
      <c r="JXZ40" s="60"/>
      <c r="JYA40" s="49"/>
      <c r="JYB40" s="49"/>
      <c r="JYC40" s="59"/>
      <c r="JYD40" s="60"/>
      <c r="JYE40" s="60"/>
      <c r="JYF40" s="60"/>
      <c r="JYG40" s="49"/>
      <c r="JYH40" s="49"/>
      <c r="JYI40" s="59"/>
      <c r="JYJ40" s="60"/>
      <c r="JYK40" s="60"/>
      <c r="JYL40" s="60"/>
      <c r="JYM40" s="49"/>
      <c r="JYN40" s="49"/>
      <c r="JYO40" s="59"/>
      <c r="JYP40" s="60"/>
      <c r="JYQ40" s="60"/>
      <c r="JYR40" s="60"/>
      <c r="JYS40" s="49"/>
      <c r="JYT40" s="49"/>
      <c r="JYU40" s="59"/>
      <c r="JYV40" s="60"/>
      <c r="JYW40" s="60"/>
      <c r="JYX40" s="60"/>
      <c r="JYY40" s="49"/>
      <c r="JYZ40" s="49"/>
      <c r="JZA40" s="59"/>
      <c r="JZB40" s="60"/>
      <c r="JZC40" s="60"/>
      <c r="JZD40" s="60"/>
      <c r="JZE40" s="49"/>
      <c r="JZF40" s="49"/>
      <c r="JZG40" s="59"/>
      <c r="JZH40" s="60"/>
      <c r="JZI40" s="60"/>
      <c r="JZJ40" s="60"/>
      <c r="JZK40" s="49"/>
      <c r="JZL40" s="49"/>
      <c r="JZM40" s="59"/>
      <c r="JZN40" s="60"/>
      <c r="JZO40" s="60"/>
      <c r="JZP40" s="60"/>
      <c r="JZQ40" s="49"/>
      <c r="JZR40" s="49"/>
      <c r="JZS40" s="59"/>
      <c r="JZT40" s="60"/>
      <c r="JZU40" s="60"/>
      <c r="JZV40" s="60"/>
      <c r="JZW40" s="49"/>
      <c r="JZX40" s="49"/>
      <c r="JZY40" s="59"/>
      <c r="JZZ40" s="60"/>
      <c r="KAA40" s="60"/>
      <c r="KAB40" s="60"/>
      <c r="KAC40" s="49"/>
      <c r="KAD40" s="49"/>
      <c r="KAE40" s="59"/>
      <c r="KAF40" s="60"/>
      <c r="KAG40" s="60"/>
      <c r="KAH40" s="60"/>
      <c r="KAI40" s="49"/>
      <c r="KAJ40" s="49"/>
      <c r="KAK40" s="59"/>
      <c r="KAL40" s="60"/>
      <c r="KAM40" s="60"/>
      <c r="KAN40" s="60"/>
      <c r="KAO40" s="49"/>
      <c r="KAP40" s="49"/>
      <c r="KAQ40" s="59"/>
      <c r="KAR40" s="60"/>
      <c r="KAS40" s="60"/>
      <c r="KAT40" s="60"/>
      <c r="KAU40" s="49"/>
      <c r="KAV40" s="49"/>
      <c r="KAW40" s="59"/>
      <c r="KAX40" s="60"/>
      <c r="KAY40" s="60"/>
      <c r="KAZ40" s="60"/>
      <c r="KBA40" s="49"/>
      <c r="KBB40" s="49"/>
      <c r="KBC40" s="59"/>
      <c r="KBD40" s="60"/>
      <c r="KBE40" s="60"/>
      <c r="KBF40" s="60"/>
      <c r="KBG40" s="49"/>
      <c r="KBH40" s="49"/>
      <c r="KBI40" s="59"/>
      <c r="KBJ40" s="60"/>
      <c r="KBK40" s="60"/>
      <c r="KBL40" s="60"/>
      <c r="KBM40" s="49"/>
      <c r="KBN40" s="49"/>
      <c r="KBO40" s="59"/>
      <c r="KBP40" s="60"/>
      <c r="KBQ40" s="60"/>
      <c r="KBR40" s="60"/>
      <c r="KBS40" s="49"/>
      <c r="KBT40" s="49"/>
      <c r="KBU40" s="59"/>
      <c r="KBV40" s="60"/>
      <c r="KBW40" s="60"/>
      <c r="KBX40" s="60"/>
      <c r="KBY40" s="49"/>
      <c r="KBZ40" s="49"/>
      <c r="KCA40" s="59"/>
      <c r="KCB40" s="60"/>
      <c r="KCC40" s="60"/>
      <c r="KCD40" s="60"/>
      <c r="KCE40" s="49"/>
      <c r="KCF40" s="49"/>
      <c r="KCG40" s="59"/>
      <c r="KCH40" s="60"/>
      <c r="KCI40" s="60"/>
      <c r="KCJ40" s="60"/>
      <c r="KCK40" s="49"/>
      <c r="KCL40" s="49"/>
      <c r="KCM40" s="59"/>
      <c r="KCN40" s="60"/>
      <c r="KCO40" s="60"/>
      <c r="KCP40" s="60"/>
      <c r="KCQ40" s="49"/>
      <c r="KCR40" s="49"/>
      <c r="KCS40" s="59"/>
      <c r="KCT40" s="60"/>
      <c r="KCU40" s="60"/>
      <c r="KCV40" s="60"/>
      <c r="KCW40" s="49"/>
      <c r="KCX40" s="49"/>
      <c r="KCY40" s="59"/>
      <c r="KCZ40" s="60"/>
      <c r="KDA40" s="60"/>
      <c r="KDB40" s="60"/>
      <c r="KDC40" s="49"/>
      <c r="KDD40" s="49"/>
      <c r="KDE40" s="59"/>
      <c r="KDF40" s="60"/>
      <c r="KDG40" s="60"/>
      <c r="KDH40" s="60"/>
      <c r="KDI40" s="49"/>
      <c r="KDJ40" s="49"/>
      <c r="KDK40" s="59"/>
      <c r="KDL40" s="60"/>
      <c r="KDM40" s="60"/>
      <c r="KDN40" s="60"/>
      <c r="KDO40" s="49"/>
      <c r="KDP40" s="49"/>
      <c r="KDQ40" s="59"/>
      <c r="KDR40" s="60"/>
      <c r="KDS40" s="60"/>
      <c r="KDT40" s="60"/>
      <c r="KDU40" s="49"/>
      <c r="KDV40" s="49"/>
      <c r="KDW40" s="59"/>
      <c r="KDX40" s="60"/>
      <c r="KDY40" s="60"/>
      <c r="KDZ40" s="60"/>
      <c r="KEA40" s="49"/>
      <c r="KEB40" s="49"/>
      <c r="KEC40" s="59"/>
      <c r="KED40" s="60"/>
      <c r="KEE40" s="60"/>
      <c r="KEF40" s="60"/>
      <c r="KEG40" s="49"/>
      <c r="KEH40" s="49"/>
      <c r="KEI40" s="59"/>
      <c r="KEJ40" s="60"/>
      <c r="KEK40" s="60"/>
      <c r="KEL40" s="60"/>
      <c r="KEM40" s="49"/>
      <c r="KEN40" s="49"/>
      <c r="KEO40" s="59"/>
      <c r="KEP40" s="60"/>
      <c r="KEQ40" s="60"/>
      <c r="KER40" s="60"/>
      <c r="KES40" s="49"/>
      <c r="KET40" s="49"/>
      <c r="KEU40" s="59"/>
      <c r="KEV40" s="60"/>
      <c r="KEW40" s="60"/>
      <c r="KEX40" s="60"/>
      <c r="KEY40" s="49"/>
      <c r="KEZ40" s="49"/>
      <c r="KFA40" s="59"/>
      <c r="KFB40" s="60"/>
      <c r="KFC40" s="60"/>
      <c r="KFD40" s="60"/>
      <c r="KFE40" s="49"/>
      <c r="KFF40" s="49"/>
      <c r="KFG40" s="59"/>
      <c r="KFH40" s="60"/>
      <c r="KFI40" s="60"/>
      <c r="KFJ40" s="60"/>
      <c r="KFK40" s="49"/>
      <c r="KFL40" s="49"/>
      <c r="KFM40" s="59"/>
      <c r="KFN40" s="60"/>
      <c r="KFO40" s="60"/>
      <c r="KFP40" s="60"/>
      <c r="KFQ40" s="49"/>
      <c r="KFR40" s="49"/>
      <c r="KFS40" s="59"/>
      <c r="KFT40" s="60"/>
      <c r="KFU40" s="60"/>
      <c r="KFV40" s="60"/>
      <c r="KFW40" s="49"/>
      <c r="KFX40" s="49"/>
      <c r="KFY40" s="59"/>
      <c r="KFZ40" s="60"/>
      <c r="KGA40" s="60"/>
      <c r="KGB40" s="60"/>
      <c r="KGC40" s="49"/>
      <c r="KGD40" s="49"/>
      <c r="KGE40" s="59"/>
      <c r="KGF40" s="60"/>
      <c r="KGG40" s="60"/>
      <c r="KGH40" s="60"/>
      <c r="KGI40" s="49"/>
      <c r="KGJ40" s="49"/>
      <c r="KGK40" s="59"/>
      <c r="KGL40" s="60"/>
      <c r="KGM40" s="60"/>
      <c r="KGN40" s="60"/>
      <c r="KGO40" s="49"/>
      <c r="KGP40" s="49"/>
      <c r="KGQ40" s="59"/>
      <c r="KGR40" s="60"/>
      <c r="KGS40" s="60"/>
      <c r="KGT40" s="60"/>
      <c r="KGU40" s="49"/>
      <c r="KGV40" s="49"/>
      <c r="KGW40" s="59"/>
      <c r="KGX40" s="60"/>
      <c r="KGY40" s="60"/>
      <c r="KGZ40" s="60"/>
      <c r="KHA40" s="49"/>
      <c r="KHB40" s="49"/>
      <c r="KHC40" s="59"/>
      <c r="KHD40" s="60"/>
      <c r="KHE40" s="60"/>
      <c r="KHF40" s="60"/>
      <c r="KHG40" s="49"/>
      <c r="KHH40" s="49"/>
      <c r="KHI40" s="59"/>
      <c r="KHJ40" s="60"/>
      <c r="KHK40" s="60"/>
      <c r="KHL40" s="60"/>
      <c r="KHM40" s="49"/>
      <c r="KHN40" s="49"/>
      <c r="KHO40" s="59"/>
      <c r="KHP40" s="60"/>
      <c r="KHQ40" s="60"/>
      <c r="KHR40" s="60"/>
      <c r="KHS40" s="49"/>
      <c r="KHT40" s="49"/>
      <c r="KHU40" s="59"/>
      <c r="KHV40" s="60"/>
      <c r="KHW40" s="60"/>
      <c r="KHX40" s="60"/>
      <c r="KHY40" s="49"/>
      <c r="KHZ40" s="49"/>
      <c r="KIA40" s="59"/>
      <c r="KIB40" s="60"/>
      <c r="KIC40" s="60"/>
      <c r="KID40" s="60"/>
      <c r="KIE40" s="49"/>
      <c r="KIF40" s="49"/>
      <c r="KIG40" s="59"/>
      <c r="KIH40" s="60"/>
      <c r="KII40" s="60"/>
      <c r="KIJ40" s="60"/>
      <c r="KIK40" s="49"/>
      <c r="KIL40" s="49"/>
      <c r="KIM40" s="59"/>
      <c r="KIN40" s="60"/>
      <c r="KIO40" s="60"/>
      <c r="KIP40" s="60"/>
      <c r="KIQ40" s="49"/>
      <c r="KIR40" s="49"/>
      <c r="KIS40" s="59"/>
      <c r="KIT40" s="60"/>
      <c r="KIU40" s="60"/>
      <c r="KIV40" s="60"/>
      <c r="KIW40" s="49"/>
      <c r="KIX40" s="49"/>
      <c r="KIY40" s="59"/>
      <c r="KIZ40" s="60"/>
      <c r="KJA40" s="60"/>
      <c r="KJB40" s="60"/>
      <c r="KJC40" s="49"/>
      <c r="KJD40" s="49"/>
      <c r="KJE40" s="59"/>
      <c r="KJF40" s="60"/>
      <c r="KJG40" s="60"/>
      <c r="KJH40" s="60"/>
      <c r="KJI40" s="49"/>
      <c r="KJJ40" s="49"/>
      <c r="KJK40" s="59"/>
      <c r="KJL40" s="60"/>
      <c r="KJM40" s="60"/>
      <c r="KJN40" s="60"/>
      <c r="KJO40" s="49"/>
      <c r="KJP40" s="49"/>
      <c r="KJQ40" s="59"/>
      <c r="KJR40" s="60"/>
      <c r="KJS40" s="60"/>
      <c r="KJT40" s="60"/>
      <c r="KJU40" s="49"/>
      <c r="KJV40" s="49"/>
      <c r="KJW40" s="59"/>
      <c r="KJX40" s="60"/>
      <c r="KJY40" s="60"/>
      <c r="KJZ40" s="60"/>
      <c r="KKA40" s="49"/>
      <c r="KKB40" s="49"/>
      <c r="KKC40" s="59"/>
      <c r="KKD40" s="60"/>
      <c r="KKE40" s="60"/>
      <c r="KKF40" s="60"/>
      <c r="KKG40" s="49"/>
      <c r="KKH40" s="49"/>
      <c r="KKI40" s="59"/>
      <c r="KKJ40" s="60"/>
      <c r="KKK40" s="60"/>
      <c r="KKL40" s="60"/>
      <c r="KKM40" s="49"/>
      <c r="KKN40" s="49"/>
      <c r="KKO40" s="59"/>
      <c r="KKP40" s="60"/>
      <c r="KKQ40" s="60"/>
      <c r="KKR40" s="60"/>
      <c r="KKS40" s="49"/>
      <c r="KKT40" s="49"/>
      <c r="KKU40" s="59"/>
      <c r="KKV40" s="60"/>
      <c r="KKW40" s="60"/>
      <c r="KKX40" s="60"/>
      <c r="KKY40" s="49"/>
      <c r="KKZ40" s="49"/>
      <c r="KLA40" s="59"/>
      <c r="KLB40" s="60"/>
      <c r="KLC40" s="60"/>
      <c r="KLD40" s="60"/>
      <c r="KLE40" s="49"/>
      <c r="KLF40" s="49"/>
      <c r="KLG40" s="59"/>
      <c r="KLH40" s="60"/>
      <c r="KLI40" s="60"/>
      <c r="KLJ40" s="60"/>
      <c r="KLK40" s="49"/>
      <c r="KLL40" s="49"/>
      <c r="KLM40" s="59"/>
      <c r="KLN40" s="60"/>
      <c r="KLO40" s="60"/>
      <c r="KLP40" s="60"/>
      <c r="KLQ40" s="49"/>
      <c r="KLR40" s="49"/>
      <c r="KLS40" s="59"/>
      <c r="KLT40" s="60"/>
      <c r="KLU40" s="60"/>
      <c r="KLV40" s="60"/>
      <c r="KLW40" s="49"/>
      <c r="KLX40" s="49"/>
      <c r="KLY40" s="59"/>
      <c r="KLZ40" s="60"/>
      <c r="KMA40" s="60"/>
      <c r="KMB40" s="60"/>
      <c r="KMC40" s="49"/>
      <c r="KMD40" s="49"/>
      <c r="KME40" s="59"/>
      <c r="KMF40" s="60"/>
      <c r="KMG40" s="60"/>
      <c r="KMH40" s="60"/>
      <c r="KMI40" s="49"/>
      <c r="KMJ40" s="49"/>
      <c r="KMK40" s="59"/>
      <c r="KML40" s="60"/>
      <c r="KMM40" s="60"/>
      <c r="KMN40" s="60"/>
      <c r="KMO40" s="49"/>
      <c r="KMP40" s="49"/>
      <c r="KMQ40" s="59"/>
      <c r="KMR40" s="60"/>
      <c r="KMS40" s="60"/>
      <c r="KMT40" s="60"/>
      <c r="KMU40" s="49"/>
      <c r="KMV40" s="49"/>
      <c r="KMW40" s="59"/>
      <c r="KMX40" s="60"/>
      <c r="KMY40" s="60"/>
      <c r="KMZ40" s="60"/>
      <c r="KNA40" s="49"/>
      <c r="KNB40" s="49"/>
      <c r="KNC40" s="59"/>
      <c r="KND40" s="60"/>
      <c r="KNE40" s="60"/>
      <c r="KNF40" s="60"/>
      <c r="KNG40" s="49"/>
      <c r="KNH40" s="49"/>
      <c r="KNI40" s="59"/>
      <c r="KNJ40" s="60"/>
      <c r="KNK40" s="60"/>
      <c r="KNL40" s="60"/>
      <c r="KNM40" s="49"/>
      <c r="KNN40" s="49"/>
      <c r="KNO40" s="59"/>
      <c r="KNP40" s="60"/>
      <c r="KNQ40" s="60"/>
      <c r="KNR40" s="60"/>
      <c r="KNS40" s="49"/>
      <c r="KNT40" s="49"/>
      <c r="KNU40" s="59"/>
      <c r="KNV40" s="60"/>
      <c r="KNW40" s="60"/>
      <c r="KNX40" s="60"/>
      <c r="KNY40" s="49"/>
      <c r="KNZ40" s="49"/>
      <c r="KOA40" s="59"/>
      <c r="KOB40" s="60"/>
      <c r="KOC40" s="60"/>
      <c r="KOD40" s="60"/>
      <c r="KOE40" s="49"/>
      <c r="KOF40" s="49"/>
      <c r="KOG40" s="59"/>
      <c r="KOH40" s="60"/>
      <c r="KOI40" s="60"/>
      <c r="KOJ40" s="60"/>
      <c r="KOK40" s="49"/>
      <c r="KOL40" s="49"/>
      <c r="KOM40" s="59"/>
      <c r="KON40" s="60"/>
      <c r="KOO40" s="60"/>
      <c r="KOP40" s="60"/>
      <c r="KOQ40" s="49"/>
      <c r="KOR40" s="49"/>
      <c r="KOS40" s="59"/>
      <c r="KOT40" s="60"/>
      <c r="KOU40" s="60"/>
      <c r="KOV40" s="60"/>
      <c r="KOW40" s="49"/>
      <c r="KOX40" s="49"/>
      <c r="KOY40" s="59"/>
      <c r="KOZ40" s="60"/>
      <c r="KPA40" s="60"/>
      <c r="KPB40" s="60"/>
      <c r="KPC40" s="49"/>
      <c r="KPD40" s="49"/>
      <c r="KPE40" s="59"/>
      <c r="KPF40" s="60"/>
      <c r="KPG40" s="60"/>
      <c r="KPH40" s="60"/>
      <c r="KPI40" s="49"/>
      <c r="KPJ40" s="49"/>
      <c r="KPK40" s="59"/>
      <c r="KPL40" s="60"/>
      <c r="KPM40" s="60"/>
      <c r="KPN40" s="60"/>
      <c r="KPO40" s="49"/>
      <c r="KPP40" s="49"/>
      <c r="KPQ40" s="59"/>
      <c r="KPR40" s="60"/>
      <c r="KPS40" s="60"/>
      <c r="KPT40" s="60"/>
      <c r="KPU40" s="49"/>
      <c r="KPV40" s="49"/>
      <c r="KPW40" s="59"/>
      <c r="KPX40" s="60"/>
      <c r="KPY40" s="60"/>
      <c r="KPZ40" s="60"/>
      <c r="KQA40" s="49"/>
      <c r="KQB40" s="49"/>
      <c r="KQC40" s="59"/>
      <c r="KQD40" s="60"/>
      <c r="KQE40" s="60"/>
      <c r="KQF40" s="60"/>
      <c r="KQG40" s="49"/>
      <c r="KQH40" s="49"/>
      <c r="KQI40" s="59"/>
      <c r="KQJ40" s="60"/>
      <c r="KQK40" s="60"/>
      <c r="KQL40" s="60"/>
      <c r="KQM40" s="49"/>
      <c r="KQN40" s="49"/>
      <c r="KQO40" s="59"/>
      <c r="KQP40" s="60"/>
      <c r="KQQ40" s="60"/>
      <c r="KQR40" s="60"/>
      <c r="KQS40" s="49"/>
      <c r="KQT40" s="49"/>
      <c r="KQU40" s="59"/>
      <c r="KQV40" s="60"/>
      <c r="KQW40" s="60"/>
      <c r="KQX40" s="60"/>
      <c r="KQY40" s="49"/>
      <c r="KQZ40" s="49"/>
      <c r="KRA40" s="59"/>
      <c r="KRB40" s="60"/>
      <c r="KRC40" s="60"/>
      <c r="KRD40" s="60"/>
      <c r="KRE40" s="49"/>
      <c r="KRF40" s="49"/>
      <c r="KRG40" s="59"/>
      <c r="KRH40" s="60"/>
      <c r="KRI40" s="60"/>
      <c r="KRJ40" s="60"/>
      <c r="KRK40" s="49"/>
      <c r="KRL40" s="49"/>
      <c r="KRM40" s="59"/>
      <c r="KRN40" s="60"/>
      <c r="KRO40" s="60"/>
      <c r="KRP40" s="60"/>
      <c r="KRQ40" s="49"/>
      <c r="KRR40" s="49"/>
      <c r="KRS40" s="59"/>
      <c r="KRT40" s="60"/>
      <c r="KRU40" s="60"/>
      <c r="KRV40" s="60"/>
      <c r="KRW40" s="49"/>
      <c r="KRX40" s="49"/>
      <c r="KRY40" s="59"/>
      <c r="KRZ40" s="60"/>
      <c r="KSA40" s="60"/>
      <c r="KSB40" s="60"/>
      <c r="KSC40" s="49"/>
      <c r="KSD40" s="49"/>
      <c r="KSE40" s="59"/>
      <c r="KSF40" s="60"/>
      <c r="KSG40" s="60"/>
      <c r="KSH40" s="60"/>
      <c r="KSI40" s="49"/>
      <c r="KSJ40" s="49"/>
      <c r="KSK40" s="59"/>
      <c r="KSL40" s="60"/>
      <c r="KSM40" s="60"/>
      <c r="KSN40" s="60"/>
      <c r="KSO40" s="49"/>
      <c r="KSP40" s="49"/>
      <c r="KSQ40" s="59"/>
      <c r="KSR40" s="60"/>
      <c r="KSS40" s="60"/>
      <c r="KST40" s="60"/>
      <c r="KSU40" s="49"/>
      <c r="KSV40" s="49"/>
      <c r="KSW40" s="59"/>
      <c r="KSX40" s="60"/>
      <c r="KSY40" s="60"/>
      <c r="KSZ40" s="60"/>
      <c r="KTA40" s="49"/>
      <c r="KTB40" s="49"/>
      <c r="KTC40" s="59"/>
      <c r="KTD40" s="60"/>
      <c r="KTE40" s="60"/>
      <c r="KTF40" s="60"/>
      <c r="KTG40" s="49"/>
      <c r="KTH40" s="49"/>
      <c r="KTI40" s="59"/>
      <c r="KTJ40" s="60"/>
      <c r="KTK40" s="60"/>
      <c r="KTL40" s="60"/>
      <c r="KTM40" s="49"/>
      <c r="KTN40" s="49"/>
      <c r="KTO40" s="59"/>
      <c r="KTP40" s="60"/>
      <c r="KTQ40" s="60"/>
      <c r="KTR40" s="60"/>
      <c r="KTS40" s="49"/>
      <c r="KTT40" s="49"/>
      <c r="KTU40" s="59"/>
      <c r="KTV40" s="60"/>
      <c r="KTW40" s="60"/>
      <c r="KTX40" s="60"/>
      <c r="KTY40" s="49"/>
      <c r="KTZ40" s="49"/>
      <c r="KUA40" s="59"/>
      <c r="KUB40" s="60"/>
      <c r="KUC40" s="60"/>
      <c r="KUD40" s="60"/>
      <c r="KUE40" s="49"/>
      <c r="KUF40" s="49"/>
      <c r="KUG40" s="59"/>
      <c r="KUH40" s="60"/>
      <c r="KUI40" s="60"/>
      <c r="KUJ40" s="60"/>
      <c r="KUK40" s="49"/>
      <c r="KUL40" s="49"/>
      <c r="KUM40" s="59"/>
      <c r="KUN40" s="60"/>
      <c r="KUO40" s="60"/>
      <c r="KUP40" s="60"/>
      <c r="KUQ40" s="49"/>
      <c r="KUR40" s="49"/>
      <c r="KUS40" s="59"/>
      <c r="KUT40" s="60"/>
      <c r="KUU40" s="60"/>
      <c r="KUV40" s="60"/>
      <c r="KUW40" s="49"/>
      <c r="KUX40" s="49"/>
      <c r="KUY40" s="59"/>
      <c r="KUZ40" s="60"/>
      <c r="KVA40" s="60"/>
      <c r="KVB40" s="60"/>
      <c r="KVC40" s="49"/>
      <c r="KVD40" s="49"/>
      <c r="KVE40" s="59"/>
      <c r="KVF40" s="60"/>
      <c r="KVG40" s="60"/>
      <c r="KVH40" s="60"/>
      <c r="KVI40" s="49"/>
      <c r="KVJ40" s="49"/>
      <c r="KVK40" s="59"/>
      <c r="KVL40" s="60"/>
      <c r="KVM40" s="60"/>
      <c r="KVN40" s="60"/>
      <c r="KVO40" s="49"/>
      <c r="KVP40" s="49"/>
      <c r="KVQ40" s="59"/>
      <c r="KVR40" s="60"/>
      <c r="KVS40" s="60"/>
      <c r="KVT40" s="60"/>
      <c r="KVU40" s="49"/>
      <c r="KVV40" s="49"/>
      <c r="KVW40" s="59"/>
      <c r="KVX40" s="60"/>
      <c r="KVY40" s="60"/>
      <c r="KVZ40" s="60"/>
      <c r="KWA40" s="49"/>
      <c r="KWB40" s="49"/>
      <c r="KWC40" s="59"/>
      <c r="KWD40" s="60"/>
      <c r="KWE40" s="60"/>
      <c r="KWF40" s="60"/>
      <c r="KWG40" s="49"/>
      <c r="KWH40" s="49"/>
      <c r="KWI40" s="59"/>
      <c r="KWJ40" s="60"/>
      <c r="KWK40" s="60"/>
      <c r="KWL40" s="60"/>
      <c r="KWM40" s="49"/>
      <c r="KWN40" s="49"/>
      <c r="KWO40" s="59"/>
      <c r="KWP40" s="60"/>
      <c r="KWQ40" s="60"/>
      <c r="KWR40" s="60"/>
      <c r="KWS40" s="49"/>
      <c r="KWT40" s="49"/>
      <c r="KWU40" s="59"/>
      <c r="KWV40" s="60"/>
      <c r="KWW40" s="60"/>
      <c r="KWX40" s="60"/>
      <c r="KWY40" s="49"/>
      <c r="KWZ40" s="49"/>
      <c r="KXA40" s="59"/>
      <c r="KXB40" s="60"/>
      <c r="KXC40" s="60"/>
      <c r="KXD40" s="60"/>
      <c r="KXE40" s="49"/>
      <c r="KXF40" s="49"/>
      <c r="KXG40" s="59"/>
      <c r="KXH40" s="60"/>
      <c r="KXI40" s="60"/>
      <c r="KXJ40" s="60"/>
      <c r="KXK40" s="49"/>
      <c r="KXL40" s="49"/>
      <c r="KXM40" s="59"/>
      <c r="KXN40" s="60"/>
      <c r="KXO40" s="60"/>
      <c r="KXP40" s="60"/>
      <c r="KXQ40" s="49"/>
      <c r="KXR40" s="49"/>
      <c r="KXS40" s="59"/>
      <c r="KXT40" s="60"/>
      <c r="KXU40" s="60"/>
      <c r="KXV40" s="60"/>
      <c r="KXW40" s="49"/>
      <c r="KXX40" s="49"/>
      <c r="KXY40" s="59"/>
      <c r="KXZ40" s="60"/>
      <c r="KYA40" s="60"/>
      <c r="KYB40" s="60"/>
      <c r="KYC40" s="49"/>
      <c r="KYD40" s="49"/>
      <c r="KYE40" s="59"/>
      <c r="KYF40" s="60"/>
      <c r="KYG40" s="60"/>
      <c r="KYH40" s="60"/>
      <c r="KYI40" s="49"/>
      <c r="KYJ40" s="49"/>
      <c r="KYK40" s="59"/>
      <c r="KYL40" s="60"/>
      <c r="KYM40" s="60"/>
      <c r="KYN40" s="60"/>
      <c r="KYO40" s="49"/>
      <c r="KYP40" s="49"/>
      <c r="KYQ40" s="59"/>
      <c r="KYR40" s="60"/>
      <c r="KYS40" s="60"/>
      <c r="KYT40" s="60"/>
      <c r="KYU40" s="49"/>
      <c r="KYV40" s="49"/>
      <c r="KYW40" s="59"/>
      <c r="KYX40" s="60"/>
      <c r="KYY40" s="60"/>
      <c r="KYZ40" s="60"/>
      <c r="KZA40" s="49"/>
      <c r="KZB40" s="49"/>
      <c r="KZC40" s="59"/>
      <c r="KZD40" s="60"/>
      <c r="KZE40" s="60"/>
      <c r="KZF40" s="60"/>
      <c r="KZG40" s="49"/>
      <c r="KZH40" s="49"/>
      <c r="KZI40" s="59"/>
      <c r="KZJ40" s="60"/>
      <c r="KZK40" s="60"/>
      <c r="KZL40" s="60"/>
      <c r="KZM40" s="49"/>
      <c r="KZN40" s="49"/>
      <c r="KZO40" s="59"/>
      <c r="KZP40" s="60"/>
      <c r="KZQ40" s="60"/>
      <c r="KZR40" s="60"/>
      <c r="KZS40" s="49"/>
      <c r="KZT40" s="49"/>
      <c r="KZU40" s="59"/>
      <c r="KZV40" s="60"/>
      <c r="KZW40" s="60"/>
      <c r="KZX40" s="60"/>
      <c r="KZY40" s="49"/>
      <c r="KZZ40" s="49"/>
      <c r="LAA40" s="59"/>
      <c r="LAB40" s="60"/>
      <c r="LAC40" s="60"/>
      <c r="LAD40" s="60"/>
      <c r="LAE40" s="49"/>
      <c r="LAF40" s="49"/>
      <c r="LAG40" s="59"/>
      <c r="LAH40" s="60"/>
      <c r="LAI40" s="60"/>
      <c r="LAJ40" s="60"/>
      <c r="LAK40" s="49"/>
      <c r="LAL40" s="49"/>
      <c r="LAM40" s="59"/>
      <c r="LAN40" s="60"/>
      <c r="LAO40" s="60"/>
      <c r="LAP40" s="60"/>
      <c r="LAQ40" s="49"/>
      <c r="LAR40" s="49"/>
      <c r="LAS40" s="59"/>
      <c r="LAT40" s="60"/>
      <c r="LAU40" s="60"/>
      <c r="LAV40" s="60"/>
      <c r="LAW40" s="49"/>
      <c r="LAX40" s="49"/>
      <c r="LAY40" s="59"/>
      <c r="LAZ40" s="60"/>
      <c r="LBA40" s="60"/>
      <c r="LBB40" s="60"/>
      <c r="LBC40" s="49"/>
      <c r="LBD40" s="49"/>
      <c r="LBE40" s="59"/>
      <c r="LBF40" s="60"/>
      <c r="LBG40" s="60"/>
      <c r="LBH40" s="60"/>
      <c r="LBI40" s="49"/>
      <c r="LBJ40" s="49"/>
      <c r="LBK40" s="59"/>
      <c r="LBL40" s="60"/>
      <c r="LBM40" s="60"/>
      <c r="LBN40" s="60"/>
      <c r="LBO40" s="49"/>
      <c r="LBP40" s="49"/>
      <c r="LBQ40" s="59"/>
      <c r="LBR40" s="60"/>
      <c r="LBS40" s="60"/>
      <c r="LBT40" s="60"/>
      <c r="LBU40" s="49"/>
      <c r="LBV40" s="49"/>
      <c r="LBW40" s="59"/>
      <c r="LBX40" s="60"/>
      <c r="LBY40" s="60"/>
      <c r="LBZ40" s="60"/>
      <c r="LCA40" s="49"/>
      <c r="LCB40" s="49"/>
      <c r="LCC40" s="59"/>
      <c r="LCD40" s="60"/>
      <c r="LCE40" s="60"/>
      <c r="LCF40" s="60"/>
      <c r="LCG40" s="49"/>
      <c r="LCH40" s="49"/>
      <c r="LCI40" s="59"/>
      <c r="LCJ40" s="60"/>
      <c r="LCK40" s="60"/>
      <c r="LCL40" s="60"/>
      <c r="LCM40" s="49"/>
      <c r="LCN40" s="49"/>
      <c r="LCO40" s="59"/>
      <c r="LCP40" s="60"/>
      <c r="LCQ40" s="60"/>
      <c r="LCR40" s="60"/>
      <c r="LCS40" s="49"/>
      <c r="LCT40" s="49"/>
      <c r="LCU40" s="59"/>
      <c r="LCV40" s="60"/>
      <c r="LCW40" s="60"/>
      <c r="LCX40" s="60"/>
      <c r="LCY40" s="49"/>
      <c r="LCZ40" s="49"/>
      <c r="LDA40" s="59"/>
      <c r="LDB40" s="60"/>
      <c r="LDC40" s="60"/>
      <c r="LDD40" s="60"/>
      <c r="LDE40" s="49"/>
      <c r="LDF40" s="49"/>
      <c r="LDG40" s="59"/>
      <c r="LDH40" s="60"/>
      <c r="LDI40" s="60"/>
      <c r="LDJ40" s="60"/>
      <c r="LDK40" s="49"/>
      <c r="LDL40" s="49"/>
      <c r="LDM40" s="59"/>
      <c r="LDN40" s="60"/>
      <c r="LDO40" s="60"/>
      <c r="LDP40" s="60"/>
      <c r="LDQ40" s="49"/>
      <c r="LDR40" s="49"/>
      <c r="LDS40" s="59"/>
      <c r="LDT40" s="60"/>
      <c r="LDU40" s="60"/>
      <c r="LDV40" s="60"/>
      <c r="LDW40" s="49"/>
      <c r="LDX40" s="49"/>
      <c r="LDY40" s="59"/>
      <c r="LDZ40" s="60"/>
      <c r="LEA40" s="60"/>
      <c r="LEB40" s="60"/>
      <c r="LEC40" s="49"/>
      <c r="LED40" s="49"/>
      <c r="LEE40" s="59"/>
      <c r="LEF40" s="60"/>
      <c r="LEG40" s="60"/>
      <c r="LEH40" s="60"/>
      <c r="LEI40" s="49"/>
      <c r="LEJ40" s="49"/>
      <c r="LEK40" s="59"/>
      <c r="LEL40" s="60"/>
      <c r="LEM40" s="60"/>
      <c r="LEN40" s="60"/>
      <c r="LEO40" s="49"/>
      <c r="LEP40" s="49"/>
      <c r="LEQ40" s="59"/>
      <c r="LER40" s="60"/>
      <c r="LES40" s="60"/>
      <c r="LET40" s="60"/>
      <c r="LEU40" s="49"/>
      <c r="LEV40" s="49"/>
      <c r="LEW40" s="59"/>
      <c r="LEX40" s="60"/>
      <c r="LEY40" s="60"/>
      <c r="LEZ40" s="60"/>
      <c r="LFA40" s="49"/>
      <c r="LFB40" s="49"/>
      <c r="LFC40" s="59"/>
      <c r="LFD40" s="60"/>
      <c r="LFE40" s="60"/>
      <c r="LFF40" s="60"/>
      <c r="LFG40" s="49"/>
      <c r="LFH40" s="49"/>
      <c r="LFI40" s="59"/>
      <c r="LFJ40" s="60"/>
      <c r="LFK40" s="60"/>
      <c r="LFL40" s="60"/>
      <c r="LFM40" s="49"/>
      <c r="LFN40" s="49"/>
      <c r="LFO40" s="59"/>
      <c r="LFP40" s="60"/>
      <c r="LFQ40" s="60"/>
      <c r="LFR40" s="60"/>
      <c r="LFS40" s="49"/>
      <c r="LFT40" s="49"/>
      <c r="LFU40" s="59"/>
      <c r="LFV40" s="60"/>
      <c r="LFW40" s="60"/>
      <c r="LFX40" s="60"/>
      <c r="LFY40" s="49"/>
      <c r="LFZ40" s="49"/>
      <c r="LGA40" s="59"/>
      <c r="LGB40" s="60"/>
      <c r="LGC40" s="60"/>
      <c r="LGD40" s="60"/>
      <c r="LGE40" s="49"/>
      <c r="LGF40" s="49"/>
      <c r="LGG40" s="59"/>
      <c r="LGH40" s="60"/>
      <c r="LGI40" s="60"/>
      <c r="LGJ40" s="60"/>
      <c r="LGK40" s="49"/>
      <c r="LGL40" s="49"/>
      <c r="LGM40" s="59"/>
      <c r="LGN40" s="60"/>
      <c r="LGO40" s="60"/>
      <c r="LGP40" s="60"/>
      <c r="LGQ40" s="49"/>
      <c r="LGR40" s="49"/>
      <c r="LGS40" s="59"/>
      <c r="LGT40" s="60"/>
      <c r="LGU40" s="60"/>
      <c r="LGV40" s="60"/>
      <c r="LGW40" s="49"/>
      <c r="LGX40" s="49"/>
      <c r="LGY40" s="59"/>
      <c r="LGZ40" s="60"/>
      <c r="LHA40" s="60"/>
      <c r="LHB40" s="60"/>
      <c r="LHC40" s="49"/>
      <c r="LHD40" s="49"/>
      <c r="LHE40" s="59"/>
      <c r="LHF40" s="60"/>
      <c r="LHG40" s="60"/>
      <c r="LHH40" s="60"/>
      <c r="LHI40" s="49"/>
      <c r="LHJ40" s="49"/>
      <c r="LHK40" s="59"/>
      <c r="LHL40" s="60"/>
      <c r="LHM40" s="60"/>
      <c r="LHN40" s="60"/>
      <c r="LHO40" s="49"/>
      <c r="LHP40" s="49"/>
      <c r="LHQ40" s="59"/>
      <c r="LHR40" s="60"/>
      <c r="LHS40" s="60"/>
      <c r="LHT40" s="60"/>
      <c r="LHU40" s="49"/>
      <c r="LHV40" s="49"/>
      <c r="LHW40" s="59"/>
      <c r="LHX40" s="60"/>
      <c r="LHY40" s="60"/>
      <c r="LHZ40" s="60"/>
      <c r="LIA40" s="49"/>
      <c r="LIB40" s="49"/>
      <c r="LIC40" s="59"/>
      <c r="LID40" s="60"/>
      <c r="LIE40" s="60"/>
      <c r="LIF40" s="60"/>
      <c r="LIG40" s="49"/>
      <c r="LIH40" s="49"/>
      <c r="LII40" s="59"/>
      <c r="LIJ40" s="60"/>
      <c r="LIK40" s="60"/>
      <c r="LIL40" s="60"/>
      <c r="LIM40" s="49"/>
      <c r="LIN40" s="49"/>
      <c r="LIO40" s="59"/>
      <c r="LIP40" s="60"/>
      <c r="LIQ40" s="60"/>
      <c r="LIR40" s="60"/>
      <c r="LIS40" s="49"/>
      <c r="LIT40" s="49"/>
      <c r="LIU40" s="59"/>
      <c r="LIV40" s="60"/>
      <c r="LIW40" s="60"/>
      <c r="LIX40" s="60"/>
      <c r="LIY40" s="49"/>
      <c r="LIZ40" s="49"/>
      <c r="LJA40" s="59"/>
      <c r="LJB40" s="60"/>
      <c r="LJC40" s="60"/>
      <c r="LJD40" s="60"/>
      <c r="LJE40" s="49"/>
      <c r="LJF40" s="49"/>
      <c r="LJG40" s="59"/>
      <c r="LJH40" s="60"/>
      <c r="LJI40" s="60"/>
      <c r="LJJ40" s="60"/>
      <c r="LJK40" s="49"/>
      <c r="LJL40" s="49"/>
      <c r="LJM40" s="59"/>
      <c r="LJN40" s="60"/>
      <c r="LJO40" s="60"/>
      <c r="LJP40" s="60"/>
      <c r="LJQ40" s="49"/>
      <c r="LJR40" s="49"/>
      <c r="LJS40" s="59"/>
      <c r="LJT40" s="60"/>
      <c r="LJU40" s="60"/>
      <c r="LJV40" s="60"/>
      <c r="LJW40" s="49"/>
      <c r="LJX40" s="49"/>
      <c r="LJY40" s="59"/>
      <c r="LJZ40" s="60"/>
      <c r="LKA40" s="60"/>
      <c r="LKB40" s="60"/>
      <c r="LKC40" s="49"/>
      <c r="LKD40" s="49"/>
      <c r="LKE40" s="59"/>
      <c r="LKF40" s="60"/>
      <c r="LKG40" s="60"/>
      <c r="LKH40" s="60"/>
      <c r="LKI40" s="49"/>
      <c r="LKJ40" s="49"/>
      <c r="LKK40" s="59"/>
      <c r="LKL40" s="60"/>
      <c r="LKM40" s="60"/>
      <c r="LKN40" s="60"/>
      <c r="LKO40" s="49"/>
      <c r="LKP40" s="49"/>
      <c r="LKQ40" s="59"/>
      <c r="LKR40" s="60"/>
      <c r="LKS40" s="60"/>
      <c r="LKT40" s="60"/>
      <c r="LKU40" s="49"/>
      <c r="LKV40" s="49"/>
      <c r="LKW40" s="59"/>
      <c r="LKX40" s="60"/>
      <c r="LKY40" s="60"/>
      <c r="LKZ40" s="60"/>
      <c r="LLA40" s="49"/>
      <c r="LLB40" s="49"/>
      <c r="LLC40" s="59"/>
      <c r="LLD40" s="60"/>
      <c r="LLE40" s="60"/>
      <c r="LLF40" s="60"/>
      <c r="LLG40" s="49"/>
      <c r="LLH40" s="49"/>
      <c r="LLI40" s="59"/>
      <c r="LLJ40" s="60"/>
      <c r="LLK40" s="60"/>
      <c r="LLL40" s="60"/>
      <c r="LLM40" s="49"/>
      <c r="LLN40" s="49"/>
      <c r="LLO40" s="59"/>
      <c r="LLP40" s="60"/>
      <c r="LLQ40" s="60"/>
      <c r="LLR40" s="60"/>
      <c r="LLS40" s="49"/>
      <c r="LLT40" s="49"/>
      <c r="LLU40" s="59"/>
      <c r="LLV40" s="60"/>
      <c r="LLW40" s="60"/>
      <c r="LLX40" s="60"/>
      <c r="LLY40" s="49"/>
      <c r="LLZ40" s="49"/>
      <c r="LMA40" s="59"/>
      <c r="LMB40" s="60"/>
      <c r="LMC40" s="60"/>
      <c r="LMD40" s="60"/>
      <c r="LME40" s="49"/>
      <c r="LMF40" s="49"/>
      <c r="LMG40" s="59"/>
      <c r="LMH40" s="60"/>
      <c r="LMI40" s="60"/>
      <c r="LMJ40" s="60"/>
      <c r="LMK40" s="49"/>
      <c r="LML40" s="49"/>
      <c r="LMM40" s="59"/>
      <c r="LMN40" s="60"/>
      <c r="LMO40" s="60"/>
      <c r="LMP40" s="60"/>
      <c r="LMQ40" s="49"/>
      <c r="LMR40" s="49"/>
      <c r="LMS40" s="59"/>
      <c r="LMT40" s="60"/>
      <c r="LMU40" s="60"/>
      <c r="LMV40" s="60"/>
      <c r="LMW40" s="49"/>
      <c r="LMX40" s="49"/>
      <c r="LMY40" s="59"/>
      <c r="LMZ40" s="60"/>
      <c r="LNA40" s="60"/>
      <c r="LNB40" s="60"/>
      <c r="LNC40" s="49"/>
      <c r="LND40" s="49"/>
      <c r="LNE40" s="59"/>
      <c r="LNF40" s="60"/>
      <c r="LNG40" s="60"/>
      <c r="LNH40" s="60"/>
      <c r="LNI40" s="49"/>
      <c r="LNJ40" s="49"/>
      <c r="LNK40" s="59"/>
      <c r="LNL40" s="60"/>
      <c r="LNM40" s="60"/>
      <c r="LNN40" s="60"/>
      <c r="LNO40" s="49"/>
      <c r="LNP40" s="49"/>
      <c r="LNQ40" s="59"/>
      <c r="LNR40" s="60"/>
      <c r="LNS40" s="60"/>
      <c r="LNT40" s="60"/>
      <c r="LNU40" s="49"/>
      <c r="LNV40" s="49"/>
      <c r="LNW40" s="59"/>
      <c r="LNX40" s="60"/>
      <c r="LNY40" s="60"/>
      <c r="LNZ40" s="60"/>
      <c r="LOA40" s="49"/>
      <c r="LOB40" s="49"/>
      <c r="LOC40" s="59"/>
      <c r="LOD40" s="60"/>
      <c r="LOE40" s="60"/>
      <c r="LOF40" s="60"/>
      <c r="LOG40" s="49"/>
      <c r="LOH40" s="49"/>
      <c r="LOI40" s="59"/>
      <c r="LOJ40" s="60"/>
      <c r="LOK40" s="60"/>
      <c r="LOL40" s="60"/>
      <c r="LOM40" s="49"/>
      <c r="LON40" s="49"/>
      <c r="LOO40" s="59"/>
      <c r="LOP40" s="60"/>
      <c r="LOQ40" s="60"/>
      <c r="LOR40" s="60"/>
      <c r="LOS40" s="49"/>
      <c r="LOT40" s="49"/>
      <c r="LOU40" s="59"/>
      <c r="LOV40" s="60"/>
      <c r="LOW40" s="60"/>
      <c r="LOX40" s="60"/>
      <c r="LOY40" s="49"/>
      <c r="LOZ40" s="49"/>
      <c r="LPA40" s="59"/>
      <c r="LPB40" s="60"/>
      <c r="LPC40" s="60"/>
      <c r="LPD40" s="60"/>
      <c r="LPE40" s="49"/>
      <c r="LPF40" s="49"/>
      <c r="LPG40" s="59"/>
      <c r="LPH40" s="60"/>
      <c r="LPI40" s="60"/>
      <c r="LPJ40" s="60"/>
      <c r="LPK40" s="49"/>
      <c r="LPL40" s="49"/>
      <c r="LPM40" s="59"/>
      <c r="LPN40" s="60"/>
      <c r="LPO40" s="60"/>
      <c r="LPP40" s="60"/>
      <c r="LPQ40" s="49"/>
      <c r="LPR40" s="49"/>
      <c r="LPS40" s="59"/>
      <c r="LPT40" s="60"/>
      <c r="LPU40" s="60"/>
      <c r="LPV40" s="60"/>
      <c r="LPW40" s="49"/>
      <c r="LPX40" s="49"/>
      <c r="LPY40" s="59"/>
      <c r="LPZ40" s="60"/>
      <c r="LQA40" s="60"/>
      <c r="LQB40" s="60"/>
      <c r="LQC40" s="49"/>
      <c r="LQD40" s="49"/>
      <c r="LQE40" s="59"/>
      <c r="LQF40" s="60"/>
      <c r="LQG40" s="60"/>
      <c r="LQH40" s="60"/>
      <c r="LQI40" s="49"/>
      <c r="LQJ40" s="49"/>
      <c r="LQK40" s="59"/>
      <c r="LQL40" s="60"/>
      <c r="LQM40" s="60"/>
      <c r="LQN40" s="60"/>
      <c r="LQO40" s="49"/>
      <c r="LQP40" s="49"/>
      <c r="LQQ40" s="59"/>
      <c r="LQR40" s="60"/>
      <c r="LQS40" s="60"/>
      <c r="LQT40" s="60"/>
      <c r="LQU40" s="49"/>
      <c r="LQV40" s="49"/>
      <c r="LQW40" s="59"/>
      <c r="LQX40" s="60"/>
      <c r="LQY40" s="60"/>
      <c r="LQZ40" s="60"/>
      <c r="LRA40" s="49"/>
      <c r="LRB40" s="49"/>
      <c r="LRC40" s="59"/>
      <c r="LRD40" s="60"/>
      <c r="LRE40" s="60"/>
      <c r="LRF40" s="60"/>
      <c r="LRG40" s="49"/>
      <c r="LRH40" s="49"/>
      <c r="LRI40" s="59"/>
      <c r="LRJ40" s="60"/>
      <c r="LRK40" s="60"/>
      <c r="LRL40" s="60"/>
      <c r="LRM40" s="49"/>
      <c r="LRN40" s="49"/>
      <c r="LRO40" s="59"/>
      <c r="LRP40" s="60"/>
      <c r="LRQ40" s="60"/>
      <c r="LRR40" s="60"/>
      <c r="LRS40" s="49"/>
      <c r="LRT40" s="49"/>
      <c r="LRU40" s="59"/>
      <c r="LRV40" s="60"/>
      <c r="LRW40" s="60"/>
      <c r="LRX40" s="60"/>
      <c r="LRY40" s="49"/>
      <c r="LRZ40" s="49"/>
      <c r="LSA40" s="59"/>
      <c r="LSB40" s="60"/>
      <c r="LSC40" s="60"/>
      <c r="LSD40" s="60"/>
      <c r="LSE40" s="49"/>
      <c r="LSF40" s="49"/>
      <c r="LSG40" s="59"/>
      <c r="LSH40" s="60"/>
      <c r="LSI40" s="60"/>
      <c r="LSJ40" s="60"/>
      <c r="LSK40" s="49"/>
      <c r="LSL40" s="49"/>
      <c r="LSM40" s="59"/>
      <c r="LSN40" s="60"/>
      <c r="LSO40" s="60"/>
      <c r="LSP40" s="60"/>
      <c r="LSQ40" s="49"/>
      <c r="LSR40" s="49"/>
      <c r="LSS40" s="59"/>
      <c r="LST40" s="60"/>
      <c r="LSU40" s="60"/>
      <c r="LSV40" s="60"/>
      <c r="LSW40" s="49"/>
      <c r="LSX40" s="49"/>
      <c r="LSY40" s="59"/>
      <c r="LSZ40" s="60"/>
      <c r="LTA40" s="60"/>
      <c r="LTB40" s="60"/>
      <c r="LTC40" s="49"/>
      <c r="LTD40" s="49"/>
      <c r="LTE40" s="59"/>
      <c r="LTF40" s="60"/>
      <c r="LTG40" s="60"/>
      <c r="LTH40" s="60"/>
      <c r="LTI40" s="49"/>
      <c r="LTJ40" s="49"/>
      <c r="LTK40" s="59"/>
      <c r="LTL40" s="60"/>
      <c r="LTM40" s="60"/>
      <c r="LTN40" s="60"/>
      <c r="LTO40" s="49"/>
      <c r="LTP40" s="49"/>
      <c r="LTQ40" s="59"/>
      <c r="LTR40" s="60"/>
      <c r="LTS40" s="60"/>
      <c r="LTT40" s="60"/>
      <c r="LTU40" s="49"/>
      <c r="LTV40" s="49"/>
      <c r="LTW40" s="59"/>
      <c r="LTX40" s="60"/>
      <c r="LTY40" s="60"/>
      <c r="LTZ40" s="60"/>
      <c r="LUA40" s="49"/>
      <c r="LUB40" s="49"/>
      <c r="LUC40" s="59"/>
      <c r="LUD40" s="60"/>
      <c r="LUE40" s="60"/>
      <c r="LUF40" s="60"/>
      <c r="LUG40" s="49"/>
      <c r="LUH40" s="49"/>
      <c r="LUI40" s="59"/>
      <c r="LUJ40" s="60"/>
      <c r="LUK40" s="60"/>
      <c r="LUL40" s="60"/>
      <c r="LUM40" s="49"/>
      <c r="LUN40" s="49"/>
      <c r="LUO40" s="59"/>
      <c r="LUP40" s="60"/>
      <c r="LUQ40" s="60"/>
      <c r="LUR40" s="60"/>
      <c r="LUS40" s="49"/>
      <c r="LUT40" s="49"/>
      <c r="LUU40" s="59"/>
      <c r="LUV40" s="60"/>
      <c r="LUW40" s="60"/>
      <c r="LUX40" s="60"/>
      <c r="LUY40" s="49"/>
      <c r="LUZ40" s="49"/>
      <c r="LVA40" s="59"/>
      <c r="LVB40" s="60"/>
      <c r="LVC40" s="60"/>
      <c r="LVD40" s="60"/>
      <c r="LVE40" s="49"/>
      <c r="LVF40" s="49"/>
      <c r="LVG40" s="59"/>
      <c r="LVH40" s="60"/>
      <c r="LVI40" s="60"/>
      <c r="LVJ40" s="60"/>
      <c r="LVK40" s="49"/>
      <c r="LVL40" s="49"/>
      <c r="LVM40" s="59"/>
      <c r="LVN40" s="60"/>
      <c r="LVO40" s="60"/>
      <c r="LVP40" s="60"/>
      <c r="LVQ40" s="49"/>
      <c r="LVR40" s="49"/>
      <c r="LVS40" s="59"/>
      <c r="LVT40" s="60"/>
      <c r="LVU40" s="60"/>
      <c r="LVV40" s="60"/>
      <c r="LVW40" s="49"/>
      <c r="LVX40" s="49"/>
      <c r="LVY40" s="59"/>
      <c r="LVZ40" s="60"/>
      <c r="LWA40" s="60"/>
      <c r="LWB40" s="60"/>
      <c r="LWC40" s="49"/>
      <c r="LWD40" s="49"/>
      <c r="LWE40" s="59"/>
      <c r="LWF40" s="60"/>
      <c r="LWG40" s="60"/>
      <c r="LWH40" s="60"/>
      <c r="LWI40" s="49"/>
      <c r="LWJ40" s="49"/>
      <c r="LWK40" s="59"/>
      <c r="LWL40" s="60"/>
      <c r="LWM40" s="60"/>
      <c r="LWN40" s="60"/>
      <c r="LWO40" s="49"/>
      <c r="LWP40" s="49"/>
      <c r="LWQ40" s="59"/>
      <c r="LWR40" s="60"/>
      <c r="LWS40" s="60"/>
      <c r="LWT40" s="60"/>
      <c r="LWU40" s="49"/>
      <c r="LWV40" s="49"/>
      <c r="LWW40" s="59"/>
      <c r="LWX40" s="60"/>
      <c r="LWY40" s="60"/>
      <c r="LWZ40" s="60"/>
      <c r="LXA40" s="49"/>
      <c r="LXB40" s="49"/>
      <c r="LXC40" s="59"/>
      <c r="LXD40" s="60"/>
      <c r="LXE40" s="60"/>
      <c r="LXF40" s="60"/>
      <c r="LXG40" s="49"/>
      <c r="LXH40" s="49"/>
      <c r="LXI40" s="59"/>
      <c r="LXJ40" s="60"/>
      <c r="LXK40" s="60"/>
      <c r="LXL40" s="60"/>
      <c r="LXM40" s="49"/>
      <c r="LXN40" s="49"/>
      <c r="LXO40" s="59"/>
      <c r="LXP40" s="60"/>
      <c r="LXQ40" s="60"/>
      <c r="LXR40" s="60"/>
      <c r="LXS40" s="49"/>
      <c r="LXT40" s="49"/>
      <c r="LXU40" s="59"/>
      <c r="LXV40" s="60"/>
      <c r="LXW40" s="60"/>
      <c r="LXX40" s="60"/>
      <c r="LXY40" s="49"/>
      <c r="LXZ40" s="49"/>
      <c r="LYA40" s="59"/>
      <c r="LYB40" s="60"/>
      <c r="LYC40" s="60"/>
      <c r="LYD40" s="60"/>
      <c r="LYE40" s="49"/>
      <c r="LYF40" s="49"/>
      <c r="LYG40" s="59"/>
      <c r="LYH40" s="60"/>
      <c r="LYI40" s="60"/>
      <c r="LYJ40" s="60"/>
      <c r="LYK40" s="49"/>
      <c r="LYL40" s="49"/>
      <c r="LYM40" s="59"/>
      <c r="LYN40" s="60"/>
      <c r="LYO40" s="60"/>
      <c r="LYP40" s="60"/>
      <c r="LYQ40" s="49"/>
      <c r="LYR40" s="49"/>
      <c r="LYS40" s="59"/>
      <c r="LYT40" s="60"/>
      <c r="LYU40" s="60"/>
      <c r="LYV40" s="60"/>
      <c r="LYW40" s="49"/>
      <c r="LYX40" s="49"/>
      <c r="LYY40" s="59"/>
      <c r="LYZ40" s="60"/>
      <c r="LZA40" s="60"/>
      <c r="LZB40" s="60"/>
      <c r="LZC40" s="49"/>
      <c r="LZD40" s="49"/>
      <c r="LZE40" s="59"/>
      <c r="LZF40" s="60"/>
      <c r="LZG40" s="60"/>
      <c r="LZH40" s="60"/>
      <c r="LZI40" s="49"/>
      <c r="LZJ40" s="49"/>
      <c r="LZK40" s="59"/>
      <c r="LZL40" s="60"/>
      <c r="LZM40" s="60"/>
      <c r="LZN40" s="60"/>
      <c r="LZO40" s="49"/>
      <c r="LZP40" s="49"/>
      <c r="LZQ40" s="59"/>
      <c r="LZR40" s="60"/>
      <c r="LZS40" s="60"/>
      <c r="LZT40" s="60"/>
      <c r="LZU40" s="49"/>
      <c r="LZV40" s="49"/>
      <c r="LZW40" s="59"/>
      <c r="LZX40" s="60"/>
      <c r="LZY40" s="60"/>
      <c r="LZZ40" s="60"/>
      <c r="MAA40" s="49"/>
      <c r="MAB40" s="49"/>
      <c r="MAC40" s="59"/>
      <c r="MAD40" s="60"/>
      <c r="MAE40" s="60"/>
      <c r="MAF40" s="60"/>
      <c r="MAG40" s="49"/>
      <c r="MAH40" s="49"/>
      <c r="MAI40" s="59"/>
      <c r="MAJ40" s="60"/>
      <c r="MAK40" s="60"/>
      <c r="MAL40" s="60"/>
      <c r="MAM40" s="49"/>
      <c r="MAN40" s="49"/>
      <c r="MAO40" s="59"/>
      <c r="MAP40" s="60"/>
      <c r="MAQ40" s="60"/>
      <c r="MAR40" s="60"/>
      <c r="MAS40" s="49"/>
      <c r="MAT40" s="49"/>
      <c r="MAU40" s="59"/>
      <c r="MAV40" s="60"/>
      <c r="MAW40" s="60"/>
      <c r="MAX40" s="60"/>
      <c r="MAY40" s="49"/>
      <c r="MAZ40" s="49"/>
      <c r="MBA40" s="59"/>
      <c r="MBB40" s="60"/>
      <c r="MBC40" s="60"/>
      <c r="MBD40" s="60"/>
      <c r="MBE40" s="49"/>
      <c r="MBF40" s="49"/>
      <c r="MBG40" s="59"/>
      <c r="MBH40" s="60"/>
      <c r="MBI40" s="60"/>
      <c r="MBJ40" s="60"/>
      <c r="MBK40" s="49"/>
      <c r="MBL40" s="49"/>
      <c r="MBM40" s="59"/>
      <c r="MBN40" s="60"/>
      <c r="MBO40" s="60"/>
      <c r="MBP40" s="60"/>
      <c r="MBQ40" s="49"/>
      <c r="MBR40" s="49"/>
      <c r="MBS40" s="59"/>
      <c r="MBT40" s="60"/>
      <c r="MBU40" s="60"/>
      <c r="MBV40" s="60"/>
      <c r="MBW40" s="49"/>
      <c r="MBX40" s="49"/>
      <c r="MBY40" s="59"/>
      <c r="MBZ40" s="60"/>
      <c r="MCA40" s="60"/>
      <c r="MCB40" s="60"/>
      <c r="MCC40" s="49"/>
      <c r="MCD40" s="49"/>
      <c r="MCE40" s="59"/>
      <c r="MCF40" s="60"/>
      <c r="MCG40" s="60"/>
      <c r="MCH40" s="60"/>
      <c r="MCI40" s="49"/>
      <c r="MCJ40" s="49"/>
      <c r="MCK40" s="59"/>
      <c r="MCL40" s="60"/>
      <c r="MCM40" s="60"/>
      <c r="MCN40" s="60"/>
      <c r="MCO40" s="49"/>
      <c r="MCP40" s="49"/>
      <c r="MCQ40" s="59"/>
      <c r="MCR40" s="60"/>
      <c r="MCS40" s="60"/>
      <c r="MCT40" s="60"/>
      <c r="MCU40" s="49"/>
      <c r="MCV40" s="49"/>
      <c r="MCW40" s="59"/>
      <c r="MCX40" s="60"/>
      <c r="MCY40" s="60"/>
      <c r="MCZ40" s="60"/>
      <c r="MDA40" s="49"/>
      <c r="MDB40" s="49"/>
      <c r="MDC40" s="59"/>
      <c r="MDD40" s="60"/>
      <c r="MDE40" s="60"/>
      <c r="MDF40" s="60"/>
      <c r="MDG40" s="49"/>
      <c r="MDH40" s="49"/>
      <c r="MDI40" s="59"/>
      <c r="MDJ40" s="60"/>
      <c r="MDK40" s="60"/>
      <c r="MDL40" s="60"/>
      <c r="MDM40" s="49"/>
      <c r="MDN40" s="49"/>
      <c r="MDO40" s="59"/>
      <c r="MDP40" s="60"/>
      <c r="MDQ40" s="60"/>
      <c r="MDR40" s="60"/>
      <c r="MDS40" s="49"/>
      <c r="MDT40" s="49"/>
      <c r="MDU40" s="59"/>
      <c r="MDV40" s="60"/>
      <c r="MDW40" s="60"/>
      <c r="MDX40" s="60"/>
      <c r="MDY40" s="49"/>
      <c r="MDZ40" s="49"/>
      <c r="MEA40" s="59"/>
      <c r="MEB40" s="60"/>
      <c r="MEC40" s="60"/>
      <c r="MED40" s="60"/>
      <c r="MEE40" s="49"/>
      <c r="MEF40" s="49"/>
      <c r="MEG40" s="59"/>
      <c r="MEH40" s="60"/>
      <c r="MEI40" s="60"/>
      <c r="MEJ40" s="60"/>
      <c r="MEK40" s="49"/>
      <c r="MEL40" s="49"/>
      <c r="MEM40" s="59"/>
      <c r="MEN40" s="60"/>
      <c r="MEO40" s="60"/>
      <c r="MEP40" s="60"/>
      <c r="MEQ40" s="49"/>
      <c r="MER40" s="49"/>
      <c r="MES40" s="59"/>
      <c r="MET40" s="60"/>
      <c r="MEU40" s="60"/>
      <c r="MEV40" s="60"/>
      <c r="MEW40" s="49"/>
      <c r="MEX40" s="49"/>
      <c r="MEY40" s="59"/>
      <c r="MEZ40" s="60"/>
      <c r="MFA40" s="60"/>
      <c r="MFB40" s="60"/>
      <c r="MFC40" s="49"/>
      <c r="MFD40" s="49"/>
      <c r="MFE40" s="59"/>
      <c r="MFF40" s="60"/>
      <c r="MFG40" s="60"/>
      <c r="MFH40" s="60"/>
      <c r="MFI40" s="49"/>
      <c r="MFJ40" s="49"/>
      <c r="MFK40" s="59"/>
      <c r="MFL40" s="60"/>
      <c r="MFM40" s="60"/>
      <c r="MFN40" s="60"/>
      <c r="MFO40" s="49"/>
      <c r="MFP40" s="49"/>
      <c r="MFQ40" s="59"/>
      <c r="MFR40" s="60"/>
      <c r="MFS40" s="60"/>
      <c r="MFT40" s="60"/>
      <c r="MFU40" s="49"/>
      <c r="MFV40" s="49"/>
      <c r="MFW40" s="59"/>
      <c r="MFX40" s="60"/>
      <c r="MFY40" s="60"/>
      <c r="MFZ40" s="60"/>
      <c r="MGA40" s="49"/>
      <c r="MGB40" s="49"/>
      <c r="MGC40" s="59"/>
      <c r="MGD40" s="60"/>
      <c r="MGE40" s="60"/>
      <c r="MGF40" s="60"/>
      <c r="MGG40" s="49"/>
      <c r="MGH40" s="49"/>
      <c r="MGI40" s="59"/>
      <c r="MGJ40" s="60"/>
      <c r="MGK40" s="60"/>
      <c r="MGL40" s="60"/>
      <c r="MGM40" s="49"/>
      <c r="MGN40" s="49"/>
      <c r="MGO40" s="59"/>
      <c r="MGP40" s="60"/>
      <c r="MGQ40" s="60"/>
      <c r="MGR40" s="60"/>
      <c r="MGS40" s="49"/>
      <c r="MGT40" s="49"/>
      <c r="MGU40" s="59"/>
      <c r="MGV40" s="60"/>
      <c r="MGW40" s="60"/>
      <c r="MGX40" s="60"/>
      <c r="MGY40" s="49"/>
      <c r="MGZ40" s="49"/>
      <c r="MHA40" s="59"/>
      <c r="MHB40" s="60"/>
      <c r="MHC40" s="60"/>
      <c r="MHD40" s="60"/>
      <c r="MHE40" s="49"/>
      <c r="MHF40" s="49"/>
      <c r="MHG40" s="59"/>
      <c r="MHH40" s="60"/>
      <c r="MHI40" s="60"/>
      <c r="MHJ40" s="60"/>
      <c r="MHK40" s="49"/>
      <c r="MHL40" s="49"/>
      <c r="MHM40" s="59"/>
      <c r="MHN40" s="60"/>
      <c r="MHO40" s="60"/>
      <c r="MHP40" s="60"/>
      <c r="MHQ40" s="49"/>
      <c r="MHR40" s="49"/>
      <c r="MHS40" s="59"/>
      <c r="MHT40" s="60"/>
      <c r="MHU40" s="60"/>
      <c r="MHV40" s="60"/>
      <c r="MHW40" s="49"/>
      <c r="MHX40" s="49"/>
      <c r="MHY40" s="59"/>
      <c r="MHZ40" s="60"/>
      <c r="MIA40" s="60"/>
      <c r="MIB40" s="60"/>
      <c r="MIC40" s="49"/>
      <c r="MID40" s="49"/>
      <c r="MIE40" s="59"/>
      <c r="MIF40" s="60"/>
      <c r="MIG40" s="60"/>
      <c r="MIH40" s="60"/>
      <c r="MII40" s="49"/>
      <c r="MIJ40" s="49"/>
      <c r="MIK40" s="59"/>
      <c r="MIL40" s="60"/>
      <c r="MIM40" s="60"/>
      <c r="MIN40" s="60"/>
      <c r="MIO40" s="49"/>
      <c r="MIP40" s="49"/>
      <c r="MIQ40" s="59"/>
      <c r="MIR40" s="60"/>
      <c r="MIS40" s="60"/>
      <c r="MIT40" s="60"/>
      <c r="MIU40" s="49"/>
      <c r="MIV40" s="49"/>
      <c r="MIW40" s="59"/>
      <c r="MIX40" s="60"/>
      <c r="MIY40" s="60"/>
      <c r="MIZ40" s="60"/>
      <c r="MJA40" s="49"/>
      <c r="MJB40" s="49"/>
      <c r="MJC40" s="59"/>
      <c r="MJD40" s="60"/>
      <c r="MJE40" s="60"/>
      <c r="MJF40" s="60"/>
      <c r="MJG40" s="49"/>
      <c r="MJH40" s="49"/>
      <c r="MJI40" s="59"/>
      <c r="MJJ40" s="60"/>
      <c r="MJK40" s="60"/>
      <c r="MJL40" s="60"/>
      <c r="MJM40" s="49"/>
      <c r="MJN40" s="49"/>
      <c r="MJO40" s="59"/>
      <c r="MJP40" s="60"/>
      <c r="MJQ40" s="60"/>
      <c r="MJR40" s="60"/>
      <c r="MJS40" s="49"/>
      <c r="MJT40" s="49"/>
      <c r="MJU40" s="59"/>
      <c r="MJV40" s="60"/>
      <c r="MJW40" s="60"/>
      <c r="MJX40" s="60"/>
      <c r="MJY40" s="49"/>
      <c r="MJZ40" s="49"/>
      <c r="MKA40" s="59"/>
      <c r="MKB40" s="60"/>
      <c r="MKC40" s="60"/>
      <c r="MKD40" s="60"/>
      <c r="MKE40" s="49"/>
      <c r="MKF40" s="49"/>
      <c r="MKG40" s="59"/>
      <c r="MKH40" s="60"/>
      <c r="MKI40" s="60"/>
      <c r="MKJ40" s="60"/>
      <c r="MKK40" s="49"/>
      <c r="MKL40" s="49"/>
      <c r="MKM40" s="59"/>
      <c r="MKN40" s="60"/>
      <c r="MKO40" s="60"/>
      <c r="MKP40" s="60"/>
      <c r="MKQ40" s="49"/>
      <c r="MKR40" s="49"/>
      <c r="MKS40" s="59"/>
      <c r="MKT40" s="60"/>
      <c r="MKU40" s="60"/>
      <c r="MKV40" s="60"/>
      <c r="MKW40" s="49"/>
      <c r="MKX40" s="49"/>
      <c r="MKY40" s="59"/>
      <c r="MKZ40" s="60"/>
      <c r="MLA40" s="60"/>
      <c r="MLB40" s="60"/>
      <c r="MLC40" s="49"/>
      <c r="MLD40" s="49"/>
      <c r="MLE40" s="59"/>
      <c r="MLF40" s="60"/>
      <c r="MLG40" s="60"/>
      <c r="MLH40" s="60"/>
      <c r="MLI40" s="49"/>
      <c r="MLJ40" s="49"/>
      <c r="MLK40" s="59"/>
      <c r="MLL40" s="60"/>
      <c r="MLM40" s="60"/>
      <c r="MLN40" s="60"/>
      <c r="MLO40" s="49"/>
      <c r="MLP40" s="49"/>
      <c r="MLQ40" s="59"/>
      <c r="MLR40" s="60"/>
      <c r="MLS40" s="60"/>
      <c r="MLT40" s="60"/>
      <c r="MLU40" s="49"/>
      <c r="MLV40" s="49"/>
      <c r="MLW40" s="59"/>
      <c r="MLX40" s="60"/>
      <c r="MLY40" s="60"/>
      <c r="MLZ40" s="60"/>
      <c r="MMA40" s="49"/>
      <c r="MMB40" s="49"/>
      <c r="MMC40" s="59"/>
      <c r="MMD40" s="60"/>
      <c r="MME40" s="60"/>
      <c r="MMF40" s="60"/>
      <c r="MMG40" s="49"/>
      <c r="MMH40" s="49"/>
      <c r="MMI40" s="59"/>
      <c r="MMJ40" s="60"/>
      <c r="MMK40" s="60"/>
      <c r="MML40" s="60"/>
      <c r="MMM40" s="49"/>
      <c r="MMN40" s="49"/>
      <c r="MMO40" s="59"/>
      <c r="MMP40" s="60"/>
      <c r="MMQ40" s="60"/>
      <c r="MMR40" s="60"/>
      <c r="MMS40" s="49"/>
      <c r="MMT40" s="49"/>
      <c r="MMU40" s="59"/>
      <c r="MMV40" s="60"/>
      <c r="MMW40" s="60"/>
      <c r="MMX40" s="60"/>
      <c r="MMY40" s="49"/>
      <c r="MMZ40" s="49"/>
      <c r="MNA40" s="59"/>
      <c r="MNB40" s="60"/>
      <c r="MNC40" s="60"/>
      <c r="MND40" s="60"/>
      <c r="MNE40" s="49"/>
      <c r="MNF40" s="49"/>
      <c r="MNG40" s="59"/>
      <c r="MNH40" s="60"/>
      <c r="MNI40" s="60"/>
      <c r="MNJ40" s="60"/>
      <c r="MNK40" s="49"/>
      <c r="MNL40" s="49"/>
      <c r="MNM40" s="59"/>
      <c r="MNN40" s="60"/>
      <c r="MNO40" s="60"/>
      <c r="MNP40" s="60"/>
      <c r="MNQ40" s="49"/>
      <c r="MNR40" s="49"/>
      <c r="MNS40" s="59"/>
      <c r="MNT40" s="60"/>
      <c r="MNU40" s="60"/>
      <c r="MNV40" s="60"/>
      <c r="MNW40" s="49"/>
      <c r="MNX40" s="49"/>
      <c r="MNY40" s="59"/>
      <c r="MNZ40" s="60"/>
      <c r="MOA40" s="60"/>
      <c r="MOB40" s="60"/>
      <c r="MOC40" s="49"/>
      <c r="MOD40" s="49"/>
      <c r="MOE40" s="59"/>
      <c r="MOF40" s="60"/>
      <c r="MOG40" s="60"/>
      <c r="MOH40" s="60"/>
      <c r="MOI40" s="49"/>
      <c r="MOJ40" s="49"/>
      <c r="MOK40" s="59"/>
      <c r="MOL40" s="60"/>
      <c r="MOM40" s="60"/>
      <c r="MON40" s="60"/>
      <c r="MOO40" s="49"/>
      <c r="MOP40" s="49"/>
      <c r="MOQ40" s="59"/>
      <c r="MOR40" s="60"/>
      <c r="MOS40" s="60"/>
      <c r="MOT40" s="60"/>
      <c r="MOU40" s="49"/>
      <c r="MOV40" s="49"/>
      <c r="MOW40" s="59"/>
      <c r="MOX40" s="60"/>
      <c r="MOY40" s="60"/>
      <c r="MOZ40" s="60"/>
      <c r="MPA40" s="49"/>
      <c r="MPB40" s="49"/>
      <c r="MPC40" s="59"/>
      <c r="MPD40" s="60"/>
      <c r="MPE40" s="60"/>
      <c r="MPF40" s="60"/>
      <c r="MPG40" s="49"/>
      <c r="MPH40" s="49"/>
      <c r="MPI40" s="59"/>
      <c r="MPJ40" s="60"/>
      <c r="MPK40" s="60"/>
      <c r="MPL40" s="60"/>
      <c r="MPM40" s="49"/>
      <c r="MPN40" s="49"/>
      <c r="MPO40" s="59"/>
      <c r="MPP40" s="60"/>
      <c r="MPQ40" s="60"/>
      <c r="MPR40" s="60"/>
      <c r="MPS40" s="49"/>
      <c r="MPT40" s="49"/>
      <c r="MPU40" s="59"/>
      <c r="MPV40" s="60"/>
      <c r="MPW40" s="60"/>
      <c r="MPX40" s="60"/>
      <c r="MPY40" s="49"/>
      <c r="MPZ40" s="49"/>
      <c r="MQA40" s="59"/>
      <c r="MQB40" s="60"/>
      <c r="MQC40" s="60"/>
      <c r="MQD40" s="60"/>
      <c r="MQE40" s="49"/>
      <c r="MQF40" s="49"/>
      <c r="MQG40" s="59"/>
      <c r="MQH40" s="60"/>
      <c r="MQI40" s="60"/>
      <c r="MQJ40" s="60"/>
      <c r="MQK40" s="49"/>
      <c r="MQL40" s="49"/>
      <c r="MQM40" s="59"/>
      <c r="MQN40" s="60"/>
      <c r="MQO40" s="60"/>
      <c r="MQP40" s="60"/>
      <c r="MQQ40" s="49"/>
      <c r="MQR40" s="49"/>
      <c r="MQS40" s="59"/>
      <c r="MQT40" s="60"/>
      <c r="MQU40" s="60"/>
      <c r="MQV40" s="60"/>
      <c r="MQW40" s="49"/>
      <c r="MQX40" s="49"/>
      <c r="MQY40" s="59"/>
      <c r="MQZ40" s="60"/>
      <c r="MRA40" s="60"/>
      <c r="MRB40" s="60"/>
      <c r="MRC40" s="49"/>
      <c r="MRD40" s="49"/>
      <c r="MRE40" s="59"/>
      <c r="MRF40" s="60"/>
      <c r="MRG40" s="60"/>
      <c r="MRH40" s="60"/>
      <c r="MRI40" s="49"/>
      <c r="MRJ40" s="49"/>
      <c r="MRK40" s="59"/>
      <c r="MRL40" s="60"/>
      <c r="MRM40" s="60"/>
      <c r="MRN40" s="60"/>
      <c r="MRO40" s="49"/>
      <c r="MRP40" s="49"/>
      <c r="MRQ40" s="59"/>
      <c r="MRR40" s="60"/>
      <c r="MRS40" s="60"/>
      <c r="MRT40" s="60"/>
      <c r="MRU40" s="49"/>
      <c r="MRV40" s="49"/>
      <c r="MRW40" s="59"/>
      <c r="MRX40" s="60"/>
      <c r="MRY40" s="60"/>
      <c r="MRZ40" s="60"/>
      <c r="MSA40" s="49"/>
      <c r="MSB40" s="49"/>
      <c r="MSC40" s="59"/>
      <c r="MSD40" s="60"/>
      <c r="MSE40" s="60"/>
      <c r="MSF40" s="60"/>
      <c r="MSG40" s="49"/>
      <c r="MSH40" s="49"/>
      <c r="MSI40" s="59"/>
      <c r="MSJ40" s="60"/>
      <c r="MSK40" s="60"/>
      <c r="MSL40" s="60"/>
      <c r="MSM40" s="49"/>
      <c r="MSN40" s="49"/>
      <c r="MSO40" s="59"/>
      <c r="MSP40" s="60"/>
      <c r="MSQ40" s="60"/>
      <c r="MSR40" s="60"/>
      <c r="MSS40" s="49"/>
      <c r="MST40" s="49"/>
      <c r="MSU40" s="59"/>
      <c r="MSV40" s="60"/>
      <c r="MSW40" s="60"/>
      <c r="MSX40" s="60"/>
      <c r="MSY40" s="49"/>
      <c r="MSZ40" s="49"/>
      <c r="MTA40" s="59"/>
      <c r="MTB40" s="60"/>
      <c r="MTC40" s="60"/>
      <c r="MTD40" s="60"/>
      <c r="MTE40" s="49"/>
      <c r="MTF40" s="49"/>
      <c r="MTG40" s="59"/>
      <c r="MTH40" s="60"/>
      <c r="MTI40" s="60"/>
      <c r="MTJ40" s="60"/>
      <c r="MTK40" s="49"/>
      <c r="MTL40" s="49"/>
      <c r="MTM40" s="59"/>
      <c r="MTN40" s="60"/>
      <c r="MTO40" s="60"/>
      <c r="MTP40" s="60"/>
      <c r="MTQ40" s="49"/>
      <c r="MTR40" s="49"/>
      <c r="MTS40" s="59"/>
      <c r="MTT40" s="60"/>
      <c r="MTU40" s="60"/>
      <c r="MTV40" s="60"/>
      <c r="MTW40" s="49"/>
      <c r="MTX40" s="49"/>
      <c r="MTY40" s="59"/>
      <c r="MTZ40" s="60"/>
      <c r="MUA40" s="60"/>
      <c r="MUB40" s="60"/>
      <c r="MUC40" s="49"/>
      <c r="MUD40" s="49"/>
      <c r="MUE40" s="59"/>
      <c r="MUF40" s="60"/>
      <c r="MUG40" s="60"/>
      <c r="MUH40" s="60"/>
      <c r="MUI40" s="49"/>
      <c r="MUJ40" s="49"/>
      <c r="MUK40" s="59"/>
      <c r="MUL40" s="60"/>
      <c r="MUM40" s="60"/>
      <c r="MUN40" s="60"/>
      <c r="MUO40" s="49"/>
      <c r="MUP40" s="49"/>
      <c r="MUQ40" s="59"/>
      <c r="MUR40" s="60"/>
      <c r="MUS40" s="60"/>
      <c r="MUT40" s="60"/>
      <c r="MUU40" s="49"/>
      <c r="MUV40" s="49"/>
      <c r="MUW40" s="59"/>
      <c r="MUX40" s="60"/>
      <c r="MUY40" s="60"/>
      <c r="MUZ40" s="60"/>
      <c r="MVA40" s="49"/>
      <c r="MVB40" s="49"/>
      <c r="MVC40" s="59"/>
      <c r="MVD40" s="60"/>
      <c r="MVE40" s="60"/>
      <c r="MVF40" s="60"/>
      <c r="MVG40" s="49"/>
      <c r="MVH40" s="49"/>
      <c r="MVI40" s="59"/>
      <c r="MVJ40" s="60"/>
      <c r="MVK40" s="60"/>
      <c r="MVL40" s="60"/>
      <c r="MVM40" s="49"/>
      <c r="MVN40" s="49"/>
      <c r="MVO40" s="59"/>
      <c r="MVP40" s="60"/>
      <c r="MVQ40" s="60"/>
      <c r="MVR40" s="60"/>
      <c r="MVS40" s="49"/>
      <c r="MVT40" s="49"/>
      <c r="MVU40" s="59"/>
      <c r="MVV40" s="60"/>
      <c r="MVW40" s="60"/>
      <c r="MVX40" s="60"/>
      <c r="MVY40" s="49"/>
      <c r="MVZ40" s="49"/>
      <c r="MWA40" s="59"/>
      <c r="MWB40" s="60"/>
      <c r="MWC40" s="60"/>
      <c r="MWD40" s="60"/>
      <c r="MWE40" s="49"/>
      <c r="MWF40" s="49"/>
      <c r="MWG40" s="59"/>
      <c r="MWH40" s="60"/>
      <c r="MWI40" s="60"/>
      <c r="MWJ40" s="60"/>
      <c r="MWK40" s="49"/>
      <c r="MWL40" s="49"/>
      <c r="MWM40" s="59"/>
      <c r="MWN40" s="60"/>
      <c r="MWO40" s="60"/>
      <c r="MWP40" s="60"/>
      <c r="MWQ40" s="49"/>
      <c r="MWR40" s="49"/>
      <c r="MWS40" s="59"/>
      <c r="MWT40" s="60"/>
      <c r="MWU40" s="60"/>
      <c r="MWV40" s="60"/>
      <c r="MWW40" s="49"/>
      <c r="MWX40" s="49"/>
      <c r="MWY40" s="59"/>
      <c r="MWZ40" s="60"/>
      <c r="MXA40" s="60"/>
      <c r="MXB40" s="60"/>
      <c r="MXC40" s="49"/>
      <c r="MXD40" s="49"/>
      <c r="MXE40" s="59"/>
      <c r="MXF40" s="60"/>
      <c r="MXG40" s="60"/>
      <c r="MXH40" s="60"/>
      <c r="MXI40" s="49"/>
      <c r="MXJ40" s="49"/>
      <c r="MXK40" s="59"/>
      <c r="MXL40" s="60"/>
      <c r="MXM40" s="60"/>
      <c r="MXN40" s="60"/>
      <c r="MXO40" s="49"/>
      <c r="MXP40" s="49"/>
      <c r="MXQ40" s="59"/>
      <c r="MXR40" s="60"/>
      <c r="MXS40" s="60"/>
      <c r="MXT40" s="60"/>
      <c r="MXU40" s="49"/>
      <c r="MXV40" s="49"/>
      <c r="MXW40" s="59"/>
      <c r="MXX40" s="60"/>
      <c r="MXY40" s="60"/>
      <c r="MXZ40" s="60"/>
      <c r="MYA40" s="49"/>
      <c r="MYB40" s="49"/>
      <c r="MYC40" s="59"/>
      <c r="MYD40" s="60"/>
      <c r="MYE40" s="60"/>
      <c r="MYF40" s="60"/>
      <c r="MYG40" s="49"/>
      <c r="MYH40" s="49"/>
      <c r="MYI40" s="59"/>
      <c r="MYJ40" s="60"/>
      <c r="MYK40" s="60"/>
      <c r="MYL40" s="60"/>
      <c r="MYM40" s="49"/>
      <c r="MYN40" s="49"/>
      <c r="MYO40" s="59"/>
      <c r="MYP40" s="60"/>
      <c r="MYQ40" s="60"/>
      <c r="MYR40" s="60"/>
      <c r="MYS40" s="49"/>
      <c r="MYT40" s="49"/>
      <c r="MYU40" s="59"/>
      <c r="MYV40" s="60"/>
      <c r="MYW40" s="60"/>
      <c r="MYX40" s="60"/>
      <c r="MYY40" s="49"/>
      <c r="MYZ40" s="49"/>
      <c r="MZA40" s="59"/>
      <c r="MZB40" s="60"/>
      <c r="MZC40" s="60"/>
      <c r="MZD40" s="60"/>
      <c r="MZE40" s="49"/>
      <c r="MZF40" s="49"/>
      <c r="MZG40" s="59"/>
      <c r="MZH40" s="60"/>
      <c r="MZI40" s="60"/>
      <c r="MZJ40" s="60"/>
      <c r="MZK40" s="49"/>
      <c r="MZL40" s="49"/>
      <c r="MZM40" s="59"/>
      <c r="MZN40" s="60"/>
      <c r="MZO40" s="60"/>
      <c r="MZP40" s="60"/>
      <c r="MZQ40" s="49"/>
      <c r="MZR40" s="49"/>
      <c r="MZS40" s="59"/>
      <c r="MZT40" s="60"/>
      <c r="MZU40" s="60"/>
      <c r="MZV40" s="60"/>
      <c r="MZW40" s="49"/>
      <c r="MZX40" s="49"/>
      <c r="MZY40" s="59"/>
      <c r="MZZ40" s="60"/>
      <c r="NAA40" s="60"/>
      <c r="NAB40" s="60"/>
      <c r="NAC40" s="49"/>
      <c r="NAD40" s="49"/>
      <c r="NAE40" s="59"/>
      <c r="NAF40" s="60"/>
      <c r="NAG40" s="60"/>
      <c r="NAH40" s="60"/>
      <c r="NAI40" s="49"/>
      <c r="NAJ40" s="49"/>
      <c r="NAK40" s="59"/>
      <c r="NAL40" s="60"/>
      <c r="NAM40" s="60"/>
      <c r="NAN40" s="60"/>
      <c r="NAO40" s="49"/>
      <c r="NAP40" s="49"/>
      <c r="NAQ40" s="59"/>
      <c r="NAR40" s="60"/>
      <c r="NAS40" s="60"/>
      <c r="NAT40" s="60"/>
      <c r="NAU40" s="49"/>
      <c r="NAV40" s="49"/>
      <c r="NAW40" s="59"/>
      <c r="NAX40" s="60"/>
      <c r="NAY40" s="60"/>
      <c r="NAZ40" s="60"/>
      <c r="NBA40" s="49"/>
      <c r="NBB40" s="49"/>
      <c r="NBC40" s="59"/>
      <c r="NBD40" s="60"/>
      <c r="NBE40" s="60"/>
      <c r="NBF40" s="60"/>
      <c r="NBG40" s="49"/>
      <c r="NBH40" s="49"/>
      <c r="NBI40" s="59"/>
      <c r="NBJ40" s="60"/>
      <c r="NBK40" s="60"/>
      <c r="NBL40" s="60"/>
      <c r="NBM40" s="49"/>
      <c r="NBN40" s="49"/>
      <c r="NBO40" s="59"/>
      <c r="NBP40" s="60"/>
      <c r="NBQ40" s="60"/>
      <c r="NBR40" s="60"/>
      <c r="NBS40" s="49"/>
      <c r="NBT40" s="49"/>
      <c r="NBU40" s="59"/>
      <c r="NBV40" s="60"/>
      <c r="NBW40" s="60"/>
      <c r="NBX40" s="60"/>
      <c r="NBY40" s="49"/>
      <c r="NBZ40" s="49"/>
      <c r="NCA40" s="59"/>
      <c r="NCB40" s="60"/>
      <c r="NCC40" s="60"/>
      <c r="NCD40" s="60"/>
      <c r="NCE40" s="49"/>
      <c r="NCF40" s="49"/>
      <c r="NCG40" s="59"/>
      <c r="NCH40" s="60"/>
      <c r="NCI40" s="60"/>
      <c r="NCJ40" s="60"/>
      <c r="NCK40" s="49"/>
      <c r="NCL40" s="49"/>
      <c r="NCM40" s="59"/>
      <c r="NCN40" s="60"/>
      <c r="NCO40" s="60"/>
      <c r="NCP40" s="60"/>
      <c r="NCQ40" s="49"/>
      <c r="NCR40" s="49"/>
      <c r="NCS40" s="59"/>
      <c r="NCT40" s="60"/>
      <c r="NCU40" s="60"/>
      <c r="NCV40" s="60"/>
      <c r="NCW40" s="49"/>
      <c r="NCX40" s="49"/>
      <c r="NCY40" s="59"/>
      <c r="NCZ40" s="60"/>
      <c r="NDA40" s="60"/>
      <c r="NDB40" s="60"/>
      <c r="NDC40" s="49"/>
      <c r="NDD40" s="49"/>
      <c r="NDE40" s="59"/>
      <c r="NDF40" s="60"/>
      <c r="NDG40" s="60"/>
      <c r="NDH40" s="60"/>
      <c r="NDI40" s="49"/>
      <c r="NDJ40" s="49"/>
      <c r="NDK40" s="59"/>
      <c r="NDL40" s="60"/>
      <c r="NDM40" s="60"/>
      <c r="NDN40" s="60"/>
      <c r="NDO40" s="49"/>
      <c r="NDP40" s="49"/>
      <c r="NDQ40" s="59"/>
      <c r="NDR40" s="60"/>
      <c r="NDS40" s="60"/>
      <c r="NDT40" s="60"/>
      <c r="NDU40" s="49"/>
      <c r="NDV40" s="49"/>
      <c r="NDW40" s="59"/>
      <c r="NDX40" s="60"/>
      <c r="NDY40" s="60"/>
      <c r="NDZ40" s="60"/>
      <c r="NEA40" s="49"/>
      <c r="NEB40" s="49"/>
      <c r="NEC40" s="59"/>
      <c r="NED40" s="60"/>
      <c r="NEE40" s="60"/>
      <c r="NEF40" s="60"/>
      <c r="NEG40" s="49"/>
      <c r="NEH40" s="49"/>
      <c r="NEI40" s="59"/>
      <c r="NEJ40" s="60"/>
      <c r="NEK40" s="60"/>
      <c r="NEL40" s="60"/>
      <c r="NEM40" s="49"/>
      <c r="NEN40" s="49"/>
      <c r="NEO40" s="59"/>
      <c r="NEP40" s="60"/>
      <c r="NEQ40" s="60"/>
      <c r="NER40" s="60"/>
      <c r="NES40" s="49"/>
      <c r="NET40" s="49"/>
      <c r="NEU40" s="59"/>
      <c r="NEV40" s="60"/>
      <c r="NEW40" s="60"/>
      <c r="NEX40" s="60"/>
      <c r="NEY40" s="49"/>
      <c r="NEZ40" s="49"/>
      <c r="NFA40" s="59"/>
      <c r="NFB40" s="60"/>
      <c r="NFC40" s="60"/>
      <c r="NFD40" s="60"/>
      <c r="NFE40" s="49"/>
      <c r="NFF40" s="49"/>
      <c r="NFG40" s="59"/>
      <c r="NFH40" s="60"/>
      <c r="NFI40" s="60"/>
      <c r="NFJ40" s="60"/>
      <c r="NFK40" s="49"/>
      <c r="NFL40" s="49"/>
      <c r="NFM40" s="59"/>
      <c r="NFN40" s="60"/>
      <c r="NFO40" s="60"/>
      <c r="NFP40" s="60"/>
      <c r="NFQ40" s="49"/>
      <c r="NFR40" s="49"/>
      <c r="NFS40" s="59"/>
      <c r="NFT40" s="60"/>
      <c r="NFU40" s="60"/>
      <c r="NFV40" s="60"/>
      <c r="NFW40" s="49"/>
      <c r="NFX40" s="49"/>
      <c r="NFY40" s="59"/>
      <c r="NFZ40" s="60"/>
      <c r="NGA40" s="60"/>
      <c r="NGB40" s="60"/>
      <c r="NGC40" s="49"/>
      <c r="NGD40" s="49"/>
      <c r="NGE40" s="59"/>
      <c r="NGF40" s="60"/>
      <c r="NGG40" s="60"/>
      <c r="NGH40" s="60"/>
      <c r="NGI40" s="49"/>
      <c r="NGJ40" s="49"/>
      <c r="NGK40" s="59"/>
      <c r="NGL40" s="60"/>
      <c r="NGM40" s="60"/>
      <c r="NGN40" s="60"/>
      <c r="NGO40" s="49"/>
      <c r="NGP40" s="49"/>
      <c r="NGQ40" s="59"/>
      <c r="NGR40" s="60"/>
      <c r="NGS40" s="60"/>
      <c r="NGT40" s="60"/>
      <c r="NGU40" s="49"/>
      <c r="NGV40" s="49"/>
      <c r="NGW40" s="59"/>
      <c r="NGX40" s="60"/>
      <c r="NGY40" s="60"/>
      <c r="NGZ40" s="60"/>
      <c r="NHA40" s="49"/>
      <c r="NHB40" s="49"/>
      <c r="NHC40" s="59"/>
      <c r="NHD40" s="60"/>
      <c r="NHE40" s="60"/>
      <c r="NHF40" s="60"/>
      <c r="NHG40" s="49"/>
      <c r="NHH40" s="49"/>
      <c r="NHI40" s="59"/>
      <c r="NHJ40" s="60"/>
      <c r="NHK40" s="60"/>
      <c r="NHL40" s="60"/>
      <c r="NHM40" s="49"/>
      <c r="NHN40" s="49"/>
      <c r="NHO40" s="59"/>
      <c r="NHP40" s="60"/>
      <c r="NHQ40" s="60"/>
      <c r="NHR40" s="60"/>
      <c r="NHS40" s="49"/>
      <c r="NHT40" s="49"/>
      <c r="NHU40" s="59"/>
      <c r="NHV40" s="60"/>
      <c r="NHW40" s="60"/>
      <c r="NHX40" s="60"/>
      <c r="NHY40" s="49"/>
      <c r="NHZ40" s="49"/>
      <c r="NIA40" s="59"/>
      <c r="NIB40" s="60"/>
      <c r="NIC40" s="60"/>
      <c r="NID40" s="60"/>
      <c r="NIE40" s="49"/>
      <c r="NIF40" s="49"/>
      <c r="NIG40" s="59"/>
      <c r="NIH40" s="60"/>
      <c r="NII40" s="60"/>
      <c r="NIJ40" s="60"/>
      <c r="NIK40" s="49"/>
      <c r="NIL40" s="49"/>
      <c r="NIM40" s="59"/>
      <c r="NIN40" s="60"/>
      <c r="NIO40" s="60"/>
      <c r="NIP40" s="60"/>
      <c r="NIQ40" s="49"/>
      <c r="NIR40" s="49"/>
      <c r="NIS40" s="59"/>
      <c r="NIT40" s="60"/>
      <c r="NIU40" s="60"/>
      <c r="NIV40" s="60"/>
      <c r="NIW40" s="49"/>
      <c r="NIX40" s="49"/>
      <c r="NIY40" s="59"/>
      <c r="NIZ40" s="60"/>
      <c r="NJA40" s="60"/>
      <c r="NJB40" s="60"/>
      <c r="NJC40" s="49"/>
      <c r="NJD40" s="49"/>
      <c r="NJE40" s="59"/>
      <c r="NJF40" s="60"/>
      <c r="NJG40" s="60"/>
      <c r="NJH40" s="60"/>
      <c r="NJI40" s="49"/>
      <c r="NJJ40" s="49"/>
      <c r="NJK40" s="59"/>
      <c r="NJL40" s="60"/>
      <c r="NJM40" s="60"/>
      <c r="NJN40" s="60"/>
      <c r="NJO40" s="49"/>
      <c r="NJP40" s="49"/>
      <c r="NJQ40" s="59"/>
      <c r="NJR40" s="60"/>
      <c r="NJS40" s="60"/>
      <c r="NJT40" s="60"/>
      <c r="NJU40" s="49"/>
      <c r="NJV40" s="49"/>
      <c r="NJW40" s="59"/>
      <c r="NJX40" s="60"/>
      <c r="NJY40" s="60"/>
      <c r="NJZ40" s="60"/>
      <c r="NKA40" s="49"/>
      <c r="NKB40" s="49"/>
      <c r="NKC40" s="59"/>
      <c r="NKD40" s="60"/>
      <c r="NKE40" s="60"/>
      <c r="NKF40" s="60"/>
      <c r="NKG40" s="49"/>
      <c r="NKH40" s="49"/>
      <c r="NKI40" s="59"/>
      <c r="NKJ40" s="60"/>
      <c r="NKK40" s="60"/>
      <c r="NKL40" s="60"/>
      <c r="NKM40" s="49"/>
      <c r="NKN40" s="49"/>
      <c r="NKO40" s="59"/>
      <c r="NKP40" s="60"/>
      <c r="NKQ40" s="60"/>
      <c r="NKR40" s="60"/>
      <c r="NKS40" s="49"/>
      <c r="NKT40" s="49"/>
      <c r="NKU40" s="59"/>
      <c r="NKV40" s="60"/>
      <c r="NKW40" s="60"/>
      <c r="NKX40" s="60"/>
      <c r="NKY40" s="49"/>
      <c r="NKZ40" s="49"/>
      <c r="NLA40" s="59"/>
      <c r="NLB40" s="60"/>
      <c r="NLC40" s="60"/>
      <c r="NLD40" s="60"/>
      <c r="NLE40" s="49"/>
      <c r="NLF40" s="49"/>
      <c r="NLG40" s="59"/>
      <c r="NLH40" s="60"/>
      <c r="NLI40" s="60"/>
      <c r="NLJ40" s="60"/>
      <c r="NLK40" s="49"/>
      <c r="NLL40" s="49"/>
      <c r="NLM40" s="59"/>
      <c r="NLN40" s="60"/>
      <c r="NLO40" s="60"/>
      <c r="NLP40" s="60"/>
      <c r="NLQ40" s="49"/>
      <c r="NLR40" s="49"/>
      <c r="NLS40" s="59"/>
      <c r="NLT40" s="60"/>
      <c r="NLU40" s="60"/>
      <c r="NLV40" s="60"/>
      <c r="NLW40" s="49"/>
      <c r="NLX40" s="49"/>
      <c r="NLY40" s="59"/>
      <c r="NLZ40" s="60"/>
      <c r="NMA40" s="60"/>
      <c r="NMB40" s="60"/>
      <c r="NMC40" s="49"/>
      <c r="NMD40" s="49"/>
      <c r="NME40" s="59"/>
      <c r="NMF40" s="60"/>
      <c r="NMG40" s="60"/>
      <c r="NMH40" s="60"/>
      <c r="NMI40" s="49"/>
      <c r="NMJ40" s="49"/>
      <c r="NMK40" s="59"/>
      <c r="NML40" s="60"/>
      <c r="NMM40" s="60"/>
      <c r="NMN40" s="60"/>
      <c r="NMO40" s="49"/>
      <c r="NMP40" s="49"/>
      <c r="NMQ40" s="59"/>
      <c r="NMR40" s="60"/>
      <c r="NMS40" s="60"/>
      <c r="NMT40" s="60"/>
      <c r="NMU40" s="49"/>
      <c r="NMV40" s="49"/>
      <c r="NMW40" s="59"/>
      <c r="NMX40" s="60"/>
      <c r="NMY40" s="60"/>
      <c r="NMZ40" s="60"/>
      <c r="NNA40" s="49"/>
      <c r="NNB40" s="49"/>
      <c r="NNC40" s="59"/>
      <c r="NND40" s="60"/>
      <c r="NNE40" s="60"/>
      <c r="NNF40" s="60"/>
      <c r="NNG40" s="49"/>
      <c r="NNH40" s="49"/>
      <c r="NNI40" s="59"/>
      <c r="NNJ40" s="60"/>
      <c r="NNK40" s="60"/>
      <c r="NNL40" s="60"/>
      <c r="NNM40" s="49"/>
      <c r="NNN40" s="49"/>
      <c r="NNO40" s="59"/>
      <c r="NNP40" s="60"/>
      <c r="NNQ40" s="60"/>
      <c r="NNR40" s="60"/>
      <c r="NNS40" s="49"/>
      <c r="NNT40" s="49"/>
      <c r="NNU40" s="59"/>
      <c r="NNV40" s="60"/>
      <c r="NNW40" s="60"/>
      <c r="NNX40" s="60"/>
      <c r="NNY40" s="49"/>
      <c r="NNZ40" s="49"/>
      <c r="NOA40" s="59"/>
      <c r="NOB40" s="60"/>
      <c r="NOC40" s="60"/>
      <c r="NOD40" s="60"/>
      <c r="NOE40" s="49"/>
      <c r="NOF40" s="49"/>
      <c r="NOG40" s="59"/>
      <c r="NOH40" s="60"/>
      <c r="NOI40" s="60"/>
      <c r="NOJ40" s="60"/>
      <c r="NOK40" s="49"/>
      <c r="NOL40" s="49"/>
      <c r="NOM40" s="59"/>
      <c r="NON40" s="60"/>
      <c r="NOO40" s="60"/>
      <c r="NOP40" s="60"/>
      <c r="NOQ40" s="49"/>
      <c r="NOR40" s="49"/>
      <c r="NOS40" s="59"/>
      <c r="NOT40" s="60"/>
      <c r="NOU40" s="60"/>
      <c r="NOV40" s="60"/>
      <c r="NOW40" s="49"/>
      <c r="NOX40" s="49"/>
      <c r="NOY40" s="59"/>
      <c r="NOZ40" s="60"/>
      <c r="NPA40" s="60"/>
      <c r="NPB40" s="60"/>
      <c r="NPC40" s="49"/>
      <c r="NPD40" s="49"/>
      <c r="NPE40" s="59"/>
      <c r="NPF40" s="60"/>
      <c r="NPG40" s="60"/>
      <c r="NPH40" s="60"/>
      <c r="NPI40" s="49"/>
      <c r="NPJ40" s="49"/>
      <c r="NPK40" s="59"/>
      <c r="NPL40" s="60"/>
      <c r="NPM40" s="60"/>
      <c r="NPN40" s="60"/>
      <c r="NPO40" s="49"/>
      <c r="NPP40" s="49"/>
      <c r="NPQ40" s="59"/>
      <c r="NPR40" s="60"/>
      <c r="NPS40" s="60"/>
      <c r="NPT40" s="60"/>
      <c r="NPU40" s="49"/>
      <c r="NPV40" s="49"/>
      <c r="NPW40" s="59"/>
      <c r="NPX40" s="60"/>
      <c r="NPY40" s="60"/>
      <c r="NPZ40" s="60"/>
      <c r="NQA40" s="49"/>
      <c r="NQB40" s="49"/>
      <c r="NQC40" s="59"/>
      <c r="NQD40" s="60"/>
      <c r="NQE40" s="60"/>
      <c r="NQF40" s="60"/>
      <c r="NQG40" s="49"/>
      <c r="NQH40" s="49"/>
      <c r="NQI40" s="59"/>
      <c r="NQJ40" s="60"/>
      <c r="NQK40" s="60"/>
      <c r="NQL40" s="60"/>
      <c r="NQM40" s="49"/>
      <c r="NQN40" s="49"/>
      <c r="NQO40" s="59"/>
      <c r="NQP40" s="60"/>
      <c r="NQQ40" s="60"/>
      <c r="NQR40" s="60"/>
      <c r="NQS40" s="49"/>
      <c r="NQT40" s="49"/>
      <c r="NQU40" s="59"/>
      <c r="NQV40" s="60"/>
      <c r="NQW40" s="60"/>
      <c r="NQX40" s="60"/>
      <c r="NQY40" s="49"/>
      <c r="NQZ40" s="49"/>
      <c r="NRA40" s="59"/>
      <c r="NRB40" s="60"/>
      <c r="NRC40" s="60"/>
      <c r="NRD40" s="60"/>
      <c r="NRE40" s="49"/>
      <c r="NRF40" s="49"/>
      <c r="NRG40" s="59"/>
      <c r="NRH40" s="60"/>
      <c r="NRI40" s="60"/>
      <c r="NRJ40" s="60"/>
      <c r="NRK40" s="49"/>
      <c r="NRL40" s="49"/>
      <c r="NRM40" s="59"/>
      <c r="NRN40" s="60"/>
      <c r="NRO40" s="60"/>
      <c r="NRP40" s="60"/>
      <c r="NRQ40" s="49"/>
      <c r="NRR40" s="49"/>
      <c r="NRS40" s="59"/>
      <c r="NRT40" s="60"/>
      <c r="NRU40" s="60"/>
      <c r="NRV40" s="60"/>
      <c r="NRW40" s="49"/>
      <c r="NRX40" s="49"/>
      <c r="NRY40" s="59"/>
      <c r="NRZ40" s="60"/>
      <c r="NSA40" s="60"/>
      <c r="NSB40" s="60"/>
      <c r="NSC40" s="49"/>
      <c r="NSD40" s="49"/>
      <c r="NSE40" s="59"/>
      <c r="NSF40" s="60"/>
      <c r="NSG40" s="60"/>
      <c r="NSH40" s="60"/>
      <c r="NSI40" s="49"/>
      <c r="NSJ40" s="49"/>
      <c r="NSK40" s="59"/>
      <c r="NSL40" s="60"/>
      <c r="NSM40" s="60"/>
      <c r="NSN40" s="60"/>
      <c r="NSO40" s="49"/>
      <c r="NSP40" s="49"/>
      <c r="NSQ40" s="59"/>
      <c r="NSR40" s="60"/>
      <c r="NSS40" s="60"/>
      <c r="NST40" s="60"/>
      <c r="NSU40" s="49"/>
      <c r="NSV40" s="49"/>
      <c r="NSW40" s="59"/>
      <c r="NSX40" s="60"/>
      <c r="NSY40" s="60"/>
      <c r="NSZ40" s="60"/>
      <c r="NTA40" s="49"/>
      <c r="NTB40" s="49"/>
      <c r="NTC40" s="59"/>
      <c r="NTD40" s="60"/>
      <c r="NTE40" s="60"/>
      <c r="NTF40" s="60"/>
      <c r="NTG40" s="49"/>
      <c r="NTH40" s="49"/>
      <c r="NTI40" s="59"/>
      <c r="NTJ40" s="60"/>
      <c r="NTK40" s="60"/>
      <c r="NTL40" s="60"/>
      <c r="NTM40" s="49"/>
      <c r="NTN40" s="49"/>
      <c r="NTO40" s="59"/>
      <c r="NTP40" s="60"/>
      <c r="NTQ40" s="60"/>
      <c r="NTR40" s="60"/>
      <c r="NTS40" s="49"/>
      <c r="NTT40" s="49"/>
      <c r="NTU40" s="59"/>
      <c r="NTV40" s="60"/>
      <c r="NTW40" s="60"/>
      <c r="NTX40" s="60"/>
      <c r="NTY40" s="49"/>
      <c r="NTZ40" s="49"/>
      <c r="NUA40" s="59"/>
      <c r="NUB40" s="60"/>
      <c r="NUC40" s="60"/>
      <c r="NUD40" s="60"/>
      <c r="NUE40" s="49"/>
      <c r="NUF40" s="49"/>
      <c r="NUG40" s="59"/>
      <c r="NUH40" s="60"/>
      <c r="NUI40" s="60"/>
      <c r="NUJ40" s="60"/>
      <c r="NUK40" s="49"/>
      <c r="NUL40" s="49"/>
      <c r="NUM40" s="59"/>
      <c r="NUN40" s="60"/>
      <c r="NUO40" s="60"/>
      <c r="NUP40" s="60"/>
      <c r="NUQ40" s="49"/>
      <c r="NUR40" s="49"/>
      <c r="NUS40" s="59"/>
      <c r="NUT40" s="60"/>
      <c r="NUU40" s="60"/>
      <c r="NUV40" s="60"/>
      <c r="NUW40" s="49"/>
      <c r="NUX40" s="49"/>
      <c r="NUY40" s="59"/>
      <c r="NUZ40" s="60"/>
      <c r="NVA40" s="60"/>
      <c r="NVB40" s="60"/>
      <c r="NVC40" s="49"/>
      <c r="NVD40" s="49"/>
      <c r="NVE40" s="59"/>
      <c r="NVF40" s="60"/>
      <c r="NVG40" s="60"/>
      <c r="NVH40" s="60"/>
      <c r="NVI40" s="49"/>
      <c r="NVJ40" s="49"/>
      <c r="NVK40" s="59"/>
      <c r="NVL40" s="60"/>
      <c r="NVM40" s="60"/>
      <c r="NVN40" s="60"/>
      <c r="NVO40" s="49"/>
      <c r="NVP40" s="49"/>
      <c r="NVQ40" s="59"/>
      <c r="NVR40" s="60"/>
      <c r="NVS40" s="60"/>
      <c r="NVT40" s="60"/>
      <c r="NVU40" s="49"/>
      <c r="NVV40" s="49"/>
      <c r="NVW40" s="59"/>
      <c r="NVX40" s="60"/>
      <c r="NVY40" s="60"/>
      <c r="NVZ40" s="60"/>
      <c r="NWA40" s="49"/>
      <c r="NWB40" s="49"/>
      <c r="NWC40" s="59"/>
      <c r="NWD40" s="60"/>
      <c r="NWE40" s="60"/>
      <c r="NWF40" s="60"/>
      <c r="NWG40" s="49"/>
      <c r="NWH40" s="49"/>
      <c r="NWI40" s="59"/>
      <c r="NWJ40" s="60"/>
      <c r="NWK40" s="60"/>
      <c r="NWL40" s="60"/>
      <c r="NWM40" s="49"/>
      <c r="NWN40" s="49"/>
      <c r="NWO40" s="59"/>
      <c r="NWP40" s="60"/>
      <c r="NWQ40" s="60"/>
      <c r="NWR40" s="60"/>
      <c r="NWS40" s="49"/>
      <c r="NWT40" s="49"/>
      <c r="NWU40" s="59"/>
      <c r="NWV40" s="60"/>
      <c r="NWW40" s="60"/>
      <c r="NWX40" s="60"/>
      <c r="NWY40" s="49"/>
      <c r="NWZ40" s="49"/>
      <c r="NXA40" s="59"/>
      <c r="NXB40" s="60"/>
      <c r="NXC40" s="60"/>
      <c r="NXD40" s="60"/>
      <c r="NXE40" s="49"/>
      <c r="NXF40" s="49"/>
      <c r="NXG40" s="59"/>
      <c r="NXH40" s="60"/>
      <c r="NXI40" s="60"/>
      <c r="NXJ40" s="60"/>
      <c r="NXK40" s="49"/>
      <c r="NXL40" s="49"/>
      <c r="NXM40" s="59"/>
      <c r="NXN40" s="60"/>
      <c r="NXO40" s="60"/>
      <c r="NXP40" s="60"/>
      <c r="NXQ40" s="49"/>
      <c r="NXR40" s="49"/>
      <c r="NXS40" s="59"/>
      <c r="NXT40" s="60"/>
      <c r="NXU40" s="60"/>
      <c r="NXV40" s="60"/>
      <c r="NXW40" s="49"/>
      <c r="NXX40" s="49"/>
      <c r="NXY40" s="59"/>
      <c r="NXZ40" s="60"/>
      <c r="NYA40" s="60"/>
      <c r="NYB40" s="60"/>
      <c r="NYC40" s="49"/>
      <c r="NYD40" s="49"/>
      <c r="NYE40" s="59"/>
      <c r="NYF40" s="60"/>
      <c r="NYG40" s="60"/>
      <c r="NYH40" s="60"/>
      <c r="NYI40" s="49"/>
      <c r="NYJ40" s="49"/>
      <c r="NYK40" s="59"/>
      <c r="NYL40" s="60"/>
      <c r="NYM40" s="60"/>
      <c r="NYN40" s="60"/>
      <c r="NYO40" s="49"/>
      <c r="NYP40" s="49"/>
      <c r="NYQ40" s="59"/>
      <c r="NYR40" s="60"/>
      <c r="NYS40" s="60"/>
      <c r="NYT40" s="60"/>
      <c r="NYU40" s="49"/>
      <c r="NYV40" s="49"/>
      <c r="NYW40" s="59"/>
      <c r="NYX40" s="60"/>
      <c r="NYY40" s="60"/>
      <c r="NYZ40" s="60"/>
      <c r="NZA40" s="49"/>
      <c r="NZB40" s="49"/>
      <c r="NZC40" s="59"/>
      <c r="NZD40" s="60"/>
      <c r="NZE40" s="60"/>
      <c r="NZF40" s="60"/>
      <c r="NZG40" s="49"/>
      <c r="NZH40" s="49"/>
      <c r="NZI40" s="59"/>
      <c r="NZJ40" s="60"/>
      <c r="NZK40" s="60"/>
      <c r="NZL40" s="60"/>
      <c r="NZM40" s="49"/>
      <c r="NZN40" s="49"/>
      <c r="NZO40" s="59"/>
      <c r="NZP40" s="60"/>
      <c r="NZQ40" s="60"/>
      <c r="NZR40" s="60"/>
      <c r="NZS40" s="49"/>
      <c r="NZT40" s="49"/>
      <c r="NZU40" s="59"/>
      <c r="NZV40" s="60"/>
      <c r="NZW40" s="60"/>
      <c r="NZX40" s="60"/>
      <c r="NZY40" s="49"/>
      <c r="NZZ40" s="49"/>
      <c r="OAA40" s="59"/>
      <c r="OAB40" s="60"/>
      <c r="OAC40" s="60"/>
      <c r="OAD40" s="60"/>
      <c r="OAE40" s="49"/>
      <c r="OAF40" s="49"/>
      <c r="OAG40" s="59"/>
      <c r="OAH40" s="60"/>
      <c r="OAI40" s="60"/>
      <c r="OAJ40" s="60"/>
      <c r="OAK40" s="49"/>
      <c r="OAL40" s="49"/>
      <c r="OAM40" s="59"/>
      <c r="OAN40" s="60"/>
      <c r="OAO40" s="60"/>
      <c r="OAP40" s="60"/>
      <c r="OAQ40" s="49"/>
      <c r="OAR40" s="49"/>
      <c r="OAS40" s="59"/>
      <c r="OAT40" s="60"/>
      <c r="OAU40" s="60"/>
      <c r="OAV40" s="60"/>
      <c r="OAW40" s="49"/>
      <c r="OAX40" s="49"/>
      <c r="OAY40" s="59"/>
      <c r="OAZ40" s="60"/>
      <c r="OBA40" s="60"/>
      <c r="OBB40" s="60"/>
      <c r="OBC40" s="49"/>
      <c r="OBD40" s="49"/>
      <c r="OBE40" s="59"/>
      <c r="OBF40" s="60"/>
      <c r="OBG40" s="60"/>
      <c r="OBH40" s="60"/>
      <c r="OBI40" s="49"/>
      <c r="OBJ40" s="49"/>
      <c r="OBK40" s="59"/>
      <c r="OBL40" s="60"/>
      <c r="OBM40" s="60"/>
      <c r="OBN40" s="60"/>
      <c r="OBO40" s="49"/>
      <c r="OBP40" s="49"/>
      <c r="OBQ40" s="59"/>
      <c r="OBR40" s="60"/>
      <c r="OBS40" s="60"/>
      <c r="OBT40" s="60"/>
      <c r="OBU40" s="49"/>
      <c r="OBV40" s="49"/>
      <c r="OBW40" s="59"/>
      <c r="OBX40" s="60"/>
      <c r="OBY40" s="60"/>
      <c r="OBZ40" s="60"/>
      <c r="OCA40" s="49"/>
      <c r="OCB40" s="49"/>
      <c r="OCC40" s="59"/>
      <c r="OCD40" s="60"/>
      <c r="OCE40" s="60"/>
      <c r="OCF40" s="60"/>
      <c r="OCG40" s="49"/>
      <c r="OCH40" s="49"/>
      <c r="OCI40" s="59"/>
      <c r="OCJ40" s="60"/>
      <c r="OCK40" s="60"/>
      <c r="OCL40" s="60"/>
      <c r="OCM40" s="49"/>
      <c r="OCN40" s="49"/>
      <c r="OCO40" s="59"/>
      <c r="OCP40" s="60"/>
      <c r="OCQ40" s="60"/>
      <c r="OCR40" s="60"/>
      <c r="OCS40" s="49"/>
      <c r="OCT40" s="49"/>
      <c r="OCU40" s="59"/>
      <c r="OCV40" s="60"/>
      <c r="OCW40" s="60"/>
      <c r="OCX40" s="60"/>
      <c r="OCY40" s="49"/>
      <c r="OCZ40" s="49"/>
      <c r="ODA40" s="59"/>
      <c r="ODB40" s="60"/>
      <c r="ODC40" s="60"/>
      <c r="ODD40" s="60"/>
      <c r="ODE40" s="49"/>
      <c r="ODF40" s="49"/>
      <c r="ODG40" s="59"/>
      <c r="ODH40" s="60"/>
      <c r="ODI40" s="60"/>
      <c r="ODJ40" s="60"/>
      <c r="ODK40" s="49"/>
      <c r="ODL40" s="49"/>
      <c r="ODM40" s="59"/>
      <c r="ODN40" s="60"/>
      <c r="ODO40" s="60"/>
      <c r="ODP40" s="60"/>
      <c r="ODQ40" s="49"/>
      <c r="ODR40" s="49"/>
      <c r="ODS40" s="59"/>
      <c r="ODT40" s="60"/>
      <c r="ODU40" s="60"/>
      <c r="ODV40" s="60"/>
      <c r="ODW40" s="49"/>
      <c r="ODX40" s="49"/>
      <c r="ODY40" s="59"/>
      <c r="ODZ40" s="60"/>
      <c r="OEA40" s="60"/>
      <c r="OEB40" s="60"/>
      <c r="OEC40" s="49"/>
      <c r="OED40" s="49"/>
      <c r="OEE40" s="59"/>
      <c r="OEF40" s="60"/>
      <c r="OEG40" s="60"/>
      <c r="OEH40" s="60"/>
      <c r="OEI40" s="49"/>
      <c r="OEJ40" s="49"/>
      <c r="OEK40" s="59"/>
      <c r="OEL40" s="60"/>
      <c r="OEM40" s="60"/>
      <c r="OEN40" s="60"/>
      <c r="OEO40" s="49"/>
      <c r="OEP40" s="49"/>
      <c r="OEQ40" s="59"/>
      <c r="OER40" s="60"/>
      <c r="OES40" s="60"/>
      <c r="OET40" s="60"/>
      <c r="OEU40" s="49"/>
      <c r="OEV40" s="49"/>
      <c r="OEW40" s="59"/>
      <c r="OEX40" s="60"/>
      <c r="OEY40" s="60"/>
      <c r="OEZ40" s="60"/>
      <c r="OFA40" s="49"/>
      <c r="OFB40" s="49"/>
      <c r="OFC40" s="59"/>
      <c r="OFD40" s="60"/>
      <c r="OFE40" s="60"/>
      <c r="OFF40" s="60"/>
      <c r="OFG40" s="49"/>
      <c r="OFH40" s="49"/>
      <c r="OFI40" s="59"/>
      <c r="OFJ40" s="60"/>
      <c r="OFK40" s="60"/>
      <c r="OFL40" s="60"/>
      <c r="OFM40" s="49"/>
      <c r="OFN40" s="49"/>
      <c r="OFO40" s="59"/>
      <c r="OFP40" s="60"/>
      <c r="OFQ40" s="60"/>
      <c r="OFR40" s="60"/>
      <c r="OFS40" s="49"/>
      <c r="OFT40" s="49"/>
      <c r="OFU40" s="59"/>
      <c r="OFV40" s="60"/>
      <c r="OFW40" s="60"/>
      <c r="OFX40" s="60"/>
      <c r="OFY40" s="49"/>
      <c r="OFZ40" s="49"/>
      <c r="OGA40" s="59"/>
      <c r="OGB40" s="60"/>
      <c r="OGC40" s="60"/>
      <c r="OGD40" s="60"/>
      <c r="OGE40" s="49"/>
      <c r="OGF40" s="49"/>
      <c r="OGG40" s="59"/>
      <c r="OGH40" s="60"/>
      <c r="OGI40" s="60"/>
      <c r="OGJ40" s="60"/>
      <c r="OGK40" s="49"/>
      <c r="OGL40" s="49"/>
      <c r="OGM40" s="59"/>
      <c r="OGN40" s="60"/>
      <c r="OGO40" s="60"/>
      <c r="OGP40" s="60"/>
      <c r="OGQ40" s="49"/>
      <c r="OGR40" s="49"/>
      <c r="OGS40" s="59"/>
      <c r="OGT40" s="60"/>
      <c r="OGU40" s="60"/>
      <c r="OGV40" s="60"/>
      <c r="OGW40" s="49"/>
      <c r="OGX40" s="49"/>
      <c r="OGY40" s="59"/>
      <c r="OGZ40" s="60"/>
      <c r="OHA40" s="60"/>
      <c r="OHB40" s="60"/>
      <c r="OHC40" s="49"/>
      <c r="OHD40" s="49"/>
      <c r="OHE40" s="59"/>
      <c r="OHF40" s="60"/>
      <c r="OHG40" s="60"/>
      <c r="OHH40" s="60"/>
      <c r="OHI40" s="49"/>
      <c r="OHJ40" s="49"/>
      <c r="OHK40" s="59"/>
      <c r="OHL40" s="60"/>
      <c r="OHM40" s="60"/>
      <c r="OHN40" s="60"/>
      <c r="OHO40" s="49"/>
      <c r="OHP40" s="49"/>
      <c r="OHQ40" s="59"/>
      <c r="OHR40" s="60"/>
      <c r="OHS40" s="60"/>
      <c r="OHT40" s="60"/>
      <c r="OHU40" s="49"/>
      <c r="OHV40" s="49"/>
      <c r="OHW40" s="59"/>
      <c r="OHX40" s="60"/>
      <c r="OHY40" s="60"/>
      <c r="OHZ40" s="60"/>
      <c r="OIA40" s="49"/>
      <c r="OIB40" s="49"/>
      <c r="OIC40" s="59"/>
      <c r="OID40" s="60"/>
      <c r="OIE40" s="60"/>
      <c r="OIF40" s="60"/>
      <c r="OIG40" s="49"/>
      <c r="OIH40" s="49"/>
      <c r="OII40" s="59"/>
      <c r="OIJ40" s="60"/>
      <c r="OIK40" s="60"/>
      <c r="OIL40" s="60"/>
      <c r="OIM40" s="49"/>
      <c r="OIN40" s="49"/>
      <c r="OIO40" s="59"/>
      <c r="OIP40" s="60"/>
      <c r="OIQ40" s="60"/>
      <c r="OIR40" s="60"/>
      <c r="OIS40" s="49"/>
      <c r="OIT40" s="49"/>
      <c r="OIU40" s="59"/>
      <c r="OIV40" s="60"/>
      <c r="OIW40" s="60"/>
      <c r="OIX40" s="60"/>
      <c r="OIY40" s="49"/>
      <c r="OIZ40" s="49"/>
      <c r="OJA40" s="59"/>
      <c r="OJB40" s="60"/>
      <c r="OJC40" s="60"/>
      <c r="OJD40" s="60"/>
      <c r="OJE40" s="49"/>
      <c r="OJF40" s="49"/>
      <c r="OJG40" s="59"/>
      <c r="OJH40" s="60"/>
      <c r="OJI40" s="60"/>
      <c r="OJJ40" s="60"/>
      <c r="OJK40" s="49"/>
      <c r="OJL40" s="49"/>
      <c r="OJM40" s="59"/>
      <c r="OJN40" s="60"/>
      <c r="OJO40" s="60"/>
      <c r="OJP40" s="60"/>
      <c r="OJQ40" s="49"/>
      <c r="OJR40" s="49"/>
      <c r="OJS40" s="59"/>
      <c r="OJT40" s="60"/>
      <c r="OJU40" s="60"/>
      <c r="OJV40" s="60"/>
      <c r="OJW40" s="49"/>
      <c r="OJX40" s="49"/>
      <c r="OJY40" s="59"/>
      <c r="OJZ40" s="60"/>
      <c r="OKA40" s="60"/>
      <c r="OKB40" s="60"/>
      <c r="OKC40" s="49"/>
      <c r="OKD40" s="49"/>
      <c r="OKE40" s="59"/>
      <c r="OKF40" s="60"/>
      <c r="OKG40" s="60"/>
      <c r="OKH40" s="60"/>
      <c r="OKI40" s="49"/>
      <c r="OKJ40" s="49"/>
      <c r="OKK40" s="59"/>
      <c r="OKL40" s="60"/>
      <c r="OKM40" s="60"/>
      <c r="OKN40" s="60"/>
      <c r="OKO40" s="49"/>
      <c r="OKP40" s="49"/>
      <c r="OKQ40" s="59"/>
      <c r="OKR40" s="60"/>
      <c r="OKS40" s="60"/>
      <c r="OKT40" s="60"/>
      <c r="OKU40" s="49"/>
      <c r="OKV40" s="49"/>
      <c r="OKW40" s="59"/>
      <c r="OKX40" s="60"/>
      <c r="OKY40" s="60"/>
      <c r="OKZ40" s="60"/>
      <c r="OLA40" s="49"/>
      <c r="OLB40" s="49"/>
      <c r="OLC40" s="59"/>
      <c r="OLD40" s="60"/>
      <c r="OLE40" s="60"/>
      <c r="OLF40" s="60"/>
      <c r="OLG40" s="49"/>
      <c r="OLH40" s="49"/>
      <c r="OLI40" s="59"/>
      <c r="OLJ40" s="60"/>
      <c r="OLK40" s="60"/>
      <c r="OLL40" s="60"/>
      <c r="OLM40" s="49"/>
      <c r="OLN40" s="49"/>
      <c r="OLO40" s="59"/>
      <c r="OLP40" s="60"/>
      <c r="OLQ40" s="60"/>
      <c r="OLR40" s="60"/>
      <c r="OLS40" s="49"/>
      <c r="OLT40" s="49"/>
      <c r="OLU40" s="59"/>
      <c r="OLV40" s="60"/>
      <c r="OLW40" s="60"/>
      <c r="OLX40" s="60"/>
      <c r="OLY40" s="49"/>
      <c r="OLZ40" s="49"/>
      <c r="OMA40" s="59"/>
      <c r="OMB40" s="60"/>
      <c r="OMC40" s="60"/>
      <c r="OMD40" s="60"/>
      <c r="OME40" s="49"/>
      <c r="OMF40" s="49"/>
      <c r="OMG40" s="59"/>
      <c r="OMH40" s="60"/>
      <c r="OMI40" s="60"/>
      <c r="OMJ40" s="60"/>
      <c r="OMK40" s="49"/>
      <c r="OML40" s="49"/>
      <c r="OMM40" s="59"/>
      <c r="OMN40" s="60"/>
      <c r="OMO40" s="60"/>
      <c r="OMP40" s="60"/>
      <c r="OMQ40" s="49"/>
      <c r="OMR40" s="49"/>
      <c r="OMS40" s="59"/>
      <c r="OMT40" s="60"/>
      <c r="OMU40" s="60"/>
      <c r="OMV40" s="60"/>
      <c r="OMW40" s="49"/>
      <c r="OMX40" s="49"/>
      <c r="OMY40" s="59"/>
      <c r="OMZ40" s="60"/>
      <c r="ONA40" s="60"/>
      <c r="ONB40" s="60"/>
      <c r="ONC40" s="49"/>
      <c r="OND40" s="49"/>
      <c r="ONE40" s="59"/>
      <c r="ONF40" s="60"/>
      <c r="ONG40" s="60"/>
      <c r="ONH40" s="60"/>
      <c r="ONI40" s="49"/>
      <c r="ONJ40" s="49"/>
      <c r="ONK40" s="59"/>
      <c r="ONL40" s="60"/>
      <c r="ONM40" s="60"/>
      <c r="ONN40" s="60"/>
      <c r="ONO40" s="49"/>
      <c r="ONP40" s="49"/>
      <c r="ONQ40" s="59"/>
      <c r="ONR40" s="60"/>
      <c r="ONS40" s="60"/>
      <c r="ONT40" s="60"/>
      <c r="ONU40" s="49"/>
      <c r="ONV40" s="49"/>
      <c r="ONW40" s="59"/>
      <c r="ONX40" s="60"/>
      <c r="ONY40" s="60"/>
      <c r="ONZ40" s="60"/>
      <c r="OOA40" s="49"/>
      <c r="OOB40" s="49"/>
      <c r="OOC40" s="59"/>
      <c r="OOD40" s="60"/>
      <c r="OOE40" s="60"/>
      <c r="OOF40" s="60"/>
      <c r="OOG40" s="49"/>
      <c r="OOH40" s="49"/>
      <c r="OOI40" s="59"/>
      <c r="OOJ40" s="60"/>
      <c r="OOK40" s="60"/>
      <c r="OOL40" s="60"/>
      <c r="OOM40" s="49"/>
      <c r="OON40" s="49"/>
      <c r="OOO40" s="59"/>
      <c r="OOP40" s="60"/>
      <c r="OOQ40" s="60"/>
      <c r="OOR40" s="60"/>
      <c r="OOS40" s="49"/>
      <c r="OOT40" s="49"/>
      <c r="OOU40" s="59"/>
      <c r="OOV40" s="60"/>
      <c r="OOW40" s="60"/>
      <c r="OOX40" s="60"/>
      <c r="OOY40" s="49"/>
      <c r="OOZ40" s="49"/>
      <c r="OPA40" s="59"/>
      <c r="OPB40" s="60"/>
      <c r="OPC40" s="60"/>
      <c r="OPD40" s="60"/>
      <c r="OPE40" s="49"/>
      <c r="OPF40" s="49"/>
      <c r="OPG40" s="59"/>
      <c r="OPH40" s="60"/>
      <c r="OPI40" s="60"/>
      <c r="OPJ40" s="60"/>
      <c r="OPK40" s="49"/>
      <c r="OPL40" s="49"/>
      <c r="OPM40" s="59"/>
      <c r="OPN40" s="60"/>
      <c r="OPO40" s="60"/>
      <c r="OPP40" s="60"/>
      <c r="OPQ40" s="49"/>
      <c r="OPR40" s="49"/>
      <c r="OPS40" s="59"/>
      <c r="OPT40" s="60"/>
      <c r="OPU40" s="60"/>
      <c r="OPV40" s="60"/>
      <c r="OPW40" s="49"/>
      <c r="OPX40" s="49"/>
      <c r="OPY40" s="59"/>
      <c r="OPZ40" s="60"/>
      <c r="OQA40" s="60"/>
      <c r="OQB40" s="60"/>
      <c r="OQC40" s="49"/>
      <c r="OQD40" s="49"/>
      <c r="OQE40" s="59"/>
      <c r="OQF40" s="60"/>
      <c r="OQG40" s="60"/>
      <c r="OQH40" s="60"/>
      <c r="OQI40" s="49"/>
      <c r="OQJ40" s="49"/>
      <c r="OQK40" s="59"/>
      <c r="OQL40" s="60"/>
      <c r="OQM40" s="60"/>
      <c r="OQN40" s="60"/>
      <c r="OQO40" s="49"/>
      <c r="OQP40" s="49"/>
      <c r="OQQ40" s="59"/>
      <c r="OQR40" s="60"/>
      <c r="OQS40" s="60"/>
      <c r="OQT40" s="60"/>
      <c r="OQU40" s="49"/>
      <c r="OQV40" s="49"/>
      <c r="OQW40" s="59"/>
      <c r="OQX40" s="60"/>
      <c r="OQY40" s="60"/>
      <c r="OQZ40" s="60"/>
      <c r="ORA40" s="49"/>
      <c r="ORB40" s="49"/>
      <c r="ORC40" s="59"/>
      <c r="ORD40" s="60"/>
      <c r="ORE40" s="60"/>
      <c r="ORF40" s="60"/>
      <c r="ORG40" s="49"/>
      <c r="ORH40" s="49"/>
      <c r="ORI40" s="59"/>
      <c r="ORJ40" s="60"/>
      <c r="ORK40" s="60"/>
      <c r="ORL40" s="60"/>
      <c r="ORM40" s="49"/>
      <c r="ORN40" s="49"/>
      <c r="ORO40" s="59"/>
      <c r="ORP40" s="60"/>
      <c r="ORQ40" s="60"/>
      <c r="ORR40" s="60"/>
      <c r="ORS40" s="49"/>
      <c r="ORT40" s="49"/>
      <c r="ORU40" s="59"/>
      <c r="ORV40" s="60"/>
      <c r="ORW40" s="60"/>
      <c r="ORX40" s="60"/>
      <c r="ORY40" s="49"/>
      <c r="ORZ40" s="49"/>
      <c r="OSA40" s="59"/>
      <c r="OSB40" s="60"/>
      <c r="OSC40" s="60"/>
      <c r="OSD40" s="60"/>
      <c r="OSE40" s="49"/>
      <c r="OSF40" s="49"/>
      <c r="OSG40" s="59"/>
      <c r="OSH40" s="60"/>
      <c r="OSI40" s="60"/>
      <c r="OSJ40" s="60"/>
      <c r="OSK40" s="49"/>
      <c r="OSL40" s="49"/>
      <c r="OSM40" s="59"/>
      <c r="OSN40" s="60"/>
      <c r="OSO40" s="60"/>
      <c r="OSP40" s="60"/>
      <c r="OSQ40" s="49"/>
      <c r="OSR40" s="49"/>
      <c r="OSS40" s="59"/>
      <c r="OST40" s="60"/>
      <c r="OSU40" s="60"/>
      <c r="OSV40" s="60"/>
      <c r="OSW40" s="49"/>
      <c r="OSX40" s="49"/>
      <c r="OSY40" s="59"/>
      <c r="OSZ40" s="60"/>
      <c r="OTA40" s="60"/>
      <c r="OTB40" s="60"/>
      <c r="OTC40" s="49"/>
      <c r="OTD40" s="49"/>
      <c r="OTE40" s="59"/>
      <c r="OTF40" s="60"/>
      <c r="OTG40" s="60"/>
      <c r="OTH40" s="60"/>
      <c r="OTI40" s="49"/>
      <c r="OTJ40" s="49"/>
      <c r="OTK40" s="59"/>
      <c r="OTL40" s="60"/>
      <c r="OTM40" s="60"/>
      <c r="OTN40" s="60"/>
      <c r="OTO40" s="49"/>
      <c r="OTP40" s="49"/>
      <c r="OTQ40" s="59"/>
      <c r="OTR40" s="60"/>
      <c r="OTS40" s="60"/>
      <c r="OTT40" s="60"/>
      <c r="OTU40" s="49"/>
      <c r="OTV40" s="49"/>
      <c r="OTW40" s="59"/>
      <c r="OTX40" s="60"/>
      <c r="OTY40" s="60"/>
      <c r="OTZ40" s="60"/>
      <c r="OUA40" s="49"/>
      <c r="OUB40" s="49"/>
      <c r="OUC40" s="59"/>
      <c r="OUD40" s="60"/>
      <c r="OUE40" s="60"/>
      <c r="OUF40" s="60"/>
      <c r="OUG40" s="49"/>
      <c r="OUH40" s="49"/>
      <c r="OUI40" s="59"/>
      <c r="OUJ40" s="60"/>
      <c r="OUK40" s="60"/>
      <c r="OUL40" s="60"/>
      <c r="OUM40" s="49"/>
      <c r="OUN40" s="49"/>
      <c r="OUO40" s="59"/>
      <c r="OUP40" s="60"/>
      <c r="OUQ40" s="60"/>
      <c r="OUR40" s="60"/>
      <c r="OUS40" s="49"/>
      <c r="OUT40" s="49"/>
      <c r="OUU40" s="59"/>
      <c r="OUV40" s="60"/>
      <c r="OUW40" s="60"/>
      <c r="OUX40" s="60"/>
      <c r="OUY40" s="49"/>
      <c r="OUZ40" s="49"/>
      <c r="OVA40" s="59"/>
      <c r="OVB40" s="60"/>
      <c r="OVC40" s="60"/>
      <c r="OVD40" s="60"/>
      <c r="OVE40" s="49"/>
      <c r="OVF40" s="49"/>
      <c r="OVG40" s="59"/>
      <c r="OVH40" s="60"/>
      <c r="OVI40" s="60"/>
      <c r="OVJ40" s="60"/>
      <c r="OVK40" s="49"/>
      <c r="OVL40" s="49"/>
      <c r="OVM40" s="59"/>
      <c r="OVN40" s="60"/>
      <c r="OVO40" s="60"/>
      <c r="OVP40" s="60"/>
      <c r="OVQ40" s="49"/>
      <c r="OVR40" s="49"/>
      <c r="OVS40" s="59"/>
      <c r="OVT40" s="60"/>
      <c r="OVU40" s="60"/>
      <c r="OVV40" s="60"/>
      <c r="OVW40" s="49"/>
      <c r="OVX40" s="49"/>
      <c r="OVY40" s="59"/>
      <c r="OVZ40" s="60"/>
      <c r="OWA40" s="60"/>
      <c r="OWB40" s="60"/>
      <c r="OWC40" s="49"/>
      <c r="OWD40" s="49"/>
      <c r="OWE40" s="59"/>
      <c r="OWF40" s="60"/>
      <c r="OWG40" s="60"/>
      <c r="OWH40" s="60"/>
      <c r="OWI40" s="49"/>
      <c r="OWJ40" s="49"/>
      <c r="OWK40" s="59"/>
      <c r="OWL40" s="60"/>
      <c r="OWM40" s="60"/>
      <c r="OWN40" s="60"/>
      <c r="OWO40" s="49"/>
      <c r="OWP40" s="49"/>
      <c r="OWQ40" s="59"/>
      <c r="OWR40" s="60"/>
      <c r="OWS40" s="60"/>
      <c r="OWT40" s="60"/>
      <c r="OWU40" s="49"/>
      <c r="OWV40" s="49"/>
      <c r="OWW40" s="59"/>
      <c r="OWX40" s="60"/>
      <c r="OWY40" s="60"/>
      <c r="OWZ40" s="60"/>
      <c r="OXA40" s="49"/>
      <c r="OXB40" s="49"/>
      <c r="OXC40" s="59"/>
      <c r="OXD40" s="60"/>
      <c r="OXE40" s="60"/>
      <c r="OXF40" s="60"/>
      <c r="OXG40" s="49"/>
      <c r="OXH40" s="49"/>
      <c r="OXI40" s="59"/>
      <c r="OXJ40" s="60"/>
      <c r="OXK40" s="60"/>
      <c r="OXL40" s="60"/>
      <c r="OXM40" s="49"/>
      <c r="OXN40" s="49"/>
      <c r="OXO40" s="59"/>
      <c r="OXP40" s="60"/>
      <c r="OXQ40" s="60"/>
      <c r="OXR40" s="60"/>
      <c r="OXS40" s="49"/>
      <c r="OXT40" s="49"/>
      <c r="OXU40" s="59"/>
      <c r="OXV40" s="60"/>
      <c r="OXW40" s="60"/>
      <c r="OXX40" s="60"/>
      <c r="OXY40" s="49"/>
      <c r="OXZ40" s="49"/>
      <c r="OYA40" s="59"/>
      <c r="OYB40" s="60"/>
      <c r="OYC40" s="60"/>
      <c r="OYD40" s="60"/>
      <c r="OYE40" s="49"/>
      <c r="OYF40" s="49"/>
      <c r="OYG40" s="59"/>
      <c r="OYH40" s="60"/>
      <c r="OYI40" s="60"/>
      <c r="OYJ40" s="60"/>
      <c r="OYK40" s="49"/>
      <c r="OYL40" s="49"/>
      <c r="OYM40" s="59"/>
      <c r="OYN40" s="60"/>
      <c r="OYO40" s="60"/>
      <c r="OYP40" s="60"/>
      <c r="OYQ40" s="49"/>
      <c r="OYR40" s="49"/>
      <c r="OYS40" s="59"/>
      <c r="OYT40" s="60"/>
      <c r="OYU40" s="60"/>
      <c r="OYV40" s="60"/>
      <c r="OYW40" s="49"/>
      <c r="OYX40" s="49"/>
      <c r="OYY40" s="59"/>
      <c r="OYZ40" s="60"/>
      <c r="OZA40" s="60"/>
      <c r="OZB40" s="60"/>
      <c r="OZC40" s="49"/>
      <c r="OZD40" s="49"/>
      <c r="OZE40" s="59"/>
      <c r="OZF40" s="60"/>
      <c r="OZG40" s="60"/>
      <c r="OZH40" s="60"/>
      <c r="OZI40" s="49"/>
      <c r="OZJ40" s="49"/>
      <c r="OZK40" s="59"/>
      <c r="OZL40" s="60"/>
      <c r="OZM40" s="60"/>
      <c r="OZN40" s="60"/>
      <c r="OZO40" s="49"/>
      <c r="OZP40" s="49"/>
      <c r="OZQ40" s="59"/>
      <c r="OZR40" s="60"/>
      <c r="OZS40" s="60"/>
      <c r="OZT40" s="60"/>
      <c r="OZU40" s="49"/>
      <c r="OZV40" s="49"/>
      <c r="OZW40" s="59"/>
      <c r="OZX40" s="60"/>
      <c r="OZY40" s="60"/>
      <c r="OZZ40" s="60"/>
      <c r="PAA40" s="49"/>
      <c r="PAB40" s="49"/>
      <c r="PAC40" s="59"/>
      <c r="PAD40" s="60"/>
      <c r="PAE40" s="60"/>
      <c r="PAF40" s="60"/>
      <c r="PAG40" s="49"/>
      <c r="PAH40" s="49"/>
      <c r="PAI40" s="59"/>
      <c r="PAJ40" s="60"/>
      <c r="PAK40" s="60"/>
      <c r="PAL40" s="60"/>
      <c r="PAM40" s="49"/>
      <c r="PAN40" s="49"/>
      <c r="PAO40" s="59"/>
      <c r="PAP40" s="60"/>
      <c r="PAQ40" s="60"/>
      <c r="PAR40" s="60"/>
      <c r="PAS40" s="49"/>
      <c r="PAT40" s="49"/>
      <c r="PAU40" s="59"/>
      <c r="PAV40" s="60"/>
      <c r="PAW40" s="60"/>
      <c r="PAX40" s="60"/>
      <c r="PAY40" s="49"/>
      <c r="PAZ40" s="49"/>
      <c r="PBA40" s="59"/>
      <c r="PBB40" s="60"/>
      <c r="PBC40" s="60"/>
      <c r="PBD40" s="60"/>
      <c r="PBE40" s="49"/>
      <c r="PBF40" s="49"/>
      <c r="PBG40" s="59"/>
      <c r="PBH40" s="60"/>
      <c r="PBI40" s="60"/>
      <c r="PBJ40" s="60"/>
      <c r="PBK40" s="49"/>
      <c r="PBL40" s="49"/>
      <c r="PBM40" s="59"/>
      <c r="PBN40" s="60"/>
      <c r="PBO40" s="60"/>
      <c r="PBP40" s="60"/>
      <c r="PBQ40" s="49"/>
      <c r="PBR40" s="49"/>
      <c r="PBS40" s="59"/>
      <c r="PBT40" s="60"/>
      <c r="PBU40" s="60"/>
      <c r="PBV40" s="60"/>
      <c r="PBW40" s="49"/>
      <c r="PBX40" s="49"/>
      <c r="PBY40" s="59"/>
      <c r="PBZ40" s="60"/>
      <c r="PCA40" s="60"/>
      <c r="PCB40" s="60"/>
      <c r="PCC40" s="49"/>
      <c r="PCD40" s="49"/>
      <c r="PCE40" s="59"/>
      <c r="PCF40" s="60"/>
      <c r="PCG40" s="60"/>
      <c r="PCH40" s="60"/>
      <c r="PCI40" s="49"/>
      <c r="PCJ40" s="49"/>
      <c r="PCK40" s="59"/>
      <c r="PCL40" s="60"/>
      <c r="PCM40" s="60"/>
      <c r="PCN40" s="60"/>
      <c r="PCO40" s="49"/>
      <c r="PCP40" s="49"/>
      <c r="PCQ40" s="59"/>
      <c r="PCR40" s="60"/>
      <c r="PCS40" s="60"/>
      <c r="PCT40" s="60"/>
      <c r="PCU40" s="49"/>
      <c r="PCV40" s="49"/>
      <c r="PCW40" s="59"/>
      <c r="PCX40" s="60"/>
      <c r="PCY40" s="60"/>
      <c r="PCZ40" s="60"/>
      <c r="PDA40" s="49"/>
      <c r="PDB40" s="49"/>
      <c r="PDC40" s="59"/>
      <c r="PDD40" s="60"/>
      <c r="PDE40" s="60"/>
      <c r="PDF40" s="60"/>
      <c r="PDG40" s="49"/>
      <c r="PDH40" s="49"/>
      <c r="PDI40" s="59"/>
      <c r="PDJ40" s="60"/>
      <c r="PDK40" s="60"/>
      <c r="PDL40" s="60"/>
      <c r="PDM40" s="49"/>
      <c r="PDN40" s="49"/>
      <c r="PDO40" s="59"/>
      <c r="PDP40" s="60"/>
      <c r="PDQ40" s="60"/>
      <c r="PDR40" s="60"/>
      <c r="PDS40" s="49"/>
      <c r="PDT40" s="49"/>
      <c r="PDU40" s="59"/>
      <c r="PDV40" s="60"/>
      <c r="PDW40" s="60"/>
      <c r="PDX40" s="60"/>
      <c r="PDY40" s="49"/>
      <c r="PDZ40" s="49"/>
      <c r="PEA40" s="59"/>
      <c r="PEB40" s="60"/>
      <c r="PEC40" s="60"/>
      <c r="PED40" s="60"/>
      <c r="PEE40" s="49"/>
      <c r="PEF40" s="49"/>
      <c r="PEG40" s="59"/>
      <c r="PEH40" s="60"/>
      <c r="PEI40" s="60"/>
      <c r="PEJ40" s="60"/>
      <c r="PEK40" s="49"/>
      <c r="PEL40" s="49"/>
      <c r="PEM40" s="59"/>
      <c r="PEN40" s="60"/>
      <c r="PEO40" s="60"/>
      <c r="PEP40" s="60"/>
      <c r="PEQ40" s="49"/>
      <c r="PER40" s="49"/>
      <c r="PES40" s="59"/>
      <c r="PET40" s="60"/>
      <c r="PEU40" s="60"/>
      <c r="PEV40" s="60"/>
      <c r="PEW40" s="49"/>
      <c r="PEX40" s="49"/>
      <c r="PEY40" s="59"/>
      <c r="PEZ40" s="60"/>
      <c r="PFA40" s="60"/>
      <c r="PFB40" s="60"/>
      <c r="PFC40" s="49"/>
      <c r="PFD40" s="49"/>
      <c r="PFE40" s="59"/>
      <c r="PFF40" s="60"/>
      <c r="PFG40" s="60"/>
      <c r="PFH40" s="60"/>
      <c r="PFI40" s="49"/>
      <c r="PFJ40" s="49"/>
      <c r="PFK40" s="59"/>
      <c r="PFL40" s="60"/>
      <c r="PFM40" s="60"/>
      <c r="PFN40" s="60"/>
      <c r="PFO40" s="49"/>
      <c r="PFP40" s="49"/>
      <c r="PFQ40" s="59"/>
      <c r="PFR40" s="60"/>
      <c r="PFS40" s="60"/>
      <c r="PFT40" s="60"/>
      <c r="PFU40" s="49"/>
      <c r="PFV40" s="49"/>
      <c r="PFW40" s="59"/>
      <c r="PFX40" s="60"/>
      <c r="PFY40" s="60"/>
      <c r="PFZ40" s="60"/>
      <c r="PGA40" s="49"/>
      <c r="PGB40" s="49"/>
      <c r="PGC40" s="59"/>
      <c r="PGD40" s="60"/>
      <c r="PGE40" s="60"/>
      <c r="PGF40" s="60"/>
      <c r="PGG40" s="49"/>
      <c r="PGH40" s="49"/>
      <c r="PGI40" s="59"/>
      <c r="PGJ40" s="60"/>
      <c r="PGK40" s="60"/>
      <c r="PGL40" s="60"/>
      <c r="PGM40" s="49"/>
      <c r="PGN40" s="49"/>
      <c r="PGO40" s="59"/>
      <c r="PGP40" s="60"/>
      <c r="PGQ40" s="60"/>
      <c r="PGR40" s="60"/>
      <c r="PGS40" s="49"/>
      <c r="PGT40" s="49"/>
      <c r="PGU40" s="59"/>
      <c r="PGV40" s="60"/>
      <c r="PGW40" s="60"/>
      <c r="PGX40" s="60"/>
      <c r="PGY40" s="49"/>
      <c r="PGZ40" s="49"/>
      <c r="PHA40" s="59"/>
      <c r="PHB40" s="60"/>
      <c r="PHC40" s="60"/>
      <c r="PHD40" s="60"/>
      <c r="PHE40" s="49"/>
      <c r="PHF40" s="49"/>
      <c r="PHG40" s="59"/>
      <c r="PHH40" s="60"/>
      <c r="PHI40" s="60"/>
      <c r="PHJ40" s="60"/>
      <c r="PHK40" s="49"/>
      <c r="PHL40" s="49"/>
      <c r="PHM40" s="59"/>
      <c r="PHN40" s="60"/>
      <c r="PHO40" s="60"/>
      <c r="PHP40" s="60"/>
      <c r="PHQ40" s="49"/>
      <c r="PHR40" s="49"/>
      <c r="PHS40" s="59"/>
      <c r="PHT40" s="60"/>
      <c r="PHU40" s="60"/>
      <c r="PHV40" s="60"/>
      <c r="PHW40" s="49"/>
      <c r="PHX40" s="49"/>
      <c r="PHY40" s="59"/>
      <c r="PHZ40" s="60"/>
      <c r="PIA40" s="60"/>
      <c r="PIB40" s="60"/>
      <c r="PIC40" s="49"/>
      <c r="PID40" s="49"/>
      <c r="PIE40" s="59"/>
      <c r="PIF40" s="60"/>
      <c r="PIG40" s="60"/>
      <c r="PIH40" s="60"/>
      <c r="PII40" s="49"/>
      <c r="PIJ40" s="49"/>
      <c r="PIK40" s="59"/>
      <c r="PIL40" s="60"/>
      <c r="PIM40" s="60"/>
      <c r="PIN40" s="60"/>
      <c r="PIO40" s="49"/>
      <c r="PIP40" s="49"/>
      <c r="PIQ40" s="59"/>
      <c r="PIR40" s="60"/>
      <c r="PIS40" s="60"/>
      <c r="PIT40" s="60"/>
      <c r="PIU40" s="49"/>
      <c r="PIV40" s="49"/>
      <c r="PIW40" s="59"/>
      <c r="PIX40" s="60"/>
      <c r="PIY40" s="60"/>
      <c r="PIZ40" s="60"/>
      <c r="PJA40" s="49"/>
      <c r="PJB40" s="49"/>
      <c r="PJC40" s="59"/>
      <c r="PJD40" s="60"/>
      <c r="PJE40" s="60"/>
      <c r="PJF40" s="60"/>
      <c r="PJG40" s="49"/>
      <c r="PJH40" s="49"/>
      <c r="PJI40" s="59"/>
      <c r="PJJ40" s="60"/>
      <c r="PJK40" s="60"/>
      <c r="PJL40" s="60"/>
      <c r="PJM40" s="49"/>
      <c r="PJN40" s="49"/>
      <c r="PJO40" s="59"/>
      <c r="PJP40" s="60"/>
      <c r="PJQ40" s="60"/>
      <c r="PJR40" s="60"/>
      <c r="PJS40" s="49"/>
      <c r="PJT40" s="49"/>
      <c r="PJU40" s="59"/>
      <c r="PJV40" s="60"/>
      <c r="PJW40" s="60"/>
      <c r="PJX40" s="60"/>
      <c r="PJY40" s="49"/>
      <c r="PJZ40" s="49"/>
      <c r="PKA40" s="59"/>
      <c r="PKB40" s="60"/>
      <c r="PKC40" s="60"/>
      <c r="PKD40" s="60"/>
      <c r="PKE40" s="49"/>
      <c r="PKF40" s="49"/>
      <c r="PKG40" s="59"/>
      <c r="PKH40" s="60"/>
      <c r="PKI40" s="60"/>
      <c r="PKJ40" s="60"/>
      <c r="PKK40" s="49"/>
      <c r="PKL40" s="49"/>
      <c r="PKM40" s="59"/>
      <c r="PKN40" s="60"/>
      <c r="PKO40" s="60"/>
      <c r="PKP40" s="60"/>
      <c r="PKQ40" s="49"/>
      <c r="PKR40" s="49"/>
      <c r="PKS40" s="59"/>
      <c r="PKT40" s="60"/>
      <c r="PKU40" s="60"/>
      <c r="PKV40" s="60"/>
      <c r="PKW40" s="49"/>
      <c r="PKX40" s="49"/>
      <c r="PKY40" s="59"/>
      <c r="PKZ40" s="60"/>
      <c r="PLA40" s="60"/>
      <c r="PLB40" s="60"/>
      <c r="PLC40" s="49"/>
      <c r="PLD40" s="49"/>
      <c r="PLE40" s="59"/>
      <c r="PLF40" s="60"/>
      <c r="PLG40" s="60"/>
      <c r="PLH40" s="60"/>
      <c r="PLI40" s="49"/>
      <c r="PLJ40" s="49"/>
      <c r="PLK40" s="59"/>
      <c r="PLL40" s="60"/>
      <c r="PLM40" s="60"/>
      <c r="PLN40" s="60"/>
      <c r="PLO40" s="49"/>
      <c r="PLP40" s="49"/>
      <c r="PLQ40" s="59"/>
      <c r="PLR40" s="60"/>
      <c r="PLS40" s="60"/>
      <c r="PLT40" s="60"/>
      <c r="PLU40" s="49"/>
      <c r="PLV40" s="49"/>
      <c r="PLW40" s="59"/>
      <c r="PLX40" s="60"/>
      <c r="PLY40" s="60"/>
      <c r="PLZ40" s="60"/>
      <c r="PMA40" s="49"/>
      <c r="PMB40" s="49"/>
      <c r="PMC40" s="59"/>
      <c r="PMD40" s="60"/>
      <c r="PME40" s="60"/>
      <c r="PMF40" s="60"/>
      <c r="PMG40" s="49"/>
      <c r="PMH40" s="49"/>
      <c r="PMI40" s="59"/>
      <c r="PMJ40" s="60"/>
      <c r="PMK40" s="60"/>
      <c r="PML40" s="60"/>
      <c r="PMM40" s="49"/>
      <c r="PMN40" s="49"/>
      <c r="PMO40" s="59"/>
      <c r="PMP40" s="60"/>
      <c r="PMQ40" s="60"/>
      <c r="PMR40" s="60"/>
      <c r="PMS40" s="49"/>
      <c r="PMT40" s="49"/>
      <c r="PMU40" s="59"/>
      <c r="PMV40" s="60"/>
      <c r="PMW40" s="60"/>
      <c r="PMX40" s="60"/>
      <c r="PMY40" s="49"/>
      <c r="PMZ40" s="49"/>
      <c r="PNA40" s="59"/>
      <c r="PNB40" s="60"/>
      <c r="PNC40" s="60"/>
      <c r="PND40" s="60"/>
      <c r="PNE40" s="49"/>
      <c r="PNF40" s="49"/>
      <c r="PNG40" s="59"/>
      <c r="PNH40" s="60"/>
      <c r="PNI40" s="60"/>
      <c r="PNJ40" s="60"/>
      <c r="PNK40" s="49"/>
      <c r="PNL40" s="49"/>
      <c r="PNM40" s="59"/>
      <c r="PNN40" s="60"/>
      <c r="PNO40" s="60"/>
      <c r="PNP40" s="60"/>
      <c r="PNQ40" s="49"/>
      <c r="PNR40" s="49"/>
      <c r="PNS40" s="59"/>
      <c r="PNT40" s="60"/>
      <c r="PNU40" s="60"/>
      <c r="PNV40" s="60"/>
      <c r="PNW40" s="49"/>
      <c r="PNX40" s="49"/>
      <c r="PNY40" s="59"/>
      <c r="PNZ40" s="60"/>
      <c r="POA40" s="60"/>
      <c r="POB40" s="60"/>
      <c r="POC40" s="49"/>
      <c r="POD40" s="49"/>
      <c r="POE40" s="59"/>
      <c r="POF40" s="60"/>
      <c r="POG40" s="60"/>
      <c r="POH40" s="60"/>
      <c r="POI40" s="49"/>
      <c r="POJ40" s="49"/>
      <c r="POK40" s="59"/>
      <c r="POL40" s="60"/>
      <c r="POM40" s="60"/>
      <c r="PON40" s="60"/>
      <c r="POO40" s="49"/>
      <c r="POP40" s="49"/>
      <c r="POQ40" s="59"/>
      <c r="POR40" s="60"/>
      <c r="POS40" s="60"/>
      <c r="POT40" s="60"/>
      <c r="POU40" s="49"/>
      <c r="POV40" s="49"/>
      <c r="POW40" s="59"/>
      <c r="POX40" s="60"/>
      <c r="POY40" s="60"/>
      <c r="POZ40" s="60"/>
      <c r="PPA40" s="49"/>
      <c r="PPB40" s="49"/>
      <c r="PPC40" s="59"/>
      <c r="PPD40" s="60"/>
      <c r="PPE40" s="60"/>
      <c r="PPF40" s="60"/>
      <c r="PPG40" s="49"/>
      <c r="PPH40" s="49"/>
      <c r="PPI40" s="59"/>
      <c r="PPJ40" s="60"/>
      <c r="PPK40" s="60"/>
      <c r="PPL40" s="60"/>
      <c r="PPM40" s="49"/>
      <c r="PPN40" s="49"/>
      <c r="PPO40" s="59"/>
      <c r="PPP40" s="60"/>
      <c r="PPQ40" s="60"/>
      <c r="PPR40" s="60"/>
      <c r="PPS40" s="49"/>
      <c r="PPT40" s="49"/>
      <c r="PPU40" s="59"/>
      <c r="PPV40" s="60"/>
      <c r="PPW40" s="60"/>
      <c r="PPX40" s="60"/>
      <c r="PPY40" s="49"/>
      <c r="PPZ40" s="49"/>
      <c r="PQA40" s="59"/>
      <c r="PQB40" s="60"/>
      <c r="PQC40" s="60"/>
      <c r="PQD40" s="60"/>
      <c r="PQE40" s="49"/>
      <c r="PQF40" s="49"/>
      <c r="PQG40" s="59"/>
      <c r="PQH40" s="60"/>
      <c r="PQI40" s="60"/>
      <c r="PQJ40" s="60"/>
      <c r="PQK40" s="49"/>
      <c r="PQL40" s="49"/>
      <c r="PQM40" s="59"/>
      <c r="PQN40" s="60"/>
      <c r="PQO40" s="60"/>
      <c r="PQP40" s="60"/>
      <c r="PQQ40" s="49"/>
      <c r="PQR40" s="49"/>
      <c r="PQS40" s="59"/>
      <c r="PQT40" s="60"/>
      <c r="PQU40" s="60"/>
      <c r="PQV40" s="60"/>
      <c r="PQW40" s="49"/>
      <c r="PQX40" s="49"/>
      <c r="PQY40" s="59"/>
      <c r="PQZ40" s="60"/>
      <c r="PRA40" s="60"/>
      <c r="PRB40" s="60"/>
      <c r="PRC40" s="49"/>
      <c r="PRD40" s="49"/>
      <c r="PRE40" s="59"/>
      <c r="PRF40" s="60"/>
      <c r="PRG40" s="60"/>
      <c r="PRH40" s="60"/>
      <c r="PRI40" s="49"/>
      <c r="PRJ40" s="49"/>
      <c r="PRK40" s="59"/>
      <c r="PRL40" s="60"/>
      <c r="PRM40" s="60"/>
      <c r="PRN40" s="60"/>
      <c r="PRO40" s="49"/>
      <c r="PRP40" s="49"/>
      <c r="PRQ40" s="59"/>
      <c r="PRR40" s="60"/>
      <c r="PRS40" s="60"/>
      <c r="PRT40" s="60"/>
      <c r="PRU40" s="49"/>
      <c r="PRV40" s="49"/>
      <c r="PRW40" s="59"/>
      <c r="PRX40" s="60"/>
      <c r="PRY40" s="60"/>
      <c r="PRZ40" s="60"/>
      <c r="PSA40" s="49"/>
      <c r="PSB40" s="49"/>
      <c r="PSC40" s="59"/>
      <c r="PSD40" s="60"/>
      <c r="PSE40" s="60"/>
      <c r="PSF40" s="60"/>
      <c r="PSG40" s="49"/>
      <c r="PSH40" s="49"/>
      <c r="PSI40" s="59"/>
      <c r="PSJ40" s="60"/>
      <c r="PSK40" s="60"/>
      <c r="PSL40" s="60"/>
      <c r="PSM40" s="49"/>
      <c r="PSN40" s="49"/>
      <c r="PSO40" s="59"/>
      <c r="PSP40" s="60"/>
      <c r="PSQ40" s="60"/>
      <c r="PSR40" s="60"/>
      <c r="PSS40" s="49"/>
      <c r="PST40" s="49"/>
      <c r="PSU40" s="59"/>
      <c r="PSV40" s="60"/>
      <c r="PSW40" s="60"/>
      <c r="PSX40" s="60"/>
      <c r="PSY40" s="49"/>
      <c r="PSZ40" s="49"/>
      <c r="PTA40" s="59"/>
      <c r="PTB40" s="60"/>
      <c r="PTC40" s="60"/>
      <c r="PTD40" s="60"/>
      <c r="PTE40" s="49"/>
      <c r="PTF40" s="49"/>
      <c r="PTG40" s="59"/>
      <c r="PTH40" s="60"/>
      <c r="PTI40" s="60"/>
      <c r="PTJ40" s="60"/>
      <c r="PTK40" s="49"/>
      <c r="PTL40" s="49"/>
      <c r="PTM40" s="59"/>
      <c r="PTN40" s="60"/>
      <c r="PTO40" s="60"/>
      <c r="PTP40" s="60"/>
      <c r="PTQ40" s="49"/>
      <c r="PTR40" s="49"/>
      <c r="PTS40" s="59"/>
      <c r="PTT40" s="60"/>
      <c r="PTU40" s="60"/>
      <c r="PTV40" s="60"/>
      <c r="PTW40" s="49"/>
      <c r="PTX40" s="49"/>
      <c r="PTY40" s="59"/>
      <c r="PTZ40" s="60"/>
      <c r="PUA40" s="60"/>
      <c r="PUB40" s="60"/>
      <c r="PUC40" s="49"/>
      <c r="PUD40" s="49"/>
      <c r="PUE40" s="59"/>
      <c r="PUF40" s="60"/>
      <c r="PUG40" s="60"/>
      <c r="PUH40" s="60"/>
      <c r="PUI40" s="49"/>
      <c r="PUJ40" s="49"/>
      <c r="PUK40" s="59"/>
      <c r="PUL40" s="60"/>
      <c r="PUM40" s="60"/>
      <c r="PUN40" s="60"/>
      <c r="PUO40" s="49"/>
      <c r="PUP40" s="49"/>
      <c r="PUQ40" s="59"/>
      <c r="PUR40" s="60"/>
      <c r="PUS40" s="60"/>
      <c r="PUT40" s="60"/>
      <c r="PUU40" s="49"/>
      <c r="PUV40" s="49"/>
      <c r="PUW40" s="59"/>
      <c r="PUX40" s="60"/>
      <c r="PUY40" s="60"/>
      <c r="PUZ40" s="60"/>
      <c r="PVA40" s="49"/>
      <c r="PVB40" s="49"/>
      <c r="PVC40" s="59"/>
      <c r="PVD40" s="60"/>
      <c r="PVE40" s="60"/>
      <c r="PVF40" s="60"/>
      <c r="PVG40" s="49"/>
      <c r="PVH40" s="49"/>
      <c r="PVI40" s="59"/>
      <c r="PVJ40" s="60"/>
      <c r="PVK40" s="60"/>
      <c r="PVL40" s="60"/>
      <c r="PVM40" s="49"/>
      <c r="PVN40" s="49"/>
      <c r="PVO40" s="59"/>
      <c r="PVP40" s="60"/>
      <c r="PVQ40" s="60"/>
      <c r="PVR40" s="60"/>
      <c r="PVS40" s="49"/>
      <c r="PVT40" s="49"/>
      <c r="PVU40" s="59"/>
      <c r="PVV40" s="60"/>
      <c r="PVW40" s="60"/>
      <c r="PVX40" s="60"/>
      <c r="PVY40" s="49"/>
      <c r="PVZ40" s="49"/>
      <c r="PWA40" s="59"/>
      <c r="PWB40" s="60"/>
      <c r="PWC40" s="60"/>
      <c r="PWD40" s="60"/>
      <c r="PWE40" s="49"/>
      <c r="PWF40" s="49"/>
      <c r="PWG40" s="59"/>
      <c r="PWH40" s="60"/>
      <c r="PWI40" s="60"/>
      <c r="PWJ40" s="60"/>
      <c r="PWK40" s="49"/>
      <c r="PWL40" s="49"/>
      <c r="PWM40" s="59"/>
      <c r="PWN40" s="60"/>
      <c r="PWO40" s="60"/>
      <c r="PWP40" s="60"/>
      <c r="PWQ40" s="49"/>
      <c r="PWR40" s="49"/>
      <c r="PWS40" s="59"/>
      <c r="PWT40" s="60"/>
      <c r="PWU40" s="60"/>
      <c r="PWV40" s="60"/>
      <c r="PWW40" s="49"/>
      <c r="PWX40" s="49"/>
      <c r="PWY40" s="59"/>
      <c r="PWZ40" s="60"/>
      <c r="PXA40" s="60"/>
      <c r="PXB40" s="60"/>
      <c r="PXC40" s="49"/>
      <c r="PXD40" s="49"/>
      <c r="PXE40" s="59"/>
      <c r="PXF40" s="60"/>
      <c r="PXG40" s="60"/>
      <c r="PXH40" s="60"/>
      <c r="PXI40" s="49"/>
      <c r="PXJ40" s="49"/>
      <c r="PXK40" s="59"/>
      <c r="PXL40" s="60"/>
      <c r="PXM40" s="60"/>
      <c r="PXN40" s="60"/>
      <c r="PXO40" s="49"/>
      <c r="PXP40" s="49"/>
      <c r="PXQ40" s="59"/>
      <c r="PXR40" s="60"/>
      <c r="PXS40" s="60"/>
      <c r="PXT40" s="60"/>
      <c r="PXU40" s="49"/>
      <c r="PXV40" s="49"/>
      <c r="PXW40" s="59"/>
      <c r="PXX40" s="60"/>
      <c r="PXY40" s="60"/>
      <c r="PXZ40" s="60"/>
      <c r="PYA40" s="49"/>
      <c r="PYB40" s="49"/>
      <c r="PYC40" s="59"/>
      <c r="PYD40" s="60"/>
      <c r="PYE40" s="60"/>
      <c r="PYF40" s="60"/>
      <c r="PYG40" s="49"/>
      <c r="PYH40" s="49"/>
      <c r="PYI40" s="59"/>
      <c r="PYJ40" s="60"/>
      <c r="PYK40" s="60"/>
      <c r="PYL40" s="60"/>
      <c r="PYM40" s="49"/>
      <c r="PYN40" s="49"/>
      <c r="PYO40" s="59"/>
      <c r="PYP40" s="60"/>
      <c r="PYQ40" s="60"/>
      <c r="PYR40" s="60"/>
      <c r="PYS40" s="49"/>
      <c r="PYT40" s="49"/>
      <c r="PYU40" s="59"/>
      <c r="PYV40" s="60"/>
      <c r="PYW40" s="60"/>
      <c r="PYX40" s="60"/>
      <c r="PYY40" s="49"/>
      <c r="PYZ40" s="49"/>
      <c r="PZA40" s="59"/>
      <c r="PZB40" s="60"/>
      <c r="PZC40" s="60"/>
      <c r="PZD40" s="60"/>
      <c r="PZE40" s="49"/>
      <c r="PZF40" s="49"/>
      <c r="PZG40" s="59"/>
      <c r="PZH40" s="60"/>
      <c r="PZI40" s="60"/>
      <c r="PZJ40" s="60"/>
      <c r="PZK40" s="49"/>
      <c r="PZL40" s="49"/>
      <c r="PZM40" s="59"/>
      <c r="PZN40" s="60"/>
      <c r="PZO40" s="60"/>
      <c r="PZP40" s="60"/>
      <c r="PZQ40" s="49"/>
      <c r="PZR40" s="49"/>
      <c r="PZS40" s="59"/>
      <c r="PZT40" s="60"/>
      <c r="PZU40" s="60"/>
      <c r="PZV40" s="60"/>
      <c r="PZW40" s="49"/>
      <c r="PZX40" s="49"/>
      <c r="PZY40" s="59"/>
      <c r="PZZ40" s="60"/>
      <c r="QAA40" s="60"/>
      <c r="QAB40" s="60"/>
      <c r="QAC40" s="49"/>
      <c r="QAD40" s="49"/>
      <c r="QAE40" s="59"/>
      <c r="QAF40" s="60"/>
      <c r="QAG40" s="60"/>
      <c r="QAH40" s="60"/>
      <c r="QAI40" s="49"/>
      <c r="QAJ40" s="49"/>
      <c r="QAK40" s="59"/>
      <c r="QAL40" s="60"/>
      <c r="QAM40" s="60"/>
      <c r="QAN40" s="60"/>
      <c r="QAO40" s="49"/>
      <c r="QAP40" s="49"/>
      <c r="QAQ40" s="59"/>
      <c r="QAR40" s="60"/>
      <c r="QAS40" s="60"/>
      <c r="QAT40" s="60"/>
      <c r="QAU40" s="49"/>
      <c r="QAV40" s="49"/>
      <c r="QAW40" s="59"/>
      <c r="QAX40" s="60"/>
      <c r="QAY40" s="60"/>
      <c r="QAZ40" s="60"/>
      <c r="QBA40" s="49"/>
      <c r="QBB40" s="49"/>
      <c r="QBC40" s="59"/>
      <c r="QBD40" s="60"/>
      <c r="QBE40" s="60"/>
      <c r="QBF40" s="60"/>
      <c r="QBG40" s="49"/>
      <c r="QBH40" s="49"/>
      <c r="QBI40" s="59"/>
      <c r="QBJ40" s="60"/>
      <c r="QBK40" s="60"/>
      <c r="QBL40" s="60"/>
      <c r="QBM40" s="49"/>
      <c r="QBN40" s="49"/>
      <c r="QBO40" s="59"/>
      <c r="QBP40" s="60"/>
      <c r="QBQ40" s="60"/>
      <c r="QBR40" s="60"/>
      <c r="QBS40" s="49"/>
      <c r="QBT40" s="49"/>
      <c r="QBU40" s="59"/>
      <c r="QBV40" s="60"/>
      <c r="QBW40" s="60"/>
      <c r="QBX40" s="60"/>
      <c r="QBY40" s="49"/>
      <c r="QBZ40" s="49"/>
      <c r="QCA40" s="59"/>
      <c r="QCB40" s="60"/>
      <c r="QCC40" s="60"/>
      <c r="QCD40" s="60"/>
      <c r="QCE40" s="49"/>
      <c r="QCF40" s="49"/>
      <c r="QCG40" s="59"/>
      <c r="QCH40" s="60"/>
      <c r="QCI40" s="60"/>
      <c r="QCJ40" s="60"/>
      <c r="QCK40" s="49"/>
      <c r="QCL40" s="49"/>
      <c r="QCM40" s="59"/>
      <c r="QCN40" s="60"/>
      <c r="QCO40" s="60"/>
      <c r="QCP40" s="60"/>
      <c r="QCQ40" s="49"/>
      <c r="QCR40" s="49"/>
      <c r="QCS40" s="59"/>
      <c r="QCT40" s="60"/>
      <c r="QCU40" s="60"/>
      <c r="QCV40" s="60"/>
      <c r="QCW40" s="49"/>
      <c r="QCX40" s="49"/>
      <c r="QCY40" s="59"/>
      <c r="QCZ40" s="60"/>
      <c r="QDA40" s="60"/>
      <c r="QDB40" s="60"/>
      <c r="QDC40" s="49"/>
      <c r="QDD40" s="49"/>
      <c r="QDE40" s="59"/>
      <c r="QDF40" s="60"/>
      <c r="QDG40" s="60"/>
      <c r="QDH40" s="60"/>
      <c r="QDI40" s="49"/>
      <c r="QDJ40" s="49"/>
      <c r="QDK40" s="59"/>
      <c r="QDL40" s="60"/>
      <c r="QDM40" s="60"/>
      <c r="QDN40" s="60"/>
      <c r="QDO40" s="49"/>
      <c r="QDP40" s="49"/>
      <c r="QDQ40" s="59"/>
      <c r="QDR40" s="60"/>
      <c r="QDS40" s="60"/>
      <c r="QDT40" s="60"/>
      <c r="QDU40" s="49"/>
      <c r="QDV40" s="49"/>
      <c r="QDW40" s="59"/>
      <c r="QDX40" s="60"/>
      <c r="QDY40" s="60"/>
      <c r="QDZ40" s="60"/>
      <c r="QEA40" s="49"/>
      <c r="QEB40" s="49"/>
      <c r="QEC40" s="59"/>
      <c r="QED40" s="60"/>
      <c r="QEE40" s="60"/>
      <c r="QEF40" s="60"/>
      <c r="QEG40" s="49"/>
      <c r="QEH40" s="49"/>
      <c r="QEI40" s="59"/>
      <c r="QEJ40" s="60"/>
      <c r="QEK40" s="60"/>
      <c r="QEL40" s="60"/>
      <c r="QEM40" s="49"/>
      <c r="QEN40" s="49"/>
      <c r="QEO40" s="59"/>
      <c r="QEP40" s="60"/>
      <c r="QEQ40" s="60"/>
      <c r="QER40" s="60"/>
      <c r="QES40" s="49"/>
      <c r="QET40" s="49"/>
      <c r="QEU40" s="59"/>
      <c r="QEV40" s="60"/>
      <c r="QEW40" s="60"/>
      <c r="QEX40" s="60"/>
      <c r="QEY40" s="49"/>
      <c r="QEZ40" s="49"/>
      <c r="QFA40" s="59"/>
      <c r="QFB40" s="60"/>
      <c r="QFC40" s="60"/>
      <c r="QFD40" s="60"/>
      <c r="QFE40" s="49"/>
      <c r="QFF40" s="49"/>
      <c r="QFG40" s="59"/>
      <c r="QFH40" s="60"/>
      <c r="QFI40" s="60"/>
      <c r="QFJ40" s="60"/>
      <c r="QFK40" s="49"/>
      <c r="QFL40" s="49"/>
      <c r="QFM40" s="59"/>
      <c r="QFN40" s="60"/>
      <c r="QFO40" s="60"/>
      <c r="QFP40" s="60"/>
      <c r="QFQ40" s="49"/>
      <c r="QFR40" s="49"/>
      <c r="QFS40" s="59"/>
      <c r="QFT40" s="60"/>
      <c r="QFU40" s="60"/>
      <c r="QFV40" s="60"/>
      <c r="QFW40" s="49"/>
      <c r="QFX40" s="49"/>
      <c r="QFY40" s="59"/>
      <c r="QFZ40" s="60"/>
      <c r="QGA40" s="60"/>
      <c r="QGB40" s="60"/>
      <c r="QGC40" s="49"/>
      <c r="QGD40" s="49"/>
      <c r="QGE40" s="59"/>
      <c r="QGF40" s="60"/>
      <c r="QGG40" s="60"/>
      <c r="QGH40" s="60"/>
      <c r="QGI40" s="49"/>
      <c r="QGJ40" s="49"/>
      <c r="QGK40" s="59"/>
      <c r="QGL40" s="60"/>
      <c r="QGM40" s="60"/>
      <c r="QGN40" s="60"/>
      <c r="QGO40" s="49"/>
      <c r="QGP40" s="49"/>
      <c r="QGQ40" s="59"/>
      <c r="QGR40" s="60"/>
      <c r="QGS40" s="60"/>
      <c r="QGT40" s="60"/>
      <c r="QGU40" s="49"/>
      <c r="QGV40" s="49"/>
      <c r="QGW40" s="59"/>
      <c r="QGX40" s="60"/>
      <c r="QGY40" s="60"/>
      <c r="QGZ40" s="60"/>
      <c r="QHA40" s="49"/>
      <c r="QHB40" s="49"/>
      <c r="QHC40" s="59"/>
      <c r="QHD40" s="60"/>
      <c r="QHE40" s="60"/>
      <c r="QHF40" s="60"/>
      <c r="QHG40" s="49"/>
      <c r="QHH40" s="49"/>
      <c r="QHI40" s="59"/>
      <c r="QHJ40" s="60"/>
      <c r="QHK40" s="60"/>
      <c r="QHL40" s="60"/>
      <c r="QHM40" s="49"/>
      <c r="QHN40" s="49"/>
      <c r="QHO40" s="59"/>
      <c r="QHP40" s="60"/>
      <c r="QHQ40" s="60"/>
      <c r="QHR40" s="60"/>
      <c r="QHS40" s="49"/>
      <c r="QHT40" s="49"/>
      <c r="QHU40" s="59"/>
      <c r="QHV40" s="60"/>
      <c r="QHW40" s="60"/>
      <c r="QHX40" s="60"/>
      <c r="QHY40" s="49"/>
      <c r="QHZ40" s="49"/>
      <c r="QIA40" s="59"/>
      <c r="QIB40" s="60"/>
      <c r="QIC40" s="60"/>
      <c r="QID40" s="60"/>
      <c r="QIE40" s="49"/>
      <c r="QIF40" s="49"/>
      <c r="QIG40" s="59"/>
      <c r="QIH40" s="60"/>
      <c r="QII40" s="60"/>
      <c r="QIJ40" s="60"/>
      <c r="QIK40" s="49"/>
      <c r="QIL40" s="49"/>
      <c r="QIM40" s="59"/>
      <c r="QIN40" s="60"/>
      <c r="QIO40" s="60"/>
      <c r="QIP40" s="60"/>
      <c r="QIQ40" s="49"/>
      <c r="QIR40" s="49"/>
      <c r="QIS40" s="59"/>
      <c r="QIT40" s="60"/>
      <c r="QIU40" s="60"/>
      <c r="QIV40" s="60"/>
      <c r="QIW40" s="49"/>
      <c r="QIX40" s="49"/>
      <c r="QIY40" s="59"/>
      <c r="QIZ40" s="60"/>
      <c r="QJA40" s="60"/>
      <c r="QJB40" s="60"/>
      <c r="QJC40" s="49"/>
      <c r="QJD40" s="49"/>
      <c r="QJE40" s="59"/>
      <c r="QJF40" s="60"/>
      <c r="QJG40" s="60"/>
      <c r="QJH40" s="60"/>
      <c r="QJI40" s="49"/>
      <c r="QJJ40" s="49"/>
      <c r="QJK40" s="59"/>
      <c r="QJL40" s="60"/>
      <c r="QJM40" s="60"/>
      <c r="QJN40" s="60"/>
      <c r="QJO40" s="49"/>
      <c r="QJP40" s="49"/>
      <c r="QJQ40" s="59"/>
      <c r="QJR40" s="60"/>
      <c r="QJS40" s="60"/>
      <c r="QJT40" s="60"/>
      <c r="QJU40" s="49"/>
      <c r="QJV40" s="49"/>
      <c r="QJW40" s="59"/>
      <c r="QJX40" s="60"/>
      <c r="QJY40" s="60"/>
      <c r="QJZ40" s="60"/>
      <c r="QKA40" s="49"/>
      <c r="QKB40" s="49"/>
      <c r="QKC40" s="59"/>
      <c r="QKD40" s="60"/>
      <c r="QKE40" s="60"/>
      <c r="QKF40" s="60"/>
      <c r="QKG40" s="49"/>
      <c r="QKH40" s="49"/>
      <c r="QKI40" s="59"/>
      <c r="QKJ40" s="60"/>
      <c r="QKK40" s="60"/>
      <c r="QKL40" s="60"/>
      <c r="QKM40" s="49"/>
      <c r="QKN40" s="49"/>
      <c r="QKO40" s="59"/>
      <c r="QKP40" s="60"/>
      <c r="QKQ40" s="60"/>
      <c r="QKR40" s="60"/>
      <c r="QKS40" s="49"/>
      <c r="QKT40" s="49"/>
      <c r="QKU40" s="59"/>
      <c r="QKV40" s="60"/>
      <c r="QKW40" s="60"/>
      <c r="QKX40" s="60"/>
      <c r="QKY40" s="49"/>
      <c r="QKZ40" s="49"/>
      <c r="QLA40" s="59"/>
      <c r="QLB40" s="60"/>
      <c r="QLC40" s="60"/>
      <c r="QLD40" s="60"/>
      <c r="QLE40" s="49"/>
      <c r="QLF40" s="49"/>
      <c r="QLG40" s="59"/>
      <c r="QLH40" s="60"/>
      <c r="QLI40" s="60"/>
      <c r="QLJ40" s="60"/>
      <c r="QLK40" s="49"/>
      <c r="QLL40" s="49"/>
      <c r="QLM40" s="59"/>
      <c r="QLN40" s="60"/>
      <c r="QLO40" s="60"/>
      <c r="QLP40" s="60"/>
      <c r="QLQ40" s="49"/>
      <c r="QLR40" s="49"/>
      <c r="QLS40" s="59"/>
      <c r="QLT40" s="60"/>
      <c r="QLU40" s="60"/>
      <c r="QLV40" s="60"/>
      <c r="QLW40" s="49"/>
      <c r="QLX40" s="49"/>
      <c r="QLY40" s="59"/>
      <c r="QLZ40" s="60"/>
      <c r="QMA40" s="60"/>
      <c r="QMB40" s="60"/>
      <c r="QMC40" s="49"/>
      <c r="QMD40" s="49"/>
      <c r="QME40" s="59"/>
      <c r="QMF40" s="60"/>
      <c r="QMG40" s="60"/>
      <c r="QMH40" s="60"/>
      <c r="QMI40" s="49"/>
      <c r="QMJ40" s="49"/>
      <c r="QMK40" s="59"/>
      <c r="QML40" s="60"/>
      <c r="QMM40" s="60"/>
      <c r="QMN40" s="60"/>
      <c r="QMO40" s="49"/>
      <c r="QMP40" s="49"/>
      <c r="QMQ40" s="59"/>
      <c r="QMR40" s="60"/>
      <c r="QMS40" s="60"/>
      <c r="QMT40" s="60"/>
      <c r="QMU40" s="49"/>
      <c r="QMV40" s="49"/>
      <c r="QMW40" s="59"/>
      <c r="QMX40" s="60"/>
      <c r="QMY40" s="60"/>
      <c r="QMZ40" s="60"/>
      <c r="QNA40" s="49"/>
      <c r="QNB40" s="49"/>
      <c r="QNC40" s="59"/>
      <c r="QND40" s="60"/>
      <c r="QNE40" s="60"/>
      <c r="QNF40" s="60"/>
      <c r="QNG40" s="49"/>
      <c r="QNH40" s="49"/>
      <c r="QNI40" s="59"/>
      <c r="QNJ40" s="60"/>
      <c r="QNK40" s="60"/>
      <c r="QNL40" s="60"/>
      <c r="QNM40" s="49"/>
      <c r="QNN40" s="49"/>
      <c r="QNO40" s="59"/>
      <c r="QNP40" s="60"/>
      <c r="QNQ40" s="60"/>
      <c r="QNR40" s="60"/>
      <c r="QNS40" s="49"/>
      <c r="QNT40" s="49"/>
      <c r="QNU40" s="59"/>
      <c r="QNV40" s="60"/>
      <c r="QNW40" s="60"/>
      <c r="QNX40" s="60"/>
      <c r="QNY40" s="49"/>
      <c r="QNZ40" s="49"/>
      <c r="QOA40" s="59"/>
      <c r="QOB40" s="60"/>
      <c r="QOC40" s="60"/>
      <c r="QOD40" s="60"/>
      <c r="QOE40" s="49"/>
      <c r="QOF40" s="49"/>
      <c r="QOG40" s="59"/>
      <c r="QOH40" s="60"/>
      <c r="QOI40" s="60"/>
      <c r="QOJ40" s="60"/>
      <c r="QOK40" s="49"/>
      <c r="QOL40" s="49"/>
      <c r="QOM40" s="59"/>
      <c r="QON40" s="60"/>
      <c r="QOO40" s="60"/>
      <c r="QOP40" s="60"/>
      <c r="QOQ40" s="49"/>
      <c r="QOR40" s="49"/>
      <c r="QOS40" s="59"/>
      <c r="QOT40" s="60"/>
      <c r="QOU40" s="60"/>
      <c r="QOV40" s="60"/>
      <c r="QOW40" s="49"/>
      <c r="QOX40" s="49"/>
      <c r="QOY40" s="59"/>
      <c r="QOZ40" s="60"/>
      <c r="QPA40" s="60"/>
      <c r="QPB40" s="60"/>
      <c r="QPC40" s="49"/>
      <c r="QPD40" s="49"/>
      <c r="QPE40" s="59"/>
      <c r="QPF40" s="60"/>
      <c r="QPG40" s="60"/>
      <c r="QPH40" s="60"/>
      <c r="QPI40" s="49"/>
      <c r="QPJ40" s="49"/>
      <c r="QPK40" s="59"/>
      <c r="QPL40" s="60"/>
      <c r="QPM40" s="60"/>
      <c r="QPN40" s="60"/>
      <c r="QPO40" s="49"/>
      <c r="QPP40" s="49"/>
      <c r="QPQ40" s="59"/>
      <c r="QPR40" s="60"/>
      <c r="QPS40" s="60"/>
      <c r="QPT40" s="60"/>
      <c r="QPU40" s="49"/>
      <c r="QPV40" s="49"/>
      <c r="QPW40" s="59"/>
      <c r="QPX40" s="60"/>
      <c r="QPY40" s="60"/>
      <c r="QPZ40" s="60"/>
      <c r="QQA40" s="49"/>
      <c r="QQB40" s="49"/>
      <c r="QQC40" s="59"/>
      <c r="QQD40" s="60"/>
      <c r="QQE40" s="60"/>
      <c r="QQF40" s="60"/>
      <c r="QQG40" s="49"/>
      <c r="QQH40" s="49"/>
      <c r="QQI40" s="59"/>
      <c r="QQJ40" s="60"/>
      <c r="QQK40" s="60"/>
      <c r="QQL40" s="60"/>
      <c r="QQM40" s="49"/>
      <c r="QQN40" s="49"/>
      <c r="QQO40" s="59"/>
      <c r="QQP40" s="60"/>
      <c r="QQQ40" s="60"/>
      <c r="QQR40" s="60"/>
      <c r="QQS40" s="49"/>
      <c r="QQT40" s="49"/>
      <c r="QQU40" s="59"/>
      <c r="QQV40" s="60"/>
      <c r="QQW40" s="60"/>
      <c r="QQX40" s="60"/>
      <c r="QQY40" s="49"/>
      <c r="QQZ40" s="49"/>
      <c r="QRA40" s="59"/>
      <c r="QRB40" s="60"/>
      <c r="QRC40" s="60"/>
      <c r="QRD40" s="60"/>
      <c r="QRE40" s="49"/>
      <c r="QRF40" s="49"/>
      <c r="QRG40" s="59"/>
      <c r="QRH40" s="60"/>
      <c r="QRI40" s="60"/>
      <c r="QRJ40" s="60"/>
      <c r="QRK40" s="49"/>
      <c r="QRL40" s="49"/>
      <c r="QRM40" s="59"/>
      <c r="QRN40" s="60"/>
      <c r="QRO40" s="60"/>
      <c r="QRP40" s="60"/>
      <c r="QRQ40" s="49"/>
      <c r="QRR40" s="49"/>
      <c r="QRS40" s="59"/>
      <c r="QRT40" s="60"/>
      <c r="QRU40" s="60"/>
      <c r="QRV40" s="60"/>
      <c r="QRW40" s="49"/>
      <c r="QRX40" s="49"/>
      <c r="QRY40" s="59"/>
      <c r="QRZ40" s="60"/>
      <c r="QSA40" s="60"/>
      <c r="QSB40" s="60"/>
      <c r="QSC40" s="49"/>
      <c r="QSD40" s="49"/>
      <c r="QSE40" s="59"/>
      <c r="QSF40" s="60"/>
      <c r="QSG40" s="60"/>
      <c r="QSH40" s="60"/>
      <c r="QSI40" s="49"/>
      <c r="QSJ40" s="49"/>
      <c r="QSK40" s="59"/>
      <c r="QSL40" s="60"/>
      <c r="QSM40" s="60"/>
      <c r="QSN40" s="60"/>
      <c r="QSO40" s="49"/>
      <c r="QSP40" s="49"/>
      <c r="QSQ40" s="59"/>
      <c r="QSR40" s="60"/>
      <c r="QSS40" s="60"/>
      <c r="QST40" s="60"/>
      <c r="QSU40" s="49"/>
      <c r="QSV40" s="49"/>
      <c r="QSW40" s="59"/>
      <c r="QSX40" s="60"/>
      <c r="QSY40" s="60"/>
      <c r="QSZ40" s="60"/>
      <c r="QTA40" s="49"/>
      <c r="QTB40" s="49"/>
      <c r="QTC40" s="59"/>
      <c r="QTD40" s="60"/>
      <c r="QTE40" s="60"/>
      <c r="QTF40" s="60"/>
      <c r="QTG40" s="49"/>
      <c r="QTH40" s="49"/>
      <c r="QTI40" s="59"/>
      <c r="QTJ40" s="60"/>
      <c r="QTK40" s="60"/>
      <c r="QTL40" s="60"/>
      <c r="QTM40" s="49"/>
      <c r="QTN40" s="49"/>
      <c r="QTO40" s="59"/>
      <c r="QTP40" s="60"/>
      <c r="QTQ40" s="60"/>
      <c r="QTR40" s="60"/>
      <c r="QTS40" s="49"/>
      <c r="QTT40" s="49"/>
      <c r="QTU40" s="59"/>
      <c r="QTV40" s="60"/>
      <c r="QTW40" s="60"/>
      <c r="QTX40" s="60"/>
      <c r="QTY40" s="49"/>
      <c r="QTZ40" s="49"/>
      <c r="QUA40" s="59"/>
      <c r="QUB40" s="60"/>
      <c r="QUC40" s="60"/>
      <c r="QUD40" s="60"/>
      <c r="QUE40" s="49"/>
      <c r="QUF40" s="49"/>
      <c r="QUG40" s="59"/>
      <c r="QUH40" s="60"/>
      <c r="QUI40" s="60"/>
      <c r="QUJ40" s="60"/>
      <c r="QUK40" s="49"/>
      <c r="QUL40" s="49"/>
      <c r="QUM40" s="59"/>
      <c r="QUN40" s="60"/>
      <c r="QUO40" s="60"/>
      <c r="QUP40" s="60"/>
      <c r="QUQ40" s="49"/>
      <c r="QUR40" s="49"/>
      <c r="QUS40" s="59"/>
      <c r="QUT40" s="60"/>
      <c r="QUU40" s="60"/>
      <c r="QUV40" s="60"/>
      <c r="QUW40" s="49"/>
      <c r="QUX40" s="49"/>
      <c r="QUY40" s="59"/>
      <c r="QUZ40" s="60"/>
      <c r="QVA40" s="60"/>
      <c r="QVB40" s="60"/>
      <c r="QVC40" s="49"/>
      <c r="QVD40" s="49"/>
      <c r="QVE40" s="59"/>
      <c r="QVF40" s="60"/>
      <c r="QVG40" s="60"/>
      <c r="QVH40" s="60"/>
      <c r="QVI40" s="49"/>
      <c r="QVJ40" s="49"/>
      <c r="QVK40" s="59"/>
      <c r="QVL40" s="60"/>
      <c r="QVM40" s="60"/>
      <c r="QVN40" s="60"/>
      <c r="QVO40" s="49"/>
      <c r="QVP40" s="49"/>
      <c r="QVQ40" s="59"/>
      <c r="QVR40" s="60"/>
      <c r="QVS40" s="60"/>
      <c r="QVT40" s="60"/>
      <c r="QVU40" s="49"/>
      <c r="QVV40" s="49"/>
      <c r="QVW40" s="59"/>
      <c r="QVX40" s="60"/>
      <c r="QVY40" s="60"/>
      <c r="QVZ40" s="60"/>
      <c r="QWA40" s="49"/>
      <c r="QWB40" s="49"/>
      <c r="QWC40" s="59"/>
      <c r="QWD40" s="60"/>
      <c r="QWE40" s="60"/>
      <c r="QWF40" s="60"/>
      <c r="QWG40" s="49"/>
      <c r="QWH40" s="49"/>
      <c r="QWI40" s="59"/>
      <c r="QWJ40" s="60"/>
      <c r="QWK40" s="60"/>
      <c r="QWL40" s="60"/>
      <c r="QWM40" s="49"/>
      <c r="QWN40" s="49"/>
      <c r="QWO40" s="59"/>
      <c r="QWP40" s="60"/>
      <c r="QWQ40" s="60"/>
      <c r="QWR40" s="60"/>
      <c r="QWS40" s="49"/>
      <c r="QWT40" s="49"/>
      <c r="QWU40" s="59"/>
      <c r="QWV40" s="60"/>
      <c r="QWW40" s="60"/>
      <c r="QWX40" s="60"/>
      <c r="QWY40" s="49"/>
      <c r="QWZ40" s="49"/>
      <c r="QXA40" s="59"/>
      <c r="QXB40" s="60"/>
      <c r="QXC40" s="60"/>
      <c r="QXD40" s="60"/>
      <c r="QXE40" s="49"/>
      <c r="QXF40" s="49"/>
      <c r="QXG40" s="59"/>
      <c r="QXH40" s="60"/>
      <c r="QXI40" s="60"/>
      <c r="QXJ40" s="60"/>
      <c r="QXK40" s="49"/>
      <c r="QXL40" s="49"/>
      <c r="QXM40" s="59"/>
      <c r="QXN40" s="60"/>
      <c r="QXO40" s="60"/>
      <c r="QXP40" s="60"/>
      <c r="QXQ40" s="49"/>
      <c r="QXR40" s="49"/>
      <c r="QXS40" s="59"/>
      <c r="QXT40" s="60"/>
      <c r="QXU40" s="60"/>
      <c r="QXV40" s="60"/>
      <c r="QXW40" s="49"/>
      <c r="QXX40" s="49"/>
      <c r="QXY40" s="59"/>
      <c r="QXZ40" s="60"/>
      <c r="QYA40" s="60"/>
      <c r="QYB40" s="60"/>
      <c r="QYC40" s="49"/>
      <c r="QYD40" s="49"/>
      <c r="QYE40" s="59"/>
      <c r="QYF40" s="60"/>
      <c r="QYG40" s="60"/>
      <c r="QYH40" s="60"/>
      <c r="QYI40" s="49"/>
      <c r="QYJ40" s="49"/>
      <c r="QYK40" s="59"/>
      <c r="QYL40" s="60"/>
      <c r="QYM40" s="60"/>
      <c r="QYN40" s="60"/>
      <c r="QYO40" s="49"/>
      <c r="QYP40" s="49"/>
      <c r="QYQ40" s="59"/>
      <c r="QYR40" s="60"/>
      <c r="QYS40" s="60"/>
      <c r="QYT40" s="60"/>
      <c r="QYU40" s="49"/>
      <c r="QYV40" s="49"/>
      <c r="QYW40" s="59"/>
      <c r="QYX40" s="60"/>
      <c r="QYY40" s="60"/>
      <c r="QYZ40" s="60"/>
      <c r="QZA40" s="49"/>
      <c r="QZB40" s="49"/>
      <c r="QZC40" s="59"/>
      <c r="QZD40" s="60"/>
      <c r="QZE40" s="60"/>
      <c r="QZF40" s="60"/>
      <c r="QZG40" s="49"/>
      <c r="QZH40" s="49"/>
      <c r="QZI40" s="59"/>
      <c r="QZJ40" s="60"/>
      <c r="QZK40" s="60"/>
      <c r="QZL40" s="60"/>
      <c r="QZM40" s="49"/>
      <c r="QZN40" s="49"/>
      <c r="QZO40" s="59"/>
      <c r="QZP40" s="60"/>
      <c r="QZQ40" s="60"/>
      <c r="QZR40" s="60"/>
      <c r="QZS40" s="49"/>
      <c r="QZT40" s="49"/>
      <c r="QZU40" s="59"/>
      <c r="QZV40" s="60"/>
      <c r="QZW40" s="60"/>
      <c r="QZX40" s="60"/>
      <c r="QZY40" s="49"/>
      <c r="QZZ40" s="49"/>
      <c r="RAA40" s="59"/>
      <c r="RAB40" s="60"/>
      <c r="RAC40" s="60"/>
      <c r="RAD40" s="60"/>
      <c r="RAE40" s="49"/>
      <c r="RAF40" s="49"/>
      <c r="RAG40" s="59"/>
      <c r="RAH40" s="60"/>
      <c r="RAI40" s="60"/>
      <c r="RAJ40" s="60"/>
      <c r="RAK40" s="49"/>
      <c r="RAL40" s="49"/>
      <c r="RAM40" s="59"/>
      <c r="RAN40" s="60"/>
      <c r="RAO40" s="60"/>
      <c r="RAP40" s="60"/>
      <c r="RAQ40" s="49"/>
      <c r="RAR40" s="49"/>
      <c r="RAS40" s="59"/>
      <c r="RAT40" s="60"/>
      <c r="RAU40" s="60"/>
      <c r="RAV40" s="60"/>
      <c r="RAW40" s="49"/>
      <c r="RAX40" s="49"/>
      <c r="RAY40" s="59"/>
      <c r="RAZ40" s="60"/>
      <c r="RBA40" s="60"/>
      <c r="RBB40" s="60"/>
      <c r="RBC40" s="49"/>
      <c r="RBD40" s="49"/>
      <c r="RBE40" s="59"/>
      <c r="RBF40" s="60"/>
      <c r="RBG40" s="60"/>
      <c r="RBH40" s="60"/>
      <c r="RBI40" s="49"/>
      <c r="RBJ40" s="49"/>
      <c r="RBK40" s="59"/>
      <c r="RBL40" s="60"/>
      <c r="RBM40" s="60"/>
      <c r="RBN40" s="60"/>
      <c r="RBO40" s="49"/>
      <c r="RBP40" s="49"/>
      <c r="RBQ40" s="59"/>
      <c r="RBR40" s="60"/>
      <c r="RBS40" s="60"/>
      <c r="RBT40" s="60"/>
      <c r="RBU40" s="49"/>
      <c r="RBV40" s="49"/>
      <c r="RBW40" s="59"/>
      <c r="RBX40" s="60"/>
      <c r="RBY40" s="60"/>
      <c r="RBZ40" s="60"/>
      <c r="RCA40" s="49"/>
      <c r="RCB40" s="49"/>
      <c r="RCC40" s="59"/>
      <c r="RCD40" s="60"/>
      <c r="RCE40" s="60"/>
      <c r="RCF40" s="60"/>
      <c r="RCG40" s="49"/>
      <c r="RCH40" s="49"/>
      <c r="RCI40" s="59"/>
      <c r="RCJ40" s="60"/>
      <c r="RCK40" s="60"/>
      <c r="RCL40" s="60"/>
      <c r="RCM40" s="49"/>
      <c r="RCN40" s="49"/>
      <c r="RCO40" s="59"/>
      <c r="RCP40" s="60"/>
      <c r="RCQ40" s="60"/>
      <c r="RCR40" s="60"/>
      <c r="RCS40" s="49"/>
      <c r="RCT40" s="49"/>
      <c r="RCU40" s="59"/>
      <c r="RCV40" s="60"/>
      <c r="RCW40" s="60"/>
      <c r="RCX40" s="60"/>
      <c r="RCY40" s="49"/>
      <c r="RCZ40" s="49"/>
      <c r="RDA40" s="59"/>
      <c r="RDB40" s="60"/>
      <c r="RDC40" s="60"/>
      <c r="RDD40" s="60"/>
      <c r="RDE40" s="49"/>
      <c r="RDF40" s="49"/>
      <c r="RDG40" s="59"/>
      <c r="RDH40" s="60"/>
      <c r="RDI40" s="60"/>
      <c r="RDJ40" s="60"/>
      <c r="RDK40" s="49"/>
      <c r="RDL40" s="49"/>
      <c r="RDM40" s="59"/>
      <c r="RDN40" s="60"/>
      <c r="RDO40" s="60"/>
      <c r="RDP40" s="60"/>
      <c r="RDQ40" s="49"/>
      <c r="RDR40" s="49"/>
      <c r="RDS40" s="59"/>
      <c r="RDT40" s="60"/>
      <c r="RDU40" s="60"/>
      <c r="RDV40" s="60"/>
      <c r="RDW40" s="49"/>
      <c r="RDX40" s="49"/>
      <c r="RDY40" s="59"/>
      <c r="RDZ40" s="60"/>
      <c r="REA40" s="60"/>
      <c r="REB40" s="60"/>
      <c r="REC40" s="49"/>
      <c r="RED40" s="49"/>
      <c r="REE40" s="59"/>
      <c r="REF40" s="60"/>
      <c r="REG40" s="60"/>
      <c r="REH40" s="60"/>
      <c r="REI40" s="49"/>
      <c r="REJ40" s="49"/>
      <c r="REK40" s="59"/>
      <c r="REL40" s="60"/>
      <c r="REM40" s="60"/>
      <c r="REN40" s="60"/>
      <c r="REO40" s="49"/>
      <c r="REP40" s="49"/>
      <c r="REQ40" s="59"/>
      <c r="RER40" s="60"/>
      <c r="RES40" s="60"/>
      <c r="RET40" s="60"/>
      <c r="REU40" s="49"/>
      <c r="REV40" s="49"/>
      <c r="REW40" s="59"/>
      <c r="REX40" s="60"/>
      <c r="REY40" s="60"/>
      <c r="REZ40" s="60"/>
      <c r="RFA40" s="49"/>
      <c r="RFB40" s="49"/>
      <c r="RFC40" s="59"/>
      <c r="RFD40" s="60"/>
      <c r="RFE40" s="60"/>
      <c r="RFF40" s="60"/>
      <c r="RFG40" s="49"/>
      <c r="RFH40" s="49"/>
      <c r="RFI40" s="59"/>
      <c r="RFJ40" s="60"/>
      <c r="RFK40" s="60"/>
      <c r="RFL40" s="60"/>
      <c r="RFM40" s="49"/>
      <c r="RFN40" s="49"/>
      <c r="RFO40" s="59"/>
      <c r="RFP40" s="60"/>
      <c r="RFQ40" s="60"/>
      <c r="RFR40" s="60"/>
      <c r="RFS40" s="49"/>
      <c r="RFT40" s="49"/>
      <c r="RFU40" s="59"/>
      <c r="RFV40" s="60"/>
      <c r="RFW40" s="60"/>
      <c r="RFX40" s="60"/>
      <c r="RFY40" s="49"/>
      <c r="RFZ40" s="49"/>
      <c r="RGA40" s="59"/>
      <c r="RGB40" s="60"/>
      <c r="RGC40" s="60"/>
      <c r="RGD40" s="60"/>
      <c r="RGE40" s="49"/>
      <c r="RGF40" s="49"/>
      <c r="RGG40" s="59"/>
      <c r="RGH40" s="60"/>
      <c r="RGI40" s="60"/>
      <c r="RGJ40" s="60"/>
      <c r="RGK40" s="49"/>
      <c r="RGL40" s="49"/>
      <c r="RGM40" s="59"/>
      <c r="RGN40" s="60"/>
      <c r="RGO40" s="60"/>
      <c r="RGP40" s="60"/>
      <c r="RGQ40" s="49"/>
      <c r="RGR40" s="49"/>
      <c r="RGS40" s="59"/>
      <c r="RGT40" s="60"/>
      <c r="RGU40" s="60"/>
      <c r="RGV40" s="60"/>
      <c r="RGW40" s="49"/>
      <c r="RGX40" s="49"/>
      <c r="RGY40" s="59"/>
      <c r="RGZ40" s="60"/>
      <c r="RHA40" s="60"/>
      <c r="RHB40" s="60"/>
      <c r="RHC40" s="49"/>
      <c r="RHD40" s="49"/>
      <c r="RHE40" s="59"/>
      <c r="RHF40" s="60"/>
      <c r="RHG40" s="60"/>
      <c r="RHH40" s="60"/>
      <c r="RHI40" s="49"/>
      <c r="RHJ40" s="49"/>
      <c r="RHK40" s="59"/>
      <c r="RHL40" s="60"/>
      <c r="RHM40" s="60"/>
      <c r="RHN40" s="60"/>
      <c r="RHO40" s="49"/>
      <c r="RHP40" s="49"/>
      <c r="RHQ40" s="59"/>
      <c r="RHR40" s="60"/>
      <c r="RHS40" s="60"/>
      <c r="RHT40" s="60"/>
      <c r="RHU40" s="49"/>
      <c r="RHV40" s="49"/>
      <c r="RHW40" s="59"/>
      <c r="RHX40" s="60"/>
      <c r="RHY40" s="60"/>
      <c r="RHZ40" s="60"/>
      <c r="RIA40" s="49"/>
      <c r="RIB40" s="49"/>
      <c r="RIC40" s="59"/>
      <c r="RID40" s="60"/>
      <c r="RIE40" s="60"/>
      <c r="RIF40" s="60"/>
      <c r="RIG40" s="49"/>
      <c r="RIH40" s="49"/>
      <c r="RII40" s="59"/>
      <c r="RIJ40" s="60"/>
      <c r="RIK40" s="60"/>
      <c r="RIL40" s="60"/>
      <c r="RIM40" s="49"/>
      <c r="RIN40" s="49"/>
      <c r="RIO40" s="59"/>
      <c r="RIP40" s="60"/>
      <c r="RIQ40" s="60"/>
      <c r="RIR40" s="60"/>
      <c r="RIS40" s="49"/>
      <c r="RIT40" s="49"/>
      <c r="RIU40" s="59"/>
      <c r="RIV40" s="60"/>
      <c r="RIW40" s="60"/>
      <c r="RIX40" s="60"/>
      <c r="RIY40" s="49"/>
      <c r="RIZ40" s="49"/>
      <c r="RJA40" s="59"/>
      <c r="RJB40" s="60"/>
      <c r="RJC40" s="60"/>
      <c r="RJD40" s="60"/>
      <c r="RJE40" s="49"/>
      <c r="RJF40" s="49"/>
      <c r="RJG40" s="59"/>
      <c r="RJH40" s="60"/>
      <c r="RJI40" s="60"/>
      <c r="RJJ40" s="60"/>
      <c r="RJK40" s="49"/>
      <c r="RJL40" s="49"/>
      <c r="RJM40" s="59"/>
      <c r="RJN40" s="60"/>
      <c r="RJO40" s="60"/>
      <c r="RJP40" s="60"/>
      <c r="RJQ40" s="49"/>
      <c r="RJR40" s="49"/>
      <c r="RJS40" s="59"/>
      <c r="RJT40" s="60"/>
      <c r="RJU40" s="60"/>
      <c r="RJV40" s="60"/>
      <c r="RJW40" s="49"/>
      <c r="RJX40" s="49"/>
      <c r="RJY40" s="59"/>
      <c r="RJZ40" s="60"/>
      <c r="RKA40" s="60"/>
      <c r="RKB40" s="60"/>
      <c r="RKC40" s="49"/>
      <c r="RKD40" s="49"/>
      <c r="RKE40" s="59"/>
      <c r="RKF40" s="60"/>
      <c r="RKG40" s="60"/>
      <c r="RKH40" s="60"/>
      <c r="RKI40" s="49"/>
      <c r="RKJ40" s="49"/>
      <c r="RKK40" s="59"/>
      <c r="RKL40" s="60"/>
      <c r="RKM40" s="60"/>
      <c r="RKN40" s="60"/>
      <c r="RKO40" s="49"/>
      <c r="RKP40" s="49"/>
      <c r="RKQ40" s="59"/>
      <c r="RKR40" s="60"/>
      <c r="RKS40" s="60"/>
      <c r="RKT40" s="60"/>
      <c r="RKU40" s="49"/>
      <c r="RKV40" s="49"/>
      <c r="RKW40" s="59"/>
      <c r="RKX40" s="60"/>
      <c r="RKY40" s="60"/>
      <c r="RKZ40" s="60"/>
      <c r="RLA40" s="49"/>
      <c r="RLB40" s="49"/>
      <c r="RLC40" s="59"/>
      <c r="RLD40" s="60"/>
      <c r="RLE40" s="60"/>
      <c r="RLF40" s="60"/>
      <c r="RLG40" s="49"/>
      <c r="RLH40" s="49"/>
      <c r="RLI40" s="59"/>
      <c r="RLJ40" s="60"/>
      <c r="RLK40" s="60"/>
      <c r="RLL40" s="60"/>
      <c r="RLM40" s="49"/>
      <c r="RLN40" s="49"/>
      <c r="RLO40" s="59"/>
      <c r="RLP40" s="60"/>
      <c r="RLQ40" s="60"/>
      <c r="RLR40" s="60"/>
      <c r="RLS40" s="49"/>
      <c r="RLT40" s="49"/>
      <c r="RLU40" s="59"/>
      <c r="RLV40" s="60"/>
      <c r="RLW40" s="60"/>
      <c r="RLX40" s="60"/>
      <c r="RLY40" s="49"/>
      <c r="RLZ40" s="49"/>
      <c r="RMA40" s="59"/>
      <c r="RMB40" s="60"/>
      <c r="RMC40" s="60"/>
      <c r="RMD40" s="60"/>
      <c r="RME40" s="49"/>
      <c r="RMF40" s="49"/>
      <c r="RMG40" s="59"/>
      <c r="RMH40" s="60"/>
      <c r="RMI40" s="60"/>
      <c r="RMJ40" s="60"/>
      <c r="RMK40" s="49"/>
      <c r="RML40" s="49"/>
      <c r="RMM40" s="59"/>
      <c r="RMN40" s="60"/>
      <c r="RMO40" s="60"/>
      <c r="RMP40" s="60"/>
      <c r="RMQ40" s="49"/>
      <c r="RMR40" s="49"/>
      <c r="RMS40" s="59"/>
      <c r="RMT40" s="60"/>
      <c r="RMU40" s="60"/>
      <c r="RMV40" s="60"/>
      <c r="RMW40" s="49"/>
      <c r="RMX40" s="49"/>
      <c r="RMY40" s="59"/>
      <c r="RMZ40" s="60"/>
      <c r="RNA40" s="60"/>
      <c r="RNB40" s="60"/>
      <c r="RNC40" s="49"/>
      <c r="RND40" s="49"/>
      <c r="RNE40" s="59"/>
      <c r="RNF40" s="60"/>
      <c r="RNG40" s="60"/>
      <c r="RNH40" s="60"/>
      <c r="RNI40" s="49"/>
      <c r="RNJ40" s="49"/>
      <c r="RNK40" s="59"/>
      <c r="RNL40" s="60"/>
      <c r="RNM40" s="60"/>
      <c r="RNN40" s="60"/>
      <c r="RNO40" s="49"/>
      <c r="RNP40" s="49"/>
      <c r="RNQ40" s="59"/>
      <c r="RNR40" s="60"/>
      <c r="RNS40" s="60"/>
      <c r="RNT40" s="60"/>
      <c r="RNU40" s="49"/>
      <c r="RNV40" s="49"/>
      <c r="RNW40" s="59"/>
      <c r="RNX40" s="60"/>
      <c r="RNY40" s="60"/>
      <c r="RNZ40" s="60"/>
      <c r="ROA40" s="49"/>
      <c r="ROB40" s="49"/>
      <c r="ROC40" s="59"/>
      <c r="ROD40" s="60"/>
      <c r="ROE40" s="60"/>
      <c r="ROF40" s="60"/>
      <c r="ROG40" s="49"/>
      <c r="ROH40" s="49"/>
      <c r="ROI40" s="59"/>
      <c r="ROJ40" s="60"/>
      <c r="ROK40" s="60"/>
      <c r="ROL40" s="60"/>
      <c r="ROM40" s="49"/>
      <c r="RON40" s="49"/>
      <c r="ROO40" s="59"/>
      <c r="ROP40" s="60"/>
      <c r="ROQ40" s="60"/>
      <c r="ROR40" s="60"/>
      <c r="ROS40" s="49"/>
      <c r="ROT40" s="49"/>
      <c r="ROU40" s="59"/>
      <c r="ROV40" s="60"/>
      <c r="ROW40" s="60"/>
      <c r="ROX40" s="60"/>
      <c r="ROY40" s="49"/>
      <c r="ROZ40" s="49"/>
      <c r="RPA40" s="59"/>
      <c r="RPB40" s="60"/>
      <c r="RPC40" s="60"/>
      <c r="RPD40" s="60"/>
      <c r="RPE40" s="49"/>
      <c r="RPF40" s="49"/>
      <c r="RPG40" s="59"/>
      <c r="RPH40" s="60"/>
      <c r="RPI40" s="60"/>
      <c r="RPJ40" s="60"/>
      <c r="RPK40" s="49"/>
      <c r="RPL40" s="49"/>
      <c r="RPM40" s="59"/>
      <c r="RPN40" s="60"/>
      <c r="RPO40" s="60"/>
      <c r="RPP40" s="60"/>
      <c r="RPQ40" s="49"/>
      <c r="RPR40" s="49"/>
      <c r="RPS40" s="59"/>
      <c r="RPT40" s="60"/>
      <c r="RPU40" s="60"/>
      <c r="RPV40" s="60"/>
      <c r="RPW40" s="49"/>
      <c r="RPX40" s="49"/>
      <c r="RPY40" s="59"/>
      <c r="RPZ40" s="60"/>
      <c r="RQA40" s="60"/>
      <c r="RQB40" s="60"/>
      <c r="RQC40" s="49"/>
      <c r="RQD40" s="49"/>
      <c r="RQE40" s="59"/>
      <c r="RQF40" s="60"/>
      <c r="RQG40" s="60"/>
      <c r="RQH40" s="60"/>
      <c r="RQI40" s="49"/>
      <c r="RQJ40" s="49"/>
      <c r="RQK40" s="59"/>
      <c r="RQL40" s="60"/>
      <c r="RQM40" s="60"/>
      <c r="RQN40" s="60"/>
      <c r="RQO40" s="49"/>
      <c r="RQP40" s="49"/>
      <c r="RQQ40" s="59"/>
      <c r="RQR40" s="60"/>
      <c r="RQS40" s="60"/>
      <c r="RQT40" s="60"/>
      <c r="RQU40" s="49"/>
      <c r="RQV40" s="49"/>
      <c r="RQW40" s="59"/>
      <c r="RQX40" s="60"/>
      <c r="RQY40" s="60"/>
      <c r="RQZ40" s="60"/>
      <c r="RRA40" s="49"/>
      <c r="RRB40" s="49"/>
      <c r="RRC40" s="59"/>
      <c r="RRD40" s="60"/>
      <c r="RRE40" s="60"/>
      <c r="RRF40" s="60"/>
      <c r="RRG40" s="49"/>
      <c r="RRH40" s="49"/>
      <c r="RRI40" s="59"/>
      <c r="RRJ40" s="60"/>
      <c r="RRK40" s="60"/>
      <c r="RRL40" s="60"/>
      <c r="RRM40" s="49"/>
      <c r="RRN40" s="49"/>
      <c r="RRO40" s="59"/>
      <c r="RRP40" s="60"/>
      <c r="RRQ40" s="60"/>
      <c r="RRR40" s="60"/>
      <c r="RRS40" s="49"/>
      <c r="RRT40" s="49"/>
      <c r="RRU40" s="59"/>
      <c r="RRV40" s="60"/>
      <c r="RRW40" s="60"/>
      <c r="RRX40" s="60"/>
      <c r="RRY40" s="49"/>
      <c r="RRZ40" s="49"/>
      <c r="RSA40" s="59"/>
      <c r="RSB40" s="60"/>
      <c r="RSC40" s="60"/>
      <c r="RSD40" s="60"/>
      <c r="RSE40" s="49"/>
      <c r="RSF40" s="49"/>
      <c r="RSG40" s="59"/>
      <c r="RSH40" s="60"/>
      <c r="RSI40" s="60"/>
      <c r="RSJ40" s="60"/>
      <c r="RSK40" s="49"/>
      <c r="RSL40" s="49"/>
      <c r="RSM40" s="59"/>
      <c r="RSN40" s="60"/>
      <c r="RSO40" s="60"/>
      <c r="RSP40" s="60"/>
      <c r="RSQ40" s="49"/>
      <c r="RSR40" s="49"/>
      <c r="RSS40" s="59"/>
      <c r="RST40" s="60"/>
      <c r="RSU40" s="60"/>
      <c r="RSV40" s="60"/>
      <c r="RSW40" s="49"/>
      <c r="RSX40" s="49"/>
      <c r="RSY40" s="59"/>
      <c r="RSZ40" s="60"/>
      <c r="RTA40" s="60"/>
      <c r="RTB40" s="60"/>
      <c r="RTC40" s="49"/>
      <c r="RTD40" s="49"/>
      <c r="RTE40" s="59"/>
      <c r="RTF40" s="60"/>
      <c r="RTG40" s="60"/>
      <c r="RTH40" s="60"/>
      <c r="RTI40" s="49"/>
      <c r="RTJ40" s="49"/>
      <c r="RTK40" s="59"/>
      <c r="RTL40" s="60"/>
      <c r="RTM40" s="60"/>
      <c r="RTN40" s="60"/>
      <c r="RTO40" s="49"/>
      <c r="RTP40" s="49"/>
      <c r="RTQ40" s="59"/>
      <c r="RTR40" s="60"/>
      <c r="RTS40" s="60"/>
      <c r="RTT40" s="60"/>
      <c r="RTU40" s="49"/>
      <c r="RTV40" s="49"/>
      <c r="RTW40" s="59"/>
      <c r="RTX40" s="60"/>
      <c r="RTY40" s="60"/>
      <c r="RTZ40" s="60"/>
      <c r="RUA40" s="49"/>
      <c r="RUB40" s="49"/>
      <c r="RUC40" s="59"/>
      <c r="RUD40" s="60"/>
      <c r="RUE40" s="60"/>
      <c r="RUF40" s="60"/>
      <c r="RUG40" s="49"/>
      <c r="RUH40" s="49"/>
      <c r="RUI40" s="59"/>
      <c r="RUJ40" s="60"/>
      <c r="RUK40" s="60"/>
      <c r="RUL40" s="60"/>
      <c r="RUM40" s="49"/>
      <c r="RUN40" s="49"/>
      <c r="RUO40" s="59"/>
      <c r="RUP40" s="60"/>
      <c r="RUQ40" s="60"/>
      <c r="RUR40" s="60"/>
      <c r="RUS40" s="49"/>
      <c r="RUT40" s="49"/>
      <c r="RUU40" s="59"/>
      <c r="RUV40" s="60"/>
      <c r="RUW40" s="60"/>
      <c r="RUX40" s="60"/>
      <c r="RUY40" s="49"/>
      <c r="RUZ40" s="49"/>
      <c r="RVA40" s="59"/>
      <c r="RVB40" s="60"/>
      <c r="RVC40" s="60"/>
      <c r="RVD40" s="60"/>
      <c r="RVE40" s="49"/>
      <c r="RVF40" s="49"/>
      <c r="RVG40" s="59"/>
      <c r="RVH40" s="60"/>
      <c r="RVI40" s="60"/>
      <c r="RVJ40" s="60"/>
      <c r="RVK40" s="49"/>
      <c r="RVL40" s="49"/>
      <c r="RVM40" s="59"/>
      <c r="RVN40" s="60"/>
      <c r="RVO40" s="60"/>
      <c r="RVP40" s="60"/>
      <c r="RVQ40" s="49"/>
      <c r="RVR40" s="49"/>
      <c r="RVS40" s="59"/>
      <c r="RVT40" s="60"/>
      <c r="RVU40" s="60"/>
      <c r="RVV40" s="60"/>
      <c r="RVW40" s="49"/>
      <c r="RVX40" s="49"/>
      <c r="RVY40" s="59"/>
      <c r="RVZ40" s="60"/>
      <c r="RWA40" s="60"/>
      <c r="RWB40" s="60"/>
      <c r="RWC40" s="49"/>
      <c r="RWD40" s="49"/>
      <c r="RWE40" s="59"/>
      <c r="RWF40" s="60"/>
      <c r="RWG40" s="60"/>
      <c r="RWH40" s="60"/>
      <c r="RWI40" s="49"/>
      <c r="RWJ40" s="49"/>
      <c r="RWK40" s="59"/>
      <c r="RWL40" s="60"/>
      <c r="RWM40" s="60"/>
      <c r="RWN40" s="60"/>
      <c r="RWO40" s="49"/>
      <c r="RWP40" s="49"/>
      <c r="RWQ40" s="59"/>
      <c r="RWR40" s="60"/>
      <c r="RWS40" s="60"/>
      <c r="RWT40" s="60"/>
      <c r="RWU40" s="49"/>
      <c r="RWV40" s="49"/>
      <c r="RWW40" s="59"/>
      <c r="RWX40" s="60"/>
      <c r="RWY40" s="60"/>
      <c r="RWZ40" s="60"/>
      <c r="RXA40" s="49"/>
      <c r="RXB40" s="49"/>
      <c r="RXC40" s="59"/>
      <c r="RXD40" s="60"/>
      <c r="RXE40" s="60"/>
      <c r="RXF40" s="60"/>
      <c r="RXG40" s="49"/>
      <c r="RXH40" s="49"/>
      <c r="RXI40" s="59"/>
      <c r="RXJ40" s="60"/>
      <c r="RXK40" s="60"/>
      <c r="RXL40" s="60"/>
      <c r="RXM40" s="49"/>
      <c r="RXN40" s="49"/>
      <c r="RXO40" s="59"/>
      <c r="RXP40" s="60"/>
      <c r="RXQ40" s="60"/>
      <c r="RXR40" s="60"/>
      <c r="RXS40" s="49"/>
      <c r="RXT40" s="49"/>
      <c r="RXU40" s="59"/>
      <c r="RXV40" s="60"/>
      <c r="RXW40" s="60"/>
      <c r="RXX40" s="60"/>
      <c r="RXY40" s="49"/>
      <c r="RXZ40" s="49"/>
      <c r="RYA40" s="59"/>
      <c r="RYB40" s="60"/>
      <c r="RYC40" s="60"/>
      <c r="RYD40" s="60"/>
      <c r="RYE40" s="49"/>
      <c r="RYF40" s="49"/>
      <c r="RYG40" s="59"/>
      <c r="RYH40" s="60"/>
      <c r="RYI40" s="60"/>
      <c r="RYJ40" s="60"/>
      <c r="RYK40" s="49"/>
      <c r="RYL40" s="49"/>
      <c r="RYM40" s="59"/>
      <c r="RYN40" s="60"/>
      <c r="RYO40" s="60"/>
      <c r="RYP40" s="60"/>
      <c r="RYQ40" s="49"/>
      <c r="RYR40" s="49"/>
      <c r="RYS40" s="59"/>
      <c r="RYT40" s="60"/>
      <c r="RYU40" s="60"/>
      <c r="RYV40" s="60"/>
      <c r="RYW40" s="49"/>
      <c r="RYX40" s="49"/>
      <c r="RYY40" s="59"/>
      <c r="RYZ40" s="60"/>
      <c r="RZA40" s="60"/>
      <c r="RZB40" s="60"/>
      <c r="RZC40" s="49"/>
      <c r="RZD40" s="49"/>
      <c r="RZE40" s="59"/>
      <c r="RZF40" s="60"/>
      <c r="RZG40" s="60"/>
      <c r="RZH40" s="60"/>
      <c r="RZI40" s="49"/>
      <c r="RZJ40" s="49"/>
      <c r="RZK40" s="59"/>
      <c r="RZL40" s="60"/>
      <c r="RZM40" s="60"/>
      <c r="RZN40" s="60"/>
      <c r="RZO40" s="49"/>
      <c r="RZP40" s="49"/>
      <c r="RZQ40" s="59"/>
      <c r="RZR40" s="60"/>
      <c r="RZS40" s="60"/>
      <c r="RZT40" s="60"/>
      <c r="RZU40" s="49"/>
      <c r="RZV40" s="49"/>
      <c r="RZW40" s="59"/>
      <c r="RZX40" s="60"/>
      <c r="RZY40" s="60"/>
      <c r="RZZ40" s="60"/>
      <c r="SAA40" s="49"/>
      <c r="SAB40" s="49"/>
      <c r="SAC40" s="59"/>
      <c r="SAD40" s="60"/>
      <c r="SAE40" s="60"/>
      <c r="SAF40" s="60"/>
      <c r="SAG40" s="49"/>
      <c r="SAH40" s="49"/>
      <c r="SAI40" s="59"/>
      <c r="SAJ40" s="60"/>
      <c r="SAK40" s="60"/>
      <c r="SAL40" s="60"/>
      <c r="SAM40" s="49"/>
      <c r="SAN40" s="49"/>
      <c r="SAO40" s="59"/>
      <c r="SAP40" s="60"/>
      <c r="SAQ40" s="60"/>
      <c r="SAR40" s="60"/>
      <c r="SAS40" s="49"/>
      <c r="SAT40" s="49"/>
      <c r="SAU40" s="59"/>
      <c r="SAV40" s="60"/>
      <c r="SAW40" s="60"/>
      <c r="SAX40" s="60"/>
      <c r="SAY40" s="49"/>
      <c r="SAZ40" s="49"/>
      <c r="SBA40" s="59"/>
      <c r="SBB40" s="60"/>
      <c r="SBC40" s="60"/>
      <c r="SBD40" s="60"/>
      <c r="SBE40" s="49"/>
      <c r="SBF40" s="49"/>
      <c r="SBG40" s="59"/>
      <c r="SBH40" s="60"/>
      <c r="SBI40" s="60"/>
      <c r="SBJ40" s="60"/>
      <c r="SBK40" s="49"/>
      <c r="SBL40" s="49"/>
      <c r="SBM40" s="59"/>
      <c r="SBN40" s="60"/>
      <c r="SBO40" s="60"/>
      <c r="SBP40" s="60"/>
      <c r="SBQ40" s="49"/>
      <c r="SBR40" s="49"/>
      <c r="SBS40" s="59"/>
      <c r="SBT40" s="60"/>
      <c r="SBU40" s="60"/>
      <c r="SBV40" s="60"/>
      <c r="SBW40" s="49"/>
      <c r="SBX40" s="49"/>
      <c r="SBY40" s="59"/>
      <c r="SBZ40" s="60"/>
      <c r="SCA40" s="60"/>
      <c r="SCB40" s="60"/>
      <c r="SCC40" s="49"/>
      <c r="SCD40" s="49"/>
      <c r="SCE40" s="59"/>
      <c r="SCF40" s="60"/>
      <c r="SCG40" s="60"/>
      <c r="SCH40" s="60"/>
      <c r="SCI40" s="49"/>
      <c r="SCJ40" s="49"/>
      <c r="SCK40" s="59"/>
      <c r="SCL40" s="60"/>
      <c r="SCM40" s="60"/>
      <c r="SCN40" s="60"/>
      <c r="SCO40" s="49"/>
      <c r="SCP40" s="49"/>
      <c r="SCQ40" s="59"/>
      <c r="SCR40" s="60"/>
      <c r="SCS40" s="60"/>
      <c r="SCT40" s="60"/>
      <c r="SCU40" s="49"/>
      <c r="SCV40" s="49"/>
      <c r="SCW40" s="59"/>
      <c r="SCX40" s="60"/>
      <c r="SCY40" s="60"/>
      <c r="SCZ40" s="60"/>
      <c r="SDA40" s="49"/>
      <c r="SDB40" s="49"/>
      <c r="SDC40" s="59"/>
      <c r="SDD40" s="60"/>
      <c r="SDE40" s="60"/>
      <c r="SDF40" s="60"/>
      <c r="SDG40" s="49"/>
      <c r="SDH40" s="49"/>
      <c r="SDI40" s="59"/>
      <c r="SDJ40" s="60"/>
      <c r="SDK40" s="60"/>
      <c r="SDL40" s="60"/>
      <c r="SDM40" s="49"/>
      <c r="SDN40" s="49"/>
      <c r="SDO40" s="59"/>
      <c r="SDP40" s="60"/>
      <c r="SDQ40" s="60"/>
      <c r="SDR40" s="60"/>
      <c r="SDS40" s="49"/>
      <c r="SDT40" s="49"/>
      <c r="SDU40" s="59"/>
      <c r="SDV40" s="60"/>
      <c r="SDW40" s="60"/>
      <c r="SDX40" s="60"/>
      <c r="SDY40" s="49"/>
      <c r="SDZ40" s="49"/>
      <c r="SEA40" s="59"/>
      <c r="SEB40" s="60"/>
      <c r="SEC40" s="60"/>
      <c r="SED40" s="60"/>
      <c r="SEE40" s="49"/>
      <c r="SEF40" s="49"/>
      <c r="SEG40" s="59"/>
      <c r="SEH40" s="60"/>
      <c r="SEI40" s="60"/>
      <c r="SEJ40" s="60"/>
      <c r="SEK40" s="49"/>
      <c r="SEL40" s="49"/>
      <c r="SEM40" s="59"/>
      <c r="SEN40" s="60"/>
      <c r="SEO40" s="60"/>
      <c r="SEP40" s="60"/>
      <c r="SEQ40" s="49"/>
      <c r="SER40" s="49"/>
      <c r="SES40" s="59"/>
      <c r="SET40" s="60"/>
      <c r="SEU40" s="60"/>
      <c r="SEV40" s="60"/>
      <c r="SEW40" s="49"/>
      <c r="SEX40" s="49"/>
      <c r="SEY40" s="59"/>
      <c r="SEZ40" s="60"/>
      <c r="SFA40" s="60"/>
      <c r="SFB40" s="60"/>
      <c r="SFC40" s="49"/>
      <c r="SFD40" s="49"/>
      <c r="SFE40" s="59"/>
      <c r="SFF40" s="60"/>
      <c r="SFG40" s="60"/>
      <c r="SFH40" s="60"/>
      <c r="SFI40" s="49"/>
      <c r="SFJ40" s="49"/>
      <c r="SFK40" s="59"/>
      <c r="SFL40" s="60"/>
      <c r="SFM40" s="60"/>
      <c r="SFN40" s="60"/>
      <c r="SFO40" s="49"/>
      <c r="SFP40" s="49"/>
      <c r="SFQ40" s="59"/>
      <c r="SFR40" s="60"/>
      <c r="SFS40" s="60"/>
      <c r="SFT40" s="60"/>
      <c r="SFU40" s="49"/>
      <c r="SFV40" s="49"/>
      <c r="SFW40" s="59"/>
      <c r="SFX40" s="60"/>
      <c r="SFY40" s="60"/>
      <c r="SFZ40" s="60"/>
      <c r="SGA40" s="49"/>
      <c r="SGB40" s="49"/>
      <c r="SGC40" s="59"/>
      <c r="SGD40" s="60"/>
      <c r="SGE40" s="60"/>
      <c r="SGF40" s="60"/>
      <c r="SGG40" s="49"/>
      <c r="SGH40" s="49"/>
      <c r="SGI40" s="59"/>
      <c r="SGJ40" s="60"/>
      <c r="SGK40" s="60"/>
      <c r="SGL40" s="60"/>
      <c r="SGM40" s="49"/>
      <c r="SGN40" s="49"/>
      <c r="SGO40" s="59"/>
      <c r="SGP40" s="60"/>
      <c r="SGQ40" s="60"/>
      <c r="SGR40" s="60"/>
      <c r="SGS40" s="49"/>
      <c r="SGT40" s="49"/>
      <c r="SGU40" s="59"/>
      <c r="SGV40" s="60"/>
      <c r="SGW40" s="60"/>
      <c r="SGX40" s="60"/>
      <c r="SGY40" s="49"/>
      <c r="SGZ40" s="49"/>
      <c r="SHA40" s="59"/>
      <c r="SHB40" s="60"/>
      <c r="SHC40" s="60"/>
      <c r="SHD40" s="60"/>
      <c r="SHE40" s="49"/>
      <c r="SHF40" s="49"/>
      <c r="SHG40" s="59"/>
      <c r="SHH40" s="60"/>
      <c r="SHI40" s="60"/>
      <c r="SHJ40" s="60"/>
      <c r="SHK40" s="49"/>
      <c r="SHL40" s="49"/>
      <c r="SHM40" s="59"/>
      <c r="SHN40" s="60"/>
      <c r="SHO40" s="60"/>
      <c r="SHP40" s="60"/>
      <c r="SHQ40" s="49"/>
      <c r="SHR40" s="49"/>
      <c r="SHS40" s="59"/>
      <c r="SHT40" s="60"/>
      <c r="SHU40" s="60"/>
      <c r="SHV40" s="60"/>
      <c r="SHW40" s="49"/>
      <c r="SHX40" s="49"/>
      <c r="SHY40" s="59"/>
      <c r="SHZ40" s="60"/>
      <c r="SIA40" s="60"/>
      <c r="SIB40" s="60"/>
      <c r="SIC40" s="49"/>
      <c r="SID40" s="49"/>
      <c r="SIE40" s="59"/>
      <c r="SIF40" s="60"/>
      <c r="SIG40" s="60"/>
      <c r="SIH40" s="60"/>
      <c r="SII40" s="49"/>
      <c r="SIJ40" s="49"/>
      <c r="SIK40" s="59"/>
      <c r="SIL40" s="60"/>
      <c r="SIM40" s="60"/>
      <c r="SIN40" s="60"/>
      <c r="SIO40" s="49"/>
      <c r="SIP40" s="49"/>
      <c r="SIQ40" s="59"/>
      <c r="SIR40" s="60"/>
      <c r="SIS40" s="60"/>
      <c r="SIT40" s="60"/>
      <c r="SIU40" s="49"/>
      <c r="SIV40" s="49"/>
      <c r="SIW40" s="59"/>
      <c r="SIX40" s="60"/>
      <c r="SIY40" s="60"/>
      <c r="SIZ40" s="60"/>
      <c r="SJA40" s="49"/>
      <c r="SJB40" s="49"/>
      <c r="SJC40" s="59"/>
      <c r="SJD40" s="60"/>
      <c r="SJE40" s="60"/>
      <c r="SJF40" s="60"/>
      <c r="SJG40" s="49"/>
      <c r="SJH40" s="49"/>
      <c r="SJI40" s="59"/>
      <c r="SJJ40" s="60"/>
      <c r="SJK40" s="60"/>
      <c r="SJL40" s="60"/>
      <c r="SJM40" s="49"/>
      <c r="SJN40" s="49"/>
      <c r="SJO40" s="59"/>
      <c r="SJP40" s="60"/>
      <c r="SJQ40" s="60"/>
      <c r="SJR40" s="60"/>
      <c r="SJS40" s="49"/>
      <c r="SJT40" s="49"/>
      <c r="SJU40" s="59"/>
      <c r="SJV40" s="60"/>
      <c r="SJW40" s="60"/>
      <c r="SJX40" s="60"/>
      <c r="SJY40" s="49"/>
      <c r="SJZ40" s="49"/>
      <c r="SKA40" s="59"/>
      <c r="SKB40" s="60"/>
      <c r="SKC40" s="60"/>
      <c r="SKD40" s="60"/>
      <c r="SKE40" s="49"/>
      <c r="SKF40" s="49"/>
      <c r="SKG40" s="59"/>
      <c r="SKH40" s="60"/>
      <c r="SKI40" s="60"/>
      <c r="SKJ40" s="60"/>
      <c r="SKK40" s="49"/>
      <c r="SKL40" s="49"/>
      <c r="SKM40" s="59"/>
      <c r="SKN40" s="60"/>
      <c r="SKO40" s="60"/>
      <c r="SKP40" s="60"/>
      <c r="SKQ40" s="49"/>
      <c r="SKR40" s="49"/>
      <c r="SKS40" s="59"/>
      <c r="SKT40" s="60"/>
      <c r="SKU40" s="60"/>
      <c r="SKV40" s="60"/>
      <c r="SKW40" s="49"/>
      <c r="SKX40" s="49"/>
      <c r="SKY40" s="59"/>
      <c r="SKZ40" s="60"/>
      <c r="SLA40" s="60"/>
      <c r="SLB40" s="60"/>
      <c r="SLC40" s="49"/>
      <c r="SLD40" s="49"/>
      <c r="SLE40" s="59"/>
      <c r="SLF40" s="60"/>
      <c r="SLG40" s="60"/>
      <c r="SLH40" s="60"/>
      <c r="SLI40" s="49"/>
      <c r="SLJ40" s="49"/>
      <c r="SLK40" s="59"/>
      <c r="SLL40" s="60"/>
      <c r="SLM40" s="60"/>
      <c r="SLN40" s="60"/>
      <c r="SLO40" s="49"/>
      <c r="SLP40" s="49"/>
      <c r="SLQ40" s="59"/>
      <c r="SLR40" s="60"/>
      <c r="SLS40" s="60"/>
      <c r="SLT40" s="60"/>
      <c r="SLU40" s="49"/>
      <c r="SLV40" s="49"/>
      <c r="SLW40" s="59"/>
      <c r="SLX40" s="60"/>
      <c r="SLY40" s="60"/>
      <c r="SLZ40" s="60"/>
      <c r="SMA40" s="49"/>
      <c r="SMB40" s="49"/>
      <c r="SMC40" s="59"/>
      <c r="SMD40" s="60"/>
      <c r="SME40" s="60"/>
      <c r="SMF40" s="60"/>
      <c r="SMG40" s="49"/>
      <c r="SMH40" s="49"/>
      <c r="SMI40" s="59"/>
      <c r="SMJ40" s="60"/>
      <c r="SMK40" s="60"/>
      <c r="SML40" s="60"/>
      <c r="SMM40" s="49"/>
      <c r="SMN40" s="49"/>
      <c r="SMO40" s="59"/>
      <c r="SMP40" s="60"/>
      <c r="SMQ40" s="60"/>
      <c r="SMR40" s="60"/>
      <c r="SMS40" s="49"/>
      <c r="SMT40" s="49"/>
      <c r="SMU40" s="59"/>
      <c r="SMV40" s="60"/>
      <c r="SMW40" s="60"/>
      <c r="SMX40" s="60"/>
      <c r="SMY40" s="49"/>
      <c r="SMZ40" s="49"/>
      <c r="SNA40" s="59"/>
      <c r="SNB40" s="60"/>
      <c r="SNC40" s="60"/>
      <c r="SND40" s="60"/>
      <c r="SNE40" s="49"/>
      <c r="SNF40" s="49"/>
      <c r="SNG40" s="59"/>
      <c r="SNH40" s="60"/>
      <c r="SNI40" s="60"/>
      <c r="SNJ40" s="60"/>
      <c r="SNK40" s="49"/>
      <c r="SNL40" s="49"/>
      <c r="SNM40" s="59"/>
      <c r="SNN40" s="60"/>
      <c r="SNO40" s="60"/>
      <c r="SNP40" s="60"/>
      <c r="SNQ40" s="49"/>
      <c r="SNR40" s="49"/>
      <c r="SNS40" s="59"/>
      <c r="SNT40" s="60"/>
      <c r="SNU40" s="60"/>
      <c r="SNV40" s="60"/>
      <c r="SNW40" s="49"/>
      <c r="SNX40" s="49"/>
      <c r="SNY40" s="59"/>
      <c r="SNZ40" s="60"/>
      <c r="SOA40" s="60"/>
      <c r="SOB40" s="60"/>
      <c r="SOC40" s="49"/>
      <c r="SOD40" s="49"/>
      <c r="SOE40" s="59"/>
      <c r="SOF40" s="60"/>
      <c r="SOG40" s="60"/>
      <c r="SOH40" s="60"/>
      <c r="SOI40" s="49"/>
      <c r="SOJ40" s="49"/>
      <c r="SOK40" s="59"/>
      <c r="SOL40" s="60"/>
      <c r="SOM40" s="60"/>
      <c r="SON40" s="60"/>
      <c r="SOO40" s="49"/>
      <c r="SOP40" s="49"/>
      <c r="SOQ40" s="59"/>
      <c r="SOR40" s="60"/>
      <c r="SOS40" s="60"/>
      <c r="SOT40" s="60"/>
      <c r="SOU40" s="49"/>
      <c r="SOV40" s="49"/>
      <c r="SOW40" s="59"/>
      <c r="SOX40" s="60"/>
      <c r="SOY40" s="60"/>
      <c r="SOZ40" s="60"/>
      <c r="SPA40" s="49"/>
      <c r="SPB40" s="49"/>
      <c r="SPC40" s="59"/>
      <c r="SPD40" s="60"/>
      <c r="SPE40" s="60"/>
      <c r="SPF40" s="60"/>
      <c r="SPG40" s="49"/>
      <c r="SPH40" s="49"/>
      <c r="SPI40" s="59"/>
      <c r="SPJ40" s="60"/>
      <c r="SPK40" s="60"/>
      <c r="SPL40" s="60"/>
      <c r="SPM40" s="49"/>
      <c r="SPN40" s="49"/>
      <c r="SPO40" s="59"/>
      <c r="SPP40" s="60"/>
      <c r="SPQ40" s="60"/>
      <c r="SPR40" s="60"/>
      <c r="SPS40" s="49"/>
      <c r="SPT40" s="49"/>
      <c r="SPU40" s="59"/>
      <c r="SPV40" s="60"/>
      <c r="SPW40" s="60"/>
      <c r="SPX40" s="60"/>
      <c r="SPY40" s="49"/>
      <c r="SPZ40" s="49"/>
      <c r="SQA40" s="59"/>
      <c r="SQB40" s="60"/>
      <c r="SQC40" s="60"/>
      <c r="SQD40" s="60"/>
      <c r="SQE40" s="49"/>
      <c r="SQF40" s="49"/>
      <c r="SQG40" s="59"/>
      <c r="SQH40" s="60"/>
      <c r="SQI40" s="60"/>
      <c r="SQJ40" s="60"/>
      <c r="SQK40" s="49"/>
      <c r="SQL40" s="49"/>
      <c r="SQM40" s="59"/>
      <c r="SQN40" s="60"/>
      <c r="SQO40" s="60"/>
      <c r="SQP40" s="60"/>
      <c r="SQQ40" s="49"/>
      <c r="SQR40" s="49"/>
      <c r="SQS40" s="59"/>
      <c r="SQT40" s="60"/>
      <c r="SQU40" s="60"/>
      <c r="SQV40" s="60"/>
      <c r="SQW40" s="49"/>
      <c r="SQX40" s="49"/>
      <c r="SQY40" s="59"/>
      <c r="SQZ40" s="60"/>
      <c r="SRA40" s="60"/>
      <c r="SRB40" s="60"/>
      <c r="SRC40" s="49"/>
      <c r="SRD40" s="49"/>
      <c r="SRE40" s="59"/>
      <c r="SRF40" s="60"/>
      <c r="SRG40" s="60"/>
      <c r="SRH40" s="60"/>
      <c r="SRI40" s="49"/>
      <c r="SRJ40" s="49"/>
      <c r="SRK40" s="59"/>
      <c r="SRL40" s="60"/>
      <c r="SRM40" s="60"/>
      <c r="SRN40" s="60"/>
      <c r="SRO40" s="49"/>
      <c r="SRP40" s="49"/>
      <c r="SRQ40" s="59"/>
      <c r="SRR40" s="60"/>
      <c r="SRS40" s="60"/>
      <c r="SRT40" s="60"/>
      <c r="SRU40" s="49"/>
      <c r="SRV40" s="49"/>
      <c r="SRW40" s="59"/>
      <c r="SRX40" s="60"/>
      <c r="SRY40" s="60"/>
      <c r="SRZ40" s="60"/>
      <c r="SSA40" s="49"/>
      <c r="SSB40" s="49"/>
      <c r="SSC40" s="59"/>
      <c r="SSD40" s="60"/>
      <c r="SSE40" s="60"/>
      <c r="SSF40" s="60"/>
      <c r="SSG40" s="49"/>
      <c r="SSH40" s="49"/>
      <c r="SSI40" s="59"/>
      <c r="SSJ40" s="60"/>
      <c r="SSK40" s="60"/>
      <c r="SSL40" s="60"/>
      <c r="SSM40" s="49"/>
      <c r="SSN40" s="49"/>
      <c r="SSO40" s="59"/>
      <c r="SSP40" s="60"/>
      <c r="SSQ40" s="60"/>
      <c r="SSR40" s="60"/>
      <c r="SSS40" s="49"/>
      <c r="SST40" s="49"/>
      <c r="SSU40" s="59"/>
      <c r="SSV40" s="60"/>
      <c r="SSW40" s="60"/>
      <c r="SSX40" s="60"/>
      <c r="SSY40" s="49"/>
      <c r="SSZ40" s="49"/>
      <c r="STA40" s="59"/>
      <c r="STB40" s="60"/>
      <c r="STC40" s="60"/>
      <c r="STD40" s="60"/>
      <c r="STE40" s="49"/>
      <c r="STF40" s="49"/>
      <c r="STG40" s="59"/>
      <c r="STH40" s="60"/>
      <c r="STI40" s="60"/>
      <c r="STJ40" s="60"/>
      <c r="STK40" s="49"/>
      <c r="STL40" s="49"/>
      <c r="STM40" s="59"/>
      <c r="STN40" s="60"/>
      <c r="STO40" s="60"/>
      <c r="STP40" s="60"/>
      <c r="STQ40" s="49"/>
      <c r="STR40" s="49"/>
      <c r="STS40" s="59"/>
      <c r="STT40" s="60"/>
      <c r="STU40" s="60"/>
      <c r="STV40" s="60"/>
      <c r="STW40" s="49"/>
      <c r="STX40" s="49"/>
      <c r="STY40" s="59"/>
      <c r="STZ40" s="60"/>
      <c r="SUA40" s="60"/>
      <c r="SUB40" s="60"/>
      <c r="SUC40" s="49"/>
      <c r="SUD40" s="49"/>
      <c r="SUE40" s="59"/>
      <c r="SUF40" s="60"/>
      <c r="SUG40" s="60"/>
      <c r="SUH40" s="60"/>
      <c r="SUI40" s="49"/>
      <c r="SUJ40" s="49"/>
      <c r="SUK40" s="59"/>
      <c r="SUL40" s="60"/>
      <c r="SUM40" s="60"/>
      <c r="SUN40" s="60"/>
      <c r="SUO40" s="49"/>
      <c r="SUP40" s="49"/>
      <c r="SUQ40" s="59"/>
      <c r="SUR40" s="60"/>
      <c r="SUS40" s="60"/>
      <c r="SUT40" s="60"/>
      <c r="SUU40" s="49"/>
      <c r="SUV40" s="49"/>
      <c r="SUW40" s="59"/>
      <c r="SUX40" s="60"/>
      <c r="SUY40" s="60"/>
      <c r="SUZ40" s="60"/>
      <c r="SVA40" s="49"/>
      <c r="SVB40" s="49"/>
      <c r="SVC40" s="59"/>
      <c r="SVD40" s="60"/>
      <c r="SVE40" s="60"/>
      <c r="SVF40" s="60"/>
      <c r="SVG40" s="49"/>
      <c r="SVH40" s="49"/>
      <c r="SVI40" s="59"/>
      <c r="SVJ40" s="60"/>
      <c r="SVK40" s="60"/>
      <c r="SVL40" s="60"/>
      <c r="SVM40" s="49"/>
      <c r="SVN40" s="49"/>
      <c r="SVO40" s="59"/>
      <c r="SVP40" s="60"/>
      <c r="SVQ40" s="60"/>
      <c r="SVR40" s="60"/>
      <c r="SVS40" s="49"/>
      <c r="SVT40" s="49"/>
      <c r="SVU40" s="59"/>
      <c r="SVV40" s="60"/>
      <c r="SVW40" s="60"/>
      <c r="SVX40" s="60"/>
      <c r="SVY40" s="49"/>
      <c r="SVZ40" s="49"/>
      <c r="SWA40" s="59"/>
      <c r="SWB40" s="60"/>
      <c r="SWC40" s="60"/>
      <c r="SWD40" s="60"/>
      <c r="SWE40" s="49"/>
      <c r="SWF40" s="49"/>
      <c r="SWG40" s="59"/>
      <c r="SWH40" s="60"/>
      <c r="SWI40" s="60"/>
      <c r="SWJ40" s="60"/>
      <c r="SWK40" s="49"/>
      <c r="SWL40" s="49"/>
      <c r="SWM40" s="59"/>
      <c r="SWN40" s="60"/>
      <c r="SWO40" s="60"/>
      <c r="SWP40" s="60"/>
      <c r="SWQ40" s="49"/>
      <c r="SWR40" s="49"/>
      <c r="SWS40" s="59"/>
      <c r="SWT40" s="60"/>
      <c r="SWU40" s="60"/>
      <c r="SWV40" s="60"/>
      <c r="SWW40" s="49"/>
      <c r="SWX40" s="49"/>
      <c r="SWY40" s="59"/>
      <c r="SWZ40" s="60"/>
      <c r="SXA40" s="60"/>
      <c r="SXB40" s="60"/>
      <c r="SXC40" s="49"/>
      <c r="SXD40" s="49"/>
      <c r="SXE40" s="59"/>
      <c r="SXF40" s="60"/>
      <c r="SXG40" s="60"/>
      <c r="SXH40" s="60"/>
      <c r="SXI40" s="49"/>
      <c r="SXJ40" s="49"/>
      <c r="SXK40" s="59"/>
      <c r="SXL40" s="60"/>
      <c r="SXM40" s="60"/>
      <c r="SXN40" s="60"/>
      <c r="SXO40" s="49"/>
      <c r="SXP40" s="49"/>
      <c r="SXQ40" s="59"/>
      <c r="SXR40" s="60"/>
      <c r="SXS40" s="60"/>
      <c r="SXT40" s="60"/>
      <c r="SXU40" s="49"/>
      <c r="SXV40" s="49"/>
      <c r="SXW40" s="59"/>
      <c r="SXX40" s="60"/>
      <c r="SXY40" s="60"/>
      <c r="SXZ40" s="60"/>
      <c r="SYA40" s="49"/>
      <c r="SYB40" s="49"/>
      <c r="SYC40" s="59"/>
      <c r="SYD40" s="60"/>
      <c r="SYE40" s="60"/>
      <c r="SYF40" s="60"/>
      <c r="SYG40" s="49"/>
      <c r="SYH40" s="49"/>
      <c r="SYI40" s="59"/>
      <c r="SYJ40" s="60"/>
      <c r="SYK40" s="60"/>
      <c r="SYL40" s="60"/>
      <c r="SYM40" s="49"/>
      <c r="SYN40" s="49"/>
      <c r="SYO40" s="59"/>
      <c r="SYP40" s="60"/>
      <c r="SYQ40" s="60"/>
      <c r="SYR40" s="60"/>
      <c r="SYS40" s="49"/>
      <c r="SYT40" s="49"/>
      <c r="SYU40" s="59"/>
      <c r="SYV40" s="60"/>
      <c r="SYW40" s="60"/>
      <c r="SYX40" s="60"/>
      <c r="SYY40" s="49"/>
      <c r="SYZ40" s="49"/>
      <c r="SZA40" s="59"/>
      <c r="SZB40" s="60"/>
      <c r="SZC40" s="60"/>
      <c r="SZD40" s="60"/>
      <c r="SZE40" s="49"/>
      <c r="SZF40" s="49"/>
      <c r="SZG40" s="59"/>
      <c r="SZH40" s="60"/>
      <c r="SZI40" s="60"/>
      <c r="SZJ40" s="60"/>
      <c r="SZK40" s="49"/>
      <c r="SZL40" s="49"/>
      <c r="SZM40" s="59"/>
      <c r="SZN40" s="60"/>
      <c r="SZO40" s="60"/>
      <c r="SZP40" s="60"/>
      <c r="SZQ40" s="49"/>
      <c r="SZR40" s="49"/>
      <c r="SZS40" s="59"/>
      <c r="SZT40" s="60"/>
      <c r="SZU40" s="60"/>
      <c r="SZV40" s="60"/>
      <c r="SZW40" s="49"/>
      <c r="SZX40" s="49"/>
      <c r="SZY40" s="59"/>
      <c r="SZZ40" s="60"/>
      <c r="TAA40" s="60"/>
      <c r="TAB40" s="60"/>
      <c r="TAC40" s="49"/>
      <c r="TAD40" s="49"/>
      <c r="TAE40" s="59"/>
      <c r="TAF40" s="60"/>
      <c r="TAG40" s="60"/>
      <c r="TAH40" s="60"/>
      <c r="TAI40" s="49"/>
      <c r="TAJ40" s="49"/>
      <c r="TAK40" s="59"/>
      <c r="TAL40" s="60"/>
      <c r="TAM40" s="60"/>
      <c r="TAN40" s="60"/>
      <c r="TAO40" s="49"/>
      <c r="TAP40" s="49"/>
      <c r="TAQ40" s="59"/>
      <c r="TAR40" s="60"/>
      <c r="TAS40" s="60"/>
      <c r="TAT40" s="60"/>
      <c r="TAU40" s="49"/>
      <c r="TAV40" s="49"/>
      <c r="TAW40" s="59"/>
      <c r="TAX40" s="60"/>
      <c r="TAY40" s="60"/>
      <c r="TAZ40" s="60"/>
      <c r="TBA40" s="49"/>
      <c r="TBB40" s="49"/>
      <c r="TBC40" s="59"/>
      <c r="TBD40" s="60"/>
      <c r="TBE40" s="60"/>
      <c r="TBF40" s="60"/>
      <c r="TBG40" s="49"/>
      <c r="TBH40" s="49"/>
      <c r="TBI40" s="59"/>
      <c r="TBJ40" s="60"/>
      <c r="TBK40" s="60"/>
      <c r="TBL40" s="60"/>
      <c r="TBM40" s="49"/>
      <c r="TBN40" s="49"/>
      <c r="TBO40" s="59"/>
      <c r="TBP40" s="60"/>
      <c r="TBQ40" s="60"/>
      <c r="TBR40" s="60"/>
      <c r="TBS40" s="49"/>
      <c r="TBT40" s="49"/>
      <c r="TBU40" s="59"/>
      <c r="TBV40" s="60"/>
      <c r="TBW40" s="60"/>
      <c r="TBX40" s="60"/>
      <c r="TBY40" s="49"/>
      <c r="TBZ40" s="49"/>
      <c r="TCA40" s="59"/>
      <c r="TCB40" s="60"/>
      <c r="TCC40" s="60"/>
      <c r="TCD40" s="60"/>
      <c r="TCE40" s="49"/>
      <c r="TCF40" s="49"/>
      <c r="TCG40" s="59"/>
      <c r="TCH40" s="60"/>
      <c r="TCI40" s="60"/>
      <c r="TCJ40" s="60"/>
      <c r="TCK40" s="49"/>
      <c r="TCL40" s="49"/>
      <c r="TCM40" s="59"/>
      <c r="TCN40" s="60"/>
      <c r="TCO40" s="60"/>
      <c r="TCP40" s="60"/>
      <c r="TCQ40" s="49"/>
      <c r="TCR40" s="49"/>
      <c r="TCS40" s="59"/>
      <c r="TCT40" s="60"/>
      <c r="TCU40" s="60"/>
      <c r="TCV40" s="60"/>
      <c r="TCW40" s="49"/>
      <c r="TCX40" s="49"/>
      <c r="TCY40" s="59"/>
      <c r="TCZ40" s="60"/>
      <c r="TDA40" s="60"/>
      <c r="TDB40" s="60"/>
      <c r="TDC40" s="49"/>
      <c r="TDD40" s="49"/>
      <c r="TDE40" s="59"/>
      <c r="TDF40" s="60"/>
      <c r="TDG40" s="60"/>
      <c r="TDH40" s="60"/>
      <c r="TDI40" s="49"/>
      <c r="TDJ40" s="49"/>
      <c r="TDK40" s="59"/>
      <c r="TDL40" s="60"/>
      <c r="TDM40" s="60"/>
      <c r="TDN40" s="60"/>
      <c r="TDO40" s="49"/>
      <c r="TDP40" s="49"/>
      <c r="TDQ40" s="59"/>
      <c r="TDR40" s="60"/>
      <c r="TDS40" s="60"/>
      <c r="TDT40" s="60"/>
      <c r="TDU40" s="49"/>
      <c r="TDV40" s="49"/>
      <c r="TDW40" s="59"/>
      <c r="TDX40" s="60"/>
      <c r="TDY40" s="60"/>
      <c r="TDZ40" s="60"/>
      <c r="TEA40" s="49"/>
      <c r="TEB40" s="49"/>
      <c r="TEC40" s="59"/>
      <c r="TED40" s="60"/>
      <c r="TEE40" s="60"/>
      <c r="TEF40" s="60"/>
      <c r="TEG40" s="49"/>
      <c r="TEH40" s="49"/>
      <c r="TEI40" s="59"/>
      <c r="TEJ40" s="60"/>
      <c r="TEK40" s="60"/>
      <c r="TEL40" s="60"/>
      <c r="TEM40" s="49"/>
      <c r="TEN40" s="49"/>
      <c r="TEO40" s="59"/>
      <c r="TEP40" s="60"/>
      <c r="TEQ40" s="60"/>
      <c r="TER40" s="60"/>
      <c r="TES40" s="49"/>
      <c r="TET40" s="49"/>
      <c r="TEU40" s="59"/>
      <c r="TEV40" s="60"/>
      <c r="TEW40" s="60"/>
      <c r="TEX40" s="60"/>
      <c r="TEY40" s="49"/>
      <c r="TEZ40" s="49"/>
      <c r="TFA40" s="59"/>
      <c r="TFB40" s="60"/>
      <c r="TFC40" s="60"/>
      <c r="TFD40" s="60"/>
      <c r="TFE40" s="49"/>
      <c r="TFF40" s="49"/>
      <c r="TFG40" s="59"/>
      <c r="TFH40" s="60"/>
      <c r="TFI40" s="60"/>
      <c r="TFJ40" s="60"/>
      <c r="TFK40" s="49"/>
      <c r="TFL40" s="49"/>
      <c r="TFM40" s="59"/>
      <c r="TFN40" s="60"/>
      <c r="TFO40" s="60"/>
      <c r="TFP40" s="60"/>
      <c r="TFQ40" s="49"/>
      <c r="TFR40" s="49"/>
      <c r="TFS40" s="59"/>
      <c r="TFT40" s="60"/>
      <c r="TFU40" s="60"/>
      <c r="TFV40" s="60"/>
      <c r="TFW40" s="49"/>
      <c r="TFX40" s="49"/>
      <c r="TFY40" s="59"/>
      <c r="TFZ40" s="60"/>
      <c r="TGA40" s="60"/>
      <c r="TGB40" s="60"/>
      <c r="TGC40" s="49"/>
      <c r="TGD40" s="49"/>
      <c r="TGE40" s="59"/>
      <c r="TGF40" s="60"/>
      <c r="TGG40" s="60"/>
      <c r="TGH40" s="60"/>
      <c r="TGI40" s="49"/>
      <c r="TGJ40" s="49"/>
      <c r="TGK40" s="59"/>
      <c r="TGL40" s="60"/>
      <c r="TGM40" s="60"/>
      <c r="TGN40" s="60"/>
      <c r="TGO40" s="49"/>
      <c r="TGP40" s="49"/>
      <c r="TGQ40" s="59"/>
      <c r="TGR40" s="60"/>
      <c r="TGS40" s="60"/>
      <c r="TGT40" s="60"/>
      <c r="TGU40" s="49"/>
      <c r="TGV40" s="49"/>
      <c r="TGW40" s="59"/>
      <c r="TGX40" s="60"/>
      <c r="TGY40" s="60"/>
      <c r="TGZ40" s="60"/>
      <c r="THA40" s="49"/>
      <c r="THB40" s="49"/>
      <c r="THC40" s="59"/>
      <c r="THD40" s="60"/>
      <c r="THE40" s="60"/>
      <c r="THF40" s="60"/>
      <c r="THG40" s="49"/>
      <c r="THH40" s="49"/>
      <c r="THI40" s="59"/>
      <c r="THJ40" s="60"/>
      <c r="THK40" s="60"/>
      <c r="THL40" s="60"/>
      <c r="THM40" s="49"/>
      <c r="THN40" s="49"/>
      <c r="THO40" s="59"/>
      <c r="THP40" s="60"/>
      <c r="THQ40" s="60"/>
      <c r="THR40" s="60"/>
      <c r="THS40" s="49"/>
      <c r="THT40" s="49"/>
      <c r="THU40" s="59"/>
      <c r="THV40" s="60"/>
      <c r="THW40" s="60"/>
      <c r="THX40" s="60"/>
      <c r="THY40" s="49"/>
      <c r="THZ40" s="49"/>
      <c r="TIA40" s="59"/>
      <c r="TIB40" s="60"/>
      <c r="TIC40" s="60"/>
      <c r="TID40" s="60"/>
      <c r="TIE40" s="49"/>
      <c r="TIF40" s="49"/>
      <c r="TIG40" s="59"/>
      <c r="TIH40" s="60"/>
      <c r="TII40" s="60"/>
      <c r="TIJ40" s="60"/>
      <c r="TIK40" s="49"/>
      <c r="TIL40" s="49"/>
      <c r="TIM40" s="59"/>
      <c r="TIN40" s="60"/>
      <c r="TIO40" s="60"/>
      <c r="TIP40" s="60"/>
      <c r="TIQ40" s="49"/>
      <c r="TIR40" s="49"/>
      <c r="TIS40" s="59"/>
      <c r="TIT40" s="60"/>
      <c r="TIU40" s="60"/>
      <c r="TIV40" s="60"/>
      <c r="TIW40" s="49"/>
      <c r="TIX40" s="49"/>
      <c r="TIY40" s="59"/>
      <c r="TIZ40" s="60"/>
      <c r="TJA40" s="60"/>
      <c r="TJB40" s="60"/>
      <c r="TJC40" s="49"/>
      <c r="TJD40" s="49"/>
      <c r="TJE40" s="59"/>
      <c r="TJF40" s="60"/>
      <c r="TJG40" s="60"/>
      <c r="TJH40" s="60"/>
      <c r="TJI40" s="49"/>
      <c r="TJJ40" s="49"/>
      <c r="TJK40" s="59"/>
      <c r="TJL40" s="60"/>
      <c r="TJM40" s="60"/>
      <c r="TJN40" s="60"/>
      <c r="TJO40" s="49"/>
      <c r="TJP40" s="49"/>
      <c r="TJQ40" s="59"/>
      <c r="TJR40" s="60"/>
      <c r="TJS40" s="60"/>
      <c r="TJT40" s="60"/>
      <c r="TJU40" s="49"/>
      <c r="TJV40" s="49"/>
      <c r="TJW40" s="59"/>
      <c r="TJX40" s="60"/>
      <c r="TJY40" s="60"/>
      <c r="TJZ40" s="60"/>
      <c r="TKA40" s="49"/>
      <c r="TKB40" s="49"/>
      <c r="TKC40" s="59"/>
      <c r="TKD40" s="60"/>
      <c r="TKE40" s="60"/>
      <c r="TKF40" s="60"/>
      <c r="TKG40" s="49"/>
      <c r="TKH40" s="49"/>
      <c r="TKI40" s="59"/>
      <c r="TKJ40" s="60"/>
      <c r="TKK40" s="60"/>
      <c r="TKL40" s="60"/>
      <c r="TKM40" s="49"/>
      <c r="TKN40" s="49"/>
      <c r="TKO40" s="59"/>
      <c r="TKP40" s="60"/>
      <c r="TKQ40" s="60"/>
      <c r="TKR40" s="60"/>
      <c r="TKS40" s="49"/>
      <c r="TKT40" s="49"/>
      <c r="TKU40" s="59"/>
      <c r="TKV40" s="60"/>
      <c r="TKW40" s="60"/>
      <c r="TKX40" s="60"/>
      <c r="TKY40" s="49"/>
      <c r="TKZ40" s="49"/>
      <c r="TLA40" s="59"/>
      <c r="TLB40" s="60"/>
      <c r="TLC40" s="60"/>
      <c r="TLD40" s="60"/>
      <c r="TLE40" s="49"/>
      <c r="TLF40" s="49"/>
      <c r="TLG40" s="59"/>
      <c r="TLH40" s="60"/>
      <c r="TLI40" s="60"/>
      <c r="TLJ40" s="60"/>
      <c r="TLK40" s="49"/>
      <c r="TLL40" s="49"/>
      <c r="TLM40" s="59"/>
      <c r="TLN40" s="60"/>
      <c r="TLO40" s="60"/>
      <c r="TLP40" s="60"/>
      <c r="TLQ40" s="49"/>
      <c r="TLR40" s="49"/>
      <c r="TLS40" s="59"/>
      <c r="TLT40" s="60"/>
      <c r="TLU40" s="60"/>
      <c r="TLV40" s="60"/>
      <c r="TLW40" s="49"/>
      <c r="TLX40" s="49"/>
      <c r="TLY40" s="59"/>
      <c r="TLZ40" s="60"/>
      <c r="TMA40" s="60"/>
      <c r="TMB40" s="60"/>
      <c r="TMC40" s="49"/>
      <c r="TMD40" s="49"/>
      <c r="TME40" s="59"/>
      <c r="TMF40" s="60"/>
      <c r="TMG40" s="60"/>
      <c r="TMH40" s="60"/>
      <c r="TMI40" s="49"/>
      <c r="TMJ40" s="49"/>
      <c r="TMK40" s="59"/>
      <c r="TML40" s="60"/>
      <c r="TMM40" s="60"/>
      <c r="TMN40" s="60"/>
      <c r="TMO40" s="49"/>
      <c r="TMP40" s="49"/>
      <c r="TMQ40" s="59"/>
      <c r="TMR40" s="60"/>
      <c r="TMS40" s="60"/>
      <c r="TMT40" s="60"/>
      <c r="TMU40" s="49"/>
      <c r="TMV40" s="49"/>
      <c r="TMW40" s="59"/>
      <c r="TMX40" s="60"/>
      <c r="TMY40" s="60"/>
      <c r="TMZ40" s="60"/>
      <c r="TNA40" s="49"/>
      <c r="TNB40" s="49"/>
      <c r="TNC40" s="59"/>
      <c r="TND40" s="60"/>
      <c r="TNE40" s="60"/>
      <c r="TNF40" s="60"/>
      <c r="TNG40" s="49"/>
      <c r="TNH40" s="49"/>
      <c r="TNI40" s="59"/>
      <c r="TNJ40" s="60"/>
      <c r="TNK40" s="60"/>
      <c r="TNL40" s="60"/>
      <c r="TNM40" s="49"/>
      <c r="TNN40" s="49"/>
      <c r="TNO40" s="59"/>
      <c r="TNP40" s="60"/>
      <c r="TNQ40" s="60"/>
      <c r="TNR40" s="60"/>
      <c r="TNS40" s="49"/>
      <c r="TNT40" s="49"/>
      <c r="TNU40" s="59"/>
      <c r="TNV40" s="60"/>
      <c r="TNW40" s="60"/>
      <c r="TNX40" s="60"/>
      <c r="TNY40" s="49"/>
      <c r="TNZ40" s="49"/>
      <c r="TOA40" s="59"/>
      <c r="TOB40" s="60"/>
      <c r="TOC40" s="60"/>
      <c r="TOD40" s="60"/>
      <c r="TOE40" s="49"/>
      <c r="TOF40" s="49"/>
      <c r="TOG40" s="59"/>
      <c r="TOH40" s="60"/>
      <c r="TOI40" s="60"/>
      <c r="TOJ40" s="60"/>
      <c r="TOK40" s="49"/>
      <c r="TOL40" s="49"/>
      <c r="TOM40" s="59"/>
      <c r="TON40" s="60"/>
      <c r="TOO40" s="60"/>
      <c r="TOP40" s="60"/>
      <c r="TOQ40" s="49"/>
      <c r="TOR40" s="49"/>
      <c r="TOS40" s="59"/>
      <c r="TOT40" s="60"/>
      <c r="TOU40" s="60"/>
      <c r="TOV40" s="60"/>
      <c r="TOW40" s="49"/>
      <c r="TOX40" s="49"/>
      <c r="TOY40" s="59"/>
      <c r="TOZ40" s="60"/>
      <c r="TPA40" s="60"/>
      <c r="TPB40" s="60"/>
      <c r="TPC40" s="49"/>
      <c r="TPD40" s="49"/>
      <c r="TPE40" s="59"/>
      <c r="TPF40" s="60"/>
      <c r="TPG40" s="60"/>
      <c r="TPH40" s="60"/>
      <c r="TPI40" s="49"/>
      <c r="TPJ40" s="49"/>
      <c r="TPK40" s="59"/>
      <c r="TPL40" s="60"/>
      <c r="TPM40" s="60"/>
      <c r="TPN40" s="60"/>
      <c r="TPO40" s="49"/>
      <c r="TPP40" s="49"/>
      <c r="TPQ40" s="59"/>
      <c r="TPR40" s="60"/>
      <c r="TPS40" s="60"/>
      <c r="TPT40" s="60"/>
      <c r="TPU40" s="49"/>
      <c r="TPV40" s="49"/>
      <c r="TPW40" s="59"/>
      <c r="TPX40" s="60"/>
      <c r="TPY40" s="60"/>
      <c r="TPZ40" s="60"/>
      <c r="TQA40" s="49"/>
      <c r="TQB40" s="49"/>
      <c r="TQC40" s="59"/>
      <c r="TQD40" s="60"/>
      <c r="TQE40" s="60"/>
      <c r="TQF40" s="60"/>
      <c r="TQG40" s="49"/>
      <c r="TQH40" s="49"/>
      <c r="TQI40" s="59"/>
      <c r="TQJ40" s="60"/>
      <c r="TQK40" s="60"/>
      <c r="TQL40" s="60"/>
      <c r="TQM40" s="49"/>
      <c r="TQN40" s="49"/>
      <c r="TQO40" s="59"/>
      <c r="TQP40" s="60"/>
      <c r="TQQ40" s="60"/>
      <c r="TQR40" s="60"/>
      <c r="TQS40" s="49"/>
      <c r="TQT40" s="49"/>
      <c r="TQU40" s="59"/>
      <c r="TQV40" s="60"/>
      <c r="TQW40" s="60"/>
      <c r="TQX40" s="60"/>
      <c r="TQY40" s="49"/>
      <c r="TQZ40" s="49"/>
      <c r="TRA40" s="59"/>
      <c r="TRB40" s="60"/>
      <c r="TRC40" s="60"/>
      <c r="TRD40" s="60"/>
      <c r="TRE40" s="49"/>
      <c r="TRF40" s="49"/>
      <c r="TRG40" s="59"/>
      <c r="TRH40" s="60"/>
      <c r="TRI40" s="60"/>
      <c r="TRJ40" s="60"/>
      <c r="TRK40" s="49"/>
      <c r="TRL40" s="49"/>
      <c r="TRM40" s="59"/>
      <c r="TRN40" s="60"/>
      <c r="TRO40" s="60"/>
      <c r="TRP40" s="60"/>
      <c r="TRQ40" s="49"/>
      <c r="TRR40" s="49"/>
      <c r="TRS40" s="59"/>
      <c r="TRT40" s="60"/>
      <c r="TRU40" s="60"/>
      <c r="TRV40" s="60"/>
      <c r="TRW40" s="49"/>
      <c r="TRX40" s="49"/>
      <c r="TRY40" s="59"/>
      <c r="TRZ40" s="60"/>
      <c r="TSA40" s="60"/>
      <c r="TSB40" s="60"/>
      <c r="TSC40" s="49"/>
      <c r="TSD40" s="49"/>
      <c r="TSE40" s="59"/>
      <c r="TSF40" s="60"/>
      <c r="TSG40" s="60"/>
      <c r="TSH40" s="60"/>
      <c r="TSI40" s="49"/>
      <c r="TSJ40" s="49"/>
      <c r="TSK40" s="59"/>
      <c r="TSL40" s="60"/>
      <c r="TSM40" s="60"/>
      <c r="TSN40" s="60"/>
      <c r="TSO40" s="49"/>
      <c r="TSP40" s="49"/>
      <c r="TSQ40" s="59"/>
      <c r="TSR40" s="60"/>
      <c r="TSS40" s="60"/>
      <c r="TST40" s="60"/>
      <c r="TSU40" s="49"/>
      <c r="TSV40" s="49"/>
      <c r="TSW40" s="59"/>
      <c r="TSX40" s="60"/>
      <c r="TSY40" s="60"/>
      <c r="TSZ40" s="60"/>
      <c r="TTA40" s="49"/>
      <c r="TTB40" s="49"/>
      <c r="TTC40" s="59"/>
      <c r="TTD40" s="60"/>
      <c r="TTE40" s="60"/>
      <c r="TTF40" s="60"/>
      <c r="TTG40" s="49"/>
      <c r="TTH40" s="49"/>
      <c r="TTI40" s="59"/>
      <c r="TTJ40" s="60"/>
      <c r="TTK40" s="60"/>
      <c r="TTL40" s="60"/>
      <c r="TTM40" s="49"/>
      <c r="TTN40" s="49"/>
      <c r="TTO40" s="59"/>
      <c r="TTP40" s="60"/>
      <c r="TTQ40" s="60"/>
      <c r="TTR40" s="60"/>
      <c r="TTS40" s="49"/>
      <c r="TTT40" s="49"/>
      <c r="TTU40" s="59"/>
      <c r="TTV40" s="60"/>
      <c r="TTW40" s="60"/>
      <c r="TTX40" s="60"/>
      <c r="TTY40" s="49"/>
      <c r="TTZ40" s="49"/>
      <c r="TUA40" s="59"/>
      <c r="TUB40" s="60"/>
      <c r="TUC40" s="60"/>
      <c r="TUD40" s="60"/>
      <c r="TUE40" s="49"/>
      <c r="TUF40" s="49"/>
      <c r="TUG40" s="59"/>
      <c r="TUH40" s="60"/>
      <c r="TUI40" s="60"/>
      <c r="TUJ40" s="60"/>
      <c r="TUK40" s="49"/>
      <c r="TUL40" s="49"/>
      <c r="TUM40" s="59"/>
      <c r="TUN40" s="60"/>
      <c r="TUO40" s="60"/>
      <c r="TUP40" s="60"/>
      <c r="TUQ40" s="49"/>
      <c r="TUR40" s="49"/>
      <c r="TUS40" s="59"/>
      <c r="TUT40" s="60"/>
      <c r="TUU40" s="60"/>
      <c r="TUV40" s="60"/>
      <c r="TUW40" s="49"/>
      <c r="TUX40" s="49"/>
      <c r="TUY40" s="59"/>
      <c r="TUZ40" s="60"/>
      <c r="TVA40" s="60"/>
      <c r="TVB40" s="60"/>
      <c r="TVC40" s="49"/>
      <c r="TVD40" s="49"/>
      <c r="TVE40" s="59"/>
      <c r="TVF40" s="60"/>
      <c r="TVG40" s="60"/>
      <c r="TVH40" s="60"/>
      <c r="TVI40" s="49"/>
      <c r="TVJ40" s="49"/>
      <c r="TVK40" s="59"/>
      <c r="TVL40" s="60"/>
      <c r="TVM40" s="60"/>
      <c r="TVN40" s="60"/>
      <c r="TVO40" s="49"/>
      <c r="TVP40" s="49"/>
      <c r="TVQ40" s="59"/>
      <c r="TVR40" s="60"/>
      <c r="TVS40" s="60"/>
      <c r="TVT40" s="60"/>
      <c r="TVU40" s="49"/>
      <c r="TVV40" s="49"/>
      <c r="TVW40" s="59"/>
      <c r="TVX40" s="60"/>
      <c r="TVY40" s="60"/>
      <c r="TVZ40" s="60"/>
      <c r="TWA40" s="49"/>
      <c r="TWB40" s="49"/>
      <c r="TWC40" s="59"/>
      <c r="TWD40" s="60"/>
      <c r="TWE40" s="60"/>
      <c r="TWF40" s="60"/>
      <c r="TWG40" s="49"/>
      <c r="TWH40" s="49"/>
      <c r="TWI40" s="59"/>
      <c r="TWJ40" s="60"/>
      <c r="TWK40" s="60"/>
      <c r="TWL40" s="60"/>
      <c r="TWM40" s="49"/>
      <c r="TWN40" s="49"/>
      <c r="TWO40" s="59"/>
      <c r="TWP40" s="60"/>
      <c r="TWQ40" s="60"/>
      <c r="TWR40" s="60"/>
      <c r="TWS40" s="49"/>
      <c r="TWT40" s="49"/>
      <c r="TWU40" s="59"/>
      <c r="TWV40" s="60"/>
      <c r="TWW40" s="60"/>
      <c r="TWX40" s="60"/>
      <c r="TWY40" s="49"/>
      <c r="TWZ40" s="49"/>
      <c r="TXA40" s="59"/>
      <c r="TXB40" s="60"/>
      <c r="TXC40" s="60"/>
      <c r="TXD40" s="60"/>
      <c r="TXE40" s="49"/>
      <c r="TXF40" s="49"/>
      <c r="TXG40" s="59"/>
      <c r="TXH40" s="60"/>
      <c r="TXI40" s="60"/>
      <c r="TXJ40" s="60"/>
      <c r="TXK40" s="49"/>
      <c r="TXL40" s="49"/>
      <c r="TXM40" s="59"/>
      <c r="TXN40" s="60"/>
      <c r="TXO40" s="60"/>
      <c r="TXP40" s="60"/>
      <c r="TXQ40" s="49"/>
      <c r="TXR40" s="49"/>
      <c r="TXS40" s="59"/>
      <c r="TXT40" s="60"/>
      <c r="TXU40" s="60"/>
      <c r="TXV40" s="60"/>
      <c r="TXW40" s="49"/>
      <c r="TXX40" s="49"/>
      <c r="TXY40" s="59"/>
      <c r="TXZ40" s="60"/>
      <c r="TYA40" s="60"/>
      <c r="TYB40" s="60"/>
      <c r="TYC40" s="49"/>
      <c r="TYD40" s="49"/>
      <c r="TYE40" s="59"/>
      <c r="TYF40" s="60"/>
      <c r="TYG40" s="60"/>
      <c r="TYH40" s="60"/>
      <c r="TYI40" s="49"/>
      <c r="TYJ40" s="49"/>
      <c r="TYK40" s="59"/>
      <c r="TYL40" s="60"/>
      <c r="TYM40" s="60"/>
      <c r="TYN40" s="60"/>
      <c r="TYO40" s="49"/>
      <c r="TYP40" s="49"/>
      <c r="TYQ40" s="59"/>
      <c r="TYR40" s="60"/>
      <c r="TYS40" s="60"/>
      <c r="TYT40" s="60"/>
      <c r="TYU40" s="49"/>
      <c r="TYV40" s="49"/>
      <c r="TYW40" s="59"/>
      <c r="TYX40" s="60"/>
      <c r="TYY40" s="60"/>
      <c r="TYZ40" s="60"/>
      <c r="TZA40" s="49"/>
      <c r="TZB40" s="49"/>
      <c r="TZC40" s="59"/>
      <c r="TZD40" s="60"/>
      <c r="TZE40" s="60"/>
      <c r="TZF40" s="60"/>
      <c r="TZG40" s="49"/>
      <c r="TZH40" s="49"/>
      <c r="TZI40" s="59"/>
      <c r="TZJ40" s="60"/>
      <c r="TZK40" s="60"/>
      <c r="TZL40" s="60"/>
      <c r="TZM40" s="49"/>
      <c r="TZN40" s="49"/>
      <c r="TZO40" s="59"/>
      <c r="TZP40" s="60"/>
      <c r="TZQ40" s="60"/>
      <c r="TZR40" s="60"/>
      <c r="TZS40" s="49"/>
      <c r="TZT40" s="49"/>
      <c r="TZU40" s="59"/>
      <c r="TZV40" s="60"/>
      <c r="TZW40" s="60"/>
      <c r="TZX40" s="60"/>
      <c r="TZY40" s="49"/>
      <c r="TZZ40" s="49"/>
      <c r="UAA40" s="59"/>
      <c r="UAB40" s="60"/>
      <c r="UAC40" s="60"/>
      <c r="UAD40" s="60"/>
      <c r="UAE40" s="49"/>
      <c r="UAF40" s="49"/>
      <c r="UAG40" s="59"/>
      <c r="UAH40" s="60"/>
      <c r="UAI40" s="60"/>
      <c r="UAJ40" s="60"/>
      <c r="UAK40" s="49"/>
      <c r="UAL40" s="49"/>
      <c r="UAM40" s="59"/>
      <c r="UAN40" s="60"/>
      <c r="UAO40" s="60"/>
      <c r="UAP40" s="60"/>
      <c r="UAQ40" s="49"/>
      <c r="UAR40" s="49"/>
      <c r="UAS40" s="59"/>
      <c r="UAT40" s="60"/>
      <c r="UAU40" s="60"/>
      <c r="UAV40" s="60"/>
      <c r="UAW40" s="49"/>
      <c r="UAX40" s="49"/>
      <c r="UAY40" s="59"/>
      <c r="UAZ40" s="60"/>
      <c r="UBA40" s="60"/>
      <c r="UBB40" s="60"/>
      <c r="UBC40" s="49"/>
      <c r="UBD40" s="49"/>
      <c r="UBE40" s="59"/>
      <c r="UBF40" s="60"/>
      <c r="UBG40" s="60"/>
      <c r="UBH40" s="60"/>
      <c r="UBI40" s="49"/>
      <c r="UBJ40" s="49"/>
      <c r="UBK40" s="59"/>
      <c r="UBL40" s="60"/>
      <c r="UBM40" s="60"/>
      <c r="UBN40" s="60"/>
      <c r="UBO40" s="49"/>
      <c r="UBP40" s="49"/>
      <c r="UBQ40" s="59"/>
      <c r="UBR40" s="60"/>
      <c r="UBS40" s="60"/>
      <c r="UBT40" s="60"/>
      <c r="UBU40" s="49"/>
      <c r="UBV40" s="49"/>
      <c r="UBW40" s="59"/>
      <c r="UBX40" s="60"/>
      <c r="UBY40" s="60"/>
      <c r="UBZ40" s="60"/>
      <c r="UCA40" s="49"/>
      <c r="UCB40" s="49"/>
      <c r="UCC40" s="59"/>
      <c r="UCD40" s="60"/>
      <c r="UCE40" s="60"/>
      <c r="UCF40" s="60"/>
      <c r="UCG40" s="49"/>
      <c r="UCH40" s="49"/>
      <c r="UCI40" s="59"/>
      <c r="UCJ40" s="60"/>
      <c r="UCK40" s="60"/>
      <c r="UCL40" s="60"/>
      <c r="UCM40" s="49"/>
      <c r="UCN40" s="49"/>
      <c r="UCO40" s="59"/>
      <c r="UCP40" s="60"/>
      <c r="UCQ40" s="60"/>
      <c r="UCR40" s="60"/>
      <c r="UCS40" s="49"/>
      <c r="UCT40" s="49"/>
      <c r="UCU40" s="59"/>
      <c r="UCV40" s="60"/>
      <c r="UCW40" s="60"/>
      <c r="UCX40" s="60"/>
      <c r="UCY40" s="49"/>
      <c r="UCZ40" s="49"/>
      <c r="UDA40" s="59"/>
      <c r="UDB40" s="60"/>
      <c r="UDC40" s="60"/>
      <c r="UDD40" s="60"/>
      <c r="UDE40" s="49"/>
      <c r="UDF40" s="49"/>
      <c r="UDG40" s="59"/>
      <c r="UDH40" s="60"/>
      <c r="UDI40" s="60"/>
      <c r="UDJ40" s="60"/>
      <c r="UDK40" s="49"/>
      <c r="UDL40" s="49"/>
      <c r="UDM40" s="59"/>
      <c r="UDN40" s="60"/>
      <c r="UDO40" s="60"/>
      <c r="UDP40" s="60"/>
      <c r="UDQ40" s="49"/>
      <c r="UDR40" s="49"/>
      <c r="UDS40" s="59"/>
      <c r="UDT40" s="60"/>
      <c r="UDU40" s="60"/>
      <c r="UDV40" s="60"/>
      <c r="UDW40" s="49"/>
      <c r="UDX40" s="49"/>
      <c r="UDY40" s="59"/>
      <c r="UDZ40" s="60"/>
      <c r="UEA40" s="60"/>
      <c r="UEB40" s="60"/>
      <c r="UEC40" s="49"/>
      <c r="UED40" s="49"/>
      <c r="UEE40" s="59"/>
      <c r="UEF40" s="60"/>
      <c r="UEG40" s="60"/>
      <c r="UEH40" s="60"/>
      <c r="UEI40" s="49"/>
      <c r="UEJ40" s="49"/>
      <c r="UEK40" s="59"/>
      <c r="UEL40" s="60"/>
      <c r="UEM40" s="60"/>
      <c r="UEN40" s="60"/>
      <c r="UEO40" s="49"/>
      <c r="UEP40" s="49"/>
      <c r="UEQ40" s="59"/>
      <c r="UER40" s="60"/>
      <c r="UES40" s="60"/>
      <c r="UET40" s="60"/>
      <c r="UEU40" s="49"/>
      <c r="UEV40" s="49"/>
      <c r="UEW40" s="59"/>
      <c r="UEX40" s="60"/>
      <c r="UEY40" s="60"/>
      <c r="UEZ40" s="60"/>
      <c r="UFA40" s="49"/>
      <c r="UFB40" s="49"/>
      <c r="UFC40" s="59"/>
      <c r="UFD40" s="60"/>
      <c r="UFE40" s="60"/>
      <c r="UFF40" s="60"/>
      <c r="UFG40" s="49"/>
      <c r="UFH40" s="49"/>
      <c r="UFI40" s="59"/>
      <c r="UFJ40" s="60"/>
      <c r="UFK40" s="60"/>
      <c r="UFL40" s="60"/>
      <c r="UFM40" s="49"/>
      <c r="UFN40" s="49"/>
      <c r="UFO40" s="59"/>
      <c r="UFP40" s="60"/>
      <c r="UFQ40" s="60"/>
      <c r="UFR40" s="60"/>
      <c r="UFS40" s="49"/>
      <c r="UFT40" s="49"/>
      <c r="UFU40" s="59"/>
      <c r="UFV40" s="60"/>
      <c r="UFW40" s="60"/>
      <c r="UFX40" s="60"/>
      <c r="UFY40" s="49"/>
      <c r="UFZ40" s="49"/>
      <c r="UGA40" s="59"/>
      <c r="UGB40" s="60"/>
      <c r="UGC40" s="60"/>
      <c r="UGD40" s="60"/>
      <c r="UGE40" s="49"/>
      <c r="UGF40" s="49"/>
      <c r="UGG40" s="59"/>
      <c r="UGH40" s="60"/>
      <c r="UGI40" s="60"/>
      <c r="UGJ40" s="60"/>
      <c r="UGK40" s="49"/>
      <c r="UGL40" s="49"/>
      <c r="UGM40" s="59"/>
      <c r="UGN40" s="60"/>
      <c r="UGO40" s="60"/>
      <c r="UGP40" s="60"/>
      <c r="UGQ40" s="49"/>
      <c r="UGR40" s="49"/>
      <c r="UGS40" s="59"/>
      <c r="UGT40" s="60"/>
      <c r="UGU40" s="60"/>
      <c r="UGV40" s="60"/>
      <c r="UGW40" s="49"/>
      <c r="UGX40" s="49"/>
      <c r="UGY40" s="59"/>
      <c r="UGZ40" s="60"/>
      <c r="UHA40" s="60"/>
      <c r="UHB40" s="60"/>
      <c r="UHC40" s="49"/>
      <c r="UHD40" s="49"/>
      <c r="UHE40" s="59"/>
      <c r="UHF40" s="60"/>
      <c r="UHG40" s="60"/>
      <c r="UHH40" s="60"/>
      <c r="UHI40" s="49"/>
      <c r="UHJ40" s="49"/>
      <c r="UHK40" s="59"/>
      <c r="UHL40" s="60"/>
      <c r="UHM40" s="60"/>
      <c r="UHN40" s="60"/>
      <c r="UHO40" s="49"/>
      <c r="UHP40" s="49"/>
      <c r="UHQ40" s="59"/>
      <c r="UHR40" s="60"/>
      <c r="UHS40" s="60"/>
      <c r="UHT40" s="60"/>
      <c r="UHU40" s="49"/>
      <c r="UHV40" s="49"/>
      <c r="UHW40" s="59"/>
      <c r="UHX40" s="60"/>
      <c r="UHY40" s="60"/>
      <c r="UHZ40" s="60"/>
      <c r="UIA40" s="49"/>
      <c r="UIB40" s="49"/>
      <c r="UIC40" s="59"/>
      <c r="UID40" s="60"/>
      <c r="UIE40" s="60"/>
      <c r="UIF40" s="60"/>
      <c r="UIG40" s="49"/>
      <c r="UIH40" s="49"/>
      <c r="UII40" s="59"/>
      <c r="UIJ40" s="60"/>
      <c r="UIK40" s="60"/>
      <c r="UIL40" s="60"/>
      <c r="UIM40" s="49"/>
      <c r="UIN40" s="49"/>
      <c r="UIO40" s="59"/>
      <c r="UIP40" s="60"/>
      <c r="UIQ40" s="60"/>
      <c r="UIR40" s="60"/>
      <c r="UIS40" s="49"/>
      <c r="UIT40" s="49"/>
      <c r="UIU40" s="59"/>
      <c r="UIV40" s="60"/>
      <c r="UIW40" s="60"/>
      <c r="UIX40" s="60"/>
      <c r="UIY40" s="49"/>
      <c r="UIZ40" s="49"/>
      <c r="UJA40" s="59"/>
      <c r="UJB40" s="60"/>
      <c r="UJC40" s="60"/>
      <c r="UJD40" s="60"/>
      <c r="UJE40" s="49"/>
      <c r="UJF40" s="49"/>
      <c r="UJG40" s="59"/>
      <c r="UJH40" s="60"/>
      <c r="UJI40" s="60"/>
      <c r="UJJ40" s="60"/>
      <c r="UJK40" s="49"/>
      <c r="UJL40" s="49"/>
      <c r="UJM40" s="59"/>
      <c r="UJN40" s="60"/>
      <c r="UJO40" s="60"/>
      <c r="UJP40" s="60"/>
      <c r="UJQ40" s="49"/>
      <c r="UJR40" s="49"/>
      <c r="UJS40" s="59"/>
      <c r="UJT40" s="60"/>
      <c r="UJU40" s="60"/>
      <c r="UJV40" s="60"/>
      <c r="UJW40" s="49"/>
      <c r="UJX40" s="49"/>
      <c r="UJY40" s="59"/>
      <c r="UJZ40" s="60"/>
      <c r="UKA40" s="60"/>
      <c r="UKB40" s="60"/>
      <c r="UKC40" s="49"/>
      <c r="UKD40" s="49"/>
      <c r="UKE40" s="59"/>
      <c r="UKF40" s="60"/>
      <c r="UKG40" s="60"/>
      <c r="UKH40" s="60"/>
      <c r="UKI40" s="49"/>
      <c r="UKJ40" s="49"/>
      <c r="UKK40" s="59"/>
      <c r="UKL40" s="60"/>
      <c r="UKM40" s="60"/>
      <c r="UKN40" s="60"/>
      <c r="UKO40" s="49"/>
      <c r="UKP40" s="49"/>
      <c r="UKQ40" s="59"/>
      <c r="UKR40" s="60"/>
      <c r="UKS40" s="60"/>
      <c r="UKT40" s="60"/>
      <c r="UKU40" s="49"/>
      <c r="UKV40" s="49"/>
      <c r="UKW40" s="59"/>
      <c r="UKX40" s="60"/>
      <c r="UKY40" s="60"/>
      <c r="UKZ40" s="60"/>
      <c r="ULA40" s="49"/>
      <c r="ULB40" s="49"/>
      <c r="ULC40" s="59"/>
      <c r="ULD40" s="60"/>
      <c r="ULE40" s="60"/>
      <c r="ULF40" s="60"/>
      <c r="ULG40" s="49"/>
      <c r="ULH40" s="49"/>
      <c r="ULI40" s="59"/>
      <c r="ULJ40" s="60"/>
      <c r="ULK40" s="60"/>
      <c r="ULL40" s="60"/>
      <c r="ULM40" s="49"/>
      <c r="ULN40" s="49"/>
      <c r="ULO40" s="59"/>
      <c r="ULP40" s="60"/>
      <c r="ULQ40" s="60"/>
      <c r="ULR40" s="60"/>
      <c r="ULS40" s="49"/>
      <c r="ULT40" s="49"/>
      <c r="ULU40" s="59"/>
      <c r="ULV40" s="60"/>
      <c r="ULW40" s="60"/>
      <c r="ULX40" s="60"/>
      <c r="ULY40" s="49"/>
      <c r="ULZ40" s="49"/>
      <c r="UMA40" s="59"/>
      <c r="UMB40" s="60"/>
      <c r="UMC40" s="60"/>
      <c r="UMD40" s="60"/>
      <c r="UME40" s="49"/>
      <c r="UMF40" s="49"/>
      <c r="UMG40" s="59"/>
      <c r="UMH40" s="60"/>
      <c r="UMI40" s="60"/>
      <c r="UMJ40" s="60"/>
      <c r="UMK40" s="49"/>
      <c r="UML40" s="49"/>
      <c r="UMM40" s="59"/>
      <c r="UMN40" s="60"/>
      <c r="UMO40" s="60"/>
      <c r="UMP40" s="60"/>
      <c r="UMQ40" s="49"/>
      <c r="UMR40" s="49"/>
      <c r="UMS40" s="59"/>
      <c r="UMT40" s="60"/>
      <c r="UMU40" s="60"/>
      <c r="UMV40" s="60"/>
      <c r="UMW40" s="49"/>
      <c r="UMX40" s="49"/>
      <c r="UMY40" s="59"/>
      <c r="UMZ40" s="60"/>
      <c r="UNA40" s="60"/>
      <c r="UNB40" s="60"/>
      <c r="UNC40" s="49"/>
      <c r="UND40" s="49"/>
      <c r="UNE40" s="59"/>
      <c r="UNF40" s="60"/>
      <c r="UNG40" s="60"/>
      <c r="UNH40" s="60"/>
      <c r="UNI40" s="49"/>
      <c r="UNJ40" s="49"/>
      <c r="UNK40" s="59"/>
      <c r="UNL40" s="60"/>
      <c r="UNM40" s="60"/>
      <c r="UNN40" s="60"/>
      <c r="UNO40" s="49"/>
      <c r="UNP40" s="49"/>
      <c r="UNQ40" s="59"/>
      <c r="UNR40" s="60"/>
      <c r="UNS40" s="60"/>
      <c r="UNT40" s="60"/>
      <c r="UNU40" s="49"/>
      <c r="UNV40" s="49"/>
      <c r="UNW40" s="59"/>
      <c r="UNX40" s="60"/>
      <c r="UNY40" s="60"/>
      <c r="UNZ40" s="60"/>
      <c r="UOA40" s="49"/>
      <c r="UOB40" s="49"/>
      <c r="UOC40" s="59"/>
      <c r="UOD40" s="60"/>
      <c r="UOE40" s="60"/>
      <c r="UOF40" s="60"/>
      <c r="UOG40" s="49"/>
      <c r="UOH40" s="49"/>
      <c r="UOI40" s="59"/>
      <c r="UOJ40" s="60"/>
      <c r="UOK40" s="60"/>
      <c r="UOL40" s="60"/>
      <c r="UOM40" s="49"/>
      <c r="UON40" s="49"/>
      <c r="UOO40" s="59"/>
      <c r="UOP40" s="60"/>
      <c r="UOQ40" s="60"/>
      <c r="UOR40" s="60"/>
      <c r="UOS40" s="49"/>
      <c r="UOT40" s="49"/>
      <c r="UOU40" s="59"/>
      <c r="UOV40" s="60"/>
      <c r="UOW40" s="60"/>
      <c r="UOX40" s="60"/>
      <c r="UOY40" s="49"/>
      <c r="UOZ40" s="49"/>
      <c r="UPA40" s="59"/>
      <c r="UPB40" s="60"/>
      <c r="UPC40" s="60"/>
      <c r="UPD40" s="60"/>
      <c r="UPE40" s="49"/>
      <c r="UPF40" s="49"/>
      <c r="UPG40" s="59"/>
      <c r="UPH40" s="60"/>
      <c r="UPI40" s="60"/>
      <c r="UPJ40" s="60"/>
      <c r="UPK40" s="49"/>
      <c r="UPL40" s="49"/>
      <c r="UPM40" s="59"/>
      <c r="UPN40" s="60"/>
      <c r="UPO40" s="60"/>
      <c r="UPP40" s="60"/>
      <c r="UPQ40" s="49"/>
      <c r="UPR40" s="49"/>
      <c r="UPS40" s="59"/>
      <c r="UPT40" s="60"/>
      <c r="UPU40" s="60"/>
      <c r="UPV40" s="60"/>
      <c r="UPW40" s="49"/>
      <c r="UPX40" s="49"/>
      <c r="UPY40" s="59"/>
      <c r="UPZ40" s="60"/>
      <c r="UQA40" s="60"/>
      <c r="UQB40" s="60"/>
      <c r="UQC40" s="49"/>
      <c r="UQD40" s="49"/>
      <c r="UQE40" s="59"/>
      <c r="UQF40" s="60"/>
      <c r="UQG40" s="60"/>
      <c r="UQH40" s="60"/>
      <c r="UQI40" s="49"/>
      <c r="UQJ40" s="49"/>
      <c r="UQK40" s="59"/>
      <c r="UQL40" s="60"/>
      <c r="UQM40" s="60"/>
      <c r="UQN40" s="60"/>
      <c r="UQO40" s="49"/>
      <c r="UQP40" s="49"/>
      <c r="UQQ40" s="59"/>
      <c r="UQR40" s="60"/>
      <c r="UQS40" s="60"/>
      <c r="UQT40" s="60"/>
      <c r="UQU40" s="49"/>
      <c r="UQV40" s="49"/>
      <c r="UQW40" s="59"/>
      <c r="UQX40" s="60"/>
      <c r="UQY40" s="60"/>
      <c r="UQZ40" s="60"/>
      <c r="URA40" s="49"/>
      <c r="URB40" s="49"/>
      <c r="URC40" s="59"/>
      <c r="URD40" s="60"/>
      <c r="URE40" s="60"/>
      <c r="URF40" s="60"/>
      <c r="URG40" s="49"/>
      <c r="URH40" s="49"/>
      <c r="URI40" s="59"/>
      <c r="URJ40" s="60"/>
      <c r="URK40" s="60"/>
      <c r="URL40" s="60"/>
      <c r="URM40" s="49"/>
      <c r="URN40" s="49"/>
      <c r="URO40" s="59"/>
      <c r="URP40" s="60"/>
      <c r="URQ40" s="60"/>
      <c r="URR40" s="60"/>
      <c r="URS40" s="49"/>
      <c r="URT40" s="49"/>
      <c r="URU40" s="59"/>
      <c r="URV40" s="60"/>
      <c r="URW40" s="60"/>
      <c r="URX40" s="60"/>
      <c r="URY40" s="49"/>
      <c r="URZ40" s="49"/>
      <c r="USA40" s="59"/>
      <c r="USB40" s="60"/>
      <c r="USC40" s="60"/>
      <c r="USD40" s="60"/>
      <c r="USE40" s="49"/>
      <c r="USF40" s="49"/>
      <c r="USG40" s="59"/>
      <c r="USH40" s="60"/>
      <c r="USI40" s="60"/>
      <c r="USJ40" s="60"/>
      <c r="USK40" s="49"/>
      <c r="USL40" s="49"/>
      <c r="USM40" s="59"/>
      <c r="USN40" s="60"/>
      <c r="USO40" s="60"/>
      <c r="USP40" s="60"/>
      <c r="USQ40" s="49"/>
      <c r="USR40" s="49"/>
      <c r="USS40" s="59"/>
      <c r="UST40" s="60"/>
      <c r="USU40" s="60"/>
      <c r="USV40" s="60"/>
      <c r="USW40" s="49"/>
      <c r="USX40" s="49"/>
      <c r="USY40" s="59"/>
      <c r="USZ40" s="60"/>
      <c r="UTA40" s="60"/>
      <c r="UTB40" s="60"/>
      <c r="UTC40" s="49"/>
      <c r="UTD40" s="49"/>
      <c r="UTE40" s="59"/>
      <c r="UTF40" s="60"/>
      <c r="UTG40" s="60"/>
      <c r="UTH40" s="60"/>
      <c r="UTI40" s="49"/>
      <c r="UTJ40" s="49"/>
      <c r="UTK40" s="59"/>
      <c r="UTL40" s="60"/>
      <c r="UTM40" s="60"/>
      <c r="UTN40" s="60"/>
      <c r="UTO40" s="49"/>
      <c r="UTP40" s="49"/>
      <c r="UTQ40" s="59"/>
      <c r="UTR40" s="60"/>
      <c r="UTS40" s="60"/>
      <c r="UTT40" s="60"/>
      <c r="UTU40" s="49"/>
      <c r="UTV40" s="49"/>
      <c r="UTW40" s="59"/>
      <c r="UTX40" s="60"/>
      <c r="UTY40" s="60"/>
      <c r="UTZ40" s="60"/>
      <c r="UUA40" s="49"/>
      <c r="UUB40" s="49"/>
      <c r="UUC40" s="59"/>
      <c r="UUD40" s="60"/>
      <c r="UUE40" s="60"/>
      <c r="UUF40" s="60"/>
      <c r="UUG40" s="49"/>
      <c r="UUH40" s="49"/>
      <c r="UUI40" s="59"/>
      <c r="UUJ40" s="60"/>
      <c r="UUK40" s="60"/>
      <c r="UUL40" s="60"/>
      <c r="UUM40" s="49"/>
      <c r="UUN40" s="49"/>
      <c r="UUO40" s="59"/>
      <c r="UUP40" s="60"/>
      <c r="UUQ40" s="60"/>
      <c r="UUR40" s="60"/>
      <c r="UUS40" s="49"/>
      <c r="UUT40" s="49"/>
      <c r="UUU40" s="59"/>
      <c r="UUV40" s="60"/>
      <c r="UUW40" s="60"/>
      <c r="UUX40" s="60"/>
      <c r="UUY40" s="49"/>
      <c r="UUZ40" s="49"/>
      <c r="UVA40" s="59"/>
      <c r="UVB40" s="60"/>
      <c r="UVC40" s="60"/>
      <c r="UVD40" s="60"/>
      <c r="UVE40" s="49"/>
      <c r="UVF40" s="49"/>
      <c r="UVG40" s="59"/>
      <c r="UVH40" s="60"/>
      <c r="UVI40" s="60"/>
      <c r="UVJ40" s="60"/>
      <c r="UVK40" s="49"/>
      <c r="UVL40" s="49"/>
      <c r="UVM40" s="59"/>
      <c r="UVN40" s="60"/>
      <c r="UVO40" s="60"/>
      <c r="UVP40" s="60"/>
      <c r="UVQ40" s="49"/>
      <c r="UVR40" s="49"/>
      <c r="UVS40" s="59"/>
      <c r="UVT40" s="60"/>
      <c r="UVU40" s="60"/>
      <c r="UVV40" s="60"/>
      <c r="UVW40" s="49"/>
      <c r="UVX40" s="49"/>
      <c r="UVY40" s="59"/>
      <c r="UVZ40" s="60"/>
      <c r="UWA40" s="60"/>
      <c r="UWB40" s="60"/>
      <c r="UWC40" s="49"/>
      <c r="UWD40" s="49"/>
      <c r="UWE40" s="59"/>
      <c r="UWF40" s="60"/>
      <c r="UWG40" s="60"/>
      <c r="UWH40" s="60"/>
      <c r="UWI40" s="49"/>
      <c r="UWJ40" s="49"/>
      <c r="UWK40" s="59"/>
      <c r="UWL40" s="60"/>
      <c r="UWM40" s="60"/>
      <c r="UWN40" s="60"/>
      <c r="UWO40" s="49"/>
      <c r="UWP40" s="49"/>
      <c r="UWQ40" s="59"/>
      <c r="UWR40" s="60"/>
      <c r="UWS40" s="60"/>
      <c r="UWT40" s="60"/>
      <c r="UWU40" s="49"/>
      <c r="UWV40" s="49"/>
      <c r="UWW40" s="59"/>
      <c r="UWX40" s="60"/>
      <c r="UWY40" s="60"/>
      <c r="UWZ40" s="60"/>
      <c r="UXA40" s="49"/>
      <c r="UXB40" s="49"/>
      <c r="UXC40" s="59"/>
      <c r="UXD40" s="60"/>
      <c r="UXE40" s="60"/>
      <c r="UXF40" s="60"/>
      <c r="UXG40" s="49"/>
      <c r="UXH40" s="49"/>
      <c r="UXI40" s="59"/>
      <c r="UXJ40" s="60"/>
      <c r="UXK40" s="60"/>
      <c r="UXL40" s="60"/>
      <c r="UXM40" s="49"/>
      <c r="UXN40" s="49"/>
      <c r="UXO40" s="59"/>
      <c r="UXP40" s="60"/>
      <c r="UXQ40" s="60"/>
      <c r="UXR40" s="60"/>
      <c r="UXS40" s="49"/>
      <c r="UXT40" s="49"/>
      <c r="UXU40" s="59"/>
      <c r="UXV40" s="60"/>
      <c r="UXW40" s="60"/>
      <c r="UXX40" s="60"/>
      <c r="UXY40" s="49"/>
      <c r="UXZ40" s="49"/>
      <c r="UYA40" s="59"/>
      <c r="UYB40" s="60"/>
      <c r="UYC40" s="60"/>
      <c r="UYD40" s="60"/>
      <c r="UYE40" s="49"/>
      <c r="UYF40" s="49"/>
      <c r="UYG40" s="59"/>
      <c r="UYH40" s="60"/>
      <c r="UYI40" s="60"/>
      <c r="UYJ40" s="60"/>
      <c r="UYK40" s="49"/>
      <c r="UYL40" s="49"/>
      <c r="UYM40" s="59"/>
      <c r="UYN40" s="60"/>
      <c r="UYO40" s="60"/>
      <c r="UYP40" s="60"/>
      <c r="UYQ40" s="49"/>
      <c r="UYR40" s="49"/>
      <c r="UYS40" s="59"/>
      <c r="UYT40" s="60"/>
      <c r="UYU40" s="60"/>
      <c r="UYV40" s="60"/>
      <c r="UYW40" s="49"/>
      <c r="UYX40" s="49"/>
      <c r="UYY40" s="59"/>
      <c r="UYZ40" s="60"/>
      <c r="UZA40" s="60"/>
      <c r="UZB40" s="60"/>
      <c r="UZC40" s="49"/>
      <c r="UZD40" s="49"/>
      <c r="UZE40" s="59"/>
      <c r="UZF40" s="60"/>
      <c r="UZG40" s="60"/>
      <c r="UZH40" s="60"/>
      <c r="UZI40" s="49"/>
      <c r="UZJ40" s="49"/>
      <c r="UZK40" s="59"/>
      <c r="UZL40" s="60"/>
      <c r="UZM40" s="60"/>
      <c r="UZN40" s="60"/>
      <c r="UZO40" s="49"/>
      <c r="UZP40" s="49"/>
      <c r="UZQ40" s="59"/>
      <c r="UZR40" s="60"/>
      <c r="UZS40" s="60"/>
      <c r="UZT40" s="60"/>
      <c r="UZU40" s="49"/>
      <c r="UZV40" s="49"/>
      <c r="UZW40" s="59"/>
      <c r="UZX40" s="60"/>
      <c r="UZY40" s="60"/>
      <c r="UZZ40" s="60"/>
      <c r="VAA40" s="49"/>
      <c r="VAB40" s="49"/>
      <c r="VAC40" s="59"/>
      <c r="VAD40" s="60"/>
      <c r="VAE40" s="60"/>
      <c r="VAF40" s="60"/>
      <c r="VAG40" s="49"/>
      <c r="VAH40" s="49"/>
      <c r="VAI40" s="59"/>
      <c r="VAJ40" s="60"/>
      <c r="VAK40" s="60"/>
      <c r="VAL40" s="60"/>
      <c r="VAM40" s="49"/>
      <c r="VAN40" s="49"/>
      <c r="VAO40" s="59"/>
      <c r="VAP40" s="60"/>
      <c r="VAQ40" s="60"/>
      <c r="VAR40" s="60"/>
      <c r="VAS40" s="49"/>
      <c r="VAT40" s="49"/>
      <c r="VAU40" s="59"/>
      <c r="VAV40" s="60"/>
      <c r="VAW40" s="60"/>
      <c r="VAX40" s="60"/>
      <c r="VAY40" s="49"/>
      <c r="VAZ40" s="49"/>
      <c r="VBA40" s="59"/>
      <c r="VBB40" s="60"/>
      <c r="VBC40" s="60"/>
      <c r="VBD40" s="60"/>
      <c r="VBE40" s="49"/>
      <c r="VBF40" s="49"/>
      <c r="VBG40" s="59"/>
      <c r="VBH40" s="60"/>
      <c r="VBI40" s="60"/>
      <c r="VBJ40" s="60"/>
      <c r="VBK40" s="49"/>
      <c r="VBL40" s="49"/>
      <c r="VBM40" s="59"/>
      <c r="VBN40" s="60"/>
      <c r="VBO40" s="60"/>
      <c r="VBP40" s="60"/>
      <c r="VBQ40" s="49"/>
      <c r="VBR40" s="49"/>
      <c r="VBS40" s="59"/>
      <c r="VBT40" s="60"/>
      <c r="VBU40" s="60"/>
      <c r="VBV40" s="60"/>
      <c r="VBW40" s="49"/>
      <c r="VBX40" s="49"/>
      <c r="VBY40" s="59"/>
      <c r="VBZ40" s="60"/>
      <c r="VCA40" s="60"/>
      <c r="VCB40" s="60"/>
      <c r="VCC40" s="49"/>
      <c r="VCD40" s="49"/>
      <c r="VCE40" s="59"/>
      <c r="VCF40" s="60"/>
      <c r="VCG40" s="60"/>
      <c r="VCH40" s="60"/>
      <c r="VCI40" s="49"/>
      <c r="VCJ40" s="49"/>
      <c r="VCK40" s="59"/>
      <c r="VCL40" s="60"/>
      <c r="VCM40" s="60"/>
      <c r="VCN40" s="60"/>
      <c r="VCO40" s="49"/>
      <c r="VCP40" s="49"/>
      <c r="VCQ40" s="59"/>
      <c r="VCR40" s="60"/>
      <c r="VCS40" s="60"/>
      <c r="VCT40" s="60"/>
      <c r="VCU40" s="49"/>
      <c r="VCV40" s="49"/>
      <c r="VCW40" s="59"/>
      <c r="VCX40" s="60"/>
      <c r="VCY40" s="60"/>
      <c r="VCZ40" s="60"/>
      <c r="VDA40" s="49"/>
      <c r="VDB40" s="49"/>
      <c r="VDC40" s="59"/>
      <c r="VDD40" s="60"/>
      <c r="VDE40" s="60"/>
      <c r="VDF40" s="60"/>
      <c r="VDG40" s="49"/>
      <c r="VDH40" s="49"/>
      <c r="VDI40" s="59"/>
      <c r="VDJ40" s="60"/>
      <c r="VDK40" s="60"/>
      <c r="VDL40" s="60"/>
      <c r="VDM40" s="49"/>
      <c r="VDN40" s="49"/>
      <c r="VDO40" s="59"/>
      <c r="VDP40" s="60"/>
      <c r="VDQ40" s="60"/>
      <c r="VDR40" s="60"/>
      <c r="VDS40" s="49"/>
      <c r="VDT40" s="49"/>
      <c r="VDU40" s="59"/>
      <c r="VDV40" s="60"/>
      <c r="VDW40" s="60"/>
      <c r="VDX40" s="60"/>
      <c r="VDY40" s="49"/>
      <c r="VDZ40" s="49"/>
      <c r="VEA40" s="59"/>
      <c r="VEB40" s="60"/>
      <c r="VEC40" s="60"/>
      <c r="VED40" s="60"/>
      <c r="VEE40" s="49"/>
      <c r="VEF40" s="49"/>
      <c r="VEG40" s="59"/>
      <c r="VEH40" s="60"/>
      <c r="VEI40" s="60"/>
      <c r="VEJ40" s="60"/>
      <c r="VEK40" s="49"/>
      <c r="VEL40" s="49"/>
      <c r="VEM40" s="59"/>
      <c r="VEN40" s="60"/>
      <c r="VEO40" s="60"/>
      <c r="VEP40" s="60"/>
      <c r="VEQ40" s="49"/>
      <c r="VER40" s="49"/>
      <c r="VES40" s="59"/>
      <c r="VET40" s="60"/>
      <c r="VEU40" s="60"/>
      <c r="VEV40" s="60"/>
      <c r="VEW40" s="49"/>
      <c r="VEX40" s="49"/>
      <c r="VEY40" s="59"/>
      <c r="VEZ40" s="60"/>
      <c r="VFA40" s="60"/>
      <c r="VFB40" s="60"/>
      <c r="VFC40" s="49"/>
      <c r="VFD40" s="49"/>
      <c r="VFE40" s="59"/>
      <c r="VFF40" s="60"/>
      <c r="VFG40" s="60"/>
      <c r="VFH40" s="60"/>
      <c r="VFI40" s="49"/>
      <c r="VFJ40" s="49"/>
      <c r="VFK40" s="59"/>
      <c r="VFL40" s="60"/>
      <c r="VFM40" s="60"/>
      <c r="VFN40" s="60"/>
      <c r="VFO40" s="49"/>
      <c r="VFP40" s="49"/>
      <c r="VFQ40" s="59"/>
      <c r="VFR40" s="60"/>
      <c r="VFS40" s="60"/>
      <c r="VFT40" s="60"/>
      <c r="VFU40" s="49"/>
      <c r="VFV40" s="49"/>
      <c r="VFW40" s="59"/>
      <c r="VFX40" s="60"/>
      <c r="VFY40" s="60"/>
      <c r="VFZ40" s="60"/>
      <c r="VGA40" s="49"/>
      <c r="VGB40" s="49"/>
      <c r="VGC40" s="59"/>
      <c r="VGD40" s="60"/>
      <c r="VGE40" s="60"/>
      <c r="VGF40" s="60"/>
      <c r="VGG40" s="49"/>
      <c r="VGH40" s="49"/>
      <c r="VGI40" s="59"/>
      <c r="VGJ40" s="60"/>
      <c r="VGK40" s="60"/>
      <c r="VGL40" s="60"/>
      <c r="VGM40" s="49"/>
      <c r="VGN40" s="49"/>
      <c r="VGO40" s="59"/>
      <c r="VGP40" s="60"/>
      <c r="VGQ40" s="60"/>
      <c r="VGR40" s="60"/>
      <c r="VGS40" s="49"/>
      <c r="VGT40" s="49"/>
      <c r="VGU40" s="59"/>
      <c r="VGV40" s="60"/>
      <c r="VGW40" s="60"/>
      <c r="VGX40" s="60"/>
      <c r="VGY40" s="49"/>
      <c r="VGZ40" s="49"/>
      <c r="VHA40" s="59"/>
      <c r="VHB40" s="60"/>
      <c r="VHC40" s="60"/>
      <c r="VHD40" s="60"/>
      <c r="VHE40" s="49"/>
      <c r="VHF40" s="49"/>
      <c r="VHG40" s="59"/>
      <c r="VHH40" s="60"/>
      <c r="VHI40" s="60"/>
      <c r="VHJ40" s="60"/>
      <c r="VHK40" s="49"/>
      <c r="VHL40" s="49"/>
      <c r="VHM40" s="59"/>
      <c r="VHN40" s="60"/>
      <c r="VHO40" s="60"/>
      <c r="VHP40" s="60"/>
      <c r="VHQ40" s="49"/>
      <c r="VHR40" s="49"/>
      <c r="VHS40" s="59"/>
      <c r="VHT40" s="60"/>
      <c r="VHU40" s="60"/>
      <c r="VHV40" s="60"/>
      <c r="VHW40" s="49"/>
      <c r="VHX40" s="49"/>
      <c r="VHY40" s="59"/>
      <c r="VHZ40" s="60"/>
      <c r="VIA40" s="60"/>
      <c r="VIB40" s="60"/>
      <c r="VIC40" s="49"/>
      <c r="VID40" s="49"/>
      <c r="VIE40" s="59"/>
      <c r="VIF40" s="60"/>
      <c r="VIG40" s="60"/>
      <c r="VIH40" s="60"/>
      <c r="VII40" s="49"/>
      <c r="VIJ40" s="49"/>
      <c r="VIK40" s="59"/>
      <c r="VIL40" s="60"/>
      <c r="VIM40" s="60"/>
      <c r="VIN40" s="60"/>
      <c r="VIO40" s="49"/>
      <c r="VIP40" s="49"/>
      <c r="VIQ40" s="59"/>
      <c r="VIR40" s="60"/>
      <c r="VIS40" s="60"/>
      <c r="VIT40" s="60"/>
      <c r="VIU40" s="49"/>
      <c r="VIV40" s="49"/>
      <c r="VIW40" s="59"/>
      <c r="VIX40" s="60"/>
      <c r="VIY40" s="60"/>
      <c r="VIZ40" s="60"/>
      <c r="VJA40" s="49"/>
      <c r="VJB40" s="49"/>
      <c r="VJC40" s="59"/>
      <c r="VJD40" s="60"/>
      <c r="VJE40" s="60"/>
      <c r="VJF40" s="60"/>
      <c r="VJG40" s="49"/>
      <c r="VJH40" s="49"/>
      <c r="VJI40" s="59"/>
      <c r="VJJ40" s="60"/>
      <c r="VJK40" s="60"/>
      <c r="VJL40" s="60"/>
      <c r="VJM40" s="49"/>
      <c r="VJN40" s="49"/>
      <c r="VJO40" s="59"/>
      <c r="VJP40" s="60"/>
      <c r="VJQ40" s="60"/>
      <c r="VJR40" s="60"/>
      <c r="VJS40" s="49"/>
      <c r="VJT40" s="49"/>
      <c r="VJU40" s="59"/>
      <c r="VJV40" s="60"/>
      <c r="VJW40" s="60"/>
      <c r="VJX40" s="60"/>
      <c r="VJY40" s="49"/>
      <c r="VJZ40" s="49"/>
      <c r="VKA40" s="59"/>
      <c r="VKB40" s="60"/>
      <c r="VKC40" s="60"/>
      <c r="VKD40" s="60"/>
      <c r="VKE40" s="49"/>
      <c r="VKF40" s="49"/>
      <c r="VKG40" s="59"/>
      <c r="VKH40" s="60"/>
      <c r="VKI40" s="60"/>
      <c r="VKJ40" s="60"/>
      <c r="VKK40" s="49"/>
      <c r="VKL40" s="49"/>
      <c r="VKM40" s="59"/>
      <c r="VKN40" s="60"/>
      <c r="VKO40" s="60"/>
      <c r="VKP40" s="60"/>
      <c r="VKQ40" s="49"/>
      <c r="VKR40" s="49"/>
      <c r="VKS40" s="59"/>
      <c r="VKT40" s="60"/>
      <c r="VKU40" s="60"/>
      <c r="VKV40" s="60"/>
      <c r="VKW40" s="49"/>
      <c r="VKX40" s="49"/>
      <c r="VKY40" s="59"/>
      <c r="VKZ40" s="60"/>
      <c r="VLA40" s="60"/>
      <c r="VLB40" s="60"/>
      <c r="VLC40" s="49"/>
      <c r="VLD40" s="49"/>
      <c r="VLE40" s="59"/>
      <c r="VLF40" s="60"/>
      <c r="VLG40" s="60"/>
      <c r="VLH40" s="60"/>
      <c r="VLI40" s="49"/>
      <c r="VLJ40" s="49"/>
      <c r="VLK40" s="59"/>
      <c r="VLL40" s="60"/>
      <c r="VLM40" s="60"/>
      <c r="VLN40" s="60"/>
      <c r="VLO40" s="49"/>
      <c r="VLP40" s="49"/>
      <c r="VLQ40" s="59"/>
      <c r="VLR40" s="60"/>
      <c r="VLS40" s="60"/>
      <c r="VLT40" s="60"/>
      <c r="VLU40" s="49"/>
      <c r="VLV40" s="49"/>
      <c r="VLW40" s="59"/>
      <c r="VLX40" s="60"/>
      <c r="VLY40" s="60"/>
      <c r="VLZ40" s="60"/>
      <c r="VMA40" s="49"/>
      <c r="VMB40" s="49"/>
      <c r="VMC40" s="59"/>
      <c r="VMD40" s="60"/>
      <c r="VME40" s="60"/>
      <c r="VMF40" s="60"/>
      <c r="VMG40" s="49"/>
      <c r="VMH40" s="49"/>
      <c r="VMI40" s="59"/>
      <c r="VMJ40" s="60"/>
      <c r="VMK40" s="60"/>
      <c r="VML40" s="60"/>
      <c r="VMM40" s="49"/>
      <c r="VMN40" s="49"/>
      <c r="VMO40" s="59"/>
      <c r="VMP40" s="60"/>
      <c r="VMQ40" s="60"/>
      <c r="VMR40" s="60"/>
      <c r="VMS40" s="49"/>
      <c r="VMT40" s="49"/>
      <c r="VMU40" s="59"/>
      <c r="VMV40" s="60"/>
      <c r="VMW40" s="60"/>
      <c r="VMX40" s="60"/>
      <c r="VMY40" s="49"/>
      <c r="VMZ40" s="49"/>
      <c r="VNA40" s="59"/>
      <c r="VNB40" s="60"/>
      <c r="VNC40" s="60"/>
      <c r="VND40" s="60"/>
      <c r="VNE40" s="49"/>
      <c r="VNF40" s="49"/>
      <c r="VNG40" s="59"/>
      <c r="VNH40" s="60"/>
      <c r="VNI40" s="60"/>
      <c r="VNJ40" s="60"/>
      <c r="VNK40" s="49"/>
      <c r="VNL40" s="49"/>
      <c r="VNM40" s="59"/>
      <c r="VNN40" s="60"/>
      <c r="VNO40" s="60"/>
      <c r="VNP40" s="60"/>
      <c r="VNQ40" s="49"/>
      <c r="VNR40" s="49"/>
      <c r="VNS40" s="59"/>
      <c r="VNT40" s="60"/>
      <c r="VNU40" s="60"/>
      <c r="VNV40" s="60"/>
      <c r="VNW40" s="49"/>
      <c r="VNX40" s="49"/>
      <c r="VNY40" s="59"/>
      <c r="VNZ40" s="60"/>
      <c r="VOA40" s="60"/>
      <c r="VOB40" s="60"/>
      <c r="VOC40" s="49"/>
      <c r="VOD40" s="49"/>
      <c r="VOE40" s="59"/>
      <c r="VOF40" s="60"/>
      <c r="VOG40" s="60"/>
      <c r="VOH40" s="60"/>
      <c r="VOI40" s="49"/>
      <c r="VOJ40" s="49"/>
      <c r="VOK40" s="59"/>
      <c r="VOL40" s="60"/>
      <c r="VOM40" s="60"/>
      <c r="VON40" s="60"/>
      <c r="VOO40" s="49"/>
      <c r="VOP40" s="49"/>
      <c r="VOQ40" s="59"/>
      <c r="VOR40" s="60"/>
      <c r="VOS40" s="60"/>
      <c r="VOT40" s="60"/>
      <c r="VOU40" s="49"/>
      <c r="VOV40" s="49"/>
      <c r="VOW40" s="59"/>
      <c r="VOX40" s="60"/>
      <c r="VOY40" s="60"/>
      <c r="VOZ40" s="60"/>
      <c r="VPA40" s="49"/>
      <c r="VPB40" s="49"/>
      <c r="VPC40" s="59"/>
      <c r="VPD40" s="60"/>
      <c r="VPE40" s="60"/>
      <c r="VPF40" s="60"/>
      <c r="VPG40" s="49"/>
      <c r="VPH40" s="49"/>
      <c r="VPI40" s="59"/>
      <c r="VPJ40" s="60"/>
      <c r="VPK40" s="60"/>
      <c r="VPL40" s="60"/>
      <c r="VPM40" s="49"/>
      <c r="VPN40" s="49"/>
      <c r="VPO40" s="59"/>
      <c r="VPP40" s="60"/>
      <c r="VPQ40" s="60"/>
      <c r="VPR40" s="60"/>
      <c r="VPS40" s="49"/>
      <c r="VPT40" s="49"/>
      <c r="VPU40" s="59"/>
      <c r="VPV40" s="60"/>
      <c r="VPW40" s="60"/>
      <c r="VPX40" s="60"/>
      <c r="VPY40" s="49"/>
      <c r="VPZ40" s="49"/>
      <c r="VQA40" s="59"/>
      <c r="VQB40" s="60"/>
      <c r="VQC40" s="60"/>
      <c r="VQD40" s="60"/>
      <c r="VQE40" s="49"/>
      <c r="VQF40" s="49"/>
      <c r="VQG40" s="59"/>
      <c r="VQH40" s="60"/>
      <c r="VQI40" s="60"/>
      <c r="VQJ40" s="60"/>
      <c r="VQK40" s="49"/>
      <c r="VQL40" s="49"/>
      <c r="VQM40" s="59"/>
      <c r="VQN40" s="60"/>
      <c r="VQO40" s="60"/>
      <c r="VQP40" s="60"/>
      <c r="VQQ40" s="49"/>
      <c r="VQR40" s="49"/>
      <c r="VQS40" s="59"/>
      <c r="VQT40" s="60"/>
      <c r="VQU40" s="60"/>
      <c r="VQV40" s="60"/>
      <c r="VQW40" s="49"/>
      <c r="VQX40" s="49"/>
      <c r="VQY40" s="59"/>
      <c r="VQZ40" s="60"/>
      <c r="VRA40" s="60"/>
      <c r="VRB40" s="60"/>
      <c r="VRC40" s="49"/>
      <c r="VRD40" s="49"/>
      <c r="VRE40" s="59"/>
      <c r="VRF40" s="60"/>
      <c r="VRG40" s="60"/>
      <c r="VRH40" s="60"/>
      <c r="VRI40" s="49"/>
      <c r="VRJ40" s="49"/>
      <c r="VRK40" s="59"/>
      <c r="VRL40" s="60"/>
      <c r="VRM40" s="60"/>
      <c r="VRN40" s="60"/>
      <c r="VRO40" s="49"/>
      <c r="VRP40" s="49"/>
      <c r="VRQ40" s="59"/>
      <c r="VRR40" s="60"/>
      <c r="VRS40" s="60"/>
      <c r="VRT40" s="60"/>
      <c r="VRU40" s="49"/>
      <c r="VRV40" s="49"/>
      <c r="VRW40" s="59"/>
      <c r="VRX40" s="60"/>
      <c r="VRY40" s="60"/>
      <c r="VRZ40" s="60"/>
      <c r="VSA40" s="49"/>
      <c r="VSB40" s="49"/>
      <c r="VSC40" s="59"/>
      <c r="VSD40" s="60"/>
      <c r="VSE40" s="60"/>
      <c r="VSF40" s="60"/>
      <c r="VSG40" s="49"/>
      <c r="VSH40" s="49"/>
      <c r="VSI40" s="59"/>
      <c r="VSJ40" s="60"/>
      <c r="VSK40" s="60"/>
      <c r="VSL40" s="60"/>
      <c r="VSM40" s="49"/>
      <c r="VSN40" s="49"/>
      <c r="VSO40" s="59"/>
      <c r="VSP40" s="60"/>
      <c r="VSQ40" s="60"/>
      <c r="VSR40" s="60"/>
      <c r="VSS40" s="49"/>
      <c r="VST40" s="49"/>
      <c r="VSU40" s="59"/>
      <c r="VSV40" s="60"/>
      <c r="VSW40" s="60"/>
      <c r="VSX40" s="60"/>
      <c r="VSY40" s="49"/>
      <c r="VSZ40" s="49"/>
      <c r="VTA40" s="59"/>
      <c r="VTB40" s="60"/>
      <c r="VTC40" s="60"/>
      <c r="VTD40" s="60"/>
      <c r="VTE40" s="49"/>
      <c r="VTF40" s="49"/>
      <c r="VTG40" s="59"/>
      <c r="VTH40" s="60"/>
      <c r="VTI40" s="60"/>
      <c r="VTJ40" s="60"/>
      <c r="VTK40" s="49"/>
      <c r="VTL40" s="49"/>
      <c r="VTM40" s="59"/>
      <c r="VTN40" s="60"/>
      <c r="VTO40" s="60"/>
      <c r="VTP40" s="60"/>
      <c r="VTQ40" s="49"/>
      <c r="VTR40" s="49"/>
      <c r="VTS40" s="59"/>
      <c r="VTT40" s="60"/>
      <c r="VTU40" s="60"/>
      <c r="VTV40" s="60"/>
      <c r="VTW40" s="49"/>
      <c r="VTX40" s="49"/>
      <c r="VTY40" s="59"/>
      <c r="VTZ40" s="60"/>
      <c r="VUA40" s="60"/>
      <c r="VUB40" s="60"/>
      <c r="VUC40" s="49"/>
      <c r="VUD40" s="49"/>
      <c r="VUE40" s="59"/>
      <c r="VUF40" s="60"/>
      <c r="VUG40" s="60"/>
      <c r="VUH40" s="60"/>
      <c r="VUI40" s="49"/>
      <c r="VUJ40" s="49"/>
      <c r="VUK40" s="59"/>
      <c r="VUL40" s="60"/>
      <c r="VUM40" s="60"/>
      <c r="VUN40" s="60"/>
      <c r="VUO40" s="49"/>
      <c r="VUP40" s="49"/>
      <c r="VUQ40" s="59"/>
      <c r="VUR40" s="60"/>
      <c r="VUS40" s="60"/>
      <c r="VUT40" s="60"/>
      <c r="VUU40" s="49"/>
      <c r="VUV40" s="49"/>
      <c r="VUW40" s="59"/>
      <c r="VUX40" s="60"/>
      <c r="VUY40" s="60"/>
      <c r="VUZ40" s="60"/>
      <c r="VVA40" s="49"/>
      <c r="VVB40" s="49"/>
      <c r="VVC40" s="59"/>
      <c r="VVD40" s="60"/>
      <c r="VVE40" s="60"/>
      <c r="VVF40" s="60"/>
      <c r="VVG40" s="49"/>
      <c r="VVH40" s="49"/>
      <c r="VVI40" s="59"/>
      <c r="VVJ40" s="60"/>
      <c r="VVK40" s="60"/>
      <c r="VVL40" s="60"/>
      <c r="VVM40" s="49"/>
      <c r="VVN40" s="49"/>
      <c r="VVO40" s="59"/>
      <c r="VVP40" s="60"/>
      <c r="VVQ40" s="60"/>
      <c r="VVR40" s="60"/>
      <c r="VVS40" s="49"/>
      <c r="VVT40" s="49"/>
      <c r="VVU40" s="59"/>
      <c r="VVV40" s="60"/>
      <c r="VVW40" s="60"/>
      <c r="VVX40" s="60"/>
      <c r="VVY40" s="49"/>
      <c r="VVZ40" s="49"/>
      <c r="VWA40" s="59"/>
      <c r="VWB40" s="60"/>
      <c r="VWC40" s="60"/>
      <c r="VWD40" s="60"/>
      <c r="VWE40" s="49"/>
      <c r="VWF40" s="49"/>
      <c r="VWG40" s="59"/>
      <c r="VWH40" s="60"/>
      <c r="VWI40" s="60"/>
      <c r="VWJ40" s="60"/>
      <c r="VWK40" s="49"/>
      <c r="VWL40" s="49"/>
      <c r="VWM40" s="59"/>
      <c r="VWN40" s="60"/>
      <c r="VWO40" s="60"/>
      <c r="VWP40" s="60"/>
      <c r="VWQ40" s="49"/>
      <c r="VWR40" s="49"/>
      <c r="VWS40" s="59"/>
      <c r="VWT40" s="60"/>
      <c r="VWU40" s="60"/>
      <c r="VWV40" s="60"/>
      <c r="VWW40" s="49"/>
      <c r="VWX40" s="49"/>
      <c r="VWY40" s="59"/>
      <c r="VWZ40" s="60"/>
      <c r="VXA40" s="60"/>
      <c r="VXB40" s="60"/>
      <c r="VXC40" s="49"/>
      <c r="VXD40" s="49"/>
      <c r="VXE40" s="59"/>
      <c r="VXF40" s="60"/>
      <c r="VXG40" s="60"/>
      <c r="VXH40" s="60"/>
      <c r="VXI40" s="49"/>
      <c r="VXJ40" s="49"/>
      <c r="VXK40" s="59"/>
      <c r="VXL40" s="60"/>
      <c r="VXM40" s="60"/>
      <c r="VXN40" s="60"/>
      <c r="VXO40" s="49"/>
      <c r="VXP40" s="49"/>
      <c r="VXQ40" s="59"/>
      <c r="VXR40" s="60"/>
      <c r="VXS40" s="60"/>
      <c r="VXT40" s="60"/>
      <c r="VXU40" s="49"/>
      <c r="VXV40" s="49"/>
      <c r="VXW40" s="59"/>
      <c r="VXX40" s="60"/>
      <c r="VXY40" s="60"/>
      <c r="VXZ40" s="60"/>
      <c r="VYA40" s="49"/>
      <c r="VYB40" s="49"/>
      <c r="VYC40" s="59"/>
      <c r="VYD40" s="60"/>
      <c r="VYE40" s="60"/>
      <c r="VYF40" s="60"/>
      <c r="VYG40" s="49"/>
      <c r="VYH40" s="49"/>
      <c r="VYI40" s="59"/>
      <c r="VYJ40" s="60"/>
      <c r="VYK40" s="60"/>
      <c r="VYL40" s="60"/>
      <c r="VYM40" s="49"/>
      <c r="VYN40" s="49"/>
      <c r="VYO40" s="59"/>
      <c r="VYP40" s="60"/>
      <c r="VYQ40" s="60"/>
      <c r="VYR40" s="60"/>
      <c r="VYS40" s="49"/>
      <c r="VYT40" s="49"/>
      <c r="VYU40" s="59"/>
      <c r="VYV40" s="60"/>
      <c r="VYW40" s="60"/>
      <c r="VYX40" s="60"/>
      <c r="VYY40" s="49"/>
      <c r="VYZ40" s="49"/>
      <c r="VZA40" s="59"/>
      <c r="VZB40" s="60"/>
      <c r="VZC40" s="60"/>
      <c r="VZD40" s="60"/>
      <c r="VZE40" s="49"/>
      <c r="VZF40" s="49"/>
      <c r="VZG40" s="59"/>
      <c r="VZH40" s="60"/>
      <c r="VZI40" s="60"/>
      <c r="VZJ40" s="60"/>
      <c r="VZK40" s="49"/>
      <c r="VZL40" s="49"/>
      <c r="VZM40" s="59"/>
      <c r="VZN40" s="60"/>
      <c r="VZO40" s="60"/>
      <c r="VZP40" s="60"/>
      <c r="VZQ40" s="49"/>
      <c r="VZR40" s="49"/>
      <c r="VZS40" s="59"/>
      <c r="VZT40" s="60"/>
      <c r="VZU40" s="60"/>
      <c r="VZV40" s="60"/>
      <c r="VZW40" s="49"/>
      <c r="VZX40" s="49"/>
      <c r="VZY40" s="59"/>
      <c r="VZZ40" s="60"/>
      <c r="WAA40" s="60"/>
      <c r="WAB40" s="60"/>
      <c r="WAC40" s="49"/>
      <c r="WAD40" s="49"/>
      <c r="WAE40" s="59"/>
      <c r="WAF40" s="60"/>
      <c r="WAG40" s="60"/>
      <c r="WAH40" s="60"/>
      <c r="WAI40" s="49"/>
      <c r="WAJ40" s="49"/>
      <c r="WAK40" s="59"/>
      <c r="WAL40" s="60"/>
      <c r="WAM40" s="60"/>
      <c r="WAN40" s="60"/>
      <c r="WAO40" s="49"/>
      <c r="WAP40" s="49"/>
      <c r="WAQ40" s="59"/>
      <c r="WAR40" s="60"/>
      <c r="WAS40" s="60"/>
      <c r="WAT40" s="60"/>
      <c r="WAU40" s="49"/>
      <c r="WAV40" s="49"/>
      <c r="WAW40" s="59"/>
      <c r="WAX40" s="60"/>
      <c r="WAY40" s="60"/>
      <c r="WAZ40" s="60"/>
      <c r="WBA40" s="49"/>
      <c r="WBB40" s="49"/>
      <c r="WBC40" s="59"/>
      <c r="WBD40" s="60"/>
      <c r="WBE40" s="60"/>
      <c r="WBF40" s="60"/>
      <c r="WBG40" s="49"/>
      <c r="WBH40" s="49"/>
      <c r="WBI40" s="59"/>
      <c r="WBJ40" s="60"/>
      <c r="WBK40" s="60"/>
      <c r="WBL40" s="60"/>
      <c r="WBM40" s="49"/>
      <c r="WBN40" s="49"/>
      <c r="WBO40" s="59"/>
      <c r="WBP40" s="60"/>
      <c r="WBQ40" s="60"/>
      <c r="WBR40" s="60"/>
      <c r="WBS40" s="49"/>
      <c r="WBT40" s="49"/>
      <c r="WBU40" s="59"/>
      <c r="WBV40" s="60"/>
      <c r="WBW40" s="60"/>
      <c r="WBX40" s="60"/>
      <c r="WBY40" s="49"/>
      <c r="WBZ40" s="49"/>
      <c r="WCA40" s="59"/>
      <c r="WCB40" s="60"/>
      <c r="WCC40" s="60"/>
      <c r="WCD40" s="60"/>
      <c r="WCE40" s="49"/>
      <c r="WCF40" s="49"/>
      <c r="WCG40" s="59"/>
      <c r="WCH40" s="60"/>
      <c r="WCI40" s="60"/>
      <c r="WCJ40" s="60"/>
      <c r="WCK40" s="49"/>
      <c r="WCL40" s="49"/>
      <c r="WCM40" s="59"/>
      <c r="WCN40" s="60"/>
      <c r="WCO40" s="60"/>
      <c r="WCP40" s="60"/>
      <c r="WCQ40" s="49"/>
      <c r="WCR40" s="49"/>
      <c r="WCS40" s="59"/>
      <c r="WCT40" s="60"/>
      <c r="WCU40" s="60"/>
      <c r="WCV40" s="60"/>
      <c r="WCW40" s="49"/>
      <c r="WCX40" s="49"/>
      <c r="WCY40" s="59"/>
      <c r="WCZ40" s="60"/>
      <c r="WDA40" s="60"/>
      <c r="WDB40" s="60"/>
      <c r="WDC40" s="49"/>
      <c r="WDD40" s="49"/>
      <c r="WDE40" s="59"/>
      <c r="WDF40" s="60"/>
      <c r="WDG40" s="60"/>
      <c r="WDH40" s="60"/>
      <c r="WDI40" s="49"/>
      <c r="WDJ40" s="49"/>
      <c r="WDK40" s="59"/>
      <c r="WDL40" s="60"/>
      <c r="WDM40" s="60"/>
      <c r="WDN40" s="60"/>
      <c r="WDO40" s="49"/>
      <c r="WDP40" s="49"/>
      <c r="WDQ40" s="59"/>
      <c r="WDR40" s="60"/>
      <c r="WDS40" s="60"/>
      <c r="WDT40" s="60"/>
      <c r="WDU40" s="49"/>
      <c r="WDV40" s="49"/>
      <c r="WDW40" s="59"/>
      <c r="WDX40" s="60"/>
      <c r="WDY40" s="60"/>
      <c r="WDZ40" s="60"/>
      <c r="WEA40" s="49"/>
      <c r="WEB40" s="49"/>
      <c r="WEC40" s="59"/>
      <c r="WED40" s="60"/>
      <c r="WEE40" s="60"/>
      <c r="WEF40" s="60"/>
      <c r="WEG40" s="49"/>
      <c r="WEH40" s="49"/>
      <c r="WEI40" s="59"/>
      <c r="WEJ40" s="60"/>
      <c r="WEK40" s="60"/>
      <c r="WEL40" s="60"/>
      <c r="WEM40" s="49"/>
      <c r="WEN40" s="49"/>
      <c r="WEO40" s="59"/>
      <c r="WEP40" s="60"/>
      <c r="WEQ40" s="60"/>
      <c r="WER40" s="60"/>
      <c r="WES40" s="49"/>
      <c r="WET40" s="49"/>
      <c r="WEU40" s="59"/>
      <c r="WEV40" s="60"/>
      <c r="WEW40" s="60"/>
      <c r="WEX40" s="60"/>
      <c r="WEY40" s="49"/>
      <c r="WEZ40" s="49"/>
      <c r="WFA40" s="59"/>
      <c r="WFB40" s="60"/>
      <c r="WFC40" s="60"/>
      <c r="WFD40" s="60"/>
      <c r="WFE40" s="49"/>
      <c r="WFF40" s="49"/>
      <c r="WFG40" s="59"/>
      <c r="WFH40" s="60"/>
      <c r="WFI40" s="60"/>
      <c r="WFJ40" s="60"/>
      <c r="WFK40" s="49"/>
      <c r="WFL40" s="49"/>
      <c r="WFM40" s="59"/>
      <c r="WFN40" s="60"/>
      <c r="WFO40" s="60"/>
      <c r="WFP40" s="60"/>
      <c r="WFQ40" s="49"/>
      <c r="WFR40" s="49"/>
      <c r="WFS40" s="59"/>
      <c r="WFT40" s="60"/>
      <c r="WFU40" s="60"/>
      <c r="WFV40" s="60"/>
      <c r="WFW40" s="49"/>
      <c r="WFX40" s="49"/>
      <c r="WFY40" s="59"/>
      <c r="WFZ40" s="60"/>
      <c r="WGA40" s="60"/>
      <c r="WGB40" s="60"/>
      <c r="WGC40" s="49"/>
      <c r="WGD40" s="49"/>
      <c r="WGE40" s="59"/>
      <c r="WGF40" s="60"/>
      <c r="WGG40" s="60"/>
      <c r="WGH40" s="60"/>
      <c r="WGI40" s="49"/>
      <c r="WGJ40" s="49"/>
      <c r="WGK40" s="59"/>
      <c r="WGL40" s="60"/>
      <c r="WGM40" s="60"/>
      <c r="WGN40" s="60"/>
      <c r="WGO40" s="49"/>
      <c r="WGP40" s="49"/>
      <c r="WGQ40" s="59"/>
      <c r="WGR40" s="60"/>
      <c r="WGS40" s="60"/>
      <c r="WGT40" s="60"/>
      <c r="WGU40" s="49"/>
      <c r="WGV40" s="49"/>
      <c r="WGW40" s="59"/>
      <c r="WGX40" s="60"/>
      <c r="WGY40" s="60"/>
      <c r="WGZ40" s="60"/>
      <c r="WHA40" s="49"/>
      <c r="WHB40" s="49"/>
      <c r="WHC40" s="59"/>
      <c r="WHD40" s="60"/>
      <c r="WHE40" s="60"/>
      <c r="WHF40" s="60"/>
      <c r="WHG40" s="49"/>
      <c r="WHH40" s="49"/>
      <c r="WHI40" s="59"/>
      <c r="WHJ40" s="60"/>
      <c r="WHK40" s="60"/>
      <c r="WHL40" s="60"/>
      <c r="WHM40" s="49"/>
      <c r="WHN40" s="49"/>
      <c r="WHO40" s="59"/>
      <c r="WHP40" s="60"/>
      <c r="WHQ40" s="60"/>
      <c r="WHR40" s="60"/>
      <c r="WHS40" s="49"/>
      <c r="WHT40" s="49"/>
      <c r="WHU40" s="59"/>
      <c r="WHV40" s="60"/>
      <c r="WHW40" s="60"/>
      <c r="WHX40" s="60"/>
      <c r="WHY40" s="49"/>
      <c r="WHZ40" s="49"/>
      <c r="WIA40" s="59"/>
      <c r="WIB40" s="60"/>
      <c r="WIC40" s="60"/>
      <c r="WID40" s="60"/>
      <c r="WIE40" s="49"/>
      <c r="WIF40" s="49"/>
      <c r="WIG40" s="59"/>
      <c r="WIH40" s="60"/>
      <c r="WII40" s="60"/>
      <c r="WIJ40" s="60"/>
      <c r="WIK40" s="49"/>
      <c r="WIL40" s="49"/>
      <c r="WIM40" s="59"/>
      <c r="WIN40" s="60"/>
      <c r="WIO40" s="60"/>
      <c r="WIP40" s="60"/>
      <c r="WIQ40" s="49"/>
      <c r="WIR40" s="49"/>
      <c r="WIS40" s="59"/>
      <c r="WIT40" s="60"/>
      <c r="WIU40" s="60"/>
      <c r="WIV40" s="60"/>
      <c r="WIW40" s="49"/>
      <c r="WIX40" s="49"/>
      <c r="WIY40" s="59"/>
      <c r="WIZ40" s="60"/>
      <c r="WJA40" s="60"/>
      <c r="WJB40" s="60"/>
      <c r="WJC40" s="49"/>
      <c r="WJD40" s="49"/>
      <c r="WJE40" s="59"/>
      <c r="WJF40" s="60"/>
      <c r="WJG40" s="60"/>
      <c r="WJH40" s="60"/>
      <c r="WJI40" s="49"/>
      <c r="WJJ40" s="49"/>
      <c r="WJK40" s="59"/>
      <c r="WJL40" s="60"/>
      <c r="WJM40" s="60"/>
      <c r="WJN40" s="60"/>
      <c r="WJO40" s="49"/>
      <c r="WJP40" s="49"/>
      <c r="WJQ40" s="59"/>
      <c r="WJR40" s="60"/>
      <c r="WJS40" s="60"/>
      <c r="WJT40" s="60"/>
      <c r="WJU40" s="49"/>
      <c r="WJV40" s="49"/>
      <c r="WJW40" s="59"/>
      <c r="WJX40" s="60"/>
      <c r="WJY40" s="60"/>
      <c r="WJZ40" s="60"/>
      <c r="WKA40" s="49"/>
      <c r="WKB40" s="49"/>
      <c r="WKC40" s="59"/>
      <c r="WKD40" s="60"/>
      <c r="WKE40" s="60"/>
      <c r="WKF40" s="60"/>
      <c r="WKG40" s="49"/>
      <c r="WKH40" s="49"/>
      <c r="WKI40" s="59"/>
      <c r="WKJ40" s="60"/>
      <c r="WKK40" s="60"/>
      <c r="WKL40" s="60"/>
      <c r="WKM40" s="49"/>
      <c r="WKN40" s="49"/>
      <c r="WKO40" s="59"/>
      <c r="WKP40" s="60"/>
      <c r="WKQ40" s="60"/>
      <c r="WKR40" s="60"/>
      <c r="WKS40" s="49"/>
      <c r="WKT40" s="49"/>
      <c r="WKU40" s="59"/>
      <c r="WKV40" s="60"/>
      <c r="WKW40" s="60"/>
      <c r="WKX40" s="60"/>
      <c r="WKY40" s="49"/>
      <c r="WKZ40" s="49"/>
      <c r="WLA40" s="59"/>
      <c r="WLB40" s="60"/>
      <c r="WLC40" s="60"/>
      <c r="WLD40" s="60"/>
      <c r="WLE40" s="49"/>
      <c r="WLF40" s="49"/>
      <c r="WLG40" s="59"/>
      <c r="WLH40" s="60"/>
      <c r="WLI40" s="60"/>
      <c r="WLJ40" s="60"/>
      <c r="WLK40" s="49"/>
      <c r="WLL40" s="49"/>
      <c r="WLM40" s="59"/>
      <c r="WLN40" s="60"/>
      <c r="WLO40" s="60"/>
      <c r="WLP40" s="60"/>
      <c r="WLQ40" s="49"/>
      <c r="WLR40" s="49"/>
      <c r="WLS40" s="59"/>
      <c r="WLT40" s="60"/>
      <c r="WLU40" s="60"/>
      <c r="WLV40" s="60"/>
      <c r="WLW40" s="49"/>
      <c r="WLX40" s="49"/>
      <c r="WLY40" s="59"/>
      <c r="WLZ40" s="60"/>
      <c r="WMA40" s="60"/>
      <c r="WMB40" s="60"/>
      <c r="WMC40" s="49"/>
      <c r="WMD40" s="49"/>
      <c r="WME40" s="59"/>
      <c r="WMF40" s="60"/>
      <c r="WMG40" s="60"/>
      <c r="WMH40" s="60"/>
      <c r="WMI40" s="49"/>
      <c r="WMJ40" s="49"/>
      <c r="WMK40" s="59"/>
      <c r="WML40" s="60"/>
      <c r="WMM40" s="60"/>
      <c r="WMN40" s="60"/>
      <c r="WMO40" s="49"/>
      <c r="WMP40" s="49"/>
      <c r="WMQ40" s="59"/>
      <c r="WMR40" s="60"/>
      <c r="WMS40" s="60"/>
      <c r="WMT40" s="60"/>
      <c r="WMU40" s="49"/>
      <c r="WMV40" s="49"/>
      <c r="WMW40" s="59"/>
      <c r="WMX40" s="60"/>
      <c r="WMY40" s="60"/>
      <c r="WMZ40" s="60"/>
      <c r="WNA40" s="49"/>
      <c r="WNB40" s="49"/>
      <c r="WNC40" s="59"/>
      <c r="WND40" s="60"/>
      <c r="WNE40" s="60"/>
      <c r="WNF40" s="60"/>
      <c r="WNG40" s="49"/>
      <c r="WNH40" s="49"/>
      <c r="WNI40" s="59"/>
      <c r="WNJ40" s="60"/>
      <c r="WNK40" s="60"/>
      <c r="WNL40" s="60"/>
      <c r="WNM40" s="49"/>
      <c r="WNN40" s="49"/>
      <c r="WNO40" s="59"/>
      <c r="WNP40" s="60"/>
      <c r="WNQ40" s="60"/>
      <c r="WNR40" s="60"/>
      <c r="WNS40" s="49"/>
      <c r="WNT40" s="49"/>
      <c r="WNU40" s="59"/>
      <c r="WNV40" s="60"/>
      <c r="WNW40" s="60"/>
      <c r="WNX40" s="60"/>
      <c r="WNY40" s="49"/>
      <c r="WNZ40" s="49"/>
      <c r="WOA40" s="59"/>
      <c r="WOB40" s="60"/>
      <c r="WOC40" s="60"/>
      <c r="WOD40" s="60"/>
      <c r="WOE40" s="49"/>
      <c r="WOF40" s="49"/>
      <c r="WOG40" s="59"/>
      <c r="WOH40" s="60"/>
      <c r="WOI40" s="60"/>
      <c r="WOJ40" s="60"/>
      <c r="WOK40" s="49"/>
      <c r="WOL40" s="49"/>
      <c r="WOM40" s="59"/>
      <c r="WON40" s="60"/>
      <c r="WOO40" s="60"/>
      <c r="WOP40" s="60"/>
      <c r="WOQ40" s="49"/>
      <c r="WOR40" s="49"/>
      <c r="WOS40" s="59"/>
      <c r="WOT40" s="60"/>
      <c r="WOU40" s="60"/>
      <c r="WOV40" s="60"/>
      <c r="WOW40" s="49"/>
      <c r="WOX40" s="49"/>
      <c r="WOY40" s="59"/>
      <c r="WOZ40" s="60"/>
      <c r="WPA40" s="60"/>
      <c r="WPB40" s="60"/>
      <c r="WPC40" s="49"/>
      <c r="WPD40" s="49"/>
      <c r="WPE40" s="59"/>
      <c r="WPF40" s="60"/>
      <c r="WPG40" s="60"/>
      <c r="WPH40" s="60"/>
      <c r="WPI40" s="49"/>
      <c r="WPJ40" s="49"/>
      <c r="WPK40" s="59"/>
      <c r="WPL40" s="60"/>
      <c r="WPM40" s="60"/>
      <c r="WPN40" s="60"/>
      <c r="WPO40" s="49"/>
      <c r="WPP40" s="49"/>
      <c r="WPQ40" s="59"/>
      <c r="WPR40" s="60"/>
      <c r="WPS40" s="60"/>
      <c r="WPT40" s="60"/>
      <c r="WPU40" s="49"/>
      <c r="WPV40" s="49"/>
      <c r="WPW40" s="59"/>
      <c r="WPX40" s="60"/>
      <c r="WPY40" s="60"/>
      <c r="WPZ40" s="60"/>
      <c r="WQA40" s="49"/>
      <c r="WQB40" s="49"/>
      <c r="WQC40" s="59"/>
      <c r="WQD40" s="60"/>
      <c r="WQE40" s="60"/>
      <c r="WQF40" s="60"/>
      <c r="WQG40" s="49"/>
      <c r="WQH40" s="49"/>
      <c r="WQI40" s="59"/>
      <c r="WQJ40" s="60"/>
      <c r="WQK40" s="60"/>
      <c r="WQL40" s="60"/>
      <c r="WQM40" s="49"/>
      <c r="WQN40" s="49"/>
      <c r="WQO40" s="59"/>
      <c r="WQP40" s="60"/>
      <c r="WQQ40" s="60"/>
      <c r="WQR40" s="60"/>
      <c r="WQS40" s="49"/>
      <c r="WQT40" s="49"/>
      <c r="WQU40" s="59"/>
      <c r="WQV40" s="60"/>
      <c r="WQW40" s="60"/>
      <c r="WQX40" s="60"/>
      <c r="WQY40" s="49"/>
      <c r="WQZ40" s="49"/>
      <c r="WRA40" s="59"/>
      <c r="WRB40" s="60"/>
      <c r="WRC40" s="60"/>
      <c r="WRD40" s="60"/>
      <c r="WRE40" s="49"/>
      <c r="WRF40" s="49"/>
      <c r="WRG40" s="59"/>
      <c r="WRH40" s="60"/>
      <c r="WRI40" s="60"/>
      <c r="WRJ40" s="60"/>
      <c r="WRK40" s="49"/>
      <c r="WRL40" s="49"/>
      <c r="WRM40" s="59"/>
      <c r="WRN40" s="60"/>
      <c r="WRO40" s="60"/>
      <c r="WRP40" s="60"/>
      <c r="WRQ40" s="49"/>
      <c r="WRR40" s="49"/>
      <c r="WRS40" s="59"/>
      <c r="WRT40" s="60"/>
      <c r="WRU40" s="60"/>
      <c r="WRV40" s="60"/>
      <c r="WRW40" s="49"/>
      <c r="WRX40" s="49"/>
      <c r="WRY40" s="59"/>
      <c r="WRZ40" s="60"/>
      <c r="WSA40" s="60"/>
      <c r="WSB40" s="60"/>
      <c r="WSC40" s="49"/>
      <c r="WSD40" s="49"/>
      <c r="WSE40" s="59"/>
      <c r="WSF40" s="60"/>
      <c r="WSG40" s="60"/>
      <c r="WSH40" s="60"/>
      <c r="WSI40" s="49"/>
      <c r="WSJ40" s="49"/>
      <c r="WSK40" s="59"/>
      <c r="WSL40" s="60"/>
      <c r="WSM40" s="60"/>
      <c r="WSN40" s="60"/>
      <c r="WSO40" s="49"/>
      <c r="WSP40" s="49"/>
      <c r="WSQ40" s="59"/>
      <c r="WSR40" s="60"/>
      <c r="WSS40" s="60"/>
      <c r="WST40" s="60"/>
      <c r="WSU40" s="49"/>
      <c r="WSV40" s="49"/>
      <c r="WSW40" s="59"/>
      <c r="WSX40" s="60"/>
      <c r="WSY40" s="60"/>
      <c r="WSZ40" s="60"/>
      <c r="WTA40" s="49"/>
      <c r="WTB40" s="49"/>
      <c r="WTC40" s="59"/>
      <c r="WTD40" s="60"/>
      <c r="WTE40" s="60"/>
      <c r="WTF40" s="60"/>
      <c r="WTG40" s="49"/>
      <c r="WTH40" s="49"/>
      <c r="WTI40" s="59"/>
      <c r="WTJ40" s="60"/>
      <c r="WTK40" s="60"/>
      <c r="WTL40" s="60"/>
      <c r="WTM40" s="49"/>
      <c r="WTN40" s="49"/>
      <c r="WTO40" s="59"/>
      <c r="WTP40" s="60"/>
      <c r="WTQ40" s="60"/>
      <c r="WTR40" s="60"/>
      <c r="WTS40" s="49"/>
      <c r="WTT40" s="49"/>
      <c r="WTU40" s="59"/>
      <c r="WTV40" s="60"/>
      <c r="WTW40" s="60"/>
      <c r="WTX40" s="60"/>
      <c r="WTY40" s="49"/>
      <c r="WTZ40" s="49"/>
      <c r="WUA40" s="59"/>
      <c r="WUB40" s="60"/>
      <c r="WUC40" s="60"/>
      <c r="WUD40" s="60"/>
      <c r="WUE40" s="49"/>
      <c r="WUF40" s="49"/>
      <c r="WUG40" s="59"/>
      <c r="WUH40" s="60"/>
      <c r="WUI40" s="60"/>
      <c r="WUJ40" s="60"/>
      <c r="WUK40" s="49"/>
      <c r="WUL40" s="49"/>
      <c r="WUM40" s="59"/>
      <c r="WUN40" s="60"/>
      <c r="WUO40" s="60"/>
      <c r="WUP40" s="60"/>
      <c r="WUQ40" s="49"/>
      <c r="WUR40" s="49"/>
      <c r="WUS40" s="59"/>
      <c r="WUT40" s="60"/>
      <c r="WUU40" s="60"/>
      <c r="WUV40" s="60"/>
      <c r="WUW40" s="49"/>
      <c r="WUX40" s="49"/>
      <c r="WUY40" s="59"/>
      <c r="WUZ40" s="60"/>
      <c r="WVA40" s="60"/>
      <c r="WVB40" s="60"/>
      <c r="WVC40" s="49"/>
      <c r="WVD40" s="49"/>
      <c r="WVE40" s="59"/>
      <c r="WVF40" s="60"/>
      <c r="WVG40" s="60"/>
      <c r="WVH40" s="60"/>
      <c r="WVI40" s="49"/>
      <c r="WVJ40" s="49"/>
      <c r="WVK40" s="59"/>
      <c r="WVL40" s="60"/>
      <c r="WVM40" s="60"/>
      <c r="WVN40" s="60"/>
      <c r="WVO40" s="49"/>
      <c r="WVP40" s="49"/>
      <c r="WVQ40" s="59"/>
      <c r="WVR40" s="60"/>
      <c r="WVS40" s="60"/>
      <c r="WVT40" s="60"/>
      <c r="WVU40" s="49"/>
      <c r="WVV40" s="49"/>
      <c r="WVW40" s="59"/>
      <c r="WVX40" s="60"/>
      <c r="WVY40" s="60"/>
      <c r="WVZ40" s="60"/>
      <c r="WWA40" s="49"/>
      <c r="WWB40" s="49"/>
      <c r="WWC40" s="59"/>
      <c r="WWD40" s="60"/>
      <c r="WWE40" s="60"/>
      <c r="WWF40" s="60"/>
      <c r="WWG40" s="49"/>
      <c r="WWH40" s="49"/>
      <c r="WWI40" s="59"/>
      <c r="WWJ40" s="60"/>
      <c r="WWK40" s="60"/>
      <c r="WWL40" s="60"/>
      <c r="WWM40" s="49"/>
      <c r="WWN40" s="49"/>
      <c r="WWO40" s="59"/>
      <c r="WWP40" s="60"/>
      <c r="WWQ40" s="60"/>
      <c r="WWR40" s="60"/>
      <c r="WWS40" s="49"/>
      <c r="WWT40" s="49"/>
      <c r="WWU40" s="59"/>
      <c r="WWV40" s="60"/>
      <c r="WWW40" s="60"/>
      <c r="WWX40" s="60"/>
      <c r="WWY40" s="49"/>
      <c r="WWZ40" s="49"/>
      <c r="WXA40" s="59"/>
      <c r="WXB40" s="60"/>
      <c r="WXC40" s="60"/>
      <c r="WXD40" s="60"/>
      <c r="WXE40" s="49"/>
      <c r="WXF40" s="49"/>
      <c r="WXG40" s="59"/>
      <c r="WXH40" s="60"/>
      <c r="WXI40" s="60"/>
      <c r="WXJ40" s="60"/>
      <c r="WXK40" s="49"/>
      <c r="WXL40" s="49"/>
      <c r="WXM40" s="59"/>
      <c r="WXN40" s="60"/>
      <c r="WXO40" s="60"/>
      <c r="WXP40" s="60"/>
      <c r="WXQ40" s="49"/>
      <c r="WXR40" s="49"/>
      <c r="WXS40" s="59"/>
      <c r="WXT40" s="60"/>
      <c r="WXU40" s="60"/>
      <c r="WXV40" s="60"/>
      <c r="WXW40" s="49"/>
      <c r="WXX40" s="49"/>
      <c r="WXY40" s="59"/>
      <c r="WXZ40" s="60"/>
      <c r="WYA40" s="60"/>
      <c r="WYB40" s="60"/>
      <c r="WYC40" s="49"/>
      <c r="WYD40" s="49"/>
      <c r="WYE40" s="59"/>
      <c r="WYF40" s="60"/>
      <c r="WYG40" s="60"/>
      <c r="WYH40" s="60"/>
      <c r="WYI40" s="49"/>
      <c r="WYJ40" s="49"/>
      <c r="WYK40" s="59"/>
      <c r="WYL40" s="60"/>
      <c r="WYM40" s="60"/>
      <c r="WYN40" s="60"/>
      <c r="WYO40" s="49"/>
      <c r="WYP40" s="49"/>
      <c r="WYQ40" s="59"/>
      <c r="WYR40" s="60"/>
      <c r="WYS40" s="60"/>
      <c r="WYT40" s="60"/>
      <c r="WYU40" s="49"/>
      <c r="WYV40" s="49"/>
      <c r="WYW40" s="59"/>
      <c r="WYX40" s="60"/>
      <c r="WYY40" s="60"/>
      <c r="WYZ40" s="60"/>
      <c r="WZA40" s="49"/>
      <c r="WZB40" s="49"/>
      <c r="WZC40" s="59"/>
      <c r="WZD40" s="60"/>
      <c r="WZE40" s="60"/>
      <c r="WZF40" s="60"/>
      <c r="WZG40" s="49"/>
      <c r="WZH40" s="49"/>
      <c r="WZI40" s="59"/>
      <c r="WZJ40" s="60"/>
      <c r="WZK40" s="60"/>
      <c r="WZL40" s="60"/>
      <c r="WZM40" s="49"/>
      <c r="WZN40" s="49"/>
      <c r="WZO40" s="59"/>
      <c r="WZP40" s="60"/>
      <c r="WZQ40" s="60"/>
      <c r="WZR40" s="60"/>
      <c r="WZS40" s="49"/>
      <c r="WZT40" s="49"/>
      <c r="WZU40" s="59"/>
      <c r="WZV40" s="60"/>
      <c r="WZW40" s="60"/>
      <c r="WZX40" s="60"/>
      <c r="WZY40" s="49"/>
      <c r="WZZ40" s="49"/>
      <c r="XAA40" s="59"/>
      <c r="XAB40" s="60"/>
      <c r="XAC40" s="60"/>
      <c r="XAD40" s="60"/>
      <c r="XAE40" s="49"/>
      <c r="XAF40" s="49"/>
      <c r="XAG40" s="59"/>
      <c r="XAH40" s="60"/>
      <c r="XAI40" s="60"/>
      <c r="XAJ40" s="60"/>
      <c r="XAK40" s="49"/>
      <c r="XAL40" s="49"/>
      <c r="XAM40" s="59"/>
      <c r="XAN40" s="60"/>
      <c r="XAO40" s="60"/>
      <c r="XAP40" s="60"/>
      <c r="XAQ40" s="49"/>
      <c r="XAR40" s="49"/>
      <c r="XAS40" s="59"/>
      <c r="XAT40" s="60"/>
      <c r="XAU40" s="60"/>
      <c r="XAV40" s="60"/>
      <c r="XAW40" s="49"/>
      <c r="XAX40" s="49"/>
      <c r="XAY40" s="59"/>
      <c r="XAZ40" s="60"/>
      <c r="XBA40" s="60"/>
      <c r="XBB40" s="60"/>
      <c r="XBC40" s="49"/>
      <c r="XBD40" s="49"/>
      <c r="XBE40" s="59"/>
      <c r="XBF40" s="60"/>
      <c r="XBG40" s="60"/>
      <c r="XBH40" s="60"/>
      <c r="XBI40" s="49"/>
      <c r="XBJ40" s="49"/>
      <c r="XBK40" s="59"/>
      <c r="XBL40" s="60"/>
      <c r="XBM40" s="60"/>
      <c r="XBN40" s="60"/>
      <c r="XBO40" s="49"/>
      <c r="XBP40" s="49"/>
      <c r="XBQ40" s="59"/>
      <c r="XBR40" s="60"/>
      <c r="XBS40" s="60"/>
      <c r="XBT40" s="60"/>
      <c r="XBU40" s="49"/>
      <c r="XBV40" s="49"/>
      <c r="XBW40" s="59"/>
      <c r="XBX40" s="60"/>
      <c r="XBY40" s="60"/>
      <c r="XBZ40" s="60"/>
      <c r="XCA40" s="49"/>
      <c r="XCB40" s="49"/>
      <c r="XCC40" s="59"/>
      <c r="XCD40" s="60"/>
      <c r="XCE40" s="60"/>
      <c r="XCF40" s="60"/>
      <c r="XCG40" s="49"/>
      <c r="XCH40" s="49"/>
      <c r="XCI40" s="59"/>
      <c r="XCJ40" s="60"/>
      <c r="XCK40" s="60"/>
      <c r="XCL40" s="60"/>
      <c r="XCM40" s="49"/>
      <c r="XCN40" s="49"/>
      <c r="XCO40" s="59"/>
      <c r="XCP40" s="60"/>
      <c r="XCQ40" s="60"/>
      <c r="XCR40" s="60"/>
      <c r="XCS40" s="49"/>
      <c r="XCT40" s="49"/>
      <c r="XCU40" s="59"/>
      <c r="XCV40" s="60"/>
      <c r="XCW40" s="60"/>
      <c r="XCX40" s="60"/>
      <c r="XCY40" s="49"/>
      <c r="XCZ40" s="49"/>
      <c r="XDA40" s="59"/>
      <c r="XDB40" s="60"/>
      <c r="XDC40" s="60"/>
      <c r="XDD40" s="60"/>
      <c r="XDE40" s="49"/>
      <c r="XDF40" s="49"/>
      <c r="XDG40" s="59"/>
      <c r="XDH40" s="60"/>
      <c r="XDI40" s="60"/>
      <c r="XDJ40" s="60"/>
      <c r="XDK40" s="49"/>
      <c r="XDL40" s="49"/>
      <c r="XDM40" s="59"/>
      <c r="XDN40" s="60"/>
      <c r="XDO40" s="60"/>
      <c r="XDP40" s="60"/>
      <c r="XDQ40" s="49"/>
      <c r="XDR40" s="49"/>
      <c r="XDS40" s="59"/>
      <c r="XDT40" s="60"/>
      <c r="XDU40" s="60"/>
      <c r="XDV40" s="60"/>
      <c r="XDW40" s="49"/>
      <c r="XDX40" s="49"/>
      <c r="XDY40" s="59"/>
      <c r="XDZ40" s="60"/>
      <c r="XEA40" s="60"/>
      <c r="XEB40" s="60"/>
      <c r="XEC40" s="49"/>
      <c r="XED40" s="49"/>
      <c r="XEE40" s="59"/>
      <c r="XEF40" s="60"/>
      <c r="XEG40" s="60"/>
      <c r="XEH40" s="60"/>
      <c r="XEI40" s="49"/>
      <c r="XEJ40" s="49"/>
      <c r="XEK40" s="59"/>
      <c r="XEL40" s="60"/>
      <c r="XEM40" s="60"/>
      <c r="XEN40" s="60"/>
      <c r="XEO40" s="49"/>
      <c r="XEP40" s="49"/>
      <c r="XEQ40" s="59"/>
      <c r="XER40" s="60"/>
      <c r="XES40" s="60"/>
      <c r="XET40" s="60"/>
      <c r="XEU40" s="49"/>
      <c r="XEV40" s="49"/>
      <c r="XEW40" s="59"/>
      <c r="XEX40" s="60"/>
      <c r="XEY40" s="60"/>
      <c r="XEZ40" s="60"/>
      <c r="XFA40" s="49"/>
      <c r="XFB40" s="49"/>
      <c r="XFC40" s="59"/>
      <c r="XFD40" s="60"/>
    </row>
    <row r="41" spans="1:16384" s="65" customFormat="1" ht="64.5" customHeight="1">
      <c r="A41" s="1075" t="s">
        <v>25913</v>
      </c>
      <c r="B41" s="1107"/>
      <c r="C41" s="59"/>
      <c r="D41" s="60"/>
      <c r="E41" s="1075"/>
      <c r="F41" s="1075"/>
      <c r="G41" s="49"/>
      <c r="H41" s="49"/>
      <c r="I41" s="59"/>
      <c r="J41" s="52"/>
      <c r="K41" s="52"/>
      <c r="L41" s="60"/>
      <c r="M41" s="49"/>
      <c r="N41" s="49"/>
      <c r="O41" s="59"/>
      <c r="P41" s="60"/>
      <c r="Q41" s="60"/>
      <c r="R41" s="60"/>
      <c r="S41" s="49"/>
      <c r="T41" s="49"/>
      <c r="U41" s="59"/>
      <c r="V41" s="60"/>
      <c r="W41" s="60"/>
      <c r="X41" s="60"/>
      <c r="Y41" s="49"/>
      <c r="Z41" s="49"/>
      <c r="AA41" s="59"/>
      <c r="AB41" s="60"/>
      <c r="AC41" s="60"/>
      <c r="AD41" s="60"/>
      <c r="AE41" s="49"/>
      <c r="AF41" s="49"/>
      <c r="AG41" s="59"/>
      <c r="AH41" s="60"/>
      <c r="AI41" s="60"/>
      <c r="AJ41" s="60"/>
      <c r="AK41" s="49"/>
      <c r="AL41" s="49"/>
      <c r="AM41" s="59"/>
      <c r="AN41" s="60"/>
      <c r="AO41" s="60"/>
      <c r="AP41" s="60"/>
      <c r="AQ41" s="49"/>
      <c r="AR41" s="49"/>
      <c r="AS41" s="59"/>
      <c r="AT41" s="60"/>
      <c r="AU41" s="60"/>
      <c r="AV41" s="60"/>
      <c r="AW41" s="49"/>
      <c r="AX41" s="49"/>
      <c r="AY41" s="59"/>
      <c r="AZ41" s="60"/>
      <c r="BA41" s="60"/>
      <c r="BB41" s="60"/>
      <c r="BC41" s="49"/>
      <c r="BD41" s="49"/>
      <c r="BE41" s="59"/>
      <c r="BF41" s="60"/>
      <c r="BG41" s="60"/>
      <c r="BH41" s="60"/>
      <c r="BI41" s="49"/>
      <c r="BJ41" s="49"/>
      <c r="BK41" s="59"/>
      <c r="BL41" s="60"/>
      <c r="BM41" s="60"/>
      <c r="BN41" s="60"/>
      <c r="BO41" s="49"/>
      <c r="BP41" s="49"/>
      <c r="BQ41" s="59"/>
      <c r="BR41" s="60"/>
      <c r="BS41" s="60"/>
      <c r="BT41" s="60"/>
      <c r="BU41" s="49"/>
      <c r="BV41" s="49"/>
      <c r="BW41" s="59"/>
      <c r="BX41" s="60"/>
      <c r="BY41" s="60"/>
      <c r="BZ41" s="60"/>
      <c r="CA41" s="49"/>
      <c r="CB41" s="49"/>
      <c r="CC41" s="59"/>
      <c r="CD41" s="60"/>
      <c r="CE41" s="60"/>
      <c r="CF41" s="60"/>
      <c r="CG41" s="49"/>
      <c r="CH41" s="49"/>
      <c r="CI41" s="59"/>
      <c r="CJ41" s="60"/>
      <c r="CK41" s="60"/>
      <c r="CL41" s="60"/>
      <c r="CM41" s="49"/>
      <c r="CN41" s="49"/>
      <c r="CO41" s="59"/>
      <c r="CP41" s="60"/>
      <c r="CQ41" s="60"/>
      <c r="CR41" s="60"/>
      <c r="CS41" s="49"/>
      <c r="CT41" s="49"/>
      <c r="CU41" s="59"/>
      <c r="CV41" s="60"/>
      <c r="CW41" s="60"/>
      <c r="CX41" s="60"/>
      <c r="CY41" s="49"/>
      <c r="CZ41" s="49"/>
      <c r="DA41" s="59"/>
      <c r="DB41" s="60"/>
      <c r="DC41" s="60"/>
      <c r="DD41" s="60"/>
      <c r="DE41" s="49"/>
      <c r="DF41" s="49"/>
      <c r="DG41" s="59"/>
      <c r="DH41" s="60"/>
      <c r="DI41" s="60"/>
      <c r="DJ41" s="60"/>
      <c r="DK41" s="49"/>
      <c r="DL41" s="49"/>
      <c r="DM41" s="59"/>
      <c r="DN41" s="60"/>
      <c r="DO41" s="60"/>
      <c r="DP41" s="60"/>
      <c r="DQ41" s="49"/>
      <c r="DR41" s="49"/>
      <c r="DS41" s="59"/>
      <c r="DT41" s="60"/>
      <c r="DU41" s="60"/>
      <c r="DV41" s="60"/>
      <c r="DW41" s="49"/>
      <c r="DX41" s="49"/>
      <c r="DY41" s="59"/>
      <c r="DZ41" s="60"/>
      <c r="EA41" s="60"/>
      <c r="EB41" s="60"/>
      <c r="EC41" s="49"/>
      <c r="ED41" s="49"/>
      <c r="EE41" s="59"/>
      <c r="EF41" s="60"/>
      <c r="EG41" s="60"/>
      <c r="EH41" s="60"/>
      <c r="EI41" s="49"/>
      <c r="EJ41" s="49"/>
      <c r="EK41" s="59"/>
      <c r="EL41" s="60"/>
      <c r="EM41" s="60"/>
      <c r="EN41" s="60"/>
      <c r="EO41" s="49"/>
      <c r="EP41" s="49"/>
      <c r="EQ41" s="59"/>
      <c r="ER41" s="60"/>
      <c r="ES41" s="60"/>
      <c r="ET41" s="60"/>
      <c r="EU41" s="49"/>
      <c r="EV41" s="49"/>
      <c r="EW41" s="59"/>
      <c r="EX41" s="60"/>
      <c r="EY41" s="60"/>
      <c r="EZ41" s="60"/>
      <c r="FA41" s="49"/>
      <c r="FB41" s="49"/>
      <c r="FC41" s="59"/>
      <c r="FD41" s="60"/>
      <c r="FE41" s="60"/>
      <c r="FF41" s="60"/>
      <c r="FG41" s="49"/>
      <c r="FH41" s="49"/>
      <c r="FI41" s="59"/>
      <c r="FJ41" s="60"/>
      <c r="FK41" s="60"/>
      <c r="FL41" s="60"/>
      <c r="FM41" s="49"/>
      <c r="FN41" s="49"/>
      <c r="FO41" s="59"/>
      <c r="FP41" s="60"/>
      <c r="FQ41" s="60"/>
      <c r="FR41" s="60"/>
      <c r="FS41" s="49"/>
      <c r="FT41" s="49"/>
      <c r="FU41" s="59"/>
      <c r="FV41" s="60"/>
      <c r="FW41" s="60"/>
      <c r="FX41" s="60"/>
      <c r="FY41" s="49"/>
      <c r="FZ41" s="49"/>
      <c r="GA41" s="59"/>
      <c r="GB41" s="60"/>
      <c r="GC41" s="60"/>
      <c r="GD41" s="60"/>
      <c r="GE41" s="49"/>
      <c r="GF41" s="49"/>
      <c r="GG41" s="59"/>
      <c r="GH41" s="60"/>
      <c r="GI41" s="60"/>
      <c r="GJ41" s="60"/>
      <c r="GK41" s="49"/>
      <c r="GL41" s="49"/>
      <c r="GM41" s="59"/>
      <c r="GN41" s="60"/>
      <c r="GO41" s="60"/>
      <c r="GP41" s="60"/>
      <c r="GQ41" s="49"/>
      <c r="GR41" s="49"/>
      <c r="GS41" s="59"/>
      <c r="GT41" s="60"/>
      <c r="GU41" s="60"/>
      <c r="GV41" s="60"/>
      <c r="GW41" s="49"/>
      <c r="GX41" s="49"/>
      <c r="GY41" s="59"/>
      <c r="GZ41" s="60"/>
      <c r="HA41" s="60"/>
      <c r="HB41" s="60"/>
      <c r="HC41" s="49"/>
      <c r="HD41" s="49"/>
      <c r="HE41" s="59"/>
      <c r="HF41" s="60"/>
      <c r="HG41" s="60"/>
      <c r="HH41" s="60"/>
      <c r="HI41" s="49"/>
      <c r="HJ41" s="49"/>
      <c r="HK41" s="59"/>
      <c r="HL41" s="60"/>
      <c r="HM41" s="60"/>
      <c r="HN41" s="60"/>
      <c r="HO41" s="49"/>
      <c r="HP41" s="49"/>
      <c r="HQ41" s="59"/>
      <c r="HR41" s="60"/>
      <c r="HS41" s="60"/>
      <c r="HT41" s="60"/>
      <c r="HU41" s="49"/>
      <c r="HV41" s="49"/>
      <c r="HW41" s="59"/>
      <c r="HX41" s="60"/>
      <c r="HY41" s="60"/>
      <c r="HZ41" s="60"/>
      <c r="IA41" s="49"/>
      <c r="IB41" s="49"/>
      <c r="IC41" s="59"/>
      <c r="ID41" s="60"/>
      <c r="IE41" s="60"/>
      <c r="IF41" s="60"/>
      <c r="IG41" s="49"/>
      <c r="IH41" s="49"/>
      <c r="II41" s="59"/>
      <c r="IJ41" s="60"/>
      <c r="IK41" s="60"/>
      <c r="IL41" s="60"/>
      <c r="IM41" s="49"/>
      <c r="IN41" s="49"/>
      <c r="IO41" s="59"/>
      <c r="IP41" s="60"/>
      <c r="IQ41" s="60"/>
      <c r="IR41" s="60"/>
      <c r="IS41" s="49"/>
      <c r="IT41" s="49"/>
      <c r="IU41" s="59"/>
      <c r="IV41" s="60"/>
      <c r="IW41" s="60"/>
      <c r="IX41" s="60"/>
      <c r="IY41" s="49"/>
      <c r="IZ41" s="49"/>
      <c r="JA41" s="59"/>
      <c r="JB41" s="60"/>
      <c r="JC41" s="60"/>
      <c r="JD41" s="60"/>
      <c r="JE41" s="49"/>
      <c r="JF41" s="49"/>
      <c r="JG41" s="59"/>
      <c r="JH41" s="60"/>
      <c r="JI41" s="60"/>
      <c r="JJ41" s="60"/>
      <c r="JK41" s="49"/>
      <c r="JL41" s="49"/>
      <c r="JM41" s="59"/>
      <c r="JN41" s="60"/>
      <c r="JO41" s="60"/>
      <c r="JP41" s="60"/>
      <c r="JQ41" s="49"/>
      <c r="JR41" s="49"/>
      <c r="JS41" s="59"/>
      <c r="JT41" s="60"/>
      <c r="JU41" s="60"/>
      <c r="JV41" s="60"/>
      <c r="JW41" s="49"/>
      <c r="JX41" s="49"/>
      <c r="JY41" s="59"/>
      <c r="JZ41" s="60"/>
      <c r="KA41" s="60"/>
      <c r="KB41" s="60"/>
      <c r="KC41" s="49"/>
      <c r="KD41" s="49"/>
      <c r="KE41" s="59"/>
      <c r="KF41" s="60"/>
      <c r="KG41" s="60"/>
      <c r="KH41" s="60"/>
      <c r="KI41" s="49"/>
      <c r="KJ41" s="49"/>
      <c r="KK41" s="59"/>
      <c r="KL41" s="60"/>
      <c r="KM41" s="60"/>
      <c r="KN41" s="60"/>
      <c r="KO41" s="49"/>
      <c r="KP41" s="49"/>
      <c r="KQ41" s="59"/>
      <c r="KR41" s="60"/>
      <c r="KS41" s="60"/>
      <c r="KT41" s="60"/>
      <c r="KU41" s="49"/>
      <c r="KV41" s="49"/>
      <c r="KW41" s="59"/>
      <c r="KX41" s="60"/>
      <c r="KY41" s="60"/>
      <c r="KZ41" s="60"/>
      <c r="LA41" s="49"/>
      <c r="LB41" s="49"/>
      <c r="LC41" s="59"/>
      <c r="LD41" s="60"/>
      <c r="LE41" s="60"/>
      <c r="LF41" s="60"/>
      <c r="LG41" s="49"/>
      <c r="LH41" s="49"/>
      <c r="LI41" s="59"/>
      <c r="LJ41" s="60"/>
      <c r="LK41" s="60"/>
      <c r="LL41" s="60"/>
      <c r="LM41" s="49"/>
      <c r="LN41" s="49"/>
      <c r="LO41" s="59"/>
      <c r="LP41" s="60"/>
      <c r="LQ41" s="60"/>
      <c r="LR41" s="60"/>
      <c r="LS41" s="49"/>
      <c r="LT41" s="49"/>
      <c r="LU41" s="59"/>
      <c r="LV41" s="60"/>
      <c r="LW41" s="60"/>
      <c r="LX41" s="60"/>
      <c r="LY41" s="49"/>
      <c r="LZ41" s="49"/>
      <c r="MA41" s="59"/>
      <c r="MB41" s="60"/>
      <c r="MC41" s="60"/>
      <c r="MD41" s="60"/>
      <c r="ME41" s="49"/>
      <c r="MF41" s="49"/>
      <c r="MG41" s="59"/>
      <c r="MH41" s="60"/>
      <c r="MI41" s="60"/>
      <c r="MJ41" s="60"/>
      <c r="MK41" s="49"/>
      <c r="ML41" s="49"/>
      <c r="MM41" s="59"/>
      <c r="MN41" s="60"/>
      <c r="MO41" s="60"/>
      <c r="MP41" s="60"/>
      <c r="MQ41" s="49"/>
      <c r="MR41" s="49"/>
      <c r="MS41" s="59"/>
      <c r="MT41" s="60"/>
      <c r="MU41" s="60"/>
      <c r="MV41" s="60"/>
      <c r="MW41" s="49"/>
      <c r="MX41" s="49"/>
      <c r="MY41" s="59"/>
      <c r="MZ41" s="60"/>
      <c r="NA41" s="60"/>
      <c r="NB41" s="60"/>
      <c r="NC41" s="49"/>
      <c r="ND41" s="49"/>
      <c r="NE41" s="59"/>
      <c r="NF41" s="60"/>
      <c r="NG41" s="60"/>
      <c r="NH41" s="60"/>
      <c r="NI41" s="49"/>
      <c r="NJ41" s="49"/>
      <c r="NK41" s="59"/>
      <c r="NL41" s="60"/>
      <c r="NM41" s="60"/>
      <c r="NN41" s="60"/>
      <c r="NO41" s="49"/>
      <c r="NP41" s="49"/>
      <c r="NQ41" s="59"/>
      <c r="NR41" s="60"/>
      <c r="NS41" s="60"/>
      <c r="NT41" s="60"/>
      <c r="NU41" s="49"/>
      <c r="NV41" s="49"/>
      <c r="NW41" s="59"/>
      <c r="NX41" s="60"/>
      <c r="NY41" s="60"/>
      <c r="NZ41" s="60"/>
      <c r="OA41" s="49"/>
      <c r="OB41" s="49"/>
      <c r="OC41" s="59"/>
      <c r="OD41" s="60"/>
      <c r="OE41" s="60"/>
      <c r="OF41" s="60"/>
      <c r="OG41" s="49"/>
      <c r="OH41" s="49"/>
      <c r="OI41" s="59"/>
      <c r="OJ41" s="60"/>
      <c r="OK41" s="60"/>
      <c r="OL41" s="60"/>
      <c r="OM41" s="49"/>
      <c r="ON41" s="49"/>
      <c r="OO41" s="59"/>
      <c r="OP41" s="60"/>
      <c r="OQ41" s="60"/>
      <c r="OR41" s="60"/>
      <c r="OS41" s="49"/>
      <c r="OT41" s="49"/>
      <c r="OU41" s="59"/>
      <c r="OV41" s="60"/>
      <c r="OW41" s="60"/>
      <c r="OX41" s="60"/>
      <c r="OY41" s="49"/>
      <c r="OZ41" s="49"/>
      <c r="PA41" s="59"/>
      <c r="PB41" s="60"/>
      <c r="PC41" s="60"/>
      <c r="PD41" s="60"/>
      <c r="PE41" s="49"/>
      <c r="PF41" s="49"/>
      <c r="PG41" s="59"/>
      <c r="PH41" s="60"/>
      <c r="PI41" s="60"/>
      <c r="PJ41" s="60"/>
      <c r="PK41" s="49"/>
      <c r="PL41" s="49"/>
      <c r="PM41" s="59"/>
      <c r="PN41" s="60"/>
      <c r="PO41" s="60"/>
      <c r="PP41" s="60"/>
      <c r="PQ41" s="49"/>
      <c r="PR41" s="49"/>
      <c r="PS41" s="59"/>
      <c r="PT41" s="60"/>
      <c r="PU41" s="60"/>
      <c r="PV41" s="60"/>
      <c r="PW41" s="49"/>
      <c r="PX41" s="49"/>
      <c r="PY41" s="59"/>
      <c r="PZ41" s="60"/>
      <c r="QA41" s="60"/>
      <c r="QB41" s="60"/>
      <c r="QC41" s="49"/>
      <c r="QD41" s="49"/>
      <c r="QE41" s="59"/>
      <c r="QF41" s="60"/>
      <c r="QG41" s="60"/>
      <c r="QH41" s="60"/>
      <c r="QI41" s="49"/>
      <c r="QJ41" s="49"/>
      <c r="QK41" s="59"/>
      <c r="QL41" s="60"/>
      <c r="QM41" s="60"/>
      <c r="QN41" s="60"/>
      <c r="QO41" s="49"/>
      <c r="QP41" s="49"/>
      <c r="QQ41" s="59"/>
      <c r="QR41" s="60"/>
      <c r="QS41" s="60"/>
      <c r="QT41" s="60"/>
      <c r="QU41" s="49"/>
      <c r="QV41" s="49"/>
      <c r="QW41" s="59"/>
      <c r="QX41" s="60"/>
      <c r="QY41" s="60"/>
      <c r="QZ41" s="60"/>
      <c r="RA41" s="49"/>
      <c r="RB41" s="49"/>
      <c r="RC41" s="59"/>
      <c r="RD41" s="60"/>
      <c r="RE41" s="60"/>
      <c r="RF41" s="60"/>
      <c r="RG41" s="49"/>
      <c r="RH41" s="49"/>
      <c r="RI41" s="59"/>
      <c r="RJ41" s="60"/>
      <c r="RK41" s="60"/>
      <c r="RL41" s="60"/>
      <c r="RM41" s="49"/>
      <c r="RN41" s="49"/>
      <c r="RO41" s="59"/>
      <c r="RP41" s="60"/>
      <c r="RQ41" s="60"/>
      <c r="RR41" s="60"/>
      <c r="RS41" s="49"/>
      <c r="RT41" s="49"/>
      <c r="RU41" s="59"/>
      <c r="RV41" s="60"/>
      <c r="RW41" s="60"/>
      <c r="RX41" s="60"/>
      <c r="RY41" s="49"/>
      <c r="RZ41" s="49"/>
      <c r="SA41" s="59"/>
      <c r="SB41" s="60"/>
      <c r="SC41" s="60"/>
      <c r="SD41" s="60"/>
      <c r="SE41" s="49"/>
      <c r="SF41" s="49"/>
      <c r="SG41" s="59"/>
      <c r="SH41" s="60"/>
      <c r="SI41" s="60"/>
      <c r="SJ41" s="60"/>
      <c r="SK41" s="49"/>
      <c r="SL41" s="49"/>
      <c r="SM41" s="59"/>
      <c r="SN41" s="60"/>
      <c r="SO41" s="60"/>
      <c r="SP41" s="60"/>
      <c r="SQ41" s="49"/>
      <c r="SR41" s="49"/>
      <c r="SS41" s="59"/>
      <c r="ST41" s="60"/>
      <c r="SU41" s="60"/>
      <c r="SV41" s="60"/>
      <c r="SW41" s="49"/>
      <c r="SX41" s="49"/>
      <c r="SY41" s="59"/>
      <c r="SZ41" s="60"/>
      <c r="TA41" s="60"/>
      <c r="TB41" s="60"/>
      <c r="TC41" s="49"/>
      <c r="TD41" s="49"/>
      <c r="TE41" s="59"/>
      <c r="TF41" s="60"/>
      <c r="TG41" s="60"/>
      <c r="TH41" s="60"/>
      <c r="TI41" s="49"/>
      <c r="TJ41" s="49"/>
      <c r="TK41" s="59"/>
      <c r="TL41" s="60"/>
      <c r="TM41" s="60"/>
      <c r="TN41" s="60"/>
      <c r="TO41" s="49"/>
      <c r="TP41" s="49"/>
      <c r="TQ41" s="59"/>
      <c r="TR41" s="60"/>
      <c r="TS41" s="60"/>
      <c r="TT41" s="60"/>
      <c r="TU41" s="49"/>
      <c r="TV41" s="49"/>
      <c r="TW41" s="59"/>
      <c r="TX41" s="60"/>
      <c r="TY41" s="60"/>
      <c r="TZ41" s="60"/>
      <c r="UA41" s="49"/>
      <c r="UB41" s="49"/>
      <c r="UC41" s="59"/>
      <c r="UD41" s="60"/>
      <c r="UE41" s="60"/>
      <c r="UF41" s="60"/>
      <c r="UG41" s="49"/>
      <c r="UH41" s="49"/>
      <c r="UI41" s="59"/>
      <c r="UJ41" s="60"/>
      <c r="UK41" s="60"/>
      <c r="UL41" s="60"/>
      <c r="UM41" s="49"/>
      <c r="UN41" s="49"/>
      <c r="UO41" s="59"/>
      <c r="UP41" s="60"/>
      <c r="UQ41" s="60"/>
      <c r="UR41" s="60"/>
      <c r="US41" s="49"/>
      <c r="UT41" s="49"/>
      <c r="UU41" s="59"/>
      <c r="UV41" s="60"/>
      <c r="UW41" s="60"/>
      <c r="UX41" s="60"/>
      <c r="UY41" s="49"/>
      <c r="UZ41" s="49"/>
      <c r="VA41" s="59"/>
      <c r="VB41" s="60"/>
      <c r="VC41" s="60"/>
      <c r="VD41" s="60"/>
      <c r="VE41" s="49"/>
      <c r="VF41" s="49"/>
      <c r="VG41" s="59"/>
      <c r="VH41" s="60"/>
      <c r="VI41" s="60"/>
      <c r="VJ41" s="60"/>
      <c r="VK41" s="49"/>
      <c r="VL41" s="49"/>
      <c r="VM41" s="59"/>
      <c r="VN41" s="60"/>
      <c r="VO41" s="60"/>
      <c r="VP41" s="60"/>
      <c r="VQ41" s="49"/>
      <c r="VR41" s="49"/>
      <c r="VS41" s="59"/>
      <c r="VT41" s="60"/>
      <c r="VU41" s="60"/>
      <c r="VV41" s="60"/>
      <c r="VW41" s="49"/>
      <c r="VX41" s="49"/>
      <c r="VY41" s="59"/>
      <c r="VZ41" s="60"/>
      <c r="WA41" s="60"/>
      <c r="WB41" s="60"/>
      <c r="WC41" s="49"/>
      <c r="WD41" s="49"/>
      <c r="WE41" s="59"/>
      <c r="WF41" s="60"/>
      <c r="WG41" s="60"/>
      <c r="WH41" s="60"/>
      <c r="WI41" s="49"/>
      <c r="WJ41" s="49"/>
      <c r="WK41" s="59"/>
      <c r="WL41" s="60"/>
      <c r="WM41" s="60"/>
      <c r="WN41" s="60"/>
      <c r="WO41" s="49"/>
      <c r="WP41" s="49"/>
      <c r="WQ41" s="59"/>
      <c r="WR41" s="60"/>
      <c r="WS41" s="60"/>
      <c r="WT41" s="60"/>
      <c r="WU41" s="49"/>
      <c r="WV41" s="49"/>
      <c r="WW41" s="59"/>
      <c r="WX41" s="60"/>
      <c r="WY41" s="60"/>
      <c r="WZ41" s="60"/>
      <c r="XA41" s="49"/>
      <c r="XB41" s="49"/>
      <c r="XC41" s="59"/>
      <c r="XD41" s="60"/>
      <c r="XE41" s="60"/>
      <c r="XF41" s="60"/>
      <c r="XG41" s="49"/>
      <c r="XH41" s="49"/>
      <c r="XI41" s="59"/>
      <c r="XJ41" s="60"/>
      <c r="XK41" s="60"/>
      <c r="XL41" s="60"/>
      <c r="XM41" s="49"/>
      <c r="XN41" s="49"/>
      <c r="XO41" s="59"/>
      <c r="XP41" s="60"/>
      <c r="XQ41" s="60"/>
      <c r="XR41" s="60"/>
      <c r="XS41" s="49"/>
      <c r="XT41" s="49"/>
      <c r="XU41" s="59"/>
      <c r="XV41" s="60"/>
      <c r="XW41" s="60"/>
      <c r="XX41" s="60"/>
      <c r="XY41" s="49"/>
      <c r="XZ41" s="49"/>
      <c r="YA41" s="59"/>
      <c r="YB41" s="60"/>
      <c r="YC41" s="60"/>
      <c r="YD41" s="60"/>
      <c r="YE41" s="49"/>
      <c r="YF41" s="49"/>
      <c r="YG41" s="59"/>
      <c r="YH41" s="60"/>
      <c r="YI41" s="60"/>
      <c r="YJ41" s="60"/>
      <c r="YK41" s="49"/>
      <c r="YL41" s="49"/>
      <c r="YM41" s="59"/>
      <c r="YN41" s="60"/>
      <c r="YO41" s="60"/>
      <c r="YP41" s="60"/>
      <c r="YQ41" s="49"/>
      <c r="YR41" s="49"/>
      <c r="YS41" s="59"/>
      <c r="YT41" s="60"/>
      <c r="YU41" s="60"/>
      <c r="YV41" s="60"/>
      <c r="YW41" s="49"/>
      <c r="YX41" s="49"/>
      <c r="YY41" s="59"/>
      <c r="YZ41" s="60"/>
      <c r="ZA41" s="60"/>
      <c r="ZB41" s="60"/>
      <c r="ZC41" s="49"/>
      <c r="ZD41" s="49"/>
      <c r="ZE41" s="59"/>
      <c r="ZF41" s="60"/>
      <c r="ZG41" s="60"/>
      <c r="ZH41" s="60"/>
      <c r="ZI41" s="49"/>
      <c r="ZJ41" s="49"/>
      <c r="ZK41" s="59"/>
      <c r="ZL41" s="60"/>
      <c r="ZM41" s="60"/>
      <c r="ZN41" s="60"/>
      <c r="ZO41" s="49"/>
      <c r="ZP41" s="49"/>
      <c r="ZQ41" s="59"/>
      <c r="ZR41" s="60"/>
      <c r="ZS41" s="60"/>
      <c r="ZT41" s="60"/>
      <c r="ZU41" s="49"/>
      <c r="ZV41" s="49"/>
      <c r="ZW41" s="59"/>
      <c r="ZX41" s="60"/>
      <c r="ZY41" s="60"/>
      <c r="ZZ41" s="60"/>
      <c r="AAA41" s="49"/>
      <c r="AAB41" s="49"/>
      <c r="AAC41" s="59"/>
      <c r="AAD41" s="60"/>
      <c r="AAE41" s="60"/>
      <c r="AAF41" s="60"/>
      <c r="AAG41" s="49"/>
      <c r="AAH41" s="49"/>
      <c r="AAI41" s="59"/>
      <c r="AAJ41" s="60"/>
      <c r="AAK41" s="60"/>
      <c r="AAL41" s="60"/>
      <c r="AAM41" s="49"/>
      <c r="AAN41" s="49"/>
      <c r="AAO41" s="59"/>
      <c r="AAP41" s="60"/>
      <c r="AAQ41" s="60"/>
      <c r="AAR41" s="60"/>
      <c r="AAS41" s="49"/>
      <c r="AAT41" s="49"/>
      <c r="AAU41" s="59"/>
      <c r="AAV41" s="60"/>
      <c r="AAW41" s="60"/>
      <c r="AAX41" s="60"/>
      <c r="AAY41" s="49"/>
      <c r="AAZ41" s="49"/>
      <c r="ABA41" s="59"/>
      <c r="ABB41" s="60"/>
      <c r="ABC41" s="60"/>
      <c r="ABD41" s="60"/>
      <c r="ABE41" s="49"/>
      <c r="ABF41" s="49"/>
      <c r="ABG41" s="59"/>
      <c r="ABH41" s="60"/>
      <c r="ABI41" s="60"/>
      <c r="ABJ41" s="60"/>
      <c r="ABK41" s="49"/>
      <c r="ABL41" s="49"/>
      <c r="ABM41" s="59"/>
      <c r="ABN41" s="60"/>
      <c r="ABO41" s="60"/>
      <c r="ABP41" s="60"/>
      <c r="ABQ41" s="49"/>
      <c r="ABR41" s="49"/>
      <c r="ABS41" s="59"/>
      <c r="ABT41" s="60"/>
      <c r="ABU41" s="60"/>
      <c r="ABV41" s="60"/>
      <c r="ABW41" s="49"/>
      <c r="ABX41" s="49"/>
      <c r="ABY41" s="59"/>
      <c r="ABZ41" s="60"/>
      <c r="ACA41" s="60"/>
      <c r="ACB41" s="60"/>
      <c r="ACC41" s="49"/>
      <c r="ACD41" s="49"/>
      <c r="ACE41" s="59"/>
      <c r="ACF41" s="60"/>
      <c r="ACG41" s="60"/>
      <c r="ACH41" s="60"/>
      <c r="ACI41" s="49"/>
      <c r="ACJ41" s="49"/>
      <c r="ACK41" s="59"/>
      <c r="ACL41" s="60"/>
      <c r="ACM41" s="60"/>
      <c r="ACN41" s="60"/>
      <c r="ACO41" s="49"/>
      <c r="ACP41" s="49"/>
      <c r="ACQ41" s="59"/>
      <c r="ACR41" s="60"/>
      <c r="ACS41" s="60"/>
      <c r="ACT41" s="60"/>
      <c r="ACU41" s="49"/>
      <c r="ACV41" s="49"/>
      <c r="ACW41" s="59"/>
      <c r="ACX41" s="60"/>
      <c r="ACY41" s="60"/>
      <c r="ACZ41" s="60"/>
      <c r="ADA41" s="49"/>
      <c r="ADB41" s="49"/>
      <c r="ADC41" s="59"/>
      <c r="ADD41" s="60"/>
      <c r="ADE41" s="60"/>
      <c r="ADF41" s="60"/>
      <c r="ADG41" s="49"/>
      <c r="ADH41" s="49"/>
      <c r="ADI41" s="59"/>
      <c r="ADJ41" s="60"/>
      <c r="ADK41" s="60"/>
      <c r="ADL41" s="60"/>
      <c r="ADM41" s="49"/>
      <c r="ADN41" s="49"/>
      <c r="ADO41" s="59"/>
      <c r="ADP41" s="60"/>
      <c r="ADQ41" s="60"/>
      <c r="ADR41" s="60"/>
      <c r="ADS41" s="49"/>
      <c r="ADT41" s="49"/>
      <c r="ADU41" s="59"/>
      <c r="ADV41" s="60"/>
      <c r="ADW41" s="60"/>
      <c r="ADX41" s="60"/>
      <c r="ADY41" s="49"/>
      <c r="ADZ41" s="49"/>
      <c r="AEA41" s="59"/>
      <c r="AEB41" s="60"/>
      <c r="AEC41" s="60"/>
      <c r="AED41" s="60"/>
      <c r="AEE41" s="49"/>
      <c r="AEF41" s="49"/>
      <c r="AEG41" s="59"/>
      <c r="AEH41" s="60"/>
      <c r="AEI41" s="60"/>
      <c r="AEJ41" s="60"/>
      <c r="AEK41" s="49"/>
      <c r="AEL41" s="49"/>
      <c r="AEM41" s="59"/>
      <c r="AEN41" s="60"/>
      <c r="AEO41" s="60"/>
      <c r="AEP41" s="60"/>
      <c r="AEQ41" s="49"/>
      <c r="AER41" s="49"/>
      <c r="AES41" s="59"/>
      <c r="AET41" s="60"/>
      <c r="AEU41" s="60"/>
      <c r="AEV41" s="60"/>
      <c r="AEW41" s="49"/>
      <c r="AEX41" s="49"/>
      <c r="AEY41" s="59"/>
      <c r="AEZ41" s="60"/>
      <c r="AFA41" s="60"/>
      <c r="AFB41" s="60"/>
      <c r="AFC41" s="49"/>
      <c r="AFD41" s="49"/>
      <c r="AFE41" s="59"/>
      <c r="AFF41" s="60"/>
      <c r="AFG41" s="60"/>
      <c r="AFH41" s="60"/>
      <c r="AFI41" s="49"/>
      <c r="AFJ41" s="49"/>
      <c r="AFK41" s="59"/>
      <c r="AFL41" s="60"/>
      <c r="AFM41" s="60"/>
      <c r="AFN41" s="60"/>
      <c r="AFO41" s="49"/>
      <c r="AFP41" s="49"/>
      <c r="AFQ41" s="59"/>
      <c r="AFR41" s="60"/>
      <c r="AFS41" s="60"/>
      <c r="AFT41" s="60"/>
      <c r="AFU41" s="49"/>
      <c r="AFV41" s="49"/>
      <c r="AFW41" s="59"/>
      <c r="AFX41" s="60"/>
      <c r="AFY41" s="60"/>
      <c r="AFZ41" s="60"/>
      <c r="AGA41" s="49"/>
      <c r="AGB41" s="49"/>
      <c r="AGC41" s="59"/>
      <c r="AGD41" s="60"/>
      <c r="AGE41" s="60"/>
      <c r="AGF41" s="60"/>
      <c r="AGG41" s="49"/>
      <c r="AGH41" s="49"/>
      <c r="AGI41" s="59"/>
      <c r="AGJ41" s="60"/>
      <c r="AGK41" s="60"/>
      <c r="AGL41" s="60"/>
      <c r="AGM41" s="49"/>
      <c r="AGN41" s="49"/>
      <c r="AGO41" s="59"/>
      <c r="AGP41" s="60"/>
      <c r="AGQ41" s="60"/>
      <c r="AGR41" s="60"/>
      <c r="AGS41" s="49"/>
      <c r="AGT41" s="49"/>
      <c r="AGU41" s="59"/>
      <c r="AGV41" s="60"/>
      <c r="AGW41" s="60"/>
      <c r="AGX41" s="60"/>
      <c r="AGY41" s="49"/>
      <c r="AGZ41" s="49"/>
      <c r="AHA41" s="59"/>
      <c r="AHB41" s="60"/>
      <c r="AHC41" s="60"/>
      <c r="AHD41" s="60"/>
      <c r="AHE41" s="49"/>
      <c r="AHF41" s="49"/>
      <c r="AHG41" s="59"/>
      <c r="AHH41" s="60"/>
      <c r="AHI41" s="60"/>
      <c r="AHJ41" s="60"/>
      <c r="AHK41" s="49"/>
      <c r="AHL41" s="49"/>
      <c r="AHM41" s="59"/>
      <c r="AHN41" s="60"/>
      <c r="AHO41" s="60"/>
      <c r="AHP41" s="60"/>
      <c r="AHQ41" s="49"/>
      <c r="AHR41" s="49"/>
      <c r="AHS41" s="59"/>
      <c r="AHT41" s="60"/>
      <c r="AHU41" s="60"/>
      <c r="AHV41" s="60"/>
      <c r="AHW41" s="49"/>
      <c r="AHX41" s="49"/>
      <c r="AHY41" s="59"/>
      <c r="AHZ41" s="60"/>
      <c r="AIA41" s="60"/>
      <c r="AIB41" s="60"/>
      <c r="AIC41" s="49"/>
      <c r="AID41" s="49"/>
      <c r="AIE41" s="59"/>
      <c r="AIF41" s="60"/>
      <c r="AIG41" s="60"/>
      <c r="AIH41" s="60"/>
      <c r="AII41" s="49"/>
      <c r="AIJ41" s="49"/>
      <c r="AIK41" s="59"/>
      <c r="AIL41" s="60"/>
      <c r="AIM41" s="60"/>
      <c r="AIN41" s="60"/>
      <c r="AIO41" s="49"/>
      <c r="AIP41" s="49"/>
      <c r="AIQ41" s="59"/>
      <c r="AIR41" s="60"/>
      <c r="AIS41" s="60"/>
      <c r="AIT41" s="60"/>
      <c r="AIU41" s="49"/>
      <c r="AIV41" s="49"/>
      <c r="AIW41" s="59"/>
      <c r="AIX41" s="60"/>
      <c r="AIY41" s="60"/>
      <c r="AIZ41" s="60"/>
      <c r="AJA41" s="49"/>
      <c r="AJB41" s="49"/>
      <c r="AJC41" s="59"/>
      <c r="AJD41" s="60"/>
      <c r="AJE41" s="60"/>
      <c r="AJF41" s="60"/>
      <c r="AJG41" s="49"/>
      <c r="AJH41" s="49"/>
      <c r="AJI41" s="59"/>
      <c r="AJJ41" s="60"/>
      <c r="AJK41" s="60"/>
      <c r="AJL41" s="60"/>
      <c r="AJM41" s="49"/>
      <c r="AJN41" s="49"/>
      <c r="AJO41" s="59"/>
      <c r="AJP41" s="60"/>
      <c r="AJQ41" s="60"/>
      <c r="AJR41" s="60"/>
      <c r="AJS41" s="49"/>
      <c r="AJT41" s="49"/>
      <c r="AJU41" s="59"/>
      <c r="AJV41" s="60"/>
      <c r="AJW41" s="60"/>
      <c r="AJX41" s="60"/>
      <c r="AJY41" s="49"/>
      <c r="AJZ41" s="49"/>
      <c r="AKA41" s="59"/>
      <c r="AKB41" s="60"/>
      <c r="AKC41" s="60"/>
      <c r="AKD41" s="60"/>
      <c r="AKE41" s="49"/>
      <c r="AKF41" s="49"/>
      <c r="AKG41" s="59"/>
      <c r="AKH41" s="60"/>
      <c r="AKI41" s="60"/>
      <c r="AKJ41" s="60"/>
      <c r="AKK41" s="49"/>
      <c r="AKL41" s="49"/>
      <c r="AKM41" s="59"/>
      <c r="AKN41" s="60"/>
      <c r="AKO41" s="60"/>
      <c r="AKP41" s="60"/>
      <c r="AKQ41" s="49"/>
      <c r="AKR41" s="49"/>
      <c r="AKS41" s="59"/>
      <c r="AKT41" s="60"/>
      <c r="AKU41" s="60"/>
      <c r="AKV41" s="60"/>
      <c r="AKW41" s="49"/>
      <c r="AKX41" s="49"/>
      <c r="AKY41" s="59"/>
      <c r="AKZ41" s="60"/>
      <c r="ALA41" s="60"/>
      <c r="ALB41" s="60"/>
      <c r="ALC41" s="49"/>
      <c r="ALD41" s="49"/>
      <c r="ALE41" s="59"/>
      <c r="ALF41" s="60"/>
      <c r="ALG41" s="60"/>
      <c r="ALH41" s="60"/>
      <c r="ALI41" s="49"/>
      <c r="ALJ41" s="49"/>
      <c r="ALK41" s="59"/>
      <c r="ALL41" s="60"/>
      <c r="ALM41" s="60"/>
      <c r="ALN41" s="60"/>
      <c r="ALO41" s="49"/>
      <c r="ALP41" s="49"/>
      <c r="ALQ41" s="59"/>
      <c r="ALR41" s="60"/>
      <c r="ALS41" s="60"/>
      <c r="ALT41" s="60"/>
      <c r="ALU41" s="49"/>
      <c r="ALV41" s="49"/>
      <c r="ALW41" s="59"/>
      <c r="ALX41" s="60"/>
      <c r="ALY41" s="60"/>
      <c r="ALZ41" s="60"/>
      <c r="AMA41" s="49"/>
      <c r="AMB41" s="49"/>
      <c r="AMC41" s="59"/>
      <c r="AMD41" s="60"/>
      <c r="AME41" s="60"/>
      <c r="AMF41" s="60"/>
      <c r="AMG41" s="49"/>
      <c r="AMH41" s="49"/>
      <c r="AMI41" s="59"/>
      <c r="AMJ41" s="60"/>
      <c r="AMK41" s="60"/>
      <c r="AML41" s="60"/>
      <c r="AMM41" s="49"/>
      <c r="AMN41" s="49"/>
      <c r="AMO41" s="59"/>
      <c r="AMP41" s="60"/>
      <c r="AMQ41" s="60"/>
      <c r="AMR41" s="60"/>
      <c r="AMS41" s="49"/>
      <c r="AMT41" s="49"/>
      <c r="AMU41" s="59"/>
      <c r="AMV41" s="60"/>
      <c r="AMW41" s="60"/>
      <c r="AMX41" s="60"/>
      <c r="AMY41" s="49"/>
      <c r="AMZ41" s="49"/>
      <c r="ANA41" s="59"/>
      <c r="ANB41" s="60"/>
      <c r="ANC41" s="60"/>
      <c r="AND41" s="60"/>
      <c r="ANE41" s="49"/>
      <c r="ANF41" s="49"/>
      <c r="ANG41" s="59"/>
      <c r="ANH41" s="60"/>
      <c r="ANI41" s="60"/>
      <c r="ANJ41" s="60"/>
      <c r="ANK41" s="49"/>
      <c r="ANL41" s="49"/>
      <c r="ANM41" s="59"/>
      <c r="ANN41" s="60"/>
      <c r="ANO41" s="60"/>
      <c r="ANP41" s="60"/>
      <c r="ANQ41" s="49"/>
      <c r="ANR41" s="49"/>
      <c r="ANS41" s="59"/>
      <c r="ANT41" s="60"/>
      <c r="ANU41" s="60"/>
      <c r="ANV41" s="60"/>
      <c r="ANW41" s="49"/>
      <c r="ANX41" s="49"/>
      <c r="ANY41" s="59"/>
      <c r="ANZ41" s="60"/>
      <c r="AOA41" s="60"/>
      <c r="AOB41" s="60"/>
      <c r="AOC41" s="49"/>
      <c r="AOD41" s="49"/>
      <c r="AOE41" s="59"/>
      <c r="AOF41" s="60"/>
      <c r="AOG41" s="60"/>
      <c r="AOH41" s="60"/>
      <c r="AOI41" s="49"/>
      <c r="AOJ41" s="49"/>
      <c r="AOK41" s="59"/>
      <c r="AOL41" s="60"/>
      <c r="AOM41" s="60"/>
      <c r="AON41" s="60"/>
      <c r="AOO41" s="49"/>
      <c r="AOP41" s="49"/>
      <c r="AOQ41" s="59"/>
      <c r="AOR41" s="60"/>
      <c r="AOS41" s="60"/>
      <c r="AOT41" s="60"/>
      <c r="AOU41" s="49"/>
      <c r="AOV41" s="49"/>
      <c r="AOW41" s="59"/>
      <c r="AOX41" s="60"/>
      <c r="AOY41" s="60"/>
      <c r="AOZ41" s="60"/>
      <c r="APA41" s="49"/>
      <c r="APB41" s="49"/>
      <c r="APC41" s="59"/>
      <c r="APD41" s="60"/>
      <c r="APE41" s="60"/>
      <c r="APF41" s="60"/>
      <c r="APG41" s="49"/>
      <c r="APH41" s="49"/>
      <c r="API41" s="59"/>
      <c r="APJ41" s="60"/>
      <c r="APK41" s="60"/>
      <c r="APL41" s="60"/>
      <c r="APM41" s="49"/>
      <c r="APN41" s="49"/>
      <c r="APO41" s="59"/>
      <c r="APP41" s="60"/>
      <c r="APQ41" s="60"/>
      <c r="APR41" s="60"/>
      <c r="APS41" s="49"/>
      <c r="APT41" s="49"/>
      <c r="APU41" s="59"/>
      <c r="APV41" s="60"/>
      <c r="APW41" s="60"/>
      <c r="APX41" s="60"/>
      <c r="APY41" s="49"/>
      <c r="APZ41" s="49"/>
      <c r="AQA41" s="59"/>
      <c r="AQB41" s="60"/>
      <c r="AQC41" s="60"/>
      <c r="AQD41" s="60"/>
      <c r="AQE41" s="49"/>
      <c r="AQF41" s="49"/>
      <c r="AQG41" s="59"/>
      <c r="AQH41" s="60"/>
      <c r="AQI41" s="60"/>
      <c r="AQJ41" s="60"/>
      <c r="AQK41" s="49"/>
      <c r="AQL41" s="49"/>
      <c r="AQM41" s="59"/>
      <c r="AQN41" s="60"/>
      <c r="AQO41" s="60"/>
      <c r="AQP41" s="60"/>
      <c r="AQQ41" s="49"/>
      <c r="AQR41" s="49"/>
      <c r="AQS41" s="59"/>
      <c r="AQT41" s="60"/>
      <c r="AQU41" s="60"/>
      <c r="AQV41" s="60"/>
      <c r="AQW41" s="49"/>
      <c r="AQX41" s="49"/>
      <c r="AQY41" s="59"/>
      <c r="AQZ41" s="60"/>
      <c r="ARA41" s="60"/>
      <c r="ARB41" s="60"/>
      <c r="ARC41" s="49"/>
      <c r="ARD41" s="49"/>
      <c r="ARE41" s="59"/>
      <c r="ARF41" s="60"/>
      <c r="ARG41" s="60"/>
      <c r="ARH41" s="60"/>
      <c r="ARI41" s="49"/>
      <c r="ARJ41" s="49"/>
      <c r="ARK41" s="59"/>
      <c r="ARL41" s="60"/>
      <c r="ARM41" s="60"/>
      <c r="ARN41" s="60"/>
      <c r="ARO41" s="49"/>
      <c r="ARP41" s="49"/>
      <c r="ARQ41" s="59"/>
      <c r="ARR41" s="60"/>
      <c r="ARS41" s="60"/>
      <c r="ART41" s="60"/>
      <c r="ARU41" s="49"/>
      <c r="ARV41" s="49"/>
      <c r="ARW41" s="59"/>
      <c r="ARX41" s="60"/>
      <c r="ARY41" s="60"/>
      <c r="ARZ41" s="60"/>
      <c r="ASA41" s="49"/>
      <c r="ASB41" s="49"/>
      <c r="ASC41" s="59"/>
      <c r="ASD41" s="60"/>
      <c r="ASE41" s="60"/>
      <c r="ASF41" s="60"/>
      <c r="ASG41" s="49"/>
      <c r="ASH41" s="49"/>
      <c r="ASI41" s="59"/>
      <c r="ASJ41" s="60"/>
      <c r="ASK41" s="60"/>
      <c r="ASL41" s="60"/>
      <c r="ASM41" s="49"/>
      <c r="ASN41" s="49"/>
      <c r="ASO41" s="59"/>
      <c r="ASP41" s="60"/>
      <c r="ASQ41" s="60"/>
      <c r="ASR41" s="60"/>
      <c r="ASS41" s="49"/>
      <c r="AST41" s="49"/>
      <c r="ASU41" s="59"/>
      <c r="ASV41" s="60"/>
      <c r="ASW41" s="60"/>
      <c r="ASX41" s="60"/>
      <c r="ASY41" s="49"/>
      <c r="ASZ41" s="49"/>
      <c r="ATA41" s="59"/>
      <c r="ATB41" s="60"/>
      <c r="ATC41" s="60"/>
      <c r="ATD41" s="60"/>
      <c r="ATE41" s="49"/>
      <c r="ATF41" s="49"/>
      <c r="ATG41" s="59"/>
      <c r="ATH41" s="60"/>
      <c r="ATI41" s="60"/>
      <c r="ATJ41" s="60"/>
      <c r="ATK41" s="49"/>
      <c r="ATL41" s="49"/>
      <c r="ATM41" s="59"/>
      <c r="ATN41" s="60"/>
      <c r="ATO41" s="60"/>
      <c r="ATP41" s="60"/>
      <c r="ATQ41" s="49"/>
      <c r="ATR41" s="49"/>
      <c r="ATS41" s="59"/>
      <c r="ATT41" s="60"/>
      <c r="ATU41" s="60"/>
      <c r="ATV41" s="60"/>
      <c r="ATW41" s="49"/>
      <c r="ATX41" s="49"/>
      <c r="ATY41" s="59"/>
      <c r="ATZ41" s="60"/>
      <c r="AUA41" s="60"/>
      <c r="AUB41" s="60"/>
      <c r="AUC41" s="49"/>
      <c r="AUD41" s="49"/>
      <c r="AUE41" s="59"/>
      <c r="AUF41" s="60"/>
      <c r="AUG41" s="60"/>
      <c r="AUH41" s="60"/>
      <c r="AUI41" s="49"/>
      <c r="AUJ41" s="49"/>
      <c r="AUK41" s="59"/>
      <c r="AUL41" s="60"/>
      <c r="AUM41" s="60"/>
      <c r="AUN41" s="60"/>
      <c r="AUO41" s="49"/>
      <c r="AUP41" s="49"/>
      <c r="AUQ41" s="59"/>
      <c r="AUR41" s="60"/>
      <c r="AUS41" s="60"/>
      <c r="AUT41" s="60"/>
      <c r="AUU41" s="49"/>
      <c r="AUV41" s="49"/>
      <c r="AUW41" s="59"/>
      <c r="AUX41" s="60"/>
      <c r="AUY41" s="60"/>
      <c r="AUZ41" s="60"/>
      <c r="AVA41" s="49"/>
      <c r="AVB41" s="49"/>
      <c r="AVC41" s="59"/>
      <c r="AVD41" s="60"/>
      <c r="AVE41" s="60"/>
      <c r="AVF41" s="60"/>
      <c r="AVG41" s="49"/>
      <c r="AVH41" s="49"/>
      <c r="AVI41" s="59"/>
      <c r="AVJ41" s="60"/>
      <c r="AVK41" s="60"/>
      <c r="AVL41" s="60"/>
      <c r="AVM41" s="49"/>
      <c r="AVN41" s="49"/>
      <c r="AVO41" s="59"/>
      <c r="AVP41" s="60"/>
      <c r="AVQ41" s="60"/>
      <c r="AVR41" s="60"/>
      <c r="AVS41" s="49"/>
      <c r="AVT41" s="49"/>
      <c r="AVU41" s="59"/>
      <c r="AVV41" s="60"/>
      <c r="AVW41" s="60"/>
      <c r="AVX41" s="60"/>
      <c r="AVY41" s="49"/>
      <c r="AVZ41" s="49"/>
      <c r="AWA41" s="59"/>
      <c r="AWB41" s="60"/>
      <c r="AWC41" s="60"/>
      <c r="AWD41" s="60"/>
      <c r="AWE41" s="49"/>
      <c r="AWF41" s="49"/>
      <c r="AWG41" s="59"/>
      <c r="AWH41" s="60"/>
      <c r="AWI41" s="60"/>
      <c r="AWJ41" s="60"/>
      <c r="AWK41" s="49"/>
      <c r="AWL41" s="49"/>
      <c r="AWM41" s="59"/>
      <c r="AWN41" s="60"/>
      <c r="AWO41" s="60"/>
      <c r="AWP41" s="60"/>
      <c r="AWQ41" s="49"/>
      <c r="AWR41" s="49"/>
      <c r="AWS41" s="59"/>
      <c r="AWT41" s="60"/>
      <c r="AWU41" s="60"/>
      <c r="AWV41" s="60"/>
      <c r="AWW41" s="49"/>
      <c r="AWX41" s="49"/>
      <c r="AWY41" s="59"/>
      <c r="AWZ41" s="60"/>
      <c r="AXA41" s="60"/>
      <c r="AXB41" s="60"/>
      <c r="AXC41" s="49"/>
      <c r="AXD41" s="49"/>
      <c r="AXE41" s="59"/>
      <c r="AXF41" s="60"/>
      <c r="AXG41" s="60"/>
      <c r="AXH41" s="60"/>
      <c r="AXI41" s="49"/>
      <c r="AXJ41" s="49"/>
      <c r="AXK41" s="59"/>
      <c r="AXL41" s="60"/>
      <c r="AXM41" s="60"/>
      <c r="AXN41" s="60"/>
      <c r="AXO41" s="49"/>
      <c r="AXP41" s="49"/>
      <c r="AXQ41" s="59"/>
      <c r="AXR41" s="60"/>
      <c r="AXS41" s="60"/>
      <c r="AXT41" s="60"/>
      <c r="AXU41" s="49"/>
      <c r="AXV41" s="49"/>
      <c r="AXW41" s="59"/>
      <c r="AXX41" s="60"/>
      <c r="AXY41" s="60"/>
      <c r="AXZ41" s="60"/>
      <c r="AYA41" s="49"/>
      <c r="AYB41" s="49"/>
      <c r="AYC41" s="59"/>
      <c r="AYD41" s="60"/>
      <c r="AYE41" s="60"/>
      <c r="AYF41" s="60"/>
      <c r="AYG41" s="49"/>
      <c r="AYH41" s="49"/>
      <c r="AYI41" s="59"/>
      <c r="AYJ41" s="60"/>
      <c r="AYK41" s="60"/>
      <c r="AYL41" s="60"/>
      <c r="AYM41" s="49"/>
      <c r="AYN41" s="49"/>
      <c r="AYO41" s="59"/>
      <c r="AYP41" s="60"/>
      <c r="AYQ41" s="60"/>
      <c r="AYR41" s="60"/>
      <c r="AYS41" s="49"/>
      <c r="AYT41" s="49"/>
      <c r="AYU41" s="59"/>
      <c r="AYV41" s="60"/>
      <c r="AYW41" s="60"/>
      <c r="AYX41" s="60"/>
      <c r="AYY41" s="49"/>
      <c r="AYZ41" s="49"/>
      <c r="AZA41" s="59"/>
      <c r="AZB41" s="60"/>
      <c r="AZC41" s="60"/>
      <c r="AZD41" s="60"/>
      <c r="AZE41" s="49"/>
      <c r="AZF41" s="49"/>
      <c r="AZG41" s="59"/>
      <c r="AZH41" s="60"/>
      <c r="AZI41" s="60"/>
      <c r="AZJ41" s="60"/>
      <c r="AZK41" s="49"/>
      <c r="AZL41" s="49"/>
      <c r="AZM41" s="59"/>
      <c r="AZN41" s="60"/>
      <c r="AZO41" s="60"/>
      <c r="AZP41" s="60"/>
      <c r="AZQ41" s="49"/>
      <c r="AZR41" s="49"/>
      <c r="AZS41" s="59"/>
      <c r="AZT41" s="60"/>
      <c r="AZU41" s="60"/>
      <c r="AZV41" s="60"/>
      <c r="AZW41" s="49"/>
      <c r="AZX41" s="49"/>
      <c r="AZY41" s="59"/>
      <c r="AZZ41" s="60"/>
      <c r="BAA41" s="60"/>
      <c r="BAB41" s="60"/>
      <c r="BAC41" s="49"/>
      <c r="BAD41" s="49"/>
      <c r="BAE41" s="59"/>
      <c r="BAF41" s="60"/>
      <c r="BAG41" s="60"/>
      <c r="BAH41" s="60"/>
      <c r="BAI41" s="49"/>
      <c r="BAJ41" s="49"/>
      <c r="BAK41" s="59"/>
      <c r="BAL41" s="60"/>
      <c r="BAM41" s="60"/>
      <c r="BAN41" s="60"/>
      <c r="BAO41" s="49"/>
      <c r="BAP41" s="49"/>
      <c r="BAQ41" s="59"/>
      <c r="BAR41" s="60"/>
      <c r="BAS41" s="60"/>
      <c r="BAT41" s="60"/>
      <c r="BAU41" s="49"/>
      <c r="BAV41" s="49"/>
      <c r="BAW41" s="59"/>
      <c r="BAX41" s="60"/>
      <c r="BAY41" s="60"/>
      <c r="BAZ41" s="60"/>
      <c r="BBA41" s="49"/>
      <c r="BBB41" s="49"/>
      <c r="BBC41" s="59"/>
      <c r="BBD41" s="60"/>
      <c r="BBE41" s="60"/>
      <c r="BBF41" s="60"/>
      <c r="BBG41" s="49"/>
      <c r="BBH41" s="49"/>
      <c r="BBI41" s="59"/>
      <c r="BBJ41" s="60"/>
      <c r="BBK41" s="60"/>
      <c r="BBL41" s="60"/>
      <c r="BBM41" s="49"/>
      <c r="BBN41" s="49"/>
      <c r="BBO41" s="59"/>
      <c r="BBP41" s="60"/>
      <c r="BBQ41" s="60"/>
      <c r="BBR41" s="60"/>
      <c r="BBS41" s="49"/>
      <c r="BBT41" s="49"/>
      <c r="BBU41" s="59"/>
      <c r="BBV41" s="60"/>
      <c r="BBW41" s="60"/>
      <c r="BBX41" s="60"/>
      <c r="BBY41" s="49"/>
      <c r="BBZ41" s="49"/>
      <c r="BCA41" s="59"/>
      <c r="BCB41" s="60"/>
      <c r="BCC41" s="60"/>
      <c r="BCD41" s="60"/>
      <c r="BCE41" s="49"/>
      <c r="BCF41" s="49"/>
      <c r="BCG41" s="59"/>
      <c r="BCH41" s="60"/>
      <c r="BCI41" s="60"/>
      <c r="BCJ41" s="60"/>
      <c r="BCK41" s="49"/>
      <c r="BCL41" s="49"/>
      <c r="BCM41" s="59"/>
      <c r="BCN41" s="60"/>
      <c r="BCO41" s="60"/>
      <c r="BCP41" s="60"/>
      <c r="BCQ41" s="49"/>
      <c r="BCR41" s="49"/>
      <c r="BCS41" s="59"/>
      <c r="BCT41" s="60"/>
      <c r="BCU41" s="60"/>
      <c r="BCV41" s="60"/>
      <c r="BCW41" s="49"/>
      <c r="BCX41" s="49"/>
      <c r="BCY41" s="59"/>
      <c r="BCZ41" s="60"/>
      <c r="BDA41" s="60"/>
      <c r="BDB41" s="60"/>
      <c r="BDC41" s="49"/>
      <c r="BDD41" s="49"/>
      <c r="BDE41" s="59"/>
      <c r="BDF41" s="60"/>
      <c r="BDG41" s="60"/>
      <c r="BDH41" s="60"/>
      <c r="BDI41" s="49"/>
      <c r="BDJ41" s="49"/>
      <c r="BDK41" s="59"/>
      <c r="BDL41" s="60"/>
      <c r="BDM41" s="60"/>
      <c r="BDN41" s="60"/>
      <c r="BDO41" s="49"/>
      <c r="BDP41" s="49"/>
      <c r="BDQ41" s="59"/>
      <c r="BDR41" s="60"/>
      <c r="BDS41" s="60"/>
      <c r="BDT41" s="60"/>
      <c r="BDU41" s="49"/>
      <c r="BDV41" s="49"/>
      <c r="BDW41" s="59"/>
      <c r="BDX41" s="60"/>
      <c r="BDY41" s="60"/>
      <c r="BDZ41" s="60"/>
      <c r="BEA41" s="49"/>
      <c r="BEB41" s="49"/>
      <c r="BEC41" s="59"/>
      <c r="BED41" s="60"/>
      <c r="BEE41" s="60"/>
      <c r="BEF41" s="60"/>
      <c r="BEG41" s="49"/>
      <c r="BEH41" s="49"/>
      <c r="BEI41" s="59"/>
      <c r="BEJ41" s="60"/>
      <c r="BEK41" s="60"/>
      <c r="BEL41" s="60"/>
      <c r="BEM41" s="49"/>
      <c r="BEN41" s="49"/>
      <c r="BEO41" s="59"/>
      <c r="BEP41" s="60"/>
      <c r="BEQ41" s="60"/>
      <c r="BER41" s="60"/>
      <c r="BES41" s="49"/>
      <c r="BET41" s="49"/>
      <c r="BEU41" s="59"/>
      <c r="BEV41" s="60"/>
      <c r="BEW41" s="60"/>
      <c r="BEX41" s="60"/>
      <c r="BEY41" s="49"/>
      <c r="BEZ41" s="49"/>
      <c r="BFA41" s="59"/>
      <c r="BFB41" s="60"/>
      <c r="BFC41" s="60"/>
      <c r="BFD41" s="60"/>
      <c r="BFE41" s="49"/>
      <c r="BFF41" s="49"/>
      <c r="BFG41" s="59"/>
      <c r="BFH41" s="60"/>
      <c r="BFI41" s="60"/>
      <c r="BFJ41" s="60"/>
      <c r="BFK41" s="49"/>
      <c r="BFL41" s="49"/>
      <c r="BFM41" s="59"/>
      <c r="BFN41" s="60"/>
      <c r="BFO41" s="60"/>
      <c r="BFP41" s="60"/>
      <c r="BFQ41" s="49"/>
      <c r="BFR41" s="49"/>
      <c r="BFS41" s="59"/>
      <c r="BFT41" s="60"/>
      <c r="BFU41" s="60"/>
      <c r="BFV41" s="60"/>
      <c r="BFW41" s="49"/>
      <c r="BFX41" s="49"/>
      <c r="BFY41" s="59"/>
      <c r="BFZ41" s="60"/>
      <c r="BGA41" s="60"/>
      <c r="BGB41" s="60"/>
      <c r="BGC41" s="49"/>
      <c r="BGD41" s="49"/>
      <c r="BGE41" s="59"/>
      <c r="BGF41" s="60"/>
      <c r="BGG41" s="60"/>
      <c r="BGH41" s="60"/>
      <c r="BGI41" s="49"/>
      <c r="BGJ41" s="49"/>
      <c r="BGK41" s="59"/>
      <c r="BGL41" s="60"/>
      <c r="BGM41" s="60"/>
      <c r="BGN41" s="60"/>
      <c r="BGO41" s="49"/>
      <c r="BGP41" s="49"/>
      <c r="BGQ41" s="59"/>
      <c r="BGR41" s="60"/>
      <c r="BGS41" s="60"/>
      <c r="BGT41" s="60"/>
      <c r="BGU41" s="49"/>
      <c r="BGV41" s="49"/>
      <c r="BGW41" s="59"/>
      <c r="BGX41" s="60"/>
      <c r="BGY41" s="60"/>
      <c r="BGZ41" s="60"/>
      <c r="BHA41" s="49"/>
      <c r="BHB41" s="49"/>
      <c r="BHC41" s="59"/>
      <c r="BHD41" s="60"/>
      <c r="BHE41" s="60"/>
      <c r="BHF41" s="60"/>
      <c r="BHG41" s="49"/>
      <c r="BHH41" s="49"/>
      <c r="BHI41" s="59"/>
      <c r="BHJ41" s="60"/>
      <c r="BHK41" s="60"/>
      <c r="BHL41" s="60"/>
      <c r="BHM41" s="49"/>
      <c r="BHN41" s="49"/>
      <c r="BHO41" s="59"/>
      <c r="BHP41" s="60"/>
      <c r="BHQ41" s="60"/>
      <c r="BHR41" s="60"/>
      <c r="BHS41" s="49"/>
      <c r="BHT41" s="49"/>
      <c r="BHU41" s="59"/>
      <c r="BHV41" s="60"/>
      <c r="BHW41" s="60"/>
      <c r="BHX41" s="60"/>
      <c r="BHY41" s="49"/>
      <c r="BHZ41" s="49"/>
      <c r="BIA41" s="59"/>
      <c r="BIB41" s="60"/>
      <c r="BIC41" s="60"/>
      <c r="BID41" s="60"/>
      <c r="BIE41" s="49"/>
      <c r="BIF41" s="49"/>
      <c r="BIG41" s="59"/>
      <c r="BIH41" s="60"/>
      <c r="BII41" s="60"/>
      <c r="BIJ41" s="60"/>
      <c r="BIK41" s="49"/>
      <c r="BIL41" s="49"/>
      <c r="BIM41" s="59"/>
      <c r="BIN41" s="60"/>
      <c r="BIO41" s="60"/>
      <c r="BIP41" s="60"/>
      <c r="BIQ41" s="49"/>
      <c r="BIR41" s="49"/>
      <c r="BIS41" s="59"/>
      <c r="BIT41" s="60"/>
      <c r="BIU41" s="60"/>
      <c r="BIV41" s="60"/>
      <c r="BIW41" s="49"/>
      <c r="BIX41" s="49"/>
      <c r="BIY41" s="59"/>
      <c r="BIZ41" s="60"/>
      <c r="BJA41" s="60"/>
      <c r="BJB41" s="60"/>
      <c r="BJC41" s="49"/>
      <c r="BJD41" s="49"/>
      <c r="BJE41" s="59"/>
      <c r="BJF41" s="60"/>
      <c r="BJG41" s="60"/>
      <c r="BJH41" s="60"/>
      <c r="BJI41" s="49"/>
      <c r="BJJ41" s="49"/>
      <c r="BJK41" s="59"/>
      <c r="BJL41" s="60"/>
      <c r="BJM41" s="60"/>
      <c r="BJN41" s="60"/>
      <c r="BJO41" s="49"/>
      <c r="BJP41" s="49"/>
      <c r="BJQ41" s="59"/>
      <c r="BJR41" s="60"/>
      <c r="BJS41" s="60"/>
      <c r="BJT41" s="60"/>
      <c r="BJU41" s="49"/>
      <c r="BJV41" s="49"/>
      <c r="BJW41" s="59"/>
      <c r="BJX41" s="60"/>
      <c r="BJY41" s="60"/>
      <c r="BJZ41" s="60"/>
      <c r="BKA41" s="49"/>
      <c r="BKB41" s="49"/>
      <c r="BKC41" s="59"/>
      <c r="BKD41" s="60"/>
      <c r="BKE41" s="60"/>
      <c r="BKF41" s="60"/>
      <c r="BKG41" s="49"/>
      <c r="BKH41" s="49"/>
      <c r="BKI41" s="59"/>
      <c r="BKJ41" s="60"/>
      <c r="BKK41" s="60"/>
      <c r="BKL41" s="60"/>
      <c r="BKM41" s="49"/>
      <c r="BKN41" s="49"/>
      <c r="BKO41" s="59"/>
      <c r="BKP41" s="60"/>
      <c r="BKQ41" s="60"/>
      <c r="BKR41" s="60"/>
      <c r="BKS41" s="49"/>
      <c r="BKT41" s="49"/>
      <c r="BKU41" s="59"/>
      <c r="BKV41" s="60"/>
      <c r="BKW41" s="60"/>
      <c r="BKX41" s="60"/>
      <c r="BKY41" s="49"/>
      <c r="BKZ41" s="49"/>
      <c r="BLA41" s="59"/>
      <c r="BLB41" s="60"/>
      <c r="BLC41" s="60"/>
      <c r="BLD41" s="60"/>
      <c r="BLE41" s="49"/>
      <c r="BLF41" s="49"/>
      <c r="BLG41" s="59"/>
      <c r="BLH41" s="60"/>
      <c r="BLI41" s="60"/>
      <c r="BLJ41" s="60"/>
      <c r="BLK41" s="49"/>
      <c r="BLL41" s="49"/>
      <c r="BLM41" s="59"/>
      <c r="BLN41" s="60"/>
      <c r="BLO41" s="60"/>
      <c r="BLP41" s="60"/>
      <c r="BLQ41" s="49"/>
      <c r="BLR41" s="49"/>
      <c r="BLS41" s="59"/>
      <c r="BLT41" s="60"/>
      <c r="BLU41" s="60"/>
      <c r="BLV41" s="60"/>
      <c r="BLW41" s="49"/>
      <c r="BLX41" s="49"/>
      <c r="BLY41" s="59"/>
      <c r="BLZ41" s="60"/>
      <c r="BMA41" s="60"/>
      <c r="BMB41" s="60"/>
      <c r="BMC41" s="49"/>
      <c r="BMD41" s="49"/>
      <c r="BME41" s="59"/>
      <c r="BMF41" s="60"/>
      <c r="BMG41" s="60"/>
      <c r="BMH41" s="60"/>
      <c r="BMI41" s="49"/>
      <c r="BMJ41" s="49"/>
      <c r="BMK41" s="59"/>
      <c r="BML41" s="60"/>
      <c r="BMM41" s="60"/>
      <c r="BMN41" s="60"/>
      <c r="BMO41" s="49"/>
      <c r="BMP41" s="49"/>
      <c r="BMQ41" s="59"/>
      <c r="BMR41" s="60"/>
      <c r="BMS41" s="60"/>
      <c r="BMT41" s="60"/>
      <c r="BMU41" s="49"/>
      <c r="BMV41" s="49"/>
      <c r="BMW41" s="59"/>
      <c r="BMX41" s="60"/>
      <c r="BMY41" s="60"/>
      <c r="BMZ41" s="60"/>
      <c r="BNA41" s="49"/>
      <c r="BNB41" s="49"/>
      <c r="BNC41" s="59"/>
      <c r="BND41" s="60"/>
      <c r="BNE41" s="60"/>
      <c r="BNF41" s="60"/>
      <c r="BNG41" s="49"/>
      <c r="BNH41" s="49"/>
      <c r="BNI41" s="59"/>
      <c r="BNJ41" s="60"/>
      <c r="BNK41" s="60"/>
      <c r="BNL41" s="60"/>
      <c r="BNM41" s="49"/>
      <c r="BNN41" s="49"/>
      <c r="BNO41" s="59"/>
      <c r="BNP41" s="60"/>
      <c r="BNQ41" s="60"/>
      <c r="BNR41" s="60"/>
      <c r="BNS41" s="49"/>
      <c r="BNT41" s="49"/>
      <c r="BNU41" s="59"/>
      <c r="BNV41" s="60"/>
      <c r="BNW41" s="60"/>
      <c r="BNX41" s="60"/>
      <c r="BNY41" s="49"/>
      <c r="BNZ41" s="49"/>
      <c r="BOA41" s="59"/>
      <c r="BOB41" s="60"/>
      <c r="BOC41" s="60"/>
      <c r="BOD41" s="60"/>
      <c r="BOE41" s="49"/>
      <c r="BOF41" s="49"/>
      <c r="BOG41" s="59"/>
      <c r="BOH41" s="60"/>
      <c r="BOI41" s="60"/>
      <c r="BOJ41" s="60"/>
      <c r="BOK41" s="49"/>
      <c r="BOL41" s="49"/>
      <c r="BOM41" s="59"/>
      <c r="BON41" s="60"/>
      <c r="BOO41" s="60"/>
      <c r="BOP41" s="60"/>
      <c r="BOQ41" s="49"/>
      <c r="BOR41" s="49"/>
      <c r="BOS41" s="59"/>
      <c r="BOT41" s="60"/>
      <c r="BOU41" s="60"/>
      <c r="BOV41" s="60"/>
      <c r="BOW41" s="49"/>
      <c r="BOX41" s="49"/>
      <c r="BOY41" s="59"/>
      <c r="BOZ41" s="60"/>
      <c r="BPA41" s="60"/>
      <c r="BPB41" s="60"/>
      <c r="BPC41" s="49"/>
      <c r="BPD41" s="49"/>
      <c r="BPE41" s="59"/>
      <c r="BPF41" s="60"/>
      <c r="BPG41" s="60"/>
      <c r="BPH41" s="60"/>
      <c r="BPI41" s="49"/>
      <c r="BPJ41" s="49"/>
      <c r="BPK41" s="59"/>
      <c r="BPL41" s="60"/>
      <c r="BPM41" s="60"/>
      <c r="BPN41" s="60"/>
      <c r="BPO41" s="49"/>
      <c r="BPP41" s="49"/>
      <c r="BPQ41" s="59"/>
      <c r="BPR41" s="60"/>
      <c r="BPS41" s="60"/>
      <c r="BPT41" s="60"/>
      <c r="BPU41" s="49"/>
      <c r="BPV41" s="49"/>
      <c r="BPW41" s="59"/>
      <c r="BPX41" s="60"/>
      <c r="BPY41" s="60"/>
      <c r="BPZ41" s="60"/>
      <c r="BQA41" s="49"/>
      <c r="BQB41" s="49"/>
      <c r="BQC41" s="59"/>
      <c r="BQD41" s="60"/>
      <c r="BQE41" s="60"/>
      <c r="BQF41" s="60"/>
      <c r="BQG41" s="49"/>
      <c r="BQH41" s="49"/>
      <c r="BQI41" s="59"/>
      <c r="BQJ41" s="60"/>
      <c r="BQK41" s="60"/>
      <c r="BQL41" s="60"/>
      <c r="BQM41" s="49"/>
      <c r="BQN41" s="49"/>
      <c r="BQO41" s="59"/>
      <c r="BQP41" s="60"/>
      <c r="BQQ41" s="60"/>
      <c r="BQR41" s="60"/>
      <c r="BQS41" s="49"/>
      <c r="BQT41" s="49"/>
      <c r="BQU41" s="59"/>
      <c r="BQV41" s="60"/>
      <c r="BQW41" s="60"/>
      <c r="BQX41" s="60"/>
      <c r="BQY41" s="49"/>
      <c r="BQZ41" s="49"/>
      <c r="BRA41" s="59"/>
      <c r="BRB41" s="60"/>
      <c r="BRC41" s="60"/>
      <c r="BRD41" s="60"/>
      <c r="BRE41" s="49"/>
      <c r="BRF41" s="49"/>
      <c r="BRG41" s="59"/>
      <c r="BRH41" s="60"/>
      <c r="BRI41" s="60"/>
      <c r="BRJ41" s="60"/>
      <c r="BRK41" s="49"/>
      <c r="BRL41" s="49"/>
      <c r="BRM41" s="59"/>
      <c r="BRN41" s="60"/>
      <c r="BRO41" s="60"/>
      <c r="BRP41" s="60"/>
      <c r="BRQ41" s="49"/>
      <c r="BRR41" s="49"/>
      <c r="BRS41" s="59"/>
      <c r="BRT41" s="60"/>
      <c r="BRU41" s="60"/>
      <c r="BRV41" s="60"/>
      <c r="BRW41" s="49"/>
      <c r="BRX41" s="49"/>
      <c r="BRY41" s="59"/>
      <c r="BRZ41" s="60"/>
      <c r="BSA41" s="60"/>
      <c r="BSB41" s="60"/>
      <c r="BSC41" s="49"/>
      <c r="BSD41" s="49"/>
      <c r="BSE41" s="59"/>
      <c r="BSF41" s="60"/>
      <c r="BSG41" s="60"/>
      <c r="BSH41" s="60"/>
      <c r="BSI41" s="49"/>
      <c r="BSJ41" s="49"/>
      <c r="BSK41" s="59"/>
      <c r="BSL41" s="60"/>
      <c r="BSM41" s="60"/>
      <c r="BSN41" s="60"/>
      <c r="BSO41" s="49"/>
      <c r="BSP41" s="49"/>
      <c r="BSQ41" s="59"/>
      <c r="BSR41" s="60"/>
      <c r="BSS41" s="60"/>
      <c r="BST41" s="60"/>
      <c r="BSU41" s="49"/>
      <c r="BSV41" s="49"/>
      <c r="BSW41" s="59"/>
      <c r="BSX41" s="60"/>
      <c r="BSY41" s="60"/>
      <c r="BSZ41" s="60"/>
      <c r="BTA41" s="49"/>
      <c r="BTB41" s="49"/>
      <c r="BTC41" s="59"/>
      <c r="BTD41" s="60"/>
      <c r="BTE41" s="60"/>
      <c r="BTF41" s="60"/>
      <c r="BTG41" s="49"/>
      <c r="BTH41" s="49"/>
      <c r="BTI41" s="59"/>
      <c r="BTJ41" s="60"/>
      <c r="BTK41" s="60"/>
      <c r="BTL41" s="60"/>
      <c r="BTM41" s="49"/>
      <c r="BTN41" s="49"/>
      <c r="BTO41" s="59"/>
      <c r="BTP41" s="60"/>
      <c r="BTQ41" s="60"/>
      <c r="BTR41" s="60"/>
      <c r="BTS41" s="49"/>
      <c r="BTT41" s="49"/>
      <c r="BTU41" s="59"/>
      <c r="BTV41" s="60"/>
      <c r="BTW41" s="60"/>
      <c r="BTX41" s="60"/>
      <c r="BTY41" s="49"/>
      <c r="BTZ41" s="49"/>
      <c r="BUA41" s="59"/>
      <c r="BUB41" s="60"/>
      <c r="BUC41" s="60"/>
      <c r="BUD41" s="60"/>
      <c r="BUE41" s="49"/>
      <c r="BUF41" s="49"/>
      <c r="BUG41" s="59"/>
      <c r="BUH41" s="60"/>
      <c r="BUI41" s="60"/>
      <c r="BUJ41" s="60"/>
      <c r="BUK41" s="49"/>
      <c r="BUL41" s="49"/>
      <c r="BUM41" s="59"/>
      <c r="BUN41" s="60"/>
      <c r="BUO41" s="60"/>
      <c r="BUP41" s="60"/>
      <c r="BUQ41" s="49"/>
      <c r="BUR41" s="49"/>
      <c r="BUS41" s="59"/>
      <c r="BUT41" s="60"/>
      <c r="BUU41" s="60"/>
      <c r="BUV41" s="60"/>
      <c r="BUW41" s="49"/>
      <c r="BUX41" s="49"/>
      <c r="BUY41" s="59"/>
      <c r="BUZ41" s="60"/>
      <c r="BVA41" s="60"/>
      <c r="BVB41" s="60"/>
      <c r="BVC41" s="49"/>
      <c r="BVD41" s="49"/>
      <c r="BVE41" s="59"/>
      <c r="BVF41" s="60"/>
      <c r="BVG41" s="60"/>
      <c r="BVH41" s="60"/>
      <c r="BVI41" s="49"/>
      <c r="BVJ41" s="49"/>
      <c r="BVK41" s="59"/>
      <c r="BVL41" s="60"/>
      <c r="BVM41" s="60"/>
      <c r="BVN41" s="60"/>
      <c r="BVO41" s="49"/>
      <c r="BVP41" s="49"/>
      <c r="BVQ41" s="59"/>
      <c r="BVR41" s="60"/>
      <c r="BVS41" s="60"/>
      <c r="BVT41" s="60"/>
      <c r="BVU41" s="49"/>
      <c r="BVV41" s="49"/>
      <c r="BVW41" s="59"/>
      <c r="BVX41" s="60"/>
      <c r="BVY41" s="60"/>
      <c r="BVZ41" s="60"/>
      <c r="BWA41" s="49"/>
      <c r="BWB41" s="49"/>
      <c r="BWC41" s="59"/>
      <c r="BWD41" s="60"/>
      <c r="BWE41" s="60"/>
      <c r="BWF41" s="60"/>
      <c r="BWG41" s="49"/>
      <c r="BWH41" s="49"/>
      <c r="BWI41" s="59"/>
      <c r="BWJ41" s="60"/>
      <c r="BWK41" s="60"/>
      <c r="BWL41" s="60"/>
      <c r="BWM41" s="49"/>
      <c r="BWN41" s="49"/>
      <c r="BWO41" s="59"/>
      <c r="BWP41" s="60"/>
      <c r="BWQ41" s="60"/>
      <c r="BWR41" s="60"/>
      <c r="BWS41" s="49"/>
      <c r="BWT41" s="49"/>
      <c r="BWU41" s="59"/>
      <c r="BWV41" s="60"/>
      <c r="BWW41" s="60"/>
      <c r="BWX41" s="60"/>
      <c r="BWY41" s="49"/>
      <c r="BWZ41" s="49"/>
      <c r="BXA41" s="59"/>
      <c r="BXB41" s="60"/>
      <c r="BXC41" s="60"/>
      <c r="BXD41" s="60"/>
      <c r="BXE41" s="49"/>
      <c r="BXF41" s="49"/>
      <c r="BXG41" s="59"/>
      <c r="BXH41" s="60"/>
      <c r="BXI41" s="60"/>
      <c r="BXJ41" s="60"/>
      <c r="BXK41" s="49"/>
      <c r="BXL41" s="49"/>
      <c r="BXM41" s="59"/>
      <c r="BXN41" s="60"/>
      <c r="BXO41" s="60"/>
      <c r="BXP41" s="60"/>
      <c r="BXQ41" s="49"/>
      <c r="BXR41" s="49"/>
      <c r="BXS41" s="59"/>
      <c r="BXT41" s="60"/>
      <c r="BXU41" s="60"/>
      <c r="BXV41" s="60"/>
      <c r="BXW41" s="49"/>
      <c r="BXX41" s="49"/>
      <c r="BXY41" s="59"/>
      <c r="BXZ41" s="60"/>
      <c r="BYA41" s="60"/>
      <c r="BYB41" s="60"/>
      <c r="BYC41" s="49"/>
      <c r="BYD41" s="49"/>
      <c r="BYE41" s="59"/>
      <c r="BYF41" s="60"/>
      <c r="BYG41" s="60"/>
      <c r="BYH41" s="60"/>
      <c r="BYI41" s="49"/>
      <c r="BYJ41" s="49"/>
      <c r="BYK41" s="59"/>
      <c r="BYL41" s="60"/>
      <c r="BYM41" s="60"/>
      <c r="BYN41" s="60"/>
      <c r="BYO41" s="49"/>
      <c r="BYP41" s="49"/>
      <c r="BYQ41" s="59"/>
      <c r="BYR41" s="60"/>
      <c r="BYS41" s="60"/>
      <c r="BYT41" s="60"/>
      <c r="BYU41" s="49"/>
      <c r="BYV41" s="49"/>
      <c r="BYW41" s="59"/>
      <c r="BYX41" s="60"/>
      <c r="BYY41" s="60"/>
      <c r="BYZ41" s="60"/>
      <c r="BZA41" s="49"/>
      <c r="BZB41" s="49"/>
      <c r="BZC41" s="59"/>
      <c r="BZD41" s="60"/>
      <c r="BZE41" s="60"/>
      <c r="BZF41" s="60"/>
      <c r="BZG41" s="49"/>
      <c r="BZH41" s="49"/>
      <c r="BZI41" s="59"/>
      <c r="BZJ41" s="60"/>
      <c r="BZK41" s="60"/>
      <c r="BZL41" s="60"/>
      <c r="BZM41" s="49"/>
      <c r="BZN41" s="49"/>
      <c r="BZO41" s="59"/>
      <c r="BZP41" s="60"/>
      <c r="BZQ41" s="60"/>
      <c r="BZR41" s="60"/>
      <c r="BZS41" s="49"/>
      <c r="BZT41" s="49"/>
      <c r="BZU41" s="59"/>
      <c r="BZV41" s="60"/>
      <c r="BZW41" s="60"/>
      <c r="BZX41" s="60"/>
      <c r="BZY41" s="49"/>
      <c r="BZZ41" s="49"/>
      <c r="CAA41" s="59"/>
      <c r="CAB41" s="60"/>
      <c r="CAC41" s="60"/>
      <c r="CAD41" s="60"/>
      <c r="CAE41" s="49"/>
      <c r="CAF41" s="49"/>
      <c r="CAG41" s="59"/>
      <c r="CAH41" s="60"/>
      <c r="CAI41" s="60"/>
      <c r="CAJ41" s="60"/>
      <c r="CAK41" s="49"/>
      <c r="CAL41" s="49"/>
      <c r="CAM41" s="59"/>
      <c r="CAN41" s="60"/>
      <c r="CAO41" s="60"/>
      <c r="CAP41" s="60"/>
      <c r="CAQ41" s="49"/>
      <c r="CAR41" s="49"/>
      <c r="CAS41" s="59"/>
      <c r="CAT41" s="60"/>
      <c r="CAU41" s="60"/>
      <c r="CAV41" s="60"/>
      <c r="CAW41" s="49"/>
      <c r="CAX41" s="49"/>
      <c r="CAY41" s="59"/>
      <c r="CAZ41" s="60"/>
      <c r="CBA41" s="60"/>
      <c r="CBB41" s="60"/>
      <c r="CBC41" s="49"/>
      <c r="CBD41" s="49"/>
      <c r="CBE41" s="59"/>
      <c r="CBF41" s="60"/>
      <c r="CBG41" s="60"/>
      <c r="CBH41" s="60"/>
      <c r="CBI41" s="49"/>
      <c r="CBJ41" s="49"/>
      <c r="CBK41" s="59"/>
      <c r="CBL41" s="60"/>
      <c r="CBM41" s="60"/>
      <c r="CBN41" s="60"/>
      <c r="CBO41" s="49"/>
      <c r="CBP41" s="49"/>
      <c r="CBQ41" s="59"/>
      <c r="CBR41" s="60"/>
      <c r="CBS41" s="60"/>
      <c r="CBT41" s="60"/>
      <c r="CBU41" s="49"/>
      <c r="CBV41" s="49"/>
      <c r="CBW41" s="59"/>
      <c r="CBX41" s="60"/>
      <c r="CBY41" s="60"/>
      <c r="CBZ41" s="60"/>
      <c r="CCA41" s="49"/>
      <c r="CCB41" s="49"/>
      <c r="CCC41" s="59"/>
      <c r="CCD41" s="60"/>
      <c r="CCE41" s="60"/>
      <c r="CCF41" s="60"/>
      <c r="CCG41" s="49"/>
      <c r="CCH41" s="49"/>
      <c r="CCI41" s="59"/>
      <c r="CCJ41" s="60"/>
      <c r="CCK41" s="60"/>
      <c r="CCL41" s="60"/>
      <c r="CCM41" s="49"/>
      <c r="CCN41" s="49"/>
      <c r="CCO41" s="59"/>
      <c r="CCP41" s="60"/>
      <c r="CCQ41" s="60"/>
      <c r="CCR41" s="60"/>
      <c r="CCS41" s="49"/>
      <c r="CCT41" s="49"/>
      <c r="CCU41" s="59"/>
      <c r="CCV41" s="60"/>
      <c r="CCW41" s="60"/>
      <c r="CCX41" s="60"/>
      <c r="CCY41" s="49"/>
      <c r="CCZ41" s="49"/>
      <c r="CDA41" s="59"/>
      <c r="CDB41" s="60"/>
      <c r="CDC41" s="60"/>
      <c r="CDD41" s="60"/>
      <c r="CDE41" s="49"/>
      <c r="CDF41" s="49"/>
      <c r="CDG41" s="59"/>
      <c r="CDH41" s="60"/>
      <c r="CDI41" s="60"/>
      <c r="CDJ41" s="60"/>
      <c r="CDK41" s="49"/>
      <c r="CDL41" s="49"/>
      <c r="CDM41" s="59"/>
      <c r="CDN41" s="60"/>
      <c r="CDO41" s="60"/>
      <c r="CDP41" s="60"/>
      <c r="CDQ41" s="49"/>
      <c r="CDR41" s="49"/>
      <c r="CDS41" s="59"/>
      <c r="CDT41" s="60"/>
      <c r="CDU41" s="60"/>
      <c r="CDV41" s="60"/>
      <c r="CDW41" s="49"/>
      <c r="CDX41" s="49"/>
      <c r="CDY41" s="59"/>
      <c r="CDZ41" s="60"/>
      <c r="CEA41" s="60"/>
      <c r="CEB41" s="60"/>
      <c r="CEC41" s="49"/>
      <c r="CED41" s="49"/>
      <c r="CEE41" s="59"/>
      <c r="CEF41" s="60"/>
      <c r="CEG41" s="60"/>
      <c r="CEH41" s="60"/>
      <c r="CEI41" s="49"/>
      <c r="CEJ41" s="49"/>
      <c r="CEK41" s="59"/>
      <c r="CEL41" s="60"/>
      <c r="CEM41" s="60"/>
      <c r="CEN41" s="60"/>
      <c r="CEO41" s="49"/>
      <c r="CEP41" s="49"/>
      <c r="CEQ41" s="59"/>
      <c r="CER41" s="60"/>
      <c r="CES41" s="60"/>
      <c r="CET41" s="60"/>
      <c r="CEU41" s="49"/>
      <c r="CEV41" s="49"/>
      <c r="CEW41" s="59"/>
      <c r="CEX41" s="60"/>
      <c r="CEY41" s="60"/>
      <c r="CEZ41" s="60"/>
      <c r="CFA41" s="49"/>
      <c r="CFB41" s="49"/>
      <c r="CFC41" s="59"/>
      <c r="CFD41" s="60"/>
      <c r="CFE41" s="60"/>
      <c r="CFF41" s="60"/>
      <c r="CFG41" s="49"/>
      <c r="CFH41" s="49"/>
      <c r="CFI41" s="59"/>
      <c r="CFJ41" s="60"/>
      <c r="CFK41" s="60"/>
      <c r="CFL41" s="60"/>
      <c r="CFM41" s="49"/>
      <c r="CFN41" s="49"/>
      <c r="CFO41" s="59"/>
      <c r="CFP41" s="60"/>
      <c r="CFQ41" s="60"/>
      <c r="CFR41" s="60"/>
      <c r="CFS41" s="49"/>
      <c r="CFT41" s="49"/>
      <c r="CFU41" s="59"/>
      <c r="CFV41" s="60"/>
      <c r="CFW41" s="60"/>
      <c r="CFX41" s="60"/>
      <c r="CFY41" s="49"/>
      <c r="CFZ41" s="49"/>
      <c r="CGA41" s="59"/>
      <c r="CGB41" s="60"/>
      <c r="CGC41" s="60"/>
      <c r="CGD41" s="60"/>
      <c r="CGE41" s="49"/>
      <c r="CGF41" s="49"/>
      <c r="CGG41" s="59"/>
      <c r="CGH41" s="60"/>
      <c r="CGI41" s="60"/>
      <c r="CGJ41" s="60"/>
      <c r="CGK41" s="49"/>
      <c r="CGL41" s="49"/>
      <c r="CGM41" s="59"/>
      <c r="CGN41" s="60"/>
      <c r="CGO41" s="60"/>
      <c r="CGP41" s="60"/>
      <c r="CGQ41" s="49"/>
      <c r="CGR41" s="49"/>
      <c r="CGS41" s="59"/>
      <c r="CGT41" s="60"/>
      <c r="CGU41" s="60"/>
      <c r="CGV41" s="60"/>
      <c r="CGW41" s="49"/>
      <c r="CGX41" s="49"/>
      <c r="CGY41" s="59"/>
      <c r="CGZ41" s="60"/>
      <c r="CHA41" s="60"/>
      <c r="CHB41" s="60"/>
      <c r="CHC41" s="49"/>
      <c r="CHD41" s="49"/>
      <c r="CHE41" s="59"/>
      <c r="CHF41" s="60"/>
      <c r="CHG41" s="60"/>
      <c r="CHH41" s="60"/>
      <c r="CHI41" s="49"/>
      <c r="CHJ41" s="49"/>
      <c r="CHK41" s="59"/>
      <c r="CHL41" s="60"/>
      <c r="CHM41" s="60"/>
      <c r="CHN41" s="60"/>
      <c r="CHO41" s="49"/>
      <c r="CHP41" s="49"/>
      <c r="CHQ41" s="59"/>
      <c r="CHR41" s="60"/>
      <c r="CHS41" s="60"/>
      <c r="CHT41" s="60"/>
      <c r="CHU41" s="49"/>
      <c r="CHV41" s="49"/>
      <c r="CHW41" s="59"/>
      <c r="CHX41" s="60"/>
      <c r="CHY41" s="60"/>
      <c r="CHZ41" s="60"/>
      <c r="CIA41" s="49"/>
      <c r="CIB41" s="49"/>
      <c r="CIC41" s="59"/>
      <c r="CID41" s="60"/>
      <c r="CIE41" s="60"/>
      <c r="CIF41" s="60"/>
      <c r="CIG41" s="49"/>
      <c r="CIH41" s="49"/>
      <c r="CII41" s="59"/>
      <c r="CIJ41" s="60"/>
      <c r="CIK41" s="60"/>
      <c r="CIL41" s="60"/>
      <c r="CIM41" s="49"/>
      <c r="CIN41" s="49"/>
      <c r="CIO41" s="59"/>
      <c r="CIP41" s="60"/>
      <c r="CIQ41" s="60"/>
      <c r="CIR41" s="60"/>
      <c r="CIS41" s="49"/>
      <c r="CIT41" s="49"/>
      <c r="CIU41" s="59"/>
      <c r="CIV41" s="60"/>
      <c r="CIW41" s="60"/>
      <c r="CIX41" s="60"/>
      <c r="CIY41" s="49"/>
      <c r="CIZ41" s="49"/>
      <c r="CJA41" s="59"/>
      <c r="CJB41" s="60"/>
      <c r="CJC41" s="60"/>
      <c r="CJD41" s="60"/>
      <c r="CJE41" s="49"/>
      <c r="CJF41" s="49"/>
      <c r="CJG41" s="59"/>
      <c r="CJH41" s="60"/>
      <c r="CJI41" s="60"/>
      <c r="CJJ41" s="60"/>
      <c r="CJK41" s="49"/>
      <c r="CJL41" s="49"/>
      <c r="CJM41" s="59"/>
      <c r="CJN41" s="60"/>
      <c r="CJO41" s="60"/>
      <c r="CJP41" s="60"/>
      <c r="CJQ41" s="49"/>
      <c r="CJR41" s="49"/>
      <c r="CJS41" s="59"/>
      <c r="CJT41" s="60"/>
      <c r="CJU41" s="60"/>
      <c r="CJV41" s="60"/>
      <c r="CJW41" s="49"/>
      <c r="CJX41" s="49"/>
      <c r="CJY41" s="59"/>
      <c r="CJZ41" s="60"/>
      <c r="CKA41" s="60"/>
      <c r="CKB41" s="60"/>
      <c r="CKC41" s="49"/>
      <c r="CKD41" s="49"/>
      <c r="CKE41" s="59"/>
      <c r="CKF41" s="60"/>
      <c r="CKG41" s="60"/>
      <c r="CKH41" s="60"/>
      <c r="CKI41" s="49"/>
      <c r="CKJ41" s="49"/>
      <c r="CKK41" s="59"/>
      <c r="CKL41" s="60"/>
      <c r="CKM41" s="60"/>
      <c r="CKN41" s="60"/>
      <c r="CKO41" s="49"/>
      <c r="CKP41" s="49"/>
      <c r="CKQ41" s="59"/>
      <c r="CKR41" s="60"/>
      <c r="CKS41" s="60"/>
      <c r="CKT41" s="60"/>
      <c r="CKU41" s="49"/>
      <c r="CKV41" s="49"/>
      <c r="CKW41" s="59"/>
      <c r="CKX41" s="60"/>
      <c r="CKY41" s="60"/>
      <c r="CKZ41" s="60"/>
      <c r="CLA41" s="49"/>
      <c r="CLB41" s="49"/>
      <c r="CLC41" s="59"/>
      <c r="CLD41" s="60"/>
      <c r="CLE41" s="60"/>
      <c r="CLF41" s="60"/>
      <c r="CLG41" s="49"/>
      <c r="CLH41" s="49"/>
      <c r="CLI41" s="59"/>
      <c r="CLJ41" s="60"/>
      <c r="CLK41" s="60"/>
      <c r="CLL41" s="60"/>
      <c r="CLM41" s="49"/>
      <c r="CLN41" s="49"/>
      <c r="CLO41" s="59"/>
      <c r="CLP41" s="60"/>
      <c r="CLQ41" s="60"/>
      <c r="CLR41" s="60"/>
      <c r="CLS41" s="49"/>
      <c r="CLT41" s="49"/>
      <c r="CLU41" s="59"/>
      <c r="CLV41" s="60"/>
      <c r="CLW41" s="60"/>
      <c r="CLX41" s="60"/>
      <c r="CLY41" s="49"/>
      <c r="CLZ41" s="49"/>
      <c r="CMA41" s="59"/>
      <c r="CMB41" s="60"/>
      <c r="CMC41" s="60"/>
      <c r="CMD41" s="60"/>
      <c r="CME41" s="49"/>
      <c r="CMF41" s="49"/>
      <c r="CMG41" s="59"/>
      <c r="CMH41" s="60"/>
      <c r="CMI41" s="60"/>
      <c r="CMJ41" s="60"/>
      <c r="CMK41" s="49"/>
      <c r="CML41" s="49"/>
      <c r="CMM41" s="59"/>
      <c r="CMN41" s="60"/>
      <c r="CMO41" s="60"/>
      <c r="CMP41" s="60"/>
      <c r="CMQ41" s="49"/>
      <c r="CMR41" s="49"/>
      <c r="CMS41" s="59"/>
      <c r="CMT41" s="60"/>
      <c r="CMU41" s="60"/>
      <c r="CMV41" s="60"/>
      <c r="CMW41" s="49"/>
      <c r="CMX41" s="49"/>
      <c r="CMY41" s="59"/>
      <c r="CMZ41" s="60"/>
      <c r="CNA41" s="60"/>
      <c r="CNB41" s="60"/>
      <c r="CNC41" s="49"/>
      <c r="CND41" s="49"/>
      <c r="CNE41" s="59"/>
      <c r="CNF41" s="60"/>
      <c r="CNG41" s="60"/>
      <c r="CNH41" s="60"/>
      <c r="CNI41" s="49"/>
      <c r="CNJ41" s="49"/>
      <c r="CNK41" s="59"/>
      <c r="CNL41" s="60"/>
      <c r="CNM41" s="60"/>
      <c r="CNN41" s="60"/>
      <c r="CNO41" s="49"/>
      <c r="CNP41" s="49"/>
      <c r="CNQ41" s="59"/>
      <c r="CNR41" s="60"/>
      <c r="CNS41" s="60"/>
      <c r="CNT41" s="60"/>
      <c r="CNU41" s="49"/>
      <c r="CNV41" s="49"/>
      <c r="CNW41" s="59"/>
      <c r="CNX41" s="60"/>
      <c r="CNY41" s="60"/>
      <c r="CNZ41" s="60"/>
      <c r="COA41" s="49"/>
      <c r="COB41" s="49"/>
      <c r="COC41" s="59"/>
      <c r="COD41" s="60"/>
      <c r="COE41" s="60"/>
      <c r="COF41" s="60"/>
      <c r="COG41" s="49"/>
      <c r="COH41" s="49"/>
      <c r="COI41" s="59"/>
      <c r="COJ41" s="60"/>
      <c r="COK41" s="60"/>
      <c r="COL41" s="60"/>
      <c r="COM41" s="49"/>
      <c r="CON41" s="49"/>
      <c r="COO41" s="59"/>
      <c r="COP41" s="60"/>
      <c r="COQ41" s="60"/>
      <c r="COR41" s="60"/>
      <c r="COS41" s="49"/>
      <c r="COT41" s="49"/>
      <c r="COU41" s="59"/>
      <c r="COV41" s="60"/>
      <c r="COW41" s="60"/>
      <c r="COX41" s="60"/>
      <c r="COY41" s="49"/>
      <c r="COZ41" s="49"/>
      <c r="CPA41" s="59"/>
      <c r="CPB41" s="60"/>
      <c r="CPC41" s="60"/>
      <c r="CPD41" s="60"/>
      <c r="CPE41" s="49"/>
      <c r="CPF41" s="49"/>
      <c r="CPG41" s="59"/>
      <c r="CPH41" s="60"/>
      <c r="CPI41" s="60"/>
      <c r="CPJ41" s="60"/>
      <c r="CPK41" s="49"/>
      <c r="CPL41" s="49"/>
      <c r="CPM41" s="59"/>
      <c r="CPN41" s="60"/>
      <c r="CPO41" s="60"/>
      <c r="CPP41" s="60"/>
      <c r="CPQ41" s="49"/>
      <c r="CPR41" s="49"/>
      <c r="CPS41" s="59"/>
      <c r="CPT41" s="60"/>
      <c r="CPU41" s="60"/>
      <c r="CPV41" s="60"/>
      <c r="CPW41" s="49"/>
      <c r="CPX41" s="49"/>
      <c r="CPY41" s="59"/>
      <c r="CPZ41" s="60"/>
      <c r="CQA41" s="60"/>
      <c r="CQB41" s="60"/>
      <c r="CQC41" s="49"/>
      <c r="CQD41" s="49"/>
      <c r="CQE41" s="59"/>
      <c r="CQF41" s="60"/>
      <c r="CQG41" s="60"/>
      <c r="CQH41" s="60"/>
      <c r="CQI41" s="49"/>
      <c r="CQJ41" s="49"/>
      <c r="CQK41" s="59"/>
      <c r="CQL41" s="60"/>
      <c r="CQM41" s="60"/>
      <c r="CQN41" s="60"/>
      <c r="CQO41" s="49"/>
      <c r="CQP41" s="49"/>
      <c r="CQQ41" s="59"/>
      <c r="CQR41" s="60"/>
      <c r="CQS41" s="60"/>
      <c r="CQT41" s="60"/>
      <c r="CQU41" s="49"/>
      <c r="CQV41" s="49"/>
      <c r="CQW41" s="59"/>
      <c r="CQX41" s="60"/>
      <c r="CQY41" s="60"/>
      <c r="CQZ41" s="60"/>
      <c r="CRA41" s="49"/>
      <c r="CRB41" s="49"/>
      <c r="CRC41" s="59"/>
      <c r="CRD41" s="60"/>
      <c r="CRE41" s="60"/>
      <c r="CRF41" s="60"/>
      <c r="CRG41" s="49"/>
      <c r="CRH41" s="49"/>
      <c r="CRI41" s="59"/>
      <c r="CRJ41" s="60"/>
      <c r="CRK41" s="60"/>
      <c r="CRL41" s="60"/>
      <c r="CRM41" s="49"/>
      <c r="CRN41" s="49"/>
      <c r="CRO41" s="59"/>
      <c r="CRP41" s="60"/>
      <c r="CRQ41" s="60"/>
      <c r="CRR41" s="60"/>
      <c r="CRS41" s="49"/>
      <c r="CRT41" s="49"/>
      <c r="CRU41" s="59"/>
      <c r="CRV41" s="60"/>
      <c r="CRW41" s="60"/>
      <c r="CRX41" s="60"/>
      <c r="CRY41" s="49"/>
      <c r="CRZ41" s="49"/>
      <c r="CSA41" s="59"/>
      <c r="CSB41" s="60"/>
      <c r="CSC41" s="60"/>
      <c r="CSD41" s="60"/>
      <c r="CSE41" s="49"/>
      <c r="CSF41" s="49"/>
      <c r="CSG41" s="59"/>
      <c r="CSH41" s="60"/>
      <c r="CSI41" s="60"/>
      <c r="CSJ41" s="60"/>
      <c r="CSK41" s="49"/>
      <c r="CSL41" s="49"/>
      <c r="CSM41" s="59"/>
      <c r="CSN41" s="60"/>
      <c r="CSO41" s="60"/>
      <c r="CSP41" s="60"/>
      <c r="CSQ41" s="49"/>
      <c r="CSR41" s="49"/>
      <c r="CSS41" s="59"/>
      <c r="CST41" s="60"/>
      <c r="CSU41" s="60"/>
      <c r="CSV41" s="60"/>
      <c r="CSW41" s="49"/>
      <c r="CSX41" s="49"/>
      <c r="CSY41" s="59"/>
      <c r="CSZ41" s="60"/>
      <c r="CTA41" s="60"/>
      <c r="CTB41" s="60"/>
      <c r="CTC41" s="49"/>
      <c r="CTD41" s="49"/>
      <c r="CTE41" s="59"/>
      <c r="CTF41" s="60"/>
      <c r="CTG41" s="60"/>
      <c r="CTH41" s="60"/>
      <c r="CTI41" s="49"/>
      <c r="CTJ41" s="49"/>
      <c r="CTK41" s="59"/>
      <c r="CTL41" s="60"/>
      <c r="CTM41" s="60"/>
      <c r="CTN41" s="60"/>
      <c r="CTO41" s="49"/>
      <c r="CTP41" s="49"/>
      <c r="CTQ41" s="59"/>
      <c r="CTR41" s="60"/>
      <c r="CTS41" s="60"/>
      <c r="CTT41" s="60"/>
      <c r="CTU41" s="49"/>
      <c r="CTV41" s="49"/>
      <c r="CTW41" s="59"/>
      <c r="CTX41" s="60"/>
      <c r="CTY41" s="60"/>
      <c r="CTZ41" s="60"/>
      <c r="CUA41" s="49"/>
      <c r="CUB41" s="49"/>
      <c r="CUC41" s="59"/>
      <c r="CUD41" s="60"/>
      <c r="CUE41" s="60"/>
      <c r="CUF41" s="60"/>
      <c r="CUG41" s="49"/>
      <c r="CUH41" s="49"/>
      <c r="CUI41" s="59"/>
      <c r="CUJ41" s="60"/>
      <c r="CUK41" s="60"/>
      <c r="CUL41" s="60"/>
      <c r="CUM41" s="49"/>
      <c r="CUN41" s="49"/>
      <c r="CUO41" s="59"/>
      <c r="CUP41" s="60"/>
      <c r="CUQ41" s="60"/>
      <c r="CUR41" s="60"/>
      <c r="CUS41" s="49"/>
      <c r="CUT41" s="49"/>
      <c r="CUU41" s="59"/>
      <c r="CUV41" s="60"/>
      <c r="CUW41" s="60"/>
      <c r="CUX41" s="60"/>
      <c r="CUY41" s="49"/>
      <c r="CUZ41" s="49"/>
      <c r="CVA41" s="59"/>
      <c r="CVB41" s="60"/>
      <c r="CVC41" s="60"/>
      <c r="CVD41" s="60"/>
      <c r="CVE41" s="49"/>
      <c r="CVF41" s="49"/>
      <c r="CVG41" s="59"/>
      <c r="CVH41" s="60"/>
      <c r="CVI41" s="60"/>
      <c r="CVJ41" s="60"/>
      <c r="CVK41" s="49"/>
      <c r="CVL41" s="49"/>
      <c r="CVM41" s="59"/>
      <c r="CVN41" s="60"/>
      <c r="CVO41" s="60"/>
      <c r="CVP41" s="60"/>
      <c r="CVQ41" s="49"/>
      <c r="CVR41" s="49"/>
      <c r="CVS41" s="59"/>
      <c r="CVT41" s="60"/>
      <c r="CVU41" s="60"/>
      <c r="CVV41" s="60"/>
      <c r="CVW41" s="49"/>
      <c r="CVX41" s="49"/>
      <c r="CVY41" s="59"/>
      <c r="CVZ41" s="60"/>
      <c r="CWA41" s="60"/>
      <c r="CWB41" s="60"/>
      <c r="CWC41" s="49"/>
      <c r="CWD41" s="49"/>
      <c r="CWE41" s="59"/>
      <c r="CWF41" s="60"/>
      <c r="CWG41" s="60"/>
      <c r="CWH41" s="60"/>
      <c r="CWI41" s="49"/>
      <c r="CWJ41" s="49"/>
      <c r="CWK41" s="59"/>
      <c r="CWL41" s="60"/>
      <c r="CWM41" s="60"/>
      <c r="CWN41" s="60"/>
      <c r="CWO41" s="49"/>
      <c r="CWP41" s="49"/>
      <c r="CWQ41" s="59"/>
      <c r="CWR41" s="60"/>
      <c r="CWS41" s="60"/>
      <c r="CWT41" s="60"/>
      <c r="CWU41" s="49"/>
      <c r="CWV41" s="49"/>
      <c r="CWW41" s="59"/>
      <c r="CWX41" s="60"/>
      <c r="CWY41" s="60"/>
      <c r="CWZ41" s="60"/>
      <c r="CXA41" s="49"/>
      <c r="CXB41" s="49"/>
      <c r="CXC41" s="59"/>
      <c r="CXD41" s="60"/>
      <c r="CXE41" s="60"/>
      <c r="CXF41" s="60"/>
      <c r="CXG41" s="49"/>
      <c r="CXH41" s="49"/>
      <c r="CXI41" s="59"/>
      <c r="CXJ41" s="60"/>
      <c r="CXK41" s="60"/>
      <c r="CXL41" s="60"/>
      <c r="CXM41" s="49"/>
      <c r="CXN41" s="49"/>
      <c r="CXO41" s="59"/>
      <c r="CXP41" s="60"/>
      <c r="CXQ41" s="60"/>
      <c r="CXR41" s="60"/>
      <c r="CXS41" s="49"/>
      <c r="CXT41" s="49"/>
      <c r="CXU41" s="59"/>
      <c r="CXV41" s="60"/>
      <c r="CXW41" s="60"/>
      <c r="CXX41" s="60"/>
      <c r="CXY41" s="49"/>
      <c r="CXZ41" s="49"/>
      <c r="CYA41" s="59"/>
      <c r="CYB41" s="60"/>
      <c r="CYC41" s="60"/>
      <c r="CYD41" s="60"/>
      <c r="CYE41" s="49"/>
      <c r="CYF41" s="49"/>
      <c r="CYG41" s="59"/>
      <c r="CYH41" s="60"/>
      <c r="CYI41" s="60"/>
      <c r="CYJ41" s="60"/>
      <c r="CYK41" s="49"/>
      <c r="CYL41" s="49"/>
      <c r="CYM41" s="59"/>
      <c r="CYN41" s="60"/>
      <c r="CYO41" s="60"/>
      <c r="CYP41" s="60"/>
      <c r="CYQ41" s="49"/>
      <c r="CYR41" s="49"/>
      <c r="CYS41" s="59"/>
      <c r="CYT41" s="60"/>
      <c r="CYU41" s="60"/>
      <c r="CYV41" s="60"/>
      <c r="CYW41" s="49"/>
      <c r="CYX41" s="49"/>
      <c r="CYY41" s="59"/>
      <c r="CYZ41" s="60"/>
      <c r="CZA41" s="60"/>
      <c r="CZB41" s="60"/>
      <c r="CZC41" s="49"/>
      <c r="CZD41" s="49"/>
      <c r="CZE41" s="59"/>
      <c r="CZF41" s="60"/>
      <c r="CZG41" s="60"/>
      <c r="CZH41" s="60"/>
      <c r="CZI41" s="49"/>
      <c r="CZJ41" s="49"/>
      <c r="CZK41" s="59"/>
      <c r="CZL41" s="60"/>
      <c r="CZM41" s="60"/>
      <c r="CZN41" s="60"/>
      <c r="CZO41" s="49"/>
      <c r="CZP41" s="49"/>
      <c r="CZQ41" s="59"/>
      <c r="CZR41" s="60"/>
      <c r="CZS41" s="60"/>
      <c r="CZT41" s="60"/>
      <c r="CZU41" s="49"/>
      <c r="CZV41" s="49"/>
      <c r="CZW41" s="59"/>
      <c r="CZX41" s="60"/>
      <c r="CZY41" s="60"/>
      <c r="CZZ41" s="60"/>
      <c r="DAA41" s="49"/>
      <c r="DAB41" s="49"/>
      <c r="DAC41" s="59"/>
      <c r="DAD41" s="60"/>
      <c r="DAE41" s="60"/>
      <c r="DAF41" s="60"/>
      <c r="DAG41" s="49"/>
      <c r="DAH41" s="49"/>
      <c r="DAI41" s="59"/>
      <c r="DAJ41" s="60"/>
      <c r="DAK41" s="60"/>
      <c r="DAL41" s="60"/>
      <c r="DAM41" s="49"/>
      <c r="DAN41" s="49"/>
      <c r="DAO41" s="59"/>
      <c r="DAP41" s="60"/>
      <c r="DAQ41" s="60"/>
      <c r="DAR41" s="60"/>
      <c r="DAS41" s="49"/>
      <c r="DAT41" s="49"/>
      <c r="DAU41" s="59"/>
      <c r="DAV41" s="60"/>
      <c r="DAW41" s="60"/>
      <c r="DAX41" s="60"/>
      <c r="DAY41" s="49"/>
      <c r="DAZ41" s="49"/>
      <c r="DBA41" s="59"/>
      <c r="DBB41" s="60"/>
      <c r="DBC41" s="60"/>
      <c r="DBD41" s="60"/>
      <c r="DBE41" s="49"/>
      <c r="DBF41" s="49"/>
      <c r="DBG41" s="59"/>
      <c r="DBH41" s="60"/>
      <c r="DBI41" s="60"/>
      <c r="DBJ41" s="60"/>
      <c r="DBK41" s="49"/>
      <c r="DBL41" s="49"/>
      <c r="DBM41" s="59"/>
      <c r="DBN41" s="60"/>
      <c r="DBO41" s="60"/>
      <c r="DBP41" s="60"/>
      <c r="DBQ41" s="49"/>
      <c r="DBR41" s="49"/>
      <c r="DBS41" s="59"/>
      <c r="DBT41" s="60"/>
      <c r="DBU41" s="60"/>
      <c r="DBV41" s="60"/>
      <c r="DBW41" s="49"/>
      <c r="DBX41" s="49"/>
      <c r="DBY41" s="59"/>
      <c r="DBZ41" s="60"/>
      <c r="DCA41" s="60"/>
      <c r="DCB41" s="60"/>
      <c r="DCC41" s="49"/>
      <c r="DCD41" s="49"/>
      <c r="DCE41" s="59"/>
      <c r="DCF41" s="60"/>
      <c r="DCG41" s="60"/>
      <c r="DCH41" s="60"/>
      <c r="DCI41" s="49"/>
      <c r="DCJ41" s="49"/>
      <c r="DCK41" s="59"/>
      <c r="DCL41" s="60"/>
      <c r="DCM41" s="60"/>
      <c r="DCN41" s="60"/>
      <c r="DCO41" s="49"/>
      <c r="DCP41" s="49"/>
      <c r="DCQ41" s="59"/>
      <c r="DCR41" s="60"/>
      <c r="DCS41" s="60"/>
      <c r="DCT41" s="60"/>
      <c r="DCU41" s="49"/>
      <c r="DCV41" s="49"/>
      <c r="DCW41" s="59"/>
      <c r="DCX41" s="60"/>
      <c r="DCY41" s="60"/>
      <c r="DCZ41" s="60"/>
      <c r="DDA41" s="49"/>
      <c r="DDB41" s="49"/>
      <c r="DDC41" s="59"/>
      <c r="DDD41" s="60"/>
      <c r="DDE41" s="60"/>
      <c r="DDF41" s="60"/>
      <c r="DDG41" s="49"/>
      <c r="DDH41" s="49"/>
      <c r="DDI41" s="59"/>
      <c r="DDJ41" s="60"/>
      <c r="DDK41" s="60"/>
      <c r="DDL41" s="60"/>
      <c r="DDM41" s="49"/>
      <c r="DDN41" s="49"/>
      <c r="DDO41" s="59"/>
      <c r="DDP41" s="60"/>
      <c r="DDQ41" s="60"/>
      <c r="DDR41" s="60"/>
      <c r="DDS41" s="49"/>
      <c r="DDT41" s="49"/>
      <c r="DDU41" s="59"/>
      <c r="DDV41" s="60"/>
      <c r="DDW41" s="60"/>
      <c r="DDX41" s="60"/>
      <c r="DDY41" s="49"/>
      <c r="DDZ41" s="49"/>
      <c r="DEA41" s="59"/>
      <c r="DEB41" s="60"/>
      <c r="DEC41" s="60"/>
      <c r="DED41" s="60"/>
      <c r="DEE41" s="49"/>
      <c r="DEF41" s="49"/>
      <c r="DEG41" s="59"/>
      <c r="DEH41" s="60"/>
      <c r="DEI41" s="60"/>
      <c r="DEJ41" s="60"/>
      <c r="DEK41" s="49"/>
      <c r="DEL41" s="49"/>
      <c r="DEM41" s="59"/>
      <c r="DEN41" s="60"/>
      <c r="DEO41" s="60"/>
      <c r="DEP41" s="60"/>
      <c r="DEQ41" s="49"/>
      <c r="DER41" s="49"/>
      <c r="DES41" s="59"/>
      <c r="DET41" s="60"/>
      <c r="DEU41" s="60"/>
      <c r="DEV41" s="60"/>
      <c r="DEW41" s="49"/>
      <c r="DEX41" s="49"/>
      <c r="DEY41" s="59"/>
      <c r="DEZ41" s="60"/>
      <c r="DFA41" s="60"/>
      <c r="DFB41" s="60"/>
      <c r="DFC41" s="49"/>
      <c r="DFD41" s="49"/>
      <c r="DFE41" s="59"/>
      <c r="DFF41" s="60"/>
      <c r="DFG41" s="60"/>
      <c r="DFH41" s="60"/>
      <c r="DFI41" s="49"/>
      <c r="DFJ41" s="49"/>
      <c r="DFK41" s="59"/>
      <c r="DFL41" s="60"/>
      <c r="DFM41" s="60"/>
      <c r="DFN41" s="60"/>
      <c r="DFO41" s="49"/>
      <c r="DFP41" s="49"/>
      <c r="DFQ41" s="59"/>
      <c r="DFR41" s="60"/>
      <c r="DFS41" s="60"/>
      <c r="DFT41" s="60"/>
      <c r="DFU41" s="49"/>
      <c r="DFV41" s="49"/>
      <c r="DFW41" s="59"/>
      <c r="DFX41" s="60"/>
      <c r="DFY41" s="60"/>
      <c r="DFZ41" s="60"/>
      <c r="DGA41" s="49"/>
      <c r="DGB41" s="49"/>
      <c r="DGC41" s="59"/>
      <c r="DGD41" s="60"/>
      <c r="DGE41" s="60"/>
      <c r="DGF41" s="60"/>
      <c r="DGG41" s="49"/>
      <c r="DGH41" s="49"/>
      <c r="DGI41" s="59"/>
      <c r="DGJ41" s="60"/>
      <c r="DGK41" s="60"/>
      <c r="DGL41" s="60"/>
      <c r="DGM41" s="49"/>
      <c r="DGN41" s="49"/>
      <c r="DGO41" s="59"/>
      <c r="DGP41" s="60"/>
      <c r="DGQ41" s="60"/>
      <c r="DGR41" s="60"/>
      <c r="DGS41" s="49"/>
      <c r="DGT41" s="49"/>
      <c r="DGU41" s="59"/>
      <c r="DGV41" s="60"/>
      <c r="DGW41" s="60"/>
      <c r="DGX41" s="60"/>
      <c r="DGY41" s="49"/>
      <c r="DGZ41" s="49"/>
      <c r="DHA41" s="59"/>
      <c r="DHB41" s="60"/>
      <c r="DHC41" s="60"/>
      <c r="DHD41" s="60"/>
      <c r="DHE41" s="49"/>
      <c r="DHF41" s="49"/>
      <c r="DHG41" s="59"/>
      <c r="DHH41" s="60"/>
      <c r="DHI41" s="60"/>
      <c r="DHJ41" s="60"/>
      <c r="DHK41" s="49"/>
      <c r="DHL41" s="49"/>
      <c r="DHM41" s="59"/>
      <c r="DHN41" s="60"/>
      <c r="DHO41" s="60"/>
      <c r="DHP41" s="60"/>
      <c r="DHQ41" s="49"/>
      <c r="DHR41" s="49"/>
      <c r="DHS41" s="59"/>
      <c r="DHT41" s="60"/>
      <c r="DHU41" s="60"/>
      <c r="DHV41" s="60"/>
      <c r="DHW41" s="49"/>
      <c r="DHX41" s="49"/>
      <c r="DHY41" s="59"/>
      <c r="DHZ41" s="60"/>
      <c r="DIA41" s="60"/>
      <c r="DIB41" s="60"/>
      <c r="DIC41" s="49"/>
      <c r="DID41" s="49"/>
      <c r="DIE41" s="59"/>
      <c r="DIF41" s="60"/>
      <c r="DIG41" s="60"/>
      <c r="DIH41" s="60"/>
      <c r="DII41" s="49"/>
      <c r="DIJ41" s="49"/>
      <c r="DIK41" s="59"/>
      <c r="DIL41" s="60"/>
      <c r="DIM41" s="60"/>
      <c r="DIN41" s="60"/>
      <c r="DIO41" s="49"/>
      <c r="DIP41" s="49"/>
      <c r="DIQ41" s="59"/>
      <c r="DIR41" s="60"/>
      <c r="DIS41" s="60"/>
      <c r="DIT41" s="60"/>
      <c r="DIU41" s="49"/>
      <c r="DIV41" s="49"/>
      <c r="DIW41" s="59"/>
      <c r="DIX41" s="60"/>
      <c r="DIY41" s="60"/>
      <c r="DIZ41" s="60"/>
      <c r="DJA41" s="49"/>
      <c r="DJB41" s="49"/>
      <c r="DJC41" s="59"/>
      <c r="DJD41" s="60"/>
      <c r="DJE41" s="60"/>
      <c r="DJF41" s="60"/>
      <c r="DJG41" s="49"/>
      <c r="DJH41" s="49"/>
      <c r="DJI41" s="59"/>
      <c r="DJJ41" s="60"/>
      <c r="DJK41" s="60"/>
      <c r="DJL41" s="60"/>
      <c r="DJM41" s="49"/>
      <c r="DJN41" s="49"/>
      <c r="DJO41" s="59"/>
      <c r="DJP41" s="60"/>
      <c r="DJQ41" s="60"/>
      <c r="DJR41" s="60"/>
      <c r="DJS41" s="49"/>
      <c r="DJT41" s="49"/>
      <c r="DJU41" s="59"/>
      <c r="DJV41" s="60"/>
      <c r="DJW41" s="60"/>
      <c r="DJX41" s="60"/>
      <c r="DJY41" s="49"/>
      <c r="DJZ41" s="49"/>
      <c r="DKA41" s="59"/>
      <c r="DKB41" s="60"/>
      <c r="DKC41" s="60"/>
      <c r="DKD41" s="60"/>
      <c r="DKE41" s="49"/>
      <c r="DKF41" s="49"/>
      <c r="DKG41" s="59"/>
      <c r="DKH41" s="60"/>
      <c r="DKI41" s="60"/>
      <c r="DKJ41" s="60"/>
      <c r="DKK41" s="49"/>
      <c r="DKL41" s="49"/>
      <c r="DKM41" s="59"/>
      <c r="DKN41" s="60"/>
      <c r="DKO41" s="60"/>
      <c r="DKP41" s="60"/>
      <c r="DKQ41" s="49"/>
      <c r="DKR41" s="49"/>
      <c r="DKS41" s="59"/>
      <c r="DKT41" s="60"/>
      <c r="DKU41" s="60"/>
      <c r="DKV41" s="60"/>
      <c r="DKW41" s="49"/>
      <c r="DKX41" s="49"/>
      <c r="DKY41" s="59"/>
      <c r="DKZ41" s="60"/>
      <c r="DLA41" s="60"/>
      <c r="DLB41" s="60"/>
      <c r="DLC41" s="49"/>
      <c r="DLD41" s="49"/>
      <c r="DLE41" s="59"/>
      <c r="DLF41" s="60"/>
      <c r="DLG41" s="60"/>
      <c r="DLH41" s="60"/>
      <c r="DLI41" s="49"/>
      <c r="DLJ41" s="49"/>
      <c r="DLK41" s="59"/>
      <c r="DLL41" s="60"/>
      <c r="DLM41" s="60"/>
      <c r="DLN41" s="60"/>
      <c r="DLO41" s="49"/>
      <c r="DLP41" s="49"/>
      <c r="DLQ41" s="59"/>
      <c r="DLR41" s="60"/>
      <c r="DLS41" s="60"/>
      <c r="DLT41" s="60"/>
      <c r="DLU41" s="49"/>
      <c r="DLV41" s="49"/>
      <c r="DLW41" s="59"/>
      <c r="DLX41" s="60"/>
      <c r="DLY41" s="60"/>
      <c r="DLZ41" s="60"/>
      <c r="DMA41" s="49"/>
      <c r="DMB41" s="49"/>
      <c r="DMC41" s="59"/>
      <c r="DMD41" s="60"/>
      <c r="DME41" s="60"/>
      <c r="DMF41" s="60"/>
      <c r="DMG41" s="49"/>
      <c r="DMH41" s="49"/>
      <c r="DMI41" s="59"/>
      <c r="DMJ41" s="60"/>
      <c r="DMK41" s="60"/>
      <c r="DML41" s="60"/>
      <c r="DMM41" s="49"/>
      <c r="DMN41" s="49"/>
      <c r="DMO41" s="59"/>
      <c r="DMP41" s="60"/>
      <c r="DMQ41" s="60"/>
      <c r="DMR41" s="60"/>
      <c r="DMS41" s="49"/>
      <c r="DMT41" s="49"/>
      <c r="DMU41" s="59"/>
      <c r="DMV41" s="60"/>
      <c r="DMW41" s="60"/>
      <c r="DMX41" s="60"/>
      <c r="DMY41" s="49"/>
      <c r="DMZ41" s="49"/>
      <c r="DNA41" s="59"/>
      <c r="DNB41" s="60"/>
      <c r="DNC41" s="60"/>
      <c r="DND41" s="60"/>
      <c r="DNE41" s="49"/>
      <c r="DNF41" s="49"/>
      <c r="DNG41" s="59"/>
      <c r="DNH41" s="60"/>
      <c r="DNI41" s="60"/>
      <c r="DNJ41" s="60"/>
      <c r="DNK41" s="49"/>
      <c r="DNL41" s="49"/>
      <c r="DNM41" s="59"/>
      <c r="DNN41" s="60"/>
      <c r="DNO41" s="60"/>
      <c r="DNP41" s="60"/>
      <c r="DNQ41" s="49"/>
      <c r="DNR41" s="49"/>
      <c r="DNS41" s="59"/>
      <c r="DNT41" s="60"/>
      <c r="DNU41" s="60"/>
      <c r="DNV41" s="60"/>
      <c r="DNW41" s="49"/>
      <c r="DNX41" s="49"/>
      <c r="DNY41" s="59"/>
      <c r="DNZ41" s="60"/>
      <c r="DOA41" s="60"/>
      <c r="DOB41" s="60"/>
      <c r="DOC41" s="49"/>
      <c r="DOD41" s="49"/>
      <c r="DOE41" s="59"/>
      <c r="DOF41" s="60"/>
      <c r="DOG41" s="60"/>
      <c r="DOH41" s="60"/>
      <c r="DOI41" s="49"/>
      <c r="DOJ41" s="49"/>
      <c r="DOK41" s="59"/>
      <c r="DOL41" s="60"/>
      <c r="DOM41" s="60"/>
      <c r="DON41" s="60"/>
      <c r="DOO41" s="49"/>
      <c r="DOP41" s="49"/>
      <c r="DOQ41" s="59"/>
      <c r="DOR41" s="60"/>
      <c r="DOS41" s="60"/>
      <c r="DOT41" s="60"/>
      <c r="DOU41" s="49"/>
      <c r="DOV41" s="49"/>
      <c r="DOW41" s="59"/>
      <c r="DOX41" s="60"/>
      <c r="DOY41" s="60"/>
      <c r="DOZ41" s="60"/>
      <c r="DPA41" s="49"/>
      <c r="DPB41" s="49"/>
      <c r="DPC41" s="59"/>
      <c r="DPD41" s="60"/>
      <c r="DPE41" s="60"/>
      <c r="DPF41" s="60"/>
      <c r="DPG41" s="49"/>
      <c r="DPH41" s="49"/>
      <c r="DPI41" s="59"/>
      <c r="DPJ41" s="60"/>
      <c r="DPK41" s="60"/>
      <c r="DPL41" s="60"/>
      <c r="DPM41" s="49"/>
      <c r="DPN41" s="49"/>
      <c r="DPO41" s="59"/>
      <c r="DPP41" s="60"/>
      <c r="DPQ41" s="60"/>
      <c r="DPR41" s="60"/>
      <c r="DPS41" s="49"/>
      <c r="DPT41" s="49"/>
      <c r="DPU41" s="59"/>
      <c r="DPV41" s="60"/>
      <c r="DPW41" s="60"/>
      <c r="DPX41" s="60"/>
      <c r="DPY41" s="49"/>
      <c r="DPZ41" s="49"/>
      <c r="DQA41" s="59"/>
      <c r="DQB41" s="60"/>
      <c r="DQC41" s="60"/>
      <c r="DQD41" s="60"/>
      <c r="DQE41" s="49"/>
      <c r="DQF41" s="49"/>
      <c r="DQG41" s="59"/>
      <c r="DQH41" s="60"/>
      <c r="DQI41" s="60"/>
      <c r="DQJ41" s="60"/>
      <c r="DQK41" s="49"/>
      <c r="DQL41" s="49"/>
      <c r="DQM41" s="59"/>
      <c r="DQN41" s="60"/>
      <c r="DQO41" s="60"/>
      <c r="DQP41" s="60"/>
      <c r="DQQ41" s="49"/>
      <c r="DQR41" s="49"/>
      <c r="DQS41" s="59"/>
      <c r="DQT41" s="60"/>
      <c r="DQU41" s="60"/>
      <c r="DQV41" s="60"/>
      <c r="DQW41" s="49"/>
      <c r="DQX41" s="49"/>
      <c r="DQY41" s="59"/>
      <c r="DQZ41" s="60"/>
      <c r="DRA41" s="60"/>
      <c r="DRB41" s="60"/>
      <c r="DRC41" s="49"/>
      <c r="DRD41" s="49"/>
      <c r="DRE41" s="59"/>
      <c r="DRF41" s="60"/>
      <c r="DRG41" s="60"/>
      <c r="DRH41" s="60"/>
      <c r="DRI41" s="49"/>
      <c r="DRJ41" s="49"/>
      <c r="DRK41" s="59"/>
      <c r="DRL41" s="60"/>
      <c r="DRM41" s="60"/>
      <c r="DRN41" s="60"/>
      <c r="DRO41" s="49"/>
      <c r="DRP41" s="49"/>
      <c r="DRQ41" s="59"/>
      <c r="DRR41" s="60"/>
      <c r="DRS41" s="60"/>
      <c r="DRT41" s="60"/>
      <c r="DRU41" s="49"/>
      <c r="DRV41" s="49"/>
      <c r="DRW41" s="59"/>
      <c r="DRX41" s="60"/>
      <c r="DRY41" s="60"/>
      <c r="DRZ41" s="60"/>
      <c r="DSA41" s="49"/>
      <c r="DSB41" s="49"/>
      <c r="DSC41" s="59"/>
      <c r="DSD41" s="60"/>
      <c r="DSE41" s="60"/>
      <c r="DSF41" s="60"/>
      <c r="DSG41" s="49"/>
      <c r="DSH41" s="49"/>
      <c r="DSI41" s="59"/>
      <c r="DSJ41" s="60"/>
      <c r="DSK41" s="60"/>
      <c r="DSL41" s="60"/>
      <c r="DSM41" s="49"/>
      <c r="DSN41" s="49"/>
      <c r="DSO41" s="59"/>
      <c r="DSP41" s="60"/>
      <c r="DSQ41" s="60"/>
      <c r="DSR41" s="60"/>
      <c r="DSS41" s="49"/>
      <c r="DST41" s="49"/>
      <c r="DSU41" s="59"/>
      <c r="DSV41" s="60"/>
      <c r="DSW41" s="60"/>
      <c r="DSX41" s="60"/>
      <c r="DSY41" s="49"/>
      <c r="DSZ41" s="49"/>
      <c r="DTA41" s="59"/>
      <c r="DTB41" s="60"/>
      <c r="DTC41" s="60"/>
      <c r="DTD41" s="60"/>
      <c r="DTE41" s="49"/>
      <c r="DTF41" s="49"/>
      <c r="DTG41" s="59"/>
      <c r="DTH41" s="60"/>
      <c r="DTI41" s="60"/>
      <c r="DTJ41" s="60"/>
      <c r="DTK41" s="49"/>
      <c r="DTL41" s="49"/>
      <c r="DTM41" s="59"/>
      <c r="DTN41" s="60"/>
      <c r="DTO41" s="60"/>
      <c r="DTP41" s="60"/>
      <c r="DTQ41" s="49"/>
      <c r="DTR41" s="49"/>
      <c r="DTS41" s="59"/>
      <c r="DTT41" s="60"/>
      <c r="DTU41" s="60"/>
      <c r="DTV41" s="60"/>
      <c r="DTW41" s="49"/>
      <c r="DTX41" s="49"/>
      <c r="DTY41" s="59"/>
      <c r="DTZ41" s="60"/>
      <c r="DUA41" s="60"/>
      <c r="DUB41" s="60"/>
      <c r="DUC41" s="49"/>
      <c r="DUD41" s="49"/>
      <c r="DUE41" s="59"/>
      <c r="DUF41" s="60"/>
      <c r="DUG41" s="60"/>
      <c r="DUH41" s="60"/>
      <c r="DUI41" s="49"/>
      <c r="DUJ41" s="49"/>
      <c r="DUK41" s="59"/>
      <c r="DUL41" s="60"/>
      <c r="DUM41" s="60"/>
      <c r="DUN41" s="60"/>
      <c r="DUO41" s="49"/>
      <c r="DUP41" s="49"/>
      <c r="DUQ41" s="59"/>
      <c r="DUR41" s="60"/>
      <c r="DUS41" s="60"/>
      <c r="DUT41" s="60"/>
      <c r="DUU41" s="49"/>
      <c r="DUV41" s="49"/>
      <c r="DUW41" s="59"/>
      <c r="DUX41" s="60"/>
      <c r="DUY41" s="60"/>
      <c r="DUZ41" s="60"/>
      <c r="DVA41" s="49"/>
      <c r="DVB41" s="49"/>
      <c r="DVC41" s="59"/>
      <c r="DVD41" s="60"/>
      <c r="DVE41" s="60"/>
      <c r="DVF41" s="60"/>
      <c r="DVG41" s="49"/>
      <c r="DVH41" s="49"/>
      <c r="DVI41" s="59"/>
      <c r="DVJ41" s="60"/>
      <c r="DVK41" s="60"/>
      <c r="DVL41" s="60"/>
      <c r="DVM41" s="49"/>
      <c r="DVN41" s="49"/>
      <c r="DVO41" s="59"/>
      <c r="DVP41" s="60"/>
      <c r="DVQ41" s="60"/>
      <c r="DVR41" s="60"/>
      <c r="DVS41" s="49"/>
      <c r="DVT41" s="49"/>
      <c r="DVU41" s="59"/>
      <c r="DVV41" s="60"/>
      <c r="DVW41" s="60"/>
      <c r="DVX41" s="60"/>
      <c r="DVY41" s="49"/>
      <c r="DVZ41" s="49"/>
      <c r="DWA41" s="59"/>
      <c r="DWB41" s="60"/>
      <c r="DWC41" s="60"/>
      <c r="DWD41" s="60"/>
      <c r="DWE41" s="49"/>
      <c r="DWF41" s="49"/>
      <c r="DWG41" s="59"/>
      <c r="DWH41" s="60"/>
      <c r="DWI41" s="60"/>
      <c r="DWJ41" s="60"/>
      <c r="DWK41" s="49"/>
      <c r="DWL41" s="49"/>
      <c r="DWM41" s="59"/>
      <c r="DWN41" s="60"/>
      <c r="DWO41" s="60"/>
      <c r="DWP41" s="60"/>
      <c r="DWQ41" s="49"/>
      <c r="DWR41" s="49"/>
      <c r="DWS41" s="59"/>
      <c r="DWT41" s="60"/>
      <c r="DWU41" s="60"/>
      <c r="DWV41" s="60"/>
      <c r="DWW41" s="49"/>
      <c r="DWX41" s="49"/>
      <c r="DWY41" s="59"/>
      <c r="DWZ41" s="60"/>
      <c r="DXA41" s="60"/>
      <c r="DXB41" s="60"/>
      <c r="DXC41" s="49"/>
      <c r="DXD41" s="49"/>
      <c r="DXE41" s="59"/>
      <c r="DXF41" s="60"/>
      <c r="DXG41" s="60"/>
      <c r="DXH41" s="60"/>
      <c r="DXI41" s="49"/>
      <c r="DXJ41" s="49"/>
      <c r="DXK41" s="59"/>
      <c r="DXL41" s="60"/>
      <c r="DXM41" s="60"/>
      <c r="DXN41" s="60"/>
      <c r="DXO41" s="49"/>
      <c r="DXP41" s="49"/>
      <c r="DXQ41" s="59"/>
      <c r="DXR41" s="60"/>
      <c r="DXS41" s="60"/>
      <c r="DXT41" s="60"/>
      <c r="DXU41" s="49"/>
      <c r="DXV41" s="49"/>
      <c r="DXW41" s="59"/>
      <c r="DXX41" s="60"/>
      <c r="DXY41" s="60"/>
      <c r="DXZ41" s="60"/>
      <c r="DYA41" s="49"/>
      <c r="DYB41" s="49"/>
      <c r="DYC41" s="59"/>
      <c r="DYD41" s="60"/>
      <c r="DYE41" s="60"/>
      <c r="DYF41" s="60"/>
      <c r="DYG41" s="49"/>
      <c r="DYH41" s="49"/>
      <c r="DYI41" s="59"/>
      <c r="DYJ41" s="60"/>
      <c r="DYK41" s="60"/>
      <c r="DYL41" s="60"/>
      <c r="DYM41" s="49"/>
      <c r="DYN41" s="49"/>
      <c r="DYO41" s="59"/>
      <c r="DYP41" s="60"/>
      <c r="DYQ41" s="60"/>
      <c r="DYR41" s="60"/>
      <c r="DYS41" s="49"/>
      <c r="DYT41" s="49"/>
      <c r="DYU41" s="59"/>
      <c r="DYV41" s="60"/>
      <c r="DYW41" s="60"/>
      <c r="DYX41" s="60"/>
      <c r="DYY41" s="49"/>
      <c r="DYZ41" s="49"/>
      <c r="DZA41" s="59"/>
      <c r="DZB41" s="60"/>
      <c r="DZC41" s="60"/>
      <c r="DZD41" s="60"/>
      <c r="DZE41" s="49"/>
      <c r="DZF41" s="49"/>
      <c r="DZG41" s="59"/>
      <c r="DZH41" s="60"/>
      <c r="DZI41" s="60"/>
      <c r="DZJ41" s="60"/>
      <c r="DZK41" s="49"/>
      <c r="DZL41" s="49"/>
      <c r="DZM41" s="59"/>
      <c r="DZN41" s="60"/>
      <c r="DZO41" s="60"/>
      <c r="DZP41" s="60"/>
      <c r="DZQ41" s="49"/>
      <c r="DZR41" s="49"/>
      <c r="DZS41" s="59"/>
      <c r="DZT41" s="60"/>
      <c r="DZU41" s="60"/>
      <c r="DZV41" s="60"/>
      <c r="DZW41" s="49"/>
      <c r="DZX41" s="49"/>
      <c r="DZY41" s="59"/>
      <c r="DZZ41" s="60"/>
      <c r="EAA41" s="60"/>
      <c r="EAB41" s="60"/>
      <c r="EAC41" s="49"/>
      <c r="EAD41" s="49"/>
      <c r="EAE41" s="59"/>
      <c r="EAF41" s="60"/>
      <c r="EAG41" s="60"/>
      <c r="EAH41" s="60"/>
      <c r="EAI41" s="49"/>
      <c r="EAJ41" s="49"/>
      <c r="EAK41" s="59"/>
      <c r="EAL41" s="60"/>
      <c r="EAM41" s="60"/>
      <c r="EAN41" s="60"/>
      <c r="EAO41" s="49"/>
      <c r="EAP41" s="49"/>
      <c r="EAQ41" s="59"/>
      <c r="EAR41" s="60"/>
      <c r="EAS41" s="60"/>
      <c r="EAT41" s="60"/>
      <c r="EAU41" s="49"/>
      <c r="EAV41" s="49"/>
      <c r="EAW41" s="59"/>
      <c r="EAX41" s="60"/>
      <c r="EAY41" s="60"/>
      <c r="EAZ41" s="60"/>
      <c r="EBA41" s="49"/>
      <c r="EBB41" s="49"/>
      <c r="EBC41" s="59"/>
      <c r="EBD41" s="60"/>
      <c r="EBE41" s="60"/>
      <c r="EBF41" s="60"/>
      <c r="EBG41" s="49"/>
      <c r="EBH41" s="49"/>
      <c r="EBI41" s="59"/>
      <c r="EBJ41" s="60"/>
      <c r="EBK41" s="60"/>
      <c r="EBL41" s="60"/>
      <c r="EBM41" s="49"/>
      <c r="EBN41" s="49"/>
      <c r="EBO41" s="59"/>
      <c r="EBP41" s="60"/>
      <c r="EBQ41" s="60"/>
      <c r="EBR41" s="60"/>
      <c r="EBS41" s="49"/>
      <c r="EBT41" s="49"/>
      <c r="EBU41" s="59"/>
      <c r="EBV41" s="60"/>
      <c r="EBW41" s="60"/>
      <c r="EBX41" s="60"/>
      <c r="EBY41" s="49"/>
      <c r="EBZ41" s="49"/>
      <c r="ECA41" s="59"/>
      <c r="ECB41" s="60"/>
      <c r="ECC41" s="60"/>
      <c r="ECD41" s="60"/>
      <c r="ECE41" s="49"/>
      <c r="ECF41" s="49"/>
      <c r="ECG41" s="59"/>
      <c r="ECH41" s="60"/>
      <c r="ECI41" s="60"/>
      <c r="ECJ41" s="60"/>
      <c r="ECK41" s="49"/>
      <c r="ECL41" s="49"/>
      <c r="ECM41" s="59"/>
      <c r="ECN41" s="60"/>
      <c r="ECO41" s="60"/>
      <c r="ECP41" s="60"/>
      <c r="ECQ41" s="49"/>
      <c r="ECR41" s="49"/>
      <c r="ECS41" s="59"/>
      <c r="ECT41" s="60"/>
      <c r="ECU41" s="60"/>
      <c r="ECV41" s="60"/>
      <c r="ECW41" s="49"/>
      <c r="ECX41" s="49"/>
      <c r="ECY41" s="59"/>
      <c r="ECZ41" s="60"/>
      <c r="EDA41" s="60"/>
      <c r="EDB41" s="60"/>
      <c r="EDC41" s="49"/>
      <c r="EDD41" s="49"/>
      <c r="EDE41" s="59"/>
      <c r="EDF41" s="60"/>
      <c r="EDG41" s="60"/>
      <c r="EDH41" s="60"/>
      <c r="EDI41" s="49"/>
      <c r="EDJ41" s="49"/>
      <c r="EDK41" s="59"/>
      <c r="EDL41" s="60"/>
      <c r="EDM41" s="60"/>
      <c r="EDN41" s="60"/>
      <c r="EDO41" s="49"/>
      <c r="EDP41" s="49"/>
      <c r="EDQ41" s="59"/>
      <c r="EDR41" s="60"/>
      <c r="EDS41" s="60"/>
      <c r="EDT41" s="60"/>
      <c r="EDU41" s="49"/>
      <c r="EDV41" s="49"/>
      <c r="EDW41" s="59"/>
      <c r="EDX41" s="60"/>
      <c r="EDY41" s="60"/>
      <c r="EDZ41" s="60"/>
      <c r="EEA41" s="49"/>
      <c r="EEB41" s="49"/>
      <c r="EEC41" s="59"/>
      <c r="EED41" s="60"/>
      <c r="EEE41" s="60"/>
      <c r="EEF41" s="60"/>
      <c r="EEG41" s="49"/>
      <c r="EEH41" s="49"/>
      <c r="EEI41" s="59"/>
      <c r="EEJ41" s="60"/>
      <c r="EEK41" s="60"/>
      <c r="EEL41" s="60"/>
      <c r="EEM41" s="49"/>
      <c r="EEN41" s="49"/>
      <c r="EEO41" s="59"/>
      <c r="EEP41" s="60"/>
      <c r="EEQ41" s="60"/>
      <c r="EER41" s="60"/>
      <c r="EES41" s="49"/>
      <c r="EET41" s="49"/>
      <c r="EEU41" s="59"/>
      <c r="EEV41" s="60"/>
      <c r="EEW41" s="60"/>
      <c r="EEX41" s="60"/>
      <c r="EEY41" s="49"/>
      <c r="EEZ41" s="49"/>
      <c r="EFA41" s="59"/>
      <c r="EFB41" s="60"/>
      <c r="EFC41" s="60"/>
      <c r="EFD41" s="60"/>
      <c r="EFE41" s="49"/>
      <c r="EFF41" s="49"/>
      <c r="EFG41" s="59"/>
      <c r="EFH41" s="60"/>
      <c r="EFI41" s="60"/>
      <c r="EFJ41" s="60"/>
      <c r="EFK41" s="49"/>
      <c r="EFL41" s="49"/>
      <c r="EFM41" s="59"/>
      <c r="EFN41" s="60"/>
      <c r="EFO41" s="60"/>
      <c r="EFP41" s="60"/>
      <c r="EFQ41" s="49"/>
      <c r="EFR41" s="49"/>
      <c r="EFS41" s="59"/>
      <c r="EFT41" s="60"/>
      <c r="EFU41" s="60"/>
      <c r="EFV41" s="60"/>
      <c r="EFW41" s="49"/>
      <c r="EFX41" s="49"/>
      <c r="EFY41" s="59"/>
      <c r="EFZ41" s="60"/>
      <c r="EGA41" s="60"/>
      <c r="EGB41" s="60"/>
      <c r="EGC41" s="49"/>
      <c r="EGD41" s="49"/>
      <c r="EGE41" s="59"/>
      <c r="EGF41" s="60"/>
      <c r="EGG41" s="60"/>
      <c r="EGH41" s="60"/>
      <c r="EGI41" s="49"/>
      <c r="EGJ41" s="49"/>
      <c r="EGK41" s="59"/>
      <c r="EGL41" s="60"/>
      <c r="EGM41" s="60"/>
      <c r="EGN41" s="60"/>
      <c r="EGO41" s="49"/>
      <c r="EGP41" s="49"/>
      <c r="EGQ41" s="59"/>
      <c r="EGR41" s="60"/>
      <c r="EGS41" s="60"/>
      <c r="EGT41" s="60"/>
      <c r="EGU41" s="49"/>
      <c r="EGV41" s="49"/>
      <c r="EGW41" s="59"/>
      <c r="EGX41" s="60"/>
      <c r="EGY41" s="60"/>
      <c r="EGZ41" s="60"/>
      <c r="EHA41" s="49"/>
      <c r="EHB41" s="49"/>
      <c r="EHC41" s="59"/>
      <c r="EHD41" s="60"/>
      <c r="EHE41" s="60"/>
      <c r="EHF41" s="60"/>
      <c r="EHG41" s="49"/>
      <c r="EHH41" s="49"/>
      <c r="EHI41" s="59"/>
      <c r="EHJ41" s="60"/>
      <c r="EHK41" s="60"/>
      <c r="EHL41" s="60"/>
      <c r="EHM41" s="49"/>
      <c r="EHN41" s="49"/>
      <c r="EHO41" s="59"/>
      <c r="EHP41" s="60"/>
      <c r="EHQ41" s="60"/>
      <c r="EHR41" s="60"/>
      <c r="EHS41" s="49"/>
      <c r="EHT41" s="49"/>
      <c r="EHU41" s="59"/>
      <c r="EHV41" s="60"/>
      <c r="EHW41" s="60"/>
      <c r="EHX41" s="60"/>
      <c r="EHY41" s="49"/>
      <c r="EHZ41" s="49"/>
      <c r="EIA41" s="59"/>
      <c r="EIB41" s="60"/>
      <c r="EIC41" s="60"/>
      <c r="EID41" s="60"/>
      <c r="EIE41" s="49"/>
      <c r="EIF41" s="49"/>
      <c r="EIG41" s="59"/>
      <c r="EIH41" s="60"/>
      <c r="EII41" s="60"/>
      <c r="EIJ41" s="60"/>
      <c r="EIK41" s="49"/>
      <c r="EIL41" s="49"/>
      <c r="EIM41" s="59"/>
      <c r="EIN41" s="60"/>
      <c r="EIO41" s="60"/>
      <c r="EIP41" s="60"/>
      <c r="EIQ41" s="49"/>
      <c r="EIR41" s="49"/>
      <c r="EIS41" s="59"/>
      <c r="EIT41" s="60"/>
      <c r="EIU41" s="60"/>
      <c r="EIV41" s="60"/>
      <c r="EIW41" s="49"/>
      <c r="EIX41" s="49"/>
      <c r="EIY41" s="59"/>
      <c r="EIZ41" s="60"/>
      <c r="EJA41" s="60"/>
      <c r="EJB41" s="60"/>
      <c r="EJC41" s="49"/>
      <c r="EJD41" s="49"/>
      <c r="EJE41" s="59"/>
      <c r="EJF41" s="60"/>
      <c r="EJG41" s="60"/>
      <c r="EJH41" s="60"/>
      <c r="EJI41" s="49"/>
      <c r="EJJ41" s="49"/>
      <c r="EJK41" s="59"/>
      <c r="EJL41" s="60"/>
      <c r="EJM41" s="60"/>
      <c r="EJN41" s="60"/>
      <c r="EJO41" s="49"/>
      <c r="EJP41" s="49"/>
      <c r="EJQ41" s="59"/>
      <c r="EJR41" s="60"/>
      <c r="EJS41" s="60"/>
      <c r="EJT41" s="60"/>
      <c r="EJU41" s="49"/>
      <c r="EJV41" s="49"/>
      <c r="EJW41" s="59"/>
      <c r="EJX41" s="60"/>
      <c r="EJY41" s="60"/>
      <c r="EJZ41" s="60"/>
      <c r="EKA41" s="49"/>
      <c r="EKB41" s="49"/>
      <c r="EKC41" s="59"/>
      <c r="EKD41" s="60"/>
      <c r="EKE41" s="60"/>
      <c r="EKF41" s="60"/>
      <c r="EKG41" s="49"/>
      <c r="EKH41" s="49"/>
      <c r="EKI41" s="59"/>
      <c r="EKJ41" s="60"/>
      <c r="EKK41" s="60"/>
      <c r="EKL41" s="60"/>
      <c r="EKM41" s="49"/>
      <c r="EKN41" s="49"/>
      <c r="EKO41" s="59"/>
      <c r="EKP41" s="60"/>
      <c r="EKQ41" s="60"/>
      <c r="EKR41" s="60"/>
      <c r="EKS41" s="49"/>
      <c r="EKT41" s="49"/>
      <c r="EKU41" s="59"/>
      <c r="EKV41" s="60"/>
      <c r="EKW41" s="60"/>
      <c r="EKX41" s="60"/>
      <c r="EKY41" s="49"/>
      <c r="EKZ41" s="49"/>
      <c r="ELA41" s="59"/>
      <c r="ELB41" s="60"/>
      <c r="ELC41" s="60"/>
      <c r="ELD41" s="60"/>
      <c r="ELE41" s="49"/>
      <c r="ELF41" s="49"/>
      <c r="ELG41" s="59"/>
      <c r="ELH41" s="60"/>
      <c r="ELI41" s="60"/>
      <c r="ELJ41" s="60"/>
      <c r="ELK41" s="49"/>
      <c r="ELL41" s="49"/>
      <c r="ELM41" s="59"/>
      <c r="ELN41" s="60"/>
      <c r="ELO41" s="60"/>
      <c r="ELP41" s="60"/>
      <c r="ELQ41" s="49"/>
      <c r="ELR41" s="49"/>
      <c r="ELS41" s="59"/>
      <c r="ELT41" s="60"/>
      <c r="ELU41" s="60"/>
      <c r="ELV41" s="60"/>
      <c r="ELW41" s="49"/>
      <c r="ELX41" s="49"/>
      <c r="ELY41" s="59"/>
      <c r="ELZ41" s="60"/>
      <c r="EMA41" s="60"/>
      <c r="EMB41" s="60"/>
      <c r="EMC41" s="49"/>
      <c r="EMD41" s="49"/>
      <c r="EME41" s="59"/>
      <c r="EMF41" s="60"/>
      <c r="EMG41" s="60"/>
      <c r="EMH41" s="60"/>
      <c r="EMI41" s="49"/>
      <c r="EMJ41" s="49"/>
      <c r="EMK41" s="59"/>
      <c r="EML41" s="60"/>
      <c r="EMM41" s="60"/>
      <c r="EMN41" s="60"/>
      <c r="EMO41" s="49"/>
      <c r="EMP41" s="49"/>
      <c r="EMQ41" s="59"/>
      <c r="EMR41" s="60"/>
      <c r="EMS41" s="60"/>
      <c r="EMT41" s="60"/>
      <c r="EMU41" s="49"/>
      <c r="EMV41" s="49"/>
      <c r="EMW41" s="59"/>
      <c r="EMX41" s="60"/>
      <c r="EMY41" s="60"/>
      <c r="EMZ41" s="60"/>
      <c r="ENA41" s="49"/>
      <c r="ENB41" s="49"/>
      <c r="ENC41" s="59"/>
      <c r="END41" s="60"/>
      <c r="ENE41" s="60"/>
      <c r="ENF41" s="60"/>
      <c r="ENG41" s="49"/>
      <c r="ENH41" s="49"/>
      <c r="ENI41" s="59"/>
      <c r="ENJ41" s="60"/>
      <c r="ENK41" s="60"/>
      <c r="ENL41" s="60"/>
      <c r="ENM41" s="49"/>
      <c r="ENN41" s="49"/>
      <c r="ENO41" s="59"/>
      <c r="ENP41" s="60"/>
      <c r="ENQ41" s="60"/>
      <c r="ENR41" s="60"/>
      <c r="ENS41" s="49"/>
      <c r="ENT41" s="49"/>
      <c r="ENU41" s="59"/>
      <c r="ENV41" s="60"/>
      <c r="ENW41" s="60"/>
      <c r="ENX41" s="60"/>
      <c r="ENY41" s="49"/>
      <c r="ENZ41" s="49"/>
      <c r="EOA41" s="59"/>
      <c r="EOB41" s="60"/>
      <c r="EOC41" s="60"/>
      <c r="EOD41" s="60"/>
      <c r="EOE41" s="49"/>
      <c r="EOF41" s="49"/>
      <c r="EOG41" s="59"/>
      <c r="EOH41" s="60"/>
      <c r="EOI41" s="60"/>
      <c r="EOJ41" s="60"/>
      <c r="EOK41" s="49"/>
      <c r="EOL41" s="49"/>
      <c r="EOM41" s="59"/>
      <c r="EON41" s="60"/>
      <c r="EOO41" s="60"/>
      <c r="EOP41" s="60"/>
      <c r="EOQ41" s="49"/>
      <c r="EOR41" s="49"/>
      <c r="EOS41" s="59"/>
      <c r="EOT41" s="60"/>
      <c r="EOU41" s="60"/>
      <c r="EOV41" s="60"/>
      <c r="EOW41" s="49"/>
      <c r="EOX41" s="49"/>
      <c r="EOY41" s="59"/>
      <c r="EOZ41" s="60"/>
      <c r="EPA41" s="60"/>
      <c r="EPB41" s="60"/>
      <c r="EPC41" s="49"/>
      <c r="EPD41" s="49"/>
      <c r="EPE41" s="59"/>
      <c r="EPF41" s="60"/>
      <c r="EPG41" s="60"/>
      <c r="EPH41" s="60"/>
      <c r="EPI41" s="49"/>
      <c r="EPJ41" s="49"/>
      <c r="EPK41" s="59"/>
      <c r="EPL41" s="60"/>
      <c r="EPM41" s="60"/>
      <c r="EPN41" s="60"/>
      <c r="EPO41" s="49"/>
      <c r="EPP41" s="49"/>
      <c r="EPQ41" s="59"/>
      <c r="EPR41" s="60"/>
      <c r="EPS41" s="60"/>
      <c r="EPT41" s="60"/>
      <c r="EPU41" s="49"/>
      <c r="EPV41" s="49"/>
      <c r="EPW41" s="59"/>
      <c r="EPX41" s="60"/>
      <c r="EPY41" s="60"/>
      <c r="EPZ41" s="60"/>
      <c r="EQA41" s="49"/>
      <c r="EQB41" s="49"/>
      <c r="EQC41" s="59"/>
      <c r="EQD41" s="60"/>
      <c r="EQE41" s="60"/>
      <c r="EQF41" s="60"/>
      <c r="EQG41" s="49"/>
      <c r="EQH41" s="49"/>
      <c r="EQI41" s="59"/>
      <c r="EQJ41" s="60"/>
      <c r="EQK41" s="60"/>
      <c r="EQL41" s="60"/>
      <c r="EQM41" s="49"/>
      <c r="EQN41" s="49"/>
      <c r="EQO41" s="59"/>
      <c r="EQP41" s="60"/>
      <c r="EQQ41" s="60"/>
      <c r="EQR41" s="60"/>
      <c r="EQS41" s="49"/>
      <c r="EQT41" s="49"/>
      <c r="EQU41" s="59"/>
      <c r="EQV41" s="60"/>
      <c r="EQW41" s="60"/>
      <c r="EQX41" s="60"/>
      <c r="EQY41" s="49"/>
      <c r="EQZ41" s="49"/>
      <c r="ERA41" s="59"/>
      <c r="ERB41" s="60"/>
      <c r="ERC41" s="60"/>
      <c r="ERD41" s="60"/>
      <c r="ERE41" s="49"/>
      <c r="ERF41" s="49"/>
      <c r="ERG41" s="59"/>
      <c r="ERH41" s="60"/>
      <c r="ERI41" s="60"/>
      <c r="ERJ41" s="60"/>
      <c r="ERK41" s="49"/>
      <c r="ERL41" s="49"/>
      <c r="ERM41" s="59"/>
      <c r="ERN41" s="60"/>
      <c r="ERO41" s="60"/>
      <c r="ERP41" s="60"/>
      <c r="ERQ41" s="49"/>
      <c r="ERR41" s="49"/>
      <c r="ERS41" s="59"/>
      <c r="ERT41" s="60"/>
      <c r="ERU41" s="60"/>
      <c r="ERV41" s="60"/>
      <c r="ERW41" s="49"/>
      <c r="ERX41" s="49"/>
      <c r="ERY41" s="59"/>
      <c r="ERZ41" s="60"/>
      <c r="ESA41" s="60"/>
      <c r="ESB41" s="60"/>
      <c r="ESC41" s="49"/>
      <c r="ESD41" s="49"/>
      <c r="ESE41" s="59"/>
      <c r="ESF41" s="60"/>
      <c r="ESG41" s="60"/>
      <c r="ESH41" s="60"/>
      <c r="ESI41" s="49"/>
      <c r="ESJ41" s="49"/>
      <c r="ESK41" s="59"/>
      <c r="ESL41" s="60"/>
      <c r="ESM41" s="60"/>
      <c r="ESN41" s="60"/>
      <c r="ESO41" s="49"/>
      <c r="ESP41" s="49"/>
      <c r="ESQ41" s="59"/>
      <c r="ESR41" s="60"/>
      <c r="ESS41" s="60"/>
      <c r="EST41" s="60"/>
      <c r="ESU41" s="49"/>
      <c r="ESV41" s="49"/>
      <c r="ESW41" s="59"/>
      <c r="ESX41" s="60"/>
      <c r="ESY41" s="60"/>
      <c r="ESZ41" s="60"/>
      <c r="ETA41" s="49"/>
      <c r="ETB41" s="49"/>
      <c r="ETC41" s="59"/>
      <c r="ETD41" s="60"/>
      <c r="ETE41" s="60"/>
      <c r="ETF41" s="60"/>
      <c r="ETG41" s="49"/>
      <c r="ETH41" s="49"/>
      <c r="ETI41" s="59"/>
      <c r="ETJ41" s="60"/>
      <c r="ETK41" s="60"/>
      <c r="ETL41" s="60"/>
      <c r="ETM41" s="49"/>
      <c r="ETN41" s="49"/>
      <c r="ETO41" s="59"/>
      <c r="ETP41" s="60"/>
      <c r="ETQ41" s="60"/>
      <c r="ETR41" s="60"/>
      <c r="ETS41" s="49"/>
      <c r="ETT41" s="49"/>
      <c r="ETU41" s="59"/>
      <c r="ETV41" s="60"/>
      <c r="ETW41" s="60"/>
      <c r="ETX41" s="60"/>
      <c r="ETY41" s="49"/>
      <c r="ETZ41" s="49"/>
      <c r="EUA41" s="59"/>
      <c r="EUB41" s="60"/>
      <c r="EUC41" s="60"/>
      <c r="EUD41" s="60"/>
      <c r="EUE41" s="49"/>
      <c r="EUF41" s="49"/>
      <c r="EUG41" s="59"/>
      <c r="EUH41" s="60"/>
      <c r="EUI41" s="60"/>
      <c r="EUJ41" s="60"/>
      <c r="EUK41" s="49"/>
      <c r="EUL41" s="49"/>
      <c r="EUM41" s="59"/>
      <c r="EUN41" s="60"/>
      <c r="EUO41" s="60"/>
      <c r="EUP41" s="60"/>
      <c r="EUQ41" s="49"/>
      <c r="EUR41" s="49"/>
      <c r="EUS41" s="59"/>
      <c r="EUT41" s="60"/>
      <c r="EUU41" s="60"/>
      <c r="EUV41" s="60"/>
      <c r="EUW41" s="49"/>
      <c r="EUX41" s="49"/>
      <c r="EUY41" s="59"/>
      <c r="EUZ41" s="60"/>
      <c r="EVA41" s="60"/>
      <c r="EVB41" s="60"/>
      <c r="EVC41" s="49"/>
      <c r="EVD41" s="49"/>
      <c r="EVE41" s="59"/>
      <c r="EVF41" s="60"/>
      <c r="EVG41" s="60"/>
      <c r="EVH41" s="60"/>
      <c r="EVI41" s="49"/>
      <c r="EVJ41" s="49"/>
      <c r="EVK41" s="59"/>
      <c r="EVL41" s="60"/>
      <c r="EVM41" s="60"/>
      <c r="EVN41" s="60"/>
      <c r="EVO41" s="49"/>
      <c r="EVP41" s="49"/>
      <c r="EVQ41" s="59"/>
      <c r="EVR41" s="60"/>
      <c r="EVS41" s="60"/>
      <c r="EVT41" s="60"/>
      <c r="EVU41" s="49"/>
      <c r="EVV41" s="49"/>
      <c r="EVW41" s="59"/>
      <c r="EVX41" s="60"/>
      <c r="EVY41" s="60"/>
      <c r="EVZ41" s="60"/>
      <c r="EWA41" s="49"/>
      <c r="EWB41" s="49"/>
      <c r="EWC41" s="59"/>
      <c r="EWD41" s="60"/>
      <c r="EWE41" s="60"/>
      <c r="EWF41" s="60"/>
      <c r="EWG41" s="49"/>
      <c r="EWH41" s="49"/>
      <c r="EWI41" s="59"/>
      <c r="EWJ41" s="60"/>
      <c r="EWK41" s="60"/>
      <c r="EWL41" s="60"/>
      <c r="EWM41" s="49"/>
      <c r="EWN41" s="49"/>
      <c r="EWO41" s="59"/>
      <c r="EWP41" s="60"/>
      <c r="EWQ41" s="60"/>
      <c r="EWR41" s="60"/>
      <c r="EWS41" s="49"/>
      <c r="EWT41" s="49"/>
      <c r="EWU41" s="59"/>
      <c r="EWV41" s="60"/>
      <c r="EWW41" s="60"/>
      <c r="EWX41" s="60"/>
      <c r="EWY41" s="49"/>
      <c r="EWZ41" s="49"/>
      <c r="EXA41" s="59"/>
      <c r="EXB41" s="60"/>
      <c r="EXC41" s="60"/>
      <c r="EXD41" s="60"/>
      <c r="EXE41" s="49"/>
      <c r="EXF41" s="49"/>
      <c r="EXG41" s="59"/>
      <c r="EXH41" s="60"/>
      <c r="EXI41" s="60"/>
      <c r="EXJ41" s="60"/>
      <c r="EXK41" s="49"/>
      <c r="EXL41" s="49"/>
      <c r="EXM41" s="59"/>
      <c r="EXN41" s="60"/>
      <c r="EXO41" s="60"/>
      <c r="EXP41" s="60"/>
      <c r="EXQ41" s="49"/>
      <c r="EXR41" s="49"/>
      <c r="EXS41" s="59"/>
      <c r="EXT41" s="60"/>
      <c r="EXU41" s="60"/>
      <c r="EXV41" s="60"/>
      <c r="EXW41" s="49"/>
      <c r="EXX41" s="49"/>
      <c r="EXY41" s="59"/>
      <c r="EXZ41" s="60"/>
      <c r="EYA41" s="60"/>
      <c r="EYB41" s="60"/>
      <c r="EYC41" s="49"/>
      <c r="EYD41" s="49"/>
      <c r="EYE41" s="59"/>
      <c r="EYF41" s="60"/>
      <c r="EYG41" s="60"/>
      <c r="EYH41" s="60"/>
      <c r="EYI41" s="49"/>
      <c r="EYJ41" s="49"/>
      <c r="EYK41" s="59"/>
      <c r="EYL41" s="60"/>
      <c r="EYM41" s="60"/>
      <c r="EYN41" s="60"/>
      <c r="EYO41" s="49"/>
      <c r="EYP41" s="49"/>
      <c r="EYQ41" s="59"/>
      <c r="EYR41" s="60"/>
      <c r="EYS41" s="60"/>
      <c r="EYT41" s="60"/>
      <c r="EYU41" s="49"/>
      <c r="EYV41" s="49"/>
      <c r="EYW41" s="59"/>
      <c r="EYX41" s="60"/>
      <c r="EYY41" s="60"/>
      <c r="EYZ41" s="60"/>
      <c r="EZA41" s="49"/>
      <c r="EZB41" s="49"/>
      <c r="EZC41" s="59"/>
      <c r="EZD41" s="60"/>
      <c r="EZE41" s="60"/>
      <c r="EZF41" s="60"/>
      <c r="EZG41" s="49"/>
      <c r="EZH41" s="49"/>
      <c r="EZI41" s="59"/>
      <c r="EZJ41" s="60"/>
      <c r="EZK41" s="60"/>
      <c r="EZL41" s="60"/>
      <c r="EZM41" s="49"/>
      <c r="EZN41" s="49"/>
      <c r="EZO41" s="59"/>
      <c r="EZP41" s="60"/>
      <c r="EZQ41" s="60"/>
      <c r="EZR41" s="60"/>
      <c r="EZS41" s="49"/>
      <c r="EZT41" s="49"/>
      <c r="EZU41" s="59"/>
      <c r="EZV41" s="60"/>
      <c r="EZW41" s="60"/>
      <c r="EZX41" s="60"/>
      <c r="EZY41" s="49"/>
      <c r="EZZ41" s="49"/>
      <c r="FAA41" s="59"/>
      <c r="FAB41" s="60"/>
      <c r="FAC41" s="60"/>
      <c r="FAD41" s="60"/>
      <c r="FAE41" s="49"/>
      <c r="FAF41" s="49"/>
      <c r="FAG41" s="59"/>
      <c r="FAH41" s="60"/>
      <c r="FAI41" s="60"/>
      <c r="FAJ41" s="60"/>
      <c r="FAK41" s="49"/>
      <c r="FAL41" s="49"/>
      <c r="FAM41" s="59"/>
      <c r="FAN41" s="60"/>
      <c r="FAO41" s="60"/>
      <c r="FAP41" s="60"/>
      <c r="FAQ41" s="49"/>
      <c r="FAR41" s="49"/>
      <c r="FAS41" s="59"/>
      <c r="FAT41" s="60"/>
      <c r="FAU41" s="60"/>
      <c r="FAV41" s="60"/>
      <c r="FAW41" s="49"/>
      <c r="FAX41" s="49"/>
      <c r="FAY41" s="59"/>
      <c r="FAZ41" s="60"/>
      <c r="FBA41" s="60"/>
      <c r="FBB41" s="60"/>
      <c r="FBC41" s="49"/>
      <c r="FBD41" s="49"/>
      <c r="FBE41" s="59"/>
      <c r="FBF41" s="60"/>
      <c r="FBG41" s="60"/>
      <c r="FBH41" s="60"/>
      <c r="FBI41" s="49"/>
      <c r="FBJ41" s="49"/>
      <c r="FBK41" s="59"/>
      <c r="FBL41" s="60"/>
      <c r="FBM41" s="60"/>
      <c r="FBN41" s="60"/>
      <c r="FBO41" s="49"/>
      <c r="FBP41" s="49"/>
      <c r="FBQ41" s="59"/>
      <c r="FBR41" s="60"/>
      <c r="FBS41" s="60"/>
      <c r="FBT41" s="60"/>
      <c r="FBU41" s="49"/>
      <c r="FBV41" s="49"/>
      <c r="FBW41" s="59"/>
      <c r="FBX41" s="60"/>
      <c r="FBY41" s="60"/>
      <c r="FBZ41" s="60"/>
      <c r="FCA41" s="49"/>
      <c r="FCB41" s="49"/>
      <c r="FCC41" s="59"/>
      <c r="FCD41" s="60"/>
      <c r="FCE41" s="60"/>
      <c r="FCF41" s="60"/>
      <c r="FCG41" s="49"/>
      <c r="FCH41" s="49"/>
      <c r="FCI41" s="59"/>
      <c r="FCJ41" s="60"/>
      <c r="FCK41" s="60"/>
      <c r="FCL41" s="60"/>
      <c r="FCM41" s="49"/>
      <c r="FCN41" s="49"/>
      <c r="FCO41" s="59"/>
      <c r="FCP41" s="60"/>
      <c r="FCQ41" s="60"/>
      <c r="FCR41" s="60"/>
      <c r="FCS41" s="49"/>
      <c r="FCT41" s="49"/>
      <c r="FCU41" s="59"/>
      <c r="FCV41" s="60"/>
      <c r="FCW41" s="60"/>
      <c r="FCX41" s="60"/>
      <c r="FCY41" s="49"/>
      <c r="FCZ41" s="49"/>
      <c r="FDA41" s="59"/>
      <c r="FDB41" s="60"/>
      <c r="FDC41" s="60"/>
      <c r="FDD41" s="60"/>
      <c r="FDE41" s="49"/>
      <c r="FDF41" s="49"/>
      <c r="FDG41" s="59"/>
      <c r="FDH41" s="60"/>
      <c r="FDI41" s="60"/>
      <c r="FDJ41" s="60"/>
      <c r="FDK41" s="49"/>
      <c r="FDL41" s="49"/>
      <c r="FDM41" s="59"/>
      <c r="FDN41" s="60"/>
      <c r="FDO41" s="60"/>
      <c r="FDP41" s="60"/>
      <c r="FDQ41" s="49"/>
      <c r="FDR41" s="49"/>
      <c r="FDS41" s="59"/>
      <c r="FDT41" s="60"/>
      <c r="FDU41" s="60"/>
      <c r="FDV41" s="60"/>
      <c r="FDW41" s="49"/>
      <c r="FDX41" s="49"/>
      <c r="FDY41" s="59"/>
      <c r="FDZ41" s="60"/>
      <c r="FEA41" s="60"/>
      <c r="FEB41" s="60"/>
      <c r="FEC41" s="49"/>
      <c r="FED41" s="49"/>
      <c r="FEE41" s="59"/>
      <c r="FEF41" s="60"/>
      <c r="FEG41" s="60"/>
      <c r="FEH41" s="60"/>
      <c r="FEI41" s="49"/>
      <c r="FEJ41" s="49"/>
      <c r="FEK41" s="59"/>
      <c r="FEL41" s="60"/>
      <c r="FEM41" s="60"/>
      <c r="FEN41" s="60"/>
      <c r="FEO41" s="49"/>
      <c r="FEP41" s="49"/>
      <c r="FEQ41" s="59"/>
      <c r="FER41" s="60"/>
      <c r="FES41" s="60"/>
      <c r="FET41" s="60"/>
      <c r="FEU41" s="49"/>
      <c r="FEV41" s="49"/>
      <c r="FEW41" s="59"/>
      <c r="FEX41" s="60"/>
      <c r="FEY41" s="60"/>
      <c r="FEZ41" s="60"/>
      <c r="FFA41" s="49"/>
      <c r="FFB41" s="49"/>
      <c r="FFC41" s="59"/>
      <c r="FFD41" s="60"/>
      <c r="FFE41" s="60"/>
      <c r="FFF41" s="60"/>
      <c r="FFG41" s="49"/>
      <c r="FFH41" s="49"/>
      <c r="FFI41" s="59"/>
      <c r="FFJ41" s="60"/>
      <c r="FFK41" s="60"/>
      <c r="FFL41" s="60"/>
      <c r="FFM41" s="49"/>
      <c r="FFN41" s="49"/>
      <c r="FFO41" s="59"/>
      <c r="FFP41" s="60"/>
      <c r="FFQ41" s="60"/>
      <c r="FFR41" s="60"/>
      <c r="FFS41" s="49"/>
      <c r="FFT41" s="49"/>
      <c r="FFU41" s="59"/>
      <c r="FFV41" s="60"/>
      <c r="FFW41" s="60"/>
      <c r="FFX41" s="60"/>
      <c r="FFY41" s="49"/>
      <c r="FFZ41" s="49"/>
      <c r="FGA41" s="59"/>
      <c r="FGB41" s="60"/>
      <c r="FGC41" s="60"/>
      <c r="FGD41" s="60"/>
      <c r="FGE41" s="49"/>
      <c r="FGF41" s="49"/>
      <c r="FGG41" s="59"/>
      <c r="FGH41" s="60"/>
      <c r="FGI41" s="60"/>
      <c r="FGJ41" s="60"/>
      <c r="FGK41" s="49"/>
      <c r="FGL41" s="49"/>
      <c r="FGM41" s="59"/>
      <c r="FGN41" s="60"/>
      <c r="FGO41" s="60"/>
      <c r="FGP41" s="60"/>
      <c r="FGQ41" s="49"/>
      <c r="FGR41" s="49"/>
      <c r="FGS41" s="59"/>
      <c r="FGT41" s="60"/>
      <c r="FGU41" s="60"/>
      <c r="FGV41" s="60"/>
      <c r="FGW41" s="49"/>
      <c r="FGX41" s="49"/>
      <c r="FGY41" s="59"/>
      <c r="FGZ41" s="60"/>
      <c r="FHA41" s="60"/>
      <c r="FHB41" s="60"/>
      <c r="FHC41" s="49"/>
      <c r="FHD41" s="49"/>
      <c r="FHE41" s="59"/>
      <c r="FHF41" s="60"/>
      <c r="FHG41" s="60"/>
      <c r="FHH41" s="60"/>
      <c r="FHI41" s="49"/>
      <c r="FHJ41" s="49"/>
      <c r="FHK41" s="59"/>
      <c r="FHL41" s="60"/>
      <c r="FHM41" s="60"/>
      <c r="FHN41" s="60"/>
      <c r="FHO41" s="49"/>
      <c r="FHP41" s="49"/>
      <c r="FHQ41" s="59"/>
      <c r="FHR41" s="60"/>
      <c r="FHS41" s="60"/>
      <c r="FHT41" s="60"/>
      <c r="FHU41" s="49"/>
      <c r="FHV41" s="49"/>
      <c r="FHW41" s="59"/>
      <c r="FHX41" s="60"/>
      <c r="FHY41" s="60"/>
      <c r="FHZ41" s="60"/>
      <c r="FIA41" s="49"/>
      <c r="FIB41" s="49"/>
      <c r="FIC41" s="59"/>
      <c r="FID41" s="60"/>
      <c r="FIE41" s="60"/>
      <c r="FIF41" s="60"/>
      <c r="FIG41" s="49"/>
      <c r="FIH41" s="49"/>
      <c r="FII41" s="59"/>
      <c r="FIJ41" s="60"/>
      <c r="FIK41" s="60"/>
      <c r="FIL41" s="60"/>
      <c r="FIM41" s="49"/>
      <c r="FIN41" s="49"/>
      <c r="FIO41" s="59"/>
      <c r="FIP41" s="60"/>
      <c r="FIQ41" s="60"/>
      <c r="FIR41" s="60"/>
      <c r="FIS41" s="49"/>
      <c r="FIT41" s="49"/>
      <c r="FIU41" s="59"/>
      <c r="FIV41" s="60"/>
      <c r="FIW41" s="60"/>
      <c r="FIX41" s="60"/>
      <c r="FIY41" s="49"/>
      <c r="FIZ41" s="49"/>
      <c r="FJA41" s="59"/>
      <c r="FJB41" s="60"/>
      <c r="FJC41" s="60"/>
      <c r="FJD41" s="60"/>
      <c r="FJE41" s="49"/>
      <c r="FJF41" s="49"/>
      <c r="FJG41" s="59"/>
      <c r="FJH41" s="60"/>
      <c r="FJI41" s="60"/>
      <c r="FJJ41" s="60"/>
      <c r="FJK41" s="49"/>
      <c r="FJL41" s="49"/>
      <c r="FJM41" s="59"/>
      <c r="FJN41" s="60"/>
      <c r="FJO41" s="60"/>
      <c r="FJP41" s="60"/>
      <c r="FJQ41" s="49"/>
      <c r="FJR41" s="49"/>
      <c r="FJS41" s="59"/>
      <c r="FJT41" s="60"/>
      <c r="FJU41" s="60"/>
      <c r="FJV41" s="60"/>
      <c r="FJW41" s="49"/>
      <c r="FJX41" s="49"/>
      <c r="FJY41" s="59"/>
      <c r="FJZ41" s="60"/>
      <c r="FKA41" s="60"/>
      <c r="FKB41" s="60"/>
      <c r="FKC41" s="49"/>
      <c r="FKD41" s="49"/>
      <c r="FKE41" s="59"/>
      <c r="FKF41" s="60"/>
      <c r="FKG41" s="60"/>
      <c r="FKH41" s="60"/>
      <c r="FKI41" s="49"/>
      <c r="FKJ41" s="49"/>
      <c r="FKK41" s="59"/>
      <c r="FKL41" s="60"/>
      <c r="FKM41" s="60"/>
      <c r="FKN41" s="60"/>
      <c r="FKO41" s="49"/>
      <c r="FKP41" s="49"/>
      <c r="FKQ41" s="59"/>
      <c r="FKR41" s="60"/>
      <c r="FKS41" s="60"/>
      <c r="FKT41" s="60"/>
      <c r="FKU41" s="49"/>
      <c r="FKV41" s="49"/>
      <c r="FKW41" s="59"/>
      <c r="FKX41" s="60"/>
      <c r="FKY41" s="60"/>
      <c r="FKZ41" s="60"/>
      <c r="FLA41" s="49"/>
      <c r="FLB41" s="49"/>
      <c r="FLC41" s="59"/>
      <c r="FLD41" s="60"/>
      <c r="FLE41" s="60"/>
      <c r="FLF41" s="60"/>
      <c r="FLG41" s="49"/>
      <c r="FLH41" s="49"/>
      <c r="FLI41" s="59"/>
      <c r="FLJ41" s="60"/>
      <c r="FLK41" s="60"/>
      <c r="FLL41" s="60"/>
      <c r="FLM41" s="49"/>
      <c r="FLN41" s="49"/>
      <c r="FLO41" s="59"/>
      <c r="FLP41" s="60"/>
      <c r="FLQ41" s="60"/>
      <c r="FLR41" s="60"/>
      <c r="FLS41" s="49"/>
      <c r="FLT41" s="49"/>
      <c r="FLU41" s="59"/>
      <c r="FLV41" s="60"/>
      <c r="FLW41" s="60"/>
      <c r="FLX41" s="60"/>
      <c r="FLY41" s="49"/>
      <c r="FLZ41" s="49"/>
      <c r="FMA41" s="59"/>
      <c r="FMB41" s="60"/>
      <c r="FMC41" s="60"/>
      <c r="FMD41" s="60"/>
      <c r="FME41" s="49"/>
      <c r="FMF41" s="49"/>
      <c r="FMG41" s="59"/>
      <c r="FMH41" s="60"/>
      <c r="FMI41" s="60"/>
      <c r="FMJ41" s="60"/>
      <c r="FMK41" s="49"/>
      <c r="FML41" s="49"/>
      <c r="FMM41" s="59"/>
      <c r="FMN41" s="60"/>
      <c r="FMO41" s="60"/>
      <c r="FMP41" s="60"/>
      <c r="FMQ41" s="49"/>
      <c r="FMR41" s="49"/>
      <c r="FMS41" s="59"/>
      <c r="FMT41" s="60"/>
      <c r="FMU41" s="60"/>
      <c r="FMV41" s="60"/>
      <c r="FMW41" s="49"/>
      <c r="FMX41" s="49"/>
      <c r="FMY41" s="59"/>
      <c r="FMZ41" s="60"/>
      <c r="FNA41" s="60"/>
      <c r="FNB41" s="60"/>
      <c r="FNC41" s="49"/>
      <c r="FND41" s="49"/>
      <c r="FNE41" s="59"/>
      <c r="FNF41" s="60"/>
      <c r="FNG41" s="60"/>
      <c r="FNH41" s="60"/>
      <c r="FNI41" s="49"/>
      <c r="FNJ41" s="49"/>
      <c r="FNK41" s="59"/>
      <c r="FNL41" s="60"/>
      <c r="FNM41" s="60"/>
      <c r="FNN41" s="60"/>
      <c r="FNO41" s="49"/>
      <c r="FNP41" s="49"/>
      <c r="FNQ41" s="59"/>
      <c r="FNR41" s="60"/>
      <c r="FNS41" s="60"/>
      <c r="FNT41" s="60"/>
      <c r="FNU41" s="49"/>
      <c r="FNV41" s="49"/>
      <c r="FNW41" s="59"/>
      <c r="FNX41" s="60"/>
      <c r="FNY41" s="60"/>
      <c r="FNZ41" s="60"/>
      <c r="FOA41" s="49"/>
      <c r="FOB41" s="49"/>
      <c r="FOC41" s="59"/>
      <c r="FOD41" s="60"/>
      <c r="FOE41" s="60"/>
      <c r="FOF41" s="60"/>
      <c r="FOG41" s="49"/>
      <c r="FOH41" s="49"/>
      <c r="FOI41" s="59"/>
      <c r="FOJ41" s="60"/>
      <c r="FOK41" s="60"/>
      <c r="FOL41" s="60"/>
      <c r="FOM41" s="49"/>
      <c r="FON41" s="49"/>
      <c r="FOO41" s="59"/>
      <c r="FOP41" s="60"/>
      <c r="FOQ41" s="60"/>
      <c r="FOR41" s="60"/>
      <c r="FOS41" s="49"/>
      <c r="FOT41" s="49"/>
      <c r="FOU41" s="59"/>
      <c r="FOV41" s="60"/>
      <c r="FOW41" s="60"/>
      <c r="FOX41" s="60"/>
      <c r="FOY41" s="49"/>
      <c r="FOZ41" s="49"/>
      <c r="FPA41" s="59"/>
      <c r="FPB41" s="60"/>
      <c r="FPC41" s="60"/>
      <c r="FPD41" s="60"/>
      <c r="FPE41" s="49"/>
      <c r="FPF41" s="49"/>
      <c r="FPG41" s="59"/>
      <c r="FPH41" s="60"/>
      <c r="FPI41" s="60"/>
      <c r="FPJ41" s="60"/>
      <c r="FPK41" s="49"/>
      <c r="FPL41" s="49"/>
      <c r="FPM41" s="59"/>
      <c r="FPN41" s="60"/>
      <c r="FPO41" s="60"/>
      <c r="FPP41" s="60"/>
      <c r="FPQ41" s="49"/>
      <c r="FPR41" s="49"/>
      <c r="FPS41" s="59"/>
      <c r="FPT41" s="60"/>
      <c r="FPU41" s="60"/>
      <c r="FPV41" s="60"/>
      <c r="FPW41" s="49"/>
      <c r="FPX41" s="49"/>
      <c r="FPY41" s="59"/>
      <c r="FPZ41" s="60"/>
      <c r="FQA41" s="60"/>
      <c r="FQB41" s="60"/>
      <c r="FQC41" s="49"/>
      <c r="FQD41" s="49"/>
      <c r="FQE41" s="59"/>
      <c r="FQF41" s="60"/>
      <c r="FQG41" s="60"/>
      <c r="FQH41" s="60"/>
      <c r="FQI41" s="49"/>
      <c r="FQJ41" s="49"/>
      <c r="FQK41" s="59"/>
      <c r="FQL41" s="60"/>
      <c r="FQM41" s="60"/>
      <c r="FQN41" s="60"/>
      <c r="FQO41" s="49"/>
      <c r="FQP41" s="49"/>
      <c r="FQQ41" s="59"/>
      <c r="FQR41" s="60"/>
      <c r="FQS41" s="60"/>
      <c r="FQT41" s="60"/>
      <c r="FQU41" s="49"/>
      <c r="FQV41" s="49"/>
      <c r="FQW41" s="59"/>
      <c r="FQX41" s="60"/>
      <c r="FQY41" s="60"/>
      <c r="FQZ41" s="60"/>
      <c r="FRA41" s="49"/>
      <c r="FRB41" s="49"/>
      <c r="FRC41" s="59"/>
      <c r="FRD41" s="60"/>
      <c r="FRE41" s="60"/>
      <c r="FRF41" s="60"/>
      <c r="FRG41" s="49"/>
      <c r="FRH41" s="49"/>
      <c r="FRI41" s="59"/>
      <c r="FRJ41" s="60"/>
      <c r="FRK41" s="60"/>
      <c r="FRL41" s="60"/>
      <c r="FRM41" s="49"/>
      <c r="FRN41" s="49"/>
      <c r="FRO41" s="59"/>
      <c r="FRP41" s="60"/>
      <c r="FRQ41" s="60"/>
      <c r="FRR41" s="60"/>
      <c r="FRS41" s="49"/>
      <c r="FRT41" s="49"/>
      <c r="FRU41" s="59"/>
      <c r="FRV41" s="60"/>
      <c r="FRW41" s="60"/>
      <c r="FRX41" s="60"/>
      <c r="FRY41" s="49"/>
      <c r="FRZ41" s="49"/>
      <c r="FSA41" s="59"/>
      <c r="FSB41" s="60"/>
      <c r="FSC41" s="60"/>
      <c r="FSD41" s="60"/>
      <c r="FSE41" s="49"/>
      <c r="FSF41" s="49"/>
      <c r="FSG41" s="59"/>
      <c r="FSH41" s="60"/>
      <c r="FSI41" s="60"/>
      <c r="FSJ41" s="60"/>
      <c r="FSK41" s="49"/>
      <c r="FSL41" s="49"/>
      <c r="FSM41" s="59"/>
      <c r="FSN41" s="60"/>
      <c r="FSO41" s="60"/>
      <c r="FSP41" s="60"/>
      <c r="FSQ41" s="49"/>
      <c r="FSR41" s="49"/>
      <c r="FSS41" s="59"/>
      <c r="FST41" s="60"/>
      <c r="FSU41" s="60"/>
      <c r="FSV41" s="60"/>
      <c r="FSW41" s="49"/>
      <c r="FSX41" s="49"/>
      <c r="FSY41" s="59"/>
      <c r="FSZ41" s="60"/>
      <c r="FTA41" s="60"/>
      <c r="FTB41" s="60"/>
      <c r="FTC41" s="49"/>
      <c r="FTD41" s="49"/>
      <c r="FTE41" s="59"/>
      <c r="FTF41" s="60"/>
      <c r="FTG41" s="60"/>
      <c r="FTH41" s="60"/>
      <c r="FTI41" s="49"/>
      <c r="FTJ41" s="49"/>
      <c r="FTK41" s="59"/>
      <c r="FTL41" s="60"/>
      <c r="FTM41" s="60"/>
      <c r="FTN41" s="60"/>
      <c r="FTO41" s="49"/>
      <c r="FTP41" s="49"/>
      <c r="FTQ41" s="59"/>
      <c r="FTR41" s="60"/>
      <c r="FTS41" s="60"/>
      <c r="FTT41" s="60"/>
      <c r="FTU41" s="49"/>
      <c r="FTV41" s="49"/>
      <c r="FTW41" s="59"/>
      <c r="FTX41" s="60"/>
      <c r="FTY41" s="60"/>
      <c r="FTZ41" s="60"/>
      <c r="FUA41" s="49"/>
      <c r="FUB41" s="49"/>
      <c r="FUC41" s="59"/>
      <c r="FUD41" s="60"/>
      <c r="FUE41" s="60"/>
      <c r="FUF41" s="60"/>
      <c r="FUG41" s="49"/>
      <c r="FUH41" s="49"/>
      <c r="FUI41" s="59"/>
      <c r="FUJ41" s="60"/>
      <c r="FUK41" s="60"/>
      <c r="FUL41" s="60"/>
      <c r="FUM41" s="49"/>
      <c r="FUN41" s="49"/>
      <c r="FUO41" s="59"/>
      <c r="FUP41" s="60"/>
      <c r="FUQ41" s="60"/>
      <c r="FUR41" s="60"/>
      <c r="FUS41" s="49"/>
      <c r="FUT41" s="49"/>
      <c r="FUU41" s="59"/>
      <c r="FUV41" s="60"/>
      <c r="FUW41" s="60"/>
      <c r="FUX41" s="60"/>
      <c r="FUY41" s="49"/>
      <c r="FUZ41" s="49"/>
      <c r="FVA41" s="59"/>
      <c r="FVB41" s="60"/>
      <c r="FVC41" s="60"/>
      <c r="FVD41" s="60"/>
      <c r="FVE41" s="49"/>
      <c r="FVF41" s="49"/>
      <c r="FVG41" s="59"/>
      <c r="FVH41" s="60"/>
      <c r="FVI41" s="60"/>
      <c r="FVJ41" s="60"/>
      <c r="FVK41" s="49"/>
      <c r="FVL41" s="49"/>
      <c r="FVM41" s="59"/>
      <c r="FVN41" s="60"/>
      <c r="FVO41" s="60"/>
      <c r="FVP41" s="60"/>
      <c r="FVQ41" s="49"/>
      <c r="FVR41" s="49"/>
      <c r="FVS41" s="59"/>
      <c r="FVT41" s="60"/>
      <c r="FVU41" s="60"/>
      <c r="FVV41" s="60"/>
      <c r="FVW41" s="49"/>
      <c r="FVX41" s="49"/>
      <c r="FVY41" s="59"/>
      <c r="FVZ41" s="60"/>
      <c r="FWA41" s="60"/>
      <c r="FWB41" s="60"/>
      <c r="FWC41" s="49"/>
      <c r="FWD41" s="49"/>
      <c r="FWE41" s="59"/>
      <c r="FWF41" s="60"/>
      <c r="FWG41" s="60"/>
      <c r="FWH41" s="60"/>
      <c r="FWI41" s="49"/>
      <c r="FWJ41" s="49"/>
      <c r="FWK41" s="59"/>
      <c r="FWL41" s="60"/>
      <c r="FWM41" s="60"/>
      <c r="FWN41" s="60"/>
      <c r="FWO41" s="49"/>
      <c r="FWP41" s="49"/>
      <c r="FWQ41" s="59"/>
      <c r="FWR41" s="60"/>
      <c r="FWS41" s="60"/>
      <c r="FWT41" s="60"/>
      <c r="FWU41" s="49"/>
      <c r="FWV41" s="49"/>
      <c r="FWW41" s="59"/>
      <c r="FWX41" s="60"/>
      <c r="FWY41" s="60"/>
      <c r="FWZ41" s="60"/>
      <c r="FXA41" s="49"/>
      <c r="FXB41" s="49"/>
      <c r="FXC41" s="59"/>
      <c r="FXD41" s="60"/>
      <c r="FXE41" s="60"/>
      <c r="FXF41" s="60"/>
      <c r="FXG41" s="49"/>
      <c r="FXH41" s="49"/>
      <c r="FXI41" s="59"/>
      <c r="FXJ41" s="60"/>
      <c r="FXK41" s="60"/>
      <c r="FXL41" s="60"/>
      <c r="FXM41" s="49"/>
      <c r="FXN41" s="49"/>
      <c r="FXO41" s="59"/>
      <c r="FXP41" s="60"/>
      <c r="FXQ41" s="60"/>
      <c r="FXR41" s="60"/>
      <c r="FXS41" s="49"/>
      <c r="FXT41" s="49"/>
      <c r="FXU41" s="59"/>
      <c r="FXV41" s="60"/>
      <c r="FXW41" s="60"/>
      <c r="FXX41" s="60"/>
      <c r="FXY41" s="49"/>
      <c r="FXZ41" s="49"/>
      <c r="FYA41" s="59"/>
      <c r="FYB41" s="60"/>
      <c r="FYC41" s="60"/>
      <c r="FYD41" s="60"/>
      <c r="FYE41" s="49"/>
      <c r="FYF41" s="49"/>
      <c r="FYG41" s="59"/>
      <c r="FYH41" s="60"/>
      <c r="FYI41" s="60"/>
      <c r="FYJ41" s="60"/>
      <c r="FYK41" s="49"/>
      <c r="FYL41" s="49"/>
      <c r="FYM41" s="59"/>
      <c r="FYN41" s="60"/>
      <c r="FYO41" s="60"/>
      <c r="FYP41" s="60"/>
      <c r="FYQ41" s="49"/>
      <c r="FYR41" s="49"/>
      <c r="FYS41" s="59"/>
      <c r="FYT41" s="60"/>
      <c r="FYU41" s="60"/>
      <c r="FYV41" s="60"/>
      <c r="FYW41" s="49"/>
      <c r="FYX41" s="49"/>
      <c r="FYY41" s="59"/>
      <c r="FYZ41" s="60"/>
      <c r="FZA41" s="60"/>
      <c r="FZB41" s="60"/>
      <c r="FZC41" s="49"/>
      <c r="FZD41" s="49"/>
      <c r="FZE41" s="59"/>
      <c r="FZF41" s="60"/>
      <c r="FZG41" s="60"/>
      <c r="FZH41" s="60"/>
      <c r="FZI41" s="49"/>
      <c r="FZJ41" s="49"/>
      <c r="FZK41" s="59"/>
      <c r="FZL41" s="60"/>
      <c r="FZM41" s="60"/>
      <c r="FZN41" s="60"/>
      <c r="FZO41" s="49"/>
      <c r="FZP41" s="49"/>
      <c r="FZQ41" s="59"/>
      <c r="FZR41" s="60"/>
      <c r="FZS41" s="60"/>
      <c r="FZT41" s="60"/>
      <c r="FZU41" s="49"/>
      <c r="FZV41" s="49"/>
      <c r="FZW41" s="59"/>
      <c r="FZX41" s="60"/>
      <c r="FZY41" s="60"/>
      <c r="FZZ41" s="60"/>
      <c r="GAA41" s="49"/>
      <c r="GAB41" s="49"/>
      <c r="GAC41" s="59"/>
      <c r="GAD41" s="60"/>
      <c r="GAE41" s="60"/>
      <c r="GAF41" s="60"/>
      <c r="GAG41" s="49"/>
      <c r="GAH41" s="49"/>
      <c r="GAI41" s="59"/>
      <c r="GAJ41" s="60"/>
      <c r="GAK41" s="60"/>
      <c r="GAL41" s="60"/>
      <c r="GAM41" s="49"/>
      <c r="GAN41" s="49"/>
      <c r="GAO41" s="59"/>
      <c r="GAP41" s="60"/>
      <c r="GAQ41" s="60"/>
      <c r="GAR41" s="60"/>
      <c r="GAS41" s="49"/>
      <c r="GAT41" s="49"/>
      <c r="GAU41" s="59"/>
      <c r="GAV41" s="60"/>
      <c r="GAW41" s="60"/>
      <c r="GAX41" s="60"/>
      <c r="GAY41" s="49"/>
      <c r="GAZ41" s="49"/>
      <c r="GBA41" s="59"/>
      <c r="GBB41" s="60"/>
      <c r="GBC41" s="60"/>
      <c r="GBD41" s="60"/>
      <c r="GBE41" s="49"/>
      <c r="GBF41" s="49"/>
      <c r="GBG41" s="59"/>
      <c r="GBH41" s="60"/>
      <c r="GBI41" s="60"/>
      <c r="GBJ41" s="60"/>
      <c r="GBK41" s="49"/>
      <c r="GBL41" s="49"/>
      <c r="GBM41" s="59"/>
      <c r="GBN41" s="60"/>
      <c r="GBO41" s="60"/>
      <c r="GBP41" s="60"/>
      <c r="GBQ41" s="49"/>
      <c r="GBR41" s="49"/>
      <c r="GBS41" s="59"/>
      <c r="GBT41" s="60"/>
      <c r="GBU41" s="60"/>
      <c r="GBV41" s="60"/>
      <c r="GBW41" s="49"/>
      <c r="GBX41" s="49"/>
      <c r="GBY41" s="59"/>
      <c r="GBZ41" s="60"/>
      <c r="GCA41" s="60"/>
      <c r="GCB41" s="60"/>
      <c r="GCC41" s="49"/>
      <c r="GCD41" s="49"/>
      <c r="GCE41" s="59"/>
      <c r="GCF41" s="60"/>
      <c r="GCG41" s="60"/>
      <c r="GCH41" s="60"/>
      <c r="GCI41" s="49"/>
      <c r="GCJ41" s="49"/>
      <c r="GCK41" s="59"/>
      <c r="GCL41" s="60"/>
      <c r="GCM41" s="60"/>
      <c r="GCN41" s="60"/>
      <c r="GCO41" s="49"/>
      <c r="GCP41" s="49"/>
      <c r="GCQ41" s="59"/>
      <c r="GCR41" s="60"/>
      <c r="GCS41" s="60"/>
      <c r="GCT41" s="60"/>
      <c r="GCU41" s="49"/>
      <c r="GCV41" s="49"/>
      <c r="GCW41" s="59"/>
      <c r="GCX41" s="60"/>
      <c r="GCY41" s="60"/>
      <c r="GCZ41" s="60"/>
      <c r="GDA41" s="49"/>
      <c r="GDB41" s="49"/>
      <c r="GDC41" s="59"/>
      <c r="GDD41" s="60"/>
      <c r="GDE41" s="60"/>
      <c r="GDF41" s="60"/>
      <c r="GDG41" s="49"/>
      <c r="GDH41" s="49"/>
      <c r="GDI41" s="59"/>
      <c r="GDJ41" s="60"/>
      <c r="GDK41" s="60"/>
      <c r="GDL41" s="60"/>
      <c r="GDM41" s="49"/>
      <c r="GDN41" s="49"/>
      <c r="GDO41" s="59"/>
      <c r="GDP41" s="60"/>
      <c r="GDQ41" s="60"/>
      <c r="GDR41" s="60"/>
      <c r="GDS41" s="49"/>
      <c r="GDT41" s="49"/>
      <c r="GDU41" s="59"/>
      <c r="GDV41" s="60"/>
      <c r="GDW41" s="60"/>
      <c r="GDX41" s="60"/>
      <c r="GDY41" s="49"/>
      <c r="GDZ41" s="49"/>
      <c r="GEA41" s="59"/>
      <c r="GEB41" s="60"/>
      <c r="GEC41" s="60"/>
      <c r="GED41" s="60"/>
      <c r="GEE41" s="49"/>
      <c r="GEF41" s="49"/>
      <c r="GEG41" s="59"/>
      <c r="GEH41" s="60"/>
      <c r="GEI41" s="60"/>
      <c r="GEJ41" s="60"/>
      <c r="GEK41" s="49"/>
      <c r="GEL41" s="49"/>
      <c r="GEM41" s="59"/>
      <c r="GEN41" s="60"/>
      <c r="GEO41" s="60"/>
      <c r="GEP41" s="60"/>
      <c r="GEQ41" s="49"/>
      <c r="GER41" s="49"/>
      <c r="GES41" s="59"/>
      <c r="GET41" s="60"/>
      <c r="GEU41" s="60"/>
      <c r="GEV41" s="60"/>
      <c r="GEW41" s="49"/>
      <c r="GEX41" s="49"/>
      <c r="GEY41" s="59"/>
      <c r="GEZ41" s="60"/>
      <c r="GFA41" s="60"/>
      <c r="GFB41" s="60"/>
      <c r="GFC41" s="49"/>
      <c r="GFD41" s="49"/>
      <c r="GFE41" s="59"/>
      <c r="GFF41" s="60"/>
      <c r="GFG41" s="60"/>
      <c r="GFH41" s="60"/>
      <c r="GFI41" s="49"/>
      <c r="GFJ41" s="49"/>
      <c r="GFK41" s="59"/>
      <c r="GFL41" s="60"/>
      <c r="GFM41" s="60"/>
      <c r="GFN41" s="60"/>
      <c r="GFO41" s="49"/>
      <c r="GFP41" s="49"/>
      <c r="GFQ41" s="59"/>
      <c r="GFR41" s="60"/>
      <c r="GFS41" s="60"/>
      <c r="GFT41" s="60"/>
      <c r="GFU41" s="49"/>
      <c r="GFV41" s="49"/>
      <c r="GFW41" s="59"/>
      <c r="GFX41" s="60"/>
      <c r="GFY41" s="60"/>
      <c r="GFZ41" s="60"/>
      <c r="GGA41" s="49"/>
      <c r="GGB41" s="49"/>
      <c r="GGC41" s="59"/>
      <c r="GGD41" s="60"/>
      <c r="GGE41" s="60"/>
      <c r="GGF41" s="60"/>
      <c r="GGG41" s="49"/>
      <c r="GGH41" s="49"/>
      <c r="GGI41" s="59"/>
      <c r="GGJ41" s="60"/>
      <c r="GGK41" s="60"/>
      <c r="GGL41" s="60"/>
      <c r="GGM41" s="49"/>
      <c r="GGN41" s="49"/>
      <c r="GGO41" s="59"/>
      <c r="GGP41" s="60"/>
      <c r="GGQ41" s="60"/>
      <c r="GGR41" s="60"/>
      <c r="GGS41" s="49"/>
      <c r="GGT41" s="49"/>
      <c r="GGU41" s="59"/>
      <c r="GGV41" s="60"/>
      <c r="GGW41" s="60"/>
      <c r="GGX41" s="60"/>
      <c r="GGY41" s="49"/>
      <c r="GGZ41" s="49"/>
      <c r="GHA41" s="59"/>
      <c r="GHB41" s="60"/>
      <c r="GHC41" s="60"/>
      <c r="GHD41" s="60"/>
      <c r="GHE41" s="49"/>
      <c r="GHF41" s="49"/>
      <c r="GHG41" s="59"/>
      <c r="GHH41" s="60"/>
      <c r="GHI41" s="60"/>
      <c r="GHJ41" s="60"/>
      <c r="GHK41" s="49"/>
      <c r="GHL41" s="49"/>
      <c r="GHM41" s="59"/>
      <c r="GHN41" s="60"/>
      <c r="GHO41" s="60"/>
      <c r="GHP41" s="60"/>
      <c r="GHQ41" s="49"/>
      <c r="GHR41" s="49"/>
      <c r="GHS41" s="59"/>
      <c r="GHT41" s="60"/>
      <c r="GHU41" s="60"/>
      <c r="GHV41" s="60"/>
      <c r="GHW41" s="49"/>
      <c r="GHX41" s="49"/>
      <c r="GHY41" s="59"/>
      <c r="GHZ41" s="60"/>
      <c r="GIA41" s="60"/>
      <c r="GIB41" s="60"/>
      <c r="GIC41" s="49"/>
      <c r="GID41" s="49"/>
      <c r="GIE41" s="59"/>
      <c r="GIF41" s="60"/>
      <c r="GIG41" s="60"/>
      <c r="GIH41" s="60"/>
      <c r="GII41" s="49"/>
      <c r="GIJ41" s="49"/>
      <c r="GIK41" s="59"/>
      <c r="GIL41" s="60"/>
      <c r="GIM41" s="60"/>
      <c r="GIN41" s="60"/>
      <c r="GIO41" s="49"/>
      <c r="GIP41" s="49"/>
      <c r="GIQ41" s="59"/>
      <c r="GIR41" s="60"/>
      <c r="GIS41" s="60"/>
      <c r="GIT41" s="60"/>
      <c r="GIU41" s="49"/>
      <c r="GIV41" s="49"/>
      <c r="GIW41" s="59"/>
      <c r="GIX41" s="60"/>
      <c r="GIY41" s="60"/>
      <c r="GIZ41" s="60"/>
      <c r="GJA41" s="49"/>
      <c r="GJB41" s="49"/>
      <c r="GJC41" s="59"/>
      <c r="GJD41" s="60"/>
      <c r="GJE41" s="60"/>
      <c r="GJF41" s="60"/>
      <c r="GJG41" s="49"/>
      <c r="GJH41" s="49"/>
      <c r="GJI41" s="59"/>
      <c r="GJJ41" s="60"/>
      <c r="GJK41" s="60"/>
      <c r="GJL41" s="60"/>
      <c r="GJM41" s="49"/>
      <c r="GJN41" s="49"/>
      <c r="GJO41" s="59"/>
      <c r="GJP41" s="60"/>
      <c r="GJQ41" s="60"/>
      <c r="GJR41" s="60"/>
      <c r="GJS41" s="49"/>
      <c r="GJT41" s="49"/>
      <c r="GJU41" s="59"/>
      <c r="GJV41" s="60"/>
      <c r="GJW41" s="60"/>
      <c r="GJX41" s="60"/>
      <c r="GJY41" s="49"/>
      <c r="GJZ41" s="49"/>
      <c r="GKA41" s="59"/>
      <c r="GKB41" s="60"/>
      <c r="GKC41" s="60"/>
      <c r="GKD41" s="60"/>
      <c r="GKE41" s="49"/>
      <c r="GKF41" s="49"/>
      <c r="GKG41" s="59"/>
      <c r="GKH41" s="60"/>
      <c r="GKI41" s="60"/>
      <c r="GKJ41" s="60"/>
      <c r="GKK41" s="49"/>
      <c r="GKL41" s="49"/>
      <c r="GKM41" s="59"/>
      <c r="GKN41" s="60"/>
      <c r="GKO41" s="60"/>
      <c r="GKP41" s="60"/>
      <c r="GKQ41" s="49"/>
      <c r="GKR41" s="49"/>
      <c r="GKS41" s="59"/>
      <c r="GKT41" s="60"/>
      <c r="GKU41" s="60"/>
      <c r="GKV41" s="60"/>
      <c r="GKW41" s="49"/>
      <c r="GKX41" s="49"/>
      <c r="GKY41" s="59"/>
      <c r="GKZ41" s="60"/>
      <c r="GLA41" s="60"/>
      <c r="GLB41" s="60"/>
      <c r="GLC41" s="49"/>
      <c r="GLD41" s="49"/>
      <c r="GLE41" s="59"/>
      <c r="GLF41" s="60"/>
      <c r="GLG41" s="60"/>
      <c r="GLH41" s="60"/>
      <c r="GLI41" s="49"/>
      <c r="GLJ41" s="49"/>
      <c r="GLK41" s="59"/>
      <c r="GLL41" s="60"/>
      <c r="GLM41" s="60"/>
      <c r="GLN41" s="60"/>
      <c r="GLO41" s="49"/>
      <c r="GLP41" s="49"/>
      <c r="GLQ41" s="59"/>
      <c r="GLR41" s="60"/>
      <c r="GLS41" s="60"/>
      <c r="GLT41" s="60"/>
      <c r="GLU41" s="49"/>
      <c r="GLV41" s="49"/>
      <c r="GLW41" s="59"/>
      <c r="GLX41" s="60"/>
      <c r="GLY41" s="60"/>
      <c r="GLZ41" s="60"/>
      <c r="GMA41" s="49"/>
      <c r="GMB41" s="49"/>
      <c r="GMC41" s="59"/>
      <c r="GMD41" s="60"/>
      <c r="GME41" s="60"/>
      <c r="GMF41" s="60"/>
      <c r="GMG41" s="49"/>
      <c r="GMH41" s="49"/>
      <c r="GMI41" s="59"/>
      <c r="GMJ41" s="60"/>
      <c r="GMK41" s="60"/>
      <c r="GML41" s="60"/>
      <c r="GMM41" s="49"/>
      <c r="GMN41" s="49"/>
      <c r="GMO41" s="59"/>
      <c r="GMP41" s="60"/>
      <c r="GMQ41" s="60"/>
      <c r="GMR41" s="60"/>
      <c r="GMS41" s="49"/>
      <c r="GMT41" s="49"/>
      <c r="GMU41" s="59"/>
      <c r="GMV41" s="60"/>
      <c r="GMW41" s="60"/>
      <c r="GMX41" s="60"/>
      <c r="GMY41" s="49"/>
      <c r="GMZ41" s="49"/>
      <c r="GNA41" s="59"/>
      <c r="GNB41" s="60"/>
      <c r="GNC41" s="60"/>
      <c r="GND41" s="60"/>
      <c r="GNE41" s="49"/>
      <c r="GNF41" s="49"/>
      <c r="GNG41" s="59"/>
      <c r="GNH41" s="60"/>
      <c r="GNI41" s="60"/>
      <c r="GNJ41" s="60"/>
      <c r="GNK41" s="49"/>
      <c r="GNL41" s="49"/>
      <c r="GNM41" s="59"/>
      <c r="GNN41" s="60"/>
      <c r="GNO41" s="60"/>
      <c r="GNP41" s="60"/>
      <c r="GNQ41" s="49"/>
      <c r="GNR41" s="49"/>
      <c r="GNS41" s="59"/>
      <c r="GNT41" s="60"/>
      <c r="GNU41" s="60"/>
      <c r="GNV41" s="60"/>
      <c r="GNW41" s="49"/>
      <c r="GNX41" s="49"/>
      <c r="GNY41" s="59"/>
      <c r="GNZ41" s="60"/>
      <c r="GOA41" s="60"/>
      <c r="GOB41" s="60"/>
      <c r="GOC41" s="49"/>
      <c r="GOD41" s="49"/>
      <c r="GOE41" s="59"/>
      <c r="GOF41" s="60"/>
      <c r="GOG41" s="60"/>
      <c r="GOH41" s="60"/>
      <c r="GOI41" s="49"/>
      <c r="GOJ41" s="49"/>
      <c r="GOK41" s="59"/>
      <c r="GOL41" s="60"/>
      <c r="GOM41" s="60"/>
      <c r="GON41" s="60"/>
      <c r="GOO41" s="49"/>
      <c r="GOP41" s="49"/>
      <c r="GOQ41" s="59"/>
      <c r="GOR41" s="60"/>
      <c r="GOS41" s="60"/>
      <c r="GOT41" s="60"/>
      <c r="GOU41" s="49"/>
      <c r="GOV41" s="49"/>
      <c r="GOW41" s="59"/>
      <c r="GOX41" s="60"/>
      <c r="GOY41" s="60"/>
      <c r="GOZ41" s="60"/>
      <c r="GPA41" s="49"/>
      <c r="GPB41" s="49"/>
      <c r="GPC41" s="59"/>
      <c r="GPD41" s="60"/>
      <c r="GPE41" s="60"/>
      <c r="GPF41" s="60"/>
      <c r="GPG41" s="49"/>
      <c r="GPH41" s="49"/>
      <c r="GPI41" s="59"/>
      <c r="GPJ41" s="60"/>
      <c r="GPK41" s="60"/>
      <c r="GPL41" s="60"/>
      <c r="GPM41" s="49"/>
      <c r="GPN41" s="49"/>
      <c r="GPO41" s="59"/>
      <c r="GPP41" s="60"/>
      <c r="GPQ41" s="60"/>
      <c r="GPR41" s="60"/>
      <c r="GPS41" s="49"/>
      <c r="GPT41" s="49"/>
      <c r="GPU41" s="59"/>
      <c r="GPV41" s="60"/>
      <c r="GPW41" s="60"/>
      <c r="GPX41" s="60"/>
      <c r="GPY41" s="49"/>
      <c r="GPZ41" s="49"/>
      <c r="GQA41" s="59"/>
      <c r="GQB41" s="60"/>
      <c r="GQC41" s="60"/>
      <c r="GQD41" s="60"/>
      <c r="GQE41" s="49"/>
      <c r="GQF41" s="49"/>
      <c r="GQG41" s="59"/>
      <c r="GQH41" s="60"/>
      <c r="GQI41" s="60"/>
      <c r="GQJ41" s="60"/>
      <c r="GQK41" s="49"/>
      <c r="GQL41" s="49"/>
      <c r="GQM41" s="59"/>
      <c r="GQN41" s="60"/>
      <c r="GQO41" s="60"/>
      <c r="GQP41" s="60"/>
      <c r="GQQ41" s="49"/>
      <c r="GQR41" s="49"/>
      <c r="GQS41" s="59"/>
      <c r="GQT41" s="60"/>
      <c r="GQU41" s="60"/>
      <c r="GQV41" s="60"/>
      <c r="GQW41" s="49"/>
      <c r="GQX41" s="49"/>
      <c r="GQY41" s="59"/>
      <c r="GQZ41" s="60"/>
      <c r="GRA41" s="60"/>
      <c r="GRB41" s="60"/>
      <c r="GRC41" s="49"/>
      <c r="GRD41" s="49"/>
      <c r="GRE41" s="59"/>
      <c r="GRF41" s="60"/>
      <c r="GRG41" s="60"/>
      <c r="GRH41" s="60"/>
      <c r="GRI41" s="49"/>
      <c r="GRJ41" s="49"/>
      <c r="GRK41" s="59"/>
      <c r="GRL41" s="60"/>
      <c r="GRM41" s="60"/>
      <c r="GRN41" s="60"/>
      <c r="GRO41" s="49"/>
      <c r="GRP41" s="49"/>
      <c r="GRQ41" s="59"/>
      <c r="GRR41" s="60"/>
      <c r="GRS41" s="60"/>
      <c r="GRT41" s="60"/>
      <c r="GRU41" s="49"/>
      <c r="GRV41" s="49"/>
      <c r="GRW41" s="59"/>
      <c r="GRX41" s="60"/>
      <c r="GRY41" s="60"/>
      <c r="GRZ41" s="60"/>
      <c r="GSA41" s="49"/>
      <c r="GSB41" s="49"/>
      <c r="GSC41" s="59"/>
      <c r="GSD41" s="60"/>
      <c r="GSE41" s="60"/>
      <c r="GSF41" s="60"/>
      <c r="GSG41" s="49"/>
      <c r="GSH41" s="49"/>
      <c r="GSI41" s="59"/>
      <c r="GSJ41" s="60"/>
      <c r="GSK41" s="60"/>
      <c r="GSL41" s="60"/>
      <c r="GSM41" s="49"/>
      <c r="GSN41" s="49"/>
      <c r="GSO41" s="59"/>
      <c r="GSP41" s="60"/>
      <c r="GSQ41" s="60"/>
      <c r="GSR41" s="60"/>
      <c r="GSS41" s="49"/>
      <c r="GST41" s="49"/>
      <c r="GSU41" s="59"/>
      <c r="GSV41" s="60"/>
      <c r="GSW41" s="60"/>
      <c r="GSX41" s="60"/>
      <c r="GSY41" s="49"/>
      <c r="GSZ41" s="49"/>
      <c r="GTA41" s="59"/>
      <c r="GTB41" s="60"/>
      <c r="GTC41" s="60"/>
      <c r="GTD41" s="60"/>
      <c r="GTE41" s="49"/>
      <c r="GTF41" s="49"/>
      <c r="GTG41" s="59"/>
      <c r="GTH41" s="60"/>
      <c r="GTI41" s="60"/>
      <c r="GTJ41" s="60"/>
      <c r="GTK41" s="49"/>
      <c r="GTL41" s="49"/>
      <c r="GTM41" s="59"/>
      <c r="GTN41" s="60"/>
      <c r="GTO41" s="60"/>
      <c r="GTP41" s="60"/>
      <c r="GTQ41" s="49"/>
      <c r="GTR41" s="49"/>
      <c r="GTS41" s="59"/>
      <c r="GTT41" s="60"/>
      <c r="GTU41" s="60"/>
      <c r="GTV41" s="60"/>
      <c r="GTW41" s="49"/>
      <c r="GTX41" s="49"/>
      <c r="GTY41" s="59"/>
      <c r="GTZ41" s="60"/>
      <c r="GUA41" s="60"/>
      <c r="GUB41" s="60"/>
      <c r="GUC41" s="49"/>
      <c r="GUD41" s="49"/>
      <c r="GUE41" s="59"/>
      <c r="GUF41" s="60"/>
      <c r="GUG41" s="60"/>
      <c r="GUH41" s="60"/>
      <c r="GUI41" s="49"/>
      <c r="GUJ41" s="49"/>
      <c r="GUK41" s="59"/>
      <c r="GUL41" s="60"/>
      <c r="GUM41" s="60"/>
      <c r="GUN41" s="60"/>
      <c r="GUO41" s="49"/>
      <c r="GUP41" s="49"/>
      <c r="GUQ41" s="59"/>
      <c r="GUR41" s="60"/>
      <c r="GUS41" s="60"/>
      <c r="GUT41" s="60"/>
      <c r="GUU41" s="49"/>
      <c r="GUV41" s="49"/>
      <c r="GUW41" s="59"/>
      <c r="GUX41" s="60"/>
      <c r="GUY41" s="60"/>
      <c r="GUZ41" s="60"/>
      <c r="GVA41" s="49"/>
      <c r="GVB41" s="49"/>
      <c r="GVC41" s="59"/>
      <c r="GVD41" s="60"/>
      <c r="GVE41" s="60"/>
      <c r="GVF41" s="60"/>
      <c r="GVG41" s="49"/>
      <c r="GVH41" s="49"/>
      <c r="GVI41" s="59"/>
      <c r="GVJ41" s="60"/>
      <c r="GVK41" s="60"/>
      <c r="GVL41" s="60"/>
      <c r="GVM41" s="49"/>
      <c r="GVN41" s="49"/>
      <c r="GVO41" s="59"/>
      <c r="GVP41" s="60"/>
      <c r="GVQ41" s="60"/>
      <c r="GVR41" s="60"/>
      <c r="GVS41" s="49"/>
      <c r="GVT41" s="49"/>
      <c r="GVU41" s="59"/>
      <c r="GVV41" s="60"/>
      <c r="GVW41" s="60"/>
      <c r="GVX41" s="60"/>
      <c r="GVY41" s="49"/>
      <c r="GVZ41" s="49"/>
      <c r="GWA41" s="59"/>
      <c r="GWB41" s="60"/>
      <c r="GWC41" s="60"/>
      <c r="GWD41" s="60"/>
      <c r="GWE41" s="49"/>
      <c r="GWF41" s="49"/>
      <c r="GWG41" s="59"/>
      <c r="GWH41" s="60"/>
      <c r="GWI41" s="60"/>
      <c r="GWJ41" s="60"/>
      <c r="GWK41" s="49"/>
      <c r="GWL41" s="49"/>
      <c r="GWM41" s="59"/>
      <c r="GWN41" s="60"/>
      <c r="GWO41" s="60"/>
      <c r="GWP41" s="60"/>
      <c r="GWQ41" s="49"/>
      <c r="GWR41" s="49"/>
      <c r="GWS41" s="59"/>
      <c r="GWT41" s="60"/>
      <c r="GWU41" s="60"/>
      <c r="GWV41" s="60"/>
      <c r="GWW41" s="49"/>
      <c r="GWX41" s="49"/>
      <c r="GWY41" s="59"/>
      <c r="GWZ41" s="60"/>
      <c r="GXA41" s="60"/>
      <c r="GXB41" s="60"/>
      <c r="GXC41" s="49"/>
      <c r="GXD41" s="49"/>
      <c r="GXE41" s="59"/>
      <c r="GXF41" s="60"/>
      <c r="GXG41" s="60"/>
      <c r="GXH41" s="60"/>
      <c r="GXI41" s="49"/>
      <c r="GXJ41" s="49"/>
      <c r="GXK41" s="59"/>
      <c r="GXL41" s="60"/>
      <c r="GXM41" s="60"/>
      <c r="GXN41" s="60"/>
      <c r="GXO41" s="49"/>
      <c r="GXP41" s="49"/>
      <c r="GXQ41" s="59"/>
      <c r="GXR41" s="60"/>
      <c r="GXS41" s="60"/>
      <c r="GXT41" s="60"/>
      <c r="GXU41" s="49"/>
      <c r="GXV41" s="49"/>
      <c r="GXW41" s="59"/>
      <c r="GXX41" s="60"/>
      <c r="GXY41" s="60"/>
      <c r="GXZ41" s="60"/>
      <c r="GYA41" s="49"/>
      <c r="GYB41" s="49"/>
      <c r="GYC41" s="59"/>
      <c r="GYD41" s="60"/>
      <c r="GYE41" s="60"/>
      <c r="GYF41" s="60"/>
      <c r="GYG41" s="49"/>
      <c r="GYH41" s="49"/>
      <c r="GYI41" s="59"/>
      <c r="GYJ41" s="60"/>
      <c r="GYK41" s="60"/>
      <c r="GYL41" s="60"/>
      <c r="GYM41" s="49"/>
      <c r="GYN41" s="49"/>
      <c r="GYO41" s="59"/>
      <c r="GYP41" s="60"/>
      <c r="GYQ41" s="60"/>
      <c r="GYR41" s="60"/>
      <c r="GYS41" s="49"/>
      <c r="GYT41" s="49"/>
      <c r="GYU41" s="59"/>
      <c r="GYV41" s="60"/>
      <c r="GYW41" s="60"/>
      <c r="GYX41" s="60"/>
      <c r="GYY41" s="49"/>
      <c r="GYZ41" s="49"/>
      <c r="GZA41" s="59"/>
      <c r="GZB41" s="60"/>
      <c r="GZC41" s="60"/>
      <c r="GZD41" s="60"/>
      <c r="GZE41" s="49"/>
      <c r="GZF41" s="49"/>
      <c r="GZG41" s="59"/>
      <c r="GZH41" s="60"/>
      <c r="GZI41" s="60"/>
      <c r="GZJ41" s="60"/>
      <c r="GZK41" s="49"/>
      <c r="GZL41" s="49"/>
      <c r="GZM41" s="59"/>
      <c r="GZN41" s="60"/>
      <c r="GZO41" s="60"/>
      <c r="GZP41" s="60"/>
      <c r="GZQ41" s="49"/>
      <c r="GZR41" s="49"/>
      <c r="GZS41" s="59"/>
      <c r="GZT41" s="60"/>
      <c r="GZU41" s="60"/>
      <c r="GZV41" s="60"/>
      <c r="GZW41" s="49"/>
      <c r="GZX41" s="49"/>
      <c r="GZY41" s="59"/>
      <c r="GZZ41" s="60"/>
      <c r="HAA41" s="60"/>
      <c r="HAB41" s="60"/>
      <c r="HAC41" s="49"/>
      <c r="HAD41" s="49"/>
      <c r="HAE41" s="59"/>
      <c r="HAF41" s="60"/>
      <c r="HAG41" s="60"/>
      <c r="HAH41" s="60"/>
      <c r="HAI41" s="49"/>
      <c r="HAJ41" s="49"/>
      <c r="HAK41" s="59"/>
      <c r="HAL41" s="60"/>
      <c r="HAM41" s="60"/>
      <c r="HAN41" s="60"/>
      <c r="HAO41" s="49"/>
      <c r="HAP41" s="49"/>
      <c r="HAQ41" s="59"/>
      <c r="HAR41" s="60"/>
      <c r="HAS41" s="60"/>
      <c r="HAT41" s="60"/>
      <c r="HAU41" s="49"/>
      <c r="HAV41" s="49"/>
      <c r="HAW41" s="59"/>
      <c r="HAX41" s="60"/>
      <c r="HAY41" s="60"/>
      <c r="HAZ41" s="60"/>
      <c r="HBA41" s="49"/>
      <c r="HBB41" s="49"/>
      <c r="HBC41" s="59"/>
      <c r="HBD41" s="60"/>
      <c r="HBE41" s="60"/>
      <c r="HBF41" s="60"/>
      <c r="HBG41" s="49"/>
      <c r="HBH41" s="49"/>
      <c r="HBI41" s="59"/>
      <c r="HBJ41" s="60"/>
      <c r="HBK41" s="60"/>
      <c r="HBL41" s="60"/>
      <c r="HBM41" s="49"/>
      <c r="HBN41" s="49"/>
      <c r="HBO41" s="59"/>
      <c r="HBP41" s="60"/>
      <c r="HBQ41" s="60"/>
      <c r="HBR41" s="60"/>
      <c r="HBS41" s="49"/>
      <c r="HBT41" s="49"/>
      <c r="HBU41" s="59"/>
      <c r="HBV41" s="60"/>
      <c r="HBW41" s="60"/>
      <c r="HBX41" s="60"/>
      <c r="HBY41" s="49"/>
      <c r="HBZ41" s="49"/>
      <c r="HCA41" s="59"/>
      <c r="HCB41" s="60"/>
      <c r="HCC41" s="60"/>
      <c r="HCD41" s="60"/>
      <c r="HCE41" s="49"/>
      <c r="HCF41" s="49"/>
      <c r="HCG41" s="59"/>
      <c r="HCH41" s="60"/>
      <c r="HCI41" s="60"/>
      <c r="HCJ41" s="60"/>
      <c r="HCK41" s="49"/>
      <c r="HCL41" s="49"/>
      <c r="HCM41" s="59"/>
      <c r="HCN41" s="60"/>
      <c r="HCO41" s="60"/>
      <c r="HCP41" s="60"/>
      <c r="HCQ41" s="49"/>
      <c r="HCR41" s="49"/>
      <c r="HCS41" s="59"/>
      <c r="HCT41" s="60"/>
      <c r="HCU41" s="60"/>
      <c r="HCV41" s="60"/>
      <c r="HCW41" s="49"/>
      <c r="HCX41" s="49"/>
      <c r="HCY41" s="59"/>
      <c r="HCZ41" s="60"/>
      <c r="HDA41" s="60"/>
      <c r="HDB41" s="60"/>
      <c r="HDC41" s="49"/>
      <c r="HDD41" s="49"/>
      <c r="HDE41" s="59"/>
      <c r="HDF41" s="60"/>
      <c r="HDG41" s="60"/>
      <c r="HDH41" s="60"/>
      <c r="HDI41" s="49"/>
      <c r="HDJ41" s="49"/>
      <c r="HDK41" s="59"/>
      <c r="HDL41" s="60"/>
      <c r="HDM41" s="60"/>
      <c r="HDN41" s="60"/>
      <c r="HDO41" s="49"/>
      <c r="HDP41" s="49"/>
      <c r="HDQ41" s="59"/>
      <c r="HDR41" s="60"/>
      <c r="HDS41" s="60"/>
      <c r="HDT41" s="60"/>
      <c r="HDU41" s="49"/>
      <c r="HDV41" s="49"/>
      <c r="HDW41" s="59"/>
      <c r="HDX41" s="60"/>
      <c r="HDY41" s="60"/>
      <c r="HDZ41" s="60"/>
      <c r="HEA41" s="49"/>
      <c r="HEB41" s="49"/>
      <c r="HEC41" s="59"/>
      <c r="HED41" s="60"/>
      <c r="HEE41" s="60"/>
      <c r="HEF41" s="60"/>
      <c r="HEG41" s="49"/>
      <c r="HEH41" s="49"/>
      <c r="HEI41" s="59"/>
      <c r="HEJ41" s="60"/>
      <c r="HEK41" s="60"/>
      <c r="HEL41" s="60"/>
      <c r="HEM41" s="49"/>
      <c r="HEN41" s="49"/>
      <c r="HEO41" s="59"/>
      <c r="HEP41" s="60"/>
      <c r="HEQ41" s="60"/>
      <c r="HER41" s="60"/>
      <c r="HES41" s="49"/>
      <c r="HET41" s="49"/>
      <c r="HEU41" s="59"/>
      <c r="HEV41" s="60"/>
      <c r="HEW41" s="60"/>
      <c r="HEX41" s="60"/>
      <c r="HEY41" s="49"/>
      <c r="HEZ41" s="49"/>
      <c r="HFA41" s="59"/>
      <c r="HFB41" s="60"/>
      <c r="HFC41" s="60"/>
      <c r="HFD41" s="60"/>
      <c r="HFE41" s="49"/>
      <c r="HFF41" s="49"/>
      <c r="HFG41" s="59"/>
      <c r="HFH41" s="60"/>
      <c r="HFI41" s="60"/>
      <c r="HFJ41" s="60"/>
      <c r="HFK41" s="49"/>
      <c r="HFL41" s="49"/>
      <c r="HFM41" s="59"/>
      <c r="HFN41" s="60"/>
      <c r="HFO41" s="60"/>
      <c r="HFP41" s="60"/>
      <c r="HFQ41" s="49"/>
      <c r="HFR41" s="49"/>
      <c r="HFS41" s="59"/>
      <c r="HFT41" s="60"/>
      <c r="HFU41" s="60"/>
      <c r="HFV41" s="60"/>
      <c r="HFW41" s="49"/>
      <c r="HFX41" s="49"/>
      <c r="HFY41" s="59"/>
      <c r="HFZ41" s="60"/>
      <c r="HGA41" s="60"/>
      <c r="HGB41" s="60"/>
      <c r="HGC41" s="49"/>
      <c r="HGD41" s="49"/>
      <c r="HGE41" s="59"/>
      <c r="HGF41" s="60"/>
      <c r="HGG41" s="60"/>
      <c r="HGH41" s="60"/>
      <c r="HGI41" s="49"/>
      <c r="HGJ41" s="49"/>
      <c r="HGK41" s="59"/>
      <c r="HGL41" s="60"/>
      <c r="HGM41" s="60"/>
      <c r="HGN41" s="60"/>
      <c r="HGO41" s="49"/>
      <c r="HGP41" s="49"/>
      <c r="HGQ41" s="59"/>
      <c r="HGR41" s="60"/>
      <c r="HGS41" s="60"/>
      <c r="HGT41" s="60"/>
      <c r="HGU41" s="49"/>
      <c r="HGV41" s="49"/>
      <c r="HGW41" s="59"/>
      <c r="HGX41" s="60"/>
      <c r="HGY41" s="60"/>
      <c r="HGZ41" s="60"/>
      <c r="HHA41" s="49"/>
      <c r="HHB41" s="49"/>
      <c r="HHC41" s="59"/>
      <c r="HHD41" s="60"/>
      <c r="HHE41" s="60"/>
      <c r="HHF41" s="60"/>
      <c r="HHG41" s="49"/>
      <c r="HHH41" s="49"/>
      <c r="HHI41" s="59"/>
      <c r="HHJ41" s="60"/>
      <c r="HHK41" s="60"/>
      <c r="HHL41" s="60"/>
      <c r="HHM41" s="49"/>
      <c r="HHN41" s="49"/>
      <c r="HHO41" s="59"/>
      <c r="HHP41" s="60"/>
      <c r="HHQ41" s="60"/>
      <c r="HHR41" s="60"/>
      <c r="HHS41" s="49"/>
      <c r="HHT41" s="49"/>
      <c r="HHU41" s="59"/>
      <c r="HHV41" s="60"/>
      <c r="HHW41" s="60"/>
      <c r="HHX41" s="60"/>
      <c r="HHY41" s="49"/>
      <c r="HHZ41" s="49"/>
      <c r="HIA41" s="59"/>
      <c r="HIB41" s="60"/>
      <c r="HIC41" s="60"/>
      <c r="HID41" s="60"/>
      <c r="HIE41" s="49"/>
      <c r="HIF41" s="49"/>
      <c r="HIG41" s="59"/>
      <c r="HIH41" s="60"/>
      <c r="HII41" s="60"/>
      <c r="HIJ41" s="60"/>
      <c r="HIK41" s="49"/>
      <c r="HIL41" s="49"/>
      <c r="HIM41" s="59"/>
      <c r="HIN41" s="60"/>
      <c r="HIO41" s="60"/>
      <c r="HIP41" s="60"/>
      <c r="HIQ41" s="49"/>
      <c r="HIR41" s="49"/>
      <c r="HIS41" s="59"/>
      <c r="HIT41" s="60"/>
      <c r="HIU41" s="60"/>
      <c r="HIV41" s="60"/>
      <c r="HIW41" s="49"/>
      <c r="HIX41" s="49"/>
      <c r="HIY41" s="59"/>
      <c r="HIZ41" s="60"/>
      <c r="HJA41" s="60"/>
      <c r="HJB41" s="60"/>
      <c r="HJC41" s="49"/>
      <c r="HJD41" s="49"/>
      <c r="HJE41" s="59"/>
      <c r="HJF41" s="60"/>
      <c r="HJG41" s="60"/>
      <c r="HJH41" s="60"/>
      <c r="HJI41" s="49"/>
      <c r="HJJ41" s="49"/>
      <c r="HJK41" s="59"/>
      <c r="HJL41" s="60"/>
      <c r="HJM41" s="60"/>
      <c r="HJN41" s="60"/>
      <c r="HJO41" s="49"/>
      <c r="HJP41" s="49"/>
      <c r="HJQ41" s="59"/>
      <c r="HJR41" s="60"/>
      <c r="HJS41" s="60"/>
      <c r="HJT41" s="60"/>
      <c r="HJU41" s="49"/>
      <c r="HJV41" s="49"/>
      <c r="HJW41" s="59"/>
      <c r="HJX41" s="60"/>
      <c r="HJY41" s="60"/>
      <c r="HJZ41" s="60"/>
      <c r="HKA41" s="49"/>
      <c r="HKB41" s="49"/>
      <c r="HKC41" s="59"/>
      <c r="HKD41" s="60"/>
      <c r="HKE41" s="60"/>
      <c r="HKF41" s="60"/>
      <c r="HKG41" s="49"/>
      <c r="HKH41" s="49"/>
      <c r="HKI41" s="59"/>
      <c r="HKJ41" s="60"/>
      <c r="HKK41" s="60"/>
      <c r="HKL41" s="60"/>
      <c r="HKM41" s="49"/>
      <c r="HKN41" s="49"/>
      <c r="HKO41" s="59"/>
      <c r="HKP41" s="60"/>
      <c r="HKQ41" s="60"/>
      <c r="HKR41" s="60"/>
      <c r="HKS41" s="49"/>
      <c r="HKT41" s="49"/>
      <c r="HKU41" s="59"/>
      <c r="HKV41" s="60"/>
      <c r="HKW41" s="60"/>
      <c r="HKX41" s="60"/>
      <c r="HKY41" s="49"/>
      <c r="HKZ41" s="49"/>
      <c r="HLA41" s="59"/>
      <c r="HLB41" s="60"/>
      <c r="HLC41" s="60"/>
      <c r="HLD41" s="60"/>
      <c r="HLE41" s="49"/>
      <c r="HLF41" s="49"/>
      <c r="HLG41" s="59"/>
      <c r="HLH41" s="60"/>
      <c r="HLI41" s="60"/>
      <c r="HLJ41" s="60"/>
      <c r="HLK41" s="49"/>
      <c r="HLL41" s="49"/>
      <c r="HLM41" s="59"/>
      <c r="HLN41" s="60"/>
      <c r="HLO41" s="60"/>
      <c r="HLP41" s="60"/>
      <c r="HLQ41" s="49"/>
      <c r="HLR41" s="49"/>
      <c r="HLS41" s="59"/>
      <c r="HLT41" s="60"/>
      <c r="HLU41" s="60"/>
      <c r="HLV41" s="60"/>
      <c r="HLW41" s="49"/>
      <c r="HLX41" s="49"/>
      <c r="HLY41" s="59"/>
      <c r="HLZ41" s="60"/>
      <c r="HMA41" s="60"/>
      <c r="HMB41" s="60"/>
      <c r="HMC41" s="49"/>
      <c r="HMD41" s="49"/>
      <c r="HME41" s="59"/>
      <c r="HMF41" s="60"/>
      <c r="HMG41" s="60"/>
      <c r="HMH41" s="60"/>
      <c r="HMI41" s="49"/>
      <c r="HMJ41" s="49"/>
      <c r="HMK41" s="59"/>
      <c r="HML41" s="60"/>
      <c r="HMM41" s="60"/>
      <c r="HMN41" s="60"/>
      <c r="HMO41" s="49"/>
      <c r="HMP41" s="49"/>
      <c r="HMQ41" s="59"/>
      <c r="HMR41" s="60"/>
      <c r="HMS41" s="60"/>
      <c r="HMT41" s="60"/>
      <c r="HMU41" s="49"/>
      <c r="HMV41" s="49"/>
      <c r="HMW41" s="59"/>
      <c r="HMX41" s="60"/>
      <c r="HMY41" s="60"/>
      <c r="HMZ41" s="60"/>
      <c r="HNA41" s="49"/>
      <c r="HNB41" s="49"/>
      <c r="HNC41" s="59"/>
      <c r="HND41" s="60"/>
      <c r="HNE41" s="60"/>
      <c r="HNF41" s="60"/>
      <c r="HNG41" s="49"/>
      <c r="HNH41" s="49"/>
      <c r="HNI41" s="59"/>
      <c r="HNJ41" s="60"/>
      <c r="HNK41" s="60"/>
      <c r="HNL41" s="60"/>
      <c r="HNM41" s="49"/>
      <c r="HNN41" s="49"/>
      <c r="HNO41" s="59"/>
      <c r="HNP41" s="60"/>
      <c r="HNQ41" s="60"/>
      <c r="HNR41" s="60"/>
      <c r="HNS41" s="49"/>
      <c r="HNT41" s="49"/>
      <c r="HNU41" s="59"/>
      <c r="HNV41" s="60"/>
      <c r="HNW41" s="60"/>
      <c r="HNX41" s="60"/>
      <c r="HNY41" s="49"/>
      <c r="HNZ41" s="49"/>
      <c r="HOA41" s="59"/>
      <c r="HOB41" s="60"/>
      <c r="HOC41" s="60"/>
      <c r="HOD41" s="60"/>
      <c r="HOE41" s="49"/>
      <c r="HOF41" s="49"/>
      <c r="HOG41" s="59"/>
      <c r="HOH41" s="60"/>
      <c r="HOI41" s="60"/>
      <c r="HOJ41" s="60"/>
      <c r="HOK41" s="49"/>
      <c r="HOL41" s="49"/>
      <c r="HOM41" s="59"/>
      <c r="HON41" s="60"/>
      <c r="HOO41" s="60"/>
      <c r="HOP41" s="60"/>
      <c r="HOQ41" s="49"/>
      <c r="HOR41" s="49"/>
      <c r="HOS41" s="59"/>
      <c r="HOT41" s="60"/>
      <c r="HOU41" s="60"/>
      <c r="HOV41" s="60"/>
      <c r="HOW41" s="49"/>
      <c r="HOX41" s="49"/>
      <c r="HOY41" s="59"/>
      <c r="HOZ41" s="60"/>
      <c r="HPA41" s="60"/>
      <c r="HPB41" s="60"/>
      <c r="HPC41" s="49"/>
      <c r="HPD41" s="49"/>
      <c r="HPE41" s="59"/>
      <c r="HPF41" s="60"/>
      <c r="HPG41" s="60"/>
      <c r="HPH41" s="60"/>
      <c r="HPI41" s="49"/>
      <c r="HPJ41" s="49"/>
      <c r="HPK41" s="59"/>
      <c r="HPL41" s="60"/>
      <c r="HPM41" s="60"/>
      <c r="HPN41" s="60"/>
      <c r="HPO41" s="49"/>
      <c r="HPP41" s="49"/>
      <c r="HPQ41" s="59"/>
      <c r="HPR41" s="60"/>
      <c r="HPS41" s="60"/>
      <c r="HPT41" s="60"/>
      <c r="HPU41" s="49"/>
      <c r="HPV41" s="49"/>
      <c r="HPW41" s="59"/>
      <c r="HPX41" s="60"/>
      <c r="HPY41" s="60"/>
      <c r="HPZ41" s="60"/>
      <c r="HQA41" s="49"/>
      <c r="HQB41" s="49"/>
      <c r="HQC41" s="59"/>
      <c r="HQD41" s="60"/>
      <c r="HQE41" s="60"/>
      <c r="HQF41" s="60"/>
      <c r="HQG41" s="49"/>
      <c r="HQH41" s="49"/>
      <c r="HQI41" s="59"/>
      <c r="HQJ41" s="60"/>
      <c r="HQK41" s="60"/>
      <c r="HQL41" s="60"/>
      <c r="HQM41" s="49"/>
      <c r="HQN41" s="49"/>
      <c r="HQO41" s="59"/>
      <c r="HQP41" s="60"/>
      <c r="HQQ41" s="60"/>
      <c r="HQR41" s="60"/>
      <c r="HQS41" s="49"/>
      <c r="HQT41" s="49"/>
      <c r="HQU41" s="59"/>
      <c r="HQV41" s="60"/>
      <c r="HQW41" s="60"/>
      <c r="HQX41" s="60"/>
      <c r="HQY41" s="49"/>
      <c r="HQZ41" s="49"/>
      <c r="HRA41" s="59"/>
      <c r="HRB41" s="60"/>
      <c r="HRC41" s="60"/>
      <c r="HRD41" s="60"/>
      <c r="HRE41" s="49"/>
      <c r="HRF41" s="49"/>
      <c r="HRG41" s="59"/>
      <c r="HRH41" s="60"/>
      <c r="HRI41" s="60"/>
      <c r="HRJ41" s="60"/>
      <c r="HRK41" s="49"/>
      <c r="HRL41" s="49"/>
      <c r="HRM41" s="59"/>
      <c r="HRN41" s="60"/>
      <c r="HRO41" s="60"/>
      <c r="HRP41" s="60"/>
      <c r="HRQ41" s="49"/>
      <c r="HRR41" s="49"/>
      <c r="HRS41" s="59"/>
      <c r="HRT41" s="60"/>
      <c r="HRU41" s="60"/>
      <c r="HRV41" s="60"/>
      <c r="HRW41" s="49"/>
      <c r="HRX41" s="49"/>
      <c r="HRY41" s="59"/>
      <c r="HRZ41" s="60"/>
      <c r="HSA41" s="60"/>
      <c r="HSB41" s="60"/>
      <c r="HSC41" s="49"/>
      <c r="HSD41" s="49"/>
      <c r="HSE41" s="59"/>
      <c r="HSF41" s="60"/>
      <c r="HSG41" s="60"/>
      <c r="HSH41" s="60"/>
      <c r="HSI41" s="49"/>
      <c r="HSJ41" s="49"/>
      <c r="HSK41" s="59"/>
      <c r="HSL41" s="60"/>
      <c r="HSM41" s="60"/>
      <c r="HSN41" s="60"/>
      <c r="HSO41" s="49"/>
      <c r="HSP41" s="49"/>
      <c r="HSQ41" s="59"/>
      <c r="HSR41" s="60"/>
      <c r="HSS41" s="60"/>
      <c r="HST41" s="60"/>
      <c r="HSU41" s="49"/>
      <c r="HSV41" s="49"/>
      <c r="HSW41" s="59"/>
      <c r="HSX41" s="60"/>
      <c r="HSY41" s="60"/>
      <c r="HSZ41" s="60"/>
      <c r="HTA41" s="49"/>
      <c r="HTB41" s="49"/>
      <c r="HTC41" s="59"/>
      <c r="HTD41" s="60"/>
      <c r="HTE41" s="60"/>
      <c r="HTF41" s="60"/>
      <c r="HTG41" s="49"/>
      <c r="HTH41" s="49"/>
      <c r="HTI41" s="59"/>
      <c r="HTJ41" s="60"/>
      <c r="HTK41" s="60"/>
      <c r="HTL41" s="60"/>
      <c r="HTM41" s="49"/>
      <c r="HTN41" s="49"/>
      <c r="HTO41" s="59"/>
      <c r="HTP41" s="60"/>
      <c r="HTQ41" s="60"/>
      <c r="HTR41" s="60"/>
      <c r="HTS41" s="49"/>
      <c r="HTT41" s="49"/>
      <c r="HTU41" s="59"/>
      <c r="HTV41" s="60"/>
      <c r="HTW41" s="60"/>
      <c r="HTX41" s="60"/>
      <c r="HTY41" s="49"/>
      <c r="HTZ41" s="49"/>
      <c r="HUA41" s="59"/>
      <c r="HUB41" s="60"/>
      <c r="HUC41" s="60"/>
      <c r="HUD41" s="60"/>
      <c r="HUE41" s="49"/>
      <c r="HUF41" s="49"/>
      <c r="HUG41" s="59"/>
      <c r="HUH41" s="60"/>
      <c r="HUI41" s="60"/>
      <c r="HUJ41" s="60"/>
      <c r="HUK41" s="49"/>
      <c r="HUL41" s="49"/>
      <c r="HUM41" s="59"/>
      <c r="HUN41" s="60"/>
      <c r="HUO41" s="60"/>
      <c r="HUP41" s="60"/>
      <c r="HUQ41" s="49"/>
      <c r="HUR41" s="49"/>
      <c r="HUS41" s="59"/>
      <c r="HUT41" s="60"/>
      <c r="HUU41" s="60"/>
      <c r="HUV41" s="60"/>
      <c r="HUW41" s="49"/>
      <c r="HUX41" s="49"/>
      <c r="HUY41" s="59"/>
      <c r="HUZ41" s="60"/>
      <c r="HVA41" s="60"/>
      <c r="HVB41" s="60"/>
      <c r="HVC41" s="49"/>
      <c r="HVD41" s="49"/>
      <c r="HVE41" s="59"/>
      <c r="HVF41" s="60"/>
      <c r="HVG41" s="60"/>
      <c r="HVH41" s="60"/>
      <c r="HVI41" s="49"/>
      <c r="HVJ41" s="49"/>
      <c r="HVK41" s="59"/>
      <c r="HVL41" s="60"/>
      <c r="HVM41" s="60"/>
      <c r="HVN41" s="60"/>
      <c r="HVO41" s="49"/>
      <c r="HVP41" s="49"/>
      <c r="HVQ41" s="59"/>
      <c r="HVR41" s="60"/>
      <c r="HVS41" s="60"/>
      <c r="HVT41" s="60"/>
      <c r="HVU41" s="49"/>
      <c r="HVV41" s="49"/>
      <c r="HVW41" s="59"/>
      <c r="HVX41" s="60"/>
      <c r="HVY41" s="60"/>
      <c r="HVZ41" s="60"/>
      <c r="HWA41" s="49"/>
      <c r="HWB41" s="49"/>
      <c r="HWC41" s="59"/>
      <c r="HWD41" s="60"/>
      <c r="HWE41" s="60"/>
      <c r="HWF41" s="60"/>
      <c r="HWG41" s="49"/>
      <c r="HWH41" s="49"/>
      <c r="HWI41" s="59"/>
      <c r="HWJ41" s="60"/>
      <c r="HWK41" s="60"/>
      <c r="HWL41" s="60"/>
      <c r="HWM41" s="49"/>
      <c r="HWN41" s="49"/>
      <c r="HWO41" s="59"/>
      <c r="HWP41" s="60"/>
      <c r="HWQ41" s="60"/>
      <c r="HWR41" s="60"/>
      <c r="HWS41" s="49"/>
      <c r="HWT41" s="49"/>
      <c r="HWU41" s="59"/>
      <c r="HWV41" s="60"/>
      <c r="HWW41" s="60"/>
      <c r="HWX41" s="60"/>
      <c r="HWY41" s="49"/>
      <c r="HWZ41" s="49"/>
      <c r="HXA41" s="59"/>
      <c r="HXB41" s="60"/>
      <c r="HXC41" s="60"/>
      <c r="HXD41" s="60"/>
      <c r="HXE41" s="49"/>
      <c r="HXF41" s="49"/>
      <c r="HXG41" s="59"/>
      <c r="HXH41" s="60"/>
      <c r="HXI41" s="60"/>
      <c r="HXJ41" s="60"/>
      <c r="HXK41" s="49"/>
      <c r="HXL41" s="49"/>
      <c r="HXM41" s="59"/>
      <c r="HXN41" s="60"/>
      <c r="HXO41" s="60"/>
      <c r="HXP41" s="60"/>
      <c r="HXQ41" s="49"/>
      <c r="HXR41" s="49"/>
      <c r="HXS41" s="59"/>
      <c r="HXT41" s="60"/>
      <c r="HXU41" s="60"/>
      <c r="HXV41" s="60"/>
      <c r="HXW41" s="49"/>
      <c r="HXX41" s="49"/>
      <c r="HXY41" s="59"/>
      <c r="HXZ41" s="60"/>
      <c r="HYA41" s="60"/>
      <c r="HYB41" s="60"/>
      <c r="HYC41" s="49"/>
      <c r="HYD41" s="49"/>
      <c r="HYE41" s="59"/>
      <c r="HYF41" s="60"/>
      <c r="HYG41" s="60"/>
      <c r="HYH41" s="60"/>
      <c r="HYI41" s="49"/>
      <c r="HYJ41" s="49"/>
      <c r="HYK41" s="59"/>
      <c r="HYL41" s="60"/>
      <c r="HYM41" s="60"/>
      <c r="HYN41" s="60"/>
      <c r="HYO41" s="49"/>
      <c r="HYP41" s="49"/>
      <c r="HYQ41" s="59"/>
      <c r="HYR41" s="60"/>
      <c r="HYS41" s="60"/>
      <c r="HYT41" s="60"/>
      <c r="HYU41" s="49"/>
      <c r="HYV41" s="49"/>
      <c r="HYW41" s="59"/>
      <c r="HYX41" s="60"/>
      <c r="HYY41" s="60"/>
      <c r="HYZ41" s="60"/>
      <c r="HZA41" s="49"/>
      <c r="HZB41" s="49"/>
      <c r="HZC41" s="59"/>
      <c r="HZD41" s="60"/>
      <c r="HZE41" s="60"/>
      <c r="HZF41" s="60"/>
      <c r="HZG41" s="49"/>
      <c r="HZH41" s="49"/>
      <c r="HZI41" s="59"/>
      <c r="HZJ41" s="60"/>
      <c r="HZK41" s="60"/>
      <c r="HZL41" s="60"/>
      <c r="HZM41" s="49"/>
      <c r="HZN41" s="49"/>
      <c r="HZO41" s="59"/>
      <c r="HZP41" s="60"/>
      <c r="HZQ41" s="60"/>
      <c r="HZR41" s="60"/>
      <c r="HZS41" s="49"/>
      <c r="HZT41" s="49"/>
      <c r="HZU41" s="59"/>
      <c r="HZV41" s="60"/>
      <c r="HZW41" s="60"/>
      <c r="HZX41" s="60"/>
      <c r="HZY41" s="49"/>
      <c r="HZZ41" s="49"/>
      <c r="IAA41" s="59"/>
      <c r="IAB41" s="60"/>
      <c r="IAC41" s="60"/>
      <c r="IAD41" s="60"/>
      <c r="IAE41" s="49"/>
      <c r="IAF41" s="49"/>
      <c r="IAG41" s="59"/>
      <c r="IAH41" s="60"/>
      <c r="IAI41" s="60"/>
      <c r="IAJ41" s="60"/>
      <c r="IAK41" s="49"/>
      <c r="IAL41" s="49"/>
      <c r="IAM41" s="59"/>
      <c r="IAN41" s="60"/>
      <c r="IAO41" s="60"/>
      <c r="IAP41" s="60"/>
      <c r="IAQ41" s="49"/>
      <c r="IAR41" s="49"/>
      <c r="IAS41" s="59"/>
      <c r="IAT41" s="60"/>
      <c r="IAU41" s="60"/>
      <c r="IAV41" s="60"/>
      <c r="IAW41" s="49"/>
      <c r="IAX41" s="49"/>
      <c r="IAY41" s="59"/>
      <c r="IAZ41" s="60"/>
      <c r="IBA41" s="60"/>
      <c r="IBB41" s="60"/>
      <c r="IBC41" s="49"/>
      <c r="IBD41" s="49"/>
      <c r="IBE41" s="59"/>
      <c r="IBF41" s="60"/>
      <c r="IBG41" s="60"/>
      <c r="IBH41" s="60"/>
      <c r="IBI41" s="49"/>
      <c r="IBJ41" s="49"/>
      <c r="IBK41" s="59"/>
      <c r="IBL41" s="60"/>
      <c r="IBM41" s="60"/>
      <c r="IBN41" s="60"/>
      <c r="IBO41" s="49"/>
      <c r="IBP41" s="49"/>
      <c r="IBQ41" s="59"/>
      <c r="IBR41" s="60"/>
      <c r="IBS41" s="60"/>
      <c r="IBT41" s="60"/>
      <c r="IBU41" s="49"/>
      <c r="IBV41" s="49"/>
      <c r="IBW41" s="59"/>
      <c r="IBX41" s="60"/>
      <c r="IBY41" s="60"/>
      <c r="IBZ41" s="60"/>
      <c r="ICA41" s="49"/>
      <c r="ICB41" s="49"/>
      <c r="ICC41" s="59"/>
      <c r="ICD41" s="60"/>
      <c r="ICE41" s="60"/>
      <c r="ICF41" s="60"/>
      <c r="ICG41" s="49"/>
      <c r="ICH41" s="49"/>
      <c r="ICI41" s="59"/>
      <c r="ICJ41" s="60"/>
      <c r="ICK41" s="60"/>
      <c r="ICL41" s="60"/>
      <c r="ICM41" s="49"/>
      <c r="ICN41" s="49"/>
      <c r="ICO41" s="59"/>
      <c r="ICP41" s="60"/>
      <c r="ICQ41" s="60"/>
      <c r="ICR41" s="60"/>
      <c r="ICS41" s="49"/>
      <c r="ICT41" s="49"/>
      <c r="ICU41" s="59"/>
      <c r="ICV41" s="60"/>
      <c r="ICW41" s="60"/>
      <c r="ICX41" s="60"/>
      <c r="ICY41" s="49"/>
      <c r="ICZ41" s="49"/>
      <c r="IDA41" s="59"/>
      <c r="IDB41" s="60"/>
      <c r="IDC41" s="60"/>
      <c r="IDD41" s="60"/>
      <c r="IDE41" s="49"/>
      <c r="IDF41" s="49"/>
      <c r="IDG41" s="59"/>
      <c r="IDH41" s="60"/>
      <c r="IDI41" s="60"/>
      <c r="IDJ41" s="60"/>
      <c r="IDK41" s="49"/>
      <c r="IDL41" s="49"/>
      <c r="IDM41" s="59"/>
      <c r="IDN41" s="60"/>
      <c r="IDO41" s="60"/>
      <c r="IDP41" s="60"/>
      <c r="IDQ41" s="49"/>
      <c r="IDR41" s="49"/>
      <c r="IDS41" s="59"/>
      <c r="IDT41" s="60"/>
      <c r="IDU41" s="60"/>
      <c r="IDV41" s="60"/>
      <c r="IDW41" s="49"/>
      <c r="IDX41" s="49"/>
      <c r="IDY41" s="59"/>
      <c r="IDZ41" s="60"/>
      <c r="IEA41" s="60"/>
      <c r="IEB41" s="60"/>
      <c r="IEC41" s="49"/>
      <c r="IED41" s="49"/>
      <c r="IEE41" s="59"/>
      <c r="IEF41" s="60"/>
      <c r="IEG41" s="60"/>
      <c r="IEH41" s="60"/>
      <c r="IEI41" s="49"/>
      <c r="IEJ41" s="49"/>
      <c r="IEK41" s="59"/>
      <c r="IEL41" s="60"/>
      <c r="IEM41" s="60"/>
      <c r="IEN41" s="60"/>
      <c r="IEO41" s="49"/>
      <c r="IEP41" s="49"/>
      <c r="IEQ41" s="59"/>
      <c r="IER41" s="60"/>
      <c r="IES41" s="60"/>
      <c r="IET41" s="60"/>
      <c r="IEU41" s="49"/>
      <c r="IEV41" s="49"/>
      <c r="IEW41" s="59"/>
      <c r="IEX41" s="60"/>
      <c r="IEY41" s="60"/>
      <c r="IEZ41" s="60"/>
      <c r="IFA41" s="49"/>
      <c r="IFB41" s="49"/>
      <c r="IFC41" s="59"/>
      <c r="IFD41" s="60"/>
      <c r="IFE41" s="60"/>
      <c r="IFF41" s="60"/>
      <c r="IFG41" s="49"/>
      <c r="IFH41" s="49"/>
      <c r="IFI41" s="59"/>
      <c r="IFJ41" s="60"/>
      <c r="IFK41" s="60"/>
      <c r="IFL41" s="60"/>
      <c r="IFM41" s="49"/>
      <c r="IFN41" s="49"/>
      <c r="IFO41" s="59"/>
      <c r="IFP41" s="60"/>
      <c r="IFQ41" s="60"/>
      <c r="IFR41" s="60"/>
      <c r="IFS41" s="49"/>
      <c r="IFT41" s="49"/>
      <c r="IFU41" s="59"/>
      <c r="IFV41" s="60"/>
      <c r="IFW41" s="60"/>
      <c r="IFX41" s="60"/>
      <c r="IFY41" s="49"/>
      <c r="IFZ41" s="49"/>
      <c r="IGA41" s="59"/>
      <c r="IGB41" s="60"/>
      <c r="IGC41" s="60"/>
      <c r="IGD41" s="60"/>
      <c r="IGE41" s="49"/>
      <c r="IGF41" s="49"/>
      <c r="IGG41" s="59"/>
      <c r="IGH41" s="60"/>
      <c r="IGI41" s="60"/>
      <c r="IGJ41" s="60"/>
      <c r="IGK41" s="49"/>
      <c r="IGL41" s="49"/>
      <c r="IGM41" s="59"/>
      <c r="IGN41" s="60"/>
      <c r="IGO41" s="60"/>
      <c r="IGP41" s="60"/>
      <c r="IGQ41" s="49"/>
      <c r="IGR41" s="49"/>
      <c r="IGS41" s="59"/>
      <c r="IGT41" s="60"/>
      <c r="IGU41" s="60"/>
      <c r="IGV41" s="60"/>
      <c r="IGW41" s="49"/>
      <c r="IGX41" s="49"/>
      <c r="IGY41" s="59"/>
      <c r="IGZ41" s="60"/>
      <c r="IHA41" s="60"/>
      <c r="IHB41" s="60"/>
      <c r="IHC41" s="49"/>
      <c r="IHD41" s="49"/>
      <c r="IHE41" s="59"/>
      <c r="IHF41" s="60"/>
      <c r="IHG41" s="60"/>
      <c r="IHH41" s="60"/>
      <c r="IHI41" s="49"/>
      <c r="IHJ41" s="49"/>
      <c r="IHK41" s="59"/>
      <c r="IHL41" s="60"/>
      <c r="IHM41" s="60"/>
      <c r="IHN41" s="60"/>
      <c r="IHO41" s="49"/>
      <c r="IHP41" s="49"/>
      <c r="IHQ41" s="59"/>
      <c r="IHR41" s="60"/>
      <c r="IHS41" s="60"/>
      <c r="IHT41" s="60"/>
      <c r="IHU41" s="49"/>
      <c r="IHV41" s="49"/>
      <c r="IHW41" s="59"/>
      <c r="IHX41" s="60"/>
      <c r="IHY41" s="60"/>
      <c r="IHZ41" s="60"/>
      <c r="IIA41" s="49"/>
      <c r="IIB41" s="49"/>
      <c r="IIC41" s="59"/>
      <c r="IID41" s="60"/>
      <c r="IIE41" s="60"/>
      <c r="IIF41" s="60"/>
      <c r="IIG41" s="49"/>
      <c r="IIH41" s="49"/>
      <c r="III41" s="59"/>
      <c r="IIJ41" s="60"/>
      <c r="IIK41" s="60"/>
      <c r="IIL41" s="60"/>
      <c r="IIM41" s="49"/>
      <c r="IIN41" s="49"/>
      <c r="IIO41" s="59"/>
      <c r="IIP41" s="60"/>
      <c r="IIQ41" s="60"/>
      <c r="IIR41" s="60"/>
      <c r="IIS41" s="49"/>
      <c r="IIT41" s="49"/>
      <c r="IIU41" s="59"/>
      <c r="IIV41" s="60"/>
      <c r="IIW41" s="60"/>
      <c r="IIX41" s="60"/>
      <c r="IIY41" s="49"/>
      <c r="IIZ41" s="49"/>
      <c r="IJA41" s="59"/>
      <c r="IJB41" s="60"/>
      <c r="IJC41" s="60"/>
      <c r="IJD41" s="60"/>
      <c r="IJE41" s="49"/>
      <c r="IJF41" s="49"/>
      <c r="IJG41" s="59"/>
      <c r="IJH41" s="60"/>
      <c r="IJI41" s="60"/>
      <c r="IJJ41" s="60"/>
      <c r="IJK41" s="49"/>
      <c r="IJL41" s="49"/>
      <c r="IJM41" s="59"/>
      <c r="IJN41" s="60"/>
      <c r="IJO41" s="60"/>
      <c r="IJP41" s="60"/>
      <c r="IJQ41" s="49"/>
      <c r="IJR41" s="49"/>
      <c r="IJS41" s="59"/>
      <c r="IJT41" s="60"/>
      <c r="IJU41" s="60"/>
      <c r="IJV41" s="60"/>
      <c r="IJW41" s="49"/>
      <c r="IJX41" s="49"/>
      <c r="IJY41" s="59"/>
      <c r="IJZ41" s="60"/>
      <c r="IKA41" s="60"/>
      <c r="IKB41" s="60"/>
      <c r="IKC41" s="49"/>
      <c r="IKD41" s="49"/>
      <c r="IKE41" s="59"/>
      <c r="IKF41" s="60"/>
      <c r="IKG41" s="60"/>
      <c r="IKH41" s="60"/>
      <c r="IKI41" s="49"/>
      <c r="IKJ41" s="49"/>
      <c r="IKK41" s="59"/>
      <c r="IKL41" s="60"/>
      <c r="IKM41" s="60"/>
      <c r="IKN41" s="60"/>
      <c r="IKO41" s="49"/>
      <c r="IKP41" s="49"/>
      <c r="IKQ41" s="59"/>
      <c r="IKR41" s="60"/>
      <c r="IKS41" s="60"/>
      <c r="IKT41" s="60"/>
      <c r="IKU41" s="49"/>
      <c r="IKV41" s="49"/>
      <c r="IKW41" s="59"/>
      <c r="IKX41" s="60"/>
      <c r="IKY41" s="60"/>
      <c r="IKZ41" s="60"/>
      <c r="ILA41" s="49"/>
      <c r="ILB41" s="49"/>
      <c r="ILC41" s="59"/>
      <c r="ILD41" s="60"/>
      <c r="ILE41" s="60"/>
      <c r="ILF41" s="60"/>
      <c r="ILG41" s="49"/>
      <c r="ILH41" s="49"/>
      <c r="ILI41" s="59"/>
      <c r="ILJ41" s="60"/>
      <c r="ILK41" s="60"/>
      <c r="ILL41" s="60"/>
      <c r="ILM41" s="49"/>
      <c r="ILN41" s="49"/>
      <c r="ILO41" s="59"/>
      <c r="ILP41" s="60"/>
      <c r="ILQ41" s="60"/>
      <c r="ILR41" s="60"/>
      <c r="ILS41" s="49"/>
      <c r="ILT41" s="49"/>
      <c r="ILU41" s="59"/>
      <c r="ILV41" s="60"/>
      <c r="ILW41" s="60"/>
      <c r="ILX41" s="60"/>
      <c r="ILY41" s="49"/>
      <c r="ILZ41" s="49"/>
      <c r="IMA41" s="59"/>
      <c r="IMB41" s="60"/>
      <c r="IMC41" s="60"/>
      <c r="IMD41" s="60"/>
      <c r="IME41" s="49"/>
      <c r="IMF41" s="49"/>
      <c r="IMG41" s="59"/>
      <c r="IMH41" s="60"/>
      <c r="IMI41" s="60"/>
      <c r="IMJ41" s="60"/>
      <c r="IMK41" s="49"/>
      <c r="IML41" s="49"/>
      <c r="IMM41" s="59"/>
      <c r="IMN41" s="60"/>
      <c r="IMO41" s="60"/>
      <c r="IMP41" s="60"/>
      <c r="IMQ41" s="49"/>
      <c r="IMR41" s="49"/>
      <c r="IMS41" s="59"/>
      <c r="IMT41" s="60"/>
      <c r="IMU41" s="60"/>
      <c r="IMV41" s="60"/>
      <c r="IMW41" s="49"/>
      <c r="IMX41" s="49"/>
      <c r="IMY41" s="59"/>
      <c r="IMZ41" s="60"/>
      <c r="INA41" s="60"/>
      <c r="INB41" s="60"/>
      <c r="INC41" s="49"/>
      <c r="IND41" s="49"/>
      <c r="INE41" s="59"/>
      <c r="INF41" s="60"/>
      <c r="ING41" s="60"/>
      <c r="INH41" s="60"/>
      <c r="INI41" s="49"/>
      <c r="INJ41" s="49"/>
      <c r="INK41" s="59"/>
      <c r="INL41" s="60"/>
      <c r="INM41" s="60"/>
      <c r="INN41" s="60"/>
      <c r="INO41" s="49"/>
      <c r="INP41" s="49"/>
      <c r="INQ41" s="59"/>
      <c r="INR41" s="60"/>
      <c r="INS41" s="60"/>
      <c r="INT41" s="60"/>
      <c r="INU41" s="49"/>
      <c r="INV41" s="49"/>
      <c r="INW41" s="59"/>
      <c r="INX41" s="60"/>
      <c r="INY41" s="60"/>
      <c r="INZ41" s="60"/>
      <c r="IOA41" s="49"/>
      <c r="IOB41" s="49"/>
      <c r="IOC41" s="59"/>
      <c r="IOD41" s="60"/>
      <c r="IOE41" s="60"/>
      <c r="IOF41" s="60"/>
      <c r="IOG41" s="49"/>
      <c r="IOH41" s="49"/>
      <c r="IOI41" s="59"/>
      <c r="IOJ41" s="60"/>
      <c r="IOK41" s="60"/>
      <c r="IOL41" s="60"/>
      <c r="IOM41" s="49"/>
      <c r="ION41" s="49"/>
      <c r="IOO41" s="59"/>
      <c r="IOP41" s="60"/>
      <c r="IOQ41" s="60"/>
      <c r="IOR41" s="60"/>
      <c r="IOS41" s="49"/>
      <c r="IOT41" s="49"/>
      <c r="IOU41" s="59"/>
      <c r="IOV41" s="60"/>
      <c r="IOW41" s="60"/>
      <c r="IOX41" s="60"/>
      <c r="IOY41" s="49"/>
      <c r="IOZ41" s="49"/>
      <c r="IPA41" s="59"/>
      <c r="IPB41" s="60"/>
      <c r="IPC41" s="60"/>
      <c r="IPD41" s="60"/>
      <c r="IPE41" s="49"/>
      <c r="IPF41" s="49"/>
      <c r="IPG41" s="59"/>
      <c r="IPH41" s="60"/>
      <c r="IPI41" s="60"/>
      <c r="IPJ41" s="60"/>
      <c r="IPK41" s="49"/>
      <c r="IPL41" s="49"/>
      <c r="IPM41" s="59"/>
      <c r="IPN41" s="60"/>
      <c r="IPO41" s="60"/>
      <c r="IPP41" s="60"/>
      <c r="IPQ41" s="49"/>
      <c r="IPR41" s="49"/>
      <c r="IPS41" s="59"/>
      <c r="IPT41" s="60"/>
      <c r="IPU41" s="60"/>
      <c r="IPV41" s="60"/>
      <c r="IPW41" s="49"/>
      <c r="IPX41" s="49"/>
      <c r="IPY41" s="59"/>
      <c r="IPZ41" s="60"/>
      <c r="IQA41" s="60"/>
      <c r="IQB41" s="60"/>
      <c r="IQC41" s="49"/>
      <c r="IQD41" s="49"/>
      <c r="IQE41" s="59"/>
      <c r="IQF41" s="60"/>
      <c r="IQG41" s="60"/>
      <c r="IQH41" s="60"/>
      <c r="IQI41" s="49"/>
      <c r="IQJ41" s="49"/>
      <c r="IQK41" s="59"/>
      <c r="IQL41" s="60"/>
      <c r="IQM41" s="60"/>
      <c r="IQN41" s="60"/>
      <c r="IQO41" s="49"/>
      <c r="IQP41" s="49"/>
      <c r="IQQ41" s="59"/>
      <c r="IQR41" s="60"/>
      <c r="IQS41" s="60"/>
      <c r="IQT41" s="60"/>
      <c r="IQU41" s="49"/>
      <c r="IQV41" s="49"/>
      <c r="IQW41" s="59"/>
      <c r="IQX41" s="60"/>
      <c r="IQY41" s="60"/>
      <c r="IQZ41" s="60"/>
      <c r="IRA41" s="49"/>
      <c r="IRB41" s="49"/>
      <c r="IRC41" s="59"/>
      <c r="IRD41" s="60"/>
      <c r="IRE41" s="60"/>
      <c r="IRF41" s="60"/>
      <c r="IRG41" s="49"/>
      <c r="IRH41" s="49"/>
      <c r="IRI41" s="59"/>
      <c r="IRJ41" s="60"/>
      <c r="IRK41" s="60"/>
      <c r="IRL41" s="60"/>
      <c r="IRM41" s="49"/>
      <c r="IRN41" s="49"/>
      <c r="IRO41" s="59"/>
      <c r="IRP41" s="60"/>
      <c r="IRQ41" s="60"/>
      <c r="IRR41" s="60"/>
      <c r="IRS41" s="49"/>
      <c r="IRT41" s="49"/>
      <c r="IRU41" s="59"/>
      <c r="IRV41" s="60"/>
      <c r="IRW41" s="60"/>
      <c r="IRX41" s="60"/>
      <c r="IRY41" s="49"/>
      <c r="IRZ41" s="49"/>
      <c r="ISA41" s="59"/>
      <c r="ISB41" s="60"/>
      <c r="ISC41" s="60"/>
      <c r="ISD41" s="60"/>
      <c r="ISE41" s="49"/>
      <c r="ISF41" s="49"/>
      <c r="ISG41" s="59"/>
      <c r="ISH41" s="60"/>
      <c r="ISI41" s="60"/>
      <c r="ISJ41" s="60"/>
      <c r="ISK41" s="49"/>
      <c r="ISL41" s="49"/>
      <c r="ISM41" s="59"/>
      <c r="ISN41" s="60"/>
      <c r="ISO41" s="60"/>
      <c r="ISP41" s="60"/>
      <c r="ISQ41" s="49"/>
      <c r="ISR41" s="49"/>
      <c r="ISS41" s="59"/>
      <c r="IST41" s="60"/>
      <c r="ISU41" s="60"/>
      <c r="ISV41" s="60"/>
      <c r="ISW41" s="49"/>
      <c r="ISX41" s="49"/>
      <c r="ISY41" s="59"/>
      <c r="ISZ41" s="60"/>
      <c r="ITA41" s="60"/>
      <c r="ITB41" s="60"/>
      <c r="ITC41" s="49"/>
      <c r="ITD41" s="49"/>
      <c r="ITE41" s="59"/>
      <c r="ITF41" s="60"/>
      <c r="ITG41" s="60"/>
      <c r="ITH41" s="60"/>
      <c r="ITI41" s="49"/>
      <c r="ITJ41" s="49"/>
      <c r="ITK41" s="59"/>
      <c r="ITL41" s="60"/>
      <c r="ITM41" s="60"/>
      <c r="ITN41" s="60"/>
      <c r="ITO41" s="49"/>
      <c r="ITP41" s="49"/>
      <c r="ITQ41" s="59"/>
      <c r="ITR41" s="60"/>
      <c r="ITS41" s="60"/>
      <c r="ITT41" s="60"/>
      <c r="ITU41" s="49"/>
      <c r="ITV41" s="49"/>
      <c r="ITW41" s="59"/>
      <c r="ITX41" s="60"/>
      <c r="ITY41" s="60"/>
      <c r="ITZ41" s="60"/>
      <c r="IUA41" s="49"/>
      <c r="IUB41" s="49"/>
      <c r="IUC41" s="59"/>
      <c r="IUD41" s="60"/>
      <c r="IUE41" s="60"/>
      <c r="IUF41" s="60"/>
      <c r="IUG41" s="49"/>
      <c r="IUH41" s="49"/>
      <c r="IUI41" s="59"/>
      <c r="IUJ41" s="60"/>
      <c r="IUK41" s="60"/>
      <c r="IUL41" s="60"/>
      <c r="IUM41" s="49"/>
      <c r="IUN41" s="49"/>
      <c r="IUO41" s="59"/>
      <c r="IUP41" s="60"/>
      <c r="IUQ41" s="60"/>
      <c r="IUR41" s="60"/>
      <c r="IUS41" s="49"/>
      <c r="IUT41" s="49"/>
      <c r="IUU41" s="59"/>
      <c r="IUV41" s="60"/>
      <c r="IUW41" s="60"/>
      <c r="IUX41" s="60"/>
      <c r="IUY41" s="49"/>
      <c r="IUZ41" s="49"/>
      <c r="IVA41" s="59"/>
      <c r="IVB41" s="60"/>
      <c r="IVC41" s="60"/>
      <c r="IVD41" s="60"/>
      <c r="IVE41" s="49"/>
      <c r="IVF41" s="49"/>
      <c r="IVG41" s="59"/>
      <c r="IVH41" s="60"/>
      <c r="IVI41" s="60"/>
      <c r="IVJ41" s="60"/>
      <c r="IVK41" s="49"/>
      <c r="IVL41" s="49"/>
      <c r="IVM41" s="59"/>
      <c r="IVN41" s="60"/>
      <c r="IVO41" s="60"/>
      <c r="IVP41" s="60"/>
      <c r="IVQ41" s="49"/>
      <c r="IVR41" s="49"/>
      <c r="IVS41" s="59"/>
      <c r="IVT41" s="60"/>
      <c r="IVU41" s="60"/>
      <c r="IVV41" s="60"/>
      <c r="IVW41" s="49"/>
      <c r="IVX41" s="49"/>
      <c r="IVY41" s="59"/>
      <c r="IVZ41" s="60"/>
      <c r="IWA41" s="60"/>
      <c r="IWB41" s="60"/>
      <c r="IWC41" s="49"/>
      <c r="IWD41" s="49"/>
      <c r="IWE41" s="59"/>
      <c r="IWF41" s="60"/>
      <c r="IWG41" s="60"/>
      <c r="IWH41" s="60"/>
      <c r="IWI41" s="49"/>
      <c r="IWJ41" s="49"/>
      <c r="IWK41" s="59"/>
      <c r="IWL41" s="60"/>
      <c r="IWM41" s="60"/>
      <c r="IWN41" s="60"/>
      <c r="IWO41" s="49"/>
      <c r="IWP41" s="49"/>
      <c r="IWQ41" s="59"/>
      <c r="IWR41" s="60"/>
      <c r="IWS41" s="60"/>
      <c r="IWT41" s="60"/>
      <c r="IWU41" s="49"/>
      <c r="IWV41" s="49"/>
      <c r="IWW41" s="59"/>
      <c r="IWX41" s="60"/>
      <c r="IWY41" s="60"/>
      <c r="IWZ41" s="60"/>
      <c r="IXA41" s="49"/>
      <c r="IXB41" s="49"/>
      <c r="IXC41" s="59"/>
      <c r="IXD41" s="60"/>
      <c r="IXE41" s="60"/>
      <c r="IXF41" s="60"/>
      <c r="IXG41" s="49"/>
      <c r="IXH41" s="49"/>
      <c r="IXI41" s="59"/>
      <c r="IXJ41" s="60"/>
      <c r="IXK41" s="60"/>
      <c r="IXL41" s="60"/>
      <c r="IXM41" s="49"/>
      <c r="IXN41" s="49"/>
      <c r="IXO41" s="59"/>
      <c r="IXP41" s="60"/>
      <c r="IXQ41" s="60"/>
      <c r="IXR41" s="60"/>
      <c r="IXS41" s="49"/>
      <c r="IXT41" s="49"/>
      <c r="IXU41" s="59"/>
      <c r="IXV41" s="60"/>
      <c r="IXW41" s="60"/>
      <c r="IXX41" s="60"/>
      <c r="IXY41" s="49"/>
      <c r="IXZ41" s="49"/>
      <c r="IYA41" s="59"/>
      <c r="IYB41" s="60"/>
      <c r="IYC41" s="60"/>
      <c r="IYD41" s="60"/>
      <c r="IYE41" s="49"/>
      <c r="IYF41" s="49"/>
      <c r="IYG41" s="59"/>
      <c r="IYH41" s="60"/>
      <c r="IYI41" s="60"/>
      <c r="IYJ41" s="60"/>
      <c r="IYK41" s="49"/>
      <c r="IYL41" s="49"/>
      <c r="IYM41" s="59"/>
      <c r="IYN41" s="60"/>
      <c r="IYO41" s="60"/>
      <c r="IYP41" s="60"/>
      <c r="IYQ41" s="49"/>
      <c r="IYR41" s="49"/>
      <c r="IYS41" s="59"/>
      <c r="IYT41" s="60"/>
      <c r="IYU41" s="60"/>
      <c r="IYV41" s="60"/>
      <c r="IYW41" s="49"/>
      <c r="IYX41" s="49"/>
      <c r="IYY41" s="59"/>
      <c r="IYZ41" s="60"/>
      <c r="IZA41" s="60"/>
      <c r="IZB41" s="60"/>
      <c r="IZC41" s="49"/>
      <c r="IZD41" s="49"/>
      <c r="IZE41" s="59"/>
      <c r="IZF41" s="60"/>
      <c r="IZG41" s="60"/>
      <c r="IZH41" s="60"/>
      <c r="IZI41" s="49"/>
      <c r="IZJ41" s="49"/>
      <c r="IZK41" s="59"/>
      <c r="IZL41" s="60"/>
      <c r="IZM41" s="60"/>
      <c r="IZN41" s="60"/>
      <c r="IZO41" s="49"/>
      <c r="IZP41" s="49"/>
      <c r="IZQ41" s="59"/>
      <c r="IZR41" s="60"/>
      <c r="IZS41" s="60"/>
      <c r="IZT41" s="60"/>
      <c r="IZU41" s="49"/>
      <c r="IZV41" s="49"/>
      <c r="IZW41" s="59"/>
      <c r="IZX41" s="60"/>
      <c r="IZY41" s="60"/>
      <c r="IZZ41" s="60"/>
      <c r="JAA41" s="49"/>
      <c r="JAB41" s="49"/>
      <c r="JAC41" s="59"/>
      <c r="JAD41" s="60"/>
      <c r="JAE41" s="60"/>
      <c r="JAF41" s="60"/>
      <c r="JAG41" s="49"/>
      <c r="JAH41" s="49"/>
      <c r="JAI41" s="59"/>
      <c r="JAJ41" s="60"/>
      <c r="JAK41" s="60"/>
      <c r="JAL41" s="60"/>
      <c r="JAM41" s="49"/>
      <c r="JAN41" s="49"/>
      <c r="JAO41" s="59"/>
      <c r="JAP41" s="60"/>
      <c r="JAQ41" s="60"/>
      <c r="JAR41" s="60"/>
      <c r="JAS41" s="49"/>
      <c r="JAT41" s="49"/>
      <c r="JAU41" s="59"/>
      <c r="JAV41" s="60"/>
      <c r="JAW41" s="60"/>
      <c r="JAX41" s="60"/>
      <c r="JAY41" s="49"/>
      <c r="JAZ41" s="49"/>
      <c r="JBA41" s="59"/>
      <c r="JBB41" s="60"/>
      <c r="JBC41" s="60"/>
      <c r="JBD41" s="60"/>
      <c r="JBE41" s="49"/>
      <c r="JBF41" s="49"/>
      <c r="JBG41" s="59"/>
      <c r="JBH41" s="60"/>
      <c r="JBI41" s="60"/>
      <c r="JBJ41" s="60"/>
      <c r="JBK41" s="49"/>
      <c r="JBL41" s="49"/>
      <c r="JBM41" s="59"/>
      <c r="JBN41" s="60"/>
      <c r="JBO41" s="60"/>
      <c r="JBP41" s="60"/>
      <c r="JBQ41" s="49"/>
      <c r="JBR41" s="49"/>
      <c r="JBS41" s="59"/>
      <c r="JBT41" s="60"/>
      <c r="JBU41" s="60"/>
      <c r="JBV41" s="60"/>
      <c r="JBW41" s="49"/>
      <c r="JBX41" s="49"/>
      <c r="JBY41" s="59"/>
      <c r="JBZ41" s="60"/>
      <c r="JCA41" s="60"/>
      <c r="JCB41" s="60"/>
      <c r="JCC41" s="49"/>
      <c r="JCD41" s="49"/>
      <c r="JCE41" s="59"/>
      <c r="JCF41" s="60"/>
      <c r="JCG41" s="60"/>
      <c r="JCH41" s="60"/>
      <c r="JCI41" s="49"/>
      <c r="JCJ41" s="49"/>
      <c r="JCK41" s="59"/>
      <c r="JCL41" s="60"/>
      <c r="JCM41" s="60"/>
      <c r="JCN41" s="60"/>
      <c r="JCO41" s="49"/>
      <c r="JCP41" s="49"/>
      <c r="JCQ41" s="59"/>
      <c r="JCR41" s="60"/>
      <c r="JCS41" s="60"/>
      <c r="JCT41" s="60"/>
      <c r="JCU41" s="49"/>
      <c r="JCV41" s="49"/>
      <c r="JCW41" s="59"/>
      <c r="JCX41" s="60"/>
      <c r="JCY41" s="60"/>
      <c r="JCZ41" s="60"/>
      <c r="JDA41" s="49"/>
      <c r="JDB41" s="49"/>
      <c r="JDC41" s="59"/>
      <c r="JDD41" s="60"/>
      <c r="JDE41" s="60"/>
      <c r="JDF41" s="60"/>
      <c r="JDG41" s="49"/>
      <c r="JDH41" s="49"/>
      <c r="JDI41" s="59"/>
      <c r="JDJ41" s="60"/>
      <c r="JDK41" s="60"/>
      <c r="JDL41" s="60"/>
      <c r="JDM41" s="49"/>
      <c r="JDN41" s="49"/>
      <c r="JDO41" s="59"/>
      <c r="JDP41" s="60"/>
      <c r="JDQ41" s="60"/>
      <c r="JDR41" s="60"/>
      <c r="JDS41" s="49"/>
      <c r="JDT41" s="49"/>
      <c r="JDU41" s="59"/>
      <c r="JDV41" s="60"/>
      <c r="JDW41" s="60"/>
      <c r="JDX41" s="60"/>
      <c r="JDY41" s="49"/>
      <c r="JDZ41" s="49"/>
      <c r="JEA41" s="59"/>
      <c r="JEB41" s="60"/>
      <c r="JEC41" s="60"/>
      <c r="JED41" s="60"/>
      <c r="JEE41" s="49"/>
      <c r="JEF41" s="49"/>
      <c r="JEG41" s="59"/>
      <c r="JEH41" s="60"/>
      <c r="JEI41" s="60"/>
      <c r="JEJ41" s="60"/>
      <c r="JEK41" s="49"/>
      <c r="JEL41" s="49"/>
      <c r="JEM41" s="59"/>
      <c r="JEN41" s="60"/>
      <c r="JEO41" s="60"/>
      <c r="JEP41" s="60"/>
      <c r="JEQ41" s="49"/>
      <c r="JER41" s="49"/>
      <c r="JES41" s="59"/>
      <c r="JET41" s="60"/>
      <c r="JEU41" s="60"/>
      <c r="JEV41" s="60"/>
      <c r="JEW41" s="49"/>
      <c r="JEX41" s="49"/>
      <c r="JEY41" s="59"/>
      <c r="JEZ41" s="60"/>
      <c r="JFA41" s="60"/>
      <c r="JFB41" s="60"/>
      <c r="JFC41" s="49"/>
      <c r="JFD41" s="49"/>
      <c r="JFE41" s="59"/>
      <c r="JFF41" s="60"/>
      <c r="JFG41" s="60"/>
      <c r="JFH41" s="60"/>
      <c r="JFI41" s="49"/>
      <c r="JFJ41" s="49"/>
      <c r="JFK41" s="59"/>
      <c r="JFL41" s="60"/>
      <c r="JFM41" s="60"/>
      <c r="JFN41" s="60"/>
      <c r="JFO41" s="49"/>
      <c r="JFP41" s="49"/>
      <c r="JFQ41" s="59"/>
      <c r="JFR41" s="60"/>
      <c r="JFS41" s="60"/>
      <c r="JFT41" s="60"/>
      <c r="JFU41" s="49"/>
      <c r="JFV41" s="49"/>
      <c r="JFW41" s="59"/>
      <c r="JFX41" s="60"/>
      <c r="JFY41" s="60"/>
      <c r="JFZ41" s="60"/>
      <c r="JGA41" s="49"/>
      <c r="JGB41" s="49"/>
      <c r="JGC41" s="59"/>
      <c r="JGD41" s="60"/>
      <c r="JGE41" s="60"/>
      <c r="JGF41" s="60"/>
      <c r="JGG41" s="49"/>
      <c r="JGH41" s="49"/>
      <c r="JGI41" s="59"/>
      <c r="JGJ41" s="60"/>
      <c r="JGK41" s="60"/>
      <c r="JGL41" s="60"/>
      <c r="JGM41" s="49"/>
      <c r="JGN41" s="49"/>
      <c r="JGO41" s="59"/>
      <c r="JGP41" s="60"/>
      <c r="JGQ41" s="60"/>
      <c r="JGR41" s="60"/>
      <c r="JGS41" s="49"/>
      <c r="JGT41" s="49"/>
      <c r="JGU41" s="59"/>
      <c r="JGV41" s="60"/>
      <c r="JGW41" s="60"/>
      <c r="JGX41" s="60"/>
      <c r="JGY41" s="49"/>
      <c r="JGZ41" s="49"/>
      <c r="JHA41" s="59"/>
      <c r="JHB41" s="60"/>
      <c r="JHC41" s="60"/>
      <c r="JHD41" s="60"/>
      <c r="JHE41" s="49"/>
      <c r="JHF41" s="49"/>
      <c r="JHG41" s="59"/>
      <c r="JHH41" s="60"/>
      <c r="JHI41" s="60"/>
      <c r="JHJ41" s="60"/>
      <c r="JHK41" s="49"/>
      <c r="JHL41" s="49"/>
      <c r="JHM41" s="59"/>
      <c r="JHN41" s="60"/>
      <c r="JHO41" s="60"/>
      <c r="JHP41" s="60"/>
      <c r="JHQ41" s="49"/>
      <c r="JHR41" s="49"/>
      <c r="JHS41" s="59"/>
      <c r="JHT41" s="60"/>
      <c r="JHU41" s="60"/>
      <c r="JHV41" s="60"/>
      <c r="JHW41" s="49"/>
      <c r="JHX41" s="49"/>
      <c r="JHY41" s="59"/>
      <c r="JHZ41" s="60"/>
      <c r="JIA41" s="60"/>
      <c r="JIB41" s="60"/>
      <c r="JIC41" s="49"/>
      <c r="JID41" s="49"/>
      <c r="JIE41" s="59"/>
      <c r="JIF41" s="60"/>
      <c r="JIG41" s="60"/>
      <c r="JIH41" s="60"/>
      <c r="JII41" s="49"/>
      <c r="JIJ41" s="49"/>
      <c r="JIK41" s="59"/>
      <c r="JIL41" s="60"/>
      <c r="JIM41" s="60"/>
      <c r="JIN41" s="60"/>
      <c r="JIO41" s="49"/>
      <c r="JIP41" s="49"/>
      <c r="JIQ41" s="59"/>
      <c r="JIR41" s="60"/>
      <c r="JIS41" s="60"/>
      <c r="JIT41" s="60"/>
      <c r="JIU41" s="49"/>
      <c r="JIV41" s="49"/>
      <c r="JIW41" s="59"/>
      <c r="JIX41" s="60"/>
      <c r="JIY41" s="60"/>
      <c r="JIZ41" s="60"/>
      <c r="JJA41" s="49"/>
      <c r="JJB41" s="49"/>
      <c r="JJC41" s="59"/>
      <c r="JJD41" s="60"/>
      <c r="JJE41" s="60"/>
      <c r="JJF41" s="60"/>
      <c r="JJG41" s="49"/>
      <c r="JJH41" s="49"/>
      <c r="JJI41" s="59"/>
      <c r="JJJ41" s="60"/>
      <c r="JJK41" s="60"/>
      <c r="JJL41" s="60"/>
      <c r="JJM41" s="49"/>
      <c r="JJN41" s="49"/>
      <c r="JJO41" s="59"/>
      <c r="JJP41" s="60"/>
      <c r="JJQ41" s="60"/>
      <c r="JJR41" s="60"/>
      <c r="JJS41" s="49"/>
      <c r="JJT41" s="49"/>
      <c r="JJU41" s="59"/>
      <c r="JJV41" s="60"/>
      <c r="JJW41" s="60"/>
      <c r="JJX41" s="60"/>
      <c r="JJY41" s="49"/>
      <c r="JJZ41" s="49"/>
      <c r="JKA41" s="59"/>
      <c r="JKB41" s="60"/>
      <c r="JKC41" s="60"/>
      <c r="JKD41" s="60"/>
      <c r="JKE41" s="49"/>
      <c r="JKF41" s="49"/>
      <c r="JKG41" s="59"/>
      <c r="JKH41" s="60"/>
      <c r="JKI41" s="60"/>
      <c r="JKJ41" s="60"/>
      <c r="JKK41" s="49"/>
      <c r="JKL41" s="49"/>
      <c r="JKM41" s="59"/>
      <c r="JKN41" s="60"/>
      <c r="JKO41" s="60"/>
      <c r="JKP41" s="60"/>
      <c r="JKQ41" s="49"/>
      <c r="JKR41" s="49"/>
      <c r="JKS41" s="59"/>
      <c r="JKT41" s="60"/>
      <c r="JKU41" s="60"/>
      <c r="JKV41" s="60"/>
      <c r="JKW41" s="49"/>
      <c r="JKX41" s="49"/>
      <c r="JKY41" s="59"/>
      <c r="JKZ41" s="60"/>
      <c r="JLA41" s="60"/>
      <c r="JLB41" s="60"/>
      <c r="JLC41" s="49"/>
      <c r="JLD41" s="49"/>
      <c r="JLE41" s="59"/>
      <c r="JLF41" s="60"/>
      <c r="JLG41" s="60"/>
      <c r="JLH41" s="60"/>
      <c r="JLI41" s="49"/>
      <c r="JLJ41" s="49"/>
      <c r="JLK41" s="59"/>
      <c r="JLL41" s="60"/>
      <c r="JLM41" s="60"/>
      <c r="JLN41" s="60"/>
      <c r="JLO41" s="49"/>
      <c r="JLP41" s="49"/>
      <c r="JLQ41" s="59"/>
      <c r="JLR41" s="60"/>
      <c r="JLS41" s="60"/>
      <c r="JLT41" s="60"/>
      <c r="JLU41" s="49"/>
      <c r="JLV41" s="49"/>
      <c r="JLW41" s="59"/>
      <c r="JLX41" s="60"/>
      <c r="JLY41" s="60"/>
      <c r="JLZ41" s="60"/>
      <c r="JMA41" s="49"/>
      <c r="JMB41" s="49"/>
      <c r="JMC41" s="59"/>
      <c r="JMD41" s="60"/>
      <c r="JME41" s="60"/>
      <c r="JMF41" s="60"/>
      <c r="JMG41" s="49"/>
      <c r="JMH41" s="49"/>
      <c r="JMI41" s="59"/>
      <c r="JMJ41" s="60"/>
      <c r="JMK41" s="60"/>
      <c r="JML41" s="60"/>
      <c r="JMM41" s="49"/>
      <c r="JMN41" s="49"/>
      <c r="JMO41" s="59"/>
      <c r="JMP41" s="60"/>
      <c r="JMQ41" s="60"/>
      <c r="JMR41" s="60"/>
      <c r="JMS41" s="49"/>
      <c r="JMT41" s="49"/>
      <c r="JMU41" s="59"/>
      <c r="JMV41" s="60"/>
      <c r="JMW41" s="60"/>
      <c r="JMX41" s="60"/>
      <c r="JMY41" s="49"/>
      <c r="JMZ41" s="49"/>
      <c r="JNA41" s="59"/>
      <c r="JNB41" s="60"/>
      <c r="JNC41" s="60"/>
      <c r="JND41" s="60"/>
      <c r="JNE41" s="49"/>
      <c r="JNF41" s="49"/>
      <c r="JNG41" s="59"/>
      <c r="JNH41" s="60"/>
      <c r="JNI41" s="60"/>
      <c r="JNJ41" s="60"/>
      <c r="JNK41" s="49"/>
      <c r="JNL41" s="49"/>
      <c r="JNM41" s="59"/>
      <c r="JNN41" s="60"/>
      <c r="JNO41" s="60"/>
      <c r="JNP41" s="60"/>
      <c r="JNQ41" s="49"/>
      <c r="JNR41" s="49"/>
      <c r="JNS41" s="59"/>
      <c r="JNT41" s="60"/>
      <c r="JNU41" s="60"/>
      <c r="JNV41" s="60"/>
      <c r="JNW41" s="49"/>
      <c r="JNX41" s="49"/>
      <c r="JNY41" s="59"/>
      <c r="JNZ41" s="60"/>
      <c r="JOA41" s="60"/>
      <c r="JOB41" s="60"/>
      <c r="JOC41" s="49"/>
      <c r="JOD41" s="49"/>
      <c r="JOE41" s="59"/>
      <c r="JOF41" s="60"/>
      <c r="JOG41" s="60"/>
      <c r="JOH41" s="60"/>
      <c r="JOI41" s="49"/>
      <c r="JOJ41" s="49"/>
      <c r="JOK41" s="59"/>
      <c r="JOL41" s="60"/>
      <c r="JOM41" s="60"/>
      <c r="JON41" s="60"/>
      <c r="JOO41" s="49"/>
      <c r="JOP41" s="49"/>
      <c r="JOQ41" s="59"/>
      <c r="JOR41" s="60"/>
      <c r="JOS41" s="60"/>
      <c r="JOT41" s="60"/>
      <c r="JOU41" s="49"/>
      <c r="JOV41" s="49"/>
      <c r="JOW41" s="59"/>
      <c r="JOX41" s="60"/>
      <c r="JOY41" s="60"/>
      <c r="JOZ41" s="60"/>
      <c r="JPA41" s="49"/>
      <c r="JPB41" s="49"/>
      <c r="JPC41" s="59"/>
      <c r="JPD41" s="60"/>
      <c r="JPE41" s="60"/>
      <c r="JPF41" s="60"/>
      <c r="JPG41" s="49"/>
      <c r="JPH41" s="49"/>
      <c r="JPI41" s="59"/>
      <c r="JPJ41" s="60"/>
      <c r="JPK41" s="60"/>
      <c r="JPL41" s="60"/>
      <c r="JPM41" s="49"/>
      <c r="JPN41" s="49"/>
      <c r="JPO41" s="59"/>
      <c r="JPP41" s="60"/>
      <c r="JPQ41" s="60"/>
      <c r="JPR41" s="60"/>
      <c r="JPS41" s="49"/>
      <c r="JPT41" s="49"/>
      <c r="JPU41" s="59"/>
      <c r="JPV41" s="60"/>
      <c r="JPW41" s="60"/>
      <c r="JPX41" s="60"/>
      <c r="JPY41" s="49"/>
      <c r="JPZ41" s="49"/>
      <c r="JQA41" s="59"/>
      <c r="JQB41" s="60"/>
      <c r="JQC41" s="60"/>
      <c r="JQD41" s="60"/>
      <c r="JQE41" s="49"/>
      <c r="JQF41" s="49"/>
      <c r="JQG41" s="59"/>
      <c r="JQH41" s="60"/>
      <c r="JQI41" s="60"/>
      <c r="JQJ41" s="60"/>
      <c r="JQK41" s="49"/>
      <c r="JQL41" s="49"/>
      <c r="JQM41" s="59"/>
      <c r="JQN41" s="60"/>
      <c r="JQO41" s="60"/>
      <c r="JQP41" s="60"/>
      <c r="JQQ41" s="49"/>
      <c r="JQR41" s="49"/>
      <c r="JQS41" s="59"/>
      <c r="JQT41" s="60"/>
      <c r="JQU41" s="60"/>
      <c r="JQV41" s="60"/>
      <c r="JQW41" s="49"/>
      <c r="JQX41" s="49"/>
      <c r="JQY41" s="59"/>
      <c r="JQZ41" s="60"/>
      <c r="JRA41" s="60"/>
      <c r="JRB41" s="60"/>
      <c r="JRC41" s="49"/>
      <c r="JRD41" s="49"/>
      <c r="JRE41" s="59"/>
      <c r="JRF41" s="60"/>
      <c r="JRG41" s="60"/>
      <c r="JRH41" s="60"/>
      <c r="JRI41" s="49"/>
      <c r="JRJ41" s="49"/>
      <c r="JRK41" s="59"/>
      <c r="JRL41" s="60"/>
      <c r="JRM41" s="60"/>
      <c r="JRN41" s="60"/>
      <c r="JRO41" s="49"/>
      <c r="JRP41" s="49"/>
      <c r="JRQ41" s="59"/>
      <c r="JRR41" s="60"/>
      <c r="JRS41" s="60"/>
      <c r="JRT41" s="60"/>
      <c r="JRU41" s="49"/>
      <c r="JRV41" s="49"/>
      <c r="JRW41" s="59"/>
      <c r="JRX41" s="60"/>
      <c r="JRY41" s="60"/>
      <c r="JRZ41" s="60"/>
      <c r="JSA41" s="49"/>
      <c r="JSB41" s="49"/>
      <c r="JSC41" s="59"/>
      <c r="JSD41" s="60"/>
      <c r="JSE41" s="60"/>
      <c r="JSF41" s="60"/>
      <c r="JSG41" s="49"/>
      <c r="JSH41" s="49"/>
      <c r="JSI41" s="59"/>
      <c r="JSJ41" s="60"/>
      <c r="JSK41" s="60"/>
      <c r="JSL41" s="60"/>
      <c r="JSM41" s="49"/>
      <c r="JSN41" s="49"/>
      <c r="JSO41" s="59"/>
      <c r="JSP41" s="60"/>
      <c r="JSQ41" s="60"/>
      <c r="JSR41" s="60"/>
      <c r="JSS41" s="49"/>
      <c r="JST41" s="49"/>
      <c r="JSU41" s="59"/>
      <c r="JSV41" s="60"/>
      <c r="JSW41" s="60"/>
      <c r="JSX41" s="60"/>
      <c r="JSY41" s="49"/>
      <c r="JSZ41" s="49"/>
      <c r="JTA41" s="59"/>
      <c r="JTB41" s="60"/>
      <c r="JTC41" s="60"/>
      <c r="JTD41" s="60"/>
      <c r="JTE41" s="49"/>
      <c r="JTF41" s="49"/>
      <c r="JTG41" s="59"/>
      <c r="JTH41" s="60"/>
      <c r="JTI41" s="60"/>
      <c r="JTJ41" s="60"/>
      <c r="JTK41" s="49"/>
      <c r="JTL41" s="49"/>
      <c r="JTM41" s="59"/>
      <c r="JTN41" s="60"/>
      <c r="JTO41" s="60"/>
      <c r="JTP41" s="60"/>
      <c r="JTQ41" s="49"/>
      <c r="JTR41" s="49"/>
      <c r="JTS41" s="59"/>
      <c r="JTT41" s="60"/>
      <c r="JTU41" s="60"/>
      <c r="JTV41" s="60"/>
      <c r="JTW41" s="49"/>
      <c r="JTX41" s="49"/>
      <c r="JTY41" s="59"/>
      <c r="JTZ41" s="60"/>
      <c r="JUA41" s="60"/>
      <c r="JUB41" s="60"/>
      <c r="JUC41" s="49"/>
      <c r="JUD41" s="49"/>
      <c r="JUE41" s="59"/>
      <c r="JUF41" s="60"/>
      <c r="JUG41" s="60"/>
      <c r="JUH41" s="60"/>
      <c r="JUI41" s="49"/>
      <c r="JUJ41" s="49"/>
      <c r="JUK41" s="59"/>
      <c r="JUL41" s="60"/>
      <c r="JUM41" s="60"/>
      <c r="JUN41" s="60"/>
      <c r="JUO41" s="49"/>
      <c r="JUP41" s="49"/>
      <c r="JUQ41" s="59"/>
      <c r="JUR41" s="60"/>
      <c r="JUS41" s="60"/>
      <c r="JUT41" s="60"/>
      <c r="JUU41" s="49"/>
      <c r="JUV41" s="49"/>
      <c r="JUW41" s="59"/>
      <c r="JUX41" s="60"/>
      <c r="JUY41" s="60"/>
      <c r="JUZ41" s="60"/>
      <c r="JVA41" s="49"/>
      <c r="JVB41" s="49"/>
      <c r="JVC41" s="59"/>
      <c r="JVD41" s="60"/>
      <c r="JVE41" s="60"/>
      <c r="JVF41" s="60"/>
      <c r="JVG41" s="49"/>
      <c r="JVH41" s="49"/>
      <c r="JVI41" s="59"/>
      <c r="JVJ41" s="60"/>
      <c r="JVK41" s="60"/>
      <c r="JVL41" s="60"/>
      <c r="JVM41" s="49"/>
      <c r="JVN41" s="49"/>
      <c r="JVO41" s="59"/>
      <c r="JVP41" s="60"/>
      <c r="JVQ41" s="60"/>
      <c r="JVR41" s="60"/>
      <c r="JVS41" s="49"/>
      <c r="JVT41" s="49"/>
      <c r="JVU41" s="59"/>
      <c r="JVV41" s="60"/>
      <c r="JVW41" s="60"/>
      <c r="JVX41" s="60"/>
      <c r="JVY41" s="49"/>
      <c r="JVZ41" s="49"/>
      <c r="JWA41" s="59"/>
      <c r="JWB41" s="60"/>
      <c r="JWC41" s="60"/>
      <c r="JWD41" s="60"/>
      <c r="JWE41" s="49"/>
      <c r="JWF41" s="49"/>
      <c r="JWG41" s="59"/>
      <c r="JWH41" s="60"/>
      <c r="JWI41" s="60"/>
      <c r="JWJ41" s="60"/>
      <c r="JWK41" s="49"/>
      <c r="JWL41" s="49"/>
      <c r="JWM41" s="59"/>
      <c r="JWN41" s="60"/>
      <c r="JWO41" s="60"/>
      <c r="JWP41" s="60"/>
      <c r="JWQ41" s="49"/>
      <c r="JWR41" s="49"/>
      <c r="JWS41" s="59"/>
      <c r="JWT41" s="60"/>
      <c r="JWU41" s="60"/>
      <c r="JWV41" s="60"/>
      <c r="JWW41" s="49"/>
      <c r="JWX41" s="49"/>
      <c r="JWY41" s="59"/>
      <c r="JWZ41" s="60"/>
      <c r="JXA41" s="60"/>
      <c r="JXB41" s="60"/>
      <c r="JXC41" s="49"/>
      <c r="JXD41" s="49"/>
      <c r="JXE41" s="59"/>
      <c r="JXF41" s="60"/>
      <c r="JXG41" s="60"/>
      <c r="JXH41" s="60"/>
      <c r="JXI41" s="49"/>
      <c r="JXJ41" s="49"/>
      <c r="JXK41" s="59"/>
      <c r="JXL41" s="60"/>
      <c r="JXM41" s="60"/>
      <c r="JXN41" s="60"/>
      <c r="JXO41" s="49"/>
      <c r="JXP41" s="49"/>
      <c r="JXQ41" s="59"/>
      <c r="JXR41" s="60"/>
      <c r="JXS41" s="60"/>
      <c r="JXT41" s="60"/>
      <c r="JXU41" s="49"/>
      <c r="JXV41" s="49"/>
      <c r="JXW41" s="59"/>
      <c r="JXX41" s="60"/>
      <c r="JXY41" s="60"/>
      <c r="JXZ41" s="60"/>
      <c r="JYA41" s="49"/>
      <c r="JYB41" s="49"/>
      <c r="JYC41" s="59"/>
      <c r="JYD41" s="60"/>
      <c r="JYE41" s="60"/>
      <c r="JYF41" s="60"/>
      <c r="JYG41" s="49"/>
      <c r="JYH41" s="49"/>
      <c r="JYI41" s="59"/>
      <c r="JYJ41" s="60"/>
      <c r="JYK41" s="60"/>
      <c r="JYL41" s="60"/>
      <c r="JYM41" s="49"/>
      <c r="JYN41" s="49"/>
      <c r="JYO41" s="59"/>
      <c r="JYP41" s="60"/>
      <c r="JYQ41" s="60"/>
      <c r="JYR41" s="60"/>
      <c r="JYS41" s="49"/>
      <c r="JYT41" s="49"/>
      <c r="JYU41" s="59"/>
      <c r="JYV41" s="60"/>
      <c r="JYW41" s="60"/>
      <c r="JYX41" s="60"/>
      <c r="JYY41" s="49"/>
      <c r="JYZ41" s="49"/>
      <c r="JZA41" s="59"/>
      <c r="JZB41" s="60"/>
      <c r="JZC41" s="60"/>
      <c r="JZD41" s="60"/>
      <c r="JZE41" s="49"/>
      <c r="JZF41" s="49"/>
      <c r="JZG41" s="59"/>
      <c r="JZH41" s="60"/>
      <c r="JZI41" s="60"/>
      <c r="JZJ41" s="60"/>
      <c r="JZK41" s="49"/>
      <c r="JZL41" s="49"/>
      <c r="JZM41" s="59"/>
      <c r="JZN41" s="60"/>
      <c r="JZO41" s="60"/>
      <c r="JZP41" s="60"/>
      <c r="JZQ41" s="49"/>
      <c r="JZR41" s="49"/>
      <c r="JZS41" s="59"/>
      <c r="JZT41" s="60"/>
      <c r="JZU41" s="60"/>
      <c r="JZV41" s="60"/>
      <c r="JZW41" s="49"/>
      <c r="JZX41" s="49"/>
      <c r="JZY41" s="59"/>
      <c r="JZZ41" s="60"/>
      <c r="KAA41" s="60"/>
      <c r="KAB41" s="60"/>
      <c r="KAC41" s="49"/>
      <c r="KAD41" s="49"/>
      <c r="KAE41" s="59"/>
      <c r="KAF41" s="60"/>
      <c r="KAG41" s="60"/>
      <c r="KAH41" s="60"/>
      <c r="KAI41" s="49"/>
      <c r="KAJ41" s="49"/>
      <c r="KAK41" s="59"/>
      <c r="KAL41" s="60"/>
      <c r="KAM41" s="60"/>
      <c r="KAN41" s="60"/>
      <c r="KAO41" s="49"/>
      <c r="KAP41" s="49"/>
      <c r="KAQ41" s="59"/>
      <c r="KAR41" s="60"/>
      <c r="KAS41" s="60"/>
      <c r="KAT41" s="60"/>
      <c r="KAU41" s="49"/>
      <c r="KAV41" s="49"/>
      <c r="KAW41" s="59"/>
      <c r="KAX41" s="60"/>
      <c r="KAY41" s="60"/>
      <c r="KAZ41" s="60"/>
      <c r="KBA41" s="49"/>
      <c r="KBB41" s="49"/>
      <c r="KBC41" s="59"/>
      <c r="KBD41" s="60"/>
      <c r="KBE41" s="60"/>
      <c r="KBF41" s="60"/>
      <c r="KBG41" s="49"/>
      <c r="KBH41" s="49"/>
      <c r="KBI41" s="59"/>
      <c r="KBJ41" s="60"/>
      <c r="KBK41" s="60"/>
      <c r="KBL41" s="60"/>
      <c r="KBM41" s="49"/>
      <c r="KBN41" s="49"/>
      <c r="KBO41" s="59"/>
      <c r="KBP41" s="60"/>
      <c r="KBQ41" s="60"/>
      <c r="KBR41" s="60"/>
      <c r="KBS41" s="49"/>
      <c r="KBT41" s="49"/>
      <c r="KBU41" s="59"/>
      <c r="KBV41" s="60"/>
      <c r="KBW41" s="60"/>
      <c r="KBX41" s="60"/>
      <c r="KBY41" s="49"/>
      <c r="KBZ41" s="49"/>
      <c r="KCA41" s="59"/>
      <c r="KCB41" s="60"/>
      <c r="KCC41" s="60"/>
      <c r="KCD41" s="60"/>
      <c r="KCE41" s="49"/>
      <c r="KCF41" s="49"/>
      <c r="KCG41" s="59"/>
      <c r="KCH41" s="60"/>
      <c r="KCI41" s="60"/>
      <c r="KCJ41" s="60"/>
      <c r="KCK41" s="49"/>
      <c r="KCL41" s="49"/>
      <c r="KCM41" s="59"/>
      <c r="KCN41" s="60"/>
      <c r="KCO41" s="60"/>
      <c r="KCP41" s="60"/>
      <c r="KCQ41" s="49"/>
      <c r="KCR41" s="49"/>
      <c r="KCS41" s="59"/>
      <c r="KCT41" s="60"/>
      <c r="KCU41" s="60"/>
      <c r="KCV41" s="60"/>
      <c r="KCW41" s="49"/>
      <c r="KCX41" s="49"/>
      <c r="KCY41" s="59"/>
      <c r="KCZ41" s="60"/>
      <c r="KDA41" s="60"/>
      <c r="KDB41" s="60"/>
      <c r="KDC41" s="49"/>
      <c r="KDD41" s="49"/>
      <c r="KDE41" s="59"/>
      <c r="KDF41" s="60"/>
      <c r="KDG41" s="60"/>
      <c r="KDH41" s="60"/>
      <c r="KDI41" s="49"/>
      <c r="KDJ41" s="49"/>
      <c r="KDK41" s="59"/>
      <c r="KDL41" s="60"/>
      <c r="KDM41" s="60"/>
      <c r="KDN41" s="60"/>
      <c r="KDO41" s="49"/>
      <c r="KDP41" s="49"/>
      <c r="KDQ41" s="59"/>
      <c r="KDR41" s="60"/>
      <c r="KDS41" s="60"/>
      <c r="KDT41" s="60"/>
      <c r="KDU41" s="49"/>
      <c r="KDV41" s="49"/>
      <c r="KDW41" s="59"/>
      <c r="KDX41" s="60"/>
      <c r="KDY41" s="60"/>
      <c r="KDZ41" s="60"/>
      <c r="KEA41" s="49"/>
      <c r="KEB41" s="49"/>
      <c r="KEC41" s="59"/>
      <c r="KED41" s="60"/>
      <c r="KEE41" s="60"/>
      <c r="KEF41" s="60"/>
      <c r="KEG41" s="49"/>
      <c r="KEH41" s="49"/>
      <c r="KEI41" s="59"/>
      <c r="KEJ41" s="60"/>
      <c r="KEK41" s="60"/>
      <c r="KEL41" s="60"/>
      <c r="KEM41" s="49"/>
      <c r="KEN41" s="49"/>
      <c r="KEO41" s="59"/>
      <c r="KEP41" s="60"/>
      <c r="KEQ41" s="60"/>
      <c r="KER41" s="60"/>
      <c r="KES41" s="49"/>
      <c r="KET41" s="49"/>
      <c r="KEU41" s="59"/>
      <c r="KEV41" s="60"/>
      <c r="KEW41" s="60"/>
      <c r="KEX41" s="60"/>
      <c r="KEY41" s="49"/>
      <c r="KEZ41" s="49"/>
      <c r="KFA41" s="59"/>
      <c r="KFB41" s="60"/>
      <c r="KFC41" s="60"/>
      <c r="KFD41" s="60"/>
      <c r="KFE41" s="49"/>
      <c r="KFF41" s="49"/>
      <c r="KFG41" s="59"/>
      <c r="KFH41" s="60"/>
      <c r="KFI41" s="60"/>
      <c r="KFJ41" s="60"/>
      <c r="KFK41" s="49"/>
      <c r="KFL41" s="49"/>
      <c r="KFM41" s="59"/>
      <c r="KFN41" s="60"/>
      <c r="KFO41" s="60"/>
      <c r="KFP41" s="60"/>
      <c r="KFQ41" s="49"/>
      <c r="KFR41" s="49"/>
      <c r="KFS41" s="59"/>
      <c r="KFT41" s="60"/>
      <c r="KFU41" s="60"/>
      <c r="KFV41" s="60"/>
      <c r="KFW41" s="49"/>
      <c r="KFX41" s="49"/>
      <c r="KFY41" s="59"/>
      <c r="KFZ41" s="60"/>
      <c r="KGA41" s="60"/>
      <c r="KGB41" s="60"/>
      <c r="KGC41" s="49"/>
      <c r="KGD41" s="49"/>
      <c r="KGE41" s="59"/>
      <c r="KGF41" s="60"/>
      <c r="KGG41" s="60"/>
      <c r="KGH41" s="60"/>
      <c r="KGI41" s="49"/>
      <c r="KGJ41" s="49"/>
      <c r="KGK41" s="59"/>
      <c r="KGL41" s="60"/>
      <c r="KGM41" s="60"/>
      <c r="KGN41" s="60"/>
      <c r="KGO41" s="49"/>
      <c r="KGP41" s="49"/>
      <c r="KGQ41" s="59"/>
      <c r="KGR41" s="60"/>
      <c r="KGS41" s="60"/>
      <c r="KGT41" s="60"/>
      <c r="KGU41" s="49"/>
      <c r="KGV41" s="49"/>
      <c r="KGW41" s="59"/>
      <c r="KGX41" s="60"/>
      <c r="KGY41" s="60"/>
      <c r="KGZ41" s="60"/>
      <c r="KHA41" s="49"/>
      <c r="KHB41" s="49"/>
      <c r="KHC41" s="59"/>
      <c r="KHD41" s="60"/>
      <c r="KHE41" s="60"/>
      <c r="KHF41" s="60"/>
      <c r="KHG41" s="49"/>
      <c r="KHH41" s="49"/>
      <c r="KHI41" s="59"/>
      <c r="KHJ41" s="60"/>
      <c r="KHK41" s="60"/>
      <c r="KHL41" s="60"/>
      <c r="KHM41" s="49"/>
      <c r="KHN41" s="49"/>
      <c r="KHO41" s="59"/>
      <c r="KHP41" s="60"/>
      <c r="KHQ41" s="60"/>
      <c r="KHR41" s="60"/>
      <c r="KHS41" s="49"/>
      <c r="KHT41" s="49"/>
      <c r="KHU41" s="59"/>
      <c r="KHV41" s="60"/>
      <c r="KHW41" s="60"/>
      <c r="KHX41" s="60"/>
      <c r="KHY41" s="49"/>
      <c r="KHZ41" s="49"/>
      <c r="KIA41" s="59"/>
      <c r="KIB41" s="60"/>
      <c r="KIC41" s="60"/>
      <c r="KID41" s="60"/>
      <c r="KIE41" s="49"/>
      <c r="KIF41" s="49"/>
      <c r="KIG41" s="59"/>
      <c r="KIH41" s="60"/>
      <c r="KII41" s="60"/>
      <c r="KIJ41" s="60"/>
      <c r="KIK41" s="49"/>
      <c r="KIL41" s="49"/>
      <c r="KIM41" s="59"/>
      <c r="KIN41" s="60"/>
      <c r="KIO41" s="60"/>
      <c r="KIP41" s="60"/>
      <c r="KIQ41" s="49"/>
      <c r="KIR41" s="49"/>
      <c r="KIS41" s="59"/>
      <c r="KIT41" s="60"/>
      <c r="KIU41" s="60"/>
      <c r="KIV41" s="60"/>
      <c r="KIW41" s="49"/>
      <c r="KIX41" s="49"/>
      <c r="KIY41" s="59"/>
      <c r="KIZ41" s="60"/>
      <c r="KJA41" s="60"/>
      <c r="KJB41" s="60"/>
      <c r="KJC41" s="49"/>
      <c r="KJD41" s="49"/>
      <c r="KJE41" s="59"/>
      <c r="KJF41" s="60"/>
      <c r="KJG41" s="60"/>
      <c r="KJH41" s="60"/>
      <c r="KJI41" s="49"/>
      <c r="KJJ41" s="49"/>
      <c r="KJK41" s="59"/>
      <c r="KJL41" s="60"/>
      <c r="KJM41" s="60"/>
      <c r="KJN41" s="60"/>
      <c r="KJO41" s="49"/>
      <c r="KJP41" s="49"/>
      <c r="KJQ41" s="59"/>
      <c r="KJR41" s="60"/>
      <c r="KJS41" s="60"/>
      <c r="KJT41" s="60"/>
      <c r="KJU41" s="49"/>
      <c r="KJV41" s="49"/>
      <c r="KJW41" s="59"/>
      <c r="KJX41" s="60"/>
      <c r="KJY41" s="60"/>
      <c r="KJZ41" s="60"/>
      <c r="KKA41" s="49"/>
      <c r="KKB41" s="49"/>
      <c r="KKC41" s="59"/>
      <c r="KKD41" s="60"/>
      <c r="KKE41" s="60"/>
      <c r="KKF41" s="60"/>
      <c r="KKG41" s="49"/>
      <c r="KKH41" s="49"/>
      <c r="KKI41" s="59"/>
      <c r="KKJ41" s="60"/>
      <c r="KKK41" s="60"/>
      <c r="KKL41" s="60"/>
      <c r="KKM41" s="49"/>
      <c r="KKN41" s="49"/>
      <c r="KKO41" s="59"/>
      <c r="KKP41" s="60"/>
      <c r="KKQ41" s="60"/>
      <c r="KKR41" s="60"/>
      <c r="KKS41" s="49"/>
      <c r="KKT41" s="49"/>
      <c r="KKU41" s="59"/>
      <c r="KKV41" s="60"/>
      <c r="KKW41" s="60"/>
      <c r="KKX41" s="60"/>
      <c r="KKY41" s="49"/>
      <c r="KKZ41" s="49"/>
      <c r="KLA41" s="59"/>
      <c r="KLB41" s="60"/>
      <c r="KLC41" s="60"/>
      <c r="KLD41" s="60"/>
      <c r="KLE41" s="49"/>
      <c r="KLF41" s="49"/>
      <c r="KLG41" s="59"/>
      <c r="KLH41" s="60"/>
      <c r="KLI41" s="60"/>
      <c r="KLJ41" s="60"/>
      <c r="KLK41" s="49"/>
      <c r="KLL41" s="49"/>
      <c r="KLM41" s="59"/>
      <c r="KLN41" s="60"/>
      <c r="KLO41" s="60"/>
      <c r="KLP41" s="60"/>
      <c r="KLQ41" s="49"/>
      <c r="KLR41" s="49"/>
      <c r="KLS41" s="59"/>
      <c r="KLT41" s="60"/>
      <c r="KLU41" s="60"/>
      <c r="KLV41" s="60"/>
      <c r="KLW41" s="49"/>
      <c r="KLX41" s="49"/>
      <c r="KLY41" s="59"/>
      <c r="KLZ41" s="60"/>
      <c r="KMA41" s="60"/>
      <c r="KMB41" s="60"/>
      <c r="KMC41" s="49"/>
      <c r="KMD41" s="49"/>
      <c r="KME41" s="59"/>
      <c r="KMF41" s="60"/>
      <c r="KMG41" s="60"/>
      <c r="KMH41" s="60"/>
      <c r="KMI41" s="49"/>
      <c r="KMJ41" s="49"/>
      <c r="KMK41" s="59"/>
      <c r="KML41" s="60"/>
      <c r="KMM41" s="60"/>
      <c r="KMN41" s="60"/>
      <c r="KMO41" s="49"/>
      <c r="KMP41" s="49"/>
      <c r="KMQ41" s="59"/>
      <c r="KMR41" s="60"/>
      <c r="KMS41" s="60"/>
      <c r="KMT41" s="60"/>
      <c r="KMU41" s="49"/>
      <c r="KMV41" s="49"/>
      <c r="KMW41" s="59"/>
      <c r="KMX41" s="60"/>
      <c r="KMY41" s="60"/>
      <c r="KMZ41" s="60"/>
      <c r="KNA41" s="49"/>
      <c r="KNB41" s="49"/>
      <c r="KNC41" s="59"/>
      <c r="KND41" s="60"/>
      <c r="KNE41" s="60"/>
      <c r="KNF41" s="60"/>
      <c r="KNG41" s="49"/>
      <c r="KNH41" s="49"/>
      <c r="KNI41" s="59"/>
      <c r="KNJ41" s="60"/>
      <c r="KNK41" s="60"/>
      <c r="KNL41" s="60"/>
      <c r="KNM41" s="49"/>
      <c r="KNN41" s="49"/>
      <c r="KNO41" s="59"/>
      <c r="KNP41" s="60"/>
      <c r="KNQ41" s="60"/>
      <c r="KNR41" s="60"/>
      <c r="KNS41" s="49"/>
      <c r="KNT41" s="49"/>
      <c r="KNU41" s="59"/>
      <c r="KNV41" s="60"/>
      <c r="KNW41" s="60"/>
      <c r="KNX41" s="60"/>
      <c r="KNY41" s="49"/>
      <c r="KNZ41" s="49"/>
      <c r="KOA41" s="59"/>
      <c r="KOB41" s="60"/>
      <c r="KOC41" s="60"/>
      <c r="KOD41" s="60"/>
      <c r="KOE41" s="49"/>
      <c r="KOF41" s="49"/>
      <c r="KOG41" s="59"/>
      <c r="KOH41" s="60"/>
      <c r="KOI41" s="60"/>
      <c r="KOJ41" s="60"/>
      <c r="KOK41" s="49"/>
      <c r="KOL41" s="49"/>
      <c r="KOM41" s="59"/>
      <c r="KON41" s="60"/>
      <c r="KOO41" s="60"/>
      <c r="KOP41" s="60"/>
      <c r="KOQ41" s="49"/>
      <c r="KOR41" s="49"/>
      <c r="KOS41" s="59"/>
      <c r="KOT41" s="60"/>
      <c r="KOU41" s="60"/>
      <c r="KOV41" s="60"/>
      <c r="KOW41" s="49"/>
      <c r="KOX41" s="49"/>
      <c r="KOY41" s="59"/>
      <c r="KOZ41" s="60"/>
      <c r="KPA41" s="60"/>
      <c r="KPB41" s="60"/>
      <c r="KPC41" s="49"/>
      <c r="KPD41" s="49"/>
      <c r="KPE41" s="59"/>
      <c r="KPF41" s="60"/>
      <c r="KPG41" s="60"/>
      <c r="KPH41" s="60"/>
      <c r="KPI41" s="49"/>
      <c r="KPJ41" s="49"/>
      <c r="KPK41" s="59"/>
      <c r="KPL41" s="60"/>
      <c r="KPM41" s="60"/>
      <c r="KPN41" s="60"/>
      <c r="KPO41" s="49"/>
      <c r="KPP41" s="49"/>
      <c r="KPQ41" s="59"/>
      <c r="KPR41" s="60"/>
      <c r="KPS41" s="60"/>
      <c r="KPT41" s="60"/>
      <c r="KPU41" s="49"/>
      <c r="KPV41" s="49"/>
      <c r="KPW41" s="59"/>
      <c r="KPX41" s="60"/>
      <c r="KPY41" s="60"/>
      <c r="KPZ41" s="60"/>
      <c r="KQA41" s="49"/>
      <c r="KQB41" s="49"/>
      <c r="KQC41" s="59"/>
      <c r="KQD41" s="60"/>
      <c r="KQE41" s="60"/>
      <c r="KQF41" s="60"/>
      <c r="KQG41" s="49"/>
      <c r="KQH41" s="49"/>
      <c r="KQI41" s="59"/>
      <c r="KQJ41" s="60"/>
      <c r="KQK41" s="60"/>
      <c r="KQL41" s="60"/>
      <c r="KQM41" s="49"/>
      <c r="KQN41" s="49"/>
      <c r="KQO41" s="59"/>
      <c r="KQP41" s="60"/>
      <c r="KQQ41" s="60"/>
      <c r="KQR41" s="60"/>
      <c r="KQS41" s="49"/>
      <c r="KQT41" s="49"/>
      <c r="KQU41" s="59"/>
      <c r="KQV41" s="60"/>
      <c r="KQW41" s="60"/>
      <c r="KQX41" s="60"/>
      <c r="KQY41" s="49"/>
      <c r="KQZ41" s="49"/>
      <c r="KRA41" s="59"/>
      <c r="KRB41" s="60"/>
      <c r="KRC41" s="60"/>
      <c r="KRD41" s="60"/>
      <c r="KRE41" s="49"/>
      <c r="KRF41" s="49"/>
      <c r="KRG41" s="59"/>
      <c r="KRH41" s="60"/>
      <c r="KRI41" s="60"/>
      <c r="KRJ41" s="60"/>
      <c r="KRK41" s="49"/>
      <c r="KRL41" s="49"/>
      <c r="KRM41" s="59"/>
      <c r="KRN41" s="60"/>
      <c r="KRO41" s="60"/>
      <c r="KRP41" s="60"/>
      <c r="KRQ41" s="49"/>
      <c r="KRR41" s="49"/>
      <c r="KRS41" s="59"/>
      <c r="KRT41" s="60"/>
      <c r="KRU41" s="60"/>
      <c r="KRV41" s="60"/>
      <c r="KRW41" s="49"/>
      <c r="KRX41" s="49"/>
      <c r="KRY41" s="59"/>
      <c r="KRZ41" s="60"/>
      <c r="KSA41" s="60"/>
      <c r="KSB41" s="60"/>
      <c r="KSC41" s="49"/>
      <c r="KSD41" s="49"/>
      <c r="KSE41" s="59"/>
      <c r="KSF41" s="60"/>
      <c r="KSG41" s="60"/>
      <c r="KSH41" s="60"/>
      <c r="KSI41" s="49"/>
      <c r="KSJ41" s="49"/>
      <c r="KSK41" s="59"/>
      <c r="KSL41" s="60"/>
      <c r="KSM41" s="60"/>
      <c r="KSN41" s="60"/>
      <c r="KSO41" s="49"/>
      <c r="KSP41" s="49"/>
      <c r="KSQ41" s="59"/>
      <c r="KSR41" s="60"/>
      <c r="KSS41" s="60"/>
      <c r="KST41" s="60"/>
      <c r="KSU41" s="49"/>
      <c r="KSV41" s="49"/>
      <c r="KSW41" s="59"/>
      <c r="KSX41" s="60"/>
      <c r="KSY41" s="60"/>
      <c r="KSZ41" s="60"/>
      <c r="KTA41" s="49"/>
      <c r="KTB41" s="49"/>
      <c r="KTC41" s="59"/>
      <c r="KTD41" s="60"/>
      <c r="KTE41" s="60"/>
      <c r="KTF41" s="60"/>
      <c r="KTG41" s="49"/>
      <c r="KTH41" s="49"/>
      <c r="KTI41" s="59"/>
      <c r="KTJ41" s="60"/>
      <c r="KTK41" s="60"/>
      <c r="KTL41" s="60"/>
      <c r="KTM41" s="49"/>
      <c r="KTN41" s="49"/>
      <c r="KTO41" s="59"/>
      <c r="KTP41" s="60"/>
      <c r="KTQ41" s="60"/>
      <c r="KTR41" s="60"/>
      <c r="KTS41" s="49"/>
      <c r="KTT41" s="49"/>
      <c r="KTU41" s="59"/>
      <c r="KTV41" s="60"/>
      <c r="KTW41" s="60"/>
      <c r="KTX41" s="60"/>
      <c r="KTY41" s="49"/>
      <c r="KTZ41" s="49"/>
      <c r="KUA41" s="59"/>
      <c r="KUB41" s="60"/>
      <c r="KUC41" s="60"/>
      <c r="KUD41" s="60"/>
      <c r="KUE41" s="49"/>
      <c r="KUF41" s="49"/>
      <c r="KUG41" s="59"/>
      <c r="KUH41" s="60"/>
      <c r="KUI41" s="60"/>
      <c r="KUJ41" s="60"/>
      <c r="KUK41" s="49"/>
      <c r="KUL41" s="49"/>
      <c r="KUM41" s="59"/>
      <c r="KUN41" s="60"/>
      <c r="KUO41" s="60"/>
      <c r="KUP41" s="60"/>
      <c r="KUQ41" s="49"/>
      <c r="KUR41" s="49"/>
      <c r="KUS41" s="59"/>
      <c r="KUT41" s="60"/>
      <c r="KUU41" s="60"/>
      <c r="KUV41" s="60"/>
      <c r="KUW41" s="49"/>
      <c r="KUX41" s="49"/>
      <c r="KUY41" s="59"/>
      <c r="KUZ41" s="60"/>
      <c r="KVA41" s="60"/>
      <c r="KVB41" s="60"/>
      <c r="KVC41" s="49"/>
      <c r="KVD41" s="49"/>
      <c r="KVE41" s="59"/>
      <c r="KVF41" s="60"/>
      <c r="KVG41" s="60"/>
      <c r="KVH41" s="60"/>
      <c r="KVI41" s="49"/>
      <c r="KVJ41" s="49"/>
      <c r="KVK41" s="59"/>
      <c r="KVL41" s="60"/>
      <c r="KVM41" s="60"/>
      <c r="KVN41" s="60"/>
      <c r="KVO41" s="49"/>
      <c r="KVP41" s="49"/>
      <c r="KVQ41" s="59"/>
      <c r="KVR41" s="60"/>
      <c r="KVS41" s="60"/>
      <c r="KVT41" s="60"/>
      <c r="KVU41" s="49"/>
      <c r="KVV41" s="49"/>
      <c r="KVW41" s="59"/>
      <c r="KVX41" s="60"/>
      <c r="KVY41" s="60"/>
      <c r="KVZ41" s="60"/>
      <c r="KWA41" s="49"/>
      <c r="KWB41" s="49"/>
      <c r="KWC41" s="59"/>
      <c r="KWD41" s="60"/>
      <c r="KWE41" s="60"/>
      <c r="KWF41" s="60"/>
      <c r="KWG41" s="49"/>
      <c r="KWH41" s="49"/>
      <c r="KWI41" s="59"/>
      <c r="KWJ41" s="60"/>
      <c r="KWK41" s="60"/>
      <c r="KWL41" s="60"/>
      <c r="KWM41" s="49"/>
      <c r="KWN41" s="49"/>
      <c r="KWO41" s="59"/>
      <c r="KWP41" s="60"/>
      <c r="KWQ41" s="60"/>
      <c r="KWR41" s="60"/>
      <c r="KWS41" s="49"/>
      <c r="KWT41" s="49"/>
      <c r="KWU41" s="59"/>
      <c r="KWV41" s="60"/>
      <c r="KWW41" s="60"/>
      <c r="KWX41" s="60"/>
      <c r="KWY41" s="49"/>
      <c r="KWZ41" s="49"/>
      <c r="KXA41" s="59"/>
      <c r="KXB41" s="60"/>
      <c r="KXC41" s="60"/>
      <c r="KXD41" s="60"/>
      <c r="KXE41" s="49"/>
      <c r="KXF41" s="49"/>
      <c r="KXG41" s="59"/>
      <c r="KXH41" s="60"/>
      <c r="KXI41" s="60"/>
      <c r="KXJ41" s="60"/>
      <c r="KXK41" s="49"/>
      <c r="KXL41" s="49"/>
      <c r="KXM41" s="59"/>
      <c r="KXN41" s="60"/>
      <c r="KXO41" s="60"/>
      <c r="KXP41" s="60"/>
      <c r="KXQ41" s="49"/>
      <c r="KXR41" s="49"/>
      <c r="KXS41" s="59"/>
      <c r="KXT41" s="60"/>
      <c r="KXU41" s="60"/>
      <c r="KXV41" s="60"/>
      <c r="KXW41" s="49"/>
      <c r="KXX41" s="49"/>
      <c r="KXY41" s="59"/>
      <c r="KXZ41" s="60"/>
      <c r="KYA41" s="60"/>
      <c r="KYB41" s="60"/>
      <c r="KYC41" s="49"/>
      <c r="KYD41" s="49"/>
      <c r="KYE41" s="59"/>
      <c r="KYF41" s="60"/>
      <c r="KYG41" s="60"/>
      <c r="KYH41" s="60"/>
      <c r="KYI41" s="49"/>
      <c r="KYJ41" s="49"/>
      <c r="KYK41" s="59"/>
      <c r="KYL41" s="60"/>
      <c r="KYM41" s="60"/>
      <c r="KYN41" s="60"/>
      <c r="KYO41" s="49"/>
      <c r="KYP41" s="49"/>
      <c r="KYQ41" s="59"/>
      <c r="KYR41" s="60"/>
      <c r="KYS41" s="60"/>
      <c r="KYT41" s="60"/>
      <c r="KYU41" s="49"/>
      <c r="KYV41" s="49"/>
      <c r="KYW41" s="59"/>
      <c r="KYX41" s="60"/>
      <c r="KYY41" s="60"/>
      <c r="KYZ41" s="60"/>
      <c r="KZA41" s="49"/>
      <c r="KZB41" s="49"/>
      <c r="KZC41" s="59"/>
      <c r="KZD41" s="60"/>
      <c r="KZE41" s="60"/>
      <c r="KZF41" s="60"/>
      <c r="KZG41" s="49"/>
      <c r="KZH41" s="49"/>
      <c r="KZI41" s="59"/>
      <c r="KZJ41" s="60"/>
      <c r="KZK41" s="60"/>
      <c r="KZL41" s="60"/>
      <c r="KZM41" s="49"/>
      <c r="KZN41" s="49"/>
      <c r="KZO41" s="59"/>
      <c r="KZP41" s="60"/>
      <c r="KZQ41" s="60"/>
      <c r="KZR41" s="60"/>
      <c r="KZS41" s="49"/>
      <c r="KZT41" s="49"/>
      <c r="KZU41" s="59"/>
      <c r="KZV41" s="60"/>
      <c r="KZW41" s="60"/>
      <c r="KZX41" s="60"/>
      <c r="KZY41" s="49"/>
      <c r="KZZ41" s="49"/>
      <c r="LAA41" s="59"/>
      <c r="LAB41" s="60"/>
      <c r="LAC41" s="60"/>
      <c r="LAD41" s="60"/>
      <c r="LAE41" s="49"/>
      <c r="LAF41" s="49"/>
      <c r="LAG41" s="59"/>
      <c r="LAH41" s="60"/>
      <c r="LAI41" s="60"/>
      <c r="LAJ41" s="60"/>
      <c r="LAK41" s="49"/>
      <c r="LAL41" s="49"/>
      <c r="LAM41" s="59"/>
      <c r="LAN41" s="60"/>
      <c r="LAO41" s="60"/>
      <c r="LAP41" s="60"/>
      <c r="LAQ41" s="49"/>
      <c r="LAR41" s="49"/>
      <c r="LAS41" s="59"/>
      <c r="LAT41" s="60"/>
      <c r="LAU41" s="60"/>
      <c r="LAV41" s="60"/>
      <c r="LAW41" s="49"/>
      <c r="LAX41" s="49"/>
      <c r="LAY41" s="59"/>
      <c r="LAZ41" s="60"/>
      <c r="LBA41" s="60"/>
      <c r="LBB41" s="60"/>
      <c r="LBC41" s="49"/>
      <c r="LBD41" s="49"/>
      <c r="LBE41" s="59"/>
      <c r="LBF41" s="60"/>
      <c r="LBG41" s="60"/>
      <c r="LBH41" s="60"/>
      <c r="LBI41" s="49"/>
      <c r="LBJ41" s="49"/>
      <c r="LBK41" s="59"/>
      <c r="LBL41" s="60"/>
      <c r="LBM41" s="60"/>
      <c r="LBN41" s="60"/>
      <c r="LBO41" s="49"/>
      <c r="LBP41" s="49"/>
      <c r="LBQ41" s="59"/>
      <c r="LBR41" s="60"/>
      <c r="LBS41" s="60"/>
      <c r="LBT41" s="60"/>
      <c r="LBU41" s="49"/>
      <c r="LBV41" s="49"/>
      <c r="LBW41" s="59"/>
      <c r="LBX41" s="60"/>
      <c r="LBY41" s="60"/>
      <c r="LBZ41" s="60"/>
      <c r="LCA41" s="49"/>
      <c r="LCB41" s="49"/>
      <c r="LCC41" s="59"/>
      <c r="LCD41" s="60"/>
      <c r="LCE41" s="60"/>
      <c r="LCF41" s="60"/>
      <c r="LCG41" s="49"/>
      <c r="LCH41" s="49"/>
      <c r="LCI41" s="59"/>
      <c r="LCJ41" s="60"/>
      <c r="LCK41" s="60"/>
      <c r="LCL41" s="60"/>
      <c r="LCM41" s="49"/>
      <c r="LCN41" s="49"/>
      <c r="LCO41" s="59"/>
      <c r="LCP41" s="60"/>
      <c r="LCQ41" s="60"/>
      <c r="LCR41" s="60"/>
      <c r="LCS41" s="49"/>
      <c r="LCT41" s="49"/>
      <c r="LCU41" s="59"/>
      <c r="LCV41" s="60"/>
      <c r="LCW41" s="60"/>
      <c r="LCX41" s="60"/>
      <c r="LCY41" s="49"/>
      <c r="LCZ41" s="49"/>
      <c r="LDA41" s="59"/>
      <c r="LDB41" s="60"/>
      <c r="LDC41" s="60"/>
      <c r="LDD41" s="60"/>
      <c r="LDE41" s="49"/>
      <c r="LDF41" s="49"/>
      <c r="LDG41" s="59"/>
      <c r="LDH41" s="60"/>
      <c r="LDI41" s="60"/>
      <c r="LDJ41" s="60"/>
      <c r="LDK41" s="49"/>
      <c r="LDL41" s="49"/>
      <c r="LDM41" s="59"/>
      <c r="LDN41" s="60"/>
      <c r="LDO41" s="60"/>
      <c r="LDP41" s="60"/>
      <c r="LDQ41" s="49"/>
      <c r="LDR41" s="49"/>
      <c r="LDS41" s="59"/>
      <c r="LDT41" s="60"/>
      <c r="LDU41" s="60"/>
      <c r="LDV41" s="60"/>
      <c r="LDW41" s="49"/>
      <c r="LDX41" s="49"/>
      <c r="LDY41" s="59"/>
      <c r="LDZ41" s="60"/>
      <c r="LEA41" s="60"/>
      <c r="LEB41" s="60"/>
      <c r="LEC41" s="49"/>
      <c r="LED41" s="49"/>
      <c r="LEE41" s="59"/>
      <c r="LEF41" s="60"/>
      <c r="LEG41" s="60"/>
      <c r="LEH41" s="60"/>
      <c r="LEI41" s="49"/>
      <c r="LEJ41" s="49"/>
      <c r="LEK41" s="59"/>
      <c r="LEL41" s="60"/>
      <c r="LEM41" s="60"/>
      <c r="LEN41" s="60"/>
      <c r="LEO41" s="49"/>
      <c r="LEP41" s="49"/>
      <c r="LEQ41" s="59"/>
      <c r="LER41" s="60"/>
      <c r="LES41" s="60"/>
      <c r="LET41" s="60"/>
      <c r="LEU41" s="49"/>
      <c r="LEV41" s="49"/>
      <c r="LEW41" s="59"/>
      <c r="LEX41" s="60"/>
      <c r="LEY41" s="60"/>
      <c r="LEZ41" s="60"/>
      <c r="LFA41" s="49"/>
      <c r="LFB41" s="49"/>
      <c r="LFC41" s="59"/>
      <c r="LFD41" s="60"/>
      <c r="LFE41" s="60"/>
      <c r="LFF41" s="60"/>
      <c r="LFG41" s="49"/>
      <c r="LFH41" s="49"/>
      <c r="LFI41" s="59"/>
      <c r="LFJ41" s="60"/>
      <c r="LFK41" s="60"/>
      <c r="LFL41" s="60"/>
      <c r="LFM41" s="49"/>
      <c r="LFN41" s="49"/>
      <c r="LFO41" s="59"/>
      <c r="LFP41" s="60"/>
      <c r="LFQ41" s="60"/>
      <c r="LFR41" s="60"/>
      <c r="LFS41" s="49"/>
      <c r="LFT41" s="49"/>
      <c r="LFU41" s="59"/>
      <c r="LFV41" s="60"/>
      <c r="LFW41" s="60"/>
      <c r="LFX41" s="60"/>
      <c r="LFY41" s="49"/>
      <c r="LFZ41" s="49"/>
      <c r="LGA41" s="59"/>
      <c r="LGB41" s="60"/>
      <c r="LGC41" s="60"/>
      <c r="LGD41" s="60"/>
      <c r="LGE41" s="49"/>
      <c r="LGF41" s="49"/>
      <c r="LGG41" s="59"/>
      <c r="LGH41" s="60"/>
      <c r="LGI41" s="60"/>
      <c r="LGJ41" s="60"/>
      <c r="LGK41" s="49"/>
      <c r="LGL41" s="49"/>
      <c r="LGM41" s="59"/>
      <c r="LGN41" s="60"/>
      <c r="LGO41" s="60"/>
      <c r="LGP41" s="60"/>
      <c r="LGQ41" s="49"/>
      <c r="LGR41" s="49"/>
      <c r="LGS41" s="59"/>
      <c r="LGT41" s="60"/>
      <c r="LGU41" s="60"/>
      <c r="LGV41" s="60"/>
      <c r="LGW41" s="49"/>
      <c r="LGX41" s="49"/>
      <c r="LGY41" s="59"/>
      <c r="LGZ41" s="60"/>
      <c r="LHA41" s="60"/>
      <c r="LHB41" s="60"/>
      <c r="LHC41" s="49"/>
      <c r="LHD41" s="49"/>
      <c r="LHE41" s="59"/>
      <c r="LHF41" s="60"/>
      <c r="LHG41" s="60"/>
      <c r="LHH41" s="60"/>
      <c r="LHI41" s="49"/>
      <c r="LHJ41" s="49"/>
      <c r="LHK41" s="59"/>
      <c r="LHL41" s="60"/>
      <c r="LHM41" s="60"/>
      <c r="LHN41" s="60"/>
      <c r="LHO41" s="49"/>
      <c r="LHP41" s="49"/>
      <c r="LHQ41" s="59"/>
      <c r="LHR41" s="60"/>
      <c r="LHS41" s="60"/>
      <c r="LHT41" s="60"/>
      <c r="LHU41" s="49"/>
      <c r="LHV41" s="49"/>
      <c r="LHW41" s="59"/>
      <c r="LHX41" s="60"/>
      <c r="LHY41" s="60"/>
      <c r="LHZ41" s="60"/>
      <c r="LIA41" s="49"/>
      <c r="LIB41" s="49"/>
      <c r="LIC41" s="59"/>
      <c r="LID41" s="60"/>
      <c r="LIE41" s="60"/>
      <c r="LIF41" s="60"/>
      <c r="LIG41" s="49"/>
      <c r="LIH41" s="49"/>
      <c r="LII41" s="59"/>
      <c r="LIJ41" s="60"/>
      <c r="LIK41" s="60"/>
      <c r="LIL41" s="60"/>
      <c r="LIM41" s="49"/>
      <c r="LIN41" s="49"/>
      <c r="LIO41" s="59"/>
      <c r="LIP41" s="60"/>
      <c r="LIQ41" s="60"/>
      <c r="LIR41" s="60"/>
      <c r="LIS41" s="49"/>
      <c r="LIT41" s="49"/>
      <c r="LIU41" s="59"/>
      <c r="LIV41" s="60"/>
      <c r="LIW41" s="60"/>
      <c r="LIX41" s="60"/>
      <c r="LIY41" s="49"/>
      <c r="LIZ41" s="49"/>
      <c r="LJA41" s="59"/>
      <c r="LJB41" s="60"/>
      <c r="LJC41" s="60"/>
      <c r="LJD41" s="60"/>
      <c r="LJE41" s="49"/>
      <c r="LJF41" s="49"/>
      <c r="LJG41" s="59"/>
      <c r="LJH41" s="60"/>
      <c r="LJI41" s="60"/>
      <c r="LJJ41" s="60"/>
      <c r="LJK41" s="49"/>
      <c r="LJL41" s="49"/>
      <c r="LJM41" s="59"/>
      <c r="LJN41" s="60"/>
      <c r="LJO41" s="60"/>
      <c r="LJP41" s="60"/>
      <c r="LJQ41" s="49"/>
      <c r="LJR41" s="49"/>
      <c r="LJS41" s="59"/>
      <c r="LJT41" s="60"/>
      <c r="LJU41" s="60"/>
      <c r="LJV41" s="60"/>
      <c r="LJW41" s="49"/>
      <c r="LJX41" s="49"/>
      <c r="LJY41" s="59"/>
      <c r="LJZ41" s="60"/>
      <c r="LKA41" s="60"/>
      <c r="LKB41" s="60"/>
      <c r="LKC41" s="49"/>
      <c r="LKD41" s="49"/>
      <c r="LKE41" s="59"/>
      <c r="LKF41" s="60"/>
      <c r="LKG41" s="60"/>
      <c r="LKH41" s="60"/>
      <c r="LKI41" s="49"/>
      <c r="LKJ41" s="49"/>
      <c r="LKK41" s="59"/>
      <c r="LKL41" s="60"/>
      <c r="LKM41" s="60"/>
      <c r="LKN41" s="60"/>
      <c r="LKO41" s="49"/>
      <c r="LKP41" s="49"/>
      <c r="LKQ41" s="59"/>
      <c r="LKR41" s="60"/>
      <c r="LKS41" s="60"/>
      <c r="LKT41" s="60"/>
      <c r="LKU41" s="49"/>
      <c r="LKV41" s="49"/>
      <c r="LKW41" s="59"/>
      <c r="LKX41" s="60"/>
      <c r="LKY41" s="60"/>
      <c r="LKZ41" s="60"/>
      <c r="LLA41" s="49"/>
      <c r="LLB41" s="49"/>
      <c r="LLC41" s="59"/>
      <c r="LLD41" s="60"/>
      <c r="LLE41" s="60"/>
      <c r="LLF41" s="60"/>
      <c r="LLG41" s="49"/>
      <c r="LLH41" s="49"/>
      <c r="LLI41" s="59"/>
      <c r="LLJ41" s="60"/>
      <c r="LLK41" s="60"/>
      <c r="LLL41" s="60"/>
      <c r="LLM41" s="49"/>
      <c r="LLN41" s="49"/>
      <c r="LLO41" s="59"/>
      <c r="LLP41" s="60"/>
      <c r="LLQ41" s="60"/>
      <c r="LLR41" s="60"/>
      <c r="LLS41" s="49"/>
      <c r="LLT41" s="49"/>
      <c r="LLU41" s="59"/>
      <c r="LLV41" s="60"/>
      <c r="LLW41" s="60"/>
      <c r="LLX41" s="60"/>
      <c r="LLY41" s="49"/>
      <c r="LLZ41" s="49"/>
      <c r="LMA41" s="59"/>
      <c r="LMB41" s="60"/>
      <c r="LMC41" s="60"/>
      <c r="LMD41" s="60"/>
      <c r="LME41" s="49"/>
      <c r="LMF41" s="49"/>
      <c r="LMG41" s="59"/>
      <c r="LMH41" s="60"/>
      <c r="LMI41" s="60"/>
      <c r="LMJ41" s="60"/>
      <c r="LMK41" s="49"/>
      <c r="LML41" s="49"/>
      <c r="LMM41" s="59"/>
      <c r="LMN41" s="60"/>
      <c r="LMO41" s="60"/>
      <c r="LMP41" s="60"/>
      <c r="LMQ41" s="49"/>
      <c r="LMR41" s="49"/>
      <c r="LMS41" s="59"/>
      <c r="LMT41" s="60"/>
      <c r="LMU41" s="60"/>
      <c r="LMV41" s="60"/>
      <c r="LMW41" s="49"/>
      <c r="LMX41" s="49"/>
      <c r="LMY41" s="59"/>
      <c r="LMZ41" s="60"/>
      <c r="LNA41" s="60"/>
      <c r="LNB41" s="60"/>
      <c r="LNC41" s="49"/>
      <c r="LND41" s="49"/>
      <c r="LNE41" s="59"/>
      <c r="LNF41" s="60"/>
      <c r="LNG41" s="60"/>
      <c r="LNH41" s="60"/>
      <c r="LNI41" s="49"/>
      <c r="LNJ41" s="49"/>
      <c r="LNK41" s="59"/>
      <c r="LNL41" s="60"/>
      <c r="LNM41" s="60"/>
      <c r="LNN41" s="60"/>
      <c r="LNO41" s="49"/>
      <c r="LNP41" s="49"/>
      <c r="LNQ41" s="59"/>
      <c r="LNR41" s="60"/>
      <c r="LNS41" s="60"/>
      <c r="LNT41" s="60"/>
      <c r="LNU41" s="49"/>
      <c r="LNV41" s="49"/>
      <c r="LNW41" s="59"/>
      <c r="LNX41" s="60"/>
      <c r="LNY41" s="60"/>
      <c r="LNZ41" s="60"/>
      <c r="LOA41" s="49"/>
      <c r="LOB41" s="49"/>
      <c r="LOC41" s="59"/>
      <c r="LOD41" s="60"/>
      <c r="LOE41" s="60"/>
      <c r="LOF41" s="60"/>
      <c r="LOG41" s="49"/>
      <c r="LOH41" s="49"/>
      <c r="LOI41" s="59"/>
      <c r="LOJ41" s="60"/>
      <c r="LOK41" s="60"/>
      <c r="LOL41" s="60"/>
      <c r="LOM41" s="49"/>
      <c r="LON41" s="49"/>
      <c r="LOO41" s="59"/>
      <c r="LOP41" s="60"/>
      <c r="LOQ41" s="60"/>
      <c r="LOR41" s="60"/>
      <c r="LOS41" s="49"/>
      <c r="LOT41" s="49"/>
      <c r="LOU41" s="59"/>
      <c r="LOV41" s="60"/>
      <c r="LOW41" s="60"/>
      <c r="LOX41" s="60"/>
      <c r="LOY41" s="49"/>
      <c r="LOZ41" s="49"/>
      <c r="LPA41" s="59"/>
      <c r="LPB41" s="60"/>
      <c r="LPC41" s="60"/>
      <c r="LPD41" s="60"/>
      <c r="LPE41" s="49"/>
      <c r="LPF41" s="49"/>
      <c r="LPG41" s="59"/>
      <c r="LPH41" s="60"/>
      <c r="LPI41" s="60"/>
      <c r="LPJ41" s="60"/>
      <c r="LPK41" s="49"/>
      <c r="LPL41" s="49"/>
      <c r="LPM41" s="59"/>
      <c r="LPN41" s="60"/>
      <c r="LPO41" s="60"/>
      <c r="LPP41" s="60"/>
      <c r="LPQ41" s="49"/>
      <c r="LPR41" s="49"/>
      <c r="LPS41" s="59"/>
      <c r="LPT41" s="60"/>
      <c r="LPU41" s="60"/>
      <c r="LPV41" s="60"/>
      <c r="LPW41" s="49"/>
      <c r="LPX41" s="49"/>
      <c r="LPY41" s="59"/>
      <c r="LPZ41" s="60"/>
      <c r="LQA41" s="60"/>
      <c r="LQB41" s="60"/>
      <c r="LQC41" s="49"/>
      <c r="LQD41" s="49"/>
      <c r="LQE41" s="59"/>
      <c r="LQF41" s="60"/>
      <c r="LQG41" s="60"/>
      <c r="LQH41" s="60"/>
      <c r="LQI41" s="49"/>
      <c r="LQJ41" s="49"/>
      <c r="LQK41" s="59"/>
      <c r="LQL41" s="60"/>
      <c r="LQM41" s="60"/>
      <c r="LQN41" s="60"/>
      <c r="LQO41" s="49"/>
      <c r="LQP41" s="49"/>
      <c r="LQQ41" s="59"/>
      <c r="LQR41" s="60"/>
      <c r="LQS41" s="60"/>
      <c r="LQT41" s="60"/>
      <c r="LQU41" s="49"/>
      <c r="LQV41" s="49"/>
      <c r="LQW41" s="59"/>
      <c r="LQX41" s="60"/>
      <c r="LQY41" s="60"/>
      <c r="LQZ41" s="60"/>
      <c r="LRA41" s="49"/>
      <c r="LRB41" s="49"/>
      <c r="LRC41" s="59"/>
      <c r="LRD41" s="60"/>
      <c r="LRE41" s="60"/>
      <c r="LRF41" s="60"/>
      <c r="LRG41" s="49"/>
      <c r="LRH41" s="49"/>
      <c r="LRI41" s="59"/>
      <c r="LRJ41" s="60"/>
      <c r="LRK41" s="60"/>
      <c r="LRL41" s="60"/>
      <c r="LRM41" s="49"/>
      <c r="LRN41" s="49"/>
      <c r="LRO41" s="59"/>
      <c r="LRP41" s="60"/>
      <c r="LRQ41" s="60"/>
      <c r="LRR41" s="60"/>
      <c r="LRS41" s="49"/>
      <c r="LRT41" s="49"/>
      <c r="LRU41" s="59"/>
      <c r="LRV41" s="60"/>
      <c r="LRW41" s="60"/>
      <c r="LRX41" s="60"/>
      <c r="LRY41" s="49"/>
      <c r="LRZ41" s="49"/>
      <c r="LSA41" s="59"/>
      <c r="LSB41" s="60"/>
      <c r="LSC41" s="60"/>
      <c r="LSD41" s="60"/>
      <c r="LSE41" s="49"/>
      <c r="LSF41" s="49"/>
      <c r="LSG41" s="59"/>
      <c r="LSH41" s="60"/>
      <c r="LSI41" s="60"/>
      <c r="LSJ41" s="60"/>
      <c r="LSK41" s="49"/>
      <c r="LSL41" s="49"/>
      <c r="LSM41" s="59"/>
      <c r="LSN41" s="60"/>
      <c r="LSO41" s="60"/>
      <c r="LSP41" s="60"/>
      <c r="LSQ41" s="49"/>
      <c r="LSR41" s="49"/>
      <c r="LSS41" s="59"/>
      <c r="LST41" s="60"/>
      <c r="LSU41" s="60"/>
      <c r="LSV41" s="60"/>
      <c r="LSW41" s="49"/>
      <c r="LSX41" s="49"/>
      <c r="LSY41" s="59"/>
      <c r="LSZ41" s="60"/>
      <c r="LTA41" s="60"/>
      <c r="LTB41" s="60"/>
      <c r="LTC41" s="49"/>
      <c r="LTD41" s="49"/>
      <c r="LTE41" s="59"/>
      <c r="LTF41" s="60"/>
      <c r="LTG41" s="60"/>
      <c r="LTH41" s="60"/>
      <c r="LTI41" s="49"/>
      <c r="LTJ41" s="49"/>
      <c r="LTK41" s="59"/>
      <c r="LTL41" s="60"/>
      <c r="LTM41" s="60"/>
      <c r="LTN41" s="60"/>
      <c r="LTO41" s="49"/>
      <c r="LTP41" s="49"/>
      <c r="LTQ41" s="59"/>
      <c r="LTR41" s="60"/>
      <c r="LTS41" s="60"/>
      <c r="LTT41" s="60"/>
      <c r="LTU41" s="49"/>
      <c r="LTV41" s="49"/>
      <c r="LTW41" s="59"/>
      <c r="LTX41" s="60"/>
      <c r="LTY41" s="60"/>
      <c r="LTZ41" s="60"/>
      <c r="LUA41" s="49"/>
      <c r="LUB41" s="49"/>
      <c r="LUC41" s="59"/>
      <c r="LUD41" s="60"/>
      <c r="LUE41" s="60"/>
      <c r="LUF41" s="60"/>
      <c r="LUG41" s="49"/>
      <c r="LUH41" s="49"/>
      <c r="LUI41" s="59"/>
      <c r="LUJ41" s="60"/>
      <c r="LUK41" s="60"/>
      <c r="LUL41" s="60"/>
      <c r="LUM41" s="49"/>
      <c r="LUN41" s="49"/>
      <c r="LUO41" s="59"/>
      <c r="LUP41" s="60"/>
      <c r="LUQ41" s="60"/>
      <c r="LUR41" s="60"/>
      <c r="LUS41" s="49"/>
      <c r="LUT41" s="49"/>
      <c r="LUU41" s="59"/>
      <c r="LUV41" s="60"/>
      <c r="LUW41" s="60"/>
      <c r="LUX41" s="60"/>
      <c r="LUY41" s="49"/>
      <c r="LUZ41" s="49"/>
      <c r="LVA41" s="59"/>
      <c r="LVB41" s="60"/>
      <c r="LVC41" s="60"/>
      <c r="LVD41" s="60"/>
      <c r="LVE41" s="49"/>
      <c r="LVF41" s="49"/>
      <c r="LVG41" s="59"/>
      <c r="LVH41" s="60"/>
      <c r="LVI41" s="60"/>
      <c r="LVJ41" s="60"/>
      <c r="LVK41" s="49"/>
      <c r="LVL41" s="49"/>
      <c r="LVM41" s="59"/>
      <c r="LVN41" s="60"/>
      <c r="LVO41" s="60"/>
      <c r="LVP41" s="60"/>
      <c r="LVQ41" s="49"/>
      <c r="LVR41" s="49"/>
      <c r="LVS41" s="59"/>
      <c r="LVT41" s="60"/>
      <c r="LVU41" s="60"/>
      <c r="LVV41" s="60"/>
      <c r="LVW41" s="49"/>
      <c r="LVX41" s="49"/>
      <c r="LVY41" s="59"/>
      <c r="LVZ41" s="60"/>
      <c r="LWA41" s="60"/>
      <c r="LWB41" s="60"/>
      <c r="LWC41" s="49"/>
      <c r="LWD41" s="49"/>
      <c r="LWE41" s="59"/>
      <c r="LWF41" s="60"/>
      <c r="LWG41" s="60"/>
      <c r="LWH41" s="60"/>
      <c r="LWI41" s="49"/>
      <c r="LWJ41" s="49"/>
      <c r="LWK41" s="59"/>
      <c r="LWL41" s="60"/>
      <c r="LWM41" s="60"/>
      <c r="LWN41" s="60"/>
      <c r="LWO41" s="49"/>
      <c r="LWP41" s="49"/>
      <c r="LWQ41" s="59"/>
      <c r="LWR41" s="60"/>
      <c r="LWS41" s="60"/>
      <c r="LWT41" s="60"/>
      <c r="LWU41" s="49"/>
      <c r="LWV41" s="49"/>
      <c r="LWW41" s="59"/>
      <c r="LWX41" s="60"/>
      <c r="LWY41" s="60"/>
      <c r="LWZ41" s="60"/>
      <c r="LXA41" s="49"/>
      <c r="LXB41" s="49"/>
      <c r="LXC41" s="59"/>
      <c r="LXD41" s="60"/>
      <c r="LXE41" s="60"/>
      <c r="LXF41" s="60"/>
      <c r="LXG41" s="49"/>
      <c r="LXH41" s="49"/>
      <c r="LXI41" s="59"/>
      <c r="LXJ41" s="60"/>
      <c r="LXK41" s="60"/>
      <c r="LXL41" s="60"/>
      <c r="LXM41" s="49"/>
      <c r="LXN41" s="49"/>
      <c r="LXO41" s="59"/>
      <c r="LXP41" s="60"/>
      <c r="LXQ41" s="60"/>
      <c r="LXR41" s="60"/>
      <c r="LXS41" s="49"/>
      <c r="LXT41" s="49"/>
      <c r="LXU41" s="59"/>
      <c r="LXV41" s="60"/>
      <c r="LXW41" s="60"/>
      <c r="LXX41" s="60"/>
      <c r="LXY41" s="49"/>
      <c r="LXZ41" s="49"/>
      <c r="LYA41" s="59"/>
      <c r="LYB41" s="60"/>
      <c r="LYC41" s="60"/>
      <c r="LYD41" s="60"/>
      <c r="LYE41" s="49"/>
      <c r="LYF41" s="49"/>
      <c r="LYG41" s="59"/>
      <c r="LYH41" s="60"/>
      <c r="LYI41" s="60"/>
      <c r="LYJ41" s="60"/>
      <c r="LYK41" s="49"/>
      <c r="LYL41" s="49"/>
      <c r="LYM41" s="59"/>
      <c r="LYN41" s="60"/>
      <c r="LYO41" s="60"/>
      <c r="LYP41" s="60"/>
      <c r="LYQ41" s="49"/>
      <c r="LYR41" s="49"/>
      <c r="LYS41" s="59"/>
      <c r="LYT41" s="60"/>
      <c r="LYU41" s="60"/>
      <c r="LYV41" s="60"/>
      <c r="LYW41" s="49"/>
      <c r="LYX41" s="49"/>
      <c r="LYY41" s="59"/>
      <c r="LYZ41" s="60"/>
      <c r="LZA41" s="60"/>
      <c r="LZB41" s="60"/>
      <c r="LZC41" s="49"/>
      <c r="LZD41" s="49"/>
      <c r="LZE41" s="59"/>
      <c r="LZF41" s="60"/>
      <c r="LZG41" s="60"/>
      <c r="LZH41" s="60"/>
      <c r="LZI41" s="49"/>
      <c r="LZJ41" s="49"/>
      <c r="LZK41" s="59"/>
      <c r="LZL41" s="60"/>
      <c r="LZM41" s="60"/>
      <c r="LZN41" s="60"/>
      <c r="LZO41" s="49"/>
      <c r="LZP41" s="49"/>
      <c r="LZQ41" s="59"/>
      <c r="LZR41" s="60"/>
      <c r="LZS41" s="60"/>
      <c r="LZT41" s="60"/>
      <c r="LZU41" s="49"/>
      <c r="LZV41" s="49"/>
      <c r="LZW41" s="59"/>
      <c r="LZX41" s="60"/>
      <c r="LZY41" s="60"/>
      <c r="LZZ41" s="60"/>
      <c r="MAA41" s="49"/>
      <c r="MAB41" s="49"/>
      <c r="MAC41" s="59"/>
      <c r="MAD41" s="60"/>
      <c r="MAE41" s="60"/>
      <c r="MAF41" s="60"/>
      <c r="MAG41" s="49"/>
      <c r="MAH41" s="49"/>
      <c r="MAI41" s="59"/>
      <c r="MAJ41" s="60"/>
      <c r="MAK41" s="60"/>
      <c r="MAL41" s="60"/>
      <c r="MAM41" s="49"/>
      <c r="MAN41" s="49"/>
      <c r="MAO41" s="59"/>
      <c r="MAP41" s="60"/>
      <c r="MAQ41" s="60"/>
      <c r="MAR41" s="60"/>
      <c r="MAS41" s="49"/>
      <c r="MAT41" s="49"/>
      <c r="MAU41" s="59"/>
      <c r="MAV41" s="60"/>
      <c r="MAW41" s="60"/>
      <c r="MAX41" s="60"/>
      <c r="MAY41" s="49"/>
      <c r="MAZ41" s="49"/>
      <c r="MBA41" s="59"/>
      <c r="MBB41" s="60"/>
      <c r="MBC41" s="60"/>
      <c r="MBD41" s="60"/>
      <c r="MBE41" s="49"/>
      <c r="MBF41" s="49"/>
      <c r="MBG41" s="59"/>
      <c r="MBH41" s="60"/>
      <c r="MBI41" s="60"/>
      <c r="MBJ41" s="60"/>
      <c r="MBK41" s="49"/>
      <c r="MBL41" s="49"/>
      <c r="MBM41" s="59"/>
      <c r="MBN41" s="60"/>
      <c r="MBO41" s="60"/>
      <c r="MBP41" s="60"/>
      <c r="MBQ41" s="49"/>
      <c r="MBR41" s="49"/>
      <c r="MBS41" s="59"/>
      <c r="MBT41" s="60"/>
      <c r="MBU41" s="60"/>
      <c r="MBV41" s="60"/>
      <c r="MBW41" s="49"/>
      <c r="MBX41" s="49"/>
      <c r="MBY41" s="59"/>
      <c r="MBZ41" s="60"/>
      <c r="MCA41" s="60"/>
      <c r="MCB41" s="60"/>
      <c r="MCC41" s="49"/>
      <c r="MCD41" s="49"/>
      <c r="MCE41" s="59"/>
      <c r="MCF41" s="60"/>
      <c r="MCG41" s="60"/>
      <c r="MCH41" s="60"/>
      <c r="MCI41" s="49"/>
      <c r="MCJ41" s="49"/>
      <c r="MCK41" s="59"/>
      <c r="MCL41" s="60"/>
      <c r="MCM41" s="60"/>
      <c r="MCN41" s="60"/>
      <c r="MCO41" s="49"/>
      <c r="MCP41" s="49"/>
      <c r="MCQ41" s="59"/>
      <c r="MCR41" s="60"/>
      <c r="MCS41" s="60"/>
      <c r="MCT41" s="60"/>
      <c r="MCU41" s="49"/>
      <c r="MCV41" s="49"/>
      <c r="MCW41" s="59"/>
      <c r="MCX41" s="60"/>
      <c r="MCY41" s="60"/>
      <c r="MCZ41" s="60"/>
      <c r="MDA41" s="49"/>
      <c r="MDB41" s="49"/>
      <c r="MDC41" s="59"/>
      <c r="MDD41" s="60"/>
      <c r="MDE41" s="60"/>
      <c r="MDF41" s="60"/>
      <c r="MDG41" s="49"/>
      <c r="MDH41" s="49"/>
      <c r="MDI41" s="59"/>
      <c r="MDJ41" s="60"/>
      <c r="MDK41" s="60"/>
      <c r="MDL41" s="60"/>
      <c r="MDM41" s="49"/>
      <c r="MDN41" s="49"/>
      <c r="MDO41" s="59"/>
      <c r="MDP41" s="60"/>
      <c r="MDQ41" s="60"/>
      <c r="MDR41" s="60"/>
      <c r="MDS41" s="49"/>
      <c r="MDT41" s="49"/>
      <c r="MDU41" s="59"/>
      <c r="MDV41" s="60"/>
      <c r="MDW41" s="60"/>
      <c r="MDX41" s="60"/>
      <c r="MDY41" s="49"/>
      <c r="MDZ41" s="49"/>
      <c r="MEA41" s="59"/>
      <c r="MEB41" s="60"/>
      <c r="MEC41" s="60"/>
      <c r="MED41" s="60"/>
      <c r="MEE41" s="49"/>
      <c r="MEF41" s="49"/>
      <c r="MEG41" s="59"/>
      <c r="MEH41" s="60"/>
      <c r="MEI41" s="60"/>
      <c r="MEJ41" s="60"/>
      <c r="MEK41" s="49"/>
      <c r="MEL41" s="49"/>
      <c r="MEM41" s="59"/>
      <c r="MEN41" s="60"/>
      <c r="MEO41" s="60"/>
      <c r="MEP41" s="60"/>
      <c r="MEQ41" s="49"/>
      <c r="MER41" s="49"/>
      <c r="MES41" s="59"/>
      <c r="MET41" s="60"/>
      <c r="MEU41" s="60"/>
      <c r="MEV41" s="60"/>
      <c r="MEW41" s="49"/>
      <c r="MEX41" s="49"/>
      <c r="MEY41" s="59"/>
      <c r="MEZ41" s="60"/>
      <c r="MFA41" s="60"/>
      <c r="MFB41" s="60"/>
      <c r="MFC41" s="49"/>
      <c r="MFD41" s="49"/>
      <c r="MFE41" s="59"/>
      <c r="MFF41" s="60"/>
      <c r="MFG41" s="60"/>
      <c r="MFH41" s="60"/>
      <c r="MFI41" s="49"/>
      <c r="MFJ41" s="49"/>
      <c r="MFK41" s="59"/>
      <c r="MFL41" s="60"/>
      <c r="MFM41" s="60"/>
      <c r="MFN41" s="60"/>
      <c r="MFO41" s="49"/>
      <c r="MFP41" s="49"/>
      <c r="MFQ41" s="59"/>
      <c r="MFR41" s="60"/>
      <c r="MFS41" s="60"/>
      <c r="MFT41" s="60"/>
      <c r="MFU41" s="49"/>
      <c r="MFV41" s="49"/>
      <c r="MFW41" s="59"/>
      <c r="MFX41" s="60"/>
      <c r="MFY41" s="60"/>
      <c r="MFZ41" s="60"/>
      <c r="MGA41" s="49"/>
      <c r="MGB41" s="49"/>
      <c r="MGC41" s="59"/>
      <c r="MGD41" s="60"/>
      <c r="MGE41" s="60"/>
      <c r="MGF41" s="60"/>
      <c r="MGG41" s="49"/>
      <c r="MGH41" s="49"/>
      <c r="MGI41" s="59"/>
      <c r="MGJ41" s="60"/>
      <c r="MGK41" s="60"/>
      <c r="MGL41" s="60"/>
      <c r="MGM41" s="49"/>
      <c r="MGN41" s="49"/>
      <c r="MGO41" s="59"/>
      <c r="MGP41" s="60"/>
      <c r="MGQ41" s="60"/>
      <c r="MGR41" s="60"/>
      <c r="MGS41" s="49"/>
      <c r="MGT41" s="49"/>
      <c r="MGU41" s="59"/>
      <c r="MGV41" s="60"/>
      <c r="MGW41" s="60"/>
      <c r="MGX41" s="60"/>
      <c r="MGY41" s="49"/>
      <c r="MGZ41" s="49"/>
      <c r="MHA41" s="59"/>
      <c r="MHB41" s="60"/>
      <c r="MHC41" s="60"/>
      <c r="MHD41" s="60"/>
      <c r="MHE41" s="49"/>
      <c r="MHF41" s="49"/>
      <c r="MHG41" s="59"/>
      <c r="MHH41" s="60"/>
      <c r="MHI41" s="60"/>
      <c r="MHJ41" s="60"/>
      <c r="MHK41" s="49"/>
      <c r="MHL41" s="49"/>
      <c r="MHM41" s="59"/>
      <c r="MHN41" s="60"/>
      <c r="MHO41" s="60"/>
      <c r="MHP41" s="60"/>
      <c r="MHQ41" s="49"/>
      <c r="MHR41" s="49"/>
      <c r="MHS41" s="59"/>
      <c r="MHT41" s="60"/>
      <c r="MHU41" s="60"/>
      <c r="MHV41" s="60"/>
      <c r="MHW41" s="49"/>
      <c r="MHX41" s="49"/>
      <c r="MHY41" s="59"/>
      <c r="MHZ41" s="60"/>
      <c r="MIA41" s="60"/>
      <c r="MIB41" s="60"/>
      <c r="MIC41" s="49"/>
      <c r="MID41" s="49"/>
      <c r="MIE41" s="59"/>
      <c r="MIF41" s="60"/>
      <c r="MIG41" s="60"/>
      <c r="MIH41" s="60"/>
      <c r="MII41" s="49"/>
      <c r="MIJ41" s="49"/>
      <c r="MIK41" s="59"/>
      <c r="MIL41" s="60"/>
      <c r="MIM41" s="60"/>
      <c r="MIN41" s="60"/>
      <c r="MIO41" s="49"/>
      <c r="MIP41" s="49"/>
      <c r="MIQ41" s="59"/>
      <c r="MIR41" s="60"/>
      <c r="MIS41" s="60"/>
      <c r="MIT41" s="60"/>
      <c r="MIU41" s="49"/>
      <c r="MIV41" s="49"/>
      <c r="MIW41" s="59"/>
      <c r="MIX41" s="60"/>
      <c r="MIY41" s="60"/>
      <c r="MIZ41" s="60"/>
      <c r="MJA41" s="49"/>
      <c r="MJB41" s="49"/>
      <c r="MJC41" s="59"/>
      <c r="MJD41" s="60"/>
      <c r="MJE41" s="60"/>
      <c r="MJF41" s="60"/>
      <c r="MJG41" s="49"/>
      <c r="MJH41" s="49"/>
      <c r="MJI41" s="59"/>
      <c r="MJJ41" s="60"/>
      <c r="MJK41" s="60"/>
      <c r="MJL41" s="60"/>
      <c r="MJM41" s="49"/>
      <c r="MJN41" s="49"/>
      <c r="MJO41" s="59"/>
      <c r="MJP41" s="60"/>
      <c r="MJQ41" s="60"/>
      <c r="MJR41" s="60"/>
      <c r="MJS41" s="49"/>
      <c r="MJT41" s="49"/>
      <c r="MJU41" s="59"/>
      <c r="MJV41" s="60"/>
      <c r="MJW41" s="60"/>
      <c r="MJX41" s="60"/>
      <c r="MJY41" s="49"/>
      <c r="MJZ41" s="49"/>
      <c r="MKA41" s="59"/>
      <c r="MKB41" s="60"/>
      <c r="MKC41" s="60"/>
      <c r="MKD41" s="60"/>
      <c r="MKE41" s="49"/>
      <c r="MKF41" s="49"/>
      <c r="MKG41" s="59"/>
      <c r="MKH41" s="60"/>
      <c r="MKI41" s="60"/>
      <c r="MKJ41" s="60"/>
      <c r="MKK41" s="49"/>
      <c r="MKL41" s="49"/>
      <c r="MKM41" s="59"/>
      <c r="MKN41" s="60"/>
      <c r="MKO41" s="60"/>
      <c r="MKP41" s="60"/>
      <c r="MKQ41" s="49"/>
      <c r="MKR41" s="49"/>
      <c r="MKS41" s="59"/>
      <c r="MKT41" s="60"/>
      <c r="MKU41" s="60"/>
      <c r="MKV41" s="60"/>
      <c r="MKW41" s="49"/>
      <c r="MKX41" s="49"/>
      <c r="MKY41" s="59"/>
      <c r="MKZ41" s="60"/>
      <c r="MLA41" s="60"/>
      <c r="MLB41" s="60"/>
      <c r="MLC41" s="49"/>
      <c r="MLD41" s="49"/>
      <c r="MLE41" s="59"/>
      <c r="MLF41" s="60"/>
      <c r="MLG41" s="60"/>
      <c r="MLH41" s="60"/>
      <c r="MLI41" s="49"/>
      <c r="MLJ41" s="49"/>
      <c r="MLK41" s="59"/>
      <c r="MLL41" s="60"/>
      <c r="MLM41" s="60"/>
      <c r="MLN41" s="60"/>
      <c r="MLO41" s="49"/>
      <c r="MLP41" s="49"/>
      <c r="MLQ41" s="59"/>
      <c r="MLR41" s="60"/>
      <c r="MLS41" s="60"/>
      <c r="MLT41" s="60"/>
      <c r="MLU41" s="49"/>
      <c r="MLV41" s="49"/>
      <c r="MLW41" s="59"/>
      <c r="MLX41" s="60"/>
      <c r="MLY41" s="60"/>
      <c r="MLZ41" s="60"/>
      <c r="MMA41" s="49"/>
      <c r="MMB41" s="49"/>
      <c r="MMC41" s="59"/>
      <c r="MMD41" s="60"/>
      <c r="MME41" s="60"/>
      <c r="MMF41" s="60"/>
      <c r="MMG41" s="49"/>
      <c r="MMH41" s="49"/>
      <c r="MMI41" s="59"/>
      <c r="MMJ41" s="60"/>
      <c r="MMK41" s="60"/>
      <c r="MML41" s="60"/>
      <c r="MMM41" s="49"/>
      <c r="MMN41" s="49"/>
      <c r="MMO41" s="59"/>
      <c r="MMP41" s="60"/>
      <c r="MMQ41" s="60"/>
      <c r="MMR41" s="60"/>
      <c r="MMS41" s="49"/>
      <c r="MMT41" s="49"/>
      <c r="MMU41" s="59"/>
      <c r="MMV41" s="60"/>
      <c r="MMW41" s="60"/>
      <c r="MMX41" s="60"/>
      <c r="MMY41" s="49"/>
      <c r="MMZ41" s="49"/>
      <c r="MNA41" s="59"/>
      <c r="MNB41" s="60"/>
      <c r="MNC41" s="60"/>
      <c r="MND41" s="60"/>
      <c r="MNE41" s="49"/>
      <c r="MNF41" s="49"/>
      <c r="MNG41" s="59"/>
      <c r="MNH41" s="60"/>
      <c r="MNI41" s="60"/>
      <c r="MNJ41" s="60"/>
      <c r="MNK41" s="49"/>
      <c r="MNL41" s="49"/>
      <c r="MNM41" s="59"/>
      <c r="MNN41" s="60"/>
      <c r="MNO41" s="60"/>
      <c r="MNP41" s="60"/>
      <c r="MNQ41" s="49"/>
      <c r="MNR41" s="49"/>
      <c r="MNS41" s="59"/>
      <c r="MNT41" s="60"/>
      <c r="MNU41" s="60"/>
      <c r="MNV41" s="60"/>
      <c r="MNW41" s="49"/>
      <c r="MNX41" s="49"/>
      <c r="MNY41" s="59"/>
      <c r="MNZ41" s="60"/>
      <c r="MOA41" s="60"/>
      <c r="MOB41" s="60"/>
      <c r="MOC41" s="49"/>
      <c r="MOD41" s="49"/>
      <c r="MOE41" s="59"/>
      <c r="MOF41" s="60"/>
      <c r="MOG41" s="60"/>
      <c r="MOH41" s="60"/>
      <c r="MOI41" s="49"/>
      <c r="MOJ41" s="49"/>
      <c r="MOK41" s="59"/>
      <c r="MOL41" s="60"/>
      <c r="MOM41" s="60"/>
      <c r="MON41" s="60"/>
      <c r="MOO41" s="49"/>
      <c r="MOP41" s="49"/>
      <c r="MOQ41" s="59"/>
      <c r="MOR41" s="60"/>
      <c r="MOS41" s="60"/>
      <c r="MOT41" s="60"/>
      <c r="MOU41" s="49"/>
      <c r="MOV41" s="49"/>
      <c r="MOW41" s="59"/>
      <c r="MOX41" s="60"/>
      <c r="MOY41" s="60"/>
      <c r="MOZ41" s="60"/>
      <c r="MPA41" s="49"/>
      <c r="MPB41" s="49"/>
      <c r="MPC41" s="59"/>
      <c r="MPD41" s="60"/>
      <c r="MPE41" s="60"/>
      <c r="MPF41" s="60"/>
      <c r="MPG41" s="49"/>
      <c r="MPH41" s="49"/>
      <c r="MPI41" s="59"/>
      <c r="MPJ41" s="60"/>
      <c r="MPK41" s="60"/>
      <c r="MPL41" s="60"/>
      <c r="MPM41" s="49"/>
      <c r="MPN41" s="49"/>
      <c r="MPO41" s="59"/>
      <c r="MPP41" s="60"/>
      <c r="MPQ41" s="60"/>
      <c r="MPR41" s="60"/>
      <c r="MPS41" s="49"/>
      <c r="MPT41" s="49"/>
      <c r="MPU41" s="59"/>
      <c r="MPV41" s="60"/>
      <c r="MPW41" s="60"/>
      <c r="MPX41" s="60"/>
      <c r="MPY41" s="49"/>
      <c r="MPZ41" s="49"/>
      <c r="MQA41" s="59"/>
      <c r="MQB41" s="60"/>
      <c r="MQC41" s="60"/>
      <c r="MQD41" s="60"/>
      <c r="MQE41" s="49"/>
      <c r="MQF41" s="49"/>
      <c r="MQG41" s="59"/>
      <c r="MQH41" s="60"/>
      <c r="MQI41" s="60"/>
      <c r="MQJ41" s="60"/>
      <c r="MQK41" s="49"/>
      <c r="MQL41" s="49"/>
      <c r="MQM41" s="59"/>
      <c r="MQN41" s="60"/>
      <c r="MQO41" s="60"/>
      <c r="MQP41" s="60"/>
      <c r="MQQ41" s="49"/>
      <c r="MQR41" s="49"/>
      <c r="MQS41" s="59"/>
      <c r="MQT41" s="60"/>
      <c r="MQU41" s="60"/>
      <c r="MQV41" s="60"/>
      <c r="MQW41" s="49"/>
      <c r="MQX41" s="49"/>
      <c r="MQY41" s="59"/>
      <c r="MQZ41" s="60"/>
      <c r="MRA41" s="60"/>
      <c r="MRB41" s="60"/>
      <c r="MRC41" s="49"/>
      <c r="MRD41" s="49"/>
      <c r="MRE41" s="59"/>
      <c r="MRF41" s="60"/>
      <c r="MRG41" s="60"/>
      <c r="MRH41" s="60"/>
      <c r="MRI41" s="49"/>
      <c r="MRJ41" s="49"/>
      <c r="MRK41" s="59"/>
      <c r="MRL41" s="60"/>
      <c r="MRM41" s="60"/>
      <c r="MRN41" s="60"/>
      <c r="MRO41" s="49"/>
      <c r="MRP41" s="49"/>
      <c r="MRQ41" s="59"/>
      <c r="MRR41" s="60"/>
      <c r="MRS41" s="60"/>
      <c r="MRT41" s="60"/>
      <c r="MRU41" s="49"/>
      <c r="MRV41" s="49"/>
      <c r="MRW41" s="59"/>
      <c r="MRX41" s="60"/>
      <c r="MRY41" s="60"/>
      <c r="MRZ41" s="60"/>
      <c r="MSA41" s="49"/>
      <c r="MSB41" s="49"/>
      <c r="MSC41" s="59"/>
      <c r="MSD41" s="60"/>
      <c r="MSE41" s="60"/>
      <c r="MSF41" s="60"/>
      <c r="MSG41" s="49"/>
      <c r="MSH41" s="49"/>
      <c r="MSI41" s="59"/>
      <c r="MSJ41" s="60"/>
      <c r="MSK41" s="60"/>
      <c r="MSL41" s="60"/>
      <c r="MSM41" s="49"/>
      <c r="MSN41" s="49"/>
      <c r="MSO41" s="59"/>
      <c r="MSP41" s="60"/>
      <c r="MSQ41" s="60"/>
      <c r="MSR41" s="60"/>
      <c r="MSS41" s="49"/>
      <c r="MST41" s="49"/>
      <c r="MSU41" s="59"/>
      <c r="MSV41" s="60"/>
      <c r="MSW41" s="60"/>
      <c r="MSX41" s="60"/>
      <c r="MSY41" s="49"/>
      <c r="MSZ41" s="49"/>
      <c r="MTA41" s="59"/>
      <c r="MTB41" s="60"/>
      <c r="MTC41" s="60"/>
      <c r="MTD41" s="60"/>
      <c r="MTE41" s="49"/>
      <c r="MTF41" s="49"/>
      <c r="MTG41" s="59"/>
      <c r="MTH41" s="60"/>
      <c r="MTI41" s="60"/>
      <c r="MTJ41" s="60"/>
      <c r="MTK41" s="49"/>
      <c r="MTL41" s="49"/>
      <c r="MTM41" s="59"/>
      <c r="MTN41" s="60"/>
      <c r="MTO41" s="60"/>
      <c r="MTP41" s="60"/>
      <c r="MTQ41" s="49"/>
      <c r="MTR41" s="49"/>
      <c r="MTS41" s="59"/>
      <c r="MTT41" s="60"/>
      <c r="MTU41" s="60"/>
      <c r="MTV41" s="60"/>
      <c r="MTW41" s="49"/>
      <c r="MTX41" s="49"/>
      <c r="MTY41" s="59"/>
      <c r="MTZ41" s="60"/>
      <c r="MUA41" s="60"/>
      <c r="MUB41" s="60"/>
      <c r="MUC41" s="49"/>
      <c r="MUD41" s="49"/>
      <c r="MUE41" s="59"/>
      <c r="MUF41" s="60"/>
      <c r="MUG41" s="60"/>
      <c r="MUH41" s="60"/>
      <c r="MUI41" s="49"/>
      <c r="MUJ41" s="49"/>
      <c r="MUK41" s="59"/>
      <c r="MUL41" s="60"/>
      <c r="MUM41" s="60"/>
      <c r="MUN41" s="60"/>
      <c r="MUO41" s="49"/>
      <c r="MUP41" s="49"/>
      <c r="MUQ41" s="59"/>
      <c r="MUR41" s="60"/>
      <c r="MUS41" s="60"/>
      <c r="MUT41" s="60"/>
      <c r="MUU41" s="49"/>
      <c r="MUV41" s="49"/>
      <c r="MUW41" s="59"/>
      <c r="MUX41" s="60"/>
      <c r="MUY41" s="60"/>
      <c r="MUZ41" s="60"/>
      <c r="MVA41" s="49"/>
      <c r="MVB41" s="49"/>
      <c r="MVC41" s="59"/>
      <c r="MVD41" s="60"/>
      <c r="MVE41" s="60"/>
      <c r="MVF41" s="60"/>
      <c r="MVG41" s="49"/>
      <c r="MVH41" s="49"/>
      <c r="MVI41" s="59"/>
      <c r="MVJ41" s="60"/>
      <c r="MVK41" s="60"/>
      <c r="MVL41" s="60"/>
      <c r="MVM41" s="49"/>
      <c r="MVN41" s="49"/>
      <c r="MVO41" s="59"/>
      <c r="MVP41" s="60"/>
      <c r="MVQ41" s="60"/>
      <c r="MVR41" s="60"/>
      <c r="MVS41" s="49"/>
      <c r="MVT41" s="49"/>
      <c r="MVU41" s="59"/>
      <c r="MVV41" s="60"/>
      <c r="MVW41" s="60"/>
      <c r="MVX41" s="60"/>
      <c r="MVY41" s="49"/>
      <c r="MVZ41" s="49"/>
      <c r="MWA41" s="59"/>
      <c r="MWB41" s="60"/>
      <c r="MWC41" s="60"/>
      <c r="MWD41" s="60"/>
      <c r="MWE41" s="49"/>
      <c r="MWF41" s="49"/>
      <c r="MWG41" s="59"/>
      <c r="MWH41" s="60"/>
      <c r="MWI41" s="60"/>
      <c r="MWJ41" s="60"/>
      <c r="MWK41" s="49"/>
      <c r="MWL41" s="49"/>
      <c r="MWM41" s="59"/>
      <c r="MWN41" s="60"/>
      <c r="MWO41" s="60"/>
      <c r="MWP41" s="60"/>
      <c r="MWQ41" s="49"/>
      <c r="MWR41" s="49"/>
      <c r="MWS41" s="59"/>
      <c r="MWT41" s="60"/>
      <c r="MWU41" s="60"/>
      <c r="MWV41" s="60"/>
      <c r="MWW41" s="49"/>
      <c r="MWX41" s="49"/>
      <c r="MWY41" s="59"/>
      <c r="MWZ41" s="60"/>
      <c r="MXA41" s="60"/>
      <c r="MXB41" s="60"/>
      <c r="MXC41" s="49"/>
      <c r="MXD41" s="49"/>
      <c r="MXE41" s="59"/>
      <c r="MXF41" s="60"/>
      <c r="MXG41" s="60"/>
      <c r="MXH41" s="60"/>
      <c r="MXI41" s="49"/>
      <c r="MXJ41" s="49"/>
      <c r="MXK41" s="59"/>
      <c r="MXL41" s="60"/>
      <c r="MXM41" s="60"/>
      <c r="MXN41" s="60"/>
      <c r="MXO41" s="49"/>
      <c r="MXP41" s="49"/>
      <c r="MXQ41" s="59"/>
      <c r="MXR41" s="60"/>
      <c r="MXS41" s="60"/>
      <c r="MXT41" s="60"/>
      <c r="MXU41" s="49"/>
      <c r="MXV41" s="49"/>
      <c r="MXW41" s="59"/>
      <c r="MXX41" s="60"/>
      <c r="MXY41" s="60"/>
      <c r="MXZ41" s="60"/>
      <c r="MYA41" s="49"/>
      <c r="MYB41" s="49"/>
      <c r="MYC41" s="59"/>
      <c r="MYD41" s="60"/>
      <c r="MYE41" s="60"/>
      <c r="MYF41" s="60"/>
      <c r="MYG41" s="49"/>
      <c r="MYH41" s="49"/>
      <c r="MYI41" s="59"/>
      <c r="MYJ41" s="60"/>
      <c r="MYK41" s="60"/>
      <c r="MYL41" s="60"/>
      <c r="MYM41" s="49"/>
      <c r="MYN41" s="49"/>
      <c r="MYO41" s="59"/>
      <c r="MYP41" s="60"/>
      <c r="MYQ41" s="60"/>
      <c r="MYR41" s="60"/>
      <c r="MYS41" s="49"/>
      <c r="MYT41" s="49"/>
      <c r="MYU41" s="59"/>
      <c r="MYV41" s="60"/>
      <c r="MYW41" s="60"/>
      <c r="MYX41" s="60"/>
      <c r="MYY41" s="49"/>
      <c r="MYZ41" s="49"/>
      <c r="MZA41" s="59"/>
      <c r="MZB41" s="60"/>
      <c r="MZC41" s="60"/>
      <c r="MZD41" s="60"/>
      <c r="MZE41" s="49"/>
      <c r="MZF41" s="49"/>
      <c r="MZG41" s="59"/>
      <c r="MZH41" s="60"/>
      <c r="MZI41" s="60"/>
      <c r="MZJ41" s="60"/>
      <c r="MZK41" s="49"/>
      <c r="MZL41" s="49"/>
      <c r="MZM41" s="59"/>
      <c r="MZN41" s="60"/>
      <c r="MZO41" s="60"/>
      <c r="MZP41" s="60"/>
      <c r="MZQ41" s="49"/>
      <c r="MZR41" s="49"/>
      <c r="MZS41" s="59"/>
      <c r="MZT41" s="60"/>
      <c r="MZU41" s="60"/>
      <c r="MZV41" s="60"/>
      <c r="MZW41" s="49"/>
      <c r="MZX41" s="49"/>
      <c r="MZY41" s="59"/>
      <c r="MZZ41" s="60"/>
      <c r="NAA41" s="60"/>
      <c r="NAB41" s="60"/>
      <c r="NAC41" s="49"/>
      <c r="NAD41" s="49"/>
      <c r="NAE41" s="59"/>
      <c r="NAF41" s="60"/>
      <c r="NAG41" s="60"/>
      <c r="NAH41" s="60"/>
      <c r="NAI41" s="49"/>
      <c r="NAJ41" s="49"/>
      <c r="NAK41" s="59"/>
      <c r="NAL41" s="60"/>
      <c r="NAM41" s="60"/>
      <c r="NAN41" s="60"/>
      <c r="NAO41" s="49"/>
      <c r="NAP41" s="49"/>
      <c r="NAQ41" s="59"/>
      <c r="NAR41" s="60"/>
      <c r="NAS41" s="60"/>
      <c r="NAT41" s="60"/>
      <c r="NAU41" s="49"/>
      <c r="NAV41" s="49"/>
      <c r="NAW41" s="59"/>
      <c r="NAX41" s="60"/>
      <c r="NAY41" s="60"/>
      <c r="NAZ41" s="60"/>
      <c r="NBA41" s="49"/>
      <c r="NBB41" s="49"/>
      <c r="NBC41" s="59"/>
      <c r="NBD41" s="60"/>
      <c r="NBE41" s="60"/>
      <c r="NBF41" s="60"/>
      <c r="NBG41" s="49"/>
      <c r="NBH41" s="49"/>
      <c r="NBI41" s="59"/>
      <c r="NBJ41" s="60"/>
      <c r="NBK41" s="60"/>
      <c r="NBL41" s="60"/>
      <c r="NBM41" s="49"/>
      <c r="NBN41" s="49"/>
      <c r="NBO41" s="59"/>
      <c r="NBP41" s="60"/>
      <c r="NBQ41" s="60"/>
      <c r="NBR41" s="60"/>
      <c r="NBS41" s="49"/>
      <c r="NBT41" s="49"/>
      <c r="NBU41" s="59"/>
      <c r="NBV41" s="60"/>
      <c r="NBW41" s="60"/>
      <c r="NBX41" s="60"/>
      <c r="NBY41" s="49"/>
      <c r="NBZ41" s="49"/>
      <c r="NCA41" s="59"/>
      <c r="NCB41" s="60"/>
      <c r="NCC41" s="60"/>
      <c r="NCD41" s="60"/>
      <c r="NCE41" s="49"/>
      <c r="NCF41" s="49"/>
      <c r="NCG41" s="59"/>
      <c r="NCH41" s="60"/>
      <c r="NCI41" s="60"/>
      <c r="NCJ41" s="60"/>
      <c r="NCK41" s="49"/>
      <c r="NCL41" s="49"/>
      <c r="NCM41" s="59"/>
      <c r="NCN41" s="60"/>
      <c r="NCO41" s="60"/>
      <c r="NCP41" s="60"/>
      <c r="NCQ41" s="49"/>
      <c r="NCR41" s="49"/>
      <c r="NCS41" s="59"/>
      <c r="NCT41" s="60"/>
      <c r="NCU41" s="60"/>
      <c r="NCV41" s="60"/>
      <c r="NCW41" s="49"/>
      <c r="NCX41" s="49"/>
      <c r="NCY41" s="59"/>
      <c r="NCZ41" s="60"/>
      <c r="NDA41" s="60"/>
      <c r="NDB41" s="60"/>
      <c r="NDC41" s="49"/>
      <c r="NDD41" s="49"/>
      <c r="NDE41" s="59"/>
      <c r="NDF41" s="60"/>
      <c r="NDG41" s="60"/>
      <c r="NDH41" s="60"/>
      <c r="NDI41" s="49"/>
      <c r="NDJ41" s="49"/>
      <c r="NDK41" s="59"/>
      <c r="NDL41" s="60"/>
      <c r="NDM41" s="60"/>
      <c r="NDN41" s="60"/>
      <c r="NDO41" s="49"/>
      <c r="NDP41" s="49"/>
      <c r="NDQ41" s="59"/>
      <c r="NDR41" s="60"/>
      <c r="NDS41" s="60"/>
      <c r="NDT41" s="60"/>
      <c r="NDU41" s="49"/>
      <c r="NDV41" s="49"/>
      <c r="NDW41" s="59"/>
      <c r="NDX41" s="60"/>
      <c r="NDY41" s="60"/>
      <c r="NDZ41" s="60"/>
      <c r="NEA41" s="49"/>
      <c r="NEB41" s="49"/>
      <c r="NEC41" s="59"/>
      <c r="NED41" s="60"/>
      <c r="NEE41" s="60"/>
      <c r="NEF41" s="60"/>
      <c r="NEG41" s="49"/>
      <c r="NEH41" s="49"/>
      <c r="NEI41" s="59"/>
      <c r="NEJ41" s="60"/>
      <c r="NEK41" s="60"/>
      <c r="NEL41" s="60"/>
      <c r="NEM41" s="49"/>
      <c r="NEN41" s="49"/>
      <c r="NEO41" s="59"/>
      <c r="NEP41" s="60"/>
      <c r="NEQ41" s="60"/>
      <c r="NER41" s="60"/>
      <c r="NES41" s="49"/>
      <c r="NET41" s="49"/>
      <c r="NEU41" s="59"/>
      <c r="NEV41" s="60"/>
      <c r="NEW41" s="60"/>
      <c r="NEX41" s="60"/>
      <c r="NEY41" s="49"/>
      <c r="NEZ41" s="49"/>
      <c r="NFA41" s="59"/>
      <c r="NFB41" s="60"/>
      <c r="NFC41" s="60"/>
      <c r="NFD41" s="60"/>
      <c r="NFE41" s="49"/>
      <c r="NFF41" s="49"/>
      <c r="NFG41" s="59"/>
      <c r="NFH41" s="60"/>
      <c r="NFI41" s="60"/>
      <c r="NFJ41" s="60"/>
      <c r="NFK41" s="49"/>
      <c r="NFL41" s="49"/>
      <c r="NFM41" s="59"/>
      <c r="NFN41" s="60"/>
      <c r="NFO41" s="60"/>
      <c r="NFP41" s="60"/>
      <c r="NFQ41" s="49"/>
      <c r="NFR41" s="49"/>
      <c r="NFS41" s="59"/>
      <c r="NFT41" s="60"/>
      <c r="NFU41" s="60"/>
      <c r="NFV41" s="60"/>
      <c r="NFW41" s="49"/>
      <c r="NFX41" s="49"/>
      <c r="NFY41" s="59"/>
      <c r="NFZ41" s="60"/>
      <c r="NGA41" s="60"/>
      <c r="NGB41" s="60"/>
      <c r="NGC41" s="49"/>
      <c r="NGD41" s="49"/>
      <c r="NGE41" s="59"/>
      <c r="NGF41" s="60"/>
      <c r="NGG41" s="60"/>
      <c r="NGH41" s="60"/>
      <c r="NGI41" s="49"/>
      <c r="NGJ41" s="49"/>
      <c r="NGK41" s="59"/>
      <c r="NGL41" s="60"/>
      <c r="NGM41" s="60"/>
      <c r="NGN41" s="60"/>
      <c r="NGO41" s="49"/>
      <c r="NGP41" s="49"/>
      <c r="NGQ41" s="59"/>
      <c r="NGR41" s="60"/>
      <c r="NGS41" s="60"/>
      <c r="NGT41" s="60"/>
      <c r="NGU41" s="49"/>
      <c r="NGV41" s="49"/>
      <c r="NGW41" s="59"/>
      <c r="NGX41" s="60"/>
      <c r="NGY41" s="60"/>
      <c r="NGZ41" s="60"/>
      <c r="NHA41" s="49"/>
      <c r="NHB41" s="49"/>
      <c r="NHC41" s="59"/>
      <c r="NHD41" s="60"/>
      <c r="NHE41" s="60"/>
      <c r="NHF41" s="60"/>
      <c r="NHG41" s="49"/>
      <c r="NHH41" s="49"/>
      <c r="NHI41" s="59"/>
      <c r="NHJ41" s="60"/>
      <c r="NHK41" s="60"/>
      <c r="NHL41" s="60"/>
      <c r="NHM41" s="49"/>
      <c r="NHN41" s="49"/>
      <c r="NHO41" s="59"/>
      <c r="NHP41" s="60"/>
      <c r="NHQ41" s="60"/>
      <c r="NHR41" s="60"/>
      <c r="NHS41" s="49"/>
      <c r="NHT41" s="49"/>
      <c r="NHU41" s="59"/>
      <c r="NHV41" s="60"/>
      <c r="NHW41" s="60"/>
      <c r="NHX41" s="60"/>
      <c r="NHY41" s="49"/>
      <c r="NHZ41" s="49"/>
      <c r="NIA41" s="59"/>
      <c r="NIB41" s="60"/>
      <c r="NIC41" s="60"/>
      <c r="NID41" s="60"/>
      <c r="NIE41" s="49"/>
      <c r="NIF41" s="49"/>
      <c r="NIG41" s="59"/>
      <c r="NIH41" s="60"/>
      <c r="NII41" s="60"/>
      <c r="NIJ41" s="60"/>
      <c r="NIK41" s="49"/>
      <c r="NIL41" s="49"/>
      <c r="NIM41" s="59"/>
      <c r="NIN41" s="60"/>
      <c r="NIO41" s="60"/>
      <c r="NIP41" s="60"/>
      <c r="NIQ41" s="49"/>
      <c r="NIR41" s="49"/>
      <c r="NIS41" s="59"/>
      <c r="NIT41" s="60"/>
      <c r="NIU41" s="60"/>
      <c r="NIV41" s="60"/>
      <c r="NIW41" s="49"/>
      <c r="NIX41" s="49"/>
      <c r="NIY41" s="59"/>
      <c r="NIZ41" s="60"/>
      <c r="NJA41" s="60"/>
      <c r="NJB41" s="60"/>
      <c r="NJC41" s="49"/>
      <c r="NJD41" s="49"/>
      <c r="NJE41" s="59"/>
      <c r="NJF41" s="60"/>
      <c r="NJG41" s="60"/>
      <c r="NJH41" s="60"/>
      <c r="NJI41" s="49"/>
      <c r="NJJ41" s="49"/>
      <c r="NJK41" s="59"/>
      <c r="NJL41" s="60"/>
      <c r="NJM41" s="60"/>
      <c r="NJN41" s="60"/>
      <c r="NJO41" s="49"/>
      <c r="NJP41" s="49"/>
      <c r="NJQ41" s="59"/>
      <c r="NJR41" s="60"/>
      <c r="NJS41" s="60"/>
      <c r="NJT41" s="60"/>
      <c r="NJU41" s="49"/>
      <c r="NJV41" s="49"/>
      <c r="NJW41" s="59"/>
      <c r="NJX41" s="60"/>
      <c r="NJY41" s="60"/>
      <c r="NJZ41" s="60"/>
      <c r="NKA41" s="49"/>
      <c r="NKB41" s="49"/>
      <c r="NKC41" s="59"/>
      <c r="NKD41" s="60"/>
      <c r="NKE41" s="60"/>
      <c r="NKF41" s="60"/>
      <c r="NKG41" s="49"/>
      <c r="NKH41" s="49"/>
      <c r="NKI41" s="59"/>
      <c r="NKJ41" s="60"/>
      <c r="NKK41" s="60"/>
      <c r="NKL41" s="60"/>
      <c r="NKM41" s="49"/>
      <c r="NKN41" s="49"/>
      <c r="NKO41" s="59"/>
      <c r="NKP41" s="60"/>
      <c r="NKQ41" s="60"/>
      <c r="NKR41" s="60"/>
      <c r="NKS41" s="49"/>
      <c r="NKT41" s="49"/>
      <c r="NKU41" s="59"/>
      <c r="NKV41" s="60"/>
      <c r="NKW41" s="60"/>
      <c r="NKX41" s="60"/>
      <c r="NKY41" s="49"/>
      <c r="NKZ41" s="49"/>
      <c r="NLA41" s="59"/>
      <c r="NLB41" s="60"/>
      <c r="NLC41" s="60"/>
      <c r="NLD41" s="60"/>
      <c r="NLE41" s="49"/>
      <c r="NLF41" s="49"/>
      <c r="NLG41" s="59"/>
      <c r="NLH41" s="60"/>
      <c r="NLI41" s="60"/>
      <c r="NLJ41" s="60"/>
      <c r="NLK41" s="49"/>
      <c r="NLL41" s="49"/>
      <c r="NLM41" s="59"/>
      <c r="NLN41" s="60"/>
      <c r="NLO41" s="60"/>
      <c r="NLP41" s="60"/>
      <c r="NLQ41" s="49"/>
      <c r="NLR41" s="49"/>
      <c r="NLS41" s="59"/>
      <c r="NLT41" s="60"/>
      <c r="NLU41" s="60"/>
      <c r="NLV41" s="60"/>
      <c r="NLW41" s="49"/>
      <c r="NLX41" s="49"/>
      <c r="NLY41" s="59"/>
      <c r="NLZ41" s="60"/>
      <c r="NMA41" s="60"/>
      <c r="NMB41" s="60"/>
      <c r="NMC41" s="49"/>
      <c r="NMD41" s="49"/>
      <c r="NME41" s="59"/>
      <c r="NMF41" s="60"/>
      <c r="NMG41" s="60"/>
      <c r="NMH41" s="60"/>
      <c r="NMI41" s="49"/>
      <c r="NMJ41" s="49"/>
      <c r="NMK41" s="59"/>
      <c r="NML41" s="60"/>
      <c r="NMM41" s="60"/>
      <c r="NMN41" s="60"/>
      <c r="NMO41" s="49"/>
      <c r="NMP41" s="49"/>
      <c r="NMQ41" s="59"/>
      <c r="NMR41" s="60"/>
      <c r="NMS41" s="60"/>
      <c r="NMT41" s="60"/>
      <c r="NMU41" s="49"/>
      <c r="NMV41" s="49"/>
      <c r="NMW41" s="59"/>
      <c r="NMX41" s="60"/>
      <c r="NMY41" s="60"/>
      <c r="NMZ41" s="60"/>
      <c r="NNA41" s="49"/>
      <c r="NNB41" s="49"/>
      <c r="NNC41" s="59"/>
      <c r="NND41" s="60"/>
      <c r="NNE41" s="60"/>
      <c r="NNF41" s="60"/>
      <c r="NNG41" s="49"/>
      <c r="NNH41" s="49"/>
      <c r="NNI41" s="59"/>
      <c r="NNJ41" s="60"/>
      <c r="NNK41" s="60"/>
      <c r="NNL41" s="60"/>
      <c r="NNM41" s="49"/>
      <c r="NNN41" s="49"/>
      <c r="NNO41" s="59"/>
      <c r="NNP41" s="60"/>
      <c r="NNQ41" s="60"/>
      <c r="NNR41" s="60"/>
      <c r="NNS41" s="49"/>
      <c r="NNT41" s="49"/>
      <c r="NNU41" s="59"/>
      <c r="NNV41" s="60"/>
      <c r="NNW41" s="60"/>
      <c r="NNX41" s="60"/>
      <c r="NNY41" s="49"/>
      <c r="NNZ41" s="49"/>
      <c r="NOA41" s="59"/>
      <c r="NOB41" s="60"/>
      <c r="NOC41" s="60"/>
      <c r="NOD41" s="60"/>
      <c r="NOE41" s="49"/>
      <c r="NOF41" s="49"/>
      <c r="NOG41" s="59"/>
      <c r="NOH41" s="60"/>
      <c r="NOI41" s="60"/>
      <c r="NOJ41" s="60"/>
      <c r="NOK41" s="49"/>
      <c r="NOL41" s="49"/>
      <c r="NOM41" s="59"/>
      <c r="NON41" s="60"/>
      <c r="NOO41" s="60"/>
      <c r="NOP41" s="60"/>
      <c r="NOQ41" s="49"/>
      <c r="NOR41" s="49"/>
      <c r="NOS41" s="59"/>
      <c r="NOT41" s="60"/>
      <c r="NOU41" s="60"/>
      <c r="NOV41" s="60"/>
      <c r="NOW41" s="49"/>
      <c r="NOX41" s="49"/>
      <c r="NOY41" s="59"/>
      <c r="NOZ41" s="60"/>
      <c r="NPA41" s="60"/>
      <c r="NPB41" s="60"/>
      <c r="NPC41" s="49"/>
      <c r="NPD41" s="49"/>
      <c r="NPE41" s="59"/>
      <c r="NPF41" s="60"/>
      <c r="NPG41" s="60"/>
      <c r="NPH41" s="60"/>
      <c r="NPI41" s="49"/>
      <c r="NPJ41" s="49"/>
      <c r="NPK41" s="59"/>
      <c r="NPL41" s="60"/>
      <c r="NPM41" s="60"/>
      <c r="NPN41" s="60"/>
      <c r="NPO41" s="49"/>
      <c r="NPP41" s="49"/>
      <c r="NPQ41" s="59"/>
      <c r="NPR41" s="60"/>
      <c r="NPS41" s="60"/>
      <c r="NPT41" s="60"/>
      <c r="NPU41" s="49"/>
      <c r="NPV41" s="49"/>
      <c r="NPW41" s="59"/>
      <c r="NPX41" s="60"/>
      <c r="NPY41" s="60"/>
      <c r="NPZ41" s="60"/>
      <c r="NQA41" s="49"/>
      <c r="NQB41" s="49"/>
      <c r="NQC41" s="59"/>
      <c r="NQD41" s="60"/>
      <c r="NQE41" s="60"/>
      <c r="NQF41" s="60"/>
      <c r="NQG41" s="49"/>
      <c r="NQH41" s="49"/>
      <c r="NQI41" s="59"/>
      <c r="NQJ41" s="60"/>
      <c r="NQK41" s="60"/>
      <c r="NQL41" s="60"/>
      <c r="NQM41" s="49"/>
      <c r="NQN41" s="49"/>
      <c r="NQO41" s="59"/>
      <c r="NQP41" s="60"/>
      <c r="NQQ41" s="60"/>
      <c r="NQR41" s="60"/>
      <c r="NQS41" s="49"/>
      <c r="NQT41" s="49"/>
      <c r="NQU41" s="59"/>
      <c r="NQV41" s="60"/>
      <c r="NQW41" s="60"/>
      <c r="NQX41" s="60"/>
      <c r="NQY41" s="49"/>
      <c r="NQZ41" s="49"/>
      <c r="NRA41" s="59"/>
      <c r="NRB41" s="60"/>
      <c r="NRC41" s="60"/>
      <c r="NRD41" s="60"/>
      <c r="NRE41" s="49"/>
      <c r="NRF41" s="49"/>
      <c r="NRG41" s="59"/>
      <c r="NRH41" s="60"/>
      <c r="NRI41" s="60"/>
      <c r="NRJ41" s="60"/>
      <c r="NRK41" s="49"/>
      <c r="NRL41" s="49"/>
      <c r="NRM41" s="59"/>
      <c r="NRN41" s="60"/>
      <c r="NRO41" s="60"/>
      <c r="NRP41" s="60"/>
      <c r="NRQ41" s="49"/>
      <c r="NRR41" s="49"/>
      <c r="NRS41" s="59"/>
      <c r="NRT41" s="60"/>
      <c r="NRU41" s="60"/>
      <c r="NRV41" s="60"/>
      <c r="NRW41" s="49"/>
      <c r="NRX41" s="49"/>
      <c r="NRY41" s="59"/>
      <c r="NRZ41" s="60"/>
      <c r="NSA41" s="60"/>
      <c r="NSB41" s="60"/>
      <c r="NSC41" s="49"/>
      <c r="NSD41" s="49"/>
      <c r="NSE41" s="59"/>
      <c r="NSF41" s="60"/>
      <c r="NSG41" s="60"/>
      <c r="NSH41" s="60"/>
      <c r="NSI41" s="49"/>
      <c r="NSJ41" s="49"/>
      <c r="NSK41" s="59"/>
      <c r="NSL41" s="60"/>
      <c r="NSM41" s="60"/>
      <c r="NSN41" s="60"/>
      <c r="NSO41" s="49"/>
      <c r="NSP41" s="49"/>
      <c r="NSQ41" s="59"/>
      <c r="NSR41" s="60"/>
      <c r="NSS41" s="60"/>
      <c r="NST41" s="60"/>
      <c r="NSU41" s="49"/>
      <c r="NSV41" s="49"/>
      <c r="NSW41" s="59"/>
      <c r="NSX41" s="60"/>
      <c r="NSY41" s="60"/>
      <c r="NSZ41" s="60"/>
      <c r="NTA41" s="49"/>
      <c r="NTB41" s="49"/>
      <c r="NTC41" s="59"/>
      <c r="NTD41" s="60"/>
      <c r="NTE41" s="60"/>
      <c r="NTF41" s="60"/>
      <c r="NTG41" s="49"/>
      <c r="NTH41" s="49"/>
      <c r="NTI41" s="59"/>
      <c r="NTJ41" s="60"/>
      <c r="NTK41" s="60"/>
      <c r="NTL41" s="60"/>
      <c r="NTM41" s="49"/>
      <c r="NTN41" s="49"/>
      <c r="NTO41" s="59"/>
      <c r="NTP41" s="60"/>
      <c r="NTQ41" s="60"/>
      <c r="NTR41" s="60"/>
      <c r="NTS41" s="49"/>
      <c r="NTT41" s="49"/>
      <c r="NTU41" s="59"/>
      <c r="NTV41" s="60"/>
      <c r="NTW41" s="60"/>
      <c r="NTX41" s="60"/>
      <c r="NTY41" s="49"/>
      <c r="NTZ41" s="49"/>
      <c r="NUA41" s="59"/>
      <c r="NUB41" s="60"/>
      <c r="NUC41" s="60"/>
      <c r="NUD41" s="60"/>
      <c r="NUE41" s="49"/>
      <c r="NUF41" s="49"/>
      <c r="NUG41" s="59"/>
      <c r="NUH41" s="60"/>
      <c r="NUI41" s="60"/>
      <c r="NUJ41" s="60"/>
      <c r="NUK41" s="49"/>
      <c r="NUL41" s="49"/>
      <c r="NUM41" s="59"/>
      <c r="NUN41" s="60"/>
      <c r="NUO41" s="60"/>
      <c r="NUP41" s="60"/>
      <c r="NUQ41" s="49"/>
      <c r="NUR41" s="49"/>
      <c r="NUS41" s="59"/>
      <c r="NUT41" s="60"/>
      <c r="NUU41" s="60"/>
      <c r="NUV41" s="60"/>
      <c r="NUW41" s="49"/>
      <c r="NUX41" s="49"/>
      <c r="NUY41" s="59"/>
      <c r="NUZ41" s="60"/>
      <c r="NVA41" s="60"/>
      <c r="NVB41" s="60"/>
      <c r="NVC41" s="49"/>
      <c r="NVD41" s="49"/>
      <c r="NVE41" s="59"/>
      <c r="NVF41" s="60"/>
      <c r="NVG41" s="60"/>
      <c r="NVH41" s="60"/>
      <c r="NVI41" s="49"/>
      <c r="NVJ41" s="49"/>
      <c r="NVK41" s="59"/>
      <c r="NVL41" s="60"/>
      <c r="NVM41" s="60"/>
      <c r="NVN41" s="60"/>
      <c r="NVO41" s="49"/>
      <c r="NVP41" s="49"/>
      <c r="NVQ41" s="59"/>
      <c r="NVR41" s="60"/>
      <c r="NVS41" s="60"/>
      <c r="NVT41" s="60"/>
      <c r="NVU41" s="49"/>
      <c r="NVV41" s="49"/>
      <c r="NVW41" s="59"/>
      <c r="NVX41" s="60"/>
      <c r="NVY41" s="60"/>
      <c r="NVZ41" s="60"/>
      <c r="NWA41" s="49"/>
      <c r="NWB41" s="49"/>
      <c r="NWC41" s="59"/>
      <c r="NWD41" s="60"/>
      <c r="NWE41" s="60"/>
      <c r="NWF41" s="60"/>
      <c r="NWG41" s="49"/>
      <c r="NWH41" s="49"/>
      <c r="NWI41" s="59"/>
      <c r="NWJ41" s="60"/>
      <c r="NWK41" s="60"/>
      <c r="NWL41" s="60"/>
      <c r="NWM41" s="49"/>
      <c r="NWN41" s="49"/>
      <c r="NWO41" s="59"/>
      <c r="NWP41" s="60"/>
      <c r="NWQ41" s="60"/>
      <c r="NWR41" s="60"/>
      <c r="NWS41" s="49"/>
      <c r="NWT41" s="49"/>
      <c r="NWU41" s="59"/>
      <c r="NWV41" s="60"/>
      <c r="NWW41" s="60"/>
      <c r="NWX41" s="60"/>
      <c r="NWY41" s="49"/>
      <c r="NWZ41" s="49"/>
      <c r="NXA41" s="59"/>
      <c r="NXB41" s="60"/>
      <c r="NXC41" s="60"/>
      <c r="NXD41" s="60"/>
      <c r="NXE41" s="49"/>
      <c r="NXF41" s="49"/>
      <c r="NXG41" s="59"/>
      <c r="NXH41" s="60"/>
      <c r="NXI41" s="60"/>
      <c r="NXJ41" s="60"/>
      <c r="NXK41" s="49"/>
      <c r="NXL41" s="49"/>
      <c r="NXM41" s="59"/>
      <c r="NXN41" s="60"/>
      <c r="NXO41" s="60"/>
      <c r="NXP41" s="60"/>
      <c r="NXQ41" s="49"/>
      <c r="NXR41" s="49"/>
      <c r="NXS41" s="59"/>
      <c r="NXT41" s="60"/>
      <c r="NXU41" s="60"/>
      <c r="NXV41" s="60"/>
      <c r="NXW41" s="49"/>
      <c r="NXX41" s="49"/>
      <c r="NXY41" s="59"/>
      <c r="NXZ41" s="60"/>
      <c r="NYA41" s="60"/>
      <c r="NYB41" s="60"/>
      <c r="NYC41" s="49"/>
      <c r="NYD41" s="49"/>
      <c r="NYE41" s="59"/>
      <c r="NYF41" s="60"/>
      <c r="NYG41" s="60"/>
      <c r="NYH41" s="60"/>
      <c r="NYI41" s="49"/>
      <c r="NYJ41" s="49"/>
      <c r="NYK41" s="59"/>
      <c r="NYL41" s="60"/>
      <c r="NYM41" s="60"/>
      <c r="NYN41" s="60"/>
      <c r="NYO41" s="49"/>
      <c r="NYP41" s="49"/>
      <c r="NYQ41" s="59"/>
      <c r="NYR41" s="60"/>
      <c r="NYS41" s="60"/>
      <c r="NYT41" s="60"/>
      <c r="NYU41" s="49"/>
      <c r="NYV41" s="49"/>
      <c r="NYW41" s="59"/>
      <c r="NYX41" s="60"/>
      <c r="NYY41" s="60"/>
      <c r="NYZ41" s="60"/>
      <c r="NZA41" s="49"/>
      <c r="NZB41" s="49"/>
      <c r="NZC41" s="59"/>
      <c r="NZD41" s="60"/>
      <c r="NZE41" s="60"/>
      <c r="NZF41" s="60"/>
      <c r="NZG41" s="49"/>
      <c r="NZH41" s="49"/>
      <c r="NZI41" s="59"/>
      <c r="NZJ41" s="60"/>
      <c r="NZK41" s="60"/>
      <c r="NZL41" s="60"/>
      <c r="NZM41" s="49"/>
      <c r="NZN41" s="49"/>
      <c r="NZO41" s="59"/>
      <c r="NZP41" s="60"/>
      <c r="NZQ41" s="60"/>
      <c r="NZR41" s="60"/>
      <c r="NZS41" s="49"/>
      <c r="NZT41" s="49"/>
      <c r="NZU41" s="59"/>
      <c r="NZV41" s="60"/>
      <c r="NZW41" s="60"/>
      <c r="NZX41" s="60"/>
      <c r="NZY41" s="49"/>
      <c r="NZZ41" s="49"/>
      <c r="OAA41" s="59"/>
      <c r="OAB41" s="60"/>
      <c r="OAC41" s="60"/>
      <c r="OAD41" s="60"/>
      <c r="OAE41" s="49"/>
      <c r="OAF41" s="49"/>
      <c r="OAG41" s="59"/>
      <c r="OAH41" s="60"/>
      <c r="OAI41" s="60"/>
      <c r="OAJ41" s="60"/>
      <c r="OAK41" s="49"/>
      <c r="OAL41" s="49"/>
      <c r="OAM41" s="59"/>
      <c r="OAN41" s="60"/>
      <c r="OAO41" s="60"/>
      <c r="OAP41" s="60"/>
      <c r="OAQ41" s="49"/>
      <c r="OAR41" s="49"/>
      <c r="OAS41" s="59"/>
      <c r="OAT41" s="60"/>
      <c r="OAU41" s="60"/>
      <c r="OAV41" s="60"/>
      <c r="OAW41" s="49"/>
      <c r="OAX41" s="49"/>
      <c r="OAY41" s="59"/>
      <c r="OAZ41" s="60"/>
      <c r="OBA41" s="60"/>
      <c r="OBB41" s="60"/>
      <c r="OBC41" s="49"/>
      <c r="OBD41" s="49"/>
      <c r="OBE41" s="59"/>
      <c r="OBF41" s="60"/>
      <c r="OBG41" s="60"/>
      <c r="OBH41" s="60"/>
      <c r="OBI41" s="49"/>
      <c r="OBJ41" s="49"/>
      <c r="OBK41" s="59"/>
      <c r="OBL41" s="60"/>
      <c r="OBM41" s="60"/>
      <c r="OBN41" s="60"/>
      <c r="OBO41" s="49"/>
      <c r="OBP41" s="49"/>
      <c r="OBQ41" s="59"/>
      <c r="OBR41" s="60"/>
      <c r="OBS41" s="60"/>
      <c r="OBT41" s="60"/>
      <c r="OBU41" s="49"/>
      <c r="OBV41" s="49"/>
      <c r="OBW41" s="59"/>
      <c r="OBX41" s="60"/>
      <c r="OBY41" s="60"/>
      <c r="OBZ41" s="60"/>
      <c r="OCA41" s="49"/>
      <c r="OCB41" s="49"/>
      <c r="OCC41" s="59"/>
      <c r="OCD41" s="60"/>
      <c r="OCE41" s="60"/>
      <c r="OCF41" s="60"/>
      <c r="OCG41" s="49"/>
      <c r="OCH41" s="49"/>
      <c r="OCI41" s="59"/>
      <c r="OCJ41" s="60"/>
      <c r="OCK41" s="60"/>
      <c r="OCL41" s="60"/>
      <c r="OCM41" s="49"/>
      <c r="OCN41" s="49"/>
      <c r="OCO41" s="59"/>
      <c r="OCP41" s="60"/>
      <c r="OCQ41" s="60"/>
      <c r="OCR41" s="60"/>
      <c r="OCS41" s="49"/>
      <c r="OCT41" s="49"/>
      <c r="OCU41" s="59"/>
      <c r="OCV41" s="60"/>
      <c r="OCW41" s="60"/>
      <c r="OCX41" s="60"/>
      <c r="OCY41" s="49"/>
      <c r="OCZ41" s="49"/>
      <c r="ODA41" s="59"/>
      <c r="ODB41" s="60"/>
      <c r="ODC41" s="60"/>
      <c r="ODD41" s="60"/>
      <c r="ODE41" s="49"/>
      <c r="ODF41" s="49"/>
      <c r="ODG41" s="59"/>
      <c r="ODH41" s="60"/>
      <c r="ODI41" s="60"/>
      <c r="ODJ41" s="60"/>
      <c r="ODK41" s="49"/>
      <c r="ODL41" s="49"/>
      <c r="ODM41" s="59"/>
      <c r="ODN41" s="60"/>
      <c r="ODO41" s="60"/>
      <c r="ODP41" s="60"/>
      <c r="ODQ41" s="49"/>
      <c r="ODR41" s="49"/>
      <c r="ODS41" s="59"/>
      <c r="ODT41" s="60"/>
      <c r="ODU41" s="60"/>
      <c r="ODV41" s="60"/>
      <c r="ODW41" s="49"/>
      <c r="ODX41" s="49"/>
      <c r="ODY41" s="59"/>
      <c r="ODZ41" s="60"/>
      <c r="OEA41" s="60"/>
      <c r="OEB41" s="60"/>
      <c r="OEC41" s="49"/>
      <c r="OED41" s="49"/>
      <c r="OEE41" s="59"/>
      <c r="OEF41" s="60"/>
      <c r="OEG41" s="60"/>
      <c r="OEH41" s="60"/>
      <c r="OEI41" s="49"/>
      <c r="OEJ41" s="49"/>
      <c r="OEK41" s="59"/>
      <c r="OEL41" s="60"/>
      <c r="OEM41" s="60"/>
      <c r="OEN41" s="60"/>
      <c r="OEO41" s="49"/>
      <c r="OEP41" s="49"/>
      <c r="OEQ41" s="59"/>
      <c r="OER41" s="60"/>
      <c r="OES41" s="60"/>
      <c r="OET41" s="60"/>
      <c r="OEU41" s="49"/>
      <c r="OEV41" s="49"/>
      <c r="OEW41" s="59"/>
      <c r="OEX41" s="60"/>
      <c r="OEY41" s="60"/>
      <c r="OEZ41" s="60"/>
      <c r="OFA41" s="49"/>
      <c r="OFB41" s="49"/>
      <c r="OFC41" s="59"/>
      <c r="OFD41" s="60"/>
      <c r="OFE41" s="60"/>
      <c r="OFF41" s="60"/>
      <c r="OFG41" s="49"/>
      <c r="OFH41" s="49"/>
      <c r="OFI41" s="59"/>
      <c r="OFJ41" s="60"/>
      <c r="OFK41" s="60"/>
      <c r="OFL41" s="60"/>
      <c r="OFM41" s="49"/>
      <c r="OFN41" s="49"/>
      <c r="OFO41" s="59"/>
      <c r="OFP41" s="60"/>
      <c r="OFQ41" s="60"/>
      <c r="OFR41" s="60"/>
      <c r="OFS41" s="49"/>
      <c r="OFT41" s="49"/>
      <c r="OFU41" s="59"/>
      <c r="OFV41" s="60"/>
      <c r="OFW41" s="60"/>
      <c r="OFX41" s="60"/>
      <c r="OFY41" s="49"/>
      <c r="OFZ41" s="49"/>
      <c r="OGA41" s="59"/>
      <c r="OGB41" s="60"/>
      <c r="OGC41" s="60"/>
      <c r="OGD41" s="60"/>
      <c r="OGE41" s="49"/>
      <c r="OGF41" s="49"/>
      <c r="OGG41" s="59"/>
      <c r="OGH41" s="60"/>
      <c r="OGI41" s="60"/>
      <c r="OGJ41" s="60"/>
      <c r="OGK41" s="49"/>
      <c r="OGL41" s="49"/>
      <c r="OGM41" s="59"/>
      <c r="OGN41" s="60"/>
      <c r="OGO41" s="60"/>
      <c r="OGP41" s="60"/>
      <c r="OGQ41" s="49"/>
      <c r="OGR41" s="49"/>
      <c r="OGS41" s="59"/>
      <c r="OGT41" s="60"/>
      <c r="OGU41" s="60"/>
      <c r="OGV41" s="60"/>
      <c r="OGW41" s="49"/>
      <c r="OGX41" s="49"/>
      <c r="OGY41" s="59"/>
      <c r="OGZ41" s="60"/>
      <c r="OHA41" s="60"/>
      <c r="OHB41" s="60"/>
      <c r="OHC41" s="49"/>
      <c r="OHD41" s="49"/>
      <c r="OHE41" s="59"/>
      <c r="OHF41" s="60"/>
      <c r="OHG41" s="60"/>
      <c r="OHH41" s="60"/>
      <c r="OHI41" s="49"/>
      <c r="OHJ41" s="49"/>
      <c r="OHK41" s="59"/>
      <c r="OHL41" s="60"/>
      <c r="OHM41" s="60"/>
      <c r="OHN41" s="60"/>
      <c r="OHO41" s="49"/>
      <c r="OHP41" s="49"/>
      <c r="OHQ41" s="59"/>
      <c r="OHR41" s="60"/>
      <c r="OHS41" s="60"/>
      <c r="OHT41" s="60"/>
      <c r="OHU41" s="49"/>
      <c r="OHV41" s="49"/>
      <c r="OHW41" s="59"/>
      <c r="OHX41" s="60"/>
      <c r="OHY41" s="60"/>
      <c r="OHZ41" s="60"/>
      <c r="OIA41" s="49"/>
      <c r="OIB41" s="49"/>
      <c r="OIC41" s="59"/>
      <c r="OID41" s="60"/>
      <c r="OIE41" s="60"/>
      <c r="OIF41" s="60"/>
      <c r="OIG41" s="49"/>
      <c r="OIH41" s="49"/>
      <c r="OII41" s="59"/>
      <c r="OIJ41" s="60"/>
      <c r="OIK41" s="60"/>
      <c r="OIL41" s="60"/>
      <c r="OIM41" s="49"/>
      <c r="OIN41" s="49"/>
      <c r="OIO41" s="59"/>
      <c r="OIP41" s="60"/>
      <c r="OIQ41" s="60"/>
      <c r="OIR41" s="60"/>
      <c r="OIS41" s="49"/>
      <c r="OIT41" s="49"/>
      <c r="OIU41" s="59"/>
      <c r="OIV41" s="60"/>
      <c r="OIW41" s="60"/>
      <c r="OIX41" s="60"/>
      <c r="OIY41" s="49"/>
      <c r="OIZ41" s="49"/>
      <c r="OJA41" s="59"/>
      <c r="OJB41" s="60"/>
      <c r="OJC41" s="60"/>
      <c r="OJD41" s="60"/>
      <c r="OJE41" s="49"/>
      <c r="OJF41" s="49"/>
      <c r="OJG41" s="59"/>
      <c r="OJH41" s="60"/>
      <c r="OJI41" s="60"/>
      <c r="OJJ41" s="60"/>
      <c r="OJK41" s="49"/>
      <c r="OJL41" s="49"/>
      <c r="OJM41" s="59"/>
      <c r="OJN41" s="60"/>
      <c r="OJO41" s="60"/>
      <c r="OJP41" s="60"/>
      <c r="OJQ41" s="49"/>
      <c r="OJR41" s="49"/>
      <c r="OJS41" s="59"/>
      <c r="OJT41" s="60"/>
      <c r="OJU41" s="60"/>
      <c r="OJV41" s="60"/>
      <c r="OJW41" s="49"/>
      <c r="OJX41" s="49"/>
      <c r="OJY41" s="59"/>
      <c r="OJZ41" s="60"/>
      <c r="OKA41" s="60"/>
      <c r="OKB41" s="60"/>
      <c r="OKC41" s="49"/>
      <c r="OKD41" s="49"/>
      <c r="OKE41" s="59"/>
      <c r="OKF41" s="60"/>
      <c r="OKG41" s="60"/>
      <c r="OKH41" s="60"/>
      <c r="OKI41" s="49"/>
      <c r="OKJ41" s="49"/>
      <c r="OKK41" s="59"/>
      <c r="OKL41" s="60"/>
      <c r="OKM41" s="60"/>
      <c r="OKN41" s="60"/>
      <c r="OKO41" s="49"/>
      <c r="OKP41" s="49"/>
      <c r="OKQ41" s="59"/>
      <c r="OKR41" s="60"/>
      <c r="OKS41" s="60"/>
      <c r="OKT41" s="60"/>
      <c r="OKU41" s="49"/>
      <c r="OKV41" s="49"/>
      <c r="OKW41" s="59"/>
      <c r="OKX41" s="60"/>
      <c r="OKY41" s="60"/>
      <c r="OKZ41" s="60"/>
      <c r="OLA41" s="49"/>
      <c r="OLB41" s="49"/>
      <c r="OLC41" s="59"/>
      <c r="OLD41" s="60"/>
      <c r="OLE41" s="60"/>
      <c r="OLF41" s="60"/>
      <c r="OLG41" s="49"/>
      <c r="OLH41" s="49"/>
      <c r="OLI41" s="59"/>
      <c r="OLJ41" s="60"/>
      <c r="OLK41" s="60"/>
      <c r="OLL41" s="60"/>
      <c r="OLM41" s="49"/>
      <c r="OLN41" s="49"/>
      <c r="OLO41" s="59"/>
      <c r="OLP41" s="60"/>
      <c r="OLQ41" s="60"/>
      <c r="OLR41" s="60"/>
      <c r="OLS41" s="49"/>
      <c r="OLT41" s="49"/>
      <c r="OLU41" s="59"/>
      <c r="OLV41" s="60"/>
      <c r="OLW41" s="60"/>
      <c r="OLX41" s="60"/>
      <c r="OLY41" s="49"/>
      <c r="OLZ41" s="49"/>
      <c r="OMA41" s="59"/>
      <c r="OMB41" s="60"/>
      <c r="OMC41" s="60"/>
      <c r="OMD41" s="60"/>
      <c r="OME41" s="49"/>
      <c r="OMF41" s="49"/>
      <c r="OMG41" s="59"/>
      <c r="OMH41" s="60"/>
      <c r="OMI41" s="60"/>
      <c r="OMJ41" s="60"/>
      <c r="OMK41" s="49"/>
      <c r="OML41" s="49"/>
      <c r="OMM41" s="59"/>
      <c r="OMN41" s="60"/>
      <c r="OMO41" s="60"/>
      <c r="OMP41" s="60"/>
      <c r="OMQ41" s="49"/>
      <c r="OMR41" s="49"/>
      <c r="OMS41" s="59"/>
      <c r="OMT41" s="60"/>
      <c r="OMU41" s="60"/>
      <c r="OMV41" s="60"/>
      <c r="OMW41" s="49"/>
      <c r="OMX41" s="49"/>
      <c r="OMY41" s="59"/>
      <c r="OMZ41" s="60"/>
      <c r="ONA41" s="60"/>
      <c r="ONB41" s="60"/>
      <c r="ONC41" s="49"/>
      <c r="OND41" s="49"/>
      <c r="ONE41" s="59"/>
      <c r="ONF41" s="60"/>
      <c r="ONG41" s="60"/>
      <c r="ONH41" s="60"/>
      <c r="ONI41" s="49"/>
      <c r="ONJ41" s="49"/>
      <c r="ONK41" s="59"/>
      <c r="ONL41" s="60"/>
      <c r="ONM41" s="60"/>
      <c r="ONN41" s="60"/>
      <c r="ONO41" s="49"/>
      <c r="ONP41" s="49"/>
      <c r="ONQ41" s="59"/>
      <c r="ONR41" s="60"/>
      <c r="ONS41" s="60"/>
      <c r="ONT41" s="60"/>
      <c r="ONU41" s="49"/>
      <c r="ONV41" s="49"/>
      <c r="ONW41" s="59"/>
      <c r="ONX41" s="60"/>
      <c r="ONY41" s="60"/>
      <c r="ONZ41" s="60"/>
      <c r="OOA41" s="49"/>
      <c r="OOB41" s="49"/>
      <c r="OOC41" s="59"/>
      <c r="OOD41" s="60"/>
      <c r="OOE41" s="60"/>
      <c r="OOF41" s="60"/>
      <c r="OOG41" s="49"/>
      <c r="OOH41" s="49"/>
      <c r="OOI41" s="59"/>
      <c r="OOJ41" s="60"/>
      <c r="OOK41" s="60"/>
      <c r="OOL41" s="60"/>
      <c r="OOM41" s="49"/>
      <c r="OON41" s="49"/>
      <c r="OOO41" s="59"/>
      <c r="OOP41" s="60"/>
      <c r="OOQ41" s="60"/>
      <c r="OOR41" s="60"/>
      <c r="OOS41" s="49"/>
      <c r="OOT41" s="49"/>
      <c r="OOU41" s="59"/>
      <c r="OOV41" s="60"/>
      <c r="OOW41" s="60"/>
      <c r="OOX41" s="60"/>
      <c r="OOY41" s="49"/>
      <c r="OOZ41" s="49"/>
      <c r="OPA41" s="59"/>
      <c r="OPB41" s="60"/>
      <c r="OPC41" s="60"/>
      <c r="OPD41" s="60"/>
      <c r="OPE41" s="49"/>
      <c r="OPF41" s="49"/>
      <c r="OPG41" s="59"/>
      <c r="OPH41" s="60"/>
      <c r="OPI41" s="60"/>
      <c r="OPJ41" s="60"/>
      <c r="OPK41" s="49"/>
      <c r="OPL41" s="49"/>
      <c r="OPM41" s="59"/>
      <c r="OPN41" s="60"/>
      <c r="OPO41" s="60"/>
      <c r="OPP41" s="60"/>
      <c r="OPQ41" s="49"/>
      <c r="OPR41" s="49"/>
      <c r="OPS41" s="59"/>
      <c r="OPT41" s="60"/>
      <c r="OPU41" s="60"/>
      <c r="OPV41" s="60"/>
      <c r="OPW41" s="49"/>
      <c r="OPX41" s="49"/>
      <c r="OPY41" s="59"/>
      <c r="OPZ41" s="60"/>
      <c r="OQA41" s="60"/>
      <c r="OQB41" s="60"/>
      <c r="OQC41" s="49"/>
      <c r="OQD41" s="49"/>
      <c r="OQE41" s="59"/>
      <c r="OQF41" s="60"/>
      <c r="OQG41" s="60"/>
      <c r="OQH41" s="60"/>
      <c r="OQI41" s="49"/>
      <c r="OQJ41" s="49"/>
      <c r="OQK41" s="59"/>
      <c r="OQL41" s="60"/>
      <c r="OQM41" s="60"/>
      <c r="OQN41" s="60"/>
      <c r="OQO41" s="49"/>
      <c r="OQP41" s="49"/>
      <c r="OQQ41" s="59"/>
      <c r="OQR41" s="60"/>
      <c r="OQS41" s="60"/>
      <c r="OQT41" s="60"/>
      <c r="OQU41" s="49"/>
      <c r="OQV41" s="49"/>
      <c r="OQW41" s="59"/>
      <c r="OQX41" s="60"/>
      <c r="OQY41" s="60"/>
      <c r="OQZ41" s="60"/>
      <c r="ORA41" s="49"/>
      <c r="ORB41" s="49"/>
      <c r="ORC41" s="59"/>
      <c r="ORD41" s="60"/>
      <c r="ORE41" s="60"/>
      <c r="ORF41" s="60"/>
      <c r="ORG41" s="49"/>
      <c r="ORH41" s="49"/>
      <c r="ORI41" s="59"/>
      <c r="ORJ41" s="60"/>
      <c r="ORK41" s="60"/>
      <c r="ORL41" s="60"/>
      <c r="ORM41" s="49"/>
      <c r="ORN41" s="49"/>
      <c r="ORO41" s="59"/>
      <c r="ORP41" s="60"/>
      <c r="ORQ41" s="60"/>
      <c r="ORR41" s="60"/>
      <c r="ORS41" s="49"/>
      <c r="ORT41" s="49"/>
      <c r="ORU41" s="59"/>
      <c r="ORV41" s="60"/>
      <c r="ORW41" s="60"/>
      <c r="ORX41" s="60"/>
      <c r="ORY41" s="49"/>
      <c r="ORZ41" s="49"/>
      <c r="OSA41" s="59"/>
      <c r="OSB41" s="60"/>
      <c r="OSC41" s="60"/>
      <c r="OSD41" s="60"/>
      <c r="OSE41" s="49"/>
      <c r="OSF41" s="49"/>
      <c r="OSG41" s="59"/>
      <c r="OSH41" s="60"/>
      <c r="OSI41" s="60"/>
      <c r="OSJ41" s="60"/>
      <c r="OSK41" s="49"/>
      <c r="OSL41" s="49"/>
      <c r="OSM41" s="59"/>
      <c r="OSN41" s="60"/>
      <c r="OSO41" s="60"/>
      <c r="OSP41" s="60"/>
      <c r="OSQ41" s="49"/>
      <c r="OSR41" s="49"/>
      <c r="OSS41" s="59"/>
      <c r="OST41" s="60"/>
      <c r="OSU41" s="60"/>
      <c r="OSV41" s="60"/>
      <c r="OSW41" s="49"/>
      <c r="OSX41" s="49"/>
      <c r="OSY41" s="59"/>
      <c r="OSZ41" s="60"/>
      <c r="OTA41" s="60"/>
      <c r="OTB41" s="60"/>
      <c r="OTC41" s="49"/>
      <c r="OTD41" s="49"/>
      <c r="OTE41" s="59"/>
      <c r="OTF41" s="60"/>
      <c r="OTG41" s="60"/>
      <c r="OTH41" s="60"/>
      <c r="OTI41" s="49"/>
      <c r="OTJ41" s="49"/>
      <c r="OTK41" s="59"/>
      <c r="OTL41" s="60"/>
      <c r="OTM41" s="60"/>
      <c r="OTN41" s="60"/>
      <c r="OTO41" s="49"/>
      <c r="OTP41" s="49"/>
      <c r="OTQ41" s="59"/>
      <c r="OTR41" s="60"/>
      <c r="OTS41" s="60"/>
      <c r="OTT41" s="60"/>
      <c r="OTU41" s="49"/>
      <c r="OTV41" s="49"/>
      <c r="OTW41" s="59"/>
      <c r="OTX41" s="60"/>
      <c r="OTY41" s="60"/>
      <c r="OTZ41" s="60"/>
      <c r="OUA41" s="49"/>
      <c r="OUB41" s="49"/>
      <c r="OUC41" s="59"/>
      <c r="OUD41" s="60"/>
      <c r="OUE41" s="60"/>
      <c r="OUF41" s="60"/>
      <c r="OUG41" s="49"/>
      <c r="OUH41" s="49"/>
      <c r="OUI41" s="59"/>
      <c r="OUJ41" s="60"/>
      <c r="OUK41" s="60"/>
      <c r="OUL41" s="60"/>
      <c r="OUM41" s="49"/>
      <c r="OUN41" s="49"/>
      <c r="OUO41" s="59"/>
      <c r="OUP41" s="60"/>
      <c r="OUQ41" s="60"/>
      <c r="OUR41" s="60"/>
      <c r="OUS41" s="49"/>
      <c r="OUT41" s="49"/>
      <c r="OUU41" s="59"/>
      <c r="OUV41" s="60"/>
      <c r="OUW41" s="60"/>
      <c r="OUX41" s="60"/>
      <c r="OUY41" s="49"/>
      <c r="OUZ41" s="49"/>
      <c r="OVA41" s="59"/>
      <c r="OVB41" s="60"/>
      <c r="OVC41" s="60"/>
      <c r="OVD41" s="60"/>
      <c r="OVE41" s="49"/>
      <c r="OVF41" s="49"/>
      <c r="OVG41" s="59"/>
      <c r="OVH41" s="60"/>
      <c r="OVI41" s="60"/>
      <c r="OVJ41" s="60"/>
      <c r="OVK41" s="49"/>
      <c r="OVL41" s="49"/>
      <c r="OVM41" s="59"/>
      <c r="OVN41" s="60"/>
      <c r="OVO41" s="60"/>
      <c r="OVP41" s="60"/>
      <c r="OVQ41" s="49"/>
      <c r="OVR41" s="49"/>
      <c r="OVS41" s="59"/>
      <c r="OVT41" s="60"/>
      <c r="OVU41" s="60"/>
      <c r="OVV41" s="60"/>
      <c r="OVW41" s="49"/>
      <c r="OVX41" s="49"/>
      <c r="OVY41" s="59"/>
      <c r="OVZ41" s="60"/>
      <c r="OWA41" s="60"/>
      <c r="OWB41" s="60"/>
      <c r="OWC41" s="49"/>
      <c r="OWD41" s="49"/>
      <c r="OWE41" s="59"/>
      <c r="OWF41" s="60"/>
      <c r="OWG41" s="60"/>
      <c r="OWH41" s="60"/>
      <c r="OWI41" s="49"/>
      <c r="OWJ41" s="49"/>
      <c r="OWK41" s="59"/>
      <c r="OWL41" s="60"/>
      <c r="OWM41" s="60"/>
      <c r="OWN41" s="60"/>
      <c r="OWO41" s="49"/>
      <c r="OWP41" s="49"/>
      <c r="OWQ41" s="59"/>
      <c r="OWR41" s="60"/>
      <c r="OWS41" s="60"/>
      <c r="OWT41" s="60"/>
      <c r="OWU41" s="49"/>
      <c r="OWV41" s="49"/>
      <c r="OWW41" s="59"/>
      <c r="OWX41" s="60"/>
      <c r="OWY41" s="60"/>
      <c r="OWZ41" s="60"/>
      <c r="OXA41" s="49"/>
      <c r="OXB41" s="49"/>
      <c r="OXC41" s="59"/>
      <c r="OXD41" s="60"/>
      <c r="OXE41" s="60"/>
      <c r="OXF41" s="60"/>
      <c r="OXG41" s="49"/>
      <c r="OXH41" s="49"/>
      <c r="OXI41" s="59"/>
      <c r="OXJ41" s="60"/>
      <c r="OXK41" s="60"/>
      <c r="OXL41" s="60"/>
      <c r="OXM41" s="49"/>
      <c r="OXN41" s="49"/>
      <c r="OXO41" s="59"/>
      <c r="OXP41" s="60"/>
      <c r="OXQ41" s="60"/>
      <c r="OXR41" s="60"/>
      <c r="OXS41" s="49"/>
      <c r="OXT41" s="49"/>
      <c r="OXU41" s="59"/>
      <c r="OXV41" s="60"/>
      <c r="OXW41" s="60"/>
      <c r="OXX41" s="60"/>
      <c r="OXY41" s="49"/>
      <c r="OXZ41" s="49"/>
      <c r="OYA41" s="59"/>
      <c r="OYB41" s="60"/>
      <c r="OYC41" s="60"/>
      <c r="OYD41" s="60"/>
      <c r="OYE41" s="49"/>
      <c r="OYF41" s="49"/>
      <c r="OYG41" s="59"/>
      <c r="OYH41" s="60"/>
      <c r="OYI41" s="60"/>
      <c r="OYJ41" s="60"/>
      <c r="OYK41" s="49"/>
      <c r="OYL41" s="49"/>
      <c r="OYM41" s="59"/>
      <c r="OYN41" s="60"/>
      <c r="OYO41" s="60"/>
      <c r="OYP41" s="60"/>
      <c r="OYQ41" s="49"/>
      <c r="OYR41" s="49"/>
      <c r="OYS41" s="59"/>
      <c r="OYT41" s="60"/>
      <c r="OYU41" s="60"/>
      <c r="OYV41" s="60"/>
      <c r="OYW41" s="49"/>
      <c r="OYX41" s="49"/>
      <c r="OYY41" s="59"/>
      <c r="OYZ41" s="60"/>
      <c r="OZA41" s="60"/>
      <c r="OZB41" s="60"/>
      <c r="OZC41" s="49"/>
      <c r="OZD41" s="49"/>
      <c r="OZE41" s="59"/>
      <c r="OZF41" s="60"/>
      <c r="OZG41" s="60"/>
      <c r="OZH41" s="60"/>
      <c r="OZI41" s="49"/>
      <c r="OZJ41" s="49"/>
      <c r="OZK41" s="59"/>
      <c r="OZL41" s="60"/>
      <c r="OZM41" s="60"/>
      <c r="OZN41" s="60"/>
      <c r="OZO41" s="49"/>
      <c r="OZP41" s="49"/>
      <c r="OZQ41" s="59"/>
      <c r="OZR41" s="60"/>
      <c r="OZS41" s="60"/>
      <c r="OZT41" s="60"/>
      <c r="OZU41" s="49"/>
      <c r="OZV41" s="49"/>
      <c r="OZW41" s="59"/>
      <c r="OZX41" s="60"/>
      <c r="OZY41" s="60"/>
      <c r="OZZ41" s="60"/>
      <c r="PAA41" s="49"/>
      <c r="PAB41" s="49"/>
      <c r="PAC41" s="59"/>
      <c r="PAD41" s="60"/>
      <c r="PAE41" s="60"/>
      <c r="PAF41" s="60"/>
      <c r="PAG41" s="49"/>
      <c r="PAH41" s="49"/>
      <c r="PAI41" s="59"/>
      <c r="PAJ41" s="60"/>
      <c r="PAK41" s="60"/>
      <c r="PAL41" s="60"/>
      <c r="PAM41" s="49"/>
      <c r="PAN41" s="49"/>
      <c r="PAO41" s="59"/>
      <c r="PAP41" s="60"/>
      <c r="PAQ41" s="60"/>
      <c r="PAR41" s="60"/>
      <c r="PAS41" s="49"/>
      <c r="PAT41" s="49"/>
      <c r="PAU41" s="59"/>
      <c r="PAV41" s="60"/>
      <c r="PAW41" s="60"/>
      <c r="PAX41" s="60"/>
      <c r="PAY41" s="49"/>
      <c r="PAZ41" s="49"/>
      <c r="PBA41" s="59"/>
      <c r="PBB41" s="60"/>
      <c r="PBC41" s="60"/>
      <c r="PBD41" s="60"/>
      <c r="PBE41" s="49"/>
      <c r="PBF41" s="49"/>
      <c r="PBG41" s="59"/>
      <c r="PBH41" s="60"/>
      <c r="PBI41" s="60"/>
      <c r="PBJ41" s="60"/>
      <c r="PBK41" s="49"/>
      <c r="PBL41" s="49"/>
      <c r="PBM41" s="59"/>
      <c r="PBN41" s="60"/>
      <c r="PBO41" s="60"/>
      <c r="PBP41" s="60"/>
      <c r="PBQ41" s="49"/>
      <c r="PBR41" s="49"/>
      <c r="PBS41" s="59"/>
      <c r="PBT41" s="60"/>
      <c r="PBU41" s="60"/>
      <c r="PBV41" s="60"/>
      <c r="PBW41" s="49"/>
      <c r="PBX41" s="49"/>
      <c r="PBY41" s="59"/>
      <c r="PBZ41" s="60"/>
      <c r="PCA41" s="60"/>
      <c r="PCB41" s="60"/>
      <c r="PCC41" s="49"/>
      <c r="PCD41" s="49"/>
      <c r="PCE41" s="59"/>
      <c r="PCF41" s="60"/>
      <c r="PCG41" s="60"/>
      <c r="PCH41" s="60"/>
      <c r="PCI41" s="49"/>
      <c r="PCJ41" s="49"/>
      <c r="PCK41" s="59"/>
      <c r="PCL41" s="60"/>
      <c r="PCM41" s="60"/>
      <c r="PCN41" s="60"/>
      <c r="PCO41" s="49"/>
      <c r="PCP41" s="49"/>
      <c r="PCQ41" s="59"/>
      <c r="PCR41" s="60"/>
      <c r="PCS41" s="60"/>
      <c r="PCT41" s="60"/>
      <c r="PCU41" s="49"/>
      <c r="PCV41" s="49"/>
      <c r="PCW41" s="59"/>
      <c r="PCX41" s="60"/>
      <c r="PCY41" s="60"/>
      <c r="PCZ41" s="60"/>
      <c r="PDA41" s="49"/>
      <c r="PDB41" s="49"/>
      <c r="PDC41" s="59"/>
      <c r="PDD41" s="60"/>
      <c r="PDE41" s="60"/>
      <c r="PDF41" s="60"/>
      <c r="PDG41" s="49"/>
      <c r="PDH41" s="49"/>
      <c r="PDI41" s="59"/>
      <c r="PDJ41" s="60"/>
      <c r="PDK41" s="60"/>
      <c r="PDL41" s="60"/>
      <c r="PDM41" s="49"/>
      <c r="PDN41" s="49"/>
      <c r="PDO41" s="59"/>
      <c r="PDP41" s="60"/>
      <c r="PDQ41" s="60"/>
      <c r="PDR41" s="60"/>
      <c r="PDS41" s="49"/>
      <c r="PDT41" s="49"/>
      <c r="PDU41" s="59"/>
      <c r="PDV41" s="60"/>
      <c r="PDW41" s="60"/>
      <c r="PDX41" s="60"/>
      <c r="PDY41" s="49"/>
      <c r="PDZ41" s="49"/>
      <c r="PEA41" s="59"/>
      <c r="PEB41" s="60"/>
      <c r="PEC41" s="60"/>
      <c r="PED41" s="60"/>
      <c r="PEE41" s="49"/>
      <c r="PEF41" s="49"/>
      <c r="PEG41" s="59"/>
      <c r="PEH41" s="60"/>
      <c r="PEI41" s="60"/>
      <c r="PEJ41" s="60"/>
      <c r="PEK41" s="49"/>
      <c r="PEL41" s="49"/>
      <c r="PEM41" s="59"/>
      <c r="PEN41" s="60"/>
      <c r="PEO41" s="60"/>
      <c r="PEP41" s="60"/>
      <c r="PEQ41" s="49"/>
      <c r="PER41" s="49"/>
      <c r="PES41" s="59"/>
      <c r="PET41" s="60"/>
      <c r="PEU41" s="60"/>
      <c r="PEV41" s="60"/>
      <c r="PEW41" s="49"/>
      <c r="PEX41" s="49"/>
      <c r="PEY41" s="59"/>
      <c r="PEZ41" s="60"/>
      <c r="PFA41" s="60"/>
      <c r="PFB41" s="60"/>
      <c r="PFC41" s="49"/>
      <c r="PFD41" s="49"/>
      <c r="PFE41" s="59"/>
      <c r="PFF41" s="60"/>
      <c r="PFG41" s="60"/>
      <c r="PFH41" s="60"/>
      <c r="PFI41" s="49"/>
      <c r="PFJ41" s="49"/>
      <c r="PFK41" s="59"/>
      <c r="PFL41" s="60"/>
      <c r="PFM41" s="60"/>
      <c r="PFN41" s="60"/>
      <c r="PFO41" s="49"/>
      <c r="PFP41" s="49"/>
      <c r="PFQ41" s="59"/>
      <c r="PFR41" s="60"/>
      <c r="PFS41" s="60"/>
      <c r="PFT41" s="60"/>
      <c r="PFU41" s="49"/>
      <c r="PFV41" s="49"/>
      <c r="PFW41" s="59"/>
      <c r="PFX41" s="60"/>
      <c r="PFY41" s="60"/>
      <c r="PFZ41" s="60"/>
      <c r="PGA41" s="49"/>
      <c r="PGB41" s="49"/>
      <c r="PGC41" s="59"/>
      <c r="PGD41" s="60"/>
      <c r="PGE41" s="60"/>
      <c r="PGF41" s="60"/>
      <c r="PGG41" s="49"/>
      <c r="PGH41" s="49"/>
      <c r="PGI41" s="59"/>
      <c r="PGJ41" s="60"/>
      <c r="PGK41" s="60"/>
      <c r="PGL41" s="60"/>
      <c r="PGM41" s="49"/>
      <c r="PGN41" s="49"/>
      <c r="PGO41" s="59"/>
      <c r="PGP41" s="60"/>
      <c r="PGQ41" s="60"/>
      <c r="PGR41" s="60"/>
      <c r="PGS41" s="49"/>
      <c r="PGT41" s="49"/>
      <c r="PGU41" s="59"/>
      <c r="PGV41" s="60"/>
      <c r="PGW41" s="60"/>
      <c r="PGX41" s="60"/>
      <c r="PGY41" s="49"/>
      <c r="PGZ41" s="49"/>
      <c r="PHA41" s="59"/>
      <c r="PHB41" s="60"/>
      <c r="PHC41" s="60"/>
      <c r="PHD41" s="60"/>
      <c r="PHE41" s="49"/>
      <c r="PHF41" s="49"/>
      <c r="PHG41" s="59"/>
      <c r="PHH41" s="60"/>
      <c r="PHI41" s="60"/>
      <c r="PHJ41" s="60"/>
      <c r="PHK41" s="49"/>
      <c r="PHL41" s="49"/>
      <c r="PHM41" s="59"/>
      <c r="PHN41" s="60"/>
      <c r="PHO41" s="60"/>
      <c r="PHP41" s="60"/>
      <c r="PHQ41" s="49"/>
      <c r="PHR41" s="49"/>
      <c r="PHS41" s="59"/>
      <c r="PHT41" s="60"/>
      <c r="PHU41" s="60"/>
      <c r="PHV41" s="60"/>
      <c r="PHW41" s="49"/>
      <c r="PHX41" s="49"/>
      <c r="PHY41" s="59"/>
      <c r="PHZ41" s="60"/>
      <c r="PIA41" s="60"/>
      <c r="PIB41" s="60"/>
      <c r="PIC41" s="49"/>
      <c r="PID41" s="49"/>
      <c r="PIE41" s="59"/>
      <c r="PIF41" s="60"/>
      <c r="PIG41" s="60"/>
      <c r="PIH41" s="60"/>
      <c r="PII41" s="49"/>
      <c r="PIJ41" s="49"/>
      <c r="PIK41" s="59"/>
      <c r="PIL41" s="60"/>
      <c r="PIM41" s="60"/>
      <c r="PIN41" s="60"/>
      <c r="PIO41" s="49"/>
      <c r="PIP41" s="49"/>
      <c r="PIQ41" s="59"/>
      <c r="PIR41" s="60"/>
      <c r="PIS41" s="60"/>
      <c r="PIT41" s="60"/>
      <c r="PIU41" s="49"/>
      <c r="PIV41" s="49"/>
      <c r="PIW41" s="59"/>
      <c r="PIX41" s="60"/>
      <c r="PIY41" s="60"/>
      <c r="PIZ41" s="60"/>
      <c r="PJA41" s="49"/>
      <c r="PJB41" s="49"/>
      <c r="PJC41" s="59"/>
      <c r="PJD41" s="60"/>
      <c r="PJE41" s="60"/>
      <c r="PJF41" s="60"/>
      <c r="PJG41" s="49"/>
      <c r="PJH41" s="49"/>
      <c r="PJI41" s="59"/>
      <c r="PJJ41" s="60"/>
      <c r="PJK41" s="60"/>
      <c r="PJL41" s="60"/>
      <c r="PJM41" s="49"/>
      <c r="PJN41" s="49"/>
      <c r="PJO41" s="59"/>
      <c r="PJP41" s="60"/>
      <c r="PJQ41" s="60"/>
      <c r="PJR41" s="60"/>
      <c r="PJS41" s="49"/>
      <c r="PJT41" s="49"/>
      <c r="PJU41" s="59"/>
      <c r="PJV41" s="60"/>
      <c r="PJW41" s="60"/>
      <c r="PJX41" s="60"/>
      <c r="PJY41" s="49"/>
      <c r="PJZ41" s="49"/>
      <c r="PKA41" s="59"/>
      <c r="PKB41" s="60"/>
      <c r="PKC41" s="60"/>
      <c r="PKD41" s="60"/>
      <c r="PKE41" s="49"/>
      <c r="PKF41" s="49"/>
      <c r="PKG41" s="59"/>
      <c r="PKH41" s="60"/>
      <c r="PKI41" s="60"/>
      <c r="PKJ41" s="60"/>
      <c r="PKK41" s="49"/>
      <c r="PKL41" s="49"/>
      <c r="PKM41" s="59"/>
      <c r="PKN41" s="60"/>
      <c r="PKO41" s="60"/>
      <c r="PKP41" s="60"/>
      <c r="PKQ41" s="49"/>
      <c r="PKR41" s="49"/>
      <c r="PKS41" s="59"/>
      <c r="PKT41" s="60"/>
      <c r="PKU41" s="60"/>
      <c r="PKV41" s="60"/>
      <c r="PKW41" s="49"/>
      <c r="PKX41" s="49"/>
      <c r="PKY41" s="59"/>
      <c r="PKZ41" s="60"/>
      <c r="PLA41" s="60"/>
      <c r="PLB41" s="60"/>
      <c r="PLC41" s="49"/>
      <c r="PLD41" s="49"/>
      <c r="PLE41" s="59"/>
      <c r="PLF41" s="60"/>
      <c r="PLG41" s="60"/>
      <c r="PLH41" s="60"/>
      <c r="PLI41" s="49"/>
      <c r="PLJ41" s="49"/>
      <c r="PLK41" s="59"/>
      <c r="PLL41" s="60"/>
      <c r="PLM41" s="60"/>
      <c r="PLN41" s="60"/>
      <c r="PLO41" s="49"/>
      <c r="PLP41" s="49"/>
      <c r="PLQ41" s="59"/>
      <c r="PLR41" s="60"/>
      <c r="PLS41" s="60"/>
      <c r="PLT41" s="60"/>
      <c r="PLU41" s="49"/>
      <c r="PLV41" s="49"/>
      <c r="PLW41" s="59"/>
      <c r="PLX41" s="60"/>
      <c r="PLY41" s="60"/>
      <c r="PLZ41" s="60"/>
      <c r="PMA41" s="49"/>
      <c r="PMB41" s="49"/>
      <c r="PMC41" s="59"/>
      <c r="PMD41" s="60"/>
      <c r="PME41" s="60"/>
      <c r="PMF41" s="60"/>
      <c r="PMG41" s="49"/>
      <c r="PMH41" s="49"/>
      <c r="PMI41" s="59"/>
      <c r="PMJ41" s="60"/>
      <c r="PMK41" s="60"/>
      <c r="PML41" s="60"/>
      <c r="PMM41" s="49"/>
      <c r="PMN41" s="49"/>
      <c r="PMO41" s="59"/>
      <c r="PMP41" s="60"/>
      <c r="PMQ41" s="60"/>
      <c r="PMR41" s="60"/>
      <c r="PMS41" s="49"/>
      <c r="PMT41" s="49"/>
      <c r="PMU41" s="59"/>
      <c r="PMV41" s="60"/>
      <c r="PMW41" s="60"/>
      <c r="PMX41" s="60"/>
      <c r="PMY41" s="49"/>
      <c r="PMZ41" s="49"/>
      <c r="PNA41" s="59"/>
      <c r="PNB41" s="60"/>
      <c r="PNC41" s="60"/>
      <c r="PND41" s="60"/>
      <c r="PNE41" s="49"/>
      <c r="PNF41" s="49"/>
      <c r="PNG41" s="59"/>
      <c r="PNH41" s="60"/>
      <c r="PNI41" s="60"/>
      <c r="PNJ41" s="60"/>
      <c r="PNK41" s="49"/>
      <c r="PNL41" s="49"/>
      <c r="PNM41" s="59"/>
      <c r="PNN41" s="60"/>
      <c r="PNO41" s="60"/>
      <c r="PNP41" s="60"/>
      <c r="PNQ41" s="49"/>
      <c r="PNR41" s="49"/>
      <c r="PNS41" s="59"/>
      <c r="PNT41" s="60"/>
      <c r="PNU41" s="60"/>
      <c r="PNV41" s="60"/>
      <c r="PNW41" s="49"/>
      <c r="PNX41" s="49"/>
      <c r="PNY41" s="59"/>
      <c r="PNZ41" s="60"/>
      <c r="POA41" s="60"/>
      <c r="POB41" s="60"/>
      <c r="POC41" s="49"/>
      <c r="POD41" s="49"/>
      <c r="POE41" s="59"/>
      <c r="POF41" s="60"/>
      <c r="POG41" s="60"/>
      <c r="POH41" s="60"/>
      <c r="POI41" s="49"/>
      <c r="POJ41" s="49"/>
      <c r="POK41" s="59"/>
      <c r="POL41" s="60"/>
      <c r="POM41" s="60"/>
      <c r="PON41" s="60"/>
      <c r="POO41" s="49"/>
      <c r="POP41" s="49"/>
      <c r="POQ41" s="59"/>
      <c r="POR41" s="60"/>
      <c r="POS41" s="60"/>
      <c r="POT41" s="60"/>
      <c r="POU41" s="49"/>
      <c r="POV41" s="49"/>
      <c r="POW41" s="59"/>
      <c r="POX41" s="60"/>
      <c r="POY41" s="60"/>
      <c r="POZ41" s="60"/>
      <c r="PPA41" s="49"/>
      <c r="PPB41" s="49"/>
      <c r="PPC41" s="59"/>
      <c r="PPD41" s="60"/>
      <c r="PPE41" s="60"/>
      <c r="PPF41" s="60"/>
      <c r="PPG41" s="49"/>
      <c r="PPH41" s="49"/>
      <c r="PPI41" s="59"/>
      <c r="PPJ41" s="60"/>
      <c r="PPK41" s="60"/>
      <c r="PPL41" s="60"/>
      <c r="PPM41" s="49"/>
      <c r="PPN41" s="49"/>
      <c r="PPO41" s="59"/>
      <c r="PPP41" s="60"/>
      <c r="PPQ41" s="60"/>
      <c r="PPR41" s="60"/>
      <c r="PPS41" s="49"/>
      <c r="PPT41" s="49"/>
      <c r="PPU41" s="59"/>
      <c r="PPV41" s="60"/>
      <c r="PPW41" s="60"/>
      <c r="PPX41" s="60"/>
      <c r="PPY41" s="49"/>
      <c r="PPZ41" s="49"/>
      <c r="PQA41" s="59"/>
      <c r="PQB41" s="60"/>
      <c r="PQC41" s="60"/>
      <c r="PQD41" s="60"/>
      <c r="PQE41" s="49"/>
      <c r="PQF41" s="49"/>
      <c r="PQG41" s="59"/>
      <c r="PQH41" s="60"/>
      <c r="PQI41" s="60"/>
      <c r="PQJ41" s="60"/>
      <c r="PQK41" s="49"/>
      <c r="PQL41" s="49"/>
      <c r="PQM41" s="59"/>
      <c r="PQN41" s="60"/>
      <c r="PQO41" s="60"/>
      <c r="PQP41" s="60"/>
      <c r="PQQ41" s="49"/>
      <c r="PQR41" s="49"/>
      <c r="PQS41" s="59"/>
      <c r="PQT41" s="60"/>
      <c r="PQU41" s="60"/>
      <c r="PQV41" s="60"/>
      <c r="PQW41" s="49"/>
      <c r="PQX41" s="49"/>
      <c r="PQY41" s="59"/>
      <c r="PQZ41" s="60"/>
      <c r="PRA41" s="60"/>
      <c r="PRB41" s="60"/>
      <c r="PRC41" s="49"/>
      <c r="PRD41" s="49"/>
      <c r="PRE41" s="59"/>
      <c r="PRF41" s="60"/>
      <c r="PRG41" s="60"/>
      <c r="PRH41" s="60"/>
      <c r="PRI41" s="49"/>
      <c r="PRJ41" s="49"/>
      <c r="PRK41" s="59"/>
      <c r="PRL41" s="60"/>
      <c r="PRM41" s="60"/>
      <c r="PRN41" s="60"/>
      <c r="PRO41" s="49"/>
      <c r="PRP41" s="49"/>
      <c r="PRQ41" s="59"/>
      <c r="PRR41" s="60"/>
      <c r="PRS41" s="60"/>
      <c r="PRT41" s="60"/>
      <c r="PRU41" s="49"/>
      <c r="PRV41" s="49"/>
      <c r="PRW41" s="59"/>
      <c r="PRX41" s="60"/>
      <c r="PRY41" s="60"/>
      <c r="PRZ41" s="60"/>
      <c r="PSA41" s="49"/>
      <c r="PSB41" s="49"/>
      <c r="PSC41" s="59"/>
      <c r="PSD41" s="60"/>
      <c r="PSE41" s="60"/>
      <c r="PSF41" s="60"/>
      <c r="PSG41" s="49"/>
      <c r="PSH41" s="49"/>
      <c r="PSI41" s="59"/>
      <c r="PSJ41" s="60"/>
      <c r="PSK41" s="60"/>
      <c r="PSL41" s="60"/>
      <c r="PSM41" s="49"/>
      <c r="PSN41" s="49"/>
      <c r="PSO41" s="59"/>
      <c r="PSP41" s="60"/>
      <c r="PSQ41" s="60"/>
      <c r="PSR41" s="60"/>
      <c r="PSS41" s="49"/>
      <c r="PST41" s="49"/>
      <c r="PSU41" s="59"/>
      <c r="PSV41" s="60"/>
      <c r="PSW41" s="60"/>
      <c r="PSX41" s="60"/>
      <c r="PSY41" s="49"/>
      <c r="PSZ41" s="49"/>
      <c r="PTA41" s="59"/>
      <c r="PTB41" s="60"/>
      <c r="PTC41" s="60"/>
      <c r="PTD41" s="60"/>
      <c r="PTE41" s="49"/>
      <c r="PTF41" s="49"/>
      <c r="PTG41" s="59"/>
      <c r="PTH41" s="60"/>
      <c r="PTI41" s="60"/>
      <c r="PTJ41" s="60"/>
      <c r="PTK41" s="49"/>
      <c r="PTL41" s="49"/>
      <c r="PTM41" s="59"/>
      <c r="PTN41" s="60"/>
      <c r="PTO41" s="60"/>
      <c r="PTP41" s="60"/>
      <c r="PTQ41" s="49"/>
      <c r="PTR41" s="49"/>
      <c r="PTS41" s="59"/>
      <c r="PTT41" s="60"/>
      <c r="PTU41" s="60"/>
      <c r="PTV41" s="60"/>
      <c r="PTW41" s="49"/>
      <c r="PTX41" s="49"/>
      <c r="PTY41" s="59"/>
      <c r="PTZ41" s="60"/>
      <c r="PUA41" s="60"/>
      <c r="PUB41" s="60"/>
      <c r="PUC41" s="49"/>
      <c r="PUD41" s="49"/>
      <c r="PUE41" s="59"/>
      <c r="PUF41" s="60"/>
      <c r="PUG41" s="60"/>
      <c r="PUH41" s="60"/>
      <c r="PUI41" s="49"/>
      <c r="PUJ41" s="49"/>
      <c r="PUK41" s="59"/>
      <c r="PUL41" s="60"/>
      <c r="PUM41" s="60"/>
      <c r="PUN41" s="60"/>
      <c r="PUO41" s="49"/>
      <c r="PUP41" s="49"/>
      <c r="PUQ41" s="59"/>
      <c r="PUR41" s="60"/>
      <c r="PUS41" s="60"/>
      <c r="PUT41" s="60"/>
      <c r="PUU41" s="49"/>
      <c r="PUV41" s="49"/>
      <c r="PUW41" s="59"/>
      <c r="PUX41" s="60"/>
      <c r="PUY41" s="60"/>
      <c r="PUZ41" s="60"/>
      <c r="PVA41" s="49"/>
      <c r="PVB41" s="49"/>
      <c r="PVC41" s="59"/>
      <c r="PVD41" s="60"/>
      <c r="PVE41" s="60"/>
      <c r="PVF41" s="60"/>
      <c r="PVG41" s="49"/>
      <c r="PVH41" s="49"/>
      <c r="PVI41" s="59"/>
      <c r="PVJ41" s="60"/>
      <c r="PVK41" s="60"/>
      <c r="PVL41" s="60"/>
      <c r="PVM41" s="49"/>
      <c r="PVN41" s="49"/>
      <c r="PVO41" s="59"/>
      <c r="PVP41" s="60"/>
      <c r="PVQ41" s="60"/>
      <c r="PVR41" s="60"/>
      <c r="PVS41" s="49"/>
      <c r="PVT41" s="49"/>
      <c r="PVU41" s="59"/>
      <c r="PVV41" s="60"/>
      <c r="PVW41" s="60"/>
      <c r="PVX41" s="60"/>
      <c r="PVY41" s="49"/>
      <c r="PVZ41" s="49"/>
      <c r="PWA41" s="59"/>
      <c r="PWB41" s="60"/>
      <c r="PWC41" s="60"/>
      <c r="PWD41" s="60"/>
      <c r="PWE41" s="49"/>
      <c r="PWF41" s="49"/>
      <c r="PWG41" s="59"/>
      <c r="PWH41" s="60"/>
      <c r="PWI41" s="60"/>
      <c r="PWJ41" s="60"/>
      <c r="PWK41" s="49"/>
      <c r="PWL41" s="49"/>
      <c r="PWM41" s="59"/>
      <c r="PWN41" s="60"/>
      <c r="PWO41" s="60"/>
      <c r="PWP41" s="60"/>
      <c r="PWQ41" s="49"/>
      <c r="PWR41" s="49"/>
      <c r="PWS41" s="59"/>
      <c r="PWT41" s="60"/>
      <c r="PWU41" s="60"/>
      <c r="PWV41" s="60"/>
      <c r="PWW41" s="49"/>
      <c r="PWX41" s="49"/>
      <c r="PWY41" s="59"/>
      <c r="PWZ41" s="60"/>
      <c r="PXA41" s="60"/>
      <c r="PXB41" s="60"/>
      <c r="PXC41" s="49"/>
      <c r="PXD41" s="49"/>
      <c r="PXE41" s="59"/>
      <c r="PXF41" s="60"/>
      <c r="PXG41" s="60"/>
      <c r="PXH41" s="60"/>
      <c r="PXI41" s="49"/>
      <c r="PXJ41" s="49"/>
      <c r="PXK41" s="59"/>
      <c r="PXL41" s="60"/>
      <c r="PXM41" s="60"/>
      <c r="PXN41" s="60"/>
      <c r="PXO41" s="49"/>
      <c r="PXP41" s="49"/>
      <c r="PXQ41" s="59"/>
      <c r="PXR41" s="60"/>
      <c r="PXS41" s="60"/>
      <c r="PXT41" s="60"/>
      <c r="PXU41" s="49"/>
      <c r="PXV41" s="49"/>
      <c r="PXW41" s="59"/>
      <c r="PXX41" s="60"/>
      <c r="PXY41" s="60"/>
      <c r="PXZ41" s="60"/>
      <c r="PYA41" s="49"/>
      <c r="PYB41" s="49"/>
      <c r="PYC41" s="59"/>
      <c r="PYD41" s="60"/>
      <c r="PYE41" s="60"/>
      <c r="PYF41" s="60"/>
      <c r="PYG41" s="49"/>
      <c r="PYH41" s="49"/>
      <c r="PYI41" s="59"/>
      <c r="PYJ41" s="60"/>
      <c r="PYK41" s="60"/>
      <c r="PYL41" s="60"/>
      <c r="PYM41" s="49"/>
      <c r="PYN41" s="49"/>
      <c r="PYO41" s="59"/>
      <c r="PYP41" s="60"/>
      <c r="PYQ41" s="60"/>
      <c r="PYR41" s="60"/>
      <c r="PYS41" s="49"/>
      <c r="PYT41" s="49"/>
      <c r="PYU41" s="59"/>
      <c r="PYV41" s="60"/>
      <c r="PYW41" s="60"/>
      <c r="PYX41" s="60"/>
      <c r="PYY41" s="49"/>
      <c r="PYZ41" s="49"/>
      <c r="PZA41" s="59"/>
      <c r="PZB41" s="60"/>
      <c r="PZC41" s="60"/>
      <c r="PZD41" s="60"/>
      <c r="PZE41" s="49"/>
      <c r="PZF41" s="49"/>
      <c r="PZG41" s="59"/>
      <c r="PZH41" s="60"/>
      <c r="PZI41" s="60"/>
      <c r="PZJ41" s="60"/>
      <c r="PZK41" s="49"/>
      <c r="PZL41" s="49"/>
      <c r="PZM41" s="59"/>
      <c r="PZN41" s="60"/>
      <c r="PZO41" s="60"/>
      <c r="PZP41" s="60"/>
      <c r="PZQ41" s="49"/>
      <c r="PZR41" s="49"/>
      <c r="PZS41" s="59"/>
      <c r="PZT41" s="60"/>
      <c r="PZU41" s="60"/>
      <c r="PZV41" s="60"/>
      <c r="PZW41" s="49"/>
      <c r="PZX41" s="49"/>
      <c r="PZY41" s="59"/>
      <c r="PZZ41" s="60"/>
      <c r="QAA41" s="60"/>
      <c r="QAB41" s="60"/>
      <c r="QAC41" s="49"/>
      <c r="QAD41" s="49"/>
      <c r="QAE41" s="59"/>
      <c r="QAF41" s="60"/>
      <c r="QAG41" s="60"/>
      <c r="QAH41" s="60"/>
      <c r="QAI41" s="49"/>
      <c r="QAJ41" s="49"/>
      <c r="QAK41" s="59"/>
      <c r="QAL41" s="60"/>
      <c r="QAM41" s="60"/>
      <c r="QAN41" s="60"/>
      <c r="QAO41" s="49"/>
      <c r="QAP41" s="49"/>
      <c r="QAQ41" s="59"/>
      <c r="QAR41" s="60"/>
      <c r="QAS41" s="60"/>
      <c r="QAT41" s="60"/>
      <c r="QAU41" s="49"/>
      <c r="QAV41" s="49"/>
      <c r="QAW41" s="59"/>
      <c r="QAX41" s="60"/>
      <c r="QAY41" s="60"/>
      <c r="QAZ41" s="60"/>
      <c r="QBA41" s="49"/>
      <c r="QBB41" s="49"/>
      <c r="QBC41" s="59"/>
      <c r="QBD41" s="60"/>
      <c r="QBE41" s="60"/>
      <c r="QBF41" s="60"/>
      <c r="QBG41" s="49"/>
      <c r="QBH41" s="49"/>
      <c r="QBI41" s="59"/>
      <c r="QBJ41" s="60"/>
      <c r="QBK41" s="60"/>
      <c r="QBL41" s="60"/>
      <c r="QBM41" s="49"/>
      <c r="QBN41" s="49"/>
      <c r="QBO41" s="59"/>
      <c r="QBP41" s="60"/>
      <c r="QBQ41" s="60"/>
      <c r="QBR41" s="60"/>
      <c r="QBS41" s="49"/>
      <c r="QBT41" s="49"/>
      <c r="QBU41" s="59"/>
      <c r="QBV41" s="60"/>
      <c r="QBW41" s="60"/>
      <c r="QBX41" s="60"/>
      <c r="QBY41" s="49"/>
      <c r="QBZ41" s="49"/>
      <c r="QCA41" s="59"/>
      <c r="QCB41" s="60"/>
      <c r="QCC41" s="60"/>
      <c r="QCD41" s="60"/>
      <c r="QCE41" s="49"/>
      <c r="QCF41" s="49"/>
      <c r="QCG41" s="59"/>
      <c r="QCH41" s="60"/>
      <c r="QCI41" s="60"/>
      <c r="QCJ41" s="60"/>
      <c r="QCK41" s="49"/>
      <c r="QCL41" s="49"/>
      <c r="QCM41" s="59"/>
      <c r="QCN41" s="60"/>
      <c r="QCO41" s="60"/>
      <c r="QCP41" s="60"/>
      <c r="QCQ41" s="49"/>
      <c r="QCR41" s="49"/>
      <c r="QCS41" s="59"/>
      <c r="QCT41" s="60"/>
      <c r="QCU41" s="60"/>
      <c r="QCV41" s="60"/>
      <c r="QCW41" s="49"/>
      <c r="QCX41" s="49"/>
      <c r="QCY41" s="59"/>
      <c r="QCZ41" s="60"/>
      <c r="QDA41" s="60"/>
      <c r="QDB41" s="60"/>
      <c r="QDC41" s="49"/>
      <c r="QDD41" s="49"/>
      <c r="QDE41" s="59"/>
      <c r="QDF41" s="60"/>
      <c r="QDG41" s="60"/>
      <c r="QDH41" s="60"/>
      <c r="QDI41" s="49"/>
      <c r="QDJ41" s="49"/>
      <c r="QDK41" s="59"/>
      <c r="QDL41" s="60"/>
      <c r="QDM41" s="60"/>
      <c r="QDN41" s="60"/>
      <c r="QDO41" s="49"/>
      <c r="QDP41" s="49"/>
      <c r="QDQ41" s="59"/>
      <c r="QDR41" s="60"/>
      <c r="QDS41" s="60"/>
      <c r="QDT41" s="60"/>
      <c r="QDU41" s="49"/>
      <c r="QDV41" s="49"/>
      <c r="QDW41" s="59"/>
      <c r="QDX41" s="60"/>
      <c r="QDY41" s="60"/>
      <c r="QDZ41" s="60"/>
      <c r="QEA41" s="49"/>
      <c r="QEB41" s="49"/>
      <c r="QEC41" s="59"/>
      <c r="QED41" s="60"/>
      <c r="QEE41" s="60"/>
      <c r="QEF41" s="60"/>
      <c r="QEG41" s="49"/>
      <c r="QEH41" s="49"/>
      <c r="QEI41" s="59"/>
      <c r="QEJ41" s="60"/>
      <c r="QEK41" s="60"/>
      <c r="QEL41" s="60"/>
      <c r="QEM41" s="49"/>
      <c r="QEN41" s="49"/>
      <c r="QEO41" s="59"/>
      <c r="QEP41" s="60"/>
      <c r="QEQ41" s="60"/>
      <c r="QER41" s="60"/>
      <c r="QES41" s="49"/>
      <c r="QET41" s="49"/>
      <c r="QEU41" s="59"/>
      <c r="QEV41" s="60"/>
      <c r="QEW41" s="60"/>
      <c r="QEX41" s="60"/>
      <c r="QEY41" s="49"/>
      <c r="QEZ41" s="49"/>
      <c r="QFA41" s="59"/>
      <c r="QFB41" s="60"/>
      <c r="QFC41" s="60"/>
      <c r="QFD41" s="60"/>
      <c r="QFE41" s="49"/>
      <c r="QFF41" s="49"/>
      <c r="QFG41" s="59"/>
      <c r="QFH41" s="60"/>
      <c r="QFI41" s="60"/>
      <c r="QFJ41" s="60"/>
      <c r="QFK41" s="49"/>
      <c r="QFL41" s="49"/>
      <c r="QFM41" s="59"/>
      <c r="QFN41" s="60"/>
      <c r="QFO41" s="60"/>
      <c r="QFP41" s="60"/>
      <c r="QFQ41" s="49"/>
      <c r="QFR41" s="49"/>
      <c r="QFS41" s="59"/>
      <c r="QFT41" s="60"/>
      <c r="QFU41" s="60"/>
      <c r="QFV41" s="60"/>
      <c r="QFW41" s="49"/>
      <c r="QFX41" s="49"/>
      <c r="QFY41" s="59"/>
      <c r="QFZ41" s="60"/>
      <c r="QGA41" s="60"/>
      <c r="QGB41" s="60"/>
      <c r="QGC41" s="49"/>
      <c r="QGD41" s="49"/>
      <c r="QGE41" s="59"/>
      <c r="QGF41" s="60"/>
      <c r="QGG41" s="60"/>
      <c r="QGH41" s="60"/>
      <c r="QGI41" s="49"/>
      <c r="QGJ41" s="49"/>
      <c r="QGK41" s="59"/>
      <c r="QGL41" s="60"/>
      <c r="QGM41" s="60"/>
      <c r="QGN41" s="60"/>
      <c r="QGO41" s="49"/>
      <c r="QGP41" s="49"/>
      <c r="QGQ41" s="59"/>
      <c r="QGR41" s="60"/>
      <c r="QGS41" s="60"/>
      <c r="QGT41" s="60"/>
      <c r="QGU41" s="49"/>
      <c r="QGV41" s="49"/>
      <c r="QGW41" s="59"/>
      <c r="QGX41" s="60"/>
      <c r="QGY41" s="60"/>
      <c r="QGZ41" s="60"/>
      <c r="QHA41" s="49"/>
      <c r="QHB41" s="49"/>
      <c r="QHC41" s="59"/>
      <c r="QHD41" s="60"/>
      <c r="QHE41" s="60"/>
      <c r="QHF41" s="60"/>
      <c r="QHG41" s="49"/>
      <c r="QHH41" s="49"/>
      <c r="QHI41" s="59"/>
      <c r="QHJ41" s="60"/>
      <c r="QHK41" s="60"/>
      <c r="QHL41" s="60"/>
      <c r="QHM41" s="49"/>
      <c r="QHN41" s="49"/>
      <c r="QHO41" s="59"/>
      <c r="QHP41" s="60"/>
      <c r="QHQ41" s="60"/>
      <c r="QHR41" s="60"/>
      <c r="QHS41" s="49"/>
      <c r="QHT41" s="49"/>
      <c r="QHU41" s="59"/>
      <c r="QHV41" s="60"/>
      <c r="QHW41" s="60"/>
      <c r="QHX41" s="60"/>
      <c r="QHY41" s="49"/>
      <c r="QHZ41" s="49"/>
      <c r="QIA41" s="59"/>
      <c r="QIB41" s="60"/>
      <c r="QIC41" s="60"/>
      <c r="QID41" s="60"/>
      <c r="QIE41" s="49"/>
      <c r="QIF41" s="49"/>
      <c r="QIG41" s="59"/>
      <c r="QIH41" s="60"/>
      <c r="QII41" s="60"/>
      <c r="QIJ41" s="60"/>
      <c r="QIK41" s="49"/>
      <c r="QIL41" s="49"/>
      <c r="QIM41" s="59"/>
      <c r="QIN41" s="60"/>
      <c r="QIO41" s="60"/>
      <c r="QIP41" s="60"/>
      <c r="QIQ41" s="49"/>
      <c r="QIR41" s="49"/>
      <c r="QIS41" s="59"/>
      <c r="QIT41" s="60"/>
      <c r="QIU41" s="60"/>
      <c r="QIV41" s="60"/>
      <c r="QIW41" s="49"/>
      <c r="QIX41" s="49"/>
      <c r="QIY41" s="59"/>
      <c r="QIZ41" s="60"/>
      <c r="QJA41" s="60"/>
      <c r="QJB41" s="60"/>
      <c r="QJC41" s="49"/>
      <c r="QJD41" s="49"/>
      <c r="QJE41" s="59"/>
      <c r="QJF41" s="60"/>
      <c r="QJG41" s="60"/>
      <c r="QJH41" s="60"/>
      <c r="QJI41" s="49"/>
      <c r="QJJ41" s="49"/>
      <c r="QJK41" s="59"/>
      <c r="QJL41" s="60"/>
      <c r="QJM41" s="60"/>
      <c r="QJN41" s="60"/>
      <c r="QJO41" s="49"/>
      <c r="QJP41" s="49"/>
      <c r="QJQ41" s="59"/>
      <c r="QJR41" s="60"/>
      <c r="QJS41" s="60"/>
      <c r="QJT41" s="60"/>
      <c r="QJU41" s="49"/>
      <c r="QJV41" s="49"/>
      <c r="QJW41" s="59"/>
      <c r="QJX41" s="60"/>
      <c r="QJY41" s="60"/>
      <c r="QJZ41" s="60"/>
      <c r="QKA41" s="49"/>
      <c r="QKB41" s="49"/>
      <c r="QKC41" s="59"/>
      <c r="QKD41" s="60"/>
      <c r="QKE41" s="60"/>
      <c r="QKF41" s="60"/>
      <c r="QKG41" s="49"/>
      <c r="QKH41" s="49"/>
      <c r="QKI41" s="59"/>
      <c r="QKJ41" s="60"/>
      <c r="QKK41" s="60"/>
      <c r="QKL41" s="60"/>
      <c r="QKM41" s="49"/>
      <c r="QKN41" s="49"/>
      <c r="QKO41" s="59"/>
      <c r="QKP41" s="60"/>
      <c r="QKQ41" s="60"/>
      <c r="QKR41" s="60"/>
      <c r="QKS41" s="49"/>
      <c r="QKT41" s="49"/>
      <c r="QKU41" s="59"/>
      <c r="QKV41" s="60"/>
      <c r="QKW41" s="60"/>
      <c r="QKX41" s="60"/>
      <c r="QKY41" s="49"/>
      <c r="QKZ41" s="49"/>
      <c r="QLA41" s="59"/>
      <c r="QLB41" s="60"/>
      <c r="QLC41" s="60"/>
      <c r="QLD41" s="60"/>
      <c r="QLE41" s="49"/>
      <c r="QLF41" s="49"/>
      <c r="QLG41" s="59"/>
      <c r="QLH41" s="60"/>
      <c r="QLI41" s="60"/>
      <c r="QLJ41" s="60"/>
      <c r="QLK41" s="49"/>
      <c r="QLL41" s="49"/>
      <c r="QLM41" s="59"/>
      <c r="QLN41" s="60"/>
      <c r="QLO41" s="60"/>
      <c r="QLP41" s="60"/>
      <c r="QLQ41" s="49"/>
      <c r="QLR41" s="49"/>
      <c r="QLS41" s="59"/>
      <c r="QLT41" s="60"/>
      <c r="QLU41" s="60"/>
      <c r="QLV41" s="60"/>
      <c r="QLW41" s="49"/>
      <c r="QLX41" s="49"/>
      <c r="QLY41" s="59"/>
      <c r="QLZ41" s="60"/>
      <c r="QMA41" s="60"/>
      <c r="QMB41" s="60"/>
      <c r="QMC41" s="49"/>
      <c r="QMD41" s="49"/>
      <c r="QME41" s="59"/>
      <c r="QMF41" s="60"/>
      <c r="QMG41" s="60"/>
      <c r="QMH41" s="60"/>
      <c r="QMI41" s="49"/>
      <c r="QMJ41" s="49"/>
      <c r="QMK41" s="59"/>
      <c r="QML41" s="60"/>
      <c r="QMM41" s="60"/>
      <c r="QMN41" s="60"/>
      <c r="QMO41" s="49"/>
      <c r="QMP41" s="49"/>
      <c r="QMQ41" s="59"/>
      <c r="QMR41" s="60"/>
      <c r="QMS41" s="60"/>
      <c r="QMT41" s="60"/>
      <c r="QMU41" s="49"/>
      <c r="QMV41" s="49"/>
      <c r="QMW41" s="59"/>
      <c r="QMX41" s="60"/>
      <c r="QMY41" s="60"/>
      <c r="QMZ41" s="60"/>
      <c r="QNA41" s="49"/>
      <c r="QNB41" s="49"/>
      <c r="QNC41" s="59"/>
      <c r="QND41" s="60"/>
      <c r="QNE41" s="60"/>
      <c r="QNF41" s="60"/>
      <c r="QNG41" s="49"/>
      <c r="QNH41" s="49"/>
      <c r="QNI41" s="59"/>
      <c r="QNJ41" s="60"/>
      <c r="QNK41" s="60"/>
      <c r="QNL41" s="60"/>
      <c r="QNM41" s="49"/>
      <c r="QNN41" s="49"/>
      <c r="QNO41" s="59"/>
      <c r="QNP41" s="60"/>
      <c r="QNQ41" s="60"/>
      <c r="QNR41" s="60"/>
      <c r="QNS41" s="49"/>
      <c r="QNT41" s="49"/>
      <c r="QNU41" s="59"/>
      <c r="QNV41" s="60"/>
      <c r="QNW41" s="60"/>
      <c r="QNX41" s="60"/>
      <c r="QNY41" s="49"/>
      <c r="QNZ41" s="49"/>
      <c r="QOA41" s="59"/>
      <c r="QOB41" s="60"/>
      <c r="QOC41" s="60"/>
      <c r="QOD41" s="60"/>
      <c r="QOE41" s="49"/>
      <c r="QOF41" s="49"/>
      <c r="QOG41" s="59"/>
      <c r="QOH41" s="60"/>
      <c r="QOI41" s="60"/>
      <c r="QOJ41" s="60"/>
      <c r="QOK41" s="49"/>
      <c r="QOL41" s="49"/>
      <c r="QOM41" s="59"/>
      <c r="QON41" s="60"/>
      <c r="QOO41" s="60"/>
      <c r="QOP41" s="60"/>
      <c r="QOQ41" s="49"/>
      <c r="QOR41" s="49"/>
      <c r="QOS41" s="59"/>
      <c r="QOT41" s="60"/>
      <c r="QOU41" s="60"/>
      <c r="QOV41" s="60"/>
      <c r="QOW41" s="49"/>
      <c r="QOX41" s="49"/>
      <c r="QOY41" s="59"/>
      <c r="QOZ41" s="60"/>
      <c r="QPA41" s="60"/>
      <c r="QPB41" s="60"/>
      <c r="QPC41" s="49"/>
      <c r="QPD41" s="49"/>
      <c r="QPE41" s="59"/>
      <c r="QPF41" s="60"/>
      <c r="QPG41" s="60"/>
      <c r="QPH41" s="60"/>
      <c r="QPI41" s="49"/>
      <c r="QPJ41" s="49"/>
      <c r="QPK41" s="59"/>
      <c r="QPL41" s="60"/>
      <c r="QPM41" s="60"/>
      <c r="QPN41" s="60"/>
      <c r="QPO41" s="49"/>
      <c r="QPP41" s="49"/>
      <c r="QPQ41" s="59"/>
      <c r="QPR41" s="60"/>
      <c r="QPS41" s="60"/>
      <c r="QPT41" s="60"/>
      <c r="QPU41" s="49"/>
      <c r="QPV41" s="49"/>
      <c r="QPW41" s="59"/>
      <c r="QPX41" s="60"/>
      <c r="QPY41" s="60"/>
      <c r="QPZ41" s="60"/>
      <c r="QQA41" s="49"/>
      <c r="QQB41" s="49"/>
      <c r="QQC41" s="59"/>
      <c r="QQD41" s="60"/>
      <c r="QQE41" s="60"/>
      <c r="QQF41" s="60"/>
      <c r="QQG41" s="49"/>
      <c r="QQH41" s="49"/>
      <c r="QQI41" s="59"/>
      <c r="QQJ41" s="60"/>
      <c r="QQK41" s="60"/>
      <c r="QQL41" s="60"/>
      <c r="QQM41" s="49"/>
      <c r="QQN41" s="49"/>
      <c r="QQO41" s="59"/>
      <c r="QQP41" s="60"/>
      <c r="QQQ41" s="60"/>
      <c r="QQR41" s="60"/>
      <c r="QQS41" s="49"/>
      <c r="QQT41" s="49"/>
      <c r="QQU41" s="59"/>
      <c r="QQV41" s="60"/>
      <c r="QQW41" s="60"/>
      <c r="QQX41" s="60"/>
      <c r="QQY41" s="49"/>
      <c r="QQZ41" s="49"/>
      <c r="QRA41" s="59"/>
      <c r="QRB41" s="60"/>
      <c r="QRC41" s="60"/>
      <c r="QRD41" s="60"/>
      <c r="QRE41" s="49"/>
      <c r="QRF41" s="49"/>
      <c r="QRG41" s="59"/>
      <c r="QRH41" s="60"/>
      <c r="QRI41" s="60"/>
      <c r="QRJ41" s="60"/>
      <c r="QRK41" s="49"/>
      <c r="QRL41" s="49"/>
      <c r="QRM41" s="59"/>
      <c r="QRN41" s="60"/>
      <c r="QRO41" s="60"/>
      <c r="QRP41" s="60"/>
      <c r="QRQ41" s="49"/>
      <c r="QRR41" s="49"/>
      <c r="QRS41" s="59"/>
      <c r="QRT41" s="60"/>
      <c r="QRU41" s="60"/>
      <c r="QRV41" s="60"/>
      <c r="QRW41" s="49"/>
      <c r="QRX41" s="49"/>
      <c r="QRY41" s="59"/>
      <c r="QRZ41" s="60"/>
      <c r="QSA41" s="60"/>
      <c r="QSB41" s="60"/>
      <c r="QSC41" s="49"/>
      <c r="QSD41" s="49"/>
      <c r="QSE41" s="59"/>
      <c r="QSF41" s="60"/>
      <c r="QSG41" s="60"/>
      <c r="QSH41" s="60"/>
      <c r="QSI41" s="49"/>
      <c r="QSJ41" s="49"/>
      <c r="QSK41" s="59"/>
      <c r="QSL41" s="60"/>
      <c r="QSM41" s="60"/>
      <c r="QSN41" s="60"/>
      <c r="QSO41" s="49"/>
      <c r="QSP41" s="49"/>
      <c r="QSQ41" s="59"/>
      <c r="QSR41" s="60"/>
      <c r="QSS41" s="60"/>
      <c r="QST41" s="60"/>
      <c r="QSU41" s="49"/>
      <c r="QSV41" s="49"/>
      <c r="QSW41" s="59"/>
      <c r="QSX41" s="60"/>
      <c r="QSY41" s="60"/>
      <c r="QSZ41" s="60"/>
      <c r="QTA41" s="49"/>
      <c r="QTB41" s="49"/>
      <c r="QTC41" s="59"/>
      <c r="QTD41" s="60"/>
      <c r="QTE41" s="60"/>
      <c r="QTF41" s="60"/>
      <c r="QTG41" s="49"/>
      <c r="QTH41" s="49"/>
      <c r="QTI41" s="59"/>
      <c r="QTJ41" s="60"/>
      <c r="QTK41" s="60"/>
      <c r="QTL41" s="60"/>
      <c r="QTM41" s="49"/>
      <c r="QTN41" s="49"/>
      <c r="QTO41" s="59"/>
      <c r="QTP41" s="60"/>
      <c r="QTQ41" s="60"/>
      <c r="QTR41" s="60"/>
      <c r="QTS41" s="49"/>
      <c r="QTT41" s="49"/>
      <c r="QTU41" s="59"/>
      <c r="QTV41" s="60"/>
      <c r="QTW41" s="60"/>
      <c r="QTX41" s="60"/>
      <c r="QTY41" s="49"/>
      <c r="QTZ41" s="49"/>
      <c r="QUA41" s="59"/>
      <c r="QUB41" s="60"/>
      <c r="QUC41" s="60"/>
      <c r="QUD41" s="60"/>
      <c r="QUE41" s="49"/>
      <c r="QUF41" s="49"/>
      <c r="QUG41" s="59"/>
      <c r="QUH41" s="60"/>
      <c r="QUI41" s="60"/>
      <c r="QUJ41" s="60"/>
      <c r="QUK41" s="49"/>
      <c r="QUL41" s="49"/>
      <c r="QUM41" s="59"/>
      <c r="QUN41" s="60"/>
      <c r="QUO41" s="60"/>
      <c r="QUP41" s="60"/>
      <c r="QUQ41" s="49"/>
      <c r="QUR41" s="49"/>
      <c r="QUS41" s="59"/>
      <c r="QUT41" s="60"/>
      <c r="QUU41" s="60"/>
      <c r="QUV41" s="60"/>
      <c r="QUW41" s="49"/>
      <c r="QUX41" s="49"/>
      <c r="QUY41" s="59"/>
      <c r="QUZ41" s="60"/>
      <c r="QVA41" s="60"/>
      <c r="QVB41" s="60"/>
      <c r="QVC41" s="49"/>
      <c r="QVD41" s="49"/>
      <c r="QVE41" s="59"/>
      <c r="QVF41" s="60"/>
      <c r="QVG41" s="60"/>
      <c r="QVH41" s="60"/>
      <c r="QVI41" s="49"/>
      <c r="QVJ41" s="49"/>
      <c r="QVK41" s="59"/>
      <c r="QVL41" s="60"/>
      <c r="QVM41" s="60"/>
      <c r="QVN41" s="60"/>
      <c r="QVO41" s="49"/>
      <c r="QVP41" s="49"/>
      <c r="QVQ41" s="59"/>
      <c r="QVR41" s="60"/>
      <c r="QVS41" s="60"/>
      <c r="QVT41" s="60"/>
      <c r="QVU41" s="49"/>
      <c r="QVV41" s="49"/>
      <c r="QVW41" s="59"/>
      <c r="QVX41" s="60"/>
      <c r="QVY41" s="60"/>
      <c r="QVZ41" s="60"/>
      <c r="QWA41" s="49"/>
      <c r="QWB41" s="49"/>
      <c r="QWC41" s="59"/>
      <c r="QWD41" s="60"/>
      <c r="QWE41" s="60"/>
      <c r="QWF41" s="60"/>
      <c r="QWG41" s="49"/>
      <c r="QWH41" s="49"/>
      <c r="QWI41" s="59"/>
      <c r="QWJ41" s="60"/>
      <c r="QWK41" s="60"/>
      <c r="QWL41" s="60"/>
      <c r="QWM41" s="49"/>
      <c r="QWN41" s="49"/>
      <c r="QWO41" s="59"/>
      <c r="QWP41" s="60"/>
      <c r="QWQ41" s="60"/>
      <c r="QWR41" s="60"/>
      <c r="QWS41" s="49"/>
      <c r="QWT41" s="49"/>
      <c r="QWU41" s="59"/>
      <c r="QWV41" s="60"/>
      <c r="QWW41" s="60"/>
      <c r="QWX41" s="60"/>
      <c r="QWY41" s="49"/>
      <c r="QWZ41" s="49"/>
      <c r="QXA41" s="59"/>
      <c r="QXB41" s="60"/>
      <c r="QXC41" s="60"/>
      <c r="QXD41" s="60"/>
      <c r="QXE41" s="49"/>
      <c r="QXF41" s="49"/>
      <c r="QXG41" s="59"/>
      <c r="QXH41" s="60"/>
      <c r="QXI41" s="60"/>
      <c r="QXJ41" s="60"/>
      <c r="QXK41" s="49"/>
      <c r="QXL41" s="49"/>
      <c r="QXM41" s="59"/>
      <c r="QXN41" s="60"/>
      <c r="QXO41" s="60"/>
      <c r="QXP41" s="60"/>
      <c r="QXQ41" s="49"/>
      <c r="QXR41" s="49"/>
      <c r="QXS41" s="59"/>
      <c r="QXT41" s="60"/>
      <c r="QXU41" s="60"/>
      <c r="QXV41" s="60"/>
      <c r="QXW41" s="49"/>
      <c r="QXX41" s="49"/>
      <c r="QXY41" s="59"/>
      <c r="QXZ41" s="60"/>
      <c r="QYA41" s="60"/>
      <c r="QYB41" s="60"/>
      <c r="QYC41" s="49"/>
      <c r="QYD41" s="49"/>
      <c r="QYE41" s="59"/>
      <c r="QYF41" s="60"/>
      <c r="QYG41" s="60"/>
      <c r="QYH41" s="60"/>
      <c r="QYI41" s="49"/>
      <c r="QYJ41" s="49"/>
      <c r="QYK41" s="59"/>
      <c r="QYL41" s="60"/>
      <c r="QYM41" s="60"/>
      <c r="QYN41" s="60"/>
      <c r="QYO41" s="49"/>
      <c r="QYP41" s="49"/>
      <c r="QYQ41" s="59"/>
      <c r="QYR41" s="60"/>
      <c r="QYS41" s="60"/>
      <c r="QYT41" s="60"/>
      <c r="QYU41" s="49"/>
      <c r="QYV41" s="49"/>
      <c r="QYW41" s="59"/>
      <c r="QYX41" s="60"/>
      <c r="QYY41" s="60"/>
      <c r="QYZ41" s="60"/>
      <c r="QZA41" s="49"/>
      <c r="QZB41" s="49"/>
      <c r="QZC41" s="59"/>
      <c r="QZD41" s="60"/>
      <c r="QZE41" s="60"/>
      <c r="QZF41" s="60"/>
      <c r="QZG41" s="49"/>
      <c r="QZH41" s="49"/>
      <c r="QZI41" s="59"/>
      <c r="QZJ41" s="60"/>
      <c r="QZK41" s="60"/>
      <c r="QZL41" s="60"/>
      <c r="QZM41" s="49"/>
      <c r="QZN41" s="49"/>
      <c r="QZO41" s="59"/>
      <c r="QZP41" s="60"/>
      <c r="QZQ41" s="60"/>
      <c r="QZR41" s="60"/>
      <c r="QZS41" s="49"/>
      <c r="QZT41" s="49"/>
      <c r="QZU41" s="59"/>
      <c r="QZV41" s="60"/>
      <c r="QZW41" s="60"/>
      <c r="QZX41" s="60"/>
      <c r="QZY41" s="49"/>
      <c r="QZZ41" s="49"/>
      <c r="RAA41" s="59"/>
      <c r="RAB41" s="60"/>
      <c r="RAC41" s="60"/>
      <c r="RAD41" s="60"/>
      <c r="RAE41" s="49"/>
      <c r="RAF41" s="49"/>
      <c r="RAG41" s="59"/>
      <c r="RAH41" s="60"/>
      <c r="RAI41" s="60"/>
      <c r="RAJ41" s="60"/>
      <c r="RAK41" s="49"/>
      <c r="RAL41" s="49"/>
      <c r="RAM41" s="59"/>
      <c r="RAN41" s="60"/>
      <c r="RAO41" s="60"/>
      <c r="RAP41" s="60"/>
      <c r="RAQ41" s="49"/>
      <c r="RAR41" s="49"/>
      <c r="RAS41" s="59"/>
      <c r="RAT41" s="60"/>
      <c r="RAU41" s="60"/>
      <c r="RAV41" s="60"/>
      <c r="RAW41" s="49"/>
      <c r="RAX41" s="49"/>
      <c r="RAY41" s="59"/>
      <c r="RAZ41" s="60"/>
      <c r="RBA41" s="60"/>
      <c r="RBB41" s="60"/>
      <c r="RBC41" s="49"/>
      <c r="RBD41" s="49"/>
      <c r="RBE41" s="59"/>
      <c r="RBF41" s="60"/>
      <c r="RBG41" s="60"/>
      <c r="RBH41" s="60"/>
      <c r="RBI41" s="49"/>
      <c r="RBJ41" s="49"/>
      <c r="RBK41" s="59"/>
      <c r="RBL41" s="60"/>
      <c r="RBM41" s="60"/>
      <c r="RBN41" s="60"/>
      <c r="RBO41" s="49"/>
      <c r="RBP41" s="49"/>
      <c r="RBQ41" s="59"/>
      <c r="RBR41" s="60"/>
      <c r="RBS41" s="60"/>
      <c r="RBT41" s="60"/>
      <c r="RBU41" s="49"/>
      <c r="RBV41" s="49"/>
      <c r="RBW41" s="59"/>
      <c r="RBX41" s="60"/>
      <c r="RBY41" s="60"/>
      <c r="RBZ41" s="60"/>
      <c r="RCA41" s="49"/>
      <c r="RCB41" s="49"/>
      <c r="RCC41" s="59"/>
      <c r="RCD41" s="60"/>
      <c r="RCE41" s="60"/>
      <c r="RCF41" s="60"/>
      <c r="RCG41" s="49"/>
      <c r="RCH41" s="49"/>
      <c r="RCI41" s="59"/>
      <c r="RCJ41" s="60"/>
      <c r="RCK41" s="60"/>
      <c r="RCL41" s="60"/>
      <c r="RCM41" s="49"/>
      <c r="RCN41" s="49"/>
      <c r="RCO41" s="59"/>
      <c r="RCP41" s="60"/>
      <c r="RCQ41" s="60"/>
      <c r="RCR41" s="60"/>
      <c r="RCS41" s="49"/>
      <c r="RCT41" s="49"/>
      <c r="RCU41" s="59"/>
      <c r="RCV41" s="60"/>
      <c r="RCW41" s="60"/>
      <c r="RCX41" s="60"/>
      <c r="RCY41" s="49"/>
      <c r="RCZ41" s="49"/>
      <c r="RDA41" s="59"/>
      <c r="RDB41" s="60"/>
      <c r="RDC41" s="60"/>
      <c r="RDD41" s="60"/>
      <c r="RDE41" s="49"/>
      <c r="RDF41" s="49"/>
      <c r="RDG41" s="59"/>
      <c r="RDH41" s="60"/>
      <c r="RDI41" s="60"/>
      <c r="RDJ41" s="60"/>
      <c r="RDK41" s="49"/>
      <c r="RDL41" s="49"/>
      <c r="RDM41" s="59"/>
      <c r="RDN41" s="60"/>
      <c r="RDO41" s="60"/>
      <c r="RDP41" s="60"/>
      <c r="RDQ41" s="49"/>
      <c r="RDR41" s="49"/>
      <c r="RDS41" s="59"/>
      <c r="RDT41" s="60"/>
      <c r="RDU41" s="60"/>
      <c r="RDV41" s="60"/>
      <c r="RDW41" s="49"/>
      <c r="RDX41" s="49"/>
      <c r="RDY41" s="59"/>
      <c r="RDZ41" s="60"/>
      <c r="REA41" s="60"/>
      <c r="REB41" s="60"/>
      <c r="REC41" s="49"/>
      <c r="RED41" s="49"/>
      <c r="REE41" s="59"/>
      <c r="REF41" s="60"/>
      <c r="REG41" s="60"/>
      <c r="REH41" s="60"/>
      <c r="REI41" s="49"/>
      <c r="REJ41" s="49"/>
      <c r="REK41" s="59"/>
      <c r="REL41" s="60"/>
      <c r="REM41" s="60"/>
      <c r="REN41" s="60"/>
      <c r="REO41" s="49"/>
      <c r="REP41" s="49"/>
      <c r="REQ41" s="59"/>
      <c r="RER41" s="60"/>
      <c r="RES41" s="60"/>
      <c r="RET41" s="60"/>
      <c r="REU41" s="49"/>
      <c r="REV41" s="49"/>
      <c r="REW41" s="59"/>
      <c r="REX41" s="60"/>
      <c r="REY41" s="60"/>
      <c r="REZ41" s="60"/>
      <c r="RFA41" s="49"/>
      <c r="RFB41" s="49"/>
      <c r="RFC41" s="59"/>
      <c r="RFD41" s="60"/>
      <c r="RFE41" s="60"/>
      <c r="RFF41" s="60"/>
      <c r="RFG41" s="49"/>
      <c r="RFH41" s="49"/>
      <c r="RFI41" s="59"/>
      <c r="RFJ41" s="60"/>
      <c r="RFK41" s="60"/>
      <c r="RFL41" s="60"/>
      <c r="RFM41" s="49"/>
      <c r="RFN41" s="49"/>
      <c r="RFO41" s="59"/>
      <c r="RFP41" s="60"/>
      <c r="RFQ41" s="60"/>
      <c r="RFR41" s="60"/>
      <c r="RFS41" s="49"/>
      <c r="RFT41" s="49"/>
      <c r="RFU41" s="59"/>
      <c r="RFV41" s="60"/>
      <c r="RFW41" s="60"/>
      <c r="RFX41" s="60"/>
      <c r="RFY41" s="49"/>
      <c r="RFZ41" s="49"/>
      <c r="RGA41" s="59"/>
      <c r="RGB41" s="60"/>
      <c r="RGC41" s="60"/>
      <c r="RGD41" s="60"/>
      <c r="RGE41" s="49"/>
      <c r="RGF41" s="49"/>
      <c r="RGG41" s="59"/>
      <c r="RGH41" s="60"/>
      <c r="RGI41" s="60"/>
      <c r="RGJ41" s="60"/>
      <c r="RGK41" s="49"/>
      <c r="RGL41" s="49"/>
      <c r="RGM41" s="59"/>
      <c r="RGN41" s="60"/>
      <c r="RGO41" s="60"/>
      <c r="RGP41" s="60"/>
      <c r="RGQ41" s="49"/>
      <c r="RGR41" s="49"/>
      <c r="RGS41" s="59"/>
      <c r="RGT41" s="60"/>
      <c r="RGU41" s="60"/>
      <c r="RGV41" s="60"/>
      <c r="RGW41" s="49"/>
      <c r="RGX41" s="49"/>
      <c r="RGY41" s="59"/>
      <c r="RGZ41" s="60"/>
      <c r="RHA41" s="60"/>
      <c r="RHB41" s="60"/>
      <c r="RHC41" s="49"/>
      <c r="RHD41" s="49"/>
      <c r="RHE41" s="59"/>
      <c r="RHF41" s="60"/>
      <c r="RHG41" s="60"/>
      <c r="RHH41" s="60"/>
      <c r="RHI41" s="49"/>
      <c r="RHJ41" s="49"/>
      <c r="RHK41" s="59"/>
      <c r="RHL41" s="60"/>
      <c r="RHM41" s="60"/>
      <c r="RHN41" s="60"/>
      <c r="RHO41" s="49"/>
      <c r="RHP41" s="49"/>
      <c r="RHQ41" s="59"/>
      <c r="RHR41" s="60"/>
      <c r="RHS41" s="60"/>
      <c r="RHT41" s="60"/>
      <c r="RHU41" s="49"/>
      <c r="RHV41" s="49"/>
      <c r="RHW41" s="59"/>
      <c r="RHX41" s="60"/>
      <c r="RHY41" s="60"/>
      <c r="RHZ41" s="60"/>
      <c r="RIA41" s="49"/>
      <c r="RIB41" s="49"/>
      <c r="RIC41" s="59"/>
      <c r="RID41" s="60"/>
      <c r="RIE41" s="60"/>
      <c r="RIF41" s="60"/>
      <c r="RIG41" s="49"/>
      <c r="RIH41" s="49"/>
      <c r="RII41" s="59"/>
      <c r="RIJ41" s="60"/>
      <c r="RIK41" s="60"/>
      <c r="RIL41" s="60"/>
      <c r="RIM41" s="49"/>
      <c r="RIN41" s="49"/>
      <c r="RIO41" s="59"/>
      <c r="RIP41" s="60"/>
      <c r="RIQ41" s="60"/>
      <c r="RIR41" s="60"/>
      <c r="RIS41" s="49"/>
      <c r="RIT41" s="49"/>
      <c r="RIU41" s="59"/>
      <c r="RIV41" s="60"/>
      <c r="RIW41" s="60"/>
      <c r="RIX41" s="60"/>
      <c r="RIY41" s="49"/>
      <c r="RIZ41" s="49"/>
      <c r="RJA41" s="59"/>
      <c r="RJB41" s="60"/>
      <c r="RJC41" s="60"/>
      <c r="RJD41" s="60"/>
      <c r="RJE41" s="49"/>
      <c r="RJF41" s="49"/>
      <c r="RJG41" s="59"/>
      <c r="RJH41" s="60"/>
      <c r="RJI41" s="60"/>
      <c r="RJJ41" s="60"/>
      <c r="RJK41" s="49"/>
      <c r="RJL41" s="49"/>
      <c r="RJM41" s="59"/>
      <c r="RJN41" s="60"/>
      <c r="RJO41" s="60"/>
      <c r="RJP41" s="60"/>
      <c r="RJQ41" s="49"/>
      <c r="RJR41" s="49"/>
      <c r="RJS41" s="59"/>
      <c r="RJT41" s="60"/>
      <c r="RJU41" s="60"/>
      <c r="RJV41" s="60"/>
      <c r="RJW41" s="49"/>
      <c r="RJX41" s="49"/>
      <c r="RJY41" s="59"/>
      <c r="RJZ41" s="60"/>
      <c r="RKA41" s="60"/>
      <c r="RKB41" s="60"/>
      <c r="RKC41" s="49"/>
      <c r="RKD41" s="49"/>
      <c r="RKE41" s="59"/>
      <c r="RKF41" s="60"/>
      <c r="RKG41" s="60"/>
      <c r="RKH41" s="60"/>
      <c r="RKI41" s="49"/>
      <c r="RKJ41" s="49"/>
      <c r="RKK41" s="59"/>
      <c r="RKL41" s="60"/>
      <c r="RKM41" s="60"/>
      <c r="RKN41" s="60"/>
      <c r="RKO41" s="49"/>
      <c r="RKP41" s="49"/>
      <c r="RKQ41" s="59"/>
      <c r="RKR41" s="60"/>
      <c r="RKS41" s="60"/>
      <c r="RKT41" s="60"/>
      <c r="RKU41" s="49"/>
      <c r="RKV41" s="49"/>
      <c r="RKW41" s="59"/>
      <c r="RKX41" s="60"/>
      <c r="RKY41" s="60"/>
      <c r="RKZ41" s="60"/>
      <c r="RLA41" s="49"/>
      <c r="RLB41" s="49"/>
      <c r="RLC41" s="59"/>
      <c r="RLD41" s="60"/>
      <c r="RLE41" s="60"/>
      <c r="RLF41" s="60"/>
      <c r="RLG41" s="49"/>
      <c r="RLH41" s="49"/>
      <c r="RLI41" s="59"/>
      <c r="RLJ41" s="60"/>
      <c r="RLK41" s="60"/>
      <c r="RLL41" s="60"/>
      <c r="RLM41" s="49"/>
      <c r="RLN41" s="49"/>
      <c r="RLO41" s="59"/>
      <c r="RLP41" s="60"/>
      <c r="RLQ41" s="60"/>
      <c r="RLR41" s="60"/>
      <c r="RLS41" s="49"/>
      <c r="RLT41" s="49"/>
      <c r="RLU41" s="59"/>
      <c r="RLV41" s="60"/>
      <c r="RLW41" s="60"/>
      <c r="RLX41" s="60"/>
      <c r="RLY41" s="49"/>
      <c r="RLZ41" s="49"/>
      <c r="RMA41" s="59"/>
      <c r="RMB41" s="60"/>
      <c r="RMC41" s="60"/>
      <c r="RMD41" s="60"/>
      <c r="RME41" s="49"/>
      <c r="RMF41" s="49"/>
      <c r="RMG41" s="59"/>
      <c r="RMH41" s="60"/>
      <c r="RMI41" s="60"/>
      <c r="RMJ41" s="60"/>
      <c r="RMK41" s="49"/>
      <c r="RML41" s="49"/>
      <c r="RMM41" s="59"/>
      <c r="RMN41" s="60"/>
      <c r="RMO41" s="60"/>
      <c r="RMP41" s="60"/>
      <c r="RMQ41" s="49"/>
      <c r="RMR41" s="49"/>
      <c r="RMS41" s="59"/>
      <c r="RMT41" s="60"/>
      <c r="RMU41" s="60"/>
      <c r="RMV41" s="60"/>
      <c r="RMW41" s="49"/>
      <c r="RMX41" s="49"/>
      <c r="RMY41" s="59"/>
      <c r="RMZ41" s="60"/>
      <c r="RNA41" s="60"/>
      <c r="RNB41" s="60"/>
      <c r="RNC41" s="49"/>
      <c r="RND41" s="49"/>
      <c r="RNE41" s="59"/>
      <c r="RNF41" s="60"/>
      <c r="RNG41" s="60"/>
      <c r="RNH41" s="60"/>
      <c r="RNI41" s="49"/>
      <c r="RNJ41" s="49"/>
      <c r="RNK41" s="59"/>
      <c r="RNL41" s="60"/>
      <c r="RNM41" s="60"/>
      <c r="RNN41" s="60"/>
      <c r="RNO41" s="49"/>
      <c r="RNP41" s="49"/>
      <c r="RNQ41" s="59"/>
      <c r="RNR41" s="60"/>
      <c r="RNS41" s="60"/>
      <c r="RNT41" s="60"/>
      <c r="RNU41" s="49"/>
      <c r="RNV41" s="49"/>
      <c r="RNW41" s="59"/>
      <c r="RNX41" s="60"/>
      <c r="RNY41" s="60"/>
      <c r="RNZ41" s="60"/>
      <c r="ROA41" s="49"/>
      <c r="ROB41" s="49"/>
      <c r="ROC41" s="59"/>
      <c r="ROD41" s="60"/>
      <c r="ROE41" s="60"/>
      <c r="ROF41" s="60"/>
      <c r="ROG41" s="49"/>
      <c r="ROH41" s="49"/>
      <c r="ROI41" s="59"/>
      <c r="ROJ41" s="60"/>
      <c r="ROK41" s="60"/>
      <c r="ROL41" s="60"/>
      <c r="ROM41" s="49"/>
      <c r="RON41" s="49"/>
      <c r="ROO41" s="59"/>
      <c r="ROP41" s="60"/>
      <c r="ROQ41" s="60"/>
      <c r="ROR41" s="60"/>
      <c r="ROS41" s="49"/>
      <c r="ROT41" s="49"/>
      <c r="ROU41" s="59"/>
      <c r="ROV41" s="60"/>
      <c r="ROW41" s="60"/>
      <c r="ROX41" s="60"/>
      <c r="ROY41" s="49"/>
      <c r="ROZ41" s="49"/>
      <c r="RPA41" s="59"/>
      <c r="RPB41" s="60"/>
      <c r="RPC41" s="60"/>
      <c r="RPD41" s="60"/>
      <c r="RPE41" s="49"/>
      <c r="RPF41" s="49"/>
      <c r="RPG41" s="59"/>
      <c r="RPH41" s="60"/>
      <c r="RPI41" s="60"/>
      <c r="RPJ41" s="60"/>
      <c r="RPK41" s="49"/>
      <c r="RPL41" s="49"/>
      <c r="RPM41" s="59"/>
      <c r="RPN41" s="60"/>
      <c r="RPO41" s="60"/>
      <c r="RPP41" s="60"/>
      <c r="RPQ41" s="49"/>
      <c r="RPR41" s="49"/>
      <c r="RPS41" s="59"/>
      <c r="RPT41" s="60"/>
      <c r="RPU41" s="60"/>
      <c r="RPV41" s="60"/>
      <c r="RPW41" s="49"/>
      <c r="RPX41" s="49"/>
      <c r="RPY41" s="59"/>
      <c r="RPZ41" s="60"/>
      <c r="RQA41" s="60"/>
      <c r="RQB41" s="60"/>
      <c r="RQC41" s="49"/>
      <c r="RQD41" s="49"/>
      <c r="RQE41" s="59"/>
      <c r="RQF41" s="60"/>
      <c r="RQG41" s="60"/>
      <c r="RQH41" s="60"/>
      <c r="RQI41" s="49"/>
      <c r="RQJ41" s="49"/>
      <c r="RQK41" s="59"/>
      <c r="RQL41" s="60"/>
      <c r="RQM41" s="60"/>
      <c r="RQN41" s="60"/>
      <c r="RQO41" s="49"/>
      <c r="RQP41" s="49"/>
      <c r="RQQ41" s="59"/>
      <c r="RQR41" s="60"/>
      <c r="RQS41" s="60"/>
      <c r="RQT41" s="60"/>
      <c r="RQU41" s="49"/>
      <c r="RQV41" s="49"/>
      <c r="RQW41" s="59"/>
      <c r="RQX41" s="60"/>
      <c r="RQY41" s="60"/>
      <c r="RQZ41" s="60"/>
      <c r="RRA41" s="49"/>
      <c r="RRB41" s="49"/>
      <c r="RRC41" s="59"/>
      <c r="RRD41" s="60"/>
      <c r="RRE41" s="60"/>
      <c r="RRF41" s="60"/>
      <c r="RRG41" s="49"/>
      <c r="RRH41" s="49"/>
      <c r="RRI41" s="59"/>
      <c r="RRJ41" s="60"/>
      <c r="RRK41" s="60"/>
      <c r="RRL41" s="60"/>
      <c r="RRM41" s="49"/>
      <c r="RRN41" s="49"/>
      <c r="RRO41" s="59"/>
      <c r="RRP41" s="60"/>
      <c r="RRQ41" s="60"/>
      <c r="RRR41" s="60"/>
      <c r="RRS41" s="49"/>
      <c r="RRT41" s="49"/>
      <c r="RRU41" s="59"/>
      <c r="RRV41" s="60"/>
      <c r="RRW41" s="60"/>
      <c r="RRX41" s="60"/>
      <c r="RRY41" s="49"/>
      <c r="RRZ41" s="49"/>
      <c r="RSA41" s="59"/>
      <c r="RSB41" s="60"/>
      <c r="RSC41" s="60"/>
      <c r="RSD41" s="60"/>
      <c r="RSE41" s="49"/>
      <c r="RSF41" s="49"/>
      <c r="RSG41" s="59"/>
      <c r="RSH41" s="60"/>
      <c r="RSI41" s="60"/>
      <c r="RSJ41" s="60"/>
      <c r="RSK41" s="49"/>
      <c r="RSL41" s="49"/>
      <c r="RSM41" s="59"/>
      <c r="RSN41" s="60"/>
      <c r="RSO41" s="60"/>
      <c r="RSP41" s="60"/>
      <c r="RSQ41" s="49"/>
      <c r="RSR41" s="49"/>
      <c r="RSS41" s="59"/>
      <c r="RST41" s="60"/>
      <c r="RSU41" s="60"/>
      <c r="RSV41" s="60"/>
      <c r="RSW41" s="49"/>
      <c r="RSX41" s="49"/>
      <c r="RSY41" s="59"/>
      <c r="RSZ41" s="60"/>
      <c r="RTA41" s="60"/>
      <c r="RTB41" s="60"/>
      <c r="RTC41" s="49"/>
      <c r="RTD41" s="49"/>
      <c r="RTE41" s="59"/>
      <c r="RTF41" s="60"/>
      <c r="RTG41" s="60"/>
      <c r="RTH41" s="60"/>
      <c r="RTI41" s="49"/>
      <c r="RTJ41" s="49"/>
      <c r="RTK41" s="59"/>
      <c r="RTL41" s="60"/>
      <c r="RTM41" s="60"/>
      <c r="RTN41" s="60"/>
      <c r="RTO41" s="49"/>
      <c r="RTP41" s="49"/>
      <c r="RTQ41" s="59"/>
      <c r="RTR41" s="60"/>
      <c r="RTS41" s="60"/>
      <c r="RTT41" s="60"/>
      <c r="RTU41" s="49"/>
      <c r="RTV41" s="49"/>
      <c r="RTW41" s="59"/>
      <c r="RTX41" s="60"/>
      <c r="RTY41" s="60"/>
      <c r="RTZ41" s="60"/>
      <c r="RUA41" s="49"/>
      <c r="RUB41" s="49"/>
      <c r="RUC41" s="59"/>
      <c r="RUD41" s="60"/>
      <c r="RUE41" s="60"/>
      <c r="RUF41" s="60"/>
      <c r="RUG41" s="49"/>
      <c r="RUH41" s="49"/>
      <c r="RUI41" s="59"/>
      <c r="RUJ41" s="60"/>
      <c r="RUK41" s="60"/>
      <c r="RUL41" s="60"/>
      <c r="RUM41" s="49"/>
      <c r="RUN41" s="49"/>
      <c r="RUO41" s="59"/>
      <c r="RUP41" s="60"/>
      <c r="RUQ41" s="60"/>
      <c r="RUR41" s="60"/>
      <c r="RUS41" s="49"/>
      <c r="RUT41" s="49"/>
      <c r="RUU41" s="59"/>
      <c r="RUV41" s="60"/>
      <c r="RUW41" s="60"/>
      <c r="RUX41" s="60"/>
      <c r="RUY41" s="49"/>
      <c r="RUZ41" s="49"/>
      <c r="RVA41" s="59"/>
      <c r="RVB41" s="60"/>
      <c r="RVC41" s="60"/>
      <c r="RVD41" s="60"/>
      <c r="RVE41" s="49"/>
      <c r="RVF41" s="49"/>
      <c r="RVG41" s="59"/>
      <c r="RVH41" s="60"/>
      <c r="RVI41" s="60"/>
      <c r="RVJ41" s="60"/>
      <c r="RVK41" s="49"/>
      <c r="RVL41" s="49"/>
      <c r="RVM41" s="59"/>
      <c r="RVN41" s="60"/>
      <c r="RVO41" s="60"/>
      <c r="RVP41" s="60"/>
      <c r="RVQ41" s="49"/>
      <c r="RVR41" s="49"/>
      <c r="RVS41" s="59"/>
      <c r="RVT41" s="60"/>
      <c r="RVU41" s="60"/>
      <c r="RVV41" s="60"/>
      <c r="RVW41" s="49"/>
      <c r="RVX41" s="49"/>
      <c r="RVY41" s="59"/>
      <c r="RVZ41" s="60"/>
      <c r="RWA41" s="60"/>
      <c r="RWB41" s="60"/>
      <c r="RWC41" s="49"/>
      <c r="RWD41" s="49"/>
      <c r="RWE41" s="59"/>
      <c r="RWF41" s="60"/>
      <c r="RWG41" s="60"/>
      <c r="RWH41" s="60"/>
      <c r="RWI41" s="49"/>
      <c r="RWJ41" s="49"/>
      <c r="RWK41" s="59"/>
      <c r="RWL41" s="60"/>
      <c r="RWM41" s="60"/>
      <c r="RWN41" s="60"/>
      <c r="RWO41" s="49"/>
      <c r="RWP41" s="49"/>
      <c r="RWQ41" s="59"/>
      <c r="RWR41" s="60"/>
      <c r="RWS41" s="60"/>
      <c r="RWT41" s="60"/>
      <c r="RWU41" s="49"/>
      <c r="RWV41" s="49"/>
      <c r="RWW41" s="59"/>
      <c r="RWX41" s="60"/>
      <c r="RWY41" s="60"/>
      <c r="RWZ41" s="60"/>
      <c r="RXA41" s="49"/>
      <c r="RXB41" s="49"/>
      <c r="RXC41" s="59"/>
      <c r="RXD41" s="60"/>
      <c r="RXE41" s="60"/>
      <c r="RXF41" s="60"/>
      <c r="RXG41" s="49"/>
      <c r="RXH41" s="49"/>
      <c r="RXI41" s="59"/>
      <c r="RXJ41" s="60"/>
      <c r="RXK41" s="60"/>
      <c r="RXL41" s="60"/>
      <c r="RXM41" s="49"/>
      <c r="RXN41" s="49"/>
      <c r="RXO41" s="59"/>
      <c r="RXP41" s="60"/>
      <c r="RXQ41" s="60"/>
      <c r="RXR41" s="60"/>
      <c r="RXS41" s="49"/>
      <c r="RXT41" s="49"/>
      <c r="RXU41" s="59"/>
      <c r="RXV41" s="60"/>
      <c r="RXW41" s="60"/>
      <c r="RXX41" s="60"/>
      <c r="RXY41" s="49"/>
      <c r="RXZ41" s="49"/>
      <c r="RYA41" s="59"/>
      <c r="RYB41" s="60"/>
      <c r="RYC41" s="60"/>
      <c r="RYD41" s="60"/>
      <c r="RYE41" s="49"/>
      <c r="RYF41" s="49"/>
      <c r="RYG41" s="59"/>
      <c r="RYH41" s="60"/>
      <c r="RYI41" s="60"/>
      <c r="RYJ41" s="60"/>
      <c r="RYK41" s="49"/>
      <c r="RYL41" s="49"/>
      <c r="RYM41" s="59"/>
      <c r="RYN41" s="60"/>
      <c r="RYO41" s="60"/>
      <c r="RYP41" s="60"/>
      <c r="RYQ41" s="49"/>
      <c r="RYR41" s="49"/>
      <c r="RYS41" s="59"/>
      <c r="RYT41" s="60"/>
      <c r="RYU41" s="60"/>
      <c r="RYV41" s="60"/>
      <c r="RYW41" s="49"/>
      <c r="RYX41" s="49"/>
      <c r="RYY41" s="59"/>
      <c r="RYZ41" s="60"/>
      <c r="RZA41" s="60"/>
      <c r="RZB41" s="60"/>
      <c r="RZC41" s="49"/>
      <c r="RZD41" s="49"/>
      <c r="RZE41" s="59"/>
      <c r="RZF41" s="60"/>
      <c r="RZG41" s="60"/>
      <c r="RZH41" s="60"/>
      <c r="RZI41" s="49"/>
      <c r="RZJ41" s="49"/>
      <c r="RZK41" s="59"/>
      <c r="RZL41" s="60"/>
      <c r="RZM41" s="60"/>
      <c r="RZN41" s="60"/>
      <c r="RZO41" s="49"/>
      <c r="RZP41" s="49"/>
      <c r="RZQ41" s="59"/>
      <c r="RZR41" s="60"/>
      <c r="RZS41" s="60"/>
      <c r="RZT41" s="60"/>
      <c r="RZU41" s="49"/>
      <c r="RZV41" s="49"/>
      <c r="RZW41" s="59"/>
      <c r="RZX41" s="60"/>
      <c r="RZY41" s="60"/>
      <c r="RZZ41" s="60"/>
      <c r="SAA41" s="49"/>
      <c r="SAB41" s="49"/>
      <c r="SAC41" s="59"/>
      <c r="SAD41" s="60"/>
      <c r="SAE41" s="60"/>
      <c r="SAF41" s="60"/>
      <c r="SAG41" s="49"/>
      <c r="SAH41" s="49"/>
      <c r="SAI41" s="59"/>
      <c r="SAJ41" s="60"/>
      <c r="SAK41" s="60"/>
      <c r="SAL41" s="60"/>
      <c r="SAM41" s="49"/>
      <c r="SAN41" s="49"/>
      <c r="SAO41" s="59"/>
      <c r="SAP41" s="60"/>
      <c r="SAQ41" s="60"/>
      <c r="SAR41" s="60"/>
      <c r="SAS41" s="49"/>
      <c r="SAT41" s="49"/>
      <c r="SAU41" s="59"/>
      <c r="SAV41" s="60"/>
      <c r="SAW41" s="60"/>
      <c r="SAX41" s="60"/>
      <c r="SAY41" s="49"/>
      <c r="SAZ41" s="49"/>
      <c r="SBA41" s="59"/>
      <c r="SBB41" s="60"/>
      <c r="SBC41" s="60"/>
      <c r="SBD41" s="60"/>
      <c r="SBE41" s="49"/>
      <c r="SBF41" s="49"/>
      <c r="SBG41" s="59"/>
      <c r="SBH41" s="60"/>
      <c r="SBI41" s="60"/>
      <c r="SBJ41" s="60"/>
      <c r="SBK41" s="49"/>
      <c r="SBL41" s="49"/>
      <c r="SBM41" s="59"/>
      <c r="SBN41" s="60"/>
      <c r="SBO41" s="60"/>
      <c r="SBP41" s="60"/>
      <c r="SBQ41" s="49"/>
      <c r="SBR41" s="49"/>
      <c r="SBS41" s="59"/>
      <c r="SBT41" s="60"/>
      <c r="SBU41" s="60"/>
      <c r="SBV41" s="60"/>
      <c r="SBW41" s="49"/>
      <c r="SBX41" s="49"/>
      <c r="SBY41" s="59"/>
      <c r="SBZ41" s="60"/>
      <c r="SCA41" s="60"/>
      <c r="SCB41" s="60"/>
      <c r="SCC41" s="49"/>
      <c r="SCD41" s="49"/>
      <c r="SCE41" s="59"/>
      <c r="SCF41" s="60"/>
      <c r="SCG41" s="60"/>
      <c r="SCH41" s="60"/>
      <c r="SCI41" s="49"/>
      <c r="SCJ41" s="49"/>
      <c r="SCK41" s="59"/>
      <c r="SCL41" s="60"/>
      <c r="SCM41" s="60"/>
      <c r="SCN41" s="60"/>
      <c r="SCO41" s="49"/>
      <c r="SCP41" s="49"/>
      <c r="SCQ41" s="59"/>
      <c r="SCR41" s="60"/>
      <c r="SCS41" s="60"/>
      <c r="SCT41" s="60"/>
      <c r="SCU41" s="49"/>
      <c r="SCV41" s="49"/>
      <c r="SCW41" s="59"/>
      <c r="SCX41" s="60"/>
      <c r="SCY41" s="60"/>
      <c r="SCZ41" s="60"/>
      <c r="SDA41" s="49"/>
      <c r="SDB41" s="49"/>
      <c r="SDC41" s="59"/>
      <c r="SDD41" s="60"/>
      <c r="SDE41" s="60"/>
      <c r="SDF41" s="60"/>
      <c r="SDG41" s="49"/>
      <c r="SDH41" s="49"/>
      <c r="SDI41" s="59"/>
      <c r="SDJ41" s="60"/>
      <c r="SDK41" s="60"/>
      <c r="SDL41" s="60"/>
      <c r="SDM41" s="49"/>
      <c r="SDN41" s="49"/>
      <c r="SDO41" s="59"/>
      <c r="SDP41" s="60"/>
      <c r="SDQ41" s="60"/>
      <c r="SDR41" s="60"/>
      <c r="SDS41" s="49"/>
      <c r="SDT41" s="49"/>
      <c r="SDU41" s="59"/>
      <c r="SDV41" s="60"/>
      <c r="SDW41" s="60"/>
      <c r="SDX41" s="60"/>
      <c r="SDY41" s="49"/>
      <c r="SDZ41" s="49"/>
      <c r="SEA41" s="59"/>
      <c r="SEB41" s="60"/>
      <c r="SEC41" s="60"/>
      <c r="SED41" s="60"/>
      <c r="SEE41" s="49"/>
      <c r="SEF41" s="49"/>
      <c r="SEG41" s="59"/>
      <c r="SEH41" s="60"/>
      <c r="SEI41" s="60"/>
      <c r="SEJ41" s="60"/>
      <c r="SEK41" s="49"/>
      <c r="SEL41" s="49"/>
      <c r="SEM41" s="59"/>
      <c r="SEN41" s="60"/>
      <c r="SEO41" s="60"/>
      <c r="SEP41" s="60"/>
      <c r="SEQ41" s="49"/>
      <c r="SER41" s="49"/>
      <c r="SES41" s="59"/>
      <c r="SET41" s="60"/>
      <c r="SEU41" s="60"/>
      <c r="SEV41" s="60"/>
      <c r="SEW41" s="49"/>
      <c r="SEX41" s="49"/>
      <c r="SEY41" s="59"/>
      <c r="SEZ41" s="60"/>
      <c r="SFA41" s="60"/>
      <c r="SFB41" s="60"/>
      <c r="SFC41" s="49"/>
      <c r="SFD41" s="49"/>
      <c r="SFE41" s="59"/>
      <c r="SFF41" s="60"/>
      <c r="SFG41" s="60"/>
      <c r="SFH41" s="60"/>
      <c r="SFI41" s="49"/>
      <c r="SFJ41" s="49"/>
      <c r="SFK41" s="59"/>
      <c r="SFL41" s="60"/>
      <c r="SFM41" s="60"/>
      <c r="SFN41" s="60"/>
      <c r="SFO41" s="49"/>
      <c r="SFP41" s="49"/>
      <c r="SFQ41" s="59"/>
      <c r="SFR41" s="60"/>
      <c r="SFS41" s="60"/>
      <c r="SFT41" s="60"/>
      <c r="SFU41" s="49"/>
      <c r="SFV41" s="49"/>
      <c r="SFW41" s="59"/>
      <c r="SFX41" s="60"/>
      <c r="SFY41" s="60"/>
      <c r="SFZ41" s="60"/>
      <c r="SGA41" s="49"/>
      <c r="SGB41" s="49"/>
      <c r="SGC41" s="59"/>
      <c r="SGD41" s="60"/>
      <c r="SGE41" s="60"/>
      <c r="SGF41" s="60"/>
      <c r="SGG41" s="49"/>
      <c r="SGH41" s="49"/>
      <c r="SGI41" s="59"/>
      <c r="SGJ41" s="60"/>
      <c r="SGK41" s="60"/>
      <c r="SGL41" s="60"/>
      <c r="SGM41" s="49"/>
      <c r="SGN41" s="49"/>
      <c r="SGO41" s="59"/>
      <c r="SGP41" s="60"/>
      <c r="SGQ41" s="60"/>
      <c r="SGR41" s="60"/>
      <c r="SGS41" s="49"/>
      <c r="SGT41" s="49"/>
      <c r="SGU41" s="59"/>
      <c r="SGV41" s="60"/>
      <c r="SGW41" s="60"/>
      <c r="SGX41" s="60"/>
      <c r="SGY41" s="49"/>
      <c r="SGZ41" s="49"/>
      <c r="SHA41" s="59"/>
      <c r="SHB41" s="60"/>
      <c r="SHC41" s="60"/>
      <c r="SHD41" s="60"/>
      <c r="SHE41" s="49"/>
      <c r="SHF41" s="49"/>
      <c r="SHG41" s="59"/>
      <c r="SHH41" s="60"/>
      <c r="SHI41" s="60"/>
      <c r="SHJ41" s="60"/>
      <c r="SHK41" s="49"/>
      <c r="SHL41" s="49"/>
      <c r="SHM41" s="59"/>
      <c r="SHN41" s="60"/>
      <c r="SHO41" s="60"/>
      <c r="SHP41" s="60"/>
      <c r="SHQ41" s="49"/>
      <c r="SHR41" s="49"/>
      <c r="SHS41" s="59"/>
      <c r="SHT41" s="60"/>
      <c r="SHU41" s="60"/>
      <c r="SHV41" s="60"/>
      <c r="SHW41" s="49"/>
      <c r="SHX41" s="49"/>
      <c r="SHY41" s="59"/>
      <c r="SHZ41" s="60"/>
      <c r="SIA41" s="60"/>
      <c r="SIB41" s="60"/>
      <c r="SIC41" s="49"/>
      <c r="SID41" s="49"/>
      <c r="SIE41" s="59"/>
      <c r="SIF41" s="60"/>
      <c r="SIG41" s="60"/>
      <c r="SIH41" s="60"/>
      <c r="SII41" s="49"/>
      <c r="SIJ41" s="49"/>
      <c r="SIK41" s="59"/>
      <c r="SIL41" s="60"/>
      <c r="SIM41" s="60"/>
      <c r="SIN41" s="60"/>
      <c r="SIO41" s="49"/>
      <c r="SIP41" s="49"/>
      <c r="SIQ41" s="59"/>
      <c r="SIR41" s="60"/>
      <c r="SIS41" s="60"/>
      <c r="SIT41" s="60"/>
      <c r="SIU41" s="49"/>
      <c r="SIV41" s="49"/>
      <c r="SIW41" s="59"/>
      <c r="SIX41" s="60"/>
      <c r="SIY41" s="60"/>
      <c r="SIZ41" s="60"/>
      <c r="SJA41" s="49"/>
      <c r="SJB41" s="49"/>
      <c r="SJC41" s="59"/>
      <c r="SJD41" s="60"/>
      <c r="SJE41" s="60"/>
      <c r="SJF41" s="60"/>
      <c r="SJG41" s="49"/>
      <c r="SJH41" s="49"/>
      <c r="SJI41" s="59"/>
      <c r="SJJ41" s="60"/>
      <c r="SJK41" s="60"/>
      <c r="SJL41" s="60"/>
      <c r="SJM41" s="49"/>
      <c r="SJN41" s="49"/>
      <c r="SJO41" s="59"/>
      <c r="SJP41" s="60"/>
      <c r="SJQ41" s="60"/>
      <c r="SJR41" s="60"/>
      <c r="SJS41" s="49"/>
      <c r="SJT41" s="49"/>
      <c r="SJU41" s="59"/>
      <c r="SJV41" s="60"/>
      <c r="SJW41" s="60"/>
      <c r="SJX41" s="60"/>
      <c r="SJY41" s="49"/>
      <c r="SJZ41" s="49"/>
      <c r="SKA41" s="59"/>
      <c r="SKB41" s="60"/>
      <c r="SKC41" s="60"/>
      <c r="SKD41" s="60"/>
      <c r="SKE41" s="49"/>
      <c r="SKF41" s="49"/>
      <c r="SKG41" s="59"/>
      <c r="SKH41" s="60"/>
      <c r="SKI41" s="60"/>
      <c r="SKJ41" s="60"/>
      <c r="SKK41" s="49"/>
      <c r="SKL41" s="49"/>
      <c r="SKM41" s="59"/>
      <c r="SKN41" s="60"/>
      <c r="SKO41" s="60"/>
      <c r="SKP41" s="60"/>
      <c r="SKQ41" s="49"/>
      <c r="SKR41" s="49"/>
      <c r="SKS41" s="59"/>
      <c r="SKT41" s="60"/>
      <c r="SKU41" s="60"/>
      <c r="SKV41" s="60"/>
      <c r="SKW41" s="49"/>
      <c r="SKX41" s="49"/>
      <c r="SKY41" s="59"/>
      <c r="SKZ41" s="60"/>
      <c r="SLA41" s="60"/>
      <c r="SLB41" s="60"/>
      <c r="SLC41" s="49"/>
      <c r="SLD41" s="49"/>
      <c r="SLE41" s="59"/>
      <c r="SLF41" s="60"/>
      <c r="SLG41" s="60"/>
      <c r="SLH41" s="60"/>
      <c r="SLI41" s="49"/>
      <c r="SLJ41" s="49"/>
      <c r="SLK41" s="59"/>
      <c r="SLL41" s="60"/>
      <c r="SLM41" s="60"/>
      <c r="SLN41" s="60"/>
      <c r="SLO41" s="49"/>
      <c r="SLP41" s="49"/>
      <c r="SLQ41" s="59"/>
      <c r="SLR41" s="60"/>
      <c r="SLS41" s="60"/>
      <c r="SLT41" s="60"/>
      <c r="SLU41" s="49"/>
      <c r="SLV41" s="49"/>
      <c r="SLW41" s="59"/>
      <c r="SLX41" s="60"/>
      <c r="SLY41" s="60"/>
      <c r="SLZ41" s="60"/>
      <c r="SMA41" s="49"/>
      <c r="SMB41" s="49"/>
      <c r="SMC41" s="59"/>
      <c r="SMD41" s="60"/>
      <c r="SME41" s="60"/>
      <c r="SMF41" s="60"/>
      <c r="SMG41" s="49"/>
      <c r="SMH41" s="49"/>
      <c r="SMI41" s="59"/>
      <c r="SMJ41" s="60"/>
      <c r="SMK41" s="60"/>
      <c r="SML41" s="60"/>
      <c r="SMM41" s="49"/>
      <c r="SMN41" s="49"/>
      <c r="SMO41" s="59"/>
      <c r="SMP41" s="60"/>
      <c r="SMQ41" s="60"/>
      <c r="SMR41" s="60"/>
      <c r="SMS41" s="49"/>
      <c r="SMT41" s="49"/>
      <c r="SMU41" s="59"/>
      <c r="SMV41" s="60"/>
      <c r="SMW41" s="60"/>
      <c r="SMX41" s="60"/>
      <c r="SMY41" s="49"/>
      <c r="SMZ41" s="49"/>
      <c r="SNA41" s="59"/>
      <c r="SNB41" s="60"/>
      <c r="SNC41" s="60"/>
      <c r="SND41" s="60"/>
      <c r="SNE41" s="49"/>
      <c r="SNF41" s="49"/>
      <c r="SNG41" s="59"/>
      <c r="SNH41" s="60"/>
      <c r="SNI41" s="60"/>
      <c r="SNJ41" s="60"/>
      <c r="SNK41" s="49"/>
      <c r="SNL41" s="49"/>
      <c r="SNM41" s="59"/>
      <c r="SNN41" s="60"/>
      <c r="SNO41" s="60"/>
      <c r="SNP41" s="60"/>
      <c r="SNQ41" s="49"/>
      <c r="SNR41" s="49"/>
      <c r="SNS41" s="59"/>
      <c r="SNT41" s="60"/>
      <c r="SNU41" s="60"/>
      <c r="SNV41" s="60"/>
      <c r="SNW41" s="49"/>
      <c r="SNX41" s="49"/>
      <c r="SNY41" s="59"/>
      <c r="SNZ41" s="60"/>
      <c r="SOA41" s="60"/>
      <c r="SOB41" s="60"/>
      <c r="SOC41" s="49"/>
      <c r="SOD41" s="49"/>
      <c r="SOE41" s="59"/>
      <c r="SOF41" s="60"/>
      <c r="SOG41" s="60"/>
      <c r="SOH41" s="60"/>
      <c r="SOI41" s="49"/>
      <c r="SOJ41" s="49"/>
      <c r="SOK41" s="59"/>
      <c r="SOL41" s="60"/>
      <c r="SOM41" s="60"/>
      <c r="SON41" s="60"/>
      <c r="SOO41" s="49"/>
      <c r="SOP41" s="49"/>
      <c r="SOQ41" s="59"/>
      <c r="SOR41" s="60"/>
      <c r="SOS41" s="60"/>
      <c r="SOT41" s="60"/>
      <c r="SOU41" s="49"/>
      <c r="SOV41" s="49"/>
      <c r="SOW41" s="59"/>
      <c r="SOX41" s="60"/>
      <c r="SOY41" s="60"/>
      <c r="SOZ41" s="60"/>
      <c r="SPA41" s="49"/>
      <c r="SPB41" s="49"/>
      <c r="SPC41" s="59"/>
      <c r="SPD41" s="60"/>
      <c r="SPE41" s="60"/>
      <c r="SPF41" s="60"/>
      <c r="SPG41" s="49"/>
      <c r="SPH41" s="49"/>
      <c r="SPI41" s="59"/>
      <c r="SPJ41" s="60"/>
      <c r="SPK41" s="60"/>
      <c r="SPL41" s="60"/>
      <c r="SPM41" s="49"/>
      <c r="SPN41" s="49"/>
      <c r="SPO41" s="59"/>
      <c r="SPP41" s="60"/>
      <c r="SPQ41" s="60"/>
      <c r="SPR41" s="60"/>
      <c r="SPS41" s="49"/>
      <c r="SPT41" s="49"/>
      <c r="SPU41" s="59"/>
      <c r="SPV41" s="60"/>
      <c r="SPW41" s="60"/>
      <c r="SPX41" s="60"/>
      <c r="SPY41" s="49"/>
      <c r="SPZ41" s="49"/>
      <c r="SQA41" s="59"/>
      <c r="SQB41" s="60"/>
      <c r="SQC41" s="60"/>
      <c r="SQD41" s="60"/>
      <c r="SQE41" s="49"/>
      <c r="SQF41" s="49"/>
      <c r="SQG41" s="59"/>
      <c r="SQH41" s="60"/>
      <c r="SQI41" s="60"/>
      <c r="SQJ41" s="60"/>
      <c r="SQK41" s="49"/>
      <c r="SQL41" s="49"/>
      <c r="SQM41" s="59"/>
      <c r="SQN41" s="60"/>
      <c r="SQO41" s="60"/>
      <c r="SQP41" s="60"/>
      <c r="SQQ41" s="49"/>
      <c r="SQR41" s="49"/>
      <c r="SQS41" s="59"/>
      <c r="SQT41" s="60"/>
      <c r="SQU41" s="60"/>
      <c r="SQV41" s="60"/>
      <c r="SQW41" s="49"/>
      <c r="SQX41" s="49"/>
      <c r="SQY41" s="59"/>
      <c r="SQZ41" s="60"/>
      <c r="SRA41" s="60"/>
      <c r="SRB41" s="60"/>
      <c r="SRC41" s="49"/>
      <c r="SRD41" s="49"/>
      <c r="SRE41" s="59"/>
      <c r="SRF41" s="60"/>
      <c r="SRG41" s="60"/>
      <c r="SRH41" s="60"/>
      <c r="SRI41" s="49"/>
      <c r="SRJ41" s="49"/>
      <c r="SRK41" s="59"/>
      <c r="SRL41" s="60"/>
      <c r="SRM41" s="60"/>
      <c r="SRN41" s="60"/>
      <c r="SRO41" s="49"/>
      <c r="SRP41" s="49"/>
      <c r="SRQ41" s="59"/>
      <c r="SRR41" s="60"/>
      <c r="SRS41" s="60"/>
      <c r="SRT41" s="60"/>
      <c r="SRU41" s="49"/>
      <c r="SRV41" s="49"/>
      <c r="SRW41" s="59"/>
      <c r="SRX41" s="60"/>
      <c r="SRY41" s="60"/>
      <c r="SRZ41" s="60"/>
      <c r="SSA41" s="49"/>
      <c r="SSB41" s="49"/>
      <c r="SSC41" s="59"/>
      <c r="SSD41" s="60"/>
      <c r="SSE41" s="60"/>
      <c r="SSF41" s="60"/>
      <c r="SSG41" s="49"/>
      <c r="SSH41" s="49"/>
      <c r="SSI41" s="59"/>
      <c r="SSJ41" s="60"/>
      <c r="SSK41" s="60"/>
      <c r="SSL41" s="60"/>
      <c r="SSM41" s="49"/>
      <c r="SSN41" s="49"/>
      <c r="SSO41" s="59"/>
      <c r="SSP41" s="60"/>
      <c r="SSQ41" s="60"/>
      <c r="SSR41" s="60"/>
      <c r="SSS41" s="49"/>
      <c r="SST41" s="49"/>
      <c r="SSU41" s="59"/>
      <c r="SSV41" s="60"/>
      <c r="SSW41" s="60"/>
      <c r="SSX41" s="60"/>
      <c r="SSY41" s="49"/>
      <c r="SSZ41" s="49"/>
      <c r="STA41" s="59"/>
      <c r="STB41" s="60"/>
      <c r="STC41" s="60"/>
      <c r="STD41" s="60"/>
      <c r="STE41" s="49"/>
      <c r="STF41" s="49"/>
      <c r="STG41" s="59"/>
      <c r="STH41" s="60"/>
      <c r="STI41" s="60"/>
      <c r="STJ41" s="60"/>
      <c r="STK41" s="49"/>
      <c r="STL41" s="49"/>
      <c r="STM41" s="59"/>
      <c r="STN41" s="60"/>
      <c r="STO41" s="60"/>
      <c r="STP41" s="60"/>
      <c r="STQ41" s="49"/>
      <c r="STR41" s="49"/>
      <c r="STS41" s="59"/>
      <c r="STT41" s="60"/>
      <c r="STU41" s="60"/>
      <c r="STV41" s="60"/>
      <c r="STW41" s="49"/>
      <c r="STX41" s="49"/>
      <c r="STY41" s="59"/>
      <c r="STZ41" s="60"/>
      <c r="SUA41" s="60"/>
      <c r="SUB41" s="60"/>
      <c r="SUC41" s="49"/>
      <c r="SUD41" s="49"/>
      <c r="SUE41" s="59"/>
      <c r="SUF41" s="60"/>
      <c r="SUG41" s="60"/>
      <c r="SUH41" s="60"/>
      <c r="SUI41" s="49"/>
      <c r="SUJ41" s="49"/>
      <c r="SUK41" s="59"/>
      <c r="SUL41" s="60"/>
      <c r="SUM41" s="60"/>
      <c r="SUN41" s="60"/>
      <c r="SUO41" s="49"/>
      <c r="SUP41" s="49"/>
      <c r="SUQ41" s="59"/>
      <c r="SUR41" s="60"/>
      <c r="SUS41" s="60"/>
      <c r="SUT41" s="60"/>
      <c r="SUU41" s="49"/>
      <c r="SUV41" s="49"/>
      <c r="SUW41" s="59"/>
      <c r="SUX41" s="60"/>
      <c r="SUY41" s="60"/>
      <c r="SUZ41" s="60"/>
      <c r="SVA41" s="49"/>
      <c r="SVB41" s="49"/>
      <c r="SVC41" s="59"/>
      <c r="SVD41" s="60"/>
      <c r="SVE41" s="60"/>
      <c r="SVF41" s="60"/>
      <c r="SVG41" s="49"/>
      <c r="SVH41" s="49"/>
      <c r="SVI41" s="59"/>
      <c r="SVJ41" s="60"/>
      <c r="SVK41" s="60"/>
      <c r="SVL41" s="60"/>
      <c r="SVM41" s="49"/>
      <c r="SVN41" s="49"/>
      <c r="SVO41" s="59"/>
      <c r="SVP41" s="60"/>
      <c r="SVQ41" s="60"/>
      <c r="SVR41" s="60"/>
      <c r="SVS41" s="49"/>
      <c r="SVT41" s="49"/>
      <c r="SVU41" s="59"/>
      <c r="SVV41" s="60"/>
      <c r="SVW41" s="60"/>
      <c r="SVX41" s="60"/>
      <c r="SVY41" s="49"/>
      <c r="SVZ41" s="49"/>
      <c r="SWA41" s="59"/>
      <c r="SWB41" s="60"/>
      <c r="SWC41" s="60"/>
      <c r="SWD41" s="60"/>
      <c r="SWE41" s="49"/>
      <c r="SWF41" s="49"/>
      <c r="SWG41" s="59"/>
      <c r="SWH41" s="60"/>
      <c r="SWI41" s="60"/>
      <c r="SWJ41" s="60"/>
      <c r="SWK41" s="49"/>
      <c r="SWL41" s="49"/>
      <c r="SWM41" s="59"/>
      <c r="SWN41" s="60"/>
      <c r="SWO41" s="60"/>
      <c r="SWP41" s="60"/>
      <c r="SWQ41" s="49"/>
      <c r="SWR41" s="49"/>
      <c r="SWS41" s="59"/>
      <c r="SWT41" s="60"/>
      <c r="SWU41" s="60"/>
      <c r="SWV41" s="60"/>
      <c r="SWW41" s="49"/>
      <c r="SWX41" s="49"/>
      <c r="SWY41" s="59"/>
      <c r="SWZ41" s="60"/>
      <c r="SXA41" s="60"/>
      <c r="SXB41" s="60"/>
      <c r="SXC41" s="49"/>
      <c r="SXD41" s="49"/>
      <c r="SXE41" s="59"/>
      <c r="SXF41" s="60"/>
      <c r="SXG41" s="60"/>
      <c r="SXH41" s="60"/>
      <c r="SXI41" s="49"/>
      <c r="SXJ41" s="49"/>
      <c r="SXK41" s="59"/>
      <c r="SXL41" s="60"/>
      <c r="SXM41" s="60"/>
      <c r="SXN41" s="60"/>
      <c r="SXO41" s="49"/>
      <c r="SXP41" s="49"/>
      <c r="SXQ41" s="59"/>
      <c r="SXR41" s="60"/>
      <c r="SXS41" s="60"/>
      <c r="SXT41" s="60"/>
      <c r="SXU41" s="49"/>
      <c r="SXV41" s="49"/>
      <c r="SXW41" s="59"/>
      <c r="SXX41" s="60"/>
      <c r="SXY41" s="60"/>
      <c r="SXZ41" s="60"/>
      <c r="SYA41" s="49"/>
      <c r="SYB41" s="49"/>
      <c r="SYC41" s="59"/>
      <c r="SYD41" s="60"/>
      <c r="SYE41" s="60"/>
      <c r="SYF41" s="60"/>
      <c r="SYG41" s="49"/>
      <c r="SYH41" s="49"/>
      <c r="SYI41" s="59"/>
      <c r="SYJ41" s="60"/>
      <c r="SYK41" s="60"/>
      <c r="SYL41" s="60"/>
      <c r="SYM41" s="49"/>
      <c r="SYN41" s="49"/>
      <c r="SYO41" s="59"/>
      <c r="SYP41" s="60"/>
      <c r="SYQ41" s="60"/>
      <c r="SYR41" s="60"/>
      <c r="SYS41" s="49"/>
      <c r="SYT41" s="49"/>
      <c r="SYU41" s="59"/>
      <c r="SYV41" s="60"/>
      <c r="SYW41" s="60"/>
      <c r="SYX41" s="60"/>
      <c r="SYY41" s="49"/>
      <c r="SYZ41" s="49"/>
      <c r="SZA41" s="59"/>
      <c r="SZB41" s="60"/>
      <c r="SZC41" s="60"/>
      <c r="SZD41" s="60"/>
      <c r="SZE41" s="49"/>
      <c r="SZF41" s="49"/>
      <c r="SZG41" s="59"/>
      <c r="SZH41" s="60"/>
      <c r="SZI41" s="60"/>
      <c r="SZJ41" s="60"/>
      <c r="SZK41" s="49"/>
      <c r="SZL41" s="49"/>
      <c r="SZM41" s="59"/>
      <c r="SZN41" s="60"/>
      <c r="SZO41" s="60"/>
      <c r="SZP41" s="60"/>
      <c r="SZQ41" s="49"/>
      <c r="SZR41" s="49"/>
      <c r="SZS41" s="59"/>
      <c r="SZT41" s="60"/>
      <c r="SZU41" s="60"/>
      <c r="SZV41" s="60"/>
      <c r="SZW41" s="49"/>
      <c r="SZX41" s="49"/>
      <c r="SZY41" s="59"/>
      <c r="SZZ41" s="60"/>
      <c r="TAA41" s="60"/>
      <c r="TAB41" s="60"/>
      <c r="TAC41" s="49"/>
      <c r="TAD41" s="49"/>
      <c r="TAE41" s="59"/>
      <c r="TAF41" s="60"/>
      <c r="TAG41" s="60"/>
      <c r="TAH41" s="60"/>
      <c r="TAI41" s="49"/>
      <c r="TAJ41" s="49"/>
      <c r="TAK41" s="59"/>
      <c r="TAL41" s="60"/>
      <c r="TAM41" s="60"/>
      <c r="TAN41" s="60"/>
      <c r="TAO41" s="49"/>
      <c r="TAP41" s="49"/>
      <c r="TAQ41" s="59"/>
      <c r="TAR41" s="60"/>
      <c r="TAS41" s="60"/>
      <c r="TAT41" s="60"/>
      <c r="TAU41" s="49"/>
      <c r="TAV41" s="49"/>
      <c r="TAW41" s="59"/>
      <c r="TAX41" s="60"/>
      <c r="TAY41" s="60"/>
      <c r="TAZ41" s="60"/>
      <c r="TBA41" s="49"/>
      <c r="TBB41" s="49"/>
      <c r="TBC41" s="59"/>
      <c r="TBD41" s="60"/>
      <c r="TBE41" s="60"/>
      <c r="TBF41" s="60"/>
      <c r="TBG41" s="49"/>
      <c r="TBH41" s="49"/>
      <c r="TBI41" s="59"/>
      <c r="TBJ41" s="60"/>
      <c r="TBK41" s="60"/>
      <c r="TBL41" s="60"/>
      <c r="TBM41" s="49"/>
      <c r="TBN41" s="49"/>
      <c r="TBO41" s="59"/>
      <c r="TBP41" s="60"/>
      <c r="TBQ41" s="60"/>
      <c r="TBR41" s="60"/>
      <c r="TBS41" s="49"/>
      <c r="TBT41" s="49"/>
      <c r="TBU41" s="59"/>
      <c r="TBV41" s="60"/>
      <c r="TBW41" s="60"/>
      <c r="TBX41" s="60"/>
      <c r="TBY41" s="49"/>
      <c r="TBZ41" s="49"/>
      <c r="TCA41" s="59"/>
      <c r="TCB41" s="60"/>
      <c r="TCC41" s="60"/>
      <c r="TCD41" s="60"/>
      <c r="TCE41" s="49"/>
      <c r="TCF41" s="49"/>
      <c r="TCG41" s="59"/>
      <c r="TCH41" s="60"/>
      <c r="TCI41" s="60"/>
      <c r="TCJ41" s="60"/>
      <c r="TCK41" s="49"/>
      <c r="TCL41" s="49"/>
      <c r="TCM41" s="59"/>
      <c r="TCN41" s="60"/>
      <c r="TCO41" s="60"/>
      <c r="TCP41" s="60"/>
      <c r="TCQ41" s="49"/>
      <c r="TCR41" s="49"/>
      <c r="TCS41" s="59"/>
      <c r="TCT41" s="60"/>
      <c r="TCU41" s="60"/>
      <c r="TCV41" s="60"/>
      <c r="TCW41" s="49"/>
      <c r="TCX41" s="49"/>
      <c r="TCY41" s="59"/>
      <c r="TCZ41" s="60"/>
      <c r="TDA41" s="60"/>
      <c r="TDB41" s="60"/>
      <c r="TDC41" s="49"/>
      <c r="TDD41" s="49"/>
      <c r="TDE41" s="59"/>
      <c r="TDF41" s="60"/>
      <c r="TDG41" s="60"/>
      <c r="TDH41" s="60"/>
      <c r="TDI41" s="49"/>
      <c r="TDJ41" s="49"/>
      <c r="TDK41" s="59"/>
      <c r="TDL41" s="60"/>
      <c r="TDM41" s="60"/>
      <c r="TDN41" s="60"/>
      <c r="TDO41" s="49"/>
      <c r="TDP41" s="49"/>
      <c r="TDQ41" s="59"/>
      <c r="TDR41" s="60"/>
      <c r="TDS41" s="60"/>
      <c r="TDT41" s="60"/>
      <c r="TDU41" s="49"/>
      <c r="TDV41" s="49"/>
      <c r="TDW41" s="59"/>
      <c r="TDX41" s="60"/>
      <c r="TDY41" s="60"/>
      <c r="TDZ41" s="60"/>
      <c r="TEA41" s="49"/>
      <c r="TEB41" s="49"/>
      <c r="TEC41" s="59"/>
      <c r="TED41" s="60"/>
      <c r="TEE41" s="60"/>
      <c r="TEF41" s="60"/>
      <c r="TEG41" s="49"/>
      <c r="TEH41" s="49"/>
      <c r="TEI41" s="59"/>
      <c r="TEJ41" s="60"/>
      <c r="TEK41" s="60"/>
      <c r="TEL41" s="60"/>
      <c r="TEM41" s="49"/>
      <c r="TEN41" s="49"/>
      <c r="TEO41" s="59"/>
      <c r="TEP41" s="60"/>
      <c r="TEQ41" s="60"/>
      <c r="TER41" s="60"/>
      <c r="TES41" s="49"/>
      <c r="TET41" s="49"/>
      <c r="TEU41" s="59"/>
      <c r="TEV41" s="60"/>
      <c r="TEW41" s="60"/>
      <c r="TEX41" s="60"/>
      <c r="TEY41" s="49"/>
      <c r="TEZ41" s="49"/>
      <c r="TFA41" s="59"/>
      <c r="TFB41" s="60"/>
      <c r="TFC41" s="60"/>
      <c r="TFD41" s="60"/>
      <c r="TFE41" s="49"/>
      <c r="TFF41" s="49"/>
      <c r="TFG41" s="59"/>
      <c r="TFH41" s="60"/>
      <c r="TFI41" s="60"/>
      <c r="TFJ41" s="60"/>
      <c r="TFK41" s="49"/>
      <c r="TFL41" s="49"/>
      <c r="TFM41" s="59"/>
      <c r="TFN41" s="60"/>
      <c r="TFO41" s="60"/>
      <c r="TFP41" s="60"/>
      <c r="TFQ41" s="49"/>
      <c r="TFR41" s="49"/>
      <c r="TFS41" s="59"/>
      <c r="TFT41" s="60"/>
      <c r="TFU41" s="60"/>
      <c r="TFV41" s="60"/>
      <c r="TFW41" s="49"/>
      <c r="TFX41" s="49"/>
      <c r="TFY41" s="59"/>
      <c r="TFZ41" s="60"/>
      <c r="TGA41" s="60"/>
      <c r="TGB41" s="60"/>
      <c r="TGC41" s="49"/>
      <c r="TGD41" s="49"/>
      <c r="TGE41" s="59"/>
      <c r="TGF41" s="60"/>
      <c r="TGG41" s="60"/>
      <c r="TGH41" s="60"/>
      <c r="TGI41" s="49"/>
      <c r="TGJ41" s="49"/>
      <c r="TGK41" s="59"/>
      <c r="TGL41" s="60"/>
      <c r="TGM41" s="60"/>
      <c r="TGN41" s="60"/>
      <c r="TGO41" s="49"/>
      <c r="TGP41" s="49"/>
      <c r="TGQ41" s="59"/>
      <c r="TGR41" s="60"/>
      <c r="TGS41" s="60"/>
      <c r="TGT41" s="60"/>
      <c r="TGU41" s="49"/>
      <c r="TGV41" s="49"/>
      <c r="TGW41" s="59"/>
      <c r="TGX41" s="60"/>
      <c r="TGY41" s="60"/>
      <c r="TGZ41" s="60"/>
      <c r="THA41" s="49"/>
      <c r="THB41" s="49"/>
      <c r="THC41" s="59"/>
      <c r="THD41" s="60"/>
      <c r="THE41" s="60"/>
      <c r="THF41" s="60"/>
      <c r="THG41" s="49"/>
      <c r="THH41" s="49"/>
      <c r="THI41" s="59"/>
      <c r="THJ41" s="60"/>
      <c r="THK41" s="60"/>
      <c r="THL41" s="60"/>
      <c r="THM41" s="49"/>
      <c r="THN41" s="49"/>
      <c r="THO41" s="59"/>
      <c r="THP41" s="60"/>
      <c r="THQ41" s="60"/>
      <c r="THR41" s="60"/>
      <c r="THS41" s="49"/>
      <c r="THT41" s="49"/>
      <c r="THU41" s="59"/>
      <c r="THV41" s="60"/>
      <c r="THW41" s="60"/>
      <c r="THX41" s="60"/>
      <c r="THY41" s="49"/>
      <c r="THZ41" s="49"/>
      <c r="TIA41" s="59"/>
      <c r="TIB41" s="60"/>
      <c r="TIC41" s="60"/>
      <c r="TID41" s="60"/>
      <c r="TIE41" s="49"/>
      <c r="TIF41" s="49"/>
      <c r="TIG41" s="59"/>
      <c r="TIH41" s="60"/>
      <c r="TII41" s="60"/>
      <c r="TIJ41" s="60"/>
      <c r="TIK41" s="49"/>
      <c r="TIL41" s="49"/>
      <c r="TIM41" s="59"/>
      <c r="TIN41" s="60"/>
      <c r="TIO41" s="60"/>
      <c r="TIP41" s="60"/>
      <c r="TIQ41" s="49"/>
      <c r="TIR41" s="49"/>
      <c r="TIS41" s="59"/>
      <c r="TIT41" s="60"/>
      <c r="TIU41" s="60"/>
      <c r="TIV41" s="60"/>
      <c r="TIW41" s="49"/>
      <c r="TIX41" s="49"/>
      <c r="TIY41" s="59"/>
      <c r="TIZ41" s="60"/>
      <c r="TJA41" s="60"/>
      <c r="TJB41" s="60"/>
      <c r="TJC41" s="49"/>
      <c r="TJD41" s="49"/>
      <c r="TJE41" s="59"/>
      <c r="TJF41" s="60"/>
      <c r="TJG41" s="60"/>
      <c r="TJH41" s="60"/>
      <c r="TJI41" s="49"/>
      <c r="TJJ41" s="49"/>
      <c r="TJK41" s="59"/>
      <c r="TJL41" s="60"/>
      <c r="TJM41" s="60"/>
      <c r="TJN41" s="60"/>
      <c r="TJO41" s="49"/>
      <c r="TJP41" s="49"/>
      <c r="TJQ41" s="59"/>
      <c r="TJR41" s="60"/>
      <c r="TJS41" s="60"/>
      <c r="TJT41" s="60"/>
      <c r="TJU41" s="49"/>
      <c r="TJV41" s="49"/>
      <c r="TJW41" s="59"/>
      <c r="TJX41" s="60"/>
      <c r="TJY41" s="60"/>
      <c r="TJZ41" s="60"/>
      <c r="TKA41" s="49"/>
      <c r="TKB41" s="49"/>
      <c r="TKC41" s="59"/>
      <c r="TKD41" s="60"/>
      <c r="TKE41" s="60"/>
      <c r="TKF41" s="60"/>
      <c r="TKG41" s="49"/>
      <c r="TKH41" s="49"/>
      <c r="TKI41" s="59"/>
      <c r="TKJ41" s="60"/>
      <c r="TKK41" s="60"/>
      <c r="TKL41" s="60"/>
      <c r="TKM41" s="49"/>
      <c r="TKN41" s="49"/>
      <c r="TKO41" s="59"/>
      <c r="TKP41" s="60"/>
      <c r="TKQ41" s="60"/>
      <c r="TKR41" s="60"/>
      <c r="TKS41" s="49"/>
      <c r="TKT41" s="49"/>
      <c r="TKU41" s="59"/>
      <c r="TKV41" s="60"/>
      <c r="TKW41" s="60"/>
      <c r="TKX41" s="60"/>
      <c r="TKY41" s="49"/>
      <c r="TKZ41" s="49"/>
      <c r="TLA41" s="59"/>
      <c r="TLB41" s="60"/>
      <c r="TLC41" s="60"/>
      <c r="TLD41" s="60"/>
      <c r="TLE41" s="49"/>
      <c r="TLF41" s="49"/>
      <c r="TLG41" s="59"/>
      <c r="TLH41" s="60"/>
      <c r="TLI41" s="60"/>
      <c r="TLJ41" s="60"/>
      <c r="TLK41" s="49"/>
      <c r="TLL41" s="49"/>
      <c r="TLM41" s="59"/>
      <c r="TLN41" s="60"/>
      <c r="TLO41" s="60"/>
      <c r="TLP41" s="60"/>
      <c r="TLQ41" s="49"/>
      <c r="TLR41" s="49"/>
      <c r="TLS41" s="59"/>
      <c r="TLT41" s="60"/>
      <c r="TLU41" s="60"/>
      <c r="TLV41" s="60"/>
      <c r="TLW41" s="49"/>
      <c r="TLX41" s="49"/>
      <c r="TLY41" s="59"/>
      <c r="TLZ41" s="60"/>
      <c r="TMA41" s="60"/>
      <c r="TMB41" s="60"/>
      <c r="TMC41" s="49"/>
      <c r="TMD41" s="49"/>
      <c r="TME41" s="59"/>
      <c r="TMF41" s="60"/>
      <c r="TMG41" s="60"/>
      <c r="TMH41" s="60"/>
      <c r="TMI41" s="49"/>
      <c r="TMJ41" s="49"/>
      <c r="TMK41" s="59"/>
      <c r="TML41" s="60"/>
      <c r="TMM41" s="60"/>
      <c r="TMN41" s="60"/>
      <c r="TMO41" s="49"/>
      <c r="TMP41" s="49"/>
      <c r="TMQ41" s="59"/>
      <c r="TMR41" s="60"/>
      <c r="TMS41" s="60"/>
      <c r="TMT41" s="60"/>
      <c r="TMU41" s="49"/>
      <c r="TMV41" s="49"/>
      <c r="TMW41" s="59"/>
      <c r="TMX41" s="60"/>
      <c r="TMY41" s="60"/>
      <c r="TMZ41" s="60"/>
      <c r="TNA41" s="49"/>
      <c r="TNB41" s="49"/>
      <c r="TNC41" s="59"/>
      <c r="TND41" s="60"/>
      <c r="TNE41" s="60"/>
      <c r="TNF41" s="60"/>
      <c r="TNG41" s="49"/>
      <c r="TNH41" s="49"/>
      <c r="TNI41" s="59"/>
      <c r="TNJ41" s="60"/>
      <c r="TNK41" s="60"/>
      <c r="TNL41" s="60"/>
      <c r="TNM41" s="49"/>
      <c r="TNN41" s="49"/>
      <c r="TNO41" s="59"/>
      <c r="TNP41" s="60"/>
      <c r="TNQ41" s="60"/>
      <c r="TNR41" s="60"/>
      <c r="TNS41" s="49"/>
      <c r="TNT41" s="49"/>
      <c r="TNU41" s="59"/>
      <c r="TNV41" s="60"/>
      <c r="TNW41" s="60"/>
      <c r="TNX41" s="60"/>
      <c r="TNY41" s="49"/>
      <c r="TNZ41" s="49"/>
      <c r="TOA41" s="59"/>
      <c r="TOB41" s="60"/>
      <c r="TOC41" s="60"/>
      <c r="TOD41" s="60"/>
      <c r="TOE41" s="49"/>
      <c r="TOF41" s="49"/>
      <c r="TOG41" s="59"/>
      <c r="TOH41" s="60"/>
      <c r="TOI41" s="60"/>
      <c r="TOJ41" s="60"/>
      <c r="TOK41" s="49"/>
      <c r="TOL41" s="49"/>
      <c r="TOM41" s="59"/>
      <c r="TON41" s="60"/>
      <c r="TOO41" s="60"/>
      <c r="TOP41" s="60"/>
      <c r="TOQ41" s="49"/>
      <c r="TOR41" s="49"/>
      <c r="TOS41" s="59"/>
      <c r="TOT41" s="60"/>
      <c r="TOU41" s="60"/>
      <c r="TOV41" s="60"/>
      <c r="TOW41" s="49"/>
      <c r="TOX41" s="49"/>
      <c r="TOY41" s="59"/>
      <c r="TOZ41" s="60"/>
      <c r="TPA41" s="60"/>
      <c r="TPB41" s="60"/>
      <c r="TPC41" s="49"/>
      <c r="TPD41" s="49"/>
      <c r="TPE41" s="59"/>
      <c r="TPF41" s="60"/>
      <c r="TPG41" s="60"/>
      <c r="TPH41" s="60"/>
      <c r="TPI41" s="49"/>
      <c r="TPJ41" s="49"/>
      <c r="TPK41" s="59"/>
      <c r="TPL41" s="60"/>
      <c r="TPM41" s="60"/>
      <c r="TPN41" s="60"/>
      <c r="TPO41" s="49"/>
      <c r="TPP41" s="49"/>
      <c r="TPQ41" s="59"/>
      <c r="TPR41" s="60"/>
      <c r="TPS41" s="60"/>
      <c r="TPT41" s="60"/>
      <c r="TPU41" s="49"/>
      <c r="TPV41" s="49"/>
      <c r="TPW41" s="59"/>
      <c r="TPX41" s="60"/>
      <c r="TPY41" s="60"/>
      <c r="TPZ41" s="60"/>
      <c r="TQA41" s="49"/>
      <c r="TQB41" s="49"/>
      <c r="TQC41" s="59"/>
      <c r="TQD41" s="60"/>
      <c r="TQE41" s="60"/>
      <c r="TQF41" s="60"/>
      <c r="TQG41" s="49"/>
      <c r="TQH41" s="49"/>
      <c r="TQI41" s="59"/>
      <c r="TQJ41" s="60"/>
      <c r="TQK41" s="60"/>
      <c r="TQL41" s="60"/>
      <c r="TQM41" s="49"/>
      <c r="TQN41" s="49"/>
      <c r="TQO41" s="59"/>
      <c r="TQP41" s="60"/>
      <c r="TQQ41" s="60"/>
      <c r="TQR41" s="60"/>
      <c r="TQS41" s="49"/>
      <c r="TQT41" s="49"/>
      <c r="TQU41" s="59"/>
      <c r="TQV41" s="60"/>
      <c r="TQW41" s="60"/>
      <c r="TQX41" s="60"/>
      <c r="TQY41" s="49"/>
      <c r="TQZ41" s="49"/>
      <c r="TRA41" s="59"/>
      <c r="TRB41" s="60"/>
      <c r="TRC41" s="60"/>
      <c r="TRD41" s="60"/>
      <c r="TRE41" s="49"/>
      <c r="TRF41" s="49"/>
      <c r="TRG41" s="59"/>
      <c r="TRH41" s="60"/>
      <c r="TRI41" s="60"/>
      <c r="TRJ41" s="60"/>
      <c r="TRK41" s="49"/>
      <c r="TRL41" s="49"/>
      <c r="TRM41" s="59"/>
      <c r="TRN41" s="60"/>
      <c r="TRO41" s="60"/>
      <c r="TRP41" s="60"/>
      <c r="TRQ41" s="49"/>
      <c r="TRR41" s="49"/>
      <c r="TRS41" s="59"/>
      <c r="TRT41" s="60"/>
      <c r="TRU41" s="60"/>
      <c r="TRV41" s="60"/>
      <c r="TRW41" s="49"/>
      <c r="TRX41" s="49"/>
      <c r="TRY41" s="59"/>
      <c r="TRZ41" s="60"/>
      <c r="TSA41" s="60"/>
      <c r="TSB41" s="60"/>
      <c r="TSC41" s="49"/>
      <c r="TSD41" s="49"/>
      <c r="TSE41" s="59"/>
      <c r="TSF41" s="60"/>
      <c r="TSG41" s="60"/>
      <c r="TSH41" s="60"/>
      <c r="TSI41" s="49"/>
      <c r="TSJ41" s="49"/>
      <c r="TSK41" s="59"/>
      <c r="TSL41" s="60"/>
      <c r="TSM41" s="60"/>
      <c r="TSN41" s="60"/>
      <c r="TSO41" s="49"/>
      <c r="TSP41" s="49"/>
      <c r="TSQ41" s="59"/>
      <c r="TSR41" s="60"/>
      <c r="TSS41" s="60"/>
      <c r="TST41" s="60"/>
      <c r="TSU41" s="49"/>
      <c r="TSV41" s="49"/>
      <c r="TSW41" s="59"/>
      <c r="TSX41" s="60"/>
      <c r="TSY41" s="60"/>
      <c r="TSZ41" s="60"/>
      <c r="TTA41" s="49"/>
      <c r="TTB41" s="49"/>
      <c r="TTC41" s="59"/>
      <c r="TTD41" s="60"/>
      <c r="TTE41" s="60"/>
      <c r="TTF41" s="60"/>
      <c r="TTG41" s="49"/>
      <c r="TTH41" s="49"/>
      <c r="TTI41" s="59"/>
      <c r="TTJ41" s="60"/>
      <c r="TTK41" s="60"/>
      <c r="TTL41" s="60"/>
      <c r="TTM41" s="49"/>
      <c r="TTN41" s="49"/>
      <c r="TTO41" s="59"/>
      <c r="TTP41" s="60"/>
      <c r="TTQ41" s="60"/>
      <c r="TTR41" s="60"/>
      <c r="TTS41" s="49"/>
      <c r="TTT41" s="49"/>
      <c r="TTU41" s="59"/>
      <c r="TTV41" s="60"/>
      <c r="TTW41" s="60"/>
      <c r="TTX41" s="60"/>
      <c r="TTY41" s="49"/>
      <c r="TTZ41" s="49"/>
      <c r="TUA41" s="59"/>
      <c r="TUB41" s="60"/>
      <c r="TUC41" s="60"/>
      <c r="TUD41" s="60"/>
      <c r="TUE41" s="49"/>
      <c r="TUF41" s="49"/>
      <c r="TUG41" s="59"/>
      <c r="TUH41" s="60"/>
      <c r="TUI41" s="60"/>
      <c r="TUJ41" s="60"/>
      <c r="TUK41" s="49"/>
      <c r="TUL41" s="49"/>
      <c r="TUM41" s="59"/>
      <c r="TUN41" s="60"/>
      <c r="TUO41" s="60"/>
      <c r="TUP41" s="60"/>
      <c r="TUQ41" s="49"/>
      <c r="TUR41" s="49"/>
      <c r="TUS41" s="59"/>
      <c r="TUT41" s="60"/>
      <c r="TUU41" s="60"/>
      <c r="TUV41" s="60"/>
      <c r="TUW41" s="49"/>
      <c r="TUX41" s="49"/>
      <c r="TUY41" s="59"/>
      <c r="TUZ41" s="60"/>
      <c r="TVA41" s="60"/>
      <c r="TVB41" s="60"/>
      <c r="TVC41" s="49"/>
      <c r="TVD41" s="49"/>
      <c r="TVE41" s="59"/>
      <c r="TVF41" s="60"/>
      <c r="TVG41" s="60"/>
      <c r="TVH41" s="60"/>
      <c r="TVI41" s="49"/>
      <c r="TVJ41" s="49"/>
      <c r="TVK41" s="59"/>
      <c r="TVL41" s="60"/>
      <c r="TVM41" s="60"/>
      <c r="TVN41" s="60"/>
      <c r="TVO41" s="49"/>
      <c r="TVP41" s="49"/>
      <c r="TVQ41" s="59"/>
      <c r="TVR41" s="60"/>
      <c r="TVS41" s="60"/>
      <c r="TVT41" s="60"/>
      <c r="TVU41" s="49"/>
      <c r="TVV41" s="49"/>
      <c r="TVW41" s="59"/>
      <c r="TVX41" s="60"/>
      <c r="TVY41" s="60"/>
      <c r="TVZ41" s="60"/>
      <c r="TWA41" s="49"/>
      <c r="TWB41" s="49"/>
      <c r="TWC41" s="59"/>
      <c r="TWD41" s="60"/>
      <c r="TWE41" s="60"/>
      <c r="TWF41" s="60"/>
      <c r="TWG41" s="49"/>
      <c r="TWH41" s="49"/>
      <c r="TWI41" s="59"/>
      <c r="TWJ41" s="60"/>
      <c r="TWK41" s="60"/>
      <c r="TWL41" s="60"/>
      <c r="TWM41" s="49"/>
      <c r="TWN41" s="49"/>
      <c r="TWO41" s="59"/>
      <c r="TWP41" s="60"/>
      <c r="TWQ41" s="60"/>
      <c r="TWR41" s="60"/>
      <c r="TWS41" s="49"/>
      <c r="TWT41" s="49"/>
      <c r="TWU41" s="59"/>
      <c r="TWV41" s="60"/>
      <c r="TWW41" s="60"/>
      <c r="TWX41" s="60"/>
      <c r="TWY41" s="49"/>
      <c r="TWZ41" s="49"/>
      <c r="TXA41" s="59"/>
      <c r="TXB41" s="60"/>
      <c r="TXC41" s="60"/>
      <c r="TXD41" s="60"/>
      <c r="TXE41" s="49"/>
      <c r="TXF41" s="49"/>
      <c r="TXG41" s="59"/>
      <c r="TXH41" s="60"/>
      <c r="TXI41" s="60"/>
      <c r="TXJ41" s="60"/>
      <c r="TXK41" s="49"/>
      <c r="TXL41" s="49"/>
      <c r="TXM41" s="59"/>
      <c r="TXN41" s="60"/>
      <c r="TXO41" s="60"/>
      <c r="TXP41" s="60"/>
      <c r="TXQ41" s="49"/>
      <c r="TXR41" s="49"/>
      <c r="TXS41" s="59"/>
      <c r="TXT41" s="60"/>
      <c r="TXU41" s="60"/>
      <c r="TXV41" s="60"/>
      <c r="TXW41" s="49"/>
      <c r="TXX41" s="49"/>
      <c r="TXY41" s="59"/>
      <c r="TXZ41" s="60"/>
      <c r="TYA41" s="60"/>
      <c r="TYB41" s="60"/>
      <c r="TYC41" s="49"/>
      <c r="TYD41" s="49"/>
      <c r="TYE41" s="59"/>
      <c r="TYF41" s="60"/>
      <c r="TYG41" s="60"/>
      <c r="TYH41" s="60"/>
      <c r="TYI41" s="49"/>
      <c r="TYJ41" s="49"/>
      <c r="TYK41" s="59"/>
      <c r="TYL41" s="60"/>
      <c r="TYM41" s="60"/>
      <c r="TYN41" s="60"/>
      <c r="TYO41" s="49"/>
      <c r="TYP41" s="49"/>
      <c r="TYQ41" s="59"/>
      <c r="TYR41" s="60"/>
      <c r="TYS41" s="60"/>
      <c r="TYT41" s="60"/>
      <c r="TYU41" s="49"/>
      <c r="TYV41" s="49"/>
      <c r="TYW41" s="59"/>
      <c r="TYX41" s="60"/>
      <c r="TYY41" s="60"/>
      <c r="TYZ41" s="60"/>
      <c r="TZA41" s="49"/>
      <c r="TZB41" s="49"/>
      <c r="TZC41" s="59"/>
      <c r="TZD41" s="60"/>
      <c r="TZE41" s="60"/>
      <c r="TZF41" s="60"/>
      <c r="TZG41" s="49"/>
      <c r="TZH41" s="49"/>
      <c r="TZI41" s="59"/>
      <c r="TZJ41" s="60"/>
      <c r="TZK41" s="60"/>
      <c r="TZL41" s="60"/>
      <c r="TZM41" s="49"/>
      <c r="TZN41" s="49"/>
      <c r="TZO41" s="59"/>
      <c r="TZP41" s="60"/>
      <c r="TZQ41" s="60"/>
      <c r="TZR41" s="60"/>
      <c r="TZS41" s="49"/>
      <c r="TZT41" s="49"/>
      <c r="TZU41" s="59"/>
      <c r="TZV41" s="60"/>
      <c r="TZW41" s="60"/>
      <c r="TZX41" s="60"/>
      <c r="TZY41" s="49"/>
      <c r="TZZ41" s="49"/>
      <c r="UAA41" s="59"/>
      <c r="UAB41" s="60"/>
      <c r="UAC41" s="60"/>
      <c r="UAD41" s="60"/>
      <c r="UAE41" s="49"/>
      <c r="UAF41" s="49"/>
      <c r="UAG41" s="59"/>
      <c r="UAH41" s="60"/>
      <c r="UAI41" s="60"/>
      <c r="UAJ41" s="60"/>
      <c r="UAK41" s="49"/>
      <c r="UAL41" s="49"/>
      <c r="UAM41" s="59"/>
      <c r="UAN41" s="60"/>
      <c r="UAO41" s="60"/>
      <c r="UAP41" s="60"/>
      <c r="UAQ41" s="49"/>
      <c r="UAR41" s="49"/>
      <c r="UAS41" s="59"/>
      <c r="UAT41" s="60"/>
      <c r="UAU41" s="60"/>
      <c r="UAV41" s="60"/>
      <c r="UAW41" s="49"/>
      <c r="UAX41" s="49"/>
      <c r="UAY41" s="59"/>
      <c r="UAZ41" s="60"/>
      <c r="UBA41" s="60"/>
      <c r="UBB41" s="60"/>
      <c r="UBC41" s="49"/>
      <c r="UBD41" s="49"/>
      <c r="UBE41" s="59"/>
      <c r="UBF41" s="60"/>
      <c r="UBG41" s="60"/>
      <c r="UBH41" s="60"/>
      <c r="UBI41" s="49"/>
      <c r="UBJ41" s="49"/>
      <c r="UBK41" s="59"/>
      <c r="UBL41" s="60"/>
      <c r="UBM41" s="60"/>
      <c r="UBN41" s="60"/>
      <c r="UBO41" s="49"/>
      <c r="UBP41" s="49"/>
      <c r="UBQ41" s="59"/>
      <c r="UBR41" s="60"/>
      <c r="UBS41" s="60"/>
      <c r="UBT41" s="60"/>
      <c r="UBU41" s="49"/>
      <c r="UBV41" s="49"/>
      <c r="UBW41" s="59"/>
      <c r="UBX41" s="60"/>
      <c r="UBY41" s="60"/>
      <c r="UBZ41" s="60"/>
      <c r="UCA41" s="49"/>
      <c r="UCB41" s="49"/>
      <c r="UCC41" s="59"/>
      <c r="UCD41" s="60"/>
      <c r="UCE41" s="60"/>
      <c r="UCF41" s="60"/>
      <c r="UCG41" s="49"/>
      <c r="UCH41" s="49"/>
      <c r="UCI41" s="59"/>
      <c r="UCJ41" s="60"/>
      <c r="UCK41" s="60"/>
      <c r="UCL41" s="60"/>
      <c r="UCM41" s="49"/>
      <c r="UCN41" s="49"/>
      <c r="UCO41" s="59"/>
      <c r="UCP41" s="60"/>
      <c r="UCQ41" s="60"/>
      <c r="UCR41" s="60"/>
      <c r="UCS41" s="49"/>
      <c r="UCT41" s="49"/>
      <c r="UCU41" s="59"/>
      <c r="UCV41" s="60"/>
      <c r="UCW41" s="60"/>
      <c r="UCX41" s="60"/>
      <c r="UCY41" s="49"/>
      <c r="UCZ41" s="49"/>
      <c r="UDA41" s="59"/>
      <c r="UDB41" s="60"/>
      <c r="UDC41" s="60"/>
      <c r="UDD41" s="60"/>
      <c r="UDE41" s="49"/>
      <c r="UDF41" s="49"/>
      <c r="UDG41" s="59"/>
      <c r="UDH41" s="60"/>
      <c r="UDI41" s="60"/>
      <c r="UDJ41" s="60"/>
      <c r="UDK41" s="49"/>
      <c r="UDL41" s="49"/>
      <c r="UDM41" s="59"/>
      <c r="UDN41" s="60"/>
      <c r="UDO41" s="60"/>
      <c r="UDP41" s="60"/>
      <c r="UDQ41" s="49"/>
      <c r="UDR41" s="49"/>
      <c r="UDS41" s="59"/>
      <c r="UDT41" s="60"/>
      <c r="UDU41" s="60"/>
      <c r="UDV41" s="60"/>
      <c r="UDW41" s="49"/>
      <c r="UDX41" s="49"/>
      <c r="UDY41" s="59"/>
      <c r="UDZ41" s="60"/>
      <c r="UEA41" s="60"/>
      <c r="UEB41" s="60"/>
      <c r="UEC41" s="49"/>
      <c r="UED41" s="49"/>
      <c r="UEE41" s="59"/>
      <c r="UEF41" s="60"/>
      <c r="UEG41" s="60"/>
      <c r="UEH41" s="60"/>
      <c r="UEI41" s="49"/>
      <c r="UEJ41" s="49"/>
      <c r="UEK41" s="59"/>
      <c r="UEL41" s="60"/>
      <c r="UEM41" s="60"/>
      <c r="UEN41" s="60"/>
      <c r="UEO41" s="49"/>
      <c r="UEP41" s="49"/>
      <c r="UEQ41" s="59"/>
      <c r="UER41" s="60"/>
      <c r="UES41" s="60"/>
      <c r="UET41" s="60"/>
      <c r="UEU41" s="49"/>
      <c r="UEV41" s="49"/>
      <c r="UEW41" s="59"/>
      <c r="UEX41" s="60"/>
      <c r="UEY41" s="60"/>
      <c r="UEZ41" s="60"/>
      <c r="UFA41" s="49"/>
      <c r="UFB41" s="49"/>
      <c r="UFC41" s="59"/>
      <c r="UFD41" s="60"/>
      <c r="UFE41" s="60"/>
      <c r="UFF41" s="60"/>
      <c r="UFG41" s="49"/>
      <c r="UFH41" s="49"/>
      <c r="UFI41" s="59"/>
      <c r="UFJ41" s="60"/>
      <c r="UFK41" s="60"/>
      <c r="UFL41" s="60"/>
      <c r="UFM41" s="49"/>
      <c r="UFN41" s="49"/>
      <c r="UFO41" s="59"/>
      <c r="UFP41" s="60"/>
      <c r="UFQ41" s="60"/>
      <c r="UFR41" s="60"/>
      <c r="UFS41" s="49"/>
      <c r="UFT41" s="49"/>
      <c r="UFU41" s="59"/>
      <c r="UFV41" s="60"/>
      <c r="UFW41" s="60"/>
      <c r="UFX41" s="60"/>
      <c r="UFY41" s="49"/>
      <c r="UFZ41" s="49"/>
      <c r="UGA41" s="59"/>
      <c r="UGB41" s="60"/>
      <c r="UGC41" s="60"/>
      <c r="UGD41" s="60"/>
      <c r="UGE41" s="49"/>
      <c r="UGF41" s="49"/>
      <c r="UGG41" s="59"/>
      <c r="UGH41" s="60"/>
      <c r="UGI41" s="60"/>
      <c r="UGJ41" s="60"/>
      <c r="UGK41" s="49"/>
      <c r="UGL41" s="49"/>
      <c r="UGM41" s="59"/>
      <c r="UGN41" s="60"/>
      <c r="UGO41" s="60"/>
      <c r="UGP41" s="60"/>
      <c r="UGQ41" s="49"/>
      <c r="UGR41" s="49"/>
      <c r="UGS41" s="59"/>
      <c r="UGT41" s="60"/>
      <c r="UGU41" s="60"/>
      <c r="UGV41" s="60"/>
      <c r="UGW41" s="49"/>
      <c r="UGX41" s="49"/>
      <c r="UGY41" s="59"/>
      <c r="UGZ41" s="60"/>
      <c r="UHA41" s="60"/>
      <c r="UHB41" s="60"/>
      <c r="UHC41" s="49"/>
      <c r="UHD41" s="49"/>
      <c r="UHE41" s="59"/>
      <c r="UHF41" s="60"/>
      <c r="UHG41" s="60"/>
      <c r="UHH41" s="60"/>
      <c r="UHI41" s="49"/>
      <c r="UHJ41" s="49"/>
      <c r="UHK41" s="59"/>
      <c r="UHL41" s="60"/>
      <c r="UHM41" s="60"/>
      <c r="UHN41" s="60"/>
      <c r="UHO41" s="49"/>
      <c r="UHP41" s="49"/>
      <c r="UHQ41" s="59"/>
      <c r="UHR41" s="60"/>
      <c r="UHS41" s="60"/>
      <c r="UHT41" s="60"/>
      <c r="UHU41" s="49"/>
      <c r="UHV41" s="49"/>
      <c r="UHW41" s="59"/>
      <c r="UHX41" s="60"/>
      <c r="UHY41" s="60"/>
      <c r="UHZ41" s="60"/>
      <c r="UIA41" s="49"/>
      <c r="UIB41" s="49"/>
      <c r="UIC41" s="59"/>
      <c r="UID41" s="60"/>
      <c r="UIE41" s="60"/>
      <c r="UIF41" s="60"/>
      <c r="UIG41" s="49"/>
      <c r="UIH41" s="49"/>
      <c r="UII41" s="59"/>
      <c r="UIJ41" s="60"/>
      <c r="UIK41" s="60"/>
      <c r="UIL41" s="60"/>
      <c r="UIM41" s="49"/>
      <c r="UIN41" s="49"/>
      <c r="UIO41" s="59"/>
      <c r="UIP41" s="60"/>
      <c r="UIQ41" s="60"/>
      <c r="UIR41" s="60"/>
      <c r="UIS41" s="49"/>
      <c r="UIT41" s="49"/>
      <c r="UIU41" s="59"/>
      <c r="UIV41" s="60"/>
      <c r="UIW41" s="60"/>
      <c r="UIX41" s="60"/>
      <c r="UIY41" s="49"/>
      <c r="UIZ41" s="49"/>
      <c r="UJA41" s="59"/>
      <c r="UJB41" s="60"/>
      <c r="UJC41" s="60"/>
      <c r="UJD41" s="60"/>
      <c r="UJE41" s="49"/>
      <c r="UJF41" s="49"/>
      <c r="UJG41" s="59"/>
      <c r="UJH41" s="60"/>
      <c r="UJI41" s="60"/>
      <c r="UJJ41" s="60"/>
      <c r="UJK41" s="49"/>
      <c r="UJL41" s="49"/>
      <c r="UJM41" s="59"/>
      <c r="UJN41" s="60"/>
      <c r="UJO41" s="60"/>
      <c r="UJP41" s="60"/>
      <c r="UJQ41" s="49"/>
      <c r="UJR41" s="49"/>
      <c r="UJS41" s="59"/>
      <c r="UJT41" s="60"/>
      <c r="UJU41" s="60"/>
      <c r="UJV41" s="60"/>
      <c r="UJW41" s="49"/>
      <c r="UJX41" s="49"/>
      <c r="UJY41" s="59"/>
      <c r="UJZ41" s="60"/>
      <c r="UKA41" s="60"/>
      <c r="UKB41" s="60"/>
      <c r="UKC41" s="49"/>
      <c r="UKD41" s="49"/>
      <c r="UKE41" s="59"/>
      <c r="UKF41" s="60"/>
      <c r="UKG41" s="60"/>
      <c r="UKH41" s="60"/>
      <c r="UKI41" s="49"/>
      <c r="UKJ41" s="49"/>
      <c r="UKK41" s="59"/>
      <c r="UKL41" s="60"/>
      <c r="UKM41" s="60"/>
      <c r="UKN41" s="60"/>
      <c r="UKO41" s="49"/>
      <c r="UKP41" s="49"/>
      <c r="UKQ41" s="59"/>
      <c r="UKR41" s="60"/>
      <c r="UKS41" s="60"/>
      <c r="UKT41" s="60"/>
      <c r="UKU41" s="49"/>
      <c r="UKV41" s="49"/>
      <c r="UKW41" s="59"/>
      <c r="UKX41" s="60"/>
      <c r="UKY41" s="60"/>
      <c r="UKZ41" s="60"/>
      <c r="ULA41" s="49"/>
      <c r="ULB41" s="49"/>
      <c r="ULC41" s="59"/>
      <c r="ULD41" s="60"/>
      <c r="ULE41" s="60"/>
      <c r="ULF41" s="60"/>
      <c r="ULG41" s="49"/>
      <c r="ULH41" s="49"/>
      <c r="ULI41" s="59"/>
      <c r="ULJ41" s="60"/>
      <c r="ULK41" s="60"/>
      <c r="ULL41" s="60"/>
      <c r="ULM41" s="49"/>
      <c r="ULN41" s="49"/>
      <c r="ULO41" s="59"/>
      <c r="ULP41" s="60"/>
      <c r="ULQ41" s="60"/>
      <c r="ULR41" s="60"/>
      <c r="ULS41" s="49"/>
      <c r="ULT41" s="49"/>
      <c r="ULU41" s="59"/>
      <c r="ULV41" s="60"/>
      <c r="ULW41" s="60"/>
      <c r="ULX41" s="60"/>
      <c r="ULY41" s="49"/>
      <c r="ULZ41" s="49"/>
      <c r="UMA41" s="59"/>
      <c r="UMB41" s="60"/>
      <c r="UMC41" s="60"/>
      <c r="UMD41" s="60"/>
      <c r="UME41" s="49"/>
      <c r="UMF41" s="49"/>
      <c r="UMG41" s="59"/>
      <c r="UMH41" s="60"/>
      <c r="UMI41" s="60"/>
      <c r="UMJ41" s="60"/>
      <c r="UMK41" s="49"/>
      <c r="UML41" s="49"/>
      <c r="UMM41" s="59"/>
      <c r="UMN41" s="60"/>
      <c r="UMO41" s="60"/>
      <c r="UMP41" s="60"/>
      <c r="UMQ41" s="49"/>
      <c r="UMR41" s="49"/>
      <c r="UMS41" s="59"/>
      <c r="UMT41" s="60"/>
      <c r="UMU41" s="60"/>
      <c r="UMV41" s="60"/>
      <c r="UMW41" s="49"/>
      <c r="UMX41" s="49"/>
      <c r="UMY41" s="59"/>
      <c r="UMZ41" s="60"/>
      <c r="UNA41" s="60"/>
      <c r="UNB41" s="60"/>
      <c r="UNC41" s="49"/>
      <c r="UND41" s="49"/>
      <c r="UNE41" s="59"/>
      <c r="UNF41" s="60"/>
      <c r="UNG41" s="60"/>
      <c r="UNH41" s="60"/>
      <c r="UNI41" s="49"/>
      <c r="UNJ41" s="49"/>
      <c r="UNK41" s="59"/>
      <c r="UNL41" s="60"/>
      <c r="UNM41" s="60"/>
      <c r="UNN41" s="60"/>
      <c r="UNO41" s="49"/>
      <c r="UNP41" s="49"/>
      <c r="UNQ41" s="59"/>
      <c r="UNR41" s="60"/>
      <c r="UNS41" s="60"/>
      <c r="UNT41" s="60"/>
      <c r="UNU41" s="49"/>
      <c r="UNV41" s="49"/>
      <c r="UNW41" s="59"/>
      <c r="UNX41" s="60"/>
      <c r="UNY41" s="60"/>
      <c r="UNZ41" s="60"/>
      <c r="UOA41" s="49"/>
      <c r="UOB41" s="49"/>
      <c r="UOC41" s="59"/>
      <c r="UOD41" s="60"/>
      <c r="UOE41" s="60"/>
      <c r="UOF41" s="60"/>
      <c r="UOG41" s="49"/>
      <c r="UOH41" s="49"/>
      <c r="UOI41" s="59"/>
      <c r="UOJ41" s="60"/>
      <c r="UOK41" s="60"/>
      <c r="UOL41" s="60"/>
      <c r="UOM41" s="49"/>
      <c r="UON41" s="49"/>
      <c r="UOO41" s="59"/>
      <c r="UOP41" s="60"/>
      <c r="UOQ41" s="60"/>
      <c r="UOR41" s="60"/>
      <c r="UOS41" s="49"/>
      <c r="UOT41" s="49"/>
      <c r="UOU41" s="59"/>
      <c r="UOV41" s="60"/>
      <c r="UOW41" s="60"/>
      <c r="UOX41" s="60"/>
      <c r="UOY41" s="49"/>
      <c r="UOZ41" s="49"/>
      <c r="UPA41" s="59"/>
      <c r="UPB41" s="60"/>
      <c r="UPC41" s="60"/>
      <c r="UPD41" s="60"/>
      <c r="UPE41" s="49"/>
      <c r="UPF41" s="49"/>
      <c r="UPG41" s="59"/>
      <c r="UPH41" s="60"/>
      <c r="UPI41" s="60"/>
      <c r="UPJ41" s="60"/>
      <c r="UPK41" s="49"/>
      <c r="UPL41" s="49"/>
      <c r="UPM41" s="59"/>
      <c r="UPN41" s="60"/>
      <c r="UPO41" s="60"/>
      <c r="UPP41" s="60"/>
      <c r="UPQ41" s="49"/>
      <c r="UPR41" s="49"/>
      <c r="UPS41" s="59"/>
      <c r="UPT41" s="60"/>
      <c r="UPU41" s="60"/>
      <c r="UPV41" s="60"/>
      <c r="UPW41" s="49"/>
      <c r="UPX41" s="49"/>
      <c r="UPY41" s="59"/>
      <c r="UPZ41" s="60"/>
      <c r="UQA41" s="60"/>
      <c r="UQB41" s="60"/>
      <c r="UQC41" s="49"/>
      <c r="UQD41" s="49"/>
      <c r="UQE41" s="59"/>
      <c r="UQF41" s="60"/>
      <c r="UQG41" s="60"/>
      <c r="UQH41" s="60"/>
      <c r="UQI41" s="49"/>
      <c r="UQJ41" s="49"/>
      <c r="UQK41" s="59"/>
      <c r="UQL41" s="60"/>
      <c r="UQM41" s="60"/>
      <c r="UQN41" s="60"/>
      <c r="UQO41" s="49"/>
      <c r="UQP41" s="49"/>
      <c r="UQQ41" s="59"/>
      <c r="UQR41" s="60"/>
      <c r="UQS41" s="60"/>
      <c r="UQT41" s="60"/>
      <c r="UQU41" s="49"/>
      <c r="UQV41" s="49"/>
      <c r="UQW41" s="59"/>
      <c r="UQX41" s="60"/>
      <c r="UQY41" s="60"/>
      <c r="UQZ41" s="60"/>
      <c r="URA41" s="49"/>
      <c r="URB41" s="49"/>
      <c r="URC41" s="59"/>
      <c r="URD41" s="60"/>
      <c r="URE41" s="60"/>
      <c r="URF41" s="60"/>
      <c r="URG41" s="49"/>
      <c r="URH41" s="49"/>
      <c r="URI41" s="59"/>
      <c r="URJ41" s="60"/>
      <c r="URK41" s="60"/>
      <c r="URL41" s="60"/>
      <c r="URM41" s="49"/>
      <c r="URN41" s="49"/>
      <c r="URO41" s="59"/>
      <c r="URP41" s="60"/>
      <c r="URQ41" s="60"/>
      <c r="URR41" s="60"/>
      <c r="URS41" s="49"/>
      <c r="URT41" s="49"/>
      <c r="URU41" s="59"/>
      <c r="URV41" s="60"/>
      <c r="URW41" s="60"/>
      <c r="URX41" s="60"/>
      <c r="URY41" s="49"/>
      <c r="URZ41" s="49"/>
      <c r="USA41" s="59"/>
      <c r="USB41" s="60"/>
      <c r="USC41" s="60"/>
      <c r="USD41" s="60"/>
      <c r="USE41" s="49"/>
      <c r="USF41" s="49"/>
      <c r="USG41" s="59"/>
      <c r="USH41" s="60"/>
      <c r="USI41" s="60"/>
      <c r="USJ41" s="60"/>
      <c r="USK41" s="49"/>
      <c r="USL41" s="49"/>
      <c r="USM41" s="59"/>
      <c r="USN41" s="60"/>
      <c r="USO41" s="60"/>
      <c r="USP41" s="60"/>
      <c r="USQ41" s="49"/>
      <c r="USR41" s="49"/>
      <c r="USS41" s="59"/>
      <c r="UST41" s="60"/>
      <c r="USU41" s="60"/>
      <c r="USV41" s="60"/>
      <c r="USW41" s="49"/>
      <c r="USX41" s="49"/>
      <c r="USY41" s="59"/>
      <c r="USZ41" s="60"/>
      <c r="UTA41" s="60"/>
      <c r="UTB41" s="60"/>
      <c r="UTC41" s="49"/>
      <c r="UTD41" s="49"/>
      <c r="UTE41" s="59"/>
      <c r="UTF41" s="60"/>
      <c r="UTG41" s="60"/>
      <c r="UTH41" s="60"/>
      <c r="UTI41" s="49"/>
      <c r="UTJ41" s="49"/>
      <c r="UTK41" s="59"/>
      <c r="UTL41" s="60"/>
      <c r="UTM41" s="60"/>
      <c r="UTN41" s="60"/>
      <c r="UTO41" s="49"/>
      <c r="UTP41" s="49"/>
      <c r="UTQ41" s="59"/>
      <c r="UTR41" s="60"/>
      <c r="UTS41" s="60"/>
      <c r="UTT41" s="60"/>
      <c r="UTU41" s="49"/>
      <c r="UTV41" s="49"/>
      <c r="UTW41" s="59"/>
      <c r="UTX41" s="60"/>
      <c r="UTY41" s="60"/>
      <c r="UTZ41" s="60"/>
      <c r="UUA41" s="49"/>
      <c r="UUB41" s="49"/>
      <c r="UUC41" s="59"/>
      <c r="UUD41" s="60"/>
      <c r="UUE41" s="60"/>
      <c r="UUF41" s="60"/>
      <c r="UUG41" s="49"/>
      <c r="UUH41" s="49"/>
      <c r="UUI41" s="59"/>
      <c r="UUJ41" s="60"/>
      <c r="UUK41" s="60"/>
      <c r="UUL41" s="60"/>
      <c r="UUM41" s="49"/>
      <c r="UUN41" s="49"/>
      <c r="UUO41" s="59"/>
      <c r="UUP41" s="60"/>
      <c r="UUQ41" s="60"/>
      <c r="UUR41" s="60"/>
      <c r="UUS41" s="49"/>
      <c r="UUT41" s="49"/>
      <c r="UUU41" s="59"/>
      <c r="UUV41" s="60"/>
      <c r="UUW41" s="60"/>
      <c r="UUX41" s="60"/>
      <c r="UUY41" s="49"/>
      <c r="UUZ41" s="49"/>
      <c r="UVA41" s="59"/>
      <c r="UVB41" s="60"/>
      <c r="UVC41" s="60"/>
      <c r="UVD41" s="60"/>
      <c r="UVE41" s="49"/>
      <c r="UVF41" s="49"/>
      <c r="UVG41" s="59"/>
      <c r="UVH41" s="60"/>
      <c r="UVI41" s="60"/>
      <c r="UVJ41" s="60"/>
      <c r="UVK41" s="49"/>
      <c r="UVL41" s="49"/>
      <c r="UVM41" s="59"/>
      <c r="UVN41" s="60"/>
      <c r="UVO41" s="60"/>
      <c r="UVP41" s="60"/>
      <c r="UVQ41" s="49"/>
      <c r="UVR41" s="49"/>
      <c r="UVS41" s="59"/>
      <c r="UVT41" s="60"/>
      <c r="UVU41" s="60"/>
      <c r="UVV41" s="60"/>
      <c r="UVW41" s="49"/>
      <c r="UVX41" s="49"/>
      <c r="UVY41" s="59"/>
      <c r="UVZ41" s="60"/>
      <c r="UWA41" s="60"/>
      <c r="UWB41" s="60"/>
      <c r="UWC41" s="49"/>
      <c r="UWD41" s="49"/>
      <c r="UWE41" s="59"/>
      <c r="UWF41" s="60"/>
      <c r="UWG41" s="60"/>
      <c r="UWH41" s="60"/>
      <c r="UWI41" s="49"/>
      <c r="UWJ41" s="49"/>
      <c r="UWK41" s="59"/>
      <c r="UWL41" s="60"/>
      <c r="UWM41" s="60"/>
      <c r="UWN41" s="60"/>
      <c r="UWO41" s="49"/>
      <c r="UWP41" s="49"/>
      <c r="UWQ41" s="59"/>
      <c r="UWR41" s="60"/>
      <c r="UWS41" s="60"/>
      <c r="UWT41" s="60"/>
      <c r="UWU41" s="49"/>
      <c r="UWV41" s="49"/>
      <c r="UWW41" s="59"/>
      <c r="UWX41" s="60"/>
      <c r="UWY41" s="60"/>
      <c r="UWZ41" s="60"/>
      <c r="UXA41" s="49"/>
      <c r="UXB41" s="49"/>
      <c r="UXC41" s="59"/>
      <c r="UXD41" s="60"/>
      <c r="UXE41" s="60"/>
      <c r="UXF41" s="60"/>
      <c r="UXG41" s="49"/>
      <c r="UXH41" s="49"/>
      <c r="UXI41" s="59"/>
      <c r="UXJ41" s="60"/>
      <c r="UXK41" s="60"/>
      <c r="UXL41" s="60"/>
      <c r="UXM41" s="49"/>
      <c r="UXN41" s="49"/>
      <c r="UXO41" s="59"/>
      <c r="UXP41" s="60"/>
      <c r="UXQ41" s="60"/>
      <c r="UXR41" s="60"/>
      <c r="UXS41" s="49"/>
      <c r="UXT41" s="49"/>
      <c r="UXU41" s="59"/>
      <c r="UXV41" s="60"/>
      <c r="UXW41" s="60"/>
      <c r="UXX41" s="60"/>
      <c r="UXY41" s="49"/>
      <c r="UXZ41" s="49"/>
      <c r="UYA41" s="59"/>
      <c r="UYB41" s="60"/>
      <c r="UYC41" s="60"/>
      <c r="UYD41" s="60"/>
      <c r="UYE41" s="49"/>
      <c r="UYF41" s="49"/>
      <c r="UYG41" s="59"/>
      <c r="UYH41" s="60"/>
      <c r="UYI41" s="60"/>
      <c r="UYJ41" s="60"/>
      <c r="UYK41" s="49"/>
      <c r="UYL41" s="49"/>
      <c r="UYM41" s="59"/>
      <c r="UYN41" s="60"/>
      <c r="UYO41" s="60"/>
      <c r="UYP41" s="60"/>
      <c r="UYQ41" s="49"/>
      <c r="UYR41" s="49"/>
      <c r="UYS41" s="59"/>
      <c r="UYT41" s="60"/>
      <c r="UYU41" s="60"/>
      <c r="UYV41" s="60"/>
      <c r="UYW41" s="49"/>
      <c r="UYX41" s="49"/>
      <c r="UYY41" s="59"/>
      <c r="UYZ41" s="60"/>
      <c r="UZA41" s="60"/>
      <c r="UZB41" s="60"/>
      <c r="UZC41" s="49"/>
      <c r="UZD41" s="49"/>
      <c r="UZE41" s="59"/>
      <c r="UZF41" s="60"/>
      <c r="UZG41" s="60"/>
      <c r="UZH41" s="60"/>
      <c r="UZI41" s="49"/>
      <c r="UZJ41" s="49"/>
      <c r="UZK41" s="59"/>
      <c r="UZL41" s="60"/>
      <c r="UZM41" s="60"/>
      <c r="UZN41" s="60"/>
      <c r="UZO41" s="49"/>
      <c r="UZP41" s="49"/>
      <c r="UZQ41" s="59"/>
      <c r="UZR41" s="60"/>
      <c r="UZS41" s="60"/>
      <c r="UZT41" s="60"/>
      <c r="UZU41" s="49"/>
      <c r="UZV41" s="49"/>
      <c r="UZW41" s="59"/>
      <c r="UZX41" s="60"/>
      <c r="UZY41" s="60"/>
      <c r="UZZ41" s="60"/>
      <c r="VAA41" s="49"/>
      <c r="VAB41" s="49"/>
      <c r="VAC41" s="59"/>
      <c r="VAD41" s="60"/>
      <c r="VAE41" s="60"/>
      <c r="VAF41" s="60"/>
      <c r="VAG41" s="49"/>
      <c r="VAH41" s="49"/>
      <c r="VAI41" s="59"/>
      <c r="VAJ41" s="60"/>
      <c r="VAK41" s="60"/>
      <c r="VAL41" s="60"/>
      <c r="VAM41" s="49"/>
      <c r="VAN41" s="49"/>
      <c r="VAO41" s="59"/>
      <c r="VAP41" s="60"/>
      <c r="VAQ41" s="60"/>
      <c r="VAR41" s="60"/>
      <c r="VAS41" s="49"/>
      <c r="VAT41" s="49"/>
      <c r="VAU41" s="59"/>
      <c r="VAV41" s="60"/>
      <c r="VAW41" s="60"/>
      <c r="VAX41" s="60"/>
      <c r="VAY41" s="49"/>
      <c r="VAZ41" s="49"/>
      <c r="VBA41" s="59"/>
      <c r="VBB41" s="60"/>
      <c r="VBC41" s="60"/>
      <c r="VBD41" s="60"/>
      <c r="VBE41" s="49"/>
      <c r="VBF41" s="49"/>
      <c r="VBG41" s="59"/>
      <c r="VBH41" s="60"/>
      <c r="VBI41" s="60"/>
      <c r="VBJ41" s="60"/>
      <c r="VBK41" s="49"/>
      <c r="VBL41" s="49"/>
      <c r="VBM41" s="59"/>
      <c r="VBN41" s="60"/>
      <c r="VBO41" s="60"/>
      <c r="VBP41" s="60"/>
      <c r="VBQ41" s="49"/>
      <c r="VBR41" s="49"/>
      <c r="VBS41" s="59"/>
      <c r="VBT41" s="60"/>
      <c r="VBU41" s="60"/>
      <c r="VBV41" s="60"/>
      <c r="VBW41" s="49"/>
      <c r="VBX41" s="49"/>
      <c r="VBY41" s="59"/>
      <c r="VBZ41" s="60"/>
      <c r="VCA41" s="60"/>
      <c r="VCB41" s="60"/>
      <c r="VCC41" s="49"/>
      <c r="VCD41" s="49"/>
      <c r="VCE41" s="59"/>
      <c r="VCF41" s="60"/>
      <c r="VCG41" s="60"/>
      <c r="VCH41" s="60"/>
      <c r="VCI41" s="49"/>
      <c r="VCJ41" s="49"/>
      <c r="VCK41" s="59"/>
      <c r="VCL41" s="60"/>
      <c r="VCM41" s="60"/>
      <c r="VCN41" s="60"/>
      <c r="VCO41" s="49"/>
      <c r="VCP41" s="49"/>
      <c r="VCQ41" s="59"/>
      <c r="VCR41" s="60"/>
      <c r="VCS41" s="60"/>
      <c r="VCT41" s="60"/>
      <c r="VCU41" s="49"/>
      <c r="VCV41" s="49"/>
      <c r="VCW41" s="59"/>
      <c r="VCX41" s="60"/>
      <c r="VCY41" s="60"/>
      <c r="VCZ41" s="60"/>
      <c r="VDA41" s="49"/>
      <c r="VDB41" s="49"/>
      <c r="VDC41" s="59"/>
      <c r="VDD41" s="60"/>
      <c r="VDE41" s="60"/>
      <c r="VDF41" s="60"/>
      <c r="VDG41" s="49"/>
      <c r="VDH41" s="49"/>
      <c r="VDI41" s="59"/>
      <c r="VDJ41" s="60"/>
      <c r="VDK41" s="60"/>
      <c r="VDL41" s="60"/>
      <c r="VDM41" s="49"/>
      <c r="VDN41" s="49"/>
      <c r="VDO41" s="59"/>
      <c r="VDP41" s="60"/>
      <c r="VDQ41" s="60"/>
      <c r="VDR41" s="60"/>
      <c r="VDS41" s="49"/>
      <c r="VDT41" s="49"/>
      <c r="VDU41" s="59"/>
      <c r="VDV41" s="60"/>
      <c r="VDW41" s="60"/>
      <c r="VDX41" s="60"/>
      <c r="VDY41" s="49"/>
      <c r="VDZ41" s="49"/>
      <c r="VEA41" s="59"/>
      <c r="VEB41" s="60"/>
      <c r="VEC41" s="60"/>
      <c r="VED41" s="60"/>
      <c r="VEE41" s="49"/>
      <c r="VEF41" s="49"/>
      <c r="VEG41" s="59"/>
      <c r="VEH41" s="60"/>
      <c r="VEI41" s="60"/>
      <c r="VEJ41" s="60"/>
      <c r="VEK41" s="49"/>
      <c r="VEL41" s="49"/>
      <c r="VEM41" s="59"/>
      <c r="VEN41" s="60"/>
      <c r="VEO41" s="60"/>
      <c r="VEP41" s="60"/>
      <c r="VEQ41" s="49"/>
      <c r="VER41" s="49"/>
      <c r="VES41" s="59"/>
      <c r="VET41" s="60"/>
      <c r="VEU41" s="60"/>
      <c r="VEV41" s="60"/>
      <c r="VEW41" s="49"/>
      <c r="VEX41" s="49"/>
      <c r="VEY41" s="59"/>
      <c r="VEZ41" s="60"/>
      <c r="VFA41" s="60"/>
      <c r="VFB41" s="60"/>
      <c r="VFC41" s="49"/>
      <c r="VFD41" s="49"/>
      <c r="VFE41" s="59"/>
      <c r="VFF41" s="60"/>
      <c r="VFG41" s="60"/>
      <c r="VFH41" s="60"/>
      <c r="VFI41" s="49"/>
      <c r="VFJ41" s="49"/>
      <c r="VFK41" s="59"/>
      <c r="VFL41" s="60"/>
      <c r="VFM41" s="60"/>
      <c r="VFN41" s="60"/>
      <c r="VFO41" s="49"/>
      <c r="VFP41" s="49"/>
      <c r="VFQ41" s="59"/>
      <c r="VFR41" s="60"/>
      <c r="VFS41" s="60"/>
      <c r="VFT41" s="60"/>
      <c r="VFU41" s="49"/>
      <c r="VFV41" s="49"/>
      <c r="VFW41" s="59"/>
      <c r="VFX41" s="60"/>
      <c r="VFY41" s="60"/>
      <c r="VFZ41" s="60"/>
      <c r="VGA41" s="49"/>
      <c r="VGB41" s="49"/>
      <c r="VGC41" s="59"/>
      <c r="VGD41" s="60"/>
      <c r="VGE41" s="60"/>
      <c r="VGF41" s="60"/>
      <c r="VGG41" s="49"/>
      <c r="VGH41" s="49"/>
      <c r="VGI41" s="59"/>
      <c r="VGJ41" s="60"/>
      <c r="VGK41" s="60"/>
      <c r="VGL41" s="60"/>
      <c r="VGM41" s="49"/>
      <c r="VGN41" s="49"/>
      <c r="VGO41" s="59"/>
      <c r="VGP41" s="60"/>
      <c r="VGQ41" s="60"/>
      <c r="VGR41" s="60"/>
      <c r="VGS41" s="49"/>
      <c r="VGT41" s="49"/>
      <c r="VGU41" s="59"/>
      <c r="VGV41" s="60"/>
      <c r="VGW41" s="60"/>
      <c r="VGX41" s="60"/>
      <c r="VGY41" s="49"/>
      <c r="VGZ41" s="49"/>
      <c r="VHA41" s="59"/>
      <c r="VHB41" s="60"/>
      <c r="VHC41" s="60"/>
      <c r="VHD41" s="60"/>
      <c r="VHE41" s="49"/>
      <c r="VHF41" s="49"/>
      <c r="VHG41" s="59"/>
      <c r="VHH41" s="60"/>
      <c r="VHI41" s="60"/>
      <c r="VHJ41" s="60"/>
      <c r="VHK41" s="49"/>
      <c r="VHL41" s="49"/>
      <c r="VHM41" s="59"/>
      <c r="VHN41" s="60"/>
      <c r="VHO41" s="60"/>
      <c r="VHP41" s="60"/>
      <c r="VHQ41" s="49"/>
      <c r="VHR41" s="49"/>
      <c r="VHS41" s="59"/>
      <c r="VHT41" s="60"/>
      <c r="VHU41" s="60"/>
      <c r="VHV41" s="60"/>
      <c r="VHW41" s="49"/>
      <c r="VHX41" s="49"/>
      <c r="VHY41" s="59"/>
      <c r="VHZ41" s="60"/>
      <c r="VIA41" s="60"/>
      <c r="VIB41" s="60"/>
      <c r="VIC41" s="49"/>
      <c r="VID41" s="49"/>
      <c r="VIE41" s="59"/>
      <c r="VIF41" s="60"/>
      <c r="VIG41" s="60"/>
      <c r="VIH41" s="60"/>
      <c r="VII41" s="49"/>
      <c r="VIJ41" s="49"/>
      <c r="VIK41" s="59"/>
      <c r="VIL41" s="60"/>
      <c r="VIM41" s="60"/>
      <c r="VIN41" s="60"/>
      <c r="VIO41" s="49"/>
      <c r="VIP41" s="49"/>
      <c r="VIQ41" s="59"/>
      <c r="VIR41" s="60"/>
      <c r="VIS41" s="60"/>
      <c r="VIT41" s="60"/>
      <c r="VIU41" s="49"/>
      <c r="VIV41" s="49"/>
      <c r="VIW41" s="59"/>
      <c r="VIX41" s="60"/>
      <c r="VIY41" s="60"/>
      <c r="VIZ41" s="60"/>
      <c r="VJA41" s="49"/>
      <c r="VJB41" s="49"/>
      <c r="VJC41" s="59"/>
      <c r="VJD41" s="60"/>
      <c r="VJE41" s="60"/>
      <c r="VJF41" s="60"/>
      <c r="VJG41" s="49"/>
      <c r="VJH41" s="49"/>
      <c r="VJI41" s="59"/>
      <c r="VJJ41" s="60"/>
      <c r="VJK41" s="60"/>
      <c r="VJL41" s="60"/>
      <c r="VJM41" s="49"/>
      <c r="VJN41" s="49"/>
      <c r="VJO41" s="59"/>
      <c r="VJP41" s="60"/>
      <c r="VJQ41" s="60"/>
      <c r="VJR41" s="60"/>
      <c r="VJS41" s="49"/>
      <c r="VJT41" s="49"/>
      <c r="VJU41" s="59"/>
      <c r="VJV41" s="60"/>
      <c r="VJW41" s="60"/>
      <c r="VJX41" s="60"/>
      <c r="VJY41" s="49"/>
      <c r="VJZ41" s="49"/>
      <c r="VKA41" s="59"/>
      <c r="VKB41" s="60"/>
      <c r="VKC41" s="60"/>
      <c r="VKD41" s="60"/>
      <c r="VKE41" s="49"/>
      <c r="VKF41" s="49"/>
      <c r="VKG41" s="59"/>
      <c r="VKH41" s="60"/>
      <c r="VKI41" s="60"/>
      <c r="VKJ41" s="60"/>
      <c r="VKK41" s="49"/>
      <c r="VKL41" s="49"/>
      <c r="VKM41" s="59"/>
      <c r="VKN41" s="60"/>
      <c r="VKO41" s="60"/>
      <c r="VKP41" s="60"/>
      <c r="VKQ41" s="49"/>
      <c r="VKR41" s="49"/>
      <c r="VKS41" s="59"/>
      <c r="VKT41" s="60"/>
      <c r="VKU41" s="60"/>
      <c r="VKV41" s="60"/>
      <c r="VKW41" s="49"/>
      <c r="VKX41" s="49"/>
      <c r="VKY41" s="59"/>
      <c r="VKZ41" s="60"/>
      <c r="VLA41" s="60"/>
      <c r="VLB41" s="60"/>
      <c r="VLC41" s="49"/>
      <c r="VLD41" s="49"/>
      <c r="VLE41" s="59"/>
      <c r="VLF41" s="60"/>
      <c r="VLG41" s="60"/>
      <c r="VLH41" s="60"/>
      <c r="VLI41" s="49"/>
      <c r="VLJ41" s="49"/>
      <c r="VLK41" s="59"/>
      <c r="VLL41" s="60"/>
      <c r="VLM41" s="60"/>
      <c r="VLN41" s="60"/>
      <c r="VLO41" s="49"/>
      <c r="VLP41" s="49"/>
      <c r="VLQ41" s="59"/>
      <c r="VLR41" s="60"/>
      <c r="VLS41" s="60"/>
      <c r="VLT41" s="60"/>
      <c r="VLU41" s="49"/>
      <c r="VLV41" s="49"/>
      <c r="VLW41" s="59"/>
      <c r="VLX41" s="60"/>
      <c r="VLY41" s="60"/>
      <c r="VLZ41" s="60"/>
      <c r="VMA41" s="49"/>
      <c r="VMB41" s="49"/>
      <c r="VMC41" s="59"/>
      <c r="VMD41" s="60"/>
      <c r="VME41" s="60"/>
      <c r="VMF41" s="60"/>
      <c r="VMG41" s="49"/>
      <c r="VMH41" s="49"/>
      <c r="VMI41" s="59"/>
      <c r="VMJ41" s="60"/>
      <c r="VMK41" s="60"/>
      <c r="VML41" s="60"/>
      <c r="VMM41" s="49"/>
      <c r="VMN41" s="49"/>
      <c r="VMO41" s="59"/>
      <c r="VMP41" s="60"/>
      <c r="VMQ41" s="60"/>
      <c r="VMR41" s="60"/>
      <c r="VMS41" s="49"/>
      <c r="VMT41" s="49"/>
      <c r="VMU41" s="59"/>
      <c r="VMV41" s="60"/>
      <c r="VMW41" s="60"/>
      <c r="VMX41" s="60"/>
      <c r="VMY41" s="49"/>
      <c r="VMZ41" s="49"/>
      <c r="VNA41" s="59"/>
      <c r="VNB41" s="60"/>
      <c r="VNC41" s="60"/>
      <c r="VND41" s="60"/>
      <c r="VNE41" s="49"/>
      <c r="VNF41" s="49"/>
      <c r="VNG41" s="59"/>
      <c r="VNH41" s="60"/>
      <c r="VNI41" s="60"/>
      <c r="VNJ41" s="60"/>
      <c r="VNK41" s="49"/>
      <c r="VNL41" s="49"/>
      <c r="VNM41" s="59"/>
      <c r="VNN41" s="60"/>
      <c r="VNO41" s="60"/>
      <c r="VNP41" s="60"/>
      <c r="VNQ41" s="49"/>
      <c r="VNR41" s="49"/>
      <c r="VNS41" s="59"/>
      <c r="VNT41" s="60"/>
      <c r="VNU41" s="60"/>
      <c r="VNV41" s="60"/>
      <c r="VNW41" s="49"/>
      <c r="VNX41" s="49"/>
      <c r="VNY41" s="59"/>
      <c r="VNZ41" s="60"/>
      <c r="VOA41" s="60"/>
      <c r="VOB41" s="60"/>
      <c r="VOC41" s="49"/>
      <c r="VOD41" s="49"/>
      <c r="VOE41" s="59"/>
      <c r="VOF41" s="60"/>
      <c r="VOG41" s="60"/>
      <c r="VOH41" s="60"/>
      <c r="VOI41" s="49"/>
      <c r="VOJ41" s="49"/>
      <c r="VOK41" s="59"/>
      <c r="VOL41" s="60"/>
      <c r="VOM41" s="60"/>
      <c r="VON41" s="60"/>
      <c r="VOO41" s="49"/>
      <c r="VOP41" s="49"/>
      <c r="VOQ41" s="59"/>
      <c r="VOR41" s="60"/>
      <c r="VOS41" s="60"/>
      <c r="VOT41" s="60"/>
      <c r="VOU41" s="49"/>
      <c r="VOV41" s="49"/>
      <c r="VOW41" s="59"/>
      <c r="VOX41" s="60"/>
      <c r="VOY41" s="60"/>
      <c r="VOZ41" s="60"/>
      <c r="VPA41" s="49"/>
      <c r="VPB41" s="49"/>
      <c r="VPC41" s="59"/>
      <c r="VPD41" s="60"/>
      <c r="VPE41" s="60"/>
      <c r="VPF41" s="60"/>
      <c r="VPG41" s="49"/>
      <c r="VPH41" s="49"/>
      <c r="VPI41" s="59"/>
      <c r="VPJ41" s="60"/>
      <c r="VPK41" s="60"/>
      <c r="VPL41" s="60"/>
      <c r="VPM41" s="49"/>
      <c r="VPN41" s="49"/>
      <c r="VPO41" s="59"/>
      <c r="VPP41" s="60"/>
      <c r="VPQ41" s="60"/>
      <c r="VPR41" s="60"/>
      <c r="VPS41" s="49"/>
      <c r="VPT41" s="49"/>
      <c r="VPU41" s="59"/>
      <c r="VPV41" s="60"/>
      <c r="VPW41" s="60"/>
      <c r="VPX41" s="60"/>
      <c r="VPY41" s="49"/>
      <c r="VPZ41" s="49"/>
      <c r="VQA41" s="59"/>
      <c r="VQB41" s="60"/>
      <c r="VQC41" s="60"/>
      <c r="VQD41" s="60"/>
      <c r="VQE41" s="49"/>
      <c r="VQF41" s="49"/>
      <c r="VQG41" s="59"/>
      <c r="VQH41" s="60"/>
      <c r="VQI41" s="60"/>
      <c r="VQJ41" s="60"/>
      <c r="VQK41" s="49"/>
      <c r="VQL41" s="49"/>
      <c r="VQM41" s="59"/>
      <c r="VQN41" s="60"/>
      <c r="VQO41" s="60"/>
      <c r="VQP41" s="60"/>
      <c r="VQQ41" s="49"/>
      <c r="VQR41" s="49"/>
      <c r="VQS41" s="59"/>
      <c r="VQT41" s="60"/>
      <c r="VQU41" s="60"/>
      <c r="VQV41" s="60"/>
      <c r="VQW41" s="49"/>
      <c r="VQX41" s="49"/>
      <c r="VQY41" s="59"/>
      <c r="VQZ41" s="60"/>
      <c r="VRA41" s="60"/>
      <c r="VRB41" s="60"/>
      <c r="VRC41" s="49"/>
      <c r="VRD41" s="49"/>
      <c r="VRE41" s="59"/>
      <c r="VRF41" s="60"/>
      <c r="VRG41" s="60"/>
      <c r="VRH41" s="60"/>
      <c r="VRI41" s="49"/>
      <c r="VRJ41" s="49"/>
      <c r="VRK41" s="59"/>
      <c r="VRL41" s="60"/>
      <c r="VRM41" s="60"/>
      <c r="VRN41" s="60"/>
      <c r="VRO41" s="49"/>
      <c r="VRP41" s="49"/>
      <c r="VRQ41" s="59"/>
      <c r="VRR41" s="60"/>
      <c r="VRS41" s="60"/>
      <c r="VRT41" s="60"/>
      <c r="VRU41" s="49"/>
      <c r="VRV41" s="49"/>
      <c r="VRW41" s="59"/>
      <c r="VRX41" s="60"/>
      <c r="VRY41" s="60"/>
      <c r="VRZ41" s="60"/>
      <c r="VSA41" s="49"/>
      <c r="VSB41" s="49"/>
      <c r="VSC41" s="59"/>
      <c r="VSD41" s="60"/>
      <c r="VSE41" s="60"/>
      <c r="VSF41" s="60"/>
      <c r="VSG41" s="49"/>
      <c r="VSH41" s="49"/>
      <c r="VSI41" s="59"/>
      <c r="VSJ41" s="60"/>
      <c r="VSK41" s="60"/>
      <c r="VSL41" s="60"/>
      <c r="VSM41" s="49"/>
      <c r="VSN41" s="49"/>
      <c r="VSO41" s="59"/>
      <c r="VSP41" s="60"/>
      <c r="VSQ41" s="60"/>
      <c r="VSR41" s="60"/>
      <c r="VSS41" s="49"/>
      <c r="VST41" s="49"/>
      <c r="VSU41" s="59"/>
      <c r="VSV41" s="60"/>
      <c r="VSW41" s="60"/>
      <c r="VSX41" s="60"/>
      <c r="VSY41" s="49"/>
      <c r="VSZ41" s="49"/>
      <c r="VTA41" s="59"/>
      <c r="VTB41" s="60"/>
      <c r="VTC41" s="60"/>
      <c r="VTD41" s="60"/>
      <c r="VTE41" s="49"/>
      <c r="VTF41" s="49"/>
      <c r="VTG41" s="59"/>
      <c r="VTH41" s="60"/>
      <c r="VTI41" s="60"/>
      <c r="VTJ41" s="60"/>
      <c r="VTK41" s="49"/>
      <c r="VTL41" s="49"/>
      <c r="VTM41" s="59"/>
      <c r="VTN41" s="60"/>
      <c r="VTO41" s="60"/>
      <c r="VTP41" s="60"/>
      <c r="VTQ41" s="49"/>
      <c r="VTR41" s="49"/>
      <c r="VTS41" s="59"/>
      <c r="VTT41" s="60"/>
      <c r="VTU41" s="60"/>
      <c r="VTV41" s="60"/>
      <c r="VTW41" s="49"/>
      <c r="VTX41" s="49"/>
      <c r="VTY41" s="59"/>
      <c r="VTZ41" s="60"/>
      <c r="VUA41" s="60"/>
      <c r="VUB41" s="60"/>
      <c r="VUC41" s="49"/>
      <c r="VUD41" s="49"/>
      <c r="VUE41" s="59"/>
      <c r="VUF41" s="60"/>
      <c r="VUG41" s="60"/>
      <c r="VUH41" s="60"/>
      <c r="VUI41" s="49"/>
      <c r="VUJ41" s="49"/>
      <c r="VUK41" s="59"/>
      <c r="VUL41" s="60"/>
      <c r="VUM41" s="60"/>
      <c r="VUN41" s="60"/>
      <c r="VUO41" s="49"/>
      <c r="VUP41" s="49"/>
      <c r="VUQ41" s="59"/>
      <c r="VUR41" s="60"/>
      <c r="VUS41" s="60"/>
      <c r="VUT41" s="60"/>
      <c r="VUU41" s="49"/>
      <c r="VUV41" s="49"/>
      <c r="VUW41" s="59"/>
      <c r="VUX41" s="60"/>
      <c r="VUY41" s="60"/>
      <c r="VUZ41" s="60"/>
      <c r="VVA41" s="49"/>
      <c r="VVB41" s="49"/>
      <c r="VVC41" s="59"/>
      <c r="VVD41" s="60"/>
      <c r="VVE41" s="60"/>
      <c r="VVF41" s="60"/>
      <c r="VVG41" s="49"/>
      <c r="VVH41" s="49"/>
      <c r="VVI41" s="59"/>
      <c r="VVJ41" s="60"/>
      <c r="VVK41" s="60"/>
      <c r="VVL41" s="60"/>
      <c r="VVM41" s="49"/>
      <c r="VVN41" s="49"/>
      <c r="VVO41" s="59"/>
      <c r="VVP41" s="60"/>
      <c r="VVQ41" s="60"/>
      <c r="VVR41" s="60"/>
      <c r="VVS41" s="49"/>
      <c r="VVT41" s="49"/>
      <c r="VVU41" s="59"/>
      <c r="VVV41" s="60"/>
      <c r="VVW41" s="60"/>
      <c r="VVX41" s="60"/>
      <c r="VVY41" s="49"/>
      <c r="VVZ41" s="49"/>
      <c r="VWA41" s="59"/>
      <c r="VWB41" s="60"/>
      <c r="VWC41" s="60"/>
      <c r="VWD41" s="60"/>
      <c r="VWE41" s="49"/>
      <c r="VWF41" s="49"/>
      <c r="VWG41" s="59"/>
      <c r="VWH41" s="60"/>
      <c r="VWI41" s="60"/>
      <c r="VWJ41" s="60"/>
      <c r="VWK41" s="49"/>
      <c r="VWL41" s="49"/>
      <c r="VWM41" s="59"/>
      <c r="VWN41" s="60"/>
      <c r="VWO41" s="60"/>
      <c r="VWP41" s="60"/>
      <c r="VWQ41" s="49"/>
      <c r="VWR41" s="49"/>
      <c r="VWS41" s="59"/>
      <c r="VWT41" s="60"/>
      <c r="VWU41" s="60"/>
      <c r="VWV41" s="60"/>
      <c r="VWW41" s="49"/>
      <c r="VWX41" s="49"/>
      <c r="VWY41" s="59"/>
      <c r="VWZ41" s="60"/>
      <c r="VXA41" s="60"/>
      <c r="VXB41" s="60"/>
      <c r="VXC41" s="49"/>
      <c r="VXD41" s="49"/>
      <c r="VXE41" s="59"/>
      <c r="VXF41" s="60"/>
      <c r="VXG41" s="60"/>
      <c r="VXH41" s="60"/>
      <c r="VXI41" s="49"/>
      <c r="VXJ41" s="49"/>
      <c r="VXK41" s="59"/>
      <c r="VXL41" s="60"/>
      <c r="VXM41" s="60"/>
      <c r="VXN41" s="60"/>
      <c r="VXO41" s="49"/>
      <c r="VXP41" s="49"/>
      <c r="VXQ41" s="59"/>
      <c r="VXR41" s="60"/>
      <c r="VXS41" s="60"/>
      <c r="VXT41" s="60"/>
      <c r="VXU41" s="49"/>
      <c r="VXV41" s="49"/>
      <c r="VXW41" s="59"/>
      <c r="VXX41" s="60"/>
      <c r="VXY41" s="60"/>
      <c r="VXZ41" s="60"/>
      <c r="VYA41" s="49"/>
      <c r="VYB41" s="49"/>
      <c r="VYC41" s="59"/>
      <c r="VYD41" s="60"/>
      <c r="VYE41" s="60"/>
      <c r="VYF41" s="60"/>
      <c r="VYG41" s="49"/>
      <c r="VYH41" s="49"/>
      <c r="VYI41" s="59"/>
      <c r="VYJ41" s="60"/>
      <c r="VYK41" s="60"/>
      <c r="VYL41" s="60"/>
      <c r="VYM41" s="49"/>
      <c r="VYN41" s="49"/>
      <c r="VYO41" s="59"/>
      <c r="VYP41" s="60"/>
      <c r="VYQ41" s="60"/>
      <c r="VYR41" s="60"/>
      <c r="VYS41" s="49"/>
      <c r="VYT41" s="49"/>
      <c r="VYU41" s="59"/>
      <c r="VYV41" s="60"/>
      <c r="VYW41" s="60"/>
      <c r="VYX41" s="60"/>
      <c r="VYY41" s="49"/>
      <c r="VYZ41" s="49"/>
      <c r="VZA41" s="59"/>
      <c r="VZB41" s="60"/>
      <c r="VZC41" s="60"/>
      <c r="VZD41" s="60"/>
      <c r="VZE41" s="49"/>
      <c r="VZF41" s="49"/>
      <c r="VZG41" s="59"/>
      <c r="VZH41" s="60"/>
      <c r="VZI41" s="60"/>
      <c r="VZJ41" s="60"/>
      <c r="VZK41" s="49"/>
      <c r="VZL41" s="49"/>
      <c r="VZM41" s="59"/>
      <c r="VZN41" s="60"/>
      <c r="VZO41" s="60"/>
      <c r="VZP41" s="60"/>
      <c r="VZQ41" s="49"/>
      <c r="VZR41" s="49"/>
      <c r="VZS41" s="59"/>
      <c r="VZT41" s="60"/>
      <c r="VZU41" s="60"/>
      <c r="VZV41" s="60"/>
      <c r="VZW41" s="49"/>
      <c r="VZX41" s="49"/>
      <c r="VZY41" s="59"/>
      <c r="VZZ41" s="60"/>
      <c r="WAA41" s="60"/>
      <c r="WAB41" s="60"/>
      <c r="WAC41" s="49"/>
      <c r="WAD41" s="49"/>
      <c r="WAE41" s="59"/>
      <c r="WAF41" s="60"/>
      <c r="WAG41" s="60"/>
      <c r="WAH41" s="60"/>
      <c r="WAI41" s="49"/>
      <c r="WAJ41" s="49"/>
      <c r="WAK41" s="59"/>
      <c r="WAL41" s="60"/>
      <c r="WAM41" s="60"/>
      <c r="WAN41" s="60"/>
      <c r="WAO41" s="49"/>
      <c r="WAP41" s="49"/>
      <c r="WAQ41" s="59"/>
      <c r="WAR41" s="60"/>
      <c r="WAS41" s="60"/>
      <c r="WAT41" s="60"/>
      <c r="WAU41" s="49"/>
      <c r="WAV41" s="49"/>
      <c r="WAW41" s="59"/>
      <c r="WAX41" s="60"/>
      <c r="WAY41" s="60"/>
      <c r="WAZ41" s="60"/>
      <c r="WBA41" s="49"/>
      <c r="WBB41" s="49"/>
      <c r="WBC41" s="59"/>
      <c r="WBD41" s="60"/>
      <c r="WBE41" s="60"/>
      <c r="WBF41" s="60"/>
      <c r="WBG41" s="49"/>
      <c r="WBH41" s="49"/>
      <c r="WBI41" s="59"/>
      <c r="WBJ41" s="60"/>
      <c r="WBK41" s="60"/>
      <c r="WBL41" s="60"/>
      <c r="WBM41" s="49"/>
      <c r="WBN41" s="49"/>
      <c r="WBO41" s="59"/>
      <c r="WBP41" s="60"/>
      <c r="WBQ41" s="60"/>
      <c r="WBR41" s="60"/>
      <c r="WBS41" s="49"/>
      <c r="WBT41" s="49"/>
      <c r="WBU41" s="59"/>
      <c r="WBV41" s="60"/>
      <c r="WBW41" s="60"/>
      <c r="WBX41" s="60"/>
      <c r="WBY41" s="49"/>
      <c r="WBZ41" s="49"/>
      <c r="WCA41" s="59"/>
      <c r="WCB41" s="60"/>
      <c r="WCC41" s="60"/>
      <c r="WCD41" s="60"/>
      <c r="WCE41" s="49"/>
      <c r="WCF41" s="49"/>
      <c r="WCG41" s="59"/>
      <c r="WCH41" s="60"/>
      <c r="WCI41" s="60"/>
      <c r="WCJ41" s="60"/>
      <c r="WCK41" s="49"/>
      <c r="WCL41" s="49"/>
      <c r="WCM41" s="59"/>
      <c r="WCN41" s="60"/>
      <c r="WCO41" s="60"/>
      <c r="WCP41" s="60"/>
      <c r="WCQ41" s="49"/>
      <c r="WCR41" s="49"/>
      <c r="WCS41" s="59"/>
      <c r="WCT41" s="60"/>
      <c r="WCU41" s="60"/>
      <c r="WCV41" s="60"/>
      <c r="WCW41" s="49"/>
      <c r="WCX41" s="49"/>
      <c r="WCY41" s="59"/>
      <c r="WCZ41" s="60"/>
      <c r="WDA41" s="60"/>
      <c r="WDB41" s="60"/>
      <c r="WDC41" s="49"/>
      <c r="WDD41" s="49"/>
      <c r="WDE41" s="59"/>
      <c r="WDF41" s="60"/>
      <c r="WDG41" s="60"/>
      <c r="WDH41" s="60"/>
      <c r="WDI41" s="49"/>
      <c r="WDJ41" s="49"/>
      <c r="WDK41" s="59"/>
      <c r="WDL41" s="60"/>
      <c r="WDM41" s="60"/>
      <c r="WDN41" s="60"/>
      <c r="WDO41" s="49"/>
      <c r="WDP41" s="49"/>
      <c r="WDQ41" s="59"/>
      <c r="WDR41" s="60"/>
      <c r="WDS41" s="60"/>
      <c r="WDT41" s="60"/>
      <c r="WDU41" s="49"/>
      <c r="WDV41" s="49"/>
      <c r="WDW41" s="59"/>
      <c r="WDX41" s="60"/>
      <c r="WDY41" s="60"/>
      <c r="WDZ41" s="60"/>
      <c r="WEA41" s="49"/>
      <c r="WEB41" s="49"/>
      <c r="WEC41" s="59"/>
      <c r="WED41" s="60"/>
      <c r="WEE41" s="60"/>
      <c r="WEF41" s="60"/>
      <c r="WEG41" s="49"/>
      <c r="WEH41" s="49"/>
      <c r="WEI41" s="59"/>
      <c r="WEJ41" s="60"/>
      <c r="WEK41" s="60"/>
      <c r="WEL41" s="60"/>
      <c r="WEM41" s="49"/>
      <c r="WEN41" s="49"/>
      <c r="WEO41" s="59"/>
      <c r="WEP41" s="60"/>
      <c r="WEQ41" s="60"/>
      <c r="WER41" s="60"/>
      <c r="WES41" s="49"/>
      <c r="WET41" s="49"/>
      <c r="WEU41" s="59"/>
      <c r="WEV41" s="60"/>
      <c r="WEW41" s="60"/>
      <c r="WEX41" s="60"/>
      <c r="WEY41" s="49"/>
      <c r="WEZ41" s="49"/>
      <c r="WFA41" s="59"/>
      <c r="WFB41" s="60"/>
      <c r="WFC41" s="60"/>
      <c r="WFD41" s="60"/>
      <c r="WFE41" s="49"/>
      <c r="WFF41" s="49"/>
      <c r="WFG41" s="59"/>
      <c r="WFH41" s="60"/>
      <c r="WFI41" s="60"/>
      <c r="WFJ41" s="60"/>
      <c r="WFK41" s="49"/>
      <c r="WFL41" s="49"/>
      <c r="WFM41" s="59"/>
      <c r="WFN41" s="60"/>
      <c r="WFO41" s="60"/>
      <c r="WFP41" s="60"/>
      <c r="WFQ41" s="49"/>
      <c r="WFR41" s="49"/>
      <c r="WFS41" s="59"/>
      <c r="WFT41" s="60"/>
      <c r="WFU41" s="60"/>
      <c r="WFV41" s="60"/>
      <c r="WFW41" s="49"/>
      <c r="WFX41" s="49"/>
      <c r="WFY41" s="59"/>
      <c r="WFZ41" s="60"/>
      <c r="WGA41" s="60"/>
      <c r="WGB41" s="60"/>
      <c r="WGC41" s="49"/>
      <c r="WGD41" s="49"/>
      <c r="WGE41" s="59"/>
      <c r="WGF41" s="60"/>
      <c r="WGG41" s="60"/>
      <c r="WGH41" s="60"/>
      <c r="WGI41" s="49"/>
      <c r="WGJ41" s="49"/>
      <c r="WGK41" s="59"/>
      <c r="WGL41" s="60"/>
      <c r="WGM41" s="60"/>
      <c r="WGN41" s="60"/>
      <c r="WGO41" s="49"/>
      <c r="WGP41" s="49"/>
      <c r="WGQ41" s="59"/>
      <c r="WGR41" s="60"/>
      <c r="WGS41" s="60"/>
      <c r="WGT41" s="60"/>
      <c r="WGU41" s="49"/>
      <c r="WGV41" s="49"/>
      <c r="WGW41" s="59"/>
      <c r="WGX41" s="60"/>
      <c r="WGY41" s="60"/>
      <c r="WGZ41" s="60"/>
      <c r="WHA41" s="49"/>
      <c r="WHB41" s="49"/>
      <c r="WHC41" s="59"/>
      <c r="WHD41" s="60"/>
      <c r="WHE41" s="60"/>
      <c r="WHF41" s="60"/>
      <c r="WHG41" s="49"/>
      <c r="WHH41" s="49"/>
      <c r="WHI41" s="59"/>
      <c r="WHJ41" s="60"/>
      <c r="WHK41" s="60"/>
      <c r="WHL41" s="60"/>
      <c r="WHM41" s="49"/>
      <c r="WHN41" s="49"/>
      <c r="WHO41" s="59"/>
      <c r="WHP41" s="60"/>
      <c r="WHQ41" s="60"/>
      <c r="WHR41" s="60"/>
      <c r="WHS41" s="49"/>
      <c r="WHT41" s="49"/>
      <c r="WHU41" s="59"/>
      <c r="WHV41" s="60"/>
      <c r="WHW41" s="60"/>
      <c r="WHX41" s="60"/>
      <c r="WHY41" s="49"/>
      <c r="WHZ41" s="49"/>
      <c r="WIA41" s="59"/>
      <c r="WIB41" s="60"/>
      <c r="WIC41" s="60"/>
      <c r="WID41" s="60"/>
      <c r="WIE41" s="49"/>
      <c r="WIF41" s="49"/>
      <c r="WIG41" s="59"/>
      <c r="WIH41" s="60"/>
      <c r="WII41" s="60"/>
      <c r="WIJ41" s="60"/>
      <c r="WIK41" s="49"/>
      <c r="WIL41" s="49"/>
      <c r="WIM41" s="59"/>
      <c r="WIN41" s="60"/>
      <c r="WIO41" s="60"/>
      <c r="WIP41" s="60"/>
      <c r="WIQ41" s="49"/>
      <c r="WIR41" s="49"/>
      <c r="WIS41" s="59"/>
      <c r="WIT41" s="60"/>
      <c r="WIU41" s="60"/>
      <c r="WIV41" s="60"/>
      <c r="WIW41" s="49"/>
      <c r="WIX41" s="49"/>
      <c r="WIY41" s="59"/>
      <c r="WIZ41" s="60"/>
      <c r="WJA41" s="60"/>
      <c r="WJB41" s="60"/>
      <c r="WJC41" s="49"/>
      <c r="WJD41" s="49"/>
      <c r="WJE41" s="59"/>
      <c r="WJF41" s="60"/>
      <c r="WJG41" s="60"/>
      <c r="WJH41" s="60"/>
      <c r="WJI41" s="49"/>
      <c r="WJJ41" s="49"/>
      <c r="WJK41" s="59"/>
      <c r="WJL41" s="60"/>
      <c r="WJM41" s="60"/>
      <c r="WJN41" s="60"/>
      <c r="WJO41" s="49"/>
      <c r="WJP41" s="49"/>
      <c r="WJQ41" s="59"/>
      <c r="WJR41" s="60"/>
      <c r="WJS41" s="60"/>
      <c r="WJT41" s="60"/>
      <c r="WJU41" s="49"/>
      <c r="WJV41" s="49"/>
      <c r="WJW41" s="59"/>
      <c r="WJX41" s="60"/>
      <c r="WJY41" s="60"/>
      <c r="WJZ41" s="60"/>
      <c r="WKA41" s="49"/>
      <c r="WKB41" s="49"/>
      <c r="WKC41" s="59"/>
      <c r="WKD41" s="60"/>
      <c r="WKE41" s="60"/>
      <c r="WKF41" s="60"/>
      <c r="WKG41" s="49"/>
      <c r="WKH41" s="49"/>
      <c r="WKI41" s="59"/>
      <c r="WKJ41" s="60"/>
      <c r="WKK41" s="60"/>
      <c r="WKL41" s="60"/>
      <c r="WKM41" s="49"/>
      <c r="WKN41" s="49"/>
      <c r="WKO41" s="59"/>
      <c r="WKP41" s="60"/>
      <c r="WKQ41" s="60"/>
      <c r="WKR41" s="60"/>
      <c r="WKS41" s="49"/>
      <c r="WKT41" s="49"/>
      <c r="WKU41" s="59"/>
      <c r="WKV41" s="60"/>
      <c r="WKW41" s="60"/>
      <c r="WKX41" s="60"/>
      <c r="WKY41" s="49"/>
      <c r="WKZ41" s="49"/>
      <c r="WLA41" s="59"/>
      <c r="WLB41" s="60"/>
      <c r="WLC41" s="60"/>
      <c r="WLD41" s="60"/>
      <c r="WLE41" s="49"/>
      <c r="WLF41" s="49"/>
      <c r="WLG41" s="59"/>
      <c r="WLH41" s="60"/>
      <c r="WLI41" s="60"/>
      <c r="WLJ41" s="60"/>
      <c r="WLK41" s="49"/>
      <c r="WLL41" s="49"/>
      <c r="WLM41" s="59"/>
      <c r="WLN41" s="60"/>
      <c r="WLO41" s="60"/>
      <c r="WLP41" s="60"/>
      <c r="WLQ41" s="49"/>
      <c r="WLR41" s="49"/>
      <c r="WLS41" s="59"/>
      <c r="WLT41" s="60"/>
      <c r="WLU41" s="60"/>
      <c r="WLV41" s="60"/>
      <c r="WLW41" s="49"/>
      <c r="WLX41" s="49"/>
      <c r="WLY41" s="59"/>
      <c r="WLZ41" s="60"/>
      <c r="WMA41" s="60"/>
      <c r="WMB41" s="60"/>
      <c r="WMC41" s="49"/>
      <c r="WMD41" s="49"/>
      <c r="WME41" s="59"/>
      <c r="WMF41" s="60"/>
      <c r="WMG41" s="60"/>
      <c r="WMH41" s="60"/>
      <c r="WMI41" s="49"/>
      <c r="WMJ41" s="49"/>
      <c r="WMK41" s="59"/>
      <c r="WML41" s="60"/>
      <c r="WMM41" s="60"/>
      <c r="WMN41" s="60"/>
      <c r="WMO41" s="49"/>
      <c r="WMP41" s="49"/>
      <c r="WMQ41" s="59"/>
      <c r="WMR41" s="60"/>
      <c r="WMS41" s="60"/>
      <c r="WMT41" s="60"/>
      <c r="WMU41" s="49"/>
      <c r="WMV41" s="49"/>
      <c r="WMW41" s="59"/>
      <c r="WMX41" s="60"/>
      <c r="WMY41" s="60"/>
      <c r="WMZ41" s="60"/>
      <c r="WNA41" s="49"/>
      <c r="WNB41" s="49"/>
      <c r="WNC41" s="59"/>
      <c r="WND41" s="60"/>
      <c r="WNE41" s="60"/>
      <c r="WNF41" s="60"/>
      <c r="WNG41" s="49"/>
      <c r="WNH41" s="49"/>
      <c r="WNI41" s="59"/>
      <c r="WNJ41" s="60"/>
      <c r="WNK41" s="60"/>
      <c r="WNL41" s="60"/>
      <c r="WNM41" s="49"/>
      <c r="WNN41" s="49"/>
      <c r="WNO41" s="59"/>
      <c r="WNP41" s="60"/>
      <c r="WNQ41" s="60"/>
      <c r="WNR41" s="60"/>
      <c r="WNS41" s="49"/>
      <c r="WNT41" s="49"/>
      <c r="WNU41" s="59"/>
      <c r="WNV41" s="60"/>
      <c r="WNW41" s="60"/>
      <c r="WNX41" s="60"/>
      <c r="WNY41" s="49"/>
      <c r="WNZ41" s="49"/>
      <c r="WOA41" s="59"/>
      <c r="WOB41" s="60"/>
      <c r="WOC41" s="60"/>
      <c r="WOD41" s="60"/>
      <c r="WOE41" s="49"/>
      <c r="WOF41" s="49"/>
      <c r="WOG41" s="59"/>
      <c r="WOH41" s="60"/>
      <c r="WOI41" s="60"/>
      <c r="WOJ41" s="60"/>
      <c r="WOK41" s="49"/>
      <c r="WOL41" s="49"/>
      <c r="WOM41" s="59"/>
      <c r="WON41" s="60"/>
      <c r="WOO41" s="60"/>
      <c r="WOP41" s="60"/>
      <c r="WOQ41" s="49"/>
      <c r="WOR41" s="49"/>
      <c r="WOS41" s="59"/>
      <c r="WOT41" s="60"/>
      <c r="WOU41" s="60"/>
      <c r="WOV41" s="60"/>
      <c r="WOW41" s="49"/>
      <c r="WOX41" s="49"/>
      <c r="WOY41" s="59"/>
      <c r="WOZ41" s="60"/>
      <c r="WPA41" s="60"/>
      <c r="WPB41" s="60"/>
      <c r="WPC41" s="49"/>
      <c r="WPD41" s="49"/>
      <c r="WPE41" s="59"/>
      <c r="WPF41" s="60"/>
      <c r="WPG41" s="60"/>
      <c r="WPH41" s="60"/>
      <c r="WPI41" s="49"/>
      <c r="WPJ41" s="49"/>
      <c r="WPK41" s="59"/>
      <c r="WPL41" s="60"/>
      <c r="WPM41" s="60"/>
      <c r="WPN41" s="60"/>
      <c r="WPO41" s="49"/>
      <c r="WPP41" s="49"/>
      <c r="WPQ41" s="59"/>
      <c r="WPR41" s="60"/>
      <c r="WPS41" s="60"/>
      <c r="WPT41" s="60"/>
      <c r="WPU41" s="49"/>
      <c r="WPV41" s="49"/>
      <c r="WPW41" s="59"/>
      <c r="WPX41" s="60"/>
      <c r="WPY41" s="60"/>
      <c r="WPZ41" s="60"/>
      <c r="WQA41" s="49"/>
      <c r="WQB41" s="49"/>
      <c r="WQC41" s="59"/>
      <c r="WQD41" s="60"/>
      <c r="WQE41" s="60"/>
      <c r="WQF41" s="60"/>
      <c r="WQG41" s="49"/>
      <c r="WQH41" s="49"/>
      <c r="WQI41" s="59"/>
      <c r="WQJ41" s="60"/>
      <c r="WQK41" s="60"/>
      <c r="WQL41" s="60"/>
      <c r="WQM41" s="49"/>
      <c r="WQN41" s="49"/>
      <c r="WQO41" s="59"/>
      <c r="WQP41" s="60"/>
      <c r="WQQ41" s="60"/>
      <c r="WQR41" s="60"/>
      <c r="WQS41" s="49"/>
      <c r="WQT41" s="49"/>
      <c r="WQU41" s="59"/>
      <c r="WQV41" s="60"/>
      <c r="WQW41" s="60"/>
      <c r="WQX41" s="60"/>
      <c r="WQY41" s="49"/>
      <c r="WQZ41" s="49"/>
      <c r="WRA41" s="59"/>
      <c r="WRB41" s="60"/>
      <c r="WRC41" s="60"/>
      <c r="WRD41" s="60"/>
      <c r="WRE41" s="49"/>
      <c r="WRF41" s="49"/>
      <c r="WRG41" s="59"/>
      <c r="WRH41" s="60"/>
      <c r="WRI41" s="60"/>
      <c r="WRJ41" s="60"/>
      <c r="WRK41" s="49"/>
      <c r="WRL41" s="49"/>
      <c r="WRM41" s="59"/>
      <c r="WRN41" s="60"/>
      <c r="WRO41" s="60"/>
      <c r="WRP41" s="60"/>
      <c r="WRQ41" s="49"/>
      <c r="WRR41" s="49"/>
      <c r="WRS41" s="59"/>
      <c r="WRT41" s="60"/>
      <c r="WRU41" s="60"/>
      <c r="WRV41" s="60"/>
      <c r="WRW41" s="49"/>
      <c r="WRX41" s="49"/>
      <c r="WRY41" s="59"/>
      <c r="WRZ41" s="60"/>
      <c r="WSA41" s="60"/>
      <c r="WSB41" s="60"/>
      <c r="WSC41" s="49"/>
      <c r="WSD41" s="49"/>
      <c r="WSE41" s="59"/>
      <c r="WSF41" s="60"/>
      <c r="WSG41" s="60"/>
      <c r="WSH41" s="60"/>
      <c r="WSI41" s="49"/>
      <c r="WSJ41" s="49"/>
      <c r="WSK41" s="59"/>
      <c r="WSL41" s="60"/>
      <c r="WSM41" s="60"/>
      <c r="WSN41" s="60"/>
      <c r="WSO41" s="49"/>
      <c r="WSP41" s="49"/>
      <c r="WSQ41" s="59"/>
      <c r="WSR41" s="60"/>
      <c r="WSS41" s="60"/>
      <c r="WST41" s="60"/>
      <c r="WSU41" s="49"/>
      <c r="WSV41" s="49"/>
      <c r="WSW41" s="59"/>
      <c r="WSX41" s="60"/>
      <c r="WSY41" s="60"/>
      <c r="WSZ41" s="60"/>
      <c r="WTA41" s="49"/>
      <c r="WTB41" s="49"/>
      <c r="WTC41" s="59"/>
      <c r="WTD41" s="60"/>
      <c r="WTE41" s="60"/>
      <c r="WTF41" s="60"/>
      <c r="WTG41" s="49"/>
      <c r="WTH41" s="49"/>
      <c r="WTI41" s="59"/>
      <c r="WTJ41" s="60"/>
      <c r="WTK41" s="60"/>
      <c r="WTL41" s="60"/>
      <c r="WTM41" s="49"/>
      <c r="WTN41" s="49"/>
      <c r="WTO41" s="59"/>
      <c r="WTP41" s="60"/>
      <c r="WTQ41" s="60"/>
      <c r="WTR41" s="60"/>
      <c r="WTS41" s="49"/>
      <c r="WTT41" s="49"/>
      <c r="WTU41" s="59"/>
      <c r="WTV41" s="60"/>
      <c r="WTW41" s="60"/>
      <c r="WTX41" s="60"/>
      <c r="WTY41" s="49"/>
      <c r="WTZ41" s="49"/>
      <c r="WUA41" s="59"/>
      <c r="WUB41" s="60"/>
      <c r="WUC41" s="60"/>
      <c r="WUD41" s="60"/>
      <c r="WUE41" s="49"/>
      <c r="WUF41" s="49"/>
      <c r="WUG41" s="59"/>
      <c r="WUH41" s="60"/>
      <c r="WUI41" s="60"/>
      <c r="WUJ41" s="60"/>
      <c r="WUK41" s="49"/>
      <c r="WUL41" s="49"/>
      <c r="WUM41" s="59"/>
      <c r="WUN41" s="60"/>
      <c r="WUO41" s="60"/>
      <c r="WUP41" s="60"/>
      <c r="WUQ41" s="49"/>
      <c r="WUR41" s="49"/>
      <c r="WUS41" s="59"/>
      <c r="WUT41" s="60"/>
      <c r="WUU41" s="60"/>
      <c r="WUV41" s="60"/>
      <c r="WUW41" s="49"/>
      <c r="WUX41" s="49"/>
      <c r="WUY41" s="59"/>
      <c r="WUZ41" s="60"/>
      <c r="WVA41" s="60"/>
      <c r="WVB41" s="60"/>
      <c r="WVC41" s="49"/>
      <c r="WVD41" s="49"/>
      <c r="WVE41" s="59"/>
      <c r="WVF41" s="60"/>
      <c r="WVG41" s="60"/>
      <c r="WVH41" s="60"/>
      <c r="WVI41" s="49"/>
      <c r="WVJ41" s="49"/>
      <c r="WVK41" s="59"/>
      <c r="WVL41" s="60"/>
      <c r="WVM41" s="60"/>
      <c r="WVN41" s="60"/>
      <c r="WVO41" s="49"/>
      <c r="WVP41" s="49"/>
      <c r="WVQ41" s="59"/>
      <c r="WVR41" s="60"/>
      <c r="WVS41" s="60"/>
      <c r="WVT41" s="60"/>
      <c r="WVU41" s="49"/>
      <c r="WVV41" s="49"/>
      <c r="WVW41" s="59"/>
      <c r="WVX41" s="60"/>
      <c r="WVY41" s="60"/>
      <c r="WVZ41" s="60"/>
      <c r="WWA41" s="49"/>
      <c r="WWB41" s="49"/>
      <c r="WWC41" s="59"/>
      <c r="WWD41" s="60"/>
      <c r="WWE41" s="60"/>
      <c r="WWF41" s="60"/>
      <c r="WWG41" s="49"/>
      <c r="WWH41" s="49"/>
      <c r="WWI41" s="59"/>
      <c r="WWJ41" s="60"/>
      <c r="WWK41" s="60"/>
      <c r="WWL41" s="60"/>
      <c r="WWM41" s="49"/>
      <c r="WWN41" s="49"/>
      <c r="WWO41" s="59"/>
      <c r="WWP41" s="60"/>
      <c r="WWQ41" s="60"/>
      <c r="WWR41" s="60"/>
      <c r="WWS41" s="49"/>
      <c r="WWT41" s="49"/>
      <c r="WWU41" s="59"/>
      <c r="WWV41" s="60"/>
      <c r="WWW41" s="60"/>
      <c r="WWX41" s="60"/>
      <c r="WWY41" s="49"/>
      <c r="WWZ41" s="49"/>
      <c r="WXA41" s="59"/>
      <c r="WXB41" s="60"/>
      <c r="WXC41" s="60"/>
      <c r="WXD41" s="60"/>
      <c r="WXE41" s="49"/>
      <c r="WXF41" s="49"/>
      <c r="WXG41" s="59"/>
      <c r="WXH41" s="60"/>
      <c r="WXI41" s="60"/>
      <c r="WXJ41" s="60"/>
      <c r="WXK41" s="49"/>
      <c r="WXL41" s="49"/>
      <c r="WXM41" s="59"/>
      <c r="WXN41" s="60"/>
      <c r="WXO41" s="60"/>
      <c r="WXP41" s="60"/>
      <c r="WXQ41" s="49"/>
      <c r="WXR41" s="49"/>
      <c r="WXS41" s="59"/>
      <c r="WXT41" s="60"/>
      <c r="WXU41" s="60"/>
      <c r="WXV41" s="60"/>
      <c r="WXW41" s="49"/>
      <c r="WXX41" s="49"/>
      <c r="WXY41" s="59"/>
      <c r="WXZ41" s="60"/>
      <c r="WYA41" s="60"/>
      <c r="WYB41" s="60"/>
      <c r="WYC41" s="49"/>
      <c r="WYD41" s="49"/>
      <c r="WYE41" s="59"/>
      <c r="WYF41" s="60"/>
      <c r="WYG41" s="60"/>
      <c r="WYH41" s="60"/>
      <c r="WYI41" s="49"/>
      <c r="WYJ41" s="49"/>
      <c r="WYK41" s="59"/>
      <c r="WYL41" s="60"/>
      <c r="WYM41" s="60"/>
      <c r="WYN41" s="60"/>
      <c r="WYO41" s="49"/>
      <c r="WYP41" s="49"/>
      <c r="WYQ41" s="59"/>
      <c r="WYR41" s="60"/>
      <c r="WYS41" s="60"/>
      <c r="WYT41" s="60"/>
      <c r="WYU41" s="49"/>
      <c r="WYV41" s="49"/>
      <c r="WYW41" s="59"/>
      <c r="WYX41" s="60"/>
      <c r="WYY41" s="60"/>
      <c r="WYZ41" s="60"/>
      <c r="WZA41" s="49"/>
      <c r="WZB41" s="49"/>
      <c r="WZC41" s="59"/>
      <c r="WZD41" s="60"/>
      <c r="WZE41" s="60"/>
      <c r="WZF41" s="60"/>
      <c r="WZG41" s="49"/>
      <c r="WZH41" s="49"/>
      <c r="WZI41" s="59"/>
      <c r="WZJ41" s="60"/>
      <c r="WZK41" s="60"/>
      <c r="WZL41" s="60"/>
      <c r="WZM41" s="49"/>
      <c r="WZN41" s="49"/>
      <c r="WZO41" s="59"/>
      <c r="WZP41" s="60"/>
      <c r="WZQ41" s="60"/>
      <c r="WZR41" s="60"/>
      <c r="WZS41" s="49"/>
      <c r="WZT41" s="49"/>
      <c r="WZU41" s="59"/>
      <c r="WZV41" s="60"/>
      <c r="WZW41" s="60"/>
      <c r="WZX41" s="60"/>
      <c r="WZY41" s="49"/>
      <c r="WZZ41" s="49"/>
      <c r="XAA41" s="59"/>
      <c r="XAB41" s="60"/>
      <c r="XAC41" s="60"/>
      <c r="XAD41" s="60"/>
      <c r="XAE41" s="49"/>
      <c r="XAF41" s="49"/>
      <c r="XAG41" s="59"/>
      <c r="XAH41" s="60"/>
      <c r="XAI41" s="60"/>
      <c r="XAJ41" s="60"/>
      <c r="XAK41" s="49"/>
      <c r="XAL41" s="49"/>
      <c r="XAM41" s="59"/>
      <c r="XAN41" s="60"/>
      <c r="XAO41" s="60"/>
      <c r="XAP41" s="60"/>
      <c r="XAQ41" s="49"/>
      <c r="XAR41" s="49"/>
      <c r="XAS41" s="59"/>
      <c r="XAT41" s="60"/>
      <c r="XAU41" s="60"/>
      <c r="XAV41" s="60"/>
      <c r="XAW41" s="49"/>
      <c r="XAX41" s="49"/>
      <c r="XAY41" s="59"/>
      <c r="XAZ41" s="60"/>
      <c r="XBA41" s="60"/>
      <c r="XBB41" s="60"/>
      <c r="XBC41" s="49"/>
      <c r="XBD41" s="49"/>
      <c r="XBE41" s="59"/>
      <c r="XBF41" s="60"/>
      <c r="XBG41" s="60"/>
      <c r="XBH41" s="60"/>
      <c r="XBI41" s="49"/>
      <c r="XBJ41" s="49"/>
      <c r="XBK41" s="59"/>
      <c r="XBL41" s="60"/>
      <c r="XBM41" s="60"/>
      <c r="XBN41" s="60"/>
      <c r="XBO41" s="49"/>
      <c r="XBP41" s="49"/>
      <c r="XBQ41" s="59"/>
      <c r="XBR41" s="60"/>
      <c r="XBS41" s="60"/>
      <c r="XBT41" s="60"/>
      <c r="XBU41" s="49"/>
      <c r="XBV41" s="49"/>
      <c r="XBW41" s="59"/>
      <c r="XBX41" s="60"/>
      <c r="XBY41" s="60"/>
      <c r="XBZ41" s="60"/>
      <c r="XCA41" s="49"/>
      <c r="XCB41" s="49"/>
      <c r="XCC41" s="59"/>
      <c r="XCD41" s="60"/>
      <c r="XCE41" s="60"/>
      <c r="XCF41" s="60"/>
      <c r="XCG41" s="49"/>
      <c r="XCH41" s="49"/>
      <c r="XCI41" s="59"/>
      <c r="XCJ41" s="60"/>
      <c r="XCK41" s="60"/>
      <c r="XCL41" s="60"/>
      <c r="XCM41" s="49"/>
      <c r="XCN41" s="49"/>
      <c r="XCO41" s="59"/>
      <c r="XCP41" s="60"/>
      <c r="XCQ41" s="60"/>
      <c r="XCR41" s="60"/>
      <c r="XCS41" s="49"/>
      <c r="XCT41" s="49"/>
      <c r="XCU41" s="59"/>
      <c r="XCV41" s="60"/>
      <c r="XCW41" s="60"/>
      <c r="XCX41" s="60"/>
      <c r="XCY41" s="49"/>
      <c r="XCZ41" s="49"/>
      <c r="XDA41" s="59"/>
      <c r="XDB41" s="60"/>
      <c r="XDC41" s="60"/>
      <c r="XDD41" s="60"/>
      <c r="XDE41" s="49"/>
      <c r="XDF41" s="49"/>
      <c r="XDG41" s="59"/>
      <c r="XDH41" s="60"/>
      <c r="XDI41" s="60"/>
      <c r="XDJ41" s="60"/>
      <c r="XDK41" s="49"/>
      <c r="XDL41" s="49"/>
      <c r="XDM41" s="59"/>
      <c r="XDN41" s="60"/>
      <c r="XDO41" s="60"/>
      <c r="XDP41" s="60"/>
      <c r="XDQ41" s="49"/>
      <c r="XDR41" s="49"/>
      <c r="XDS41" s="59"/>
      <c r="XDT41" s="60"/>
      <c r="XDU41" s="60"/>
      <c r="XDV41" s="60"/>
      <c r="XDW41" s="49"/>
      <c r="XDX41" s="49"/>
      <c r="XDY41" s="59"/>
      <c r="XDZ41" s="60"/>
      <c r="XEA41" s="60"/>
      <c r="XEB41" s="60"/>
      <c r="XEC41" s="49"/>
      <c r="XED41" s="49"/>
      <c r="XEE41" s="59"/>
      <c r="XEF41" s="60"/>
      <c r="XEG41" s="60"/>
      <c r="XEH41" s="60"/>
      <c r="XEI41" s="49"/>
      <c r="XEJ41" s="49"/>
      <c r="XEK41" s="59"/>
      <c r="XEL41" s="60"/>
      <c r="XEM41" s="60"/>
      <c r="XEN41" s="60"/>
      <c r="XEO41" s="49"/>
      <c r="XEP41" s="49"/>
      <c r="XEQ41" s="59"/>
      <c r="XER41" s="60"/>
      <c r="XES41" s="60"/>
      <c r="XET41" s="60"/>
      <c r="XEU41" s="49"/>
      <c r="XEV41" s="49"/>
      <c r="XEW41" s="59"/>
      <c r="XEX41" s="60"/>
      <c r="XEY41" s="60"/>
      <c r="XEZ41" s="60"/>
      <c r="XFA41" s="49"/>
      <c r="XFB41" s="49"/>
      <c r="XFC41" s="59"/>
      <c r="XFD41" s="60"/>
    </row>
    <row r="42" spans="1:16384" s="65" customFormat="1" ht="11.25" customHeight="1">
      <c r="A42" s="1125"/>
      <c r="B42" s="1125"/>
      <c r="C42" s="310"/>
      <c r="D42" s="310"/>
      <c r="E42" s="1075"/>
      <c r="F42" s="1075"/>
      <c r="G42" s="49"/>
      <c r="H42" s="49"/>
      <c r="I42" s="59"/>
      <c r="J42" s="60"/>
      <c r="K42" s="60"/>
      <c r="L42" s="60"/>
      <c r="M42" s="49"/>
      <c r="N42" s="49"/>
      <c r="O42" s="59"/>
      <c r="P42" s="60"/>
      <c r="Q42" s="60"/>
      <c r="R42" s="60"/>
      <c r="S42" s="49"/>
      <c r="T42" s="49"/>
      <c r="U42" s="59"/>
      <c r="V42" s="60"/>
      <c r="W42" s="60"/>
      <c r="X42" s="60"/>
      <c r="Y42" s="49"/>
      <c r="Z42" s="49"/>
      <c r="AA42" s="59"/>
      <c r="AB42" s="60"/>
      <c r="AC42" s="60"/>
      <c r="AD42" s="60"/>
      <c r="AE42" s="49"/>
      <c r="AF42" s="49"/>
      <c r="AG42" s="59"/>
      <c r="AH42" s="60"/>
      <c r="AI42" s="60"/>
      <c r="AJ42" s="60"/>
      <c r="AK42" s="49"/>
      <c r="AL42" s="49"/>
      <c r="AM42" s="59"/>
      <c r="AN42" s="60"/>
      <c r="AO42" s="60"/>
      <c r="AP42" s="60"/>
      <c r="AQ42" s="49"/>
      <c r="AR42" s="49"/>
      <c r="AS42" s="59"/>
      <c r="AT42" s="60"/>
      <c r="AU42" s="60"/>
      <c r="AV42" s="60"/>
      <c r="AW42" s="49"/>
      <c r="AX42" s="49"/>
      <c r="AY42" s="59"/>
      <c r="AZ42" s="60"/>
      <c r="BA42" s="60"/>
      <c r="BB42" s="60"/>
      <c r="BC42" s="49"/>
      <c r="BD42" s="49"/>
      <c r="BE42" s="59"/>
      <c r="BF42" s="60"/>
      <c r="BG42" s="60"/>
      <c r="BH42" s="60"/>
      <c r="BI42" s="49"/>
      <c r="BJ42" s="49"/>
      <c r="BK42" s="59"/>
      <c r="BL42" s="60"/>
      <c r="BM42" s="60"/>
      <c r="BN42" s="60"/>
      <c r="BO42" s="49"/>
      <c r="BP42" s="49"/>
      <c r="BQ42" s="59"/>
      <c r="BR42" s="60"/>
      <c r="BS42" s="60"/>
      <c r="BT42" s="60"/>
      <c r="BU42" s="49"/>
      <c r="BV42" s="49"/>
      <c r="BW42" s="59"/>
      <c r="BX42" s="60"/>
      <c r="BY42" s="60"/>
      <c r="BZ42" s="60"/>
      <c r="CA42" s="49"/>
      <c r="CB42" s="49"/>
      <c r="CC42" s="59"/>
      <c r="CD42" s="60"/>
      <c r="CE42" s="60"/>
      <c r="CF42" s="60"/>
      <c r="CG42" s="49"/>
      <c r="CH42" s="49"/>
      <c r="CI42" s="59"/>
      <c r="CJ42" s="60"/>
      <c r="CK42" s="60"/>
      <c r="CL42" s="60"/>
      <c r="CM42" s="49"/>
      <c r="CN42" s="49"/>
      <c r="CO42" s="59"/>
      <c r="CP42" s="60"/>
      <c r="CQ42" s="60"/>
      <c r="CR42" s="60"/>
      <c r="CS42" s="49"/>
      <c r="CT42" s="49"/>
      <c r="CU42" s="59"/>
      <c r="CV42" s="60"/>
      <c r="CW42" s="60"/>
      <c r="CX42" s="60"/>
      <c r="CY42" s="49"/>
      <c r="CZ42" s="49"/>
      <c r="DA42" s="59"/>
      <c r="DB42" s="60"/>
      <c r="DC42" s="60"/>
      <c r="DD42" s="60"/>
      <c r="DE42" s="49"/>
      <c r="DF42" s="49"/>
      <c r="DG42" s="59"/>
      <c r="DH42" s="60"/>
      <c r="DI42" s="60"/>
      <c r="DJ42" s="60"/>
      <c r="DK42" s="49"/>
      <c r="DL42" s="49"/>
      <c r="DM42" s="59"/>
      <c r="DN42" s="60"/>
      <c r="DO42" s="60"/>
      <c r="DP42" s="60"/>
      <c r="DQ42" s="49"/>
      <c r="DR42" s="49"/>
      <c r="DS42" s="59"/>
      <c r="DT42" s="60"/>
      <c r="DU42" s="60"/>
      <c r="DV42" s="60"/>
      <c r="DW42" s="49"/>
      <c r="DX42" s="49"/>
      <c r="DY42" s="59"/>
      <c r="DZ42" s="60"/>
      <c r="EA42" s="60"/>
      <c r="EB42" s="60"/>
      <c r="EC42" s="49"/>
      <c r="ED42" s="49"/>
      <c r="EE42" s="59"/>
      <c r="EF42" s="60"/>
      <c r="EG42" s="60"/>
      <c r="EH42" s="60"/>
      <c r="EI42" s="49"/>
      <c r="EJ42" s="49"/>
      <c r="EK42" s="59"/>
      <c r="EL42" s="60"/>
      <c r="EM42" s="60"/>
      <c r="EN42" s="60"/>
      <c r="EO42" s="49"/>
      <c r="EP42" s="49"/>
      <c r="EQ42" s="59"/>
      <c r="ER42" s="60"/>
      <c r="ES42" s="60"/>
      <c r="ET42" s="60"/>
      <c r="EU42" s="49"/>
      <c r="EV42" s="49"/>
      <c r="EW42" s="59"/>
      <c r="EX42" s="60"/>
      <c r="EY42" s="60"/>
      <c r="EZ42" s="60"/>
      <c r="FA42" s="49"/>
      <c r="FB42" s="49"/>
      <c r="FC42" s="59"/>
      <c r="FD42" s="60"/>
      <c r="FE42" s="60"/>
      <c r="FF42" s="60"/>
      <c r="FG42" s="49"/>
      <c r="FH42" s="49"/>
      <c r="FI42" s="59"/>
      <c r="FJ42" s="60"/>
      <c r="FK42" s="60"/>
      <c r="FL42" s="60"/>
      <c r="FM42" s="49"/>
      <c r="FN42" s="49"/>
      <c r="FO42" s="59"/>
      <c r="FP42" s="60"/>
      <c r="FQ42" s="60"/>
      <c r="FR42" s="60"/>
      <c r="FS42" s="49"/>
      <c r="FT42" s="49"/>
      <c r="FU42" s="59"/>
      <c r="FV42" s="60"/>
      <c r="FW42" s="60"/>
      <c r="FX42" s="60"/>
      <c r="FY42" s="49"/>
      <c r="FZ42" s="49"/>
      <c r="GA42" s="59"/>
      <c r="GB42" s="60"/>
      <c r="GC42" s="60"/>
      <c r="GD42" s="60"/>
      <c r="GE42" s="49"/>
      <c r="GF42" s="49"/>
      <c r="GG42" s="59"/>
      <c r="GH42" s="60"/>
      <c r="GI42" s="60"/>
      <c r="GJ42" s="60"/>
      <c r="GK42" s="49"/>
      <c r="GL42" s="49"/>
      <c r="GM42" s="59"/>
      <c r="GN42" s="60"/>
      <c r="GO42" s="60"/>
      <c r="GP42" s="60"/>
      <c r="GQ42" s="49"/>
      <c r="GR42" s="49"/>
      <c r="GS42" s="59"/>
      <c r="GT42" s="60"/>
      <c r="GU42" s="60"/>
      <c r="GV42" s="60"/>
      <c r="GW42" s="49"/>
      <c r="GX42" s="49"/>
      <c r="GY42" s="59"/>
      <c r="GZ42" s="60"/>
      <c r="HA42" s="60"/>
      <c r="HB42" s="60"/>
      <c r="HC42" s="49"/>
      <c r="HD42" s="49"/>
      <c r="HE42" s="59"/>
      <c r="HF42" s="60"/>
      <c r="HG42" s="60"/>
      <c r="HH42" s="60"/>
      <c r="HI42" s="49"/>
      <c r="HJ42" s="49"/>
      <c r="HK42" s="59"/>
      <c r="HL42" s="60"/>
      <c r="HM42" s="60"/>
      <c r="HN42" s="60"/>
      <c r="HO42" s="49"/>
      <c r="HP42" s="49"/>
      <c r="HQ42" s="59"/>
      <c r="HR42" s="60"/>
      <c r="HS42" s="60"/>
      <c r="HT42" s="60"/>
      <c r="HU42" s="49"/>
      <c r="HV42" s="49"/>
      <c r="HW42" s="59"/>
      <c r="HX42" s="60"/>
      <c r="HY42" s="60"/>
      <c r="HZ42" s="60"/>
      <c r="IA42" s="49"/>
      <c r="IB42" s="49"/>
      <c r="IC42" s="59"/>
      <c r="ID42" s="60"/>
      <c r="IE42" s="60"/>
      <c r="IF42" s="60"/>
      <c r="IG42" s="49"/>
      <c r="IH42" s="49"/>
      <c r="II42" s="59"/>
      <c r="IJ42" s="60"/>
      <c r="IK42" s="60"/>
      <c r="IL42" s="60"/>
      <c r="IM42" s="49"/>
      <c r="IN42" s="49"/>
      <c r="IO42" s="59"/>
      <c r="IP42" s="60"/>
      <c r="IQ42" s="60"/>
      <c r="IR42" s="60"/>
      <c r="IS42" s="49"/>
      <c r="IT42" s="49"/>
      <c r="IU42" s="59"/>
      <c r="IV42" s="60"/>
      <c r="IW42" s="60"/>
      <c r="IX42" s="60"/>
      <c r="IY42" s="49"/>
      <c r="IZ42" s="49"/>
      <c r="JA42" s="59"/>
      <c r="JB42" s="60"/>
      <c r="JC42" s="60"/>
      <c r="JD42" s="60"/>
      <c r="JE42" s="49"/>
      <c r="JF42" s="49"/>
      <c r="JG42" s="59"/>
      <c r="JH42" s="60"/>
      <c r="JI42" s="60"/>
      <c r="JJ42" s="60"/>
      <c r="JK42" s="49"/>
      <c r="JL42" s="49"/>
      <c r="JM42" s="59"/>
      <c r="JN42" s="60"/>
      <c r="JO42" s="60"/>
      <c r="JP42" s="60"/>
      <c r="JQ42" s="49"/>
      <c r="JR42" s="49"/>
      <c r="JS42" s="59"/>
      <c r="JT42" s="60"/>
      <c r="JU42" s="60"/>
      <c r="JV42" s="60"/>
      <c r="JW42" s="49"/>
      <c r="JX42" s="49"/>
      <c r="JY42" s="59"/>
      <c r="JZ42" s="60"/>
      <c r="KA42" s="60"/>
      <c r="KB42" s="60"/>
      <c r="KC42" s="49"/>
      <c r="KD42" s="49"/>
      <c r="KE42" s="59"/>
      <c r="KF42" s="60"/>
      <c r="KG42" s="60"/>
      <c r="KH42" s="60"/>
      <c r="KI42" s="49"/>
      <c r="KJ42" s="49"/>
      <c r="KK42" s="59"/>
      <c r="KL42" s="60"/>
      <c r="KM42" s="60"/>
      <c r="KN42" s="60"/>
      <c r="KO42" s="49"/>
      <c r="KP42" s="49"/>
      <c r="KQ42" s="59"/>
      <c r="KR42" s="60"/>
      <c r="KS42" s="60"/>
      <c r="KT42" s="60"/>
      <c r="KU42" s="49"/>
      <c r="KV42" s="49"/>
      <c r="KW42" s="59"/>
      <c r="KX42" s="60"/>
      <c r="KY42" s="60"/>
      <c r="KZ42" s="60"/>
      <c r="LA42" s="49"/>
      <c r="LB42" s="49"/>
      <c r="LC42" s="59"/>
      <c r="LD42" s="60"/>
      <c r="LE42" s="60"/>
      <c r="LF42" s="60"/>
      <c r="LG42" s="49"/>
      <c r="LH42" s="49"/>
      <c r="LI42" s="59"/>
      <c r="LJ42" s="60"/>
      <c r="LK42" s="60"/>
      <c r="LL42" s="60"/>
      <c r="LM42" s="49"/>
      <c r="LN42" s="49"/>
      <c r="LO42" s="59"/>
      <c r="LP42" s="60"/>
      <c r="LQ42" s="60"/>
      <c r="LR42" s="60"/>
      <c r="LS42" s="49"/>
      <c r="LT42" s="49"/>
      <c r="LU42" s="59"/>
      <c r="LV42" s="60"/>
      <c r="LW42" s="60"/>
      <c r="LX42" s="60"/>
      <c r="LY42" s="49"/>
      <c r="LZ42" s="49"/>
      <c r="MA42" s="59"/>
      <c r="MB42" s="60"/>
      <c r="MC42" s="60"/>
      <c r="MD42" s="60"/>
      <c r="ME42" s="49"/>
      <c r="MF42" s="49"/>
      <c r="MG42" s="59"/>
      <c r="MH42" s="60"/>
      <c r="MI42" s="60"/>
      <c r="MJ42" s="60"/>
      <c r="MK42" s="49"/>
      <c r="ML42" s="49"/>
      <c r="MM42" s="59"/>
      <c r="MN42" s="60"/>
      <c r="MO42" s="60"/>
      <c r="MP42" s="60"/>
      <c r="MQ42" s="49"/>
      <c r="MR42" s="49"/>
      <c r="MS42" s="59"/>
      <c r="MT42" s="60"/>
      <c r="MU42" s="60"/>
      <c r="MV42" s="60"/>
      <c r="MW42" s="49"/>
      <c r="MX42" s="49"/>
      <c r="MY42" s="59"/>
      <c r="MZ42" s="60"/>
      <c r="NA42" s="60"/>
      <c r="NB42" s="60"/>
      <c r="NC42" s="49"/>
      <c r="ND42" s="49"/>
      <c r="NE42" s="59"/>
      <c r="NF42" s="60"/>
      <c r="NG42" s="60"/>
      <c r="NH42" s="60"/>
      <c r="NI42" s="49"/>
      <c r="NJ42" s="49"/>
      <c r="NK42" s="59"/>
      <c r="NL42" s="60"/>
      <c r="NM42" s="60"/>
      <c r="NN42" s="60"/>
      <c r="NO42" s="49"/>
      <c r="NP42" s="49"/>
      <c r="NQ42" s="59"/>
      <c r="NR42" s="60"/>
      <c r="NS42" s="60"/>
      <c r="NT42" s="60"/>
      <c r="NU42" s="49"/>
      <c r="NV42" s="49"/>
      <c r="NW42" s="59"/>
      <c r="NX42" s="60"/>
      <c r="NY42" s="60"/>
      <c r="NZ42" s="60"/>
      <c r="OA42" s="49"/>
      <c r="OB42" s="49"/>
      <c r="OC42" s="59"/>
      <c r="OD42" s="60"/>
      <c r="OE42" s="60"/>
      <c r="OF42" s="60"/>
      <c r="OG42" s="49"/>
      <c r="OH42" s="49"/>
      <c r="OI42" s="59"/>
      <c r="OJ42" s="60"/>
      <c r="OK42" s="60"/>
      <c r="OL42" s="60"/>
      <c r="OM42" s="49"/>
      <c r="ON42" s="49"/>
      <c r="OO42" s="59"/>
      <c r="OP42" s="60"/>
      <c r="OQ42" s="60"/>
      <c r="OR42" s="60"/>
      <c r="OS42" s="49"/>
      <c r="OT42" s="49"/>
      <c r="OU42" s="59"/>
      <c r="OV42" s="60"/>
      <c r="OW42" s="60"/>
      <c r="OX42" s="60"/>
      <c r="OY42" s="49"/>
      <c r="OZ42" s="49"/>
      <c r="PA42" s="59"/>
      <c r="PB42" s="60"/>
      <c r="PC42" s="60"/>
      <c r="PD42" s="60"/>
      <c r="PE42" s="49"/>
      <c r="PF42" s="49"/>
      <c r="PG42" s="59"/>
      <c r="PH42" s="60"/>
      <c r="PI42" s="60"/>
      <c r="PJ42" s="60"/>
      <c r="PK42" s="49"/>
      <c r="PL42" s="49"/>
      <c r="PM42" s="59"/>
      <c r="PN42" s="60"/>
      <c r="PO42" s="60"/>
      <c r="PP42" s="60"/>
      <c r="PQ42" s="49"/>
      <c r="PR42" s="49"/>
      <c r="PS42" s="59"/>
      <c r="PT42" s="60"/>
      <c r="PU42" s="60"/>
      <c r="PV42" s="60"/>
      <c r="PW42" s="49"/>
      <c r="PX42" s="49"/>
      <c r="PY42" s="59"/>
      <c r="PZ42" s="60"/>
      <c r="QA42" s="60"/>
      <c r="QB42" s="60"/>
      <c r="QC42" s="49"/>
      <c r="QD42" s="49"/>
      <c r="QE42" s="59"/>
      <c r="QF42" s="60"/>
      <c r="QG42" s="60"/>
      <c r="QH42" s="60"/>
      <c r="QI42" s="49"/>
      <c r="QJ42" s="49"/>
      <c r="QK42" s="59"/>
      <c r="QL42" s="60"/>
      <c r="QM42" s="60"/>
      <c r="QN42" s="60"/>
      <c r="QO42" s="49"/>
      <c r="QP42" s="49"/>
      <c r="QQ42" s="59"/>
      <c r="QR42" s="60"/>
      <c r="QS42" s="60"/>
      <c r="QT42" s="60"/>
      <c r="QU42" s="49"/>
      <c r="QV42" s="49"/>
      <c r="QW42" s="59"/>
      <c r="QX42" s="60"/>
      <c r="QY42" s="60"/>
      <c r="QZ42" s="60"/>
      <c r="RA42" s="49"/>
      <c r="RB42" s="49"/>
      <c r="RC42" s="59"/>
      <c r="RD42" s="60"/>
      <c r="RE42" s="60"/>
      <c r="RF42" s="60"/>
      <c r="RG42" s="49"/>
      <c r="RH42" s="49"/>
      <c r="RI42" s="59"/>
      <c r="RJ42" s="60"/>
      <c r="RK42" s="60"/>
      <c r="RL42" s="60"/>
      <c r="RM42" s="49"/>
      <c r="RN42" s="49"/>
      <c r="RO42" s="59"/>
      <c r="RP42" s="60"/>
      <c r="RQ42" s="60"/>
      <c r="RR42" s="60"/>
      <c r="RS42" s="49"/>
      <c r="RT42" s="49"/>
      <c r="RU42" s="59"/>
      <c r="RV42" s="60"/>
      <c r="RW42" s="60"/>
      <c r="RX42" s="60"/>
      <c r="RY42" s="49"/>
      <c r="RZ42" s="49"/>
      <c r="SA42" s="59"/>
      <c r="SB42" s="60"/>
      <c r="SC42" s="60"/>
      <c r="SD42" s="60"/>
      <c r="SE42" s="49"/>
      <c r="SF42" s="49"/>
      <c r="SG42" s="59"/>
      <c r="SH42" s="60"/>
      <c r="SI42" s="60"/>
      <c r="SJ42" s="60"/>
      <c r="SK42" s="49"/>
      <c r="SL42" s="49"/>
      <c r="SM42" s="59"/>
      <c r="SN42" s="60"/>
      <c r="SO42" s="60"/>
      <c r="SP42" s="60"/>
      <c r="SQ42" s="49"/>
      <c r="SR42" s="49"/>
      <c r="SS42" s="59"/>
      <c r="ST42" s="60"/>
      <c r="SU42" s="60"/>
      <c r="SV42" s="60"/>
      <c r="SW42" s="49"/>
      <c r="SX42" s="49"/>
      <c r="SY42" s="59"/>
      <c r="SZ42" s="60"/>
      <c r="TA42" s="60"/>
      <c r="TB42" s="60"/>
      <c r="TC42" s="49"/>
      <c r="TD42" s="49"/>
      <c r="TE42" s="59"/>
      <c r="TF42" s="60"/>
      <c r="TG42" s="60"/>
      <c r="TH42" s="60"/>
      <c r="TI42" s="49"/>
      <c r="TJ42" s="49"/>
      <c r="TK42" s="59"/>
      <c r="TL42" s="60"/>
      <c r="TM42" s="60"/>
      <c r="TN42" s="60"/>
      <c r="TO42" s="49"/>
      <c r="TP42" s="49"/>
      <c r="TQ42" s="59"/>
      <c r="TR42" s="60"/>
      <c r="TS42" s="60"/>
      <c r="TT42" s="60"/>
      <c r="TU42" s="49"/>
      <c r="TV42" s="49"/>
      <c r="TW42" s="59"/>
      <c r="TX42" s="60"/>
      <c r="TY42" s="60"/>
      <c r="TZ42" s="60"/>
      <c r="UA42" s="49"/>
      <c r="UB42" s="49"/>
      <c r="UC42" s="59"/>
      <c r="UD42" s="60"/>
      <c r="UE42" s="60"/>
      <c r="UF42" s="60"/>
      <c r="UG42" s="49"/>
      <c r="UH42" s="49"/>
      <c r="UI42" s="59"/>
      <c r="UJ42" s="60"/>
      <c r="UK42" s="60"/>
      <c r="UL42" s="60"/>
      <c r="UM42" s="49"/>
      <c r="UN42" s="49"/>
      <c r="UO42" s="59"/>
      <c r="UP42" s="60"/>
      <c r="UQ42" s="60"/>
      <c r="UR42" s="60"/>
      <c r="US42" s="49"/>
      <c r="UT42" s="49"/>
      <c r="UU42" s="59"/>
      <c r="UV42" s="60"/>
      <c r="UW42" s="60"/>
      <c r="UX42" s="60"/>
      <c r="UY42" s="49"/>
      <c r="UZ42" s="49"/>
      <c r="VA42" s="59"/>
      <c r="VB42" s="60"/>
      <c r="VC42" s="60"/>
      <c r="VD42" s="60"/>
      <c r="VE42" s="49"/>
      <c r="VF42" s="49"/>
      <c r="VG42" s="59"/>
      <c r="VH42" s="60"/>
      <c r="VI42" s="60"/>
      <c r="VJ42" s="60"/>
      <c r="VK42" s="49"/>
      <c r="VL42" s="49"/>
      <c r="VM42" s="59"/>
      <c r="VN42" s="60"/>
      <c r="VO42" s="60"/>
      <c r="VP42" s="60"/>
      <c r="VQ42" s="49"/>
      <c r="VR42" s="49"/>
      <c r="VS42" s="59"/>
      <c r="VT42" s="60"/>
      <c r="VU42" s="60"/>
      <c r="VV42" s="60"/>
      <c r="VW42" s="49"/>
      <c r="VX42" s="49"/>
      <c r="VY42" s="59"/>
      <c r="VZ42" s="60"/>
      <c r="WA42" s="60"/>
      <c r="WB42" s="60"/>
      <c r="WC42" s="49"/>
      <c r="WD42" s="49"/>
      <c r="WE42" s="59"/>
      <c r="WF42" s="60"/>
      <c r="WG42" s="60"/>
      <c r="WH42" s="60"/>
      <c r="WI42" s="49"/>
      <c r="WJ42" s="49"/>
      <c r="WK42" s="59"/>
      <c r="WL42" s="60"/>
      <c r="WM42" s="60"/>
      <c r="WN42" s="60"/>
      <c r="WO42" s="49"/>
      <c r="WP42" s="49"/>
      <c r="WQ42" s="59"/>
      <c r="WR42" s="60"/>
      <c r="WS42" s="60"/>
      <c r="WT42" s="60"/>
      <c r="WU42" s="49"/>
      <c r="WV42" s="49"/>
      <c r="WW42" s="59"/>
      <c r="WX42" s="60"/>
      <c r="WY42" s="60"/>
      <c r="WZ42" s="60"/>
      <c r="XA42" s="49"/>
      <c r="XB42" s="49"/>
      <c r="XC42" s="59"/>
      <c r="XD42" s="60"/>
      <c r="XE42" s="60"/>
      <c r="XF42" s="60"/>
      <c r="XG42" s="49"/>
      <c r="XH42" s="49"/>
      <c r="XI42" s="59"/>
      <c r="XJ42" s="60"/>
      <c r="XK42" s="60"/>
      <c r="XL42" s="60"/>
      <c r="XM42" s="49"/>
      <c r="XN42" s="49"/>
      <c r="XO42" s="59"/>
      <c r="XP42" s="60"/>
      <c r="XQ42" s="60"/>
      <c r="XR42" s="60"/>
      <c r="XS42" s="49"/>
      <c r="XT42" s="49"/>
      <c r="XU42" s="59"/>
      <c r="XV42" s="60"/>
      <c r="XW42" s="60"/>
      <c r="XX42" s="60"/>
      <c r="XY42" s="49"/>
      <c r="XZ42" s="49"/>
      <c r="YA42" s="59"/>
      <c r="YB42" s="60"/>
      <c r="YC42" s="60"/>
      <c r="YD42" s="60"/>
      <c r="YE42" s="49"/>
      <c r="YF42" s="49"/>
      <c r="YG42" s="59"/>
      <c r="YH42" s="60"/>
      <c r="YI42" s="60"/>
      <c r="YJ42" s="60"/>
      <c r="YK42" s="49"/>
      <c r="YL42" s="49"/>
      <c r="YM42" s="59"/>
      <c r="YN42" s="60"/>
      <c r="YO42" s="60"/>
      <c r="YP42" s="60"/>
      <c r="YQ42" s="49"/>
      <c r="YR42" s="49"/>
      <c r="YS42" s="59"/>
      <c r="YT42" s="60"/>
      <c r="YU42" s="60"/>
      <c r="YV42" s="60"/>
      <c r="YW42" s="49"/>
      <c r="YX42" s="49"/>
      <c r="YY42" s="59"/>
      <c r="YZ42" s="60"/>
      <c r="ZA42" s="60"/>
      <c r="ZB42" s="60"/>
      <c r="ZC42" s="49"/>
      <c r="ZD42" s="49"/>
      <c r="ZE42" s="59"/>
      <c r="ZF42" s="60"/>
      <c r="ZG42" s="60"/>
      <c r="ZH42" s="60"/>
      <c r="ZI42" s="49"/>
      <c r="ZJ42" s="49"/>
      <c r="ZK42" s="59"/>
      <c r="ZL42" s="60"/>
      <c r="ZM42" s="60"/>
      <c r="ZN42" s="60"/>
      <c r="ZO42" s="49"/>
      <c r="ZP42" s="49"/>
      <c r="ZQ42" s="59"/>
      <c r="ZR42" s="60"/>
      <c r="ZS42" s="60"/>
      <c r="ZT42" s="60"/>
      <c r="ZU42" s="49"/>
      <c r="ZV42" s="49"/>
      <c r="ZW42" s="59"/>
      <c r="ZX42" s="60"/>
      <c r="ZY42" s="60"/>
      <c r="ZZ42" s="60"/>
      <c r="AAA42" s="49"/>
      <c r="AAB42" s="49"/>
      <c r="AAC42" s="59"/>
      <c r="AAD42" s="60"/>
      <c r="AAE42" s="60"/>
      <c r="AAF42" s="60"/>
      <c r="AAG42" s="49"/>
      <c r="AAH42" s="49"/>
      <c r="AAI42" s="59"/>
      <c r="AAJ42" s="60"/>
      <c r="AAK42" s="60"/>
      <c r="AAL42" s="60"/>
      <c r="AAM42" s="49"/>
      <c r="AAN42" s="49"/>
      <c r="AAO42" s="59"/>
      <c r="AAP42" s="60"/>
      <c r="AAQ42" s="60"/>
      <c r="AAR42" s="60"/>
      <c r="AAS42" s="49"/>
      <c r="AAT42" s="49"/>
      <c r="AAU42" s="59"/>
      <c r="AAV42" s="60"/>
      <c r="AAW42" s="60"/>
      <c r="AAX42" s="60"/>
      <c r="AAY42" s="49"/>
      <c r="AAZ42" s="49"/>
      <c r="ABA42" s="59"/>
      <c r="ABB42" s="60"/>
      <c r="ABC42" s="60"/>
      <c r="ABD42" s="60"/>
      <c r="ABE42" s="49"/>
      <c r="ABF42" s="49"/>
      <c r="ABG42" s="59"/>
      <c r="ABH42" s="60"/>
      <c r="ABI42" s="60"/>
      <c r="ABJ42" s="60"/>
      <c r="ABK42" s="49"/>
      <c r="ABL42" s="49"/>
      <c r="ABM42" s="59"/>
      <c r="ABN42" s="60"/>
      <c r="ABO42" s="60"/>
      <c r="ABP42" s="60"/>
      <c r="ABQ42" s="49"/>
      <c r="ABR42" s="49"/>
      <c r="ABS42" s="59"/>
      <c r="ABT42" s="60"/>
      <c r="ABU42" s="60"/>
      <c r="ABV42" s="60"/>
      <c r="ABW42" s="49"/>
      <c r="ABX42" s="49"/>
      <c r="ABY42" s="59"/>
      <c r="ABZ42" s="60"/>
      <c r="ACA42" s="60"/>
      <c r="ACB42" s="60"/>
      <c r="ACC42" s="49"/>
      <c r="ACD42" s="49"/>
      <c r="ACE42" s="59"/>
      <c r="ACF42" s="60"/>
      <c r="ACG42" s="60"/>
      <c r="ACH42" s="60"/>
      <c r="ACI42" s="49"/>
      <c r="ACJ42" s="49"/>
      <c r="ACK42" s="59"/>
      <c r="ACL42" s="60"/>
      <c r="ACM42" s="60"/>
      <c r="ACN42" s="60"/>
      <c r="ACO42" s="49"/>
      <c r="ACP42" s="49"/>
      <c r="ACQ42" s="59"/>
      <c r="ACR42" s="60"/>
      <c r="ACS42" s="60"/>
      <c r="ACT42" s="60"/>
      <c r="ACU42" s="49"/>
      <c r="ACV42" s="49"/>
      <c r="ACW42" s="59"/>
      <c r="ACX42" s="60"/>
      <c r="ACY42" s="60"/>
      <c r="ACZ42" s="60"/>
      <c r="ADA42" s="49"/>
      <c r="ADB42" s="49"/>
      <c r="ADC42" s="59"/>
      <c r="ADD42" s="60"/>
      <c r="ADE42" s="60"/>
      <c r="ADF42" s="60"/>
      <c r="ADG42" s="49"/>
      <c r="ADH42" s="49"/>
      <c r="ADI42" s="59"/>
      <c r="ADJ42" s="60"/>
      <c r="ADK42" s="60"/>
      <c r="ADL42" s="60"/>
      <c r="ADM42" s="49"/>
      <c r="ADN42" s="49"/>
      <c r="ADO42" s="59"/>
      <c r="ADP42" s="60"/>
      <c r="ADQ42" s="60"/>
      <c r="ADR42" s="60"/>
      <c r="ADS42" s="49"/>
      <c r="ADT42" s="49"/>
      <c r="ADU42" s="59"/>
      <c r="ADV42" s="60"/>
      <c r="ADW42" s="60"/>
      <c r="ADX42" s="60"/>
      <c r="ADY42" s="49"/>
      <c r="ADZ42" s="49"/>
      <c r="AEA42" s="59"/>
      <c r="AEB42" s="60"/>
      <c r="AEC42" s="60"/>
      <c r="AED42" s="60"/>
      <c r="AEE42" s="49"/>
      <c r="AEF42" s="49"/>
      <c r="AEG42" s="59"/>
      <c r="AEH42" s="60"/>
      <c r="AEI42" s="60"/>
      <c r="AEJ42" s="60"/>
      <c r="AEK42" s="49"/>
      <c r="AEL42" s="49"/>
      <c r="AEM42" s="59"/>
      <c r="AEN42" s="60"/>
      <c r="AEO42" s="60"/>
      <c r="AEP42" s="60"/>
      <c r="AEQ42" s="49"/>
      <c r="AER42" s="49"/>
      <c r="AES42" s="59"/>
      <c r="AET42" s="60"/>
      <c r="AEU42" s="60"/>
      <c r="AEV42" s="60"/>
      <c r="AEW42" s="49"/>
      <c r="AEX42" s="49"/>
      <c r="AEY42" s="59"/>
      <c r="AEZ42" s="60"/>
      <c r="AFA42" s="60"/>
      <c r="AFB42" s="60"/>
      <c r="AFC42" s="49"/>
      <c r="AFD42" s="49"/>
      <c r="AFE42" s="59"/>
      <c r="AFF42" s="60"/>
      <c r="AFG42" s="60"/>
      <c r="AFH42" s="60"/>
      <c r="AFI42" s="49"/>
      <c r="AFJ42" s="49"/>
      <c r="AFK42" s="59"/>
      <c r="AFL42" s="60"/>
      <c r="AFM42" s="60"/>
      <c r="AFN42" s="60"/>
      <c r="AFO42" s="49"/>
      <c r="AFP42" s="49"/>
      <c r="AFQ42" s="59"/>
      <c r="AFR42" s="60"/>
      <c r="AFS42" s="60"/>
      <c r="AFT42" s="60"/>
      <c r="AFU42" s="49"/>
      <c r="AFV42" s="49"/>
      <c r="AFW42" s="59"/>
      <c r="AFX42" s="60"/>
      <c r="AFY42" s="60"/>
      <c r="AFZ42" s="60"/>
      <c r="AGA42" s="49"/>
      <c r="AGB42" s="49"/>
      <c r="AGC42" s="59"/>
      <c r="AGD42" s="60"/>
      <c r="AGE42" s="60"/>
      <c r="AGF42" s="60"/>
      <c r="AGG42" s="49"/>
      <c r="AGH42" s="49"/>
      <c r="AGI42" s="59"/>
      <c r="AGJ42" s="60"/>
      <c r="AGK42" s="60"/>
      <c r="AGL42" s="60"/>
      <c r="AGM42" s="49"/>
      <c r="AGN42" s="49"/>
      <c r="AGO42" s="59"/>
      <c r="AGP42" s="60"/>
      <c r="AGQ42" s="60"/>
      <c r="AGR42" s="60"/>
      <c r="AGS42" s="49"/>
      <c r="AGT42" s="49"/>
      <c r="AGU42" s="59"/>
      <c r="AGV42" s="60"/>
      <c r="AGW42" s="60"/>
      <c r="AGX42" s="60"/>
      <c r="AGY42" s="49"/>
      <c r="AGZ42" s="49"/>
      <c r="AHA42" s="59"/>
      <c r="AHB42" s="60"/>
      <c r="AHC42" s="60"/>
      <c r="AHD42" s="60"/>
      <c r="AHE42" s="49"/>
      <c r="AHF42" s="49"/>
      <c r="AHG42" s="59"/>
      <c r="AHH42" s="60"/>
      <c r="AHI42" s="60"/>
      <c r="AHJ42" s="60"/>
      <c r="AHK42" s="49"/>
      <c r="AHL42" s="49"/>
      <c r="AHM42" s="59"/>
      <c r="AHN42" s="60"/>
      <c r="AHO42" s="60"/>
      <c r="AHP42" s="60"/>
      <c r="AHQ42" s="49"/>
      <c r="AHR42" s="49"/>
      <c r="AHS42" s="59"/>
      <c r="AHT42" s="60"/>
      <c r="AHU42" s="60"/>
      <c r="AHV42" s="60"/>
      <c r="AHW42" s="49"/>
      <c r="AHX42" s="49"/>
      <c r="AHY42" s="59"/>
      <c r="AHZ42" s="60"/>
      <c r="AIA42" s="60"/>
      <c r="AIB42" s="60"/>
      <c r="AIC42" s="49"/>
      <c r="AID42" s="49"/>
      <c r="AIE42" s="59"/>
      <c r="AIF42" s="60"/>
      <c r="AIG42" s="60"/>
      <c r="AIH42" s="60"/>
      <c r="AII42" s="49"/>
      <c r="AIJ42" s="49"/>
      <c r="AIK42" s="59"/>
      <c r="AIL42" s="60"/>
      <c r="AIM42" s="60"/>
      <c r="AIN42" s="60"/>
      <c r="AIO42" s="49"/>
      <c r="AIP42" s="49"/>
      <c r="AIQ42" s="59"/>
      <c r="AIR42" s="60"/>
      <c r="AIS42" s="60"/>
      <c r="AIT42" s="60"/>
      <c r="AIU42" s="49"/>
      <c r="AIV42" s="49"/>
      <c r="AIW42" s="59"/>
      <c r="AIX42" s="60"/>
      <c r="AIY42" s="60"/>
      <c r="AIZ42" s="60"/>
      <c r="AJA42" s="49"/>
      <c r="AJB42" s="49"/>
      <c r="AJC42" s="59"/>
      <c r="AJD42" s="60"/>
      <c r="AJE42" s="60"/>
      <c r="AJF42" s="60"/>
      <c r="AJG42" s="49"/>
      <c r="AJH42" s="49"/>
      <c r="AJI42" s="59"/>
      <c r="AJJ42" s="60"/>
      <c r="AJK42" s="60"/>
      <c r="AJL42" s="60"/>
      <c r="AJM42" s="49"/>
      <c r="AJN42" s="49"/>
      <c r="AJO42" s="59"/>
      <c r="AJP42" s="60"/>
      <c r="AJQ42" s="60"/>
      <c r="AJR42" s="60"/>
      <c r="AJS42" s="49"/>
      <c r="AJT42" s="49"/>
      <c r="AJU42" s="59"/>
      <c r="AJV42" s="60"/>
      <c r="AJW42" s="60"/>
      <c r="AJX42" s="60"/>
      <c r="AJY42" s="49"/>
      <c r="AJZ42" s="49"/>
      <c r="AKA42" s="59"/>
      <c r="AKB42" s="60"/>
      <c r="AKC42" s="60"/>
      <c r="AKD42" s="60"/>
      <c r="AKE42" s="49"/>
      <c r="AKF42" s="49"/>
      <c r="AKG42" s="59"/>
      <c r="AKH42" s="60"/>
      <c r="AKI42" s="60"/>
      <c r="AKJ42" s="60"/>
      <c r="AKK42" s="49"/>
      <c r="AKL42" s="49"/>
      <c r="AKM42" s="59"/>
      <c r="AKN42" s="60"/>
      <c r="AKO42" s="60"/>
      <c r="AKP42" s="60"/>
      <c r="AKQ42" s="49"/>
      <c r="AKR42" s="49"/>
      <c r="AKS42" s="59"/>
      <c r="AKT42" s="60"/>
      <c r="AKU42" s="60"/>
      <c r="AKV42" s="60"/>
      <c r="AKW42" s="49"/>
      <c r="AKX42" s="49"/>
      <c r="AKY42" s="59"/>
      <c r="AKZ42" s="60"/>
      <c r="ALA42" s="60"/>
      <c r="ALB42" s="60"/>
      <c r="ALC42" s="49"/>
      <c r="ALD42" s="49"/>
      <c r="ALE42" s="59"/>
      <c r="ALF42" s="60"/>
      <c r="ALG42" s="60"/>
      <c r="ALH42" s="60"/>
      <c r="ALI42" s="49"/>
      <c r="ALJ42" s="49"/>
      <c r="ALK42" s="59"/>
      <c r="ALL42" s="60"/>
      <c r="ALM42" s="60"/>
      <c r="ALN42" s="60"/>
      <c r="ALO42" s="49"/>
      <c r="ALP42" s="49"/>
      <c r="ALQ42" s="59"/>
      <c r="ALR42" s="60"/>
      <c r="ALS42" s="60"/>
      <c r="ALT42" s="60"/>
      <c r="ALU42" s="49"/>
      <c r="ALV42" s="49"/>
      <c r="ALW42" s="59"/>
      <c r="ALX42" s="60"/>
      <c r="ALY42" s="60"/>
      <c r="ALZ42" s="60"/>
      <c r="AMA42" s="49"/>
      <c r="AMB42" s="49"/>
      <c r="AMC42" s="59"/>
      <c r="AMD42" s="60"/>
      <c r="AME42" s="60"/>
      <c r="AMF42" s="60"/>
      <c r="AMG42" s="49"/>
      <c r="AMH42" s="49"/>
      <c r="AMI42" s="59"/>
      <c r="AMJ42" s="60"/>
      <c r="AMK42" s="60"/>
      <c r="AML42" s="60"/>
      <c r="AMM42" s="49"/>
      <c r="AMN42" s="49"/>
      <c r="AMO42" s="59"/>
      <c r="AMP42" s="60"/>
      <c r="AMQ42" s="60"/>
      <c r="AMR42" s="60"/>
      <c r="AMS42" s="49"/>
      <c r="AMT42" s="49"/>
      <c r="AMU42" s="59"/>
      <c r="AMV42" s="60"/>
      <c r="AMW42" s="60"/>
      <c r="AMX42" s="60"/>
      <c r="AMY42" s="49"/>
      <c r="AMZ42" s="49"/>
      <c r="ANA42" s="59"/>
      <c r="ANB42" s="60"/>
      <c r="ANC42" s="60"/>
      <c r="AND42" s="60"/>
      <c r="ANE42" s="49"/>
      <c r="ANF42" s="49"/>
      <c r="ANG42" s="59"/>
      <c r="ANH42" s="60"/>
      <c r="ANI42" s="60"/>
      <c r="ANJ42" s="60"/>
      <c r="ANK42" s="49"/>
      <c r="ANL42" s="49"/>
      <c r="ANM42" s="59"/>
      <c r="ANN42" s="60"/>
      <c r="ANO42" s="60"/>
      <c r="ANP42" s="60"/>
      <c r="ANQ42" s="49"/>
      <c r="ANR42" s="49"/>
      <c r="ANS42" s="59"/>
      <c r="ANT42" s="60"/>
      <c r="ANU42" s="60"/>
      <c r="ANV42" s="60"/>
      <c r="ANW42" s="49"/>
      <c r="ANX42" s="49"/>
      <c r="ANY42" s="59"/>
      <c r="ANZ42" s="60"/>
      <c r="AOA42" s="60"/>
      <c r="AOB42" s="60"/>
      <c r="AOC42" s="49"/>
      <c r="AOD42" s="49"/>
      <c r="AOE42" s="59"/>
      <c r="AOF42" s="60"/>
      <c r="AOG42" s="60"/>
      <c r="AOH42" s="60"/>
      <c r="AOI42" s="49"/>
      <c r="AOJ42" s="49"/>
      <c r="AOK42" s="59"/>
      <c r="AOL42" s="60"/>
      <c r="AOM42" s="60"/>
      <c r="AON42" s="60"/>
      <c r="AOO42" s="49"/>
      <c r="AOP42" s="49"/>
      <c r="AOQ42" s="59"/>
      <c r="AOR42" s="60"/>
      <c r="AOS42" s="60"/>
      <c r="AOT42" s="60"/>
      <c r="AOU42" s="49"/>
      <c r="AOV42" s="49"/>
      <c r="AOW42" s="59"/>
      <c r="AOX42" s="60"/>
      <c r="AOY42" s="60"/>
      <c r="AOZ42" s="60"/>
      <c r="APA42" s="49"/>
      <c r="APB42" s="49"/>
      <c r="APC42" s="59"/>
      <c r="APD42" s="60"/>
      <c r="APE42" s="60"/>
      <c r="APF42" s="60"/>
      <c r="APG42" s="49"/>
      <c r="APH42" s="49"/>
      <c r="API42" s="59"/>
      <c r="APJ42" s="60"/>
      <c r="APK42" s="60"/>
      <c r="APL42" s="60"/>
      <c r="APM42" s="49"/>
      <c r="APN42" s="49"/>
      <c r="APO42" s="59"/>
      <c r="APP42" s="60"/>
      <c r="APQ42" s="60"/>
      <c r="APR42" s="60"/>
      <c r="APS42" s="49"/>
      <c r="APT42" s="49"/>
      <c r="APU42" s="59"/>
      <c r="APV42" s="60"/>
      <c r="APW42" s="60"/>
      <c r="APX42" s="60"/>
      <c r="APY42" s="49"/>
      <c r="APZ42" s="49"/>
      <c r="AQA42" s="59"/>
      <c r="AQB42" s="60"/>
      <c r="AQC42" s="60"/>
      <c r="AQD42" s="60"/>
      <c r="AQE42" s="49"/>
      <c r="AQF42" s="49"/>
      <c r="AQG42" s="59"/>
      <c r="AQH42" s="60"/>
      <c r="AQI42" s="60"/>
      <c r="AQJ42" s="60"/>
      <c r="AQK42" s="49"/>
      <c r="AQL42" s="49"/>
      <c r="AQM42" s="59"/>
      <c r="AQN42" s="60"/>
      <c r="AQO42" s="60"/>
      <c r="AQP42" s="60"/>
      <c r="AQQ42" s="49"/>
      <c r="AQR42" s="49"/>
      <c r="AQS42" s="59"/>
      <c r="AQT42" s="60"/>
      <c r="AQU42" s="60"/>
      <c r="AQV42" s="60"/>
      <c r="AQW42" s="49"/>
      <c r="AQX42" s="49"/>
      <c r="AQY42" s="59"/>
      <c r="AQZ42" s="60"/>
      <c r="ARA42" s="60"/>
      <c r="ARB42" s="60"/>
      <c r="ARC42" s="49"/>
      <c r="ARD42" s="49"/>
      <c r="ARE42" s="59"/>
      <c r="ARF42" s="60"/>
      <c r="ARG42" s="60"/>
      <c r="ARH42" s="60"/>
      <c r="ARI42" s="49"/>
      <c r="ARJ42" s="49"/>
      <c r="ARK42" s="59"/>
      <c r="ARL42" s="60"/>
      <c r="ARM42" s="60"/>
      <c r="ARN42" s="60"/>
      <c r="ARO42" s="49"/>
      <c r="ARP42" s="49"/>
      <c r="ARQ42" s="59"/>
      <c r="ARR42" s="60"/>
      <c r="ARS42" s="60"/>
      <c r="ART42" s="60"/>
      <c r="ARU42" s="49"/>
      <c r="ARV42" s="49"/>
      <c r="ARW42" s="59"/>
      <c r="ARX42" s="60"/>
      <c r="ARY42" s="60"/>
      <c r="ARZ42" s="60"/>
      <c r="ASA42" s="49"/>
      <c r="ASB42" s="49"/>
      <c r="ASC42" s="59"/>
      <c r="ASD42" s="60"/>
      <c r="ASE42" s="60"/>
      <c r="ASF42" s="60"/>
      <c r="ASG42" s="49"/>
      <c r="ASH42" s="49"/>
      <c r="ASI42" s="59"/>
      <c r="ASJ42" s="60"/>
      <c r="ASK42" s="60"/>
      <c r="ASL42" s="60"/>
      <c r="ASM42" s="49"/>
      <c r="ASN42" s="49"/>
      <c r="ASO42" s="59"/>
      <c r="ASP42" s="60"/>
      <c r="ASQ42" s="60"/>
      <c r="ASR42" s="60"/>
      <c r="ASS42" s="49"/>
      <c r="AST42" s="49"/>
      <c r="ASU42" s="59"/>
      <c r="ASV42" s="60"/>
      <c r="ASW42" s="60"/>
      <c r="ASX42" s="60"/>
      <c r="ASY42" s="49"/>
      <c r="ASZ42" s="49"/>
      <c r="ATA42" s="59"/>
      <c r="ATB42" s="60"/>
      <c r="ATC42" s="60"/>
      <c r="ATD42" s="60"/>
      <c r="ATE42" s="49"/>
      <c r="ATF42" s="49"/>
      <c r="ATG42" s="59"/>
      <c r="ATH42" s="60"/>
      <c r="ATI42" s="60"/>
      <c r="ATJ42" s="60"/>
      <c r="ATK42" s="49"/>
      <c r="ATL42" s="49"/>
      <c r="ATM42" s="59"/>
      <c r="ATN42" s="60"/>
      <c r="ATO42" s="60"/>
      <c r="ATP42" s="60"/>
      <c r="ATQ42" s="49"/>
      <c r="ATR42" s="49"/>
      <c r="ATS42" s="59"/>
      <c r="ATT42" s="60"/>
      <c r="ATU42" s="60"/>
      <c r="ATV42" s="60"/>
      <c r="ATW42" s="49"/>
      <c r="ATX42" s="49"/>
      <c r="ATY42" s="59"/>
      <c r="ATZ42" s="60"/>
      <c r="AUA42" s="60"/>
      <c r="AUB42" s="60"/>
      <c r="AUC42" s="49"/>
      <c r="AUD42" s="49"/>
      <c r="AUE42" s="59"/>
      <c r="AUF42" s="60"/>
      <c r="AUG42" s="60"/>
      <c r="AUH42" s="60"/>
      <c r="AUI42" s="49"/>
      <c r="AUJ42" s="49"/>
      <c r="AUK42" s="59"/>
      <c r="AUL42" s="60"/>
      <c r="AUM42" s="60"/>
      <c r="AUN42" s="60"/>
      <c r="AUO42" s="49"/>
      <c r="AUP42" s="49"/>
      <c r="AUQ42" s="59"/>
      <c r="AUR42" s="60"/>
      <c r="AUS42" s="60"/>
      <c r="AUT42" s="60"/>
      <c r="AUU42" s="49"/>
      <c r="AUV42" s="49"/>
      <c r="AUW42" s="59"/>
      <c r="AUX42" s="60"/>
      <c r="AUY42" s="60"/>
      <c r="AUZ42" s="60"/>
      <c r="AVA42" s="49"/>
      <c r="AVB42" s="49"/>
      <c r="AVC42" s="59"/>
      <c r="AVD42" s="60"/>
      <c r="AVE42" s="60"/>
      <c r="AVF42" s="60"/>
      <c r="AVG42" s="49"/>
      <c r="AVH42" s="49"/>
      <c r="AVI42" s="59"/>
      <c r="AVJ42" s="60"/>
      <c r="AVK42" s="60"/>
      <c r="AVL42" s="60"/>
      <c r="AVM42" s="49"/>
      <c r="AVN42" s="49"/>
      <c r="AVO42" s="59"/>
      <c r="AVP42" s="60"/>
      <c r="AVQ42" s="60"/>
      <c r="AVR42" s="60"/>
      <c r="AVS42" s="49"/>
      <c r="AVT42" s="49"/>
      <c r="AVU42" s="59"/>
      <c r="AVV42" s="60"/>
      <c r="AVW42" s="60"/>
      <c r="AVX42" s="60"/>
      <c r="AVY42" s="49"/>
      <c r="AVZ42" s="49"/>
      <c r="AWA42" s="59"/>
      <c r="AWB42" s="60"/>
      <c r="AWC42" s="60"/>
      <c r="AWD42" s="60"/>
      <c r="AWE42" s="49"/>
      <c r="AWF42" s="49"/>
      <c r="AWG42" s="59"/>
      <c r="AWH42" s="60"/>
      <c r="AWI42" s="60"/>
      <c r="AWJ42" s="60"/>
      <c r="AWK42" s="49"/>
      <c r="AWL42" s="49"/>
      <c r="AWM42" s="59"/>
      <c r="AWN42" s="60"/>
      <c r="AWO42" s="60"/>
      <c r="AWP42" s="60"/>
      <c r="AWQ42" s="49"/>
      <c r="AWR42" s="49"/>
      <c r="AWS42" s="59"/>
      <c r="AWT42" s="60"/>
      <c r="AWU42" s="60"/>
      <c r="AWV42" s="60"/>
      <c r="AWW42" s="49"/>
      <c r="AWX42" s="49"/>
      <c r="AWY42" s="59"/>
      <c r="AWZ42" s="60"/>
      <c r="AXA42" s="60"/>
      <c r="AXB42" s="60"/>
      <c r="AXC42" s="49"/>
      <c r="AXD42" s="49"/>
      <c r="AXE42" s="59"/>
      <c r="AXF42" s="60"/>
      <c r="AXG42" s="60"/>
      <c r="AXH42" s="60"/>
      <c r="AXI42" s="49"/>
      <c r="AXJ42" s="49"/>
      <c r="AXK42" s="59"/>
      <c r="AXL42" s="60"/>
      <c r="AXM42" s="60"/>
      <c r="AXN42" s="60"/>
      <c r="AXO42" s="49"/>
      <c r="AXP42" s="49"/>
      <c r="AXQ42" s="59"/>
      <c r="AXR42" s="60"/>
      <c r="AXS42" s="60"/>
      <c r="AXT42" s="60"/>
      <c r="AXU42" s="49"/>
      <c r="AXV42" s="49"/>
      <c r="AXW42" s="59"/>
      <c r="AXX42" s="60"/>
      <c r="AXY42" s="60"/>
      <c r="AXZ42" s="60"/>
      <c r="AYA42" s="49"/>
      <c r="AYB42" s="49"/>
      <c r="AYC42" s="59"/>
      <c r="AYD42" s="60"/>
      <c r="AYE42" s="60"/>
      <c r="AYF42" s="60"/>
      <c r="AYG42" s="49"/>
      <c r="AYH42" s="49"/>
      <c r="AYI42" s="59"/>
      <c r="AYJ42" s="60"/>
      <c r="AYK42" s="60"/>
      <c r="AYL42" s="60"/>
      <c r="AYM42" s="49"/>
      <c r="AYN42" s="49"/>
      <c r="AYO42" s="59"/>
      <c r="AYP42" s="60"/>
      <c r="AYQ42" s="60"/>
      <c r="AYR42" s="60"/>
      <c r="AYS42" s="49"/>
      <c r="AYT42" s="49"/>
      <c r="AYU42" s="59"/>
      <c r="AYV42" s="60"/>
      <c r="AYW42" s="60"/>
      <c r="AYX42" s="60"/>
      <c r="AYY42" s="49"/>
      <c r="AYZ42" s="49"/>
      <c r="AZA42" s="59"/>
      <c r="AZB42" s="60"/>
      <c r="AZC42" s="60"/>
      <c r="AZD42" s="60"/>
      <c r="AZE42" s="49"/>
      <c r="AZF42" s="49"/>
      <c r="AZG42" s="59"/>
      <c r="AZH42" s="60"/>
      <c r="AZI42" s="60"/>
      <c r="AZJ42" s="60"/>
      <c r="AZK42" s="49"/>
      <c r="AZL42" s="49"/>
      <c r="AZM42" s="59"/>
      <c r="AZN42" s="60"/>
      <c r="AZO42" s="60"/>
      <c r="AZP42" s="60"/>
      <c r="AZQ42" s="49"/>
      <c r="AZR42" s="49"/>
      <c r="AZS42" s="59"/>
      <c r="AZT42" s="60"/>
      <c r="AZU42" s="60"/>
      <c r="AZV42" s="60"/>
      <c r="AZW42" s="49"/>
      <c r="AZX42" s="49"/>
      <c r="AZY42" s="59"/>
      <c r="AZZ42" s="60"/>
      <c r="BAA42" s="60"/>
      <c r="BAB42" s="60"/>
      <c r="BAC42" s="49"/>
      <c r="BAD42" s="49"/>
      <c r="BAE42" s="59"/>
      <c r="BAF42" s="60"/>
      <c r="BAG42" s="60"/>
      <c r="BAH42" s="60"/>
      <c r="BAI42" s="49"/>
      <c r="BAJ42" s="49"/>
      <c r="BAK42" s="59"/>
      <c r="BAL42" s="60"/>
      <c r="BAM42" s="60"/>
      <c r="BAN42" s="60"/>
      <c r="BAO42" s="49"/>
      <c r="BAP42" s="49"/>
      <c r="BAQ42" s="59"/>
      <c r="BAR42" s="60"/>
      <c r="BAS42" s="60"/>
      <c r="BAT42" s="60"/>
      <c r="BAU42" s="49"/>
      <c r="BAV42" s="49"/>
      <c r="BAW42" s="59"/>
      <c r="BAX42" s="60"/>
      <c r="BAY42" s="60"/>
      <c r="BAZ42" s="60"/>
      <c r="BBA42" s="49"/>
      <c r="BBB42" s="49"/>
      <c r="BBC42" s="59"/>
      <c r="BBD42" s="60"/>
      <c r="BBE42" s="60"/>
      <c r="BBF42" s="60"/>
      <c r="BBG42" s="49"/>
      <c r="BBH42" s="49"/>
      <c r="BBI42" s="59"/>
      <c r="BBJ42" s="60"/>
      <c r="BBK42" s="60"/>
      <c r="BBL42" s="60"/>
      <c r="BBM42" s="49"/>
      <c r="BBN42" s="49"/>
      <c r="BBO42" s="59"/>
      <c r="BBP42" s="60"/>
      <c r="BBQ42" s="60"/>
      <c r="BBR42" s="60"/>
      <c r="BBS42" s="49"/>
      <c r="BBT42" s="49"/>
      <c r="BBU42" s="59"/>
      <c r="BBV42" s="60"/>
      <c r="BBW42" s="60"/>
      <c r="BBX42" s="60"/>
      <c r="BBY42" s="49"/>
      <c r="BBZ42" s="49"/>
      <c r="BCA42" s="59"/>
      <c r="BCB42" s="60"/>
      <c r="BCC42" s="60"/>
      <c r="BCD42" s="60"/>
      <c r="BCE42" s="49"/>
      <c r="BCF42" s="49"/>
      <c r="BCG42" s="59"/>
      <c r="BCH42" s="60"/>
      <c r="BCI42" s="60"/>
      <c r="BCJ42" s="60"/>
      <c r="BCK42" s="49"/>
      <c r="BCL42" s="49"/>
      <c r="BCM42" s="59"/>
      <c r="BCN42" s="60"/>
      <c r="BCO42" s="60"/>
      <c r="BCP42" s="60"/>
      <c r="BCQ42" s="49"/>
      <c r="BCR42" s="49"/>
      <c r="BCS42" s="59"/>
      <c r="BCT42" s="60"/>
      <c r="BCU42" s="60"/>
      <c r="BCV42" s="60"/>
      <c r="BCW42" s="49"/>
      <c r="BCX42" s="49"/>
      <c r="BCY42" s="59"/>
      <c r="BCZ42" s="60"/>
      <c r="BDA42" s="60"/>
      <c r="BDB42" s="60"/>
      <c r="BDC42" s="49"/>
      <c r="BDD42" s="49"/>
      <c r="BDE42" s="59"/>
      <c r="BDF42" s="60"/>
      <c r="BDG42" s="60"/>
      <c r="BDH42" s="60"/>
      <c r="BDI42" s="49"/>
      <c r="BDJ42" s="49"/>
      <c r="BDK42" s="59"/>
      <c r="BDL42" s="60"/>
      <c r="BDM42" s="60"/>
      <c r="BDN42" s="60"/>
      <c r="BDO42" s="49"/>
      <c r="BDP42" s="49"/>
      <c r="BDQ42" s="59"/>
      <c r="BDR42" s="60"/>
      <c r="BDS42" s="60"/>
      <c r="BDT42" s="60"/>
      <c r="BDU42" s="49"/>
      <c r="BDV42" s="49"/>
      <c r="BDW42" s="59"/>
      <c r="BDX42" s="60"/>
      <c r="BDY42" s="60"/>
      <c r="BDZ42" s="60"/>
      <c r="BEA42" s="49"/>
      <c r="BEB42" s="49"/>
      <c r="BEC42" s="59"/>
      <c r="BED42" s="60"/>
      <c r="BEE42" s="60"/>
      <c r="BEF42" s="60"/>
      <c r="BEG42" s="49"/>
      <c r="BEH42" s="49"/>
      <c r="BEI42" s="59"/>
      <c r="BEJ42" s="60"/>
      <c r="BEK42" s="60"/>
      <c r="BEL42" s="60"/>
      <c r="BEM42" s="49"/>
      <c r="BEN42" s="49"/>
      <c r="BEO42" s="59"/>
      <c r="BEP42" s="60"/>
      <c r="BEQ42" s="60"/>
      <c r="BER42" s="60"/>
      <c r="BES42" s="49"/>
      <c r="BET42" s="49"/>
      <c r="BEU42" s="59"/>
      <c r="BEV42" s="60"/>
      <c r="BEW42" s="60"/>
      <c r="BEX42" s="60"/>
      <c r="BEY42" s="49"/>
      <c r="BEZ42" s="49"/>
      <c r="BFA42" s="59"/>
      <c r="BFB42" s="60"/>
      <c r="BFC42" s="60"/>
      <c r="BFD42" s="60"/>
      <c r="BFE42" s="49"/>
      <c r="BFF42" s="49"/>
      <c r="BFG42" s="59"/>
      <c r="BFH42" s="60"/>
      <c r="BFI42" s="60"/>
      <c r="BFJ42" s="60"/>
      <c r="BFK42" s="49"/>
      <c r="BFL42" s="49"/>
      <c r="BFM42" s="59"/>
      <c r="BFN42" s="60"/>
      <c r="BFO42" s="60"/>
      <c r="BFP42" s="60"/>
      <c r="BFQ42" s="49"/>
      <c r="BFR42" s="49"/>
      <c r="BFS42" s="59"/>
      <c r="BFT42" s="60"/>
      <c r="BFU42" s="60"/>
      <c r="BFV42" s="60"/>
      <c r="BFW42" s="49"/>
      <c r="BFX42" s="49"/>
      <c r="BFY42" s="59"/>
      <c r="BFZ42" s="60"/>
      <c r="BGA42" s="60"/>
      <c r="BGB42" s="60"/>
      <c r="BGC42" s="49"/>
      <c r="BGD42" s="49"/>
      <c r="BGE42" s="59"/>
      <c r="BGF42" s="60"/>
      <c r="BGG42" s="60"/>
      <c r="BGH42" s="60"/>
      <c r="BGI42" s="49"/>
      <c r="BGJ42" s="49"/>
      <c r="BGK42" s="59"/>
      <c r="BGL42" s="60"/>
      <c r="BGM42" s="60"/>
      <c r="BGN42" s="60"/>
      <c r="BGO42" s="49"/>
      <c r="BGP42" s="49"/>
      <c r="BGQ42" s="59"/>
      <c r="BGR42" s="60"/>
      <c r="BGS42" s="60"/>
      <c r="BGT42" s="60"/>
      <c r="BGU42" s="49"/>
      <c r="BGV42" s="49"/>
      <c r="BGW42" s="59"/>
      <c r="BGX42" s="60"/>
      <c r="BGY42" s="60"/>
      <c r="BGZ42" s="60"/>
      <c r="BHA42" s="49"/>
      <c r="BHB42" s="49"/>
      <c r="BHC42" s="59"/>
      <c r="BHD42" s="60"/>
      <c r="BHE42" s="60"/>
      <c r="BHF42" s="60"/>
      <c r="BHG42" s="49"/>
      <c r="BHH42" s="49"/>
      <c r="BHI42" s="59"/>
      <c r="BHJ42" s="60"/>
      <c r="BHK42" s="60"/>
      <c r="BHL42" s="60"/>
      <c r="BHM42" s="49"/>
      <c r="BHN42" s="49"/>
      <c r="BHO42" s="59"/>
      <c r="BHP42" s="60"/>
      <c r="BHQ42" s="60"/>
      <c r="BHR42" s="60"/>
      <c r="BHS42" s="49"/>
      <c r="BHT42" s="49"/>
      <c r="BHU42" s="59"/>
      <c r="BHV42" s="60"/>
      <c r="BHW42" s="60"/>
      <c r="BHX42" s="60"/>
      <c r="BHY42" s="49"/>
      <c r="BHZ42" s="49"/>
      <c r="BIA42" s="59"/>
      <c r="BIB42" s="60"/>
      <c r="BIC42" s="60"/>
      <c r="BID42" s="60"/>
      <c r="BIE42" s="49"/>
      <c r="BIF42" s="49"/>
      <c r="BIG42" s="59"/>
      <c r="BIH42" s="60"/>
      <c r="BII42" s="60"/>
      <c r="BIJ42" s="60"/>
      <c r="BIK42" s="49"/>
      <c r="BIL42" s="49"/>
      <c r="BIM42" s="59"/>
      <c r="BIN42" s="60"/>
      <c r="BIO42" s="60"/>
      <c r="BIP42" s="60"/>
      <c r="BIQ42" s="49"/>
      <c r="BIR42" s="49"/>
      <c r="BIS42" s="59"/>
      <c r="BIT42" s="60"/>
      <c r="BIU42" s="60"/>
      <c r="BIV42" s="60"/>
      <c r="BIW42" s="49"/>
      <c r="BIX42" s="49"/>
      <c r="BIY42" s="59"/>
      <c r="BIZ42" s="60"/>
      <c r="BJA42" s="60"/>
      <c r="BJB42" s="60"/>
      <c r="BJC42" s="49"/>
      <c r="BJD42" s="49"/>
      <c r="BJE42" s="59"/>
      <c r="BJF42" s="60"/>
      <c r="BJG42" s="60"/>
      <c r="BJH42" s="60"/>
      <c r="BJI42" s="49"/>
      <c r="BJJ42" s="49"/>
      <c r="BJK42" s="59"/>
      <c r="BJL42" s="60"/>
      <c r="BJM42" s="60"/>
      <c r="BJN42" s="60"/>
      <c r="BJO42" s="49"/>
      <c r="BJP42" s="49"/>
      <c r="BJQ42" s="59"/>
      <c r="BJR42" s="60"/>
      <c r="BJS42" s="60"/>
      <c r="BJT42" s="60"/>
      <c r="BJU42" s="49"/>
      <c r="BJV42" s="49"/>
      <c r="BJW42" s="59"/>
      <c r="BJX42" s="60"/>
      <c r="BJY42" s="60"/>
      <c r="BJZ42" s="60"/>
      <c r="BKA42" s="49"/>
      <c r="BKB42" s="49"/>
      <c r="BKC42" s="59"/>
      <c r="BKD42" s="60"/>
      <c r="BKE42" s="60"/>
      <c r="BKF42" s="60"/>
      <c r="BKG42" s="49"/>
      <c r="BKH42" s="49"/>
      <c r="BKI42" s="59"/>
      <c r="BKJ42" s="60"/>
      <c r="BKK42" s="60"/>
      <c r="BKL42" s="60"/>
      <c r="BKM42" s="49"/>
      <c r="BKN42" s="49"/>
      <c r="BKO42" s="59"/>
      <c r="BKP42" s="60"/>
      <c r="BKQ42" s="60"/>
      <c r="BKR42" s="60"/>
      <c r="BKS42" s="49"/>
      <c r="BKT42" s="49"/>
      <c r="BKU42" s="59"/>
      <c r="BKV42" s="60"/>
      <c r="BKW42" s="60"/>
      <c r="BKX42" s="60"/>
      <c r="BKY42" s="49"/>
      <c r="BKZ42" s="49"/>
      <c r="BLA42" s="59"/>
      <c r="BLB42" s="60"/>
      <c r="BLC42" s="60"/>
      <c r="BLD42" s="60"/>
      <c r="BLE42" s="49"/>
      <c r="BLF42" s="49"/>
      <c r="BLG42" s="59"/>
      <c r="BLH42" s="60"/>
      <c r="BLI42" s="60"/>
      <c r="BLJ42" s="60"/>
      <c r="BLK42" s="49"/>
      <c r="BLL42" s="49"/>
      <c r="BLM42" s="59"/>
      <c r="BLN42" s="60"/>
      <c r="BLO42" s="60"/>
      <c r="BLP42" s="60"/>
      <c r="BLQ42" s="49"/>
      <c r="BLR42" s="49"/>
      <c r="BLS42" s="59"/>
      <c r="BLT42" s="60"/>
      <c r="BLU42" s="60"/>
      <c r="BLV42" s="60"/>
      <c r="BLW42" s="49"/>
      <c r="BLX42" s="49"/>
      <c r="BLY42" s="59"/>
      <c r="BLZ42" s="60"/>
      <c r="BMA42" s="60"/>
      <c r="BMB42" s="60"/>
      <c r="BMC42" s="49"/>
      <c r="BMD42" s="49"/>
      <c r="BME42" s="59"/>
      <c r="BMF42" s="60"/>
      <c r="BMG42" s="60"/>
      <c r="BMH42" s="60"/>
      <c r="BMI42" s="49"/>
      <c r="BMJ42" s="49"/>
      <c r="BMK42" s="59"/>
      <c r="BML42" s="60"/>
      <c r="BMM42" s="60"/>
      <c r="BMN42" s="60"/>
      <c r="BMO42" s="49"/>
      <c r="BMP42" s="49"/>
      <c r="BMQ42" s="59"/>
      <c r="BMR42" s="60"/>
      <c r="BMS42" s="60"/>
      <c r="BMT42" s="60"/>
      <c r="BMU42" s="49"/>
      <c r="BMV42" s="49"/>
      <c r="BMW42" s="59"/>
      <c r="BMX42" s="60"/>
      <c r="BMY42" s="60"/>
      <c r="BMZ42" s="60"/>
      <c r="BNA42" s="49"/>
      <c r="BNB42" s="49"/>
      <c r="BNC42" s="59"/>
      <c r="BND42" s="60"/>
      <c r="BNE42" s="60"/>
      <c r="BNF42" s="60"/>
      <c r="BNG42" s="49"/>
      <c r="BNH42" s="49"/>
      <c r="BNI42" s="59"/>
      <c r="BNJ42" s="60"/>
      <c r="BNK42" s="60"/>
      <c r="BNL42" s="60"/>
      <c r="BNM42" s="49"/>
      <c r="BNN42" s="49"/>
      <c r="BNO42" s="59"/>
      <c r="BNP42" s="60"/>
      <c r="BNQ42" s="60"/>
      <c r="BNR42" s="60"/>
      <c r="BNS42" s="49"/>
      <c r="BNT42" s="49"/>
      <c r="BNU42" s="59"/>
      <c r="BNV42" s="60"/>
      <c r="BNW42" s="60"/>
      <c r="BNX42" s="60"/>
      <c r="BNY42" s="49"/>
      <c r="BNZ42" s="49"/>
      <c r="BOA42" s="59"/>
      <c r="BOB42" s="60"/>
      <c r="BOC42" s="60"/>
      <c r="BOD42" s="60"/>
      <c r="BOE42" s="49"/>
      <c r="BOF42" s="49"/>
      <c r="BOG42" s="59"/>
      <c r="BOH42" s="60"/>
      <c r="BOI42" s="60"/>
      <c r="BOJ42" s="60"/>
      <c r="BOK42" s="49"/>
      <c r="BOL42" s="49"/>
      <c r="BOM42" s="59"/>
      <c r="BON42" s="60"/>
      <c r="BOO42" s="60"/>
      <c r="BOP42" s="60"/>
      <c r="BOQ42" s="49"/>
      <c r="BOR42" s="49"/>
      <c r="BOS42" s="59"/>
      <c r="BOT42" s="60"/>
      <c r="BOU42" s="60"/>
      <c r="BOV42" s="60"/>
      <c r="BOW42" s="49"/>
      <c r="BOX42" s="49"/>
      <c r="BOY42" s="59"/>
      <c r="BOZ42" s="60"/>
      <c r="BPA42" s="60"/>
      <c r="BPB42" s="60"/>
      <c r="BPC42" s="49"/>
      <c r="BPD42" s="49"/>
      <c r="BPE42" s="59"/>
      <c r="BPF42" s="60"/>
      <c r="BPG42" s="60"/>
      <c r="BPH42" s="60"/>
      <c r="BPI42" s="49"/>
      <c r="BPJ42" s="49"/>
      <c r="BPK42" s="59"/>
      <c r="BPL42" s="60"/>
      <c r="BPM42" s="60"/>
      <c r="BPN42" s="60"/>
      <c r="BPO42" s="49"/>
      <c r="BPP42" s="49"/>
      <c r="BPQ42" s="59"/>
      <c r="BPR42" s="60"/>
      <c r="BPS42" s="60"/>
      <c r="BPT42" s="60"/>
      <c r="BPU42" s="49"/>
      <c r="BPV42" s="49"/>
      <c r="BPW42" s="59"/>
      <c r="BPX42" s="60"/>
      <c r="BPY42" s="60"/>
      <c r="BPZ42" s="60"/>
      <c r="BQA42" s="49"/>
      <c r="BQB42" s="49"/>
      <c r="BQC42" s="59"/>
      <c r="BQD42" s="60"/>
      <c r="BQE42" s="60"/>
      <c r="BQF42" s="60"/>
      <c r="BQG42" s="49"/>
      <c r="BQH42" s="49"/>
      <c r="BQI42" s="59"/>
      <c r="BQJ42" s="60"/>
      <c r="BQK42" s="60"/>
      <c r="BQL42" s="60"/>
      <c r="BQM42" s="49"/>
      <c r="BQN42" s="49"/>
      <c r="BQO42" s="59"/>
      <c r="BQP42" s="60"/>
      <c r="BQQ42" s="60"/>
      <c r="BQR42" s="60"/>
      <c r="BQS42" s="49"/>
      <c r="BQT42" s="49"/>
      <c r="BQU42" s="59"/>
      <c r="BQV42" s="60"/>
      <c r="BQW42" s="60"/>
      <c r="BQX42" s="60"/>
      <c r="BQY42" s="49"/>
      <c r="BQZ42" s="49"/>
      <c r="BRA42" s="59"/>
      <c r="BRB42" s="60"/>
      <c r="BRC42" s="60"/>
      <c r="BRD42" s="60"/>
      <c r="BRE42" s="49"/>
      <c r="BRF42" s="49"/>
      <c r="BRG42" s="59"/>
      <c r="BRH42" s="60"/>
      <c r="BRI42" s="60"/>
      <c r="BRJ42" s="60"/>
      <c r="BRK42" s="49"/>
      <c r="BRL42" s="49"/>
      <c r="BRM42" s="59"/>
      <c r="BRN42" s="60"/>
      <c r="BRO42" s="60"/>
      <c r="BRP42" s="60"/>
      <c r="BRQ42" s="49"/>
      <c r="BRR42" s="49"/>
      <c r="BRS42" s="59"/>
      <c r="BRT42" s="60"/>
      <c r="BRU42" s="60"/>
      <c r="BRV42" s="60"/>
      <c r="BRW42" s="49"/>
      <c r="BRX42" s="49"/>
      <c r="BRY42" s="59"/>
      <c r="BRZ42" s="60"/>
      <c r="BSA42" s="60"/>
      <c r="BSB42" s="60"/>
      <c r="BSC42" s="49"/>
      <c r="BSD42" s="49"/>
      <c r="BSE42" s="59"/>
      <c r="BSF42" s="60"/>
      <c r="BSG42" s="60"/>
      <c r="BSH42" s="60"/>
      <c r="BSI42" s="49"/>
      <c r="BSJ42" s="49"/>
      <c r="BSK42" s="59"/>
      <c r="BSL42" s="60"/>
      <c r="BSM42" s="60"/>
      <c r="BSN42" s="60"/>
      <c r="BSO42" s="49"/>
      <c r="BSP42" s="49"/>
      <c r="BSQ42" s="59"/>
      <c r="BSR42" s="60"/>
      <c r="BSS42" s="60"/>
      <c r="BST42" s="60"/>
      <c r="BSU42" s="49"/>
      <c r="BSV42" s="49"/>
      <c r="BSW42" s="59"/>
      <c r="BSX42" s="60"/>
      <c r="BSY42" s="60"/>
      <c r="BSZ42" s="60"/>
      <c r="BTA42" s="49"/>
      <c r="BTB42" s="49"/>
      <c r="BTC42" s="59"/>
      <c r="BTD42" s="60"/>
      <c r="BTE42" s="60"/>
      <c r="BTF42" s="60"/>
      <c r="BTG42" s="49"/>
      <c r="BTH42" s="49"/>
      <c r="BTI42" s="59"/>
      <c r="BTJ42" s="60"/>
      <c r="BTK42" s="60"/>
      <c r="BTL42" s="60"/>
      <c r="BTM42" s="49"/>
      <c r="BTN42" s="49"/>
      <c r="BTO42" s="59"/>
      <c r="BTP42" s="60"/>
      <c r="BTQ42" s="60"/>
      <c r="BTR42" s="60"/>
      <c r="BTS42" s="49"/>
      <c r="BTT42" s="49"/>
      <c r="BTU42" s="59"/>
      <c r="BTV42" s="60"/>
      <c r="BTW42" s="60"/>
      <c r="BTX42" s="60"/>
      <c r="BTY42" s="49"/>
      <c r="BTZ42" s="49"/>
      <c r="BUA42" s="59"/>
      <c r="BUB42" s="60"/>
      <c r="BUC42" s="60"/>
      <c r="BUD42" s="60"/>
      <c r="BUE42" s="49"/>
      <c r="BUF42" s="49"/>
      <c r="BUG42" s="59"/>
      <c r="BUH42" s="60"/>
      <c r="BUI42" s="60"/>
      <c r="BUJ42" s="60"/>
      <c r="BUK42" s="49"/>
      <c r="BUL42" s="49"/>
      <c r="BUM42" s="59"/>
      <c r="BUN42" s="60"/>
      <c r="BUO42" s="60"/>
      <c r="BUP42" s="60"/>
      <c r="BUQ42" s="49"/>
      <c r="BUR42" s="49"/>
      <c r="BUS42" s="59"/>
      <c r="BUT42" s="60"/>
      <c r="BUU42" s="60"/>
      <c r="BUV42" s="60"/>
      <c r="BUW42" s="49"/>
      <c r="BUX42" s="49"/>
      <c r="BUY42" s="59"/>
      <c r="BUZ42" s="60"/>
      <c r="BVA42" s="60"/>
      <c r="BVB42" s="60"/>
      <c r="BVC42" s="49"/>
      <c r="BVD42" s="49"/>
      <c r="BVE42" s="59"/>
      <c r="BVF42" s="60"/>
      <c r="BVG42" s="60"/>
      <c r="BVH42" s="60"/>
      <c r="BVI42" s="49"/>
      <c r="BVJ42" s="49"/>
      <c r="BVK42" s="59"/>
      <c r="BVL42" s="60"/>
      <c r="BVM42" s="60"/>
      <c r="BVN42" s="60"/>
      <c r="BVO42" s="49"/>
      <c r="BVP42" s="49"/>
      <c r="BVQ42" s="59"/>
      <c r="BVR42" s="60"/>
      <c r="BVS42" s="60"/>
      <c r="BVT42" s="60"/>
      <c r="BVU42" s="49"/>
      <c r="BVV42" s="49"/>
      <c r="BVW42" s="59"/>
      <c r="BVX42" s="60"/>
      <c r="BVY42" s="60"/>
      <c r="BVZ42" s="60"/>
      <c r="BWA42" s="49"/>
      <c r="BWB42" s="49"/>
      <c r="BWC42" s="59"/>
      <c r="BWD42" s="60"/>
      <c r="BWE42" s="60"/>
      <c r="BWF42" s="60"/>
      <c r="BWG42" s="49"/>
      <c r="BWH42" s="49"/>
      <c r="BWI42" s="59"/>
      <c r="BWJ42" s="60"/>
      <c r="BWK42" s="60"/>
      <c r="BWL42" s="60"/>
      <c r="BWM42" s="49"/>
      <c r="BWN42" s="49"/>
      <c r="BWO42" s="59"/>
      <c r="BWP42" s="60"/>
      <c r="BWQ42" s="60"/>
      <c r="BWR42" s="60"/>
      <c r="BWS42" s="49"/>
      <c r="BWT42" s="49"/>
      <c r="BWU42" s="59"/>
      <c r="BWV42" s="60"/>
      <c r="BWW42" s="60"/>
      <c r="BWX42" s="60"/>
      <c r="BWY42" s="49"/>
      <c r="BWZ42" s="49"/>
      <c r="BXA42" s="59"/>
      <c r="BXB42" s="60"/>
      <c r="BXC42" s="60"/>
      <c r="BXD42" s="60"/>
      <c r="BXE42" s="49"/>
      <c r="BXF42" s="49"/>
      <c r="BXG42" s="59"/>
      <c r="BXH42" s="60"/>
      <c r="BXI42" s="60"/>
      <c r="BXJ42" s="60"/>
      <c r="BXK42" s="49"/>
      <c r="BXL42" s="49"/>
      <c r="BXM42" s="59"/>
      <c r="BXN42" s="60"/>
      <c r="BXO42" s="60"/>
      <c r="BXP42" s="60"/>
      <c r="BXQ42" s="49"/>
      <c r="BXR42" s="49"/>
      <c r="BXS42" s="59"/>
      <c r="BXT42" s="60"/>
      <c r="BXU42" s="60"/>
      <c r="BXV42" s="60"/>
      <c r="BXW42" s="49"/>
      <c r="BXX42" s="49"/>
      <c r="BXY42" s="59"/>
      <c r="BXZ42" s="60"/>
      <c r="BYA42" s="60"/>
      <c r="BYB42" s="60"/>
      <c r="BYC42" s="49"/>
      <c r="BYD42" s="49"/>
      <c r="BYE42" s="59"/>
      <c r="BYF42" s="60"/>
      <c r="BYG42" s="60"/>
      <c r="BYH42" s="60"/>
      <c r="BYI42" s="49"/>
      <c r="BYJ42" s="49"/>
      <c r="BYK42" s="59"/>
      <c r="BYL42" s="60"/>
      <c r="BYM42" s="60"/>
      <c r="BYN42" s="60"/>
      <c r="BYO42" s="49"/>
      <c r="BYP42" s="49"/>
      <c r="BYQ42" s="59"/>
      <c r="BYR42" s="60"/>
      <c r="BYS42" s="60"/>
      <c r="BYT42" s="60"/>
      <c r="BYU42" s="49"/>
      <c r="BYV42" s="49"/>
      <c r="BYW42" s="59"/>
      <c r="BYX42" s="60"/>
      <c r="BYY42" s="60"/>
      <c r="BYZ42" s="60"/>
      <c r="BZA42" s="49"/>
      <c r="BZB42" s="49"/>
      <c r="BZC42" s="59"/>
      <c r="BZD42" s="60"/>
      <c r="BZE42" s="60"/>
      <c r="BZF42" s="60"/>
      <c r="BZG42" s="49"/>
      <c r="BZH42" s="49"/>
      <c r="BZI42" s="59"/>
      <c r="BZJ42" s="60"/>
      <c r="BZK42" s="60"/>
      <c r="BZL42" s="60"/>
      <c r="BZM42" s="49"/>
      <c r="BZN42" s="49"/>
      <c r="BZO42" s="59"/>
      <c r="BZP42" s="60"/>
      <c r="BZQ42" s="60"/>
      <c r="BZR42" s="60"/>
      <c r="BZS42" s="49"/>
      <c r="BZT42" s="49"/>
      <c r="BZU42" s="59"/>
      <c r="BZV42" s="60"/>
      <c r="BZW42" s="60"/>
      <c r="BZX42" s="60"/>
      <c r="BZY42" s="49"/>
      <c r="BZZ42" s="49"/>
      <c r="CAA42" s="59"/>
      <c r="CAB42" s="60"/>
      <c r="CAC42" s="60"/>
      <c r="CAD42" s="60"/>
      <c r="CAE42" s="49"/>
      <c r="CAF42" s="49"/>
      <c r="CAG42" s="59"/>
      <c r="CAH42" s="60"/>
      <c r="CAI42" s="60"/>
      <c r="CAJ42" s="60"/>
      <c r="CAK42" s="49"/>
      <c r="CAL42" s="49"/>
      <c r="CAM42" s="59"/>
      <c r="CAN42" s="60"/>
      <c r="CAO42" s="60"/>
      <c r="CAP42" s="60"/>
      <c r="CAQ42" s="49"/>
      <c r="CAR42" s="49"/>
      <c r="CAS42" s="59"/>
      <c r="CAT42" s="60"/>
      <c r="CAU42" s="60"/>
      <c r="CAV42" s="60"/>
      <c r="CAW42" s="49"/>
      <c r="CAX42" s="49"/>
      <c r="CAY42" s="59"/>
      <c r="CAZ42" s="60"/>
      <c r="CBA42" s="60"/>
      <c r="CBB42" s="60"/>
      <c r="CBC42" s="49"/>
      <c r="CBD42" s="49"/>
      <c r="CBE42" s="59"/>
      <c r="CBF42" s="60"/>
      <c r="CBG42" s="60"/>
      <c r="CBH42" s="60"/>
      <c r="CBI42" s="49"/>
      <c r="CBJ42" s="49"/>
      <c r="CBK42" s="59"/>
      <c r="CBL42" s="60"/>
      <c r="CBM42" s="60"/>
      <c r="CBN42" s="60"/>
      <c r="CBO42" s="49"/>
      <c r="CBP42" s="49"/>
      <c r="CBQ42" s="59"/>
      <c r="CBR42" s="60"/>
      <c r="CBS42" s="60"/>
      <c r="CBT42" s="60"/>
      <c r="CBU42" s="49"/>
      <c r="CBV42" s="49"/>
      <c r="CBW42" s="59"/>
      <c r="CBX42" s="60"/>
      <c r="CBY42" s="60"/>
      <c r="CBZ42" s="60"/>
      <c r="CCA42" s="49"/>
      <c r="CCB42" s="49"/>
      <c r="CCC42" s="59"/>
      <c r="CCD42" s="60"/>
      <c r="CCE42" s="60"/>
      <c r="CCF42" s="60"/>
      <c r="CCG42" s="49"/>
      <c r="CCH42" s="49"/>
      <c r="CCI42" s="59"/>
      <c r="CCJ42" s="60"/>
      <c r="CCK42" s="60"/>
      <c r="CCL42" s="60"/>
      <c r="CCM42" s="49"/>
      <c r="CCN42" s="49"/>
      <c r="CCO42" s="59"/>
      <c r="CCP42" s="60"/>
      <c r="CCQ42" s="60"/>
      <c r="CCR42" s="60"/>
      <c r="CCS42" s="49"/>
      <c r="CCT42" s="49"/>
      <c r="CCU42" s="59"/>
      <c r="CCV42" s="60"/>
      <c r="CCW42" s="60"/>
      <c r="CCX42" s="60"/>
      <c r="CCY42" s="49"/>
      <c r="CCZ42" s="49"/>
      <c r="CDA42" s="59"/>
      <c r="CDB42" s="60"/>
      <c r="CDC42" s="60"/>
      <c r="CDD42" s="60"/>
      <c r="CDE42" s="49"/>
      <c r="CDF42" s="49"/>
      <c r="CDG42" s="59"/>
      <c r="CDH42" s="60"/>
      <c r="CDI42" s="60"/>
      <c r="CDJ42" s="60"/>
      <c r="CDK42" s="49"/>
      <c r="CDL42" s="49"/>
      <c r="CDM42" s="59"/>
      <c r="CDN42" s="60"/>
      <c r="CDO42" s="60"/>
      <c r="CDP42" s="60"/>
      <c r="CDQ42" s="49"/>
      <c r="CDR42" s="49"/>
      <c r="CDS42" s="59"/>
      <c r="CDT42" s="60"/>
      <c r="CDU42" s="60"/>
      <c r="CDV42" s="60"/>
      <c r="CDW42" s="49"/>
      <c r="CDX42" s="49"/>
      <c r="CDY42" s="59"/>
      <c r="CDZ42" s="60"/>
      <c r="CEA42" s="60"/>
      <c r="CEB42" s="60"/>
      <c r="CEC42" s="49"/>
      <c r="CED42" s="49"/>
      <c r="CEE42" s="59"/>
      <c r="CEF42" s="60"/>
      <c r="CEG42" s="60"/>
      <c r="CEH42" s="60"/>
      <c r="CEI42" s="49"/>
      <c r="CEJ42" s="49"/>
      <c r="CEK42" s="59"/>
      <c r="CEL42" s="60"/>
      <c r="CEM42" s="60"/>
      <c r="CEN42" s="60"/>
      <c r="CEO42" s="49"/>
      <c r="CEP42" s="49"/>
      <c r="CEQ42" s="59"/>
      <c r="CER42" s="60"/>
      <c r="CES42" s="60"/>
      <c r="CET42" s="60"/>
      <c r="CEU42" s="49"/>
      <c r="CEV42" s="49"/>
      <c r="CEW42" s="59"/>
      <c r="CEX42" s="60"/>
      <c r="CEY42" s="60"/>
      <c r="CEZ42" s="60"/>
      <c r="CFA42" s="49"/>
      <c r="CFB42" s="49"/>
      <c r="CFC42" s="59"/>
      <c r="CFD42" s="60"/>
      <c r="CFE42" s="60"/>
      <c r="CFF42" s="60"/>
      <c r="CFG42" s="49"/>
      <c r="CFH42" s="49"/>
      <c r="CFI42" s="59"/>
      <c r="CFJ42" s="60"/>
      <c r="CFK42" s="60"/>
      <c r="CFL42" s="60"/>
      <c r="CFM42" s="49"/>
      <c r="CFN42" s="49"/>
      <c r="CFO42" s="59"/>
      <c r="CFP42" s="60"/>
      <c r="CFQ42" s="60"/>
      <c r="CFR42" s="60"/>
      <c r="CFS42" s="49"/>
      <c r="CFT42" s="49"/>
      <c r="CFU42" s="59"/>
      <c r="CFV42" s="60"/>
      <c r="CFW42" s="60"/>
      <c r="CFX42" s="60"/>
      <c r="CFY42" s="49"/>
      <c r="CFZ42" s="49"/>
      <c r="CGA42" s="59"/>
      <c r="CGB42" s="60"/>
      <c r="CGC42" s="60"/>
      <c r="CGD42" s="60"/>
      <c r="CGE42" s="49"/>
      <c r="CGF42" s="49"/>
      <c r="CGG42" s="59"/>
      <c r="CGH42" s="60"/>
      <c r="CGI42" s="60"/>
      <c r="CGJ42" s="60"/>
      <c r="CGK42" s="49"/>
      <c r="CGL42" s="49"/>
      <c r="CGM42" s="59"/>
      <c r="CGN42" s="60"/>
      <c r="CGO42" s="60"/>
      <c r="CGP42" s="60"/>
      <c r="CGQ42" s="49"/>
      <c r="CGR42" s="49"/>
      <c r="CGS42" s="59"/>
      <c r="CGT42" s="60"/>
      <c r="CGU42" s="60"/>
      <c r="CGV42" s="60"/>
      <c r="CGW42" s="49"/>
      <c r="CGX42" s="49"/>
      <c r="CGY42" s="59"/>
      <c r="CGZ42" s="60"/>
      <c r="CHA42" s="60"/>
      <c r="CHB42" s="60"/>
      <c r="CHC42" s="49"/>
      <c r="CHD42" s="49"/>
      <c r="CHE42" s="59"/>
      <c r="CHF42" s="60"/>
      <c r="CHG42" s="60"/>
      <c r="CHH42" s="60"/>
      <c r="CHI42" s="49"/>
      <c r="CHJ42" s="49"/>
      <c r="CHK42" s="59"/>
      <c r="CHL42" s="60"/>
      <c r="CHM42" s="60"/>
      <c r="CHN42" s="60"/>
      <c r="CHO42" s="49"/>
      <c r="CHP42" s="49"/>
      <c r="CHQ42" s="59"/>
      <c r="CHR42" s="60"/>
      <c r="CHS42" s="60"/>
      <c r="CHT42" s="60"/>
      <c r="CHU42" s="49"/>
      <c r="CHV42" s="49"/>
      <c r="CHW42" s="59"/>
      <c r="CHX42" s="60"/>
      <c r="CHY42" s="60"/>
      <c r="CHZ42" s="60"/>
      <c r="CIA42" s="49"/>
      <c r="CIB42" s="49"/>
      <c r="CIC42" s="59"/>
      <c r="CID42" s="60"/>
      <c r="CIE42" s="60"/>
      <c r="CIF42" s="60"/>
      <c r="CIG42" s="49"/>
      <c r="CIH42" s="49"/>
      <c r="CII42" s="59"/>
      <c r="CIJ42" s="60"/>
      <c r="CIK42" s="60"/>
      <c r="CIL42" s="60"/>
      <c r="CIM42" s="49"/>
      <c r="CIN42" s="49"/>
      <c r="CIO42" s="59"/>
      <c r="CIP42" s="60"/>
      <c r="CIQ42" s="60"/>
      <c r="CIR42" s="60"/>
      <c r="CIS42" s="49"/>
      <c r="CIT42" s="49"/>
      <c r="CIU42" s="59"/>
      <c r="CIV42" s="60"/>
      <c r="CIW42" s="60"/>
      <c r="CIX42" s="60"/>
      <c r="CIY42" s="49"/>
      <c r="CIZ42" s="49"/>
      <c r="CJA42" s="59"/>
      <c r="CJB42" s="60"/>
      <c r="CJC42" s="60"/>
      <c r="CJD42" s="60"/>
      <c r="CJE42" s="49"/>
      <c r="CJF42" s="49"/>
      <c r="CJG42" s="59"/>
      <c r="CJH42" s="60"/>
      <c r="CJI42" s="60"/>
      <c r="CJJ42" s="60"/>
      <c r="CJK42" s="49"/>
      <c r="CJL42" s="49"/>
      <c r="CJM42" s="59"/>
      <c r="CJN42" s="60"/>
      <c r="CJO42" s="60"/>
      <c r="CJP42" s="60"/>
      <c r="CJQ42" s="49"/>
      <c r="CJR42" s="49"/>
      <c r="CJS42" s="59"/>
      <c r="CJT42" s="60"/>
      <c r="CJU42" s="60"/>
      <c r="CJV42" s="60"/>
      <c r="CJW42" s="49"/>
      <c r="CJX42" s="49"/>
      <c r="CJY42" s="59"/>
      <c r="CJZ42" s="60"/>
      <c r="CKA42" s="60"/>
      <c r="CKB42" s="60"/>
      <c r="CKC42" s="49"/>
      <c r="CKD42" s="49"/>
      <c r="CKE42" s="59"/>
      <c r="CKF42" s="60"/>
      <c r="CKG42" s="60"/>
      <c r="CKH42" s="60"/>
      <c r="CKI42" s="49"/>
      <c r="CKJ42" s="49"/>
      <c r="CKK42" s="59"/>
      <c r="CKL42" s="60"/>
      <c r="CKM42" s="60"/>
      <c r="CKN42" s="60"/>
      <c r="CKO42" s="49"/>
      <c r="CKP42" s="49"/>
      <c r="CKQ42" s="59"/>
      <c r="CKR42" s="60"/>
      <c r="CKS42" s="60"/>
      <c r="CKT42" s="60"/>
      <c r="CKU42" s="49"/>
      <c r="CKV42" s="49"/>
      <c r="CKW42" s="59"/>
      <c r="CKX42" s="60"/>
      <c r="CKY42" s="60"/>
      <c r="CKZ42" s="60"/>
      <c r="CLA42" s="49"/>
      <c r="CLB42" s="49"/>
      <c r="CLC42" s="59"/>
      <c r="CLD42" s="60"/>
      <c r="CLE42" s="60"/>
      <c r="CLF42" s="60"/>
      <c r="CLG42" s="49"/>
      <c r="CLH42" s="49"/>
      <c r="CLI42" s="59"/>
      <c r="CLJ42" s="60"/>
      <c r="CLK42" s="60"/>
      <c r="CLL42" s="60"/>
      <c r="CLM42" s="49"/>
      <c r="CLN42" s="49"/>
      <c r="CLO42" s="59"/>
      <c r="CLP42" s="60"/>
      <c r="CLQ42" s="60"/>
      <c r="CLR42" s="60"/>
      <c r="CLS42" s="49"/>
      <c r="CLT42" s="49"/>
      <c r="CLU42" s="59"/>
      <c r="CLV42" s="60"/>
      <c r="CLW42" s="60"/>
      <c r="CLX42" s="60"/>
      <c r="CLY42" s="49"/>
      <c r="CLZ42" s="49"/>
      <c r="CMA42" s="59"/>
      <c r="CMB42" s="60"/>
      <c r="CMC42" s="60"/>
      <c r="CMD42" s="60"/>
      <c r="CME42" s="49"/>
      <c r="CMF42" s="49"/>
      <c r="CMG42" s="59"/>
      <c r="CMH42" s="60"/>
      <c r="CMI42" s="60"/>
      <c r="CMJ42" s="60"/>
      <c r="CMK42" s="49"/>
      <c r="CML42" s="49"/>
      <c r="CMM42" s="59"/>
      <c r="CMN42" s="60"/>
      <c r="CMO42" s="60"/>
      <c r="CMP42" s="60"/>
      <c r="CMQ42" s="49"/>
      <c r="CMR42" s="49"/>
      <c r="CMS42" s="59"/>
      <c r="CMT42" s="60"/>
      <c r="CMU42" s="60"/>
      <c r="CMV42" s="60"/>
      <c r="CMW42" s="49"/>
      <c r="CMX42" s="49"/>
      <c r="CMY42" s="59"/>
      <c r="CMZ42" s="60"/>
      <c r="CNA42" s="60"/>
      <c r="CNB42" s="60"/>
      <c r="CNC42" s="49"/>
      <c r="CND42" s="49"/>
      <c r="CNE42" s="59"/>
      <c r="CNF42" s="60"/>
      <c r="CNG42" s="60"/>
      <c r="CNH42" s="60"/>
      <c r="CNI42" s="49"/>
      <c r="CNJ42" s="49"/>
      <c r="CNK42" s="59"/>
      <c r="CNL42" s="60"/>
      <c r="CNM42" s="60"/>
      <c r="CNN42" s="60"/>
      <c r="CNO42" s="49"/>
      <c r="CNP42" s="49"/>
      <c r="CNQ42" s="59"/>
      <c r="CNR42" s="60"/>
      <c r="CNS42" s="60"/>
      <c r="CNT42" s="60"/>
      <c r="CNU42" s="49"/>
      <c r="CNV42" s="49"/>
      <c r="CNW42" s="59"/>
      <c r="CNX42" s="60"/>
      <c r="CNY42" s="60"/>
      <c r="CNZ42" s="60"/>
      <c r="COA42" s="49"/>
      <c r="COB42" s="49"/>
      <c r="COC42" s="59"/>
      <c r="COD42" s="60"/>
      <c r="COE42" s="60"/>
      <c r="COF42" s="60"/>
      <c r="COG42" s="49"/>
      <c r="COH42" s="49"/>
      <c r="COI42" s="59"/>
      <c r="COJ42" s="60"/>
      <c r="COK42" s="60"/>
      <c r="COL42" s="60"/>
      <c r="COM42" s="49"/>
      <c r="CON42" s="49"/>
      <c r="COO42" s="59"/>
      <c r="COP42" s="60"/>
      <c r="COQ42" s="60"/>
      <c r="COR42" s="60"/>
      <c r="COS42" s="49"/>
      <c r="COT42" s="49"/>
      <c r="COU42" s="59"/>
      <c r="COV42" s="60"/>
      <c r="COW42" s="60"/>
      <c r="COX42" s="60"/>
      <c r="COY42" s="49"/>
      <c r="COZ42" s="49"/>
      <c r="CPA42" s="59"/>
      <c r="CPB42" s="60"/>
      <c r="CPC42" s="60"/>
      <c r="CPD42" s="60"/>
      <c r="CPE42" s="49"/>
      <c r="CPF42" s="49"/>
      <c r="CPG42" s="59"/>
      <c r="CPH42" s="60"/>
      <c r="CPI42" s="60"/>
      <c r="CPJ42" s="60"/>
      <c r="CPK42" s="49"/>
      <c r="CPL42" s="49"/>
      <c r="CPM42" s="59"/>
      <c r="CPN42" s="60"/>
      <c r="CPO42" s="60"/>
      <c r="CPP42" s="60"/>
      <c r="CPQ42" s="49"/>
      <c r="CPR42" s="49"/>
      <c r="CPS42" s="59"/>
      <c r="CPT42" s="60"/>
      <c r="CPU42" s="60"/>
      <c r="CPV42" s="60"/>
      <c r="CPW42" s="49"/>
      <c r="CPX42" s="49"/>
      <c r="CPY42" s="59"/>
      <c r="CPZ42" s="60"/>
      <c r="CQA42" s="60"/>
      <c r="CQB42" s="60"/>
      <c r="CQC42" s="49"/>
      <c r="CQD42" s="49"/>
      <c r="CQE42" s="59"/>
      <c r="CQF42" s="60"/>
      <c r="CQG42" s="60"/>
      <c r="CQH42" s="60"/>
      <c r="CQI42" s="49"/>
      <c r="CQJ42" s="49"/>
      <c r="CQK42" s="59"/>
      <c r="CQL42" s="60"/>
      <c r="CQM42" s="60"/>
      <c r="CQN42" s="60"/>
      <c r="CQO42" s="49"/>
      <c r="CQP42" s="49"/>
      <c r="CQQ42" s="59"/>
      <c r="CQR42" s="60"/>
      <c r="CQS42" s="60"/>
      <c r="CQT42" s="60"/>
      <c r="CQU42" s="49"/>
      <c r="CQV42" s="49"/>
      <c r="CQW42" s="59"/>
      <c r="CQX42" s="60"/>
      <c r="CQY42" s="60"/>
      <c r="CQZ42" s="60"/>
      <c r="CRA42" s="49"/>
      <c r="CRB42" s="49"/>
      <c r="CRC42" s="59"/>
      <c r="CRD42" s="60"/>
      <c r="CRE42" s="60"/>
      <c r="CRF42" s="60"/>
      <c r="CRG42" s="49"/>
      <c r="CRH42" s="49"/>
      <c r="CRI42" s="59"/>
      <c r="CRJ42" s="60"/>
      <c r="CRK42" s="60"/>
      <c r="CRL42" s="60"/>
      <c r="CRM42" s="49"/>
      <c r="CRN42" s="49"/>
      <c r="CRO42" s="59"/>
      <c r="CRP42" s="60"/>
      <c r="CRQ42" s="60"/>
      <c r="CRR42" s="60"/>
      <c r="CRS42" s="49"/>
      <c r="CRT42" s="49"/>
      <c r="CRU42" s="59"/>
      <c r="CRV42" s="60"/>
      <c r="CRW42" s="60"/>
      <c r="CRX42" s="60"/>
      <c r="CRY42" s="49"/>
      <c r="CRZ42" s="49"/>
      <c r="CSA42" s="59"/>
      <c r="CSB42" s="60"/>
      <c r="CSC42" s="60"/>
      <c r="CSD42" s="60"/>
      <c r="CSE42" s="49"/>
      <c r="CSF42" s="49"/>
      <c r="CSG42" s="59"/>
      <c r="CSH42" s="60"/>
      <c r="CSI42" s="60"/>
      <c r="CSJ42" s="60"/>
      <c r="CSK42" s="49"/>
      <c r="CSL42" s="49"/>
      <c r="CSM42" s="59"/>
      <c r="CSN42" s="60"/>
      <c r="CSO42" s="60"/>
      <c r="CSP42" s="60"/>
      <c r="CSQ42" s="49"/>
      <c r="CSR42" s="49"/>
      <c r="CSS42" s="59"/>
      <c r="CST42" s="60"/>
      <c r="CSU42" s="60"/>
      <c r="CSV42" s="60"/>
      <c r="CSW42" s="49"/>
      <c r="CSX42" s="49"/>
      <c r="CSY42" s="59"/>
      <c r="CSZ42" s="60"/>
      <c r="CTA42" s="60"/>
      <c r="CTB42" s="60"/>
      <c r="CTC42" s="49"/>
      <c r="CTD42" s="49"/>
      <c r="CTE42" s="59"/>
      <c r="CTF42" s="60"/>
      <c r="CTG42" s="60"/>
      <c r="CTH42" s="60"/>
      <c r="CTI42" s="49"/>
      <c r="CTJ42" s="49"/>
      <c r="CTK42" s="59"/>
      <c r="CTL42" s="60"/>
      <c r="CTM42" s="60"/>
      <c r="CTN42" s="60"/>
      <c r="CTO42" s="49"/>
      <c r="CTP42" s="49"/>
      <c r="CTQ42" s="59"/>
      <c r="CTR42" s="60"/>
      <c r="CTS42" s="60"/>
      <c r="CTT42" s="60"/>
      <c r="CTU42" s="49"/>
      <c r="CTV42" s="49"/>
      <c r="CTW42" s="59"/>
      <c r="CTX42" s="60"/>
      <c r="CTY42" s="60"/>
      <c r="CTZ42" s="60"/>
      <c r="CUA42" s="49"/>
      <c r="CUB42" s="49"/>
      <c r="CUC42" s="59"/>
      <c r="CUD42" s="60"/>
      <c r="CUE42" s="60"/>
      <c r="CUF42" s="60"/>
      <c r="CUG42" s="49"/>
      <c r="CUH42" s="49"/>
      <c r="CUI42" s="59"/>
      <c r="CUJ42" s="60"/>
      <c r="CUK42" s="60"/>
      <c r="CUL42" s="60"/>
      <c r="CUM42" s="49"/>
      <c r="CUN42" s="49"/>
      <c r="CUO42" s="59"/>
      <c r="CUP42" s="60"/>
      <c r="CUQ42" s="60"/>
      <c r="CUR42" s="60"/>
      <c r="CUS42" s="49"/>
      <c r="CUT42" s="49"/>
      <c r="CUU42" s="59"/>
      <c r="CUV42" s="60"/>
      <c r="CUW42" s="60"/>
      <c r="CUX42" s="60"/>
      <c r="CUY42" s="49"/>
      <c r="CUZ42" s="49"/>
      <c r="CVA42" s="59"/>
      <c r="CVB42" s="60"/>
      <c r="CVC42" s="60"/>
      <c r="CVD42" s="60"/>
      <c r="CVE42" s="49"/>
      <c r="CVF42" s="49"/>
      <c r="CVG42" s="59"/>
      <c r="CVH42" s="60"/>
      <c r="CVI42" s="60"/>
      <c r="CVJ42" s="60"/>
      <c r="CVK42" s="49"/>
      <c r="CVL42" s="49"/>
      <c r="CVM42" s="59"/>
      <c r="CVN42" s="60"/>
      <c r="CVO42" s="60"/>
      <c r="CVP42" s="60"/>
      <c r="CVQ42" s="49"/>
      <c r="CVR42" s="49"/>
      <c r="CVS42" s="59"/>
      <c r="CVT42" s="60"/>
      <c r="CVU42" s="60"/>
      <c r="CVV42" s="60"/>
      <c r="CVW42" s="49"/>
      <c r="CVX42" s="49"/>
      <c r="CVY42" s="59"/>
      <c r="CVZ42" s="60"/>
      <c r="CWA42" s="60"/>
      <c r="CWB42" s="60"/>
      <c r="CWC42" s="49"/>
      <c r="CWD42" s="49"/>
      <c r="CWE42" s="59"/>
      <c r="CWF42" s="60"/>
      <c r="CWG42" s="60"/>
      <c r="CWH42" s="60"/>
      <c r="CWI42" s="49"/>
      <c r="CWJ42" s="49"/>
      <c r="CWK42" s="59"/>
      <c r="CWL42" s="60"/>
      <c r="CWM42" s="60"/>
      <c r="CWN42" s="60"/>
      <c r="CWO42" s="49"/>
      <c r="CWP42" s="49"/>
      <c r="CWQ42" s="59"/>
      <c r="CWR42" s="60"/>
      <c r="CWS42" s="60"/>
      <c r="CWT42" s="60"/>
      <c r="CWU42" s="49"/>
      <c r="CWV42" s="49"/>
      <c r="CWW42" s="59"/>
      <c r="CWX42" s="60"/>
      <c r="CWY42" s="60"/>
      <c r="CWZ42" s="60"/>
      <c r="CXA42" s="49"/>
      <c r="CXB42" s="49"/>
      <c r="CXC42" s="59"/>
      <c r="CXD42" s="60"/>
      <c r="CXE42" s="60"/>
      <c r="CXF42" s="60"/>
      <c r="CXG42" s="49"/>
      <c r="CXH42" s="49"/>
      <c r="CXI42" s="59"/>
      <c r="CXJ42" s="60"/>
      <c r="CXK42" s="60"/>
      <c r="CXL42" s="60"/>
      <c r="CXM42" s="49"/>
      <c r="CXN42" s="49"/>
      <c r="CXO42" s="59"/>
      <c r="CXP42" s="60"/>
      <c r="CXQ42" s="60"/>
      <c r="CXR42" s="60"/>
      <c r="CXS42" s="49"/>
      <c r="CXT42" s="49"/>
      <c r="CXU42" s="59"/>
      <c r="CXV42" s="60"/>
      <c r="CXW42" s="60"/>
      <c r="CXX42" s="60"/>
      <c r="CXY42" s="49"/>
      <c r="CXZ42" s="49"/>
      <c r="CYA42" s="59"/>
      <c r="CYB42" s="60"/>
      <c r="CYC42" s="60"/>
      <c r="CYD42" s="60"/>
      <c r="CYE42" s="49"/>
      <c r="CYF42" s="49"/>
      <c r="CYG42" s="59"/>
      <c r="CYH42" s="60"/>
      <c r="CYI42" s="60"/>
      <c r="CYJ42" s="60"/>
      <c r="CYK42" s="49"/>
      <c r="CYL42" s="49"/>
      <c r="CYM42" s="59"/>
      <c r="CYN42" s="60"/>
      <c r="CYO42" s="60"/>
      <c r="CYP42" s="60"/>
      <c r="CYQ42" s="49"/>
      <c r="CYR42" s="49"/>
      <c r="CYS42" s="59"/>
      <c r="CYT42" s="60"/>
      <c r="CYU42" s="60"/>
      <c r="CYV42" s="60"/>
      <c r="CYW42" s="49"/>
      <c r="CYX42" s="49"/>
      <c r="CYY42" s="59"/>
      <c r="CYZ42" s="60"/>
      <c r="CZA42" s="60"/>
      <c r="CZB42" s="60"/>
      <c r="CZC42" s="49"/>
      <c r="CZD42" s="49"/>
      <c r="CZE42" s="59"/>
      <c r="CZF42" s="60"/>
      <c r="CZG42" s="60"/>
      <c r="CZH42" s="60"/>
      <c r="CZI42" s="49"/>
      <c r="CZJ42" s="49"/>
      <c r="CZK42" s="59"/>
      <c r="CZL42" s="60"/>
      <c r="CZM42" s="60"/>
      <c r="CZN42" s="60"/>
      <c r="CZO42" s="49"/>
      <c r="CZP42" s="49"/>
      <c r="CZQ42" s="59"/>
      <c r="CZR42" s="60"/>
      <c r="CZS42" s="60"/>
      <c r="CZT42" s="60"/>
      <c r="CZU42" s="49"/>
      <c r="CZV42" s="49"/>
      <c r="CZW42" s="59"/>
      <c r="CZX42" s="60"/>
      <c r="CZY42" s="60"/>
      <c r="CZZ42" s="60"/>
      <c r="DAA42" s="49"/>
      <c r="DAB42" s="49"/>
      <c r="DAC42" s="59"/>
      <c r="DAD42" s="60"/>
      <c r="DAE42" s="60"/>
      <c r="DAF42" s="60"/>
      <c r="DAG42" s="49"/>
      <c r="DAH42" s="49"/>
      <c r="DAI42" s="59"/>
      <c r="DAJ42" s="60"/>
      <c r="DAK42" s="60"/>
      <c r="DAL42" s="60"/>
      <c r="DAM42" s="49"/>
      <c r="DAN42" s="49"/>
      <c r="DAO42" s="59"/>
      <c r="DAP42" s="60"/>
      <c r="DAQ42" s="60"/>
      <c r="DAR42" s="60"/>
      <c r="DAS42" s="49"/>
      <c r="DAT42" s="49"/>
      <c r="DAU42" s="59"/>
      <c r="DAV42" s="60"/>
      <c r="DAW42" s="60"/>
      <c r="DAX42" s="60"/>
      <c r="DAY42" s="49"/>
      <c r="DAZ42" s="49"/>
      <c r="DBA42" s="59"/>
      <c r="DBB42" s="60"/>
      <c r="DBC42" s="60"/>
      <c r="DBD42" s="60"/>
      <c r="DBE42" s="49"/>
      <c r="DBF42" s="49"/>
      <c r="DBG42" s="59"/>
      <c r="DBH42" s="60"/>
      <c r="DBI42" s="60"/>
      <c r="DBJ42" s="60"/>
      <c r="DBK42" s="49"/>
      <c r="DBL42" s="49"/>
      <c r="DBM42" s="59"/>
      <c r="DBN42" s="60"/>
      <c r="DBO42" s="60"/>
      <c r="DBP42" s="60"/>
      <c r="DBQ42" s="49"/>
      <c r="DBR42" s="49"/>
      <c r="DBS42" s="59"/>
      <c r="DBT42" s="60"/>
      <c r="DBU42" s="60"/>
      <c r="DBV42" s="60"/>
      <c r="DBW42" s="49"/>
      <c r="DBX42" s="49"/>
      <c r="DBY42" s="59"/>
      <c r="DBZ42" s="60"/>
      <c r="DCA42" s="60"/>
      <c r="DCB42" s="60"/>
      <c r="DCC42" s="49"/>
      <c r="DCD42" s="49"/>
      <c r="DCE42" s="59"/>
      <c r="DCF42" s="60"/>
      <c r="DCG42" s="60"/>
      <c r="DCH42" s="60"/>
      <c r="DCI42" s="49"/>
      <c r="DCJ42" s="49"/>
      <c r="DCK42" s="59"/>
      <c r="DCL42" s="60"/>
      <c r="DCM42" s="60"/>
      <c r="DCN42" s="60"/>
      <c r="DCO42" s="49"/>
      <c r="DCP42" s="49"/>
      <c r="DCQ42" s="59"/>
      <c r="DCR42" s="60"/>
      <c r="DCS42" s="60"/>
      <c r="DCT42" s="60"/>
      <c r="DCU42" s="49"/>
      <c r="DCV42" s="49"/>
      <c r="DCW42" s="59"/>
      <c r="DCX42" s="60"/>
      <c r="DCY42" s="60"/>
      <c r="DCZ42" s="60"/>
      <c r="DDA42" s="49"/>
      <c r="DDB42" s="49"/>
      <c r="DDC42" s="59"/>
      <c r="DDD42" s="60"/>
      <c r="DDE42" s="60"/>
      <c r="DDF42" s="60"/>
      <c r="DDG42" s="49"/>
      <c r="DDH42" s="49"/>
      <c r="DDI42" s="59"/>
      <c r="DDJ42" s="60"/>
      <c r="DDK42" s="60"/>
      <c r="DDL42" s="60"/>
      <c r="DDM42" s="49"/>
      <c r="DDN42" s="49"/>
      <c r="DDO42" s="59"/>
      <c r="DDP42" s="60"/>
      <c r="DDQ42" s="60"/>
      <c r="DDR42" s="60"/>
      <c r="DDS42" s="49"/>
      <c r="DDT42" s="49"/>
      <c r="DDU42" s="59"/>
      <c r="DDV42" s="60"/>
      <c r="DDW42" s="60"/>
      <c r="DDX42" s="60"/>
      <c r="DDY42" s="49"/>
      <c r="DDZ42" s="49"/>
      <c r="DEA42" s="59"/>
      <c r="DEB42" s="60"/>
      <c r="DEC42" s="60"/>
      <c r="DED42" s="60"/>
      <c r="DEE42" s="49"/>
      <c r="DEF42" s="49"/>
      <c r="DEG42" s="59"/>
      <c r="DEH42" s="60"/>
      <c r="DEI42" s="60"/>
      <c r="DEJ42" s="60"/>
      <c r="DEK42" s="49"/>
      <c r="DEL42" s="49"/>
      <c r="DEM42" s="59"/>
      <c r="DEN42" s="60"/>
      <c r="DEO42" s="60"/>
      <c r="DEP42" s="60"/>
      <c r="DEQ42" s="49"/>
      <c r="DER42" s="49"/>
      <c r="DES42" s="59"/>
      <c r="DET42" s="60"/>
      <c r="DEU42" s="60"/>
      <c r="DEV42" s="60"/>
      <c r="DEW42" s="49"/>
      <c r="DEX42" s="49"/>
      <c r="DEY42" s="59"/>
      <c r="DEZ42" s="60"/>
      <c r="DFA42" s="60"/>
      <c r="DFB42" s="60"/>
      <c r="DFC42" s="49"/>
      <c r="DFD42" s="49"/>
      <c r="DFE42" s="59"/>
      <c r="DFF42" s="60"/>
      <c r="DFG42" s="60"/>
      <c r="DFH42" s="60"/>
      <c r="DFI42" s="49"/>
      <c r="DFJ42" s="49"/>
      <c r="DFK42" s="59"/>
      <c r="DFL42" s="60"/>
      <c r="DFM42" s="60"/>
      <c r="DFN42" s="60"/>
      <c r="DFO42" s="49"/>
      <c r="DFP42" s="49"/>
      <c r="DFQ42" s="59"/>
      <c r="DFR42" s="60"/>
      <c r="DFS42" s="60"/>
      <c r="DFT42" s="60"/>
      <c r="DFU42" s="49"/>
      <c r="DFV42" s="49"/>
      <c r="DFW42" s="59"/>
      <c r="DFX42" s="60"/>
      <c r="DFY42" s="60"/>
      <c r="DFZ42" s="60"/>
      <c r="DGA42" s="49"/>
      <c r="DGB42" s="49"/>
      <c r="DGC42" s="59"/>
      <c r="DGD42" s="60"/>
      <c r="DGE42" s="60"/>
      <c r="DGF42" s="60"/>
      <c r="DGG42" s="49"/>
      <c r="DGH42" s="49"/>
      <c r="DGI42" s="59"/>
      <c r="DGJ42" s="60"/>
      <c r="DGK42" s="60"/>
      <c r="DGL42" s="60"/>
      <c r="DGM42" s="49"/>
      <c r="DGN42" s="49"/>
      <c r="DGO42" s="59"/>
      <c r="DGP42" s="60"/>
      <c r="DGQ42" s="60"/>
      <c r="DGR42" s="60"/>
      <c r="DGS42" s="49"/>
      <c r="DGT42" s="49"/>
      <c r="DGU42" s="59"/>
      <c r="DGV42" s="60"/>
      <c r="DGW42" s="60"/>
      <c r="DGX42" s="60"/>
      <c r="DGY42" s="49"/>
      <c r="DGZ42" s="49"/>
      <c r="DHA42" s="59"/>
      <c r="DHB42" s="60"/>
      <c r="DHC42" s="60"/>
      <c r="DHD42" s="60"/>
      <c r="DHE42" s="49"/>
      <c r="DHF42" s="49"/>
      <c r="DHG42" s="59"/>
      <c r="DHH42" s="60"/>
      <c r="DHI42" s="60"/>
      <c r="DHJ42" s="60"/>
      <c r="DHK42" s="49"/>
      <c r="DHL42" s="49"/>
      <c r="DHM42" s="59"/>
      <c r="DHN42" s="60"/>
      <c r="DHO42" s="60"/>
      <c r="DHP42" s="60"/>
      <c r="DHQ42" s="49"/>
      <c r="DHR42" s="49"/>
      <c r="DHS42" s="59"/>
      <c r="DHT42" s="60"/>
      <c r="DHU42" s="60"/>
      <c r="DHV42" s="60"/>
      <c r="DHW42" s="49"/>
      <c r="DHX42" s="49"/>
      <c r="DHY42" s="59"/>
      <c r="DHZ42" s="60"/>
      <c r="DIA42" s="60"/>
      <c r="DIB42" s="60"/>
      <c r="DIC42" s="49"/>
      <c r="DID42" s="49"/>
      <c r="DIE42" s="59"/>
      <c r="DIF42" s="60"/>
      <c r="DIG42" s="60"/>
      <c r="DIH42" s="60"/>
      <c r="DII42" s="49"/>
      <c r="DIJ42" s="49"/>
      <c r="DIK42" s="59"/>
      <c r="DIL42" s="60"/>
      <c r="DIM42" s="60"/>
      <c r="DIN42" s="60"/>
      <c r="DIO42" s="49"/>
      <c r="DIP42" s="49"/>
      <c r="DIQ42" s="59"/>
      <c r="DIR42" s="60"/>
      <c r="DIS42" s="60"/>
      <c r="DIT42" s="60"/>
      <c r="DIU42" s="49"/>
      <c r="DIV42" s="49"/>
      <c r="DIW42" s="59"/>
      <c r="DIX42" s="60"/>
      <c r="DIY42" s="60"/>
      <c r="DIZ42" s="60"/>
      <c r="DJA42" s="49"/>
      <c r="DJB42" s="49"/>
      <c r="DJC42" s="59"/>
      <c r="DJD42" s="60"/>
      <c r="DJE42" s="60"/>
      <c r="DJF42" s="60"/>
      <c r="DJG42" s="49"/>
      <c r="DJH42" s="49"/>
      <c r="DJI42" s="59"/>
      <c r="DJJ42" s="60"/>
      <c r="DJK42" s="60"/>
      <c r="DJL42" s="60"/>
      <c r="DJM42" s="49"/>
      <c r="DJN42" s="49"/>
      <c r="DJO42" s="59"/>
      <c r="DJP42" s="60"/>
      <c r="DJQ42" s="60"/>
      <c r="DJR42" s="60"/>
      <c r="DJS42" s="49"/>
      <c r="DJT42" s="49"/>
      <c r="DJU42" s="59"/>
      <c r="DJV42" s="60"/>
      <c r="DJW42" s="60"/>
      <c r="DJX42" s="60"/>
      <c r="DJY42" s="49"/>
      <c r="DJZ42" s="49"/>
      <c r="DKA42" s="59"/>
      <c r="DKB42" s="60"/>
      <c r="DKC42" s="60"/>
      <c r="DKD42" s="60"/>
      <c r="DKE42" s="49"/>
      <c r="DKF42" s="49"/>
      <c r="DKG42" s="59"/>
      <c r="DKH42" s="60"/>
      <c r="DKI42" s="60"/>
      <c r="DKJ42" s="60"/>
      <c r="DKK42" s="49"/>
      <c r="DKL42" s="49"/>
      <c r="DKM42" s="59"/>
      <c r="DKN42" s="60"/>
      <c r="DKO42" s="60"/>
      <c r="DKP42" s="60"/>
      <c r="DKQ42" s="49"/>
      <c r="DKR42" s="49"/>
      <c r="DKS42" s="59"/>
      <c r="DKT42" s="60"/>
      <c r="DKU42" s="60"/>
      <c r="DKV42" s="60"/>
      <c r="DKW42" s="49"/>
      <c r="DKX42" s="49"/>
      <c r="DKY42" s="59"/>
      <c r="DKZ42" s="60"/>
      <c r="DLA42" s="60"/>
      <c r="DLB42" s="60"/>
      <c r="DLC42" s="49"/>
      <c r="DLD42" s="49"/>
      <c r="DLE42" s="59"/>
      <c r="DLF42" s="60"/>
      <c r="DLG42" s="60"/>
      <c r="DLH42" s="60"/>
      <c r="DLI42" s="49"/>
      <c r="DLJ42" s="49"/>
      <c r="DLK42" s="59"/>
      <c r="DLL42" s="60"/>
      <c r="DLM42" s="60"/>
      <c r="DLN42" s="60"/>
      <c r="DLO42" s="49"/>
      <c r="DLP42" s="49"/>
      <c r="DLQ42" s="59"/>
      <c r="DLR42" s="60"/>
      <c r="DLS42" s="60"/>
      <c r="DLT42" s="60"/>
      <c r="DLU42" s="49"/>
      <c r="DLV42" s="49"/>
      <c r="DLW42" s="59"/>
      <c r="DLX42" s="60"/>
      <c r="DLY42" s="60"/>
      <c r="DLZ42" s="60"/>
      <c r="DMA42" s="49"/>
      <c r="DMB42" s="49"/>
      <c r="DMC42" s="59"/>
      <c r="DMD42" s="60"/>
      <c r="DME42" s="60"/>
      <c r="DMF42" s="60"/>
      <c r="DMG42" s="49"/>
      <c r="DMH42" s="49"/>
      <c r="DMI42" s="59"/>
      <c r="DMJ42" s="60"/>
      <c r="DMK42" s="60"/>
      <c r="DML42" s="60"/>
      <c r="DMM42" s="49"/>
      <c r="DMN42" s="49"/>
      <c r="DMO42" s="59"/>
      <c r="DMP42" s="60"/>
      <c r="DMQ42" s="60"/>
      <c r="DMR42" s="60"/>
      <c r="DMS42" s="49"/>
      <c r="DMT42" s="49"/>
      <c r="DMU42" s="59"/>
      <c r="DMV42" s="60"/>
      <c r="DMW42" s="60"/>
      <c r="DMX42" s="60"/>
      <c r="DMY42" s="49"/>
      <c r="DMZ42" s="49"/>
      <c r="DNA42" s="59"/>
      <c r="DNB42" s="60"/>
      <c r="DNC42" s="60"/>
      <c r="DND42" s="60"/>
      <c r="DNE42" s="49"/>
      <c r="DNF42" s="49"/>
      <c r="DNG42" s="59"/>
      <c r="DNH42" s="60"/>
      <c r="DNI42" s="60"/>
      <c r="DNJ42" s="60"/>
      <c r="DNK42" s="49"/>
      <c r="DNL42" s="49"/>
      <c r="DNM42" s="59"/>
      <c r="DNN42" s="60"/>
      <c r="DNO42" s="60"/>
      <c r="DNP42" s="60"/>
      <c r="DNQ42" s="49"/>
      <c r="DNR42" s="49"/>
      <c r="DNS42" s="59"/>
      <c r="DNT42" s="60"/>
      <c r="DNU42" s="60"/>
      <c r="DNV42" s="60"/>
      <c r="DNW42" s="49"/>
      <c r="DNX42" s="49"/>
      <c r="DNY42" s="59"/>
      <c r="DNZ42" s="60"/>
      <c r="DOA42" s="60"/>
      <c r="DOB42" s="60"/>
      <c r="DOC42" s="49"/>
      <c r="DOD42" s="49"/>
      <c r="DOE42" s="59"/>
      <c r="DOF42" s="60"/>
      <c r="DOG42" s="60"/>
      <c r="DOH42" s="60"/>
      <c r="DOI42" s="49"/>
      <c r="DOJ42" s="49"/>
      <c r="DOK42" s="59"/>
      <c r="DOL42" s="60"/>
      <c r="DOM42" s="60"/>
      <c r="DON42" s="60"/>
      <c r="DOO42" s="49"/>
      <c r="DOP42" s="49"/>
      <c r="DOQ42" s="59"/>
      <c r="DOR42" s="60"/>
      <c r="DOS42" s="60"/>
      <c r="DOT42" s="60"/>
      <c r="DOU42" s="49"/>
      <c r="DOV42" s="49"/>
      <c r="DOW42" s="59"/>
      <c r="DOX42" s="60"/>
      <c r="DOY42" s="60"/>
      <c r="DOZ42" s="60"/>
      <c r="DPA42" s="49"/>
      <c r="DPB42" s="49"/>
      <c r="DPC42" s="59"/>
      <c r="DPD42" s="60"/>
      <c r="DPE42" s="60"/>
      <c r="DPF42" s="60"/>
      <c r="DPG42" s="49"/>
      <c r="DPH42" s="49"/>
      <c r="DPI42" s="59"/>
      <c r="DPJ42" s="60"/>
      <c r="DPK42" s="60"/>
      <c r="DPL42" s="60"/>
      <c r="DPM42" s="49"/>
      <c r="DPN42" s="49"/>
      <c r="DPO42" s="59"/>
      <c r="DPP42" s="60"/>
      <c r="DPQ42" s="60"/>
      <c r="DPR42" s="60"/>
      <c r="DPS42" s="49"/>
      <c r="DPT42" s="49"/>
      <c r="DPU42" s="59"/>
      <c r="DPV42" s="60"/>
      <c r="DPW42" s="60"/>
      <c r="DPX42" s="60"/>
      <c r="DPY42" s="49"/>
      <c r="DPZ42" s="49"/>
      <c r="DQA42" s="59"/>
      <c r="DQB42" s="60"/>
      <c r="DQC42" s="60"/>
      <c r="DQD42" s="60"/>
      <c r="DQE42" s="49"/>
      <c r="DQF42" s="49"/>
      <c r="DQG42" s="59"/>
      <c r="DQH42" s="60"/>
      <c r="DQI42" s="60"/>
      <c r="DQJ42" s="60"/>
      <c r="DQK42" s="49"/>
      <c r="DQL42" s="49"/>
      <c r="DQM42" s="59"/>
      <c r="DQN42" s="60"/>
      <c r="DQO42" s="60"/>
      <c r="DQP42" s="60"/>
      <c r="DQQ42" s="49"/>
      <c r="DQR42" s="49"/>
      <c r="DQS42" s="59"/>
      <c r="DQT42" s="60"/>
      <c r="DQU42" s="60"/>
      <c r="DQV42" s="60"/>
      <c r="DQW42" s="49"/>
      <c r="DQX42" s="49"/>
      <c r="DQY42" s="59"/>
      <c r="DQZ42" s="60"/>
      <c r="DRA42" s="60"/>
      <c r="DRB42" s="60"/>
      <c r="DRC42" s="49"/>
      <c r="DRD42" s="49"/>
      <c r="DRE42" s="59"/>
      <c r="DRF42" s="60"/>
      <c r="DRG42" s="60"/>
      <c r="DRH42" s="60"/>
      <c r="DRI42" s="49"/>
      <c r="DRJ42" s="49"/>
      <c r="DRK42" s="59"/>
      <c r="DRL42" s="60"/>
      <c r="DRM42" s="60"/>
      <c r="DRN42" s="60"/>
      <c r="DRO42" s="49"/>
      <c r="DRP42" s="49"/>
      <c r="DRQ42" s="59"/>
      <c r="DRR42" s="60"/>
      <c r="DRS42" s="60"/>
      <c r="DRT42" s="60"/>
      <c r="DRU42" s="49"/>
      <c r="DRV42" s="49"/>
      <c r="DRW42" s="59"/>
      <c r="DRX42" s="60"/>
      <c r="DRY42" s="60"/>
      <c r="DRZ42" s="60"/>
      <c r="DSA42" s="49"/>
      <c r="DSB42" s="49"/>
      <c r="DSC42" s="59"/>
      <c r="DSD42" s="60"/>
      <c r="DSE42" s="60"/>
      <c r="DSF42" s="60"/>
      <c r="DSG42" s="49"/>
      <c r="DSH42" s="49"/>
      <c r="DSI42" s="59"/>
      <c r="DSJ42" s="60"/>
      <c r="DSK42" s="60"/>
      <c r="DSL42" s="60"/>
      <c r="DSM42" s="49"/>
      <c r="DSN42" s="49"/>
      <c r="DSO42" s="59"/>
      <c r="DSP42" s="60"/>
      <c r="DSQ42" s="60"/>
      <c r="DSR42" s="60"/>
      <c r="DSS42" s="49"/>
      <c r="DST42" s="49"/>
      <c r="DSU42" s="59"/>
      <c r="DSV42" s="60"/>
      <c r="DSW42" s="60"/>
      <c r="DSX42" s="60"/>
      <c r="DSY42" s="49"/>
      <c r="DSZ42" s="49"/>
      <c r="DTA42" s="59"/>
      <c r="DTB42" s="60"/>
      <c r="DTC42" s="60"/>
      <c r="DTD42" s="60"/>
      <c r="DTE42" s="49"/>
      <c r="DTF42" s="49"/>
      <c r="DTG42" s="59"/>
      <c r="DTH42" s="60"/>
      <c r="DTI42" s="60"/>
      <c r="DTJ42" s="60"/>
      <c r="DTK42" s="49"/>
      <c r="DTL42" s="49"/>
      <c r="DTM42" s="59"/>
      <c r="DTN42" s="60"/>
      <c r="DTO42" s="60"/>
      <c r="DTP42" s="60"/>
      <c r="DTQ42" s="49"/>
      <c r="DTR42" s="49"/>
      <c r="DTS42" s="59"/>
      <c r="DTT42" s="60"/>
      <c r="DTU42" s="60"/>
      <c r="DTV42" s="60"/>
      <c r="DTW42" s="49"/>
      <c r="DTX42" s="49"/>
      <c r="DTY42" s="59"/>
      <c r="DTZ42" s="60"/>
      <c r="DUA42" s="60"/>
      <c r="DUB42" s="60"/>
      <c r="DUC42" s="49"/>
      <c r="DUD42" s="49"/>
      <c r="DUE42" s="59"/>
      <c r="DUF42" s="60"/>
      <c r="DUG42" s="60"/>
      <c r="DUH42" s="60"/>
      <c r="DUI42" s="49"/>
      <c r="DUJ42" s="49"/>
      <c r="DUK42" s="59"/>
      <c r="DUL42" s="60"/>
      <c r="DUM42" s="60"/>
      <c r="DUN42" s="60"/>
      <c r="DUO42" s="49"/>
      <c r="DUP42" s="49"/>
      <c r="DUQ42" s="59"/>
      <c r="DUR42" s="60"/>
      <c r="DUS42" s="60"/>
      <c r="DUT42" s="60"/>
      <c r="DUU42" s="49"/>
      <c r="DUV42" s="49"/>
      <c r="DUW42" s="59"/>
      <c r="DUX42" s="60"/>
      <c r="DUY42" s="60"/>
      <c r="DUZ42" s="60"/>
      <c r="DVA42" s="49"/>
      <c r="DVB42" s="49"/>
      <c r="DVC42" s="59"/>
      <c r="DVD42" s="60"/>
      <c r="DVE42" s="60"/>
      <c r="DVF42" s="60"/>
      <c r="DVG42" s="49"/>
      <c r="DVH42" s="49"/>
      <c r="DVI42" s="59"/>
      <c r="DVJ42" s="60"/>
      <c r="DVK42" s="60"/>
      <c r="DVL42" s="60"/>
      <c r="DVM42" s="49"/>
      <c r="DVN42" s="49"/>
      <c r="DVO42" s="59"/>
      <c r="DVP42" s="60"/>
      <c r="DVQ42" s="60"/>
      <c r="DVR42" s="60"/>
      <c r="DVS42" s="49"/>
      <c r="DVT42" s="49"/>
      <c r="DVU42" s="59"/>
      <c r="DVV42" s="60"/>
      <c r="DVW42" s="60"/>
      <c r="DVX42" s="60"/>
      <c r="DVY42" s="49"/>
      <c r="DVZ42" s="49"/>
      <c r="DWA42" s="59"/>
      <c r="DWB42" s="60"/>
      <c r="DWC42" s="60"/>
      <c r="DWD42" s="60"/>
      <c r="DWE42" s="49"/>
      <c r="DWF42" s="49"/>
      <c r="DWG42" s="59"/>
      <c r="DWH42" s="60"/>
      <c r="DWI42" s="60"/>
      <c r="DWJ42" s="60"/>
      <c r="DWK42" s="49"/>
      <c r="DWL42" s="49"/>
      <c r="DWM42" s="59"/>
      <c r="DWN42" s="60"/>
      <c r="DWO42" s="60"/>
      <c r="DWP42" s="60"/>
      <c r="DWQ42" s="49"/>
      <c r="DWR42" s="49"/>
      <c r="DWS42" s="59"/>
      <c r="DWT42" s="60"/>
      <c r="DWU42" s="60"/>
      <c r="DWV42" s="60"/>
      <c r="DWW42" s="49"/>
      <c r="DWX42" s="49"/>
      <c r="DWY42" s="59"/>
      <c r="DWZ42" s="60"/>
      <c r="DXA42" s="60"/>
      <c r="DXB42" s="60"/>
      <c r="DXC42" s="49"/>
      <c r="DXD42" s="49"/>
      <c r="DXE42" s="59"/>
      <c r="DXF42" s="60"/>
      <c r="DXG42" s="60"/>
      <c r="DXH42" s="60"/>
      <c r="DXI42" s="49"/>
      <c r="DXJ42" s="49"/>
      <c r="DXK42" s="59"/>
      <c r="DXL42" s="60"/>
      <c r="DXM42" s="60"/>
      <c r="DXN42" s="60"/>
      <c r="DXO42" s="49"/>
      <c r="DXP42" s="49"/>
      <c r="DXQ42" s="59"/>
      <c r="DXR42" s="60"/>
      <c r="DXS42" s="60"/>
      <c r="DXT42" s="60"/>
      <c r="DXU42" s="49"/>
      <c r="DXV42" s="49"/>
      <c r="DXW42" s="59"/>
      <c r="DXX42" s="60"/>
      <c r="DXY42" s="60"/>
      <c r="DXZ42" s="60"/>
      <c r="DYA42" s="49"/>
      <c r="DYB42" s="49"/>
      <c r="DYC42" s="59"/>
      <c r="DYD42" s="60"/>
      <c r="DYE42" s="60"/>
      <c r="DYF42" s="60"/>
      <c r="DYG42" s="49"/>
      <c r="DYH42" s="49"/>
      <c r="DYI42" s="59"/>
      <c r="DYJ42" s="60"/>
      <c r="DYK42" s="60"/>
      <c r="DYL42" s="60"/>
      <c r="DYM42" s="49"/>
      <c r="DYN42" s="49"/>
      <c r="DYO42" s="59"/>
      <c r="DYP42" s="60"/>
      <c r="DYQ42" s="60"/>
      <c r="DYR42" s="60"/>
      <c r="DYS42" s="49"/>
      <c r="DYT42" s="49"/>
      <c r="DYU42" s="59"/>
      <c r="DYV42" s="60"/>
      <c r="DYW42" s="60"/>
      <c r="DYX42" s="60"/>
      <c r="DYY42" s="49"/>
      <c r="DYZ42" s="49"/>
      <c r="DZA42" s="59"/>
      <c r="DZB42" s="60"/>
      <c r="DZC42" s="60"/>
      <c r="DZD42" s="60"/>
      <c r="DZE42" s="49"/>
      <c r="DZF42" s="49"/>
      <c r="DZG42" s="59"/>
      <c r="DZH42" s="60"/>
      <c r="DZI42" s="60"/>
      <c r="DZJ42" s="60"/>
      <c r="DZK42" s="49"/>
      <c r="DZL42" s="49"/>
      <c r="DZM42" s="59"/>
      <c r="DZN42" s="60"/>
      <c r="DZO42" s="60"/>
      <c r="DZP42" s="60"/>
      <c r="DZQ42" s="49"/>
      <c r="DZR42" s="49"/>
      <c r="DZS42" s="59"/>
      <c r="DZT42" s="60"/>
      <c r="DZU42" s="60"/>
      <c r="DZV42" s="60"/>
      <c r="DZW42" s="49"/>
      <c r="DZX42" s="49"/>
      <c r="DZY42" s="59"/>
      <c r="DZZ42" s="60"/>
      <c r="EAA42" s="60"/>
      <c r="EAB42" s="60"/>
      <c r="EAC42" s="49"/>
      <c r="EAD42" s="49"/>
      <c r="EAE42" s="59"/>
      <c r="EAF42" s="60"/>
      <c r="EAG42" s="60"/>
      <c r="EAH42" s="60"/>
      <c r="EAI42" s="49"/>
      <c r="EAJ42" s="49"/>
      <c r="EAK42" s="59"/>
      <c r="EAL42" s="60"/>
      <c r="EAM42" s="60"/>
      <c r="EAN42" s="60"/>
      <c r="EAO42" s="49"/>
      <c r="EAP42" s="49"/>
      <c r="EAQ42" s="59"/>
      <c r="EAR42" s="60"/>
      <c r="EAS42" s="60"/>
      <c r="EAT42" s="60"/>
      <c r="EAU42" s="49"/>
      <c r="EAV42" s="49"/>
      <c r="EAW42" s="59"/>
      <c r="EAX42" s="60"/>
      <c r="EAY42" s="60"/>
      <c r="EAZ42" s="60"/>
      <c r="EBA42" s="49"/>
      <c r="EBB42" s="49"/>
      <c r="EBC42" s="59"/>
      <c r="EBD42" s="60"/>
      <c r="EBE42" s="60"/>
      <c r="EBF42" s="60"/>
      <c r="EBG42" s="49"/>
      <c r="EBH42" s="49"/>
      <c r="EBI42" s="59"/>
      <c r="EBJ42" s="60"/>
      <c r="EBK42" s="60"/>
      <c r="EBL42" s="60"/>
      <c r="EBM42" s="49"/>
      <c r="EBN42" s="49"/>
      <c r="EBO42" s="59"/>
      <c r="EBP42" s="60"/>
      <c r="EBQ42" s="60"/>
      <c r="EBR42" s="60"/>
      <c r="EBS42" s="49"/>
      <c r="EBT42" s="49"/>
      <c r="EBU42" s="59"/>
      <c r="EBV42" s="60"/>
      <c r="EBW42" s="60"/>
      <c r="EBX42" s="60"/>
      <c r="EBY42" s="49"/>
      <c r="EBZ42" s="49"/>
      <c r="ECA42" s="59"/>
      <c r="ECB42" s="60"/>
      <c r="ECC42" s="60"/>
      <c r="ECD42" s="60"/>
      <c r="ECE42" s="49"/>
      <c r="ECF42" s="49"/>
      <c r="ECG42" s="59"/>
      <c r="ECH42" s="60"/>
      <c r="ECI42" s="60"/>
      <c r="ECJ42" s="60"/>
      <c r="ECK42" s="49"/>
      <c r="ECL42" s="49"/>
      <c r="ECM42" s="59"/>
      <c r="ECN42" s="60"/>
      <c r="ECO42" s="60"/>
      <c r="ECP42" s="60"/>
      <c r="ECQ42" s="49"/>
      <c r="ECR42" s="49"/>
      <c r="ECS42" s="59"/>
      <c r="ECT42" s="60"/>
      <c r="ECU42" s="60"/>
      <c r="ECV42" s="60"/>
      <c r="ECW42" s="49"/>
      <c r="ECX42" s="49"/>
      <c r="ECY42" s="59"/>
      <c r="ECZ42" s="60"/>
      <c r="EDA42" s="60"/>
      <c r="EDB42" s="60"/>
      <c r="EDC42" s="49"/>
      <c r="EDD42" s="49"/>
      <c r="EDE42" s="59"/>
      <c r="EDF42" s="60"/>
      <c r="EDG42" s="60"/>
      <c r="EDH42" s="60"/>
      <c r="EDI42" s="49"/>
      <c r="EDJ42" s="49"/>
      <c r="EDK42" s="59"/>
      <c r="EDL42" s="60"/>
      <c r="EDM42" s="60"/>
      <c r="EDN42" s="60"/>
      <c r="EDO42" s="49"/>
      <c r="EDP42" s="49"/>
      <c r="EDQ42" s="59"/>
      <c r="EDR42" s="60"/>
      <c r="EDS42" s="60"/>
      <c r="EDT42" s="60"/>
      <c r="EDU42" s="49"/>
      <c r="EDV42" s="49"/>
      <c r="EDW42" s="59"/>
      <c r="EDX42" s="60"/>
      <c r="EDY42" s="60"/>
      <c r="EDZ42" s="60"/>
      <c r="EEA42" s="49"/>
      <c r="EEB42" s="49"/>
      <c r="EEC42" s="59"/>
      <c r="EED42" s="60"/>
      <c r="EEE42" s="60"/>
      <c r="EEF42" s="60"/>
      <c r="EEG42" s="49"/>
      <c r="EEH42" s="49"/>
      <c r="EEI42" s="59"/>
      <c r="EEJ42" s="60"/>
      <c r="EEK42" s="60"/>
      <c r="EEL42" s="60"/>
      <c r="EEM42" s="49"/>
      <c r="EEN42" s="49"/>
      <c r="EEO42" s="59"/>
      <c r="EEP42" s="60"/>
      <c r="EEQ42" s="60"/>
      <c r="EER42" s="60"/>
      <c r="EES42" s="49"/>
      <c r="EET42" s="49"/>
      <c r="EEU42" s="59"/>
      <c r="EEV42" s="60"/>
      <c r="EEW42" s="60"/>
      <c r="EEX42" s="60"/>
      <c r="EEY42" s="49"/>
      <c r="EEZ42" s="49"/>
      <c r="EFA42" s="59"/>
      <c r="EFB42" s="60"/>
      <c r="EFC42" s="60"/>
      <c r="EFD42" s="60"/>
      <c r="EFE42" s="49"/>
      <c r="EFF42" s="49"/>
      <c r="EFG42" s="59"/>
      <c r="EFH42" s="60"/>
      <c r="EFI42" s="60"/>
      <c r="EFJ42" s="60"/>
      <c r="EFK42" s="49"/>
      <c r="EFL42" s="49"/>
      <c r="EFM42" s="59"/>
      <c r="EFN42" s="60"/>
      <c r="EFO42" s="60"/>
      <c r="EFP42" s="60"/>
      <c r="EFQ42" s="49"/>
      <c r="EFR42" s="49"/>
      <c r="EFS42" s="59"/>
      <c r="EFT42" s="60"/>
      <c r="EFU42" s="60"/>
      <c r="EFV42" s="60"/>
      <c r="EFW42" s="49"/>
      <c r="EFX42" s="49"/>
      <c r="EFY42" s="59"/>
      <c r="EFZ42" s="60"/>
      <c r="EGA42" s="60"/>
      <c r="EGB42" s="60"/>
      <c r="EGC42" s="49"/>
      <c r="EGD42" s="49"/>
      <c r="EGE42" s="59"/>
      <c r="EGF42" s="60"/>
      <c r="EGG42" s="60"/>
      <c r="EGH42" s="60"/>
      <c r="EGI42" s="49"/>
      <c r="EGJ42" s="49"/>
      <c r="EGK42" s="59"/>
      <c r="EGL42" s="60"/>
      <c r="EGM42" s="60"/>
      <c r="EGN42" s="60"/>
      <c r="EGO42" s="49"/>
      <c r="EGP42" s="49"/>
      <c r="EGQ42" s="59"/>
      <c r="EGR42" s="60"/>
      <c r="EGS42" s="60"/>
      <c r="EGT42" s="60"/>
      <c r="EGU42" s="49"/>
      <c r="EGV42" s="49"/>
      <c r="EGW42" s="59"/>
      <c r="EGX42" s="60"/>
      <c r="EGY42" s="60"/>
      <c r="EGZ42" s="60"/>
      <c r="EHA42" s="49"/>
      <c r="EHB42" s="49"/>
      <c r="EHC42" s="59"/>
      <c r="EHD42" s="60"/>
      <c r="EHE42" s="60"/>
      <c r="EHF42" s="60"/>
      <c r="EHG42" s="49"/>
      <c r="EHH42" s="49"/>
      <c r="EHI42" s="59"/>
      <c r="EHJ42" s="60"/>
      <c r="EHK42" s="60"/>
      <c r="EHL42" s="60"/>
      <c r="EHM42" s="49"/>
      <c r="EHN42" s="49"/>
      <c r="EHO42" s="59"/>
      <c r="EHP42" s="60"/>
      <c r="EHQ42" s="60"/>
      <c r="EHR42" s="60"/>
      <c r="EHS42" s="49"/>
      <c r="EHT42" s="49"/>
      <c r="EHU42" s="59"/>
      <c r="EHV42" s="60"/>
      <c r="EHW42" s="60"/>
      <c r="EHX42" s="60"/>
      <c r="EHY42" s="49"/>
      <c r="EHZ42" s="49"/>
      <c r="EIA42" s="59"/>
      <c r="EIB42" s="60"/>
      <c r="EIC42" s="60"/>
      <c r="EID42" s="60"/>
      <c r="EIE42" s="49"/>
      <c r="EIF42" s="49"/>
      <c r="EIG42" s="59"/>
      <c r="EIH42" s="60"/>
      <c r="EII42" s="60"/>
      <c r="EIJ42" s="60"/>
      <c r="EIK42" s="49"/>
      <c r="EIL42" s="49"/>
      <c r="EIM42" s="59"/>
      <c r="EIN42" s="60"/>
      <c r="EIO42" s="60"/>
      <c r="EIP42" s="60"/>
      <c r="EIQ42" s="49"/>
      <c r="EIR42" s="49"/>
      <c r="EIS42" s="59"/>
      <c r="EIT42" s="60"/>
      <c r="EIU42" s="60"/>
      <c r="EIV42" s="60"/>
      <c r="EIW42" s="49"/>
      <c r="EIX42" s="49"/>
      <c r="EIY42" s="59"/>
      <c r="EIZ42" s="60"/>
      <c r="EJA42" s="60"/>
      <c r="EJB42" s="60"/>
      <c r="EJC42" s="49"/>
      <c r="EJD42" s="49"/>
      <c r="EJE42" s="59"/>
      <c r="EJF42" s="60"/>
      <c r="EJG42" s="60"/>
      <c r="EJH42" s="60"/>
      <c r="EJI42" s="49"/>
      <c r="EJJ42" s="49"/>
      <c r="EJK42" s="59"/>
      <c r="EJL42" s="60"/>
      <c r="EJM42" s="60"/>
      <c r="EJN42" s="60"/>
      <c r="EJO42" s="49"/>
      <c r="EJP42" s="49"/>
      <c r="EJQ42" s="59"/>
      <c r="EJR42" s="60"/>
      <c r="EJS42" s="60"/>
      <c r="EJT42" s="60"/>
      <c r="EJU42" s="49"/>
      <c r="EJV42" s="49"/>
      <c r="EJW42" s="59"/>
      <c r="EJX42" s="60"/>
      <c r="EJY42" s="60"/>
      <c r="EJZ42" s="60"/>
      <c r="EKA42" s="49"/>
      <c r="EKB42" s="49"/>
      <c r="EKC42" s="59"/>
      <c r="EKD42" s="60"/>
      <c r="EKE42" s="60"/>
      <c r="EKF42" s="60"/>
      <c r="EKG42" s="49"/>
      <c r="EKH42" s="49"/>
      <c r="EKI42" s="59"/>
      <c r="EKJ42" s="60"/>
      <c r="EKK42" s="60"/>
      <c r="EKL42" s="60"/>
      <c r="EKM42" s="49"/>
      <c r="EKN42" s="49"/>
      <c r="EKO42" s="59"/>
      <c r="EKP42" s="60"/>
      <c r="EKQ42" s="60"/>
      <c r="EKR42" s="60"/>
      <c r="EKS42" s="49"/>
      <c r="EKT42" s="49"/>
      <c r="EKU42" s="59"/>
      <c r="EKV42" s="60"/>
      <c r="EKW42" s="60"/>
      <c r="EKX42" s="60"/>
      <c r="EKY42" s="49"/>
      <c r="EKZ42" s="49"/>
      <c r="ELA42" s="59"/>
      <c r="ELB42" s="60"/>
      <c r="ELC42" s="60"/>
      <c r="ELD42" s="60"/>
      <c r="ELE42" s="49"/>
      <c r="ELF42" s="49"/>
      <c r="ELG42" s="59"/>
      <c r="ELH42" s="60"/>
      <c r="ELI42" s="60"/>
      <c r="ELJ42" s="60"/>
      <c r="ELK42" s="49"/>
      <c r="ELL42" s="49"/>
      <c r="ELM42" s="59"/>
      <c r="ELN42" s="60"/>
      <c r="ELO42" s="60"/>
      <c r="ELP42" s="60"/>
      <c r="ELQ42" s="49"/>
      <c r="ELR42" s="49"/>
      <c r="ELS42" s="59"/>
      <c r="ELT42" s="60"/>
      <c r="ELU42" s="60"/>
      <c r="ELV42" s="60"/>
      <c r="ELW42" s="49"/>
      <c r="ELX42" s="49"/>
      <c r="ELY42" s="59"/>
      <c r="ELZ42" s="60"/>
      <c r="EMA42" s="60"/>
      <c r="EMB42" s="60"/>
      <c r="EMC42" s="49"/>
      <c r="EMD42" s="49"/>
      <c r="EME42" s="59"/>
      <c r="EMF42" s="60"/>
      <c r="EMG42" s="60"/>
      <c r="EMH42" s="60"/>
      <c r="EMI42" s="49"/>
      <c r="EMJ42" s="49"/>
      <c r="EMK42" s="59"/>
      <c r="EML42" s="60"/>
      <c r="EMM42" s="60"/>
      <c r="EMN42" s="60"/>
      <c r="EMO42" s="49"/>
      <c r="EMP42" s="49"/>
      <c r="EMQ42" s="59"/>
      <c r="EMR42" s="60"/>
      <c r="EMS42" s="60"/>
      <c r="EMT42" s="60"/>
      <c r="EMU42" s="49"/>
      <c r="EMV42" s="49"/>
      <c r="EMW42" s="59"/>
      <c r="EMX42" s="60"/>
      <c r="EMY42" s="60"/>
      <c r="EMZ42" s="60"/>
      <c r="ENA42" s="49"/>
      <c r="ENB42" s="49"/>
      <c r="ENC42" s="59"/>
      <c r="END42" s="60"/>
      <c r="ENE42" s="60"/>
      <c r="ENF42" s="60"/>
      <c r="ENG42" s="49"/>
      <c r="ENH42" s="49"/>
      <c r="ENI42" s="59"/>
      <c r="ENJ42" s="60"/>
      <c r="ENK42" s="60"/>
      <c r="ENL42" s="60"/>
      <c r="ENM42" s="49"/>
      <c r="ENN42" s="49"/>
      <c r="ENO42" s="59"/>
      <c r="ENP42" s="60"/>
      <c r="ENQ42" s="60"/>
      <c r="ENR42" s="60"/>
      <c r="ENS42" s="49"/>
      <c r="ENT42" s="49"/>
      <c r="ENU42" s="59"/>
      <c r="ENV42" s="60"/>
      <c r="ENW42" s="60"/>
      <c r="ENX42" s="60"/>
      <c r="ENY42" s="49"/>
      <c r="ENZ42" s="49"/>
      <c r="EOA42" s="59"/>
      <c r="EOB42" s="60"/>
      <c r="EOC42" s="60"/>
      <c r="EOD42" s="60"/>
      <c r="EOE42" s="49"/>
      <c r="EOF42" s="49"/>
      <c r="EOG42" s="59"/>
      <c r="EOH42" s="60"/>
      <c r="EOI42" s="60"/>
      <c r="EOJ42" s="60"/>
      <c r="EOK42" s="49"/>
      <c r="EOL42" s="49"/>
      <c r="EOM42" s="59"/>
      <c r="EON42" s="60"/>
      <c r="EOO42" s="60"/>
      <c r="EOP42" s="60"/>
      <c r="EOQ42" s="49"/>
      <c r="EOR42" s="49"/>
      <c r="EOS42" s="59"/>
      <c r="EOT42" s="60"/>
      <c r="EOU42" s="60"/>
      <c r="EOV42" s="60"/>
      <c r="EOW42" s="49"/>
      <c r="EOX42" s="49"/>
      <c r="EOY42" s="59"/>
      <c r="EOZ42" s="60"/>
      <c r="EPA42" s="60"/>
      <c r="EPB42" s="60"/>
      <c r="EPC42" s="49"/>
      <c r="EPD42" s="49"/>
      <c r="EPE42" s="59"/>
      <c r="EPF42" s="60"/>
      <c r="EPG42" s="60"/>
      <c r="EPH42" s="60"/>
      <c r="EPI42" s="49"/>
      <c r="EPJ42" s="49"/>
      <c r="EPK42" s="59"/>
      <c r="EPL42" s="60"/>
      <c r="EPM42" s="60"/>
      <c r="EPN42" s="60"/>
      <c r="EPO42" s="49"/>
      <c r="EPP42" s="49"/>
      <c r="EPQ42" s="59"/>
      <c r="EPR42" s="60"/>
      <c r="EPS42" s="60"/>
      <c r="EPT42" s="60"/>
      <c r="EPU42" s="49"/>
      <c r="EPV42" s="49"/>
      <c r="EPW42" s="59"/>
      <c r="EPX42" s="60"/>
      <c r="EPY42" s="60"/>
      <c r="EPZ42" s="60"/>
      <c r="EQA42" s="49"/>
      <c r="EQB42" s="49"/>
      <c r="EQC42" s="59"/>
      <c r="EQD42" s="60"/>
      <c r="EQE42" s="60"/>
      <c r="EQF42" s="60"/>
      <c r="EQG42" s="49"/>
      <c r="EQH42" s="49"/>
      <c r="EQI42" s="59"/>
      <c r="EQJ42" s="60"/>
      <c r="EQK42" s="60"/>
      <c r="EQL42" s="60"/>
      <c r="EQM42" s="49"/>
      <c r="EQN42" s="49"/>
      <c r="EQO42" s="59"/>
      <c r="EQP42" s="60"/>
      <c r="EQQ42" s="60"/>
      <c r="EQR42" s="60"/>
      <c r="EQS42" s="49"/>
      <c r="EQT42" s="49"/>
      <c r="EQU42" s="59"/>
      <c r="EQV42" s="60"/>
      <c r="EQW42" s="60"/>
      <c r="EQX42" s="60"/>
      <c r="EQY42" s="49"/>
      <c r="EQZ42" s="49"/>
      <c r="ERA42" s="59"/>
      <c r="ERB42" s="60"/>
      <c r="ERC42" s="60"/>
      <c r="ERD42" s="60"/>
      <c r="ERE42" s="49"/>
      <c r="ERF42" s="49"/>
      <c r="ERG42" s="59"/>
      <c r="ERH42" s="60"/>
      <c r="ERI42" s="60"/>
      <c r="ERJ42" s="60"/>
      <c r="ERK42" s="49"/>
      <c r="ERL42" s="49"/>
      <c r="ERM42" s="59"/>
      <c r="ERN42" s="60"/>
      <c r="ERO42" s="60"/>
      <c r="ERP42" s="60"/>
      <c r="ERQ42" s="49"/>
      <c r="ERR42" s="49"/>
      <c r="ERS42" s="59"/>
      <c r="ERT42" s="60"/>
      <c r="ERU42" s="60"/>
      <c r="ERV42" s="60"/>
      <c r="ERW42" s="49"/>
      <c r="ERX42" s="49"/>
      <c r="ERY42" s="59"/>
      <c r="ERZ42" s="60"/>
      <c r="ESA42" s="60"/>
      <c r="ESB42" s="60"/>
      <c r="ESC42" s="49"/>
      <c r="ESD42" s="49"/>
      <c r="ESE42" s="59"/>
      <c r="ESF42" s="60"/>
      <c r="ESG42" s="60"/>
      <c r="ESH42" s="60"/>
      <c r="ESI42" s="49"/>
      <c r="ESJ42" s="49"/>
      <c r="ESK42" s="59"/>
      <c r="ESL42" s="60"/>
      <c r="ESM42" s="60"/>
      <c r="ESN42" s="60"/>
      <c r="ESO42" s="49"/>
      <c r="ESP42" s="49"/>
      <c r="ESQ42" s="59"/>
      <c r="ESR42" s="60"/>
      <c r="ESS42" s="60"/>
      <c r="EST42" s="60"/>
      <c r="ESU42" s="49"/>
      <c r="ESV42" s="49"/>
      <c r="ESW42" s="59"/>
      <c r="ESX42" s="60"/>
      <c r="ESY42" s="60"/>
      <c r="ESZ42" s="60"/>
      <c r="ETA42" s="49"/>
      <c r="ETB42" s="49"/>
      <c r="ETC42" s="59"/>
      <c r="ETD42" s="60"/>
      <c r="ETE42" s="60"/>
      <c r="ETF42" s="60"/>
      <c r="ETG42" s="49"/>
      <c r="ETH42" s="49"/>
      <c r="ETI42" s="59"/>
      <c r="ETJ42" s="60"/>
      <c r="ETK42" s="60"/>
      <c r="ETL42" s="60"/>
      <c r="ETM42" s="49"/>
      <c r="ETN42" s="49"/>
      <c r="ETO42" s="59"/>
      <c r="ETP42" s="60"/>
      <c r="ETQ42" s="60"/>
      <c r="ETR42" s="60"/>
      <c r="ETS42" s="49"/>
      <c r="ETT42" s="49"/>
      <c r="ETU42" s="59"/>
      <c r="ETV42" s="60"/>
      <c r="ETW42" s="60"/>
      <c r="ETX42" s="60"/>
      <c r="ETY42" s="49"/>
      <c r="ETZ42" s="49"/>
      <c r="EUA42" s="59"/>
      <c r="EUB42" s="60"/>
      <c r="EUC42" s="60"/>
      <c r="EUD42" s="60"/>
      <c r="EUE42" s="49"/>
      <c r="EUF42" s="49"/>
      <c r="EUG42" s="59"/>
      <c r="EUH42" s="60"/>
      <c r="EUI42" s="60"/>
      <c r="EUJ42" s="60"/>
      <c r="EUK42" s="49"/>
      <c r="EUL42" s="49"/>
      <c r="EUM42" s="59"/>
      <c r="EUN42" s="60"/>
      <c r="EUO42" s="60"/>
      <c r="EUP42" s="60"/>
      <c r="EUQ42" s="49"/>
      <c r="EUR42" s="49"/>
      <c r="EUS42" s="59"/>
      <c r="EUT42" s="60"/>
      <c r="EUU42" s="60"/>
      <c r="EUV42" s="60"/>
      <c r="EUW42" s="49"/>
      <c r="EUX42" s="49"/>
      <c r="EUY42" s="59"/>
      <c r="EUZ42" s="60"/>
      <c r="EVA42" s="60"/>
      <c r="EVB42" s="60"/>
      <c r="EVC42" s="49"/>
      <c r="EVD42" s="49"/>
      <c r="EVE42" s="59"/>
      <c r="EVF42" s="60"/>
      <c r="EVG42" s="60"/>
      <c r="EVH42" s="60"/>
      <c r="EVI42" s="49"/>
      <c r="EVJ42" s="49"/>
      <c r="EVK42" s="59"/>
      <c r="EVL42" s="60"/>
      <c r="EVM42" s="60"/>
      <c r="EVN42" s="60"/>
      <c r="EVO42" s="49"/>
      <c r="EVP42" s="49"/>
      <c r="EVQ42" s="59"/>
      <c r="EVR42" s="60"/>
      <c r="EVS42" s="60"/>
      <c r="EVT42" s="60"/>
      <c r="EVU42" s="49"/>
      <c r="EVV42" s="49"/>
      <c r="EVW42" s="59"/>
      <c r="EVX42" s="60"/>
      <c r="EVY42" s="60"/>
      <c r="EVZ42" s="60"/>
      <c r="EWA42" s="49"/>
      <c r="EWB42" s="49"/>
      <c r="EWC42" s="59"/>
      <c r="EWD42" s="60"/>
      <c r="EWE42" s="60"/>
      <c r="EWF42" s="60"/>
      <c r="EWG42" s="49"/>
      <c r="EWH42" s="49"/>
      <c r="EWI42" s="59"/>
      <c r="EWJ42" s="60"/>
      <c r="EWK42" s="60"/>
      <c r="EWL42" s="60"/>
      <c r="EWM42" s="49"/>
      <c r="EWN42" s="49"/>
      <c r="EWO42" s="59"/>
      <c r="EWP42" s="60"/>
      <c r="EWQ42" s="60"/>
      <c r="EWR42" s="60"/>
      <c r="EWS42" s="49"/>
      <c r="EWT42" s="49"/>
      <c r="EWU42" s="59"/>
      <c r="EWV42" s="60"/>
      <c r="EWW42" s="60"/>
      <c r="EWX42" s="60"/>
      <c r="EWY42" s="49"/>
      <c r="EWZ42" s="49"/>
      <c r="EXA42" s="59"/>
      <c r="EXB42" s="60"/>
      <c r="EXC42" s="60"/>
      <c r="EXD42" s="60"/>
      <c r="EXE42" s="49"/>
      <c r="EXF42" s="49"/>
      <c r="EXG42" s="59"/>
      <c r="EXH42" s="60"/>
      <c r="EXI42" s="60"/>
      <c r="EXJ42" s="60"/>
      <c r="EXK42" s="49"/>
      <c r="EXL42" s="49"/>
      <c r="EXM42" s="59"/>
      <c r="EXN42" s="60"/>
      <c r="EXO42" s="60"/>
      <c r="EXP42" s="60"/>
      <c r="EXQ42" s="49"/>
      <c r="EXR42" s="49"/>
      <c r="EXS42" s="59"/>
      <c r="EXT42" s="60"/>
      <c r="EXU42" s="60"/>
      <c r="EXV42" s="60"/>
      <c r="EXW42" s="49"/>
      <c r="EXX42" s="49"/>
      <c r="EXY42" s="59"/>
      <c r="EXZ42" s="60"/>
      <c r="EYA42" s="60"/>
      <c r="EYB42" s="60"/>
      <c r="EYC42" s="49"/>
      <c r="EYD42" s="49"/>
      <c r="EYE42" s="59"/>
      <c r="EYF42" s="60"/>
      <c r="EYG42" s="60"/>
      <c r="EYH42" s="60"/>
      <c r="EYI42" s="49"/>
      <c r="EYJ42" s="49"/>
      <c r="EYK42" s="59"/>
      <c r="EYL42" s="60"/>
      <c r="EYM42" s="60"/>
      <c r="EYN42" s="60"/>
      <c r="EYO42" s="49"/>
      <c r="EYP42" s="49"/>
      <c r="EYQ42" s="59"/>
      <c r="EYR42" s="60"/>
      <c r="EYS42" s="60"/>
      <c r="EYT42" s="60"/>
      <c r="EYU42" s="49"/>
      <c r="EYV42" s="49"/>
      <c r="EYW42" s="59"/>
      <c r="EYX42" s="60"/>
      <c r="EYY42" s="60"/>
      <c r="EYZ42" s="60"/>
      <c r="EZA42" s="49"/>
      <c r="EZB42" s="49"/>
      <c r="EZC42" s="59"/>
      <c r="EZD42" s="60"/>
      <c r="EZE42" s="60"/>
      <c r="EZF42" s="60"/>
      <c r="EZG42" s="49"/>
      <c r="EZH42" s="49"/>
      <c r="EZI42" s="59"/>
      <c r="EZJ42" s="60"/>
      <c r="EZK42" s="60"/>
      <c r="EZL42" s="60"/>
      <c r="EZM42" s="49"/>
      <c r="EZN42" s="49"/>
      <c r="EZO42" s="59"/>
      <c r="EZP42" s="60"/>
      <c r="EZQ42" s="60"/>
      <c r="EZR42" s="60"/>
      <c r="EZS42" s="49"/>
      <c r="EZT42" s="49"/>
      <c r="EZU42" s="59"/>
      <c r="EZV42" s="60"/>
      <c r="EZW42" s="60"/>
      <c r="EZX42" s="60"/>
      <c r="EZY42" s="49"/>
      <c r="EZZ42" s="49"/>
      <c r="FAA42" s="59"/>
      <c r="FAB42" s="60"/>
      <c r="FAC42" s="60"/>
      <c r="FAD42" s="60"/>
      <c r="FAE42" s="49"/>
      <c r="FAF42" s="49"/>
      <c r="FAG42" s="59"/>
      <c r="FAH42" s="60"/>
      <c r="FAI42" s="60"/>
      <c r="FAJ42" s="60"/>
      <c r="FAK42" s="49"/>
      <c r="FAL42" s="49"/>
      <c r="FAM42" s="59"/>
      <c r="FAN42" s="60"/>
      <c r="FAO42" s="60"/>
      <c r="FAP42" s="60"/>
      <c r="FAQ42" s="49"/>
      <c r="FAR42" s="49"/>
      <c r="FAS42" s="59"/>
      <c r="FAT42" s="60"/>
      <c r="FAU42" s="60"/>
      <c r="FAV42" s="60"/>
      <c r="FAW42" s="49"/>
      <c r="FAX42" s="49"/>
      <c r="FAY42" s="59"/>
      <c r="FAZ42" s="60"/>
      <c r="FBA42" s="60"/>
      <c r="FBB42" s="60"/>
      <c r="FBC42" s="49"/>
      <c r="FBD42" s="49"/>
      <c r="FBE42" s="59"/>
      <c r="FBF42" s="60"/>
      <c r="FBG42" s="60"/>
      <c r="FBH42" s="60"/>
      <c r="FBI42" s="49"/>
      <c r="FBJ42" s="49"/>
      <c r="FBK42" s="59"/>
      <c r="FBL42" s="60"/>
      <c r="FBM42" s="60"/>
      <c r="FBN42" s="60"/>
      <c r="FBO42" s="49"/>
      <c r="FBP42" s="49"/>
      <c r="FBQ42" s="59"/>
      <c r="FBR42" s="60"/>
      <c r="FBS42" s="60"/>
      <c r="FBT42" s="60"/>
      <c r="FBU42" s="49"/>
      <c r="FBV42" s="49"/>
      <c r="FBW42" s="59"/>
      <c r="FBX42" s="60"/>
      <c r="FBY42" s="60"/>
      <c r="FBZ42" s="60"/>
      <c r="FCA42" s="49"/>
      <c r="FCB42" s="49"/>
      <c r="FCC42" s="59"/>
      <c r="FCD42" s="60"/>
      <c r="FCE42" s="60"/>
      <c r="FCF42" s="60"/>
      <c r="FCG42" s="49"/>
      <c r="FCH42" s="49"/>
      <c r="FCI42" s="59"/>
      <c r="FCJ42" s="60"/>
      <c r="FCK42" s="60"/>
      <c r="FCL42" s="60"/>
      <c r="FCM42" s="49"/>
      <c r="FCN42" s="49"/>
      <c r="FCO42" s="59"/>
      <c r="FCP42" s="60"/>
      <c r="FCQ42" s="60"/>
      <c r="FCR42" s="60"/>
      <c r="FCS42" s="49"/>
      <c r="FCT42" s="49"/>
      <c r="FCU42" s="59"/>
      <c r="FCV42" s="60"/>
      <c r="FCW42" s="60"/>
      <c r="FCX42" s="60"/>
      <c r="FCY42" s="49"/>
      <c r="FCZ42" s="49"/>
      <c r="FDA42" s="59"/>
      <c r="FDB42" s="60"/>
      <c r="FDC42" s="60"/>
      <c r="FDD42" s="60"/>
      <c r="FDE42" s="49"/>
      <c r="FDF42" s="49"/>
      <c r="FDG42" s="59"/>
      <c r="FDH42" s="60"/>
      <c r="FDI42" s="60"/>
      <c r="FDJ42" s="60"/>
      <c r="FDK42" s="49"/>
      <c r="FDL42" s="49"/>
      <c r="FDM42" s="59"/>
      <c r="FDN42" s="60"/>
      <c r="FDO42" s="60"/>
      <c r="FDP42" s="60"/>
      <c r="FDQ42" s="49"/>
      <c r="FDR42" s="49"/>
      <c r="FDS42" s="59"/>
      <c r="FDT42" s="60"/>
      <c r="FDU42" s="60"/>
      <c r="FDV42" s="60"/>
      <c r="FDW42" s="49"/>
      <c r="FDX42" s="49"/>
      <c r="FDY42" s="59"/>
      <c r="FDZ42" s="60"/>
      <c r="FEA42" s="60"/>
      <c r="FEB42" s="60"/>
      <c r="FEC42" s="49"/>
      <c r="FED42" s="49"/>
      <c r="FEE42" s="59"/>
      <c r="FEF42" s="60"/>
      <c r="FEG42" s="60"/>
      <c r="FEH42" s="60"/>
      <c r="FEI42" s="49"/>
      <c r="FEJ42" s="49"/>
      <c r="FEK42" s="59"/>
      <c r="FEL42" s="60"/>
      <c r="FEM42" s="60"/>
      <c r="FEN42" s="60"/>
      <c r="FEO42" s="49"/>
      <c r="FEP42" s="49"/>
      <c r="FEQ42" s="59"/>
      <c r="FER42" s="60"/>
      <c r="FES42" s="60"/>
      <c r="FET42" s="60"/>
      <c r="FEU42" s="49"/>
      <c r="FEV42" s="49"/>
      <c r="FEW42" s="59"/>
      <c r="FEX42" s="60"/>
      <c r="FEY42" s="60"/>
      <c r="FEZ42" s="60"/>
      <c r="FFA42" s="49"/>
      <c r="FFB42" s="49"/>
      <c r="FFC42" s="59"/>
      <c r="FFD42" s="60"/>
      <c r="FFE42" s="60"/>
      <c r="FFF42" s="60"/>
      <c r="FFG42" s="49"/>
      <c r="FFH42" s="49"/>
      <c r="FFI42" s="59"/>
      <c r="FFJ42" s="60"/>
      <c r="FFK42" s="60"/>
      <c r="FFL42" s="60"/>
      <c r="FFM42" s="49"/>
      <c r="FFN42" s="49"/>
      <c r="FFO42" s="59"/>
      <c r="FFP42" s="60"/>
      <c r="FFQ42" s="60"/>
      <c r="FFR42" s="60"/>
      <c r="FFS42" s="49"/>
      <c r="FFT42" s="49"/>
      <c r="FFU42" s="59"/>
      <c r="FFV42" s="60"/>
      <c r="FFW42" s="60"/>
      <c r="FFX42" s="60"/>
      <c r="FFY42" s="49"/>
      <c r="FFZ42" s="49"/>
      <c r="FGA42" s="59"/>
      <c r="FGB42" s="60"/>
      <c r="FGC42" s="60"/>
      <c r="FGD42" s="60"/>
      <c r="FGE42" s="49"/>
      <c r="FGF42" s="49"/>
      <c r="FGG42" s="59"/>
      <c r="FGH42" s="60"/>
      <c r="FGI42" s="60"/>
      <c r="FGJ42" s="60"/>
      <c r="FGK42" s="49"/>
      <c r="FGL42" s="49"/>
      <c r="FGM42" s="59"/>
      <c r="FGN42" s="60"/>
      <c r="FGO42" s="60"/>
      <c r="FGP42" s="60"/>
      <c r="FGQ42" s="49"/>
      <c r="FGR42" s="49"/>
      <c r="FGS42" s="59"/>
      <c r="FGT42" s="60"/>
      <c r="FGU42" s="60"/>
      <c r="FGV42" s="60"/>
      <c r="FGW42" s="49"/>
      <c r="FGX42" s="49"/>
      <c r="FGY42" s="59"/>
      <c r="FGZ42" s="60"/>
      <c r="FHA42" s="60"/>
      <c r="FHB42" s="60"/>
      <c r="FHC42" s="49"/>
      <c r="FHD42" s="49"/>
      <c r="FHE42" s="59"/>
      <c r="FHF42" s="60"/>
      <c r="FHG42" s="60"/>
      <c r="FHH42" s="60"/>
      <c r="FHI42" s="49"/>
      <c r="FHJ42" s="49"/>
      <c r="FHK42" s="59"/>
      <c r="FHL42" s="60"/>
      <c r="FHM42" s="60"/>
      <c r="FHN42" s="60"/>
      <c r="FHO42" s="49"/>
      <c r="FHP42" s="49"/>
      <c r="FHQ42" s="59"/>
      <c r="FHR42" s="60"/>
      <c r="FHS42" s="60"/>
      <c r="FHT42" s="60"/>
      <c r="FHU42" s="49"/>
      <c r="FHV42" s="49"/>
      <c r="FHW42" s="59"/>
      <c r="FHX42" s="60"/>
      <c r="FHY42" s="60"/>
      <c r="FHZ42" s="60"/>
      <c r="FIA42" s="49"/>
      <c r="FIB42" s="49"/>
      <c r="FIC42" s="59"/>
      <c r="FID42" s="60"/>
      <c r="FIE42" s="60"/>
      <c r="FIF42" s="60"/>
      <c r="FIG42" s="49"/>
      <c r="FIH42" s="49"/>
      <c r="FII42" s="59"/>
      <c r="FIJ42" s="60"/>
      <c r="FIK42" s="60"/>
      <c r="FIL42" s="60"/>
      <c r="FIM42" s="49"/>
      <c r="FIN42" s="49"/>
      <c r="FIO42" s="59"/>
      <c r="FIP42" s="60"/>
      <c r="FIQ42" s="60"/>
      <c r="FIR42" s="60"/>
      <c r="FIS42" s="49"/>
      <c r="FIT42" s="49"/>
      <c r="FIU42" s="59"/>
      <c r="FIV42" s="60"/>
      <c r="FIW42" s="60"/>
      <c r="FIX42" s="60"/>
      <c r="FIY42" s="49"/>
      <c r="FIZ42" s="49"/>
      <c r="FJA42" s="59"/>
      <c r="FJB42" s="60"/>
      <c r="FJC42" s="60"/>
      <c r="FJD42" s="60"/>
      <c r="FJE42" s="49"/>
      <c r="FJF42" s="49"/>
      <c r="FJG42" s="59"/>
      <c r="FJH42" s="60"/>
      <c r="FJI42" s="60"/>
      <c r="FJJ42" s="60"/>
      <c r="FJK42" s="49"/>
      <c r="FJL42" s="49"/>
      <c r="FJM42" s="59"/>
      <c r="FJN42" s="60"/>
      <c r="FJO42" s="60"/>
      <c r="FJP42" s="60"/>
      <c r="FJQ42" s="49"/>
      <c r="FJR42" s="49"/>
      <c r="FJS42" s="59"/>
      <c r="FJT42" s="60"/>
      <c r="FJU42" s="60"/>
      <c r="FJV42" s="60"/>
      <c r="FJW42" s="49"/>
      <c r="FJX42" s="49"/>
      <c r="FJY42" s="59"/>
      <c r="FJZ42" s="60"/>
      <c r="FKA42" s="60"/>
      <c r="FKB42" s="60"/>
      <c r="FKC42" s="49"/>
      <c r="FKD42" s="49"/>
      <c r="FKE42" s="59"/>
      <c r="FKF42" s="60"/>
      <c r="FKG42" s="60"/>
      <c r="FKH42" s="60"/>
      <c r="FKI42" s="49"/>
      <c r="FKJ42" s="49"/>
      <c r="FKK42" s="59"/>
      <c r="FKL42" s="60"/>
      <c r="FKM42" s="60"/>
      <c r="FKN42" s="60"/>
      <c r="FKO42" s="49"/>
      <c r="FKP42" s="49"/>
      <c r="FKQ42" s="59"/>
      <c r="FKR42" s="60"/>
      <c r="FKS42" s="60"/>
      <c r="FKT42" s="60"/>
      <c r="FKU42" s="49"/>
      <c r="FKV42" s="49"/>
      <c r="FKW42" s="59"/>
      <c r="FKX42" s="60"/>
      <c r="FKY42" s="60"/>
      <c r="FKZ42" s="60"/>
      <c r="FLA42" s="49"/>
      <c r="FLB42" s="49"/>
      <c r="FLC42" s="59"/>
      <c r="FLD42" s="60"/>
      <c r="FLE42" s="60"/>
      <c r="FLF42" s="60"/>
      <c r="FLG42" s="49"/>
      <c r="FLH42" s="49"/>
      <c r="FLI42" s="59"/>
      <c r="FLJ42" s="60"/>
      <c r="FLK42" s="60"/>
      <c r="FLL42" s="60"/>
      <c r="FLM42" s="49"/>
      <c r="FLN42" s="49"/>
      <c r="FLO42" s="59"/>
      <c r="FLP42" s="60"/>
      <c r="FLQ42" s="60"/>
      <c r="FLR42" s="60"/>
      <c r="FLS42" s="49"/>
      <c r="FLT42" s="49"/>
      <c r="FLU42" s="59"/>
      <c r="FLV42" s="60"/>
      <c r="FLW42" s="60"/>
      <c r="FLX42" s="60"/>
      <c r="FLY42" s="49"/>
      <c r="FLZ42" s="49"/>
      <c r="FMA42" s="59"/>
      <c r="FMB42" s="60"/>
      <c r="FMC42" s="60"/>
      <c r="FMD42" s="60"/>
      <c r="FME42" s="49"/>
      <c r="FMF42" s="49"/>
      <c r="FMG42" s="59"/>
      <c r="FMH42" s="60"/>
      <c r="FMI42" s="60"/>
      <c r="FMJ42" s="60"/>
      <c r="FMK42" s="49"/>
      <c r="FML42" s="49"/>
      <c r="FMM42" s="59"/>
      <c r="FMN42" s="60"/>
      <c r="FMO42" s="60"/>
      <c r="FMP42" s="60"/>
      <c r="FMQ42" s="49"/>
      <c r="FMR42" s="49"/>
      <c r="FMS42" s="59"/>
      <c r="FMT42" s="60"/>
      <c r="FMU42" s="60"/>
      <c r="FMV42" s="60"/>
      <c r="FMW42" s="49"/>
      <c r="FMX42" s="49"/>
      <c r="FMY42" s="59"/>
      <c r="FMZ42" s="60"/>
      <c r="FNA42" s="60"/>
      <c r="FNB42" s="60"/>
      <c r="FNC42" s="49"/>
      <c r="FND42" s="49"/>
      <c r="FNE42" s="59"/>
      <c r="FNF42" s="60"/>
      <c r="FNG42" s="60"/>
      <c r="FNH42" s="60"/>
      <c r="FNI42" s="49"/>
      <c r="FNJ42" s="49"/>
      <c r="FNK42" s="59"/>
      <c r="FNL42" s="60"/>
      <c r="FNM42" s="60"/>
      <c r="FNN42" s="60"/>
      <c r="FNO42" s="49"/>
      <c r="FNP42" s="49"/>
      <c r="FNQ42" s="59"/>
      <c r="FNR42" s="60"/>
      <c r="FNS42" s="60"/>
      <c r="FNT42" s="60"/>
      <c r="FNU42" s="49"/>
      <c r="FNV42" s="49"/>
      <c r="FNW42" s="59"/>
      <c r="FNX42" s="60"/>
      <c r="FNY42" s="60"/>
      <c r="FNZ42" s="60"/>
      <c r="FOA42" s="49"/>
      <c r="FOB42" s="49"/>
      <c r="FOC42" s="59"/>
      <c r="FOD42" s="60"/>
      <c r="FOE42" s="60"/>
      <c r="FOF42" s="60"/>
      <c r="FOG42" s="49"/>
      <c r="FOH42" s="49"/>
      <c r="FOI42" s="59"/>
      <c r="FOJ42" s="60"/>
      <c r="FOK42" s="60"/>
      <c r="FOL42" s="60"/>
      <c r="FOM42" s="49"/>
      <c r="FON42" s="49"/>
      <c r="FOO42" s="59"/>
      <c r="FOP42" s="60"/>
      <c r="FOQ42" s="60"/>
      <c r="FOR42" s="60"/>
      <c r="FOS42" s="49"/>
      <c r="FOT42" s="49"/>
      <c r="FOU42" s="59"/>
      <c r="FOV42" s="60"/>
      <c r="FOW42" s="60"/>
      <c r="FOX42" s="60"/>
      <c r="FOY42" s="49"/>
      <c r="FOZ42" s="49"/>
      <c r="FPA42" s="59"/>
      <c r="FPB42" s="60"/>
      <c r="FPC42" s="60"/>
      <c r="FPD42" s="60"/>
      <c r="FPE42" s="49"/>
      <c r="FPF42" s="49"/>
      <c r="FPG42" s="59"/>
      <c r="FPH42" s="60"/>
      <c r="FPI42" s="60"/>
      <c r="FPJ42" s="60"/>
      <c r="FPK42" s="49"/>
      <c r="FPL42" s="49"/>
      <c r="FPM42" s="59"/>
      <c r="FPN42" s="60"/>
      <c r="FPO42" s="60"/>
      <c r="FPP42" s="60"/>
      <c r="FPQ42" s="49"/>
      <c r="FPR42" s="49"/>
      <c r="FPS42" s="59"/>
      <c r="FPT42" s="60"/>
      <c r="FPU42" s="60"/>
      <c r="FPV42" s="60"/>
      <c r="FPW42" s="49"/>
      <c r="FPX42" s="49"/>
      <c r="FPY42" s="59"/>
      <c r="FPZ42" s="60"/>
      <c r="FQA42" s="60"/>
      <c r="FQB42" s="60"/>
      <c r="FQC42" s="49"/>
      <c r="FQD42" s="49"/>
      <c r="FQE42" s="59"/>
      <c r="FQF42" s="60"/>
      <c r="FQG42" s="60"/>
      <c r="FQH42" s="60"/>
      <c r="FQI42" s="49"/>
      <c r="FQJ42" s="49"/>
      <c r="FQK42" s="59"/>
      <c r="FQL42" s="60"/>
      <c r="FQM42" s="60"/>
      <c r="FQN42" s="60"/>
      <c r="FQO42" s="49"/>
      <c r="FQP42" s="49"/>
      <c r="FQQ42" s="59"/>
      <c r="FQR42" s="60"/>
      <c r="FQS42" s="60"/>
      <c r="FQT42" s="60"/>
      <c r="FQU42" s="49"/>
      <c r="FQV42" s="49"/>
      <c r="FQW42" s="59"/>
      <c r="FQX42" s="60"/>
      <c r="FQY42" s="60"/>
      <c r="FQZ42" s="60"/>
      <c r="FRA42" s="49"/>
      <c r="FRB42" s="49"/>
      <c r="FRC42" s="59"/>
      <c r="FRD42" s="60"/>
      <c r="FRE42" s="60"/>
      <c r="FRF42" s="60"/>
      <c r="FRG42" s="49"/>
      <c r="FRH42" s="49"/>
      <c r="FRI42" s="59"/>
      <c r="FRJ42" s="60"/>
      <c r="FRK42" s="60"/>
      <c r="FRL42" s="60"/>
      <c r="FRM42" s="49"/>
      <c r="FRN42" s="49"/>
      <c r="FRO42" s="59"/>
      <c r="FRP42" s="60"/>
      <c r="FRQ42" s="60"/>
      <c r="FRR42" s="60"/>
      <c r="FRS42" s="49"/>
      <c r="FRT42" s="49"/>
      <c r="FRU42" s="59"/>
      <c r="FRV42" s="60"/>
      <c r="FRW42" s="60"/>
      <c r="FRX42" s="60"/>
      <c r="FRY42" s="49"/>
      <c r="FRZ42" s="49"/>
      <c r="FSA42" s="59"/>
      <c r="FSB42" s="60"/>
      <c r="FSC42" s="60"/>
      <c r="FSD42" s="60"/>
      <c r="FSE42" s="49"/>
      <c r="FSF42" s="49"/>
      <c r="FSG42" s="59"/>
      <c r="FSH42" s="60"/>
      <c r="FSI42" s="60"/>
      <c r="FSJ42" s="60"/>
      <c r="FSK42" s="49"/>
      <c r="FSL42" s="49"/>
      <c r="FSM42" s="59"/>
      <c r="FSN42" s="60"/>
      <c r="FSO42" s="60"/>
      <c r="FSP42" s="60"/>
      <c r="FSQ42" s="49"/>
      <c r="FSR42" s="49"/>
      <c r="FSS42" s="59"/>
      <c r="FST42" s="60"/>
      <c r="FSU42" s="60"/>
      <c r="FSV42" s="60"/>
      <c r="FSW42" s="49"/>
      <c r="FSX42" s="49"/>
      <c r="FSY42" s="59"/>
      <c r="FSZ42" s="60"/>
      <c r="FTA42" s="60"/>
      <c r="FTB42" s="60"/>
      <c r="FTC42" s="49"/>
      <c r="FTD42" s="49"/>
      <c r="FTE42" s="59"/>
      <c r="FTF42" s="60"/>
      <c r="FTG42" s="60"/>
      <c r="FTH42" s="60"/>
      <c r="FTI42" s="49"/>
      <c r="FTJ42" s="49"/>
      <c r="FTK42" s="59"/>
      <c r="FTL42" s="60"/>
      <c r="FTM42" s="60"/>
      <c r="FTN42" s="60"/>
      <c r="FTO42" s="49"/>
      <c r="FTP42" s="49"/>
      <c r="FTQ42" s="59"/>
      <c r="FTR42" s="60"/>
      <c r="FTS42" s="60"/>
      <c r="FTT42" s="60"/>
      <c r="FTU42" s="49"/>
      <c r="FTV42" s="49"/>
      <c r="FTW42" s="59"/>
      <c r="FTX42" s="60"/>
      <c r="FTY42" s="60"/>
      <c r="FTZ42" s="60"/>
      <c r="FUA42" s="49"/>
      <c r="FUB42" s="49"/>
      <c r="FUC42" s="59"/>
      <c r="FUD42" s="60"/>
      <c r="FUE42" s="60"/>
      <c r="FUF42" s="60"/>
      <c r="FUG42" s="49"/>
      <c r="FUH42" s="49"/>
      <c r="FUI42" s="59"/>
      <c r="FUJ42" s="60"/>
      <c r="FUK42" s="60"/>
      <c r="FUL42" s="60"/>
      <c r="FUM42" s="49"/>
      <c r="FUN42" s="49"/>
      <c r="FUO42" s="59"/>
      <c r="FUP42" s="60"/>
      <c r="FUQ42" s="60"/>
      <c r="FUR42" s="60"/>
      <c r="FUS42" s="49"/>
      <c r="FUT42" s="49"/>
      <c r="FUU42" s="59"/>
      <c r="FUV42" s="60"/>
      <c r="FUW42" s="60"/>
      <c r="FUX42" s="60"/>
      <c r="FUY42" s="49"/>
      <c r="FUZ42" s="49"/>
      <c r="FVA42" s="59"/>
      <c r="FVB42" s="60"/>
      <c r="FVC42" s="60"/>
      <c r="FVD42" s="60"/>
      <c r="FVE42" s="49"/>
      <c r="FVF42" s="49"/>
      <c r="FVG42" s="59"/>
      <c r="FVH42" s="60"/>
      <c r="FVI42" s="60"/>
      <c r="FVJ42" s="60"/>
      <c r="FVK42" s="49"/>
      <c r="FVL42" s="49"/>
      <c r="FVM42" s="59"/>
      <c r="FVN42" s="60"/>
      <c r="FVO42" s="60"/>
      <c r="FVP42" s="60"/>
      <c r="FVQ42" s="49"/>
      <c r="FVR42" s="49"/>
      <c r="FVS42" s="59"/>
      <c r="FVT42" s="60"/>
      <c r="FVU42" s="60"/>
      <c r="FVV42" s="60"/>
      <c r="FVW42" s="49"/>
      <c r="FVX42" s="49"/>
      <c r="FVY42" s="59"/>
      <c r="FVZ42" s="60"/>
      <c r="FWA42" s="60"/>
      <c r="FWB42" s="60"/>
      <c r="FWC42" s="49"/>
      <c r="FWD42" s="49"/>
      <c r="FWE42" s="59"/>
      <c r="FWF42" s="60"/>
      <c r="FWG42" s="60"/>
      <c r="FWH42" s="60"/>
      <c r="FWI42" s="49"/>
      <c r="FWJ42" s="49"/>
      <c r="FWK42" s="59"/>
      <c r="FWL42" s="60"/>
      <c r="FWM42" s="60"/>
      <c r="FWN42" s="60"/>
      <c r="FWO42" s="49"/>
      <c r="FWP42" s="49"/>
      <c r="FWQ42" s="59"/>
      <c r="FWR42" s="60"/>
      <c r="FWS42" s="60"/>
      <c r="FWT42" s="60"/>
      <c r="FWU42" s="49"/>
      <c r="FWV42" s="49"/>
      <c r="FWW42" s="59"/>
      <c r="FWX42" s="60"/>
      <c r="FWY42" s="60"/>
      <c r="FWZ42" s="60"/>
      <c r="FXA42" s="49"/>
      <c r="FXB42" s="49"/>
      <c r="FXC42" s="59"/>
      <c r="FXD42" s="60"/>
      <c r="FXE42" s="60"/>
      <c r="FXF42" s="60"/>
      <c r="FXG42" s="49"/>
      <c r="FXH42" s="49"/>
      <c r="FXI42" s="59"/>
      <c r="FXJ42" s="60"/>
      <c r="FXK42" s="60"/>
      <c r="FXL42" s="60"/>
      <c r="FXM42" s="49"/>
      <c r="FXN42" s="49"/>
      <c r="FXO42" s="59"/>
      <c r="FXP42" s="60"/>
      <c r="FXQ42" s="60"/>
      <c r="FXR42" s="60"/>
      <c r="FXS42" s="49"/>
      <c r="FXT42" s="49"/>
      <c r="FXU42" s="59"/>
      <c r="FXV42" s="60"/>
      <c r="FXW42" s="60"/>
      <c r="FXX42" s="60"/>
      <c r="FXY42" s="49"/>
      <c r="FXZ42" s="49"/>
      <c r="FYA42" s="59"/>
      <c r="FYB42" s="60"/>
      <c r="FYC42" s="60"/>
      <c r="FYD42" s="60"/>
      <c r="FYE42" s="49"/>
      <c r="FYF42" s="49"/>
      <c r="FYG42" s="59"/>
      <c r="FYH42" s="60"/>
      <c r="FYI42" s="60"/>
      <c r="FYJ42" s="60"/>
      <c r="FYK42" s="49"/>
      <c r="FYL42" s="49"/>
      <c r="FYM42" s="59"/>
      <c r="FYN42" s="60"/>
      <c r="FYO42" s="60"/>
      <c r="FYP42" s="60"/>
      <c r="FYQ42" s="49"/>
      <c r="FYR42" s="49"/>
      <c r="FYS42" s="59"/>
      <c r="FYT42" s="60"/>
      <c r="FYU42" s="60"/>
      <c r="FYV42" s="60"/>
      <c r="FYW42" s="49"/>
      <c r="FYX42" s="49"/>
      <c r="FYY42" s="59"/>
      <c r="FYZ42" s="60"/>
      <c r="FZA42" s="60"/>
      <c r="FZB42" s="60"/>
      <c r="FZC42" s="49"/>
      <c r="FZD42" s="49"/>
      <c r="FZE42" s="59"/>
      <c r="FZF42" s="60"/>
      <c r="FZG42" s="60"/>
      <c r="FZH42" s="60"/>
      <c r="FZI42" s="49"/>
      <c r="FZJ42" s="49"/>
      <c r="FZK42" s="59"/>
      <c r="FZL42" s="60"/>
      <c r="FZM42" s="60"/>
      <c r="FZN42" s="60"/>
      <c r="FZO42" s="49"/>
      <c r="FZP42" s="49"/>
      <c r="FZQ42" s="59"/>
      <c r="FZR42" s="60"/>
      <c r="FZS42" s="60"/>
      <c r="FZT42" s="60"/>
      <c r="FZU42" s="49"/>
      <c r="FZV42" s="49"/>
      <c r="FZW42" s="59"/>
      <c r="FZX42" s="60"/>
      <c r="FZY42" s="60"/>
      <c r="FZZ42" s="60"/>
      <c r="GAA42" s="49"/>
      <c r="GAB42" s="49"/>
      <c r="GAC42" s="59"/>
      <c r="GAD42" s="60"/>
      <c r="GAE42" s="60"/>
      <c r="GAF42" s="60"/>
      <c r="GAG42" s="49"/>
      <c r="GAH42" s="49"/>
      <c r="GAI42" s="59"/>
      <c r="GAJ42" s="60"/>
      <c r="GAK42" s="60"/>
      <c r="GAL42" s="60"/>
      <c r="GAM42" s="49"/>
      <c r="GAN42" s="49"/>
      <c r="GAO42" s="59"/>
      <c r="GAP42" s="60"/>
      <c r="GAQ42" s="60"/>
      <c r="GAR42" s="60"/>
      <c r="GAS42" s="49"/>
      <c r="GAT42" s="49"/>
      <c r="GAU42" s="59"/>
      <c r="GAV42" s="60"/>
      <c r="GAW42" s="60"/>
      <c r="GAX42" s="60"/>
      <c r="GAY42" s="49"/>
      <c r="GAZ42" s="49"/>
      <c r="GBA42" s="59"/>
      <c r="GBB42" s="60"/>
      <c r="GBC42" s="60"/>
      <c r="GBD42" s="60"/>
      <c r="GBE42" s="49"/>
      <c r="GBF42" s="49"/>
      <c r="GBG42" s="59"/>
      <c r="GBH42" s="60"/>
      <c r="GBI42" s="60"/>
      <c r="GBJ42" s="60"/>
      <c r="GBK42" s="49"/>
      <c r="GBL42" s="49"/>
      <c r="GBM42" s="59"/>
      <c r="GBN42" s="60"/>
      <c r="GBO42" s="60"/>
      <c r="GBP42" s="60"/>
      <c r="GBQ42" s="49"/>
      <c r="GBR42" s="49"/>
      <c r="GBS42" s="59"/>
      <c r="GBT42" s="60"/>
      <c r="GBU42" s="60"/>
      <c r="GBV42" s="60"/>
      <c r="GBW42" s="49"/>
      <c r="GBX42" s="49"/>
      <c r="GBY42" s="59"/>
      <c r="GBZ42" s="60"/>
      <c r="GCA42" s="60"/>
      <c r="GCB42" s="60"/>
      <c r="GCC42" s="49"/>
      <c r="GCD42" s="49"/>
      <c r="GCE42" s="59"/>
      <c r="GCF42" s="60"/>
      <c r="GCG42" s="60"/>
      <c r="GCH42" s="60"/>
      <c r="GCI42" s="49"/>
      <c r="GCJ42" s="49"/>
      <c r="GCK42" s="59"/>
      <c r="GCL42" s="60"/>
      <c r="GCM42" s="60"/>
      <c r="GCN42" s="60"/>
      <c r="GCO42" s="49"/>
      <c r="GCP42" s="49"/>
      <c r="GCQ42" s="59"/>
      <c r="GCR42" s="60"/>
      <c r="GCS42" s="60"/>
      <c r="GCT42" s="60"/>
      <c r="GCU42" s="49"/>
      <c r="GCV42" s="49"/>
      <c r="GCW42" s="59"/>
      <c r="GCX42" s="60"/>
      <c r="GCY42" s="60"/>
      <c r="GCZ42" s="60"/>
      <c r="GDA42" s="49"/>
      <c r="GDB42" s="49"/>
      <c r="GDC42" s="59"/>
      <c r="GDD42" s="60"/>
      <c r="GDE42" s="60"/>
      <c r="GDF42" s="60"/>
      <c r="GDG42" s="49"/>
      <c r="GDH42" s="49"/>
      <c r="GDI42" s="59"/>
      <c r="GDJ42" s="60"/>
      <c r="GDK42" s="60"/>
      <c r="GDL42" s="60"/>
      <c r="GDM42" s="49"/>
      <c r="GDN42" s="49"/>
      <c r="GDO42" s="59"/>
      <c r="GDP42" s="60"/>
      <c r="GDQ42" s="60"/>
      <c r="GDR42" s="60"/>
      <c r="GDS42" s="49"/>
      <c r="GDT42" s="49"/>
      <c r="GDU42" s="59"/>
      <c r="GDV42" s="60"/>
      <c r="GDW42" s="60"/>
      <c r="GDX42" s="60"/>
      <c r="GDY42" s="49"/>
      <c r="GDZ42" s="49"/>
      <c r="GEA42" s="59"/>
      <c r="GEB42" s="60"/>
      <c r="GEC42" s="60"/>
      <c r="GED42" s="60"/>
      <c r="GEE42" s="49"/>
      <c r="GEF42" s="49"/>
      <c r="GEG42" s="59"/>
      <c r="GEH42" s="60"/>
      <c r="GEI42" s="60"/>
      <c r="GEJ42" s="60"/>
      <c r="GEK42" s="49"/>
      <c r="GEL42" s="49"/>
      <c r="GEM42" s="59"/>
      <c r="GEN42" s="60"/>
      <c r="GEO42" s="60"/>
      <c r="GEP42" s="60"/>
      <c r="GEQ42" s="49"/>
      <c r="GER42" s="49"/>
      <c r="GES42" s="59"/>
      <c r="GET42" s="60"/>
      <c r="GEU42" s="60"/>
      <c r="GEV42" s="60"/>
      <c r="GEW42" s="49"/>
      <c r="GEX42" s="49"/>
      <c r="GEY42" s="59"/>
      <c r="GEZ42" s="60"/>
      <c r="GFA42" s="60"/>
      <c r="GFB42" s="60"/>
      <c r="GFC42" s="49"/>
      <c r="GFD42" s="49"/>
      <c r="GFE42" s="59"/>
      <c r="GFF42" s="60"/>
      <c r="GFG42" s="60"/>
      <c r="GFH42" s="60"/>
      <c r="GFI42" s="49"/>
      <c r="GFJ42" s="49"/>
      <c r="GFK42" s="59"/>
      <c r="GFL42" s="60"/>
      <c r="GFM42" s="60"/>
      <c r="GFN42" s="60"/>
      <c r="GFO42" s="49"/>
      <c r="GFP42" s="49"/>
      <c r="GFQ42" s="59"/>
      <c r="GFR42" s="60"/>
      <c r="GFS42" s="60"/>
      <c r="GFT42" s="60"/>
      <c r="GFU42" s="49"/>
      <c r="GFV42" s="49"/>
      <c r="GFW42" s="59"/>
      <c r="GFX42" s="60"/>
      <c r="GFY42" s="60"/>
      <c r="GFZ42" s="60"/>
      <c r="GGA42" s="49"/>
      <c r="GGB42" s="49"/>
      <c r="GGC42" s="59"/>
      <c r="GGD42" s="60"/>
      <c r="GGE42" s="60"/>
      <c r="GGF42" s="60"/>
      <c r="GGG42" s="49"/>
      <c r="GGH42" s="49"/>
      <c r="GGI42" s="59"/>
      <c r="GGJ42" s="60"/>
      <c r="GGK42" s="60"/>
      <c r="GGL42" s="60"/>
      <c r="GGM42" s="49"/>
      <c r="GGN42" s="49"/>
      <c r="GGO42" s="59"/>
      <c r="GGP42" s="60"/>
      <c r="GGQ42" s="60"/>
      <c r="GGR42" s="60"/>
      <c r="GGS42" s="49"/>
      <c r="GGT42" s="49"/>
      <c r="GGU42" s="59"/>
      <c r="GGV42" s="60"/>
      <c r="GGW42" s="60"/>
      <c r="GGX42" s="60"/>
      <c r="GGY42" s="49"/>
      <c r="GGZ42" s="49"/>
      <c r="GHA42" s="59"/>
      <c r="GHB42" s="60"/>
      <c r="GHC42" s="60"/>
      <c r="GHD42" s="60"/>
      <c r="GHE42" s="49"/>
      <c r="GHF42" s="49"/>
      <c r="GHG42" s="59"/>
      <c r="GHH42" s="60"/>
      <c r="GHI42" s="60"/>
      <c r="GHJ42" s="60"/>
      <c r="GHK42" s="49"/>
      <c r="GHL42" s="49"/>
      <c r="GHM42" s="59"/>
      <c r="GHN42" s="60"/>
      <c r="GHO42" s="60"/>
      <c r="GHP42" s="60"/>
      <c r="GHQ42" s="49"/>
      <c r="GHR42" s="49"/>
      <c r="GHS42" s="59"/>
      <c r="GHT42" s="60"/>
      <c r="GHU42" s="60"/>
      <c r="GHV42" s="60"/>
      <c r="GHW42" s="49"/>
      <c r="GHX42" s="49"/>
      <c r="GHY42" s="59"/>
      <c r="GHZ42" s="60"/>
      <c r="GIA42" s="60"/>
      <c r="GIB42" s="60"/>
      <c r="GIC42" s="49"/>
      <c r="GID42" s="49"/>
      <c r="GIE42" s="59"/>
      <c r="GIF42" s="60"/>
      <c r="GIG42" s="60"/>
      <c r="GIH42" s="60"/>
      <c r="GII42" s="49"/>
      <c r="GIJ42" s="49"/>
      <c r="GIK42" s="59"/>
      <c r="GIL42" s="60"/>
      <c r="GIM42" s="60"/>
      <c r="GIN42" s="60"/>
      <c r="GIO42" s="49"/>
      <c r="GIP42" s="49"/>
      <c r="GIQ42" s="59"/>
      <c r="GIR42" s="60"/>
      <c r="GIS42" s="60"/>
      <c r="GIT42" s="60"/>
      <c r="GIU42" s="49"/>
      <c r="GIV42" s="49"/>
      <c r="GIW42" s="59"/>
      <c r="GIX42" s="60"/>
      <c r="GIY42" s="60"/>
      <c r="GIZ42" s="60"/>
      <c r="GJA42" s="49"/>
      <c r="GJB42" s="49"/>
      <c r="GJC42" s="59"/>
      <c r="GJD42" s="60"/>
      <c r="GJE42" s="60"/>
      <c r="GJF42" s="60"/>
      <c r="GJG42" s="49"/>
      <c r="GJH42" s="49"/>
      <c r="GJI42" s="59"/>
      <c r="GJJ42" s="60"/>
      <c r="GJK42" s="60"/>
      <c r="GJL42" s="60"/>
      <c r="GJM42" s="49"/>
      <c r="GJN42" s="49"/>
      <c r="GJO42" s="59"/>
      <c r="GJP42" s="60"/>
      <c r="GJQ42" s="60"/>
      <c r="GJR42" s="60"/>
      <c r="GJS42" s="49"/>
      <c r="GJT42" s="49"/>
      <c r="GJU42" s="59"/>
      <c r="GJV42" s="60"/>
      <c r="GJW42" s="60"/>
      <c r="GJX42" s="60"/>
      <c r="GJY42" s="49"/>
      <c r="GJZ42" s="49"/>
      <c r="GKA42" s="59"/>
      <c r="GKB42" s="60"/>
      <c r="GKC42" s="60"/>
      <c r="GKD42" s="60"/>
      <c r="GKE42" s="49"/>
      <c r="GKF42" s="49"/>
      <c r="GKG42" s="59"/>
      <c r="GKH42" s="60"/>
      <c r="GKI42" s="60"/>
      <c r="GKJ42" s="60"/>
      <c r="GKK42" s="49"/>
      <c r="GKL42" s="49"/>
      <c r="GKM42" s="59"/>
      <c r="GKN42" s="60"/>
      <c r="GKO42" s="60"/>
      <c r="GKP42" s="60"/>
      <c r="GKQ42" s="49"/>
      <c r="GKR42" s="49"/>
      <c r="GKS42" s="59"/>
      <c r="GKT42" s="60"/>
      <c r="GKU42" s="60"/>
      <c r="GKV42" s="60"/>
      <c r="GKW42" s="49"/>
      <c r="GKX42" s="49"/>
      <c r="GKY42" s="59"/>
      <c r="GKZ42" s="60"/>
      <c r="GLA42" s="60"/>
      <c r="GLB42" s="60"/>
      <c r="GLC42" s="49"/>
      <c r="GLD42" s="49"/>
      <c r="GLE42" s="59"/>
      <c r="GLF42" s="60"/>
      <c r="GLG42" s="60"/>
      <c r="GLH42" s="60"/>
      <c r="GLI42" s="49"/>
      <c r="GLJ42" s="49"/>
      <c r="GLK42" s="59"/>
      <c r="GLL42" s="60"/>
      <c r="GLM42" s="60"/>
      <c r="GLN42" s="60"/>
      <c r="GLO42" s="49"/>
      <c r="GLP42" s="49"/>
      <c r="GLQ42" s="59"/>
      <c r="GLR42" s="60"/>
      <c r="GLS42" s="60"/>
      <c r="GLT42" s="60"/>
      <c r="GLU42" s="49"/>
      <c r="GLV42" s="49"/>
      <c r="GLW42" s="59"/>
      <c r="GLX42" s="60"/>
      <c r="GLY42" s="60"/>
      <c r="GLZ42" s="60"/>
      <c r="GMA42" s="49"/>
      <c r="GMB42" s="49"/>
      <c r="GMC42" s="59"/>
      <c r="GMD42" s="60"/>
      <c r="GME42" s="60"/>
      <c r="GMF42" s="60"/>
      <c r="GMG42" s="49"/>
      <c r="GMH42" s="49"/>
      <c r="GMI42" s="59"/>
      <c r="GMJ42" s="60"/>
      <c r="GMK42" s="60"/>
      <c r="GML42" s="60"/>
      <c r="GMM42" s="49"/>
      <c r="GMN42" s="49"/>
      <c r="GMO42" s="59"/>
      <c r="GMP42" s="60"/>
      <c r="GMQ42" s="60"/>
      <c r="GMR42" s="60"/>
      <c r="GMS42" s="49"/>
      <c r="GMT42" s="49"/>
      <c r="GMU42" s="59"/>
      <c r="GMV42" s="60"/>
      <c r="GMW42" s="60"/>
      <c r="GMX42" s="60"/>
      <c r="GMY42" s="49"/>
      <c r="GMZ42" s="49"/>
      <c r="GNA42" s="59"/>
      <c r="GNB42" s="60"/>
      <c r="GNC42" s="60"/>
      <c r="GND42" s="60"/>
      <c r="GNE42" s="49"/>
      <c r="GNF42" s="49"/>
      <c r="GNG42" s="59"/>
      <c r="GNH42" s="60"/>
      <c r="GNI42" s="60"/>
      <c r="GNJ42" s="60"/>
      <c r="GNK42" s="49"/>
      <c r="GNL42" s="49"/>
      <c r="GNM42" s="59"/>
      <c r="GNN42" s="60"/>
      <c r="GNO42" s="60"/>
      <c r="GNP42" s="60"/>
      <c r="GNQ42" s="49"/>
      <c r="GNR42" s="49"/>
      <c r="GNS42" s="59"/>
      <c r="GNT42" s="60"/>
      <c r="GNU42" s="60"/>
      <c r="GNV42" s="60"/>
      <c r="GNW42" s="49"/>
      <c r="GNX42" s="49"/>
      <c r="GNY42" s="59"/>
      <c r="GNZ42" s="60"/>
      <c r="GOA42" s="60"/>
      <c r="GOB42" s="60"/>
      <c r="GOC42" s="49"/>
      <c r="GOD42" s="49"/>
      <c r="GOE42" s="59"/>
      <c r="GOF42" s="60"/>
      <c r="GOG42" s="60"/>
      <c r="GOH42" s="60"/>
      <c r="GOI42" s="49"/>
      <c r="GOJ42" s="49"/>
      <c r="GOK42" s="59"/>
      <c r="GOL42" s="60"/>
      <c r="GOM42" s="60"/>
      <c r="GON42" s="60"/>
      <c r="GOO42" s="49"/>
      <c r="GOP42" s="49"/>
      <c r="GOQ42" s="59"/>
      <c r="GOR42" s="60"/>
      <c r="GOS42" s="60"/>
      <c r="GOT42" s="60"/>
      <c r="GOU42" s="49"/>
      <c r="GOV42" s="49"/>
      <c r="GOW42" s="59"/>
      <c r="GOX42" s="60"/>
      <c r="GOY42" s="60"/>
      <c r="GOZ42" s="60"/>
      <c r="GPA42" s="49"/>
      <c r="GPB42" s="49"/>
      <c r="GPC42" s="59"/>
      <c r="GPD42" s="60"/>
      <c r="GPE42" s="60"/>
      <c r="GPF42" s="60"/>
      <c r="GPG42" s="49"/>
      <c r="GPH42" s="49"/>
      <c r="GPI42" s="59"/>
      <c r="GPJ42" s="60"/>
      <c r="GPK42" s="60"/>
      <c r="GPL42" s="60"/>
      <c r="GPM42" s="49"/>
      <c r="GPN42" s="49"/>
      <c r="GPO42" s="59"/>
      <c r="GPP42" s="60"/>
      <c r="GPQ42" s="60"/>
      <c r="GPR42" s="60"/>
      <c r="GPS42" s="49"/>
      <c r="GPT42" s="49"/>
      <c r="GPU42" s="59"/>
      <c r="GPV42" s="60"/>
      <c r="GPW42" s="60"/>
      <c r="GPX42" s="60"/>
      <c r="GPY42" s="49"/>
      <c r="GPZ42" s="49"/>
      <c r="GQA42" s="59"/>
      <c r="GQB42" s="60"/>
      <c r="GQC42" s="60"/>
      <c r="GQD42" s="60"/>
      <c r="GQE42" s="49"/>
      <c r="GQF42" s="49"/>
      <c r="GQG42" s="59"/>
      <c r="GQH42" s="60"/>
      <c r="GQI42" s="60"/>
      <c r="GQJ42" s="60"/>
      <c r="GQK42" s="49"/>
      <c r="GQL42" s="49"/>
      <c r="GQM42" s="59"/>
      <c r="GQN42" s="60"/>
      <c r="GQO42" s="60"/>
      <c r="GQP42" s="60"/>
      <c r="GQQ42" s="49"/>
      <c r="GQR42" s="49"/>
      <c r="GQS42" s="59"/>
      <c r="GQT42" s="60"/>
      <c r="GQU42" s="60"/>
      <c r="GQV42" s="60"/>
      <c r="GQW42" s="49"/>
      <c r="GQX42" s="49"/>
      <c r="GQY42" s="59"/>
      <c r="GQZ42" s="60"/>
      <c r="GRA42" s="60"/>
      <c r="GRB42" s="60"/>
      <c r="GRC42" s="49"/>
      <c r="GRD42" s="49"/>
      <c r="GRE42" s="59"/>
      <c r="GRF42" s="60"/>
      <c r="GRG42" s="60"/>
      <c r="GRH42" s="60"/>
      <c r="GRI42" s="49"/>
      <c r="GRJ42" s="49"/>
      <c r="GRK42" s="59"/>
      <c r="GRL42" s="60"/>
      <c r="GRM42" s="60"/>
      <c r="GRN42" s="60"/>
      <c r="GRO42" s="49"/>
      <c r="GRP42" s="49"/>
      <c r="GRQ42" s="59"/>
      <c r="GRR42" s="60"/>
      <c r="GRS42" s="60"/>
      <c r="GRT42" s="60"/>
      <c r="GRU42" s="49"/>
      <c r="GRV42" s="49"/>
      <c r="GRW42" s="59"/>
      <c r="GRX42" s="60"/>
      <c r="GRY42" s="60"/>
      <c r="GRZ42" s="60"/>
      <c r="GSA42" s="49"/>
      <c r="GSB42" s="49"/>
      <c r="GSC42" s="59"/>
      <c r="GSD42" s="60"/>
      <c r="GSE42" s="60"/>
      <c r="GSF42" s="60"/>
      <c r="GSG42" s="49"/>
      <c r="GSH42" s="49"/>
      <c r="GSI42" s="59"/>
      <c r="GSJ42" s="60"/>
      <c r="GSK42" s="60"/>
      <c r="GSL42" s="60"/>
      <c r="GSM42" s="49"/>
      <c r="GSN42" s="49"/>
      <c r="GSO42" s="59"/>
      <c r="GSP42" s="60"/>
      <c r="GSQ42" s="60"/>
      <c r="GSR42" s="60"/>
      <c r="GSS42" s="49"/>
      <c r="GST42" s="49"/>
      <c r="GSU42" s="59"/>
      <c r="GSV42" s="60"/>
      <c r="GSW42" s="60"/>
      <c r="GSX42" s="60"/>
      <c r="GSY42" s="49"/>
      <c r="GSZ42" s="49"/>
      <c r="GTA42" s="59"/>
      <c r="GTB42" s="60"/>
      <c r="GTC42" s="60"/>
      <c r="GTD42" s="60"/>
      <c r="GTE42" s="49"/>
      <c r="GTF42" s="49"/>
      <c r="GTG42" s="59"/>
      <c r="GTH42" s="60"/>
      <c r="GTI42" s="60"/>
      <c r="GTJ42" s="60"/>
      <c r="GTK42" s="49"/>
      <c r="GTL42" s="49"/>
      <c r="GTM42" s="59"/>
      <c r="GTN42" s="60"/>
      <c r="GTO42" s="60"/>
      <c r="GTP42" s="60"/>
      <c r="GTQ42" s="49"/>
      <c r="GTR42" s="49"/>
      <c r="GTS42" s="59"/>
      <c r="GTT42" s="60"/>
      <c r="GTU42" s="60"/>
      <c r="GTV42" s="60"/>
      <c r="GTW42" s="49"/>
      <c r="GTX42" s="49"/>
      <c r="GTY42" s="59"/>
      <c r="GTZ42" s="60"/>
      <c r="GUA42" s="60"/>
      <c r="GUB42" s="60"/>
      <c r="GUC42" s="49"/>
      <c r="GUD42" s="49"/>
      <c r="GUE42" s="59"/>
      <c r="GUF42" s="60"/>
      <c r="GUG42" s="60"/>
      <c r="GUH42" s="60"/>
      <c r="GUI42" s="49"/>
      <c r="GUJ42" s="49"/>
      <c r="GUK42" s="59"/>
      <c r="GUL42" s="60"/>
      <c r="GUM42" s="60"/>
      <c r="GUN42" s="60"/>
      <c r="GUO42" s="49"/>
      <c r="GUP42" s="49"/>
      <c r="GUQ42" s="59"/>
      <c r="GUR42" s="60"/>
      <c r="GUS42" s="60"/>
      <c r="GUT42" s="60"/>
      <c r="GUU42" s="49"/>
      <c r="GUV42" s="49"/>
      <c r="GUW42" s="59"/>
      <c r="GUX42" s="60"/>
      <c r="GUY42" s="60"/>
      <c r="GUZ42" s="60"/>
      <c r="GVA42" s="49"/>
      <c r="GVB42" s="49"/>
      <c r="GVC42" s="59"/>
      <c r="GVD42" s="60"/>
      <c r="GVE42" s="60"/>
      <c r="GVF42" s="60"/>
      <c r="GVG42" s="49"/>
      <c r="GVH42" s="49"/>
      <c r="GVI42" s="59"/>
      <c r="GVJ42" s="60"/>
      <c r="GVK42" s="60"/>
      <c r="GVL42" s="60"/>
      <c r="GVM42" s="49"/>
      <c r="GVN42" s="49"/>
      <c r="GVO42" s="59"/>
      <c r="GVP42" s="60"/>
      <c r="GVQ42" s="60"/>
      <c r="GVR42" s="60"/>
      <c r="GVS42" s="49"/>
      <c r="GVT42" s="49"/>
      <c r="GVU42" s="59"/>
      <c r="GVV42" s="60"/>
      <c r="GVW42" s="60"/>
      <c r="GVX42" s="60"/>
      <c r="GVY42" s="49"/>
      <c r="GVZ42" s="49"/>
      <c r="GWA42" s="59"/>
      <c r="GWB42" s="60"/>
      <c r="GWC42" s="60"/>
      <c r="GWD42" s="60"/>
      <c r="GWE42" s="49"/>
      <c r="GWF42" s="49"/>
      <c r="GWG42" s="59"/>
      <c r="GWH42" s="60"/>
      <c r="GWI42" s="60"/>
      <c r="GWJ42" s="60"/>
      <c r="GWK42" s="49"/>
      <c r="GWL42" s="49"/>
      <c r="GWM42" s="59"/>
      <c r="GWN42" s="60"/>
      <c r="GWO42" s="60"/>
      <c r="GWP42" s="60"/>
      <c r="GWQ42" s="49"/>
      <c r="GWR42" s="49"/>
      <c r="GWS42" s="59"/>
      <c r="GWT42" s="60"/>
      <c r="GWU42" s="60"/>
      <c r="GWV42" s="60"/>
      <c r="GWW42" s="49"/>
      <c r="GWX42" s="49"/>
      <c r="GWY42" s="59"/>
      <c r="GWZ42" s="60"/>
      <c r="GXA42" s="60"/>
      <c r="GXB42" s="60"/>
      <c r="GXC42" s="49"/>
      <c r="GXD42" s="49"/>
      <c r="GXE42" s="59"/>
      <c r="GXF42" s="60"/>
      <c r="GXG42" s="60"/>
      <c r="GXH42" s="60"/>
      <c r="GXI42" s="49"/>
      <c r="GXJ42" s="49"/>
      <c r="GXK42" s="59"/>
      <c r="GXL42" s="60"/>
      <c r="GXM42" s="60"/>
      <c r="GXN42" s="60"/>
      <c r="GXO42" s="49"/>
      <c r="GXP42" s="49"/>
      <c r="GXQ42" s="59"/>
      <c r="GXR42" s="60"/>
      <c r="GXS42" s="60"/>
      <c r="GXT42" s="60"/>
      <c r="GXU42" s="49"/>
      <c r="GXV42" s="49"/>
      <c r="GXW42" s="59"/>
      <c r="GXX42" s="60"/>
      <c r="GXY42" s="60"/>
      <c r="GXZ42" s="60"/>
      <c r="GYA42" s="49"/>
      <c r="GYB42" s="49"/>
      <c r="GYC42" s="59"/>
      <c r="GYD42" s="60"/>
      <c r="GYE42" s="60"/>
      <c r="GYF42" s="60"/>
      <c r="GYG42" s="49"/>
      <c r="GYH42" s="49"/>
      <c r="GYI42" s="59"/>
      <c r="GYJ42" s="60"/>
      <c r="GYK42" s="60"/>
      <c r="GYL42" s="60"/>
      <c r="GYM42" s="49"/>
      <c r="GYN42" s="49"/>
      <c r="GYO42" s="59"/>
      <c r="GYP42" s="60"/>
      <c r="GYQ42" s="60"/>
      <c r="GYR42" s="60"/>
      <c r="GYS42" s="49"/>
      <c r="GYT42" s="49"/>
      <c r="GYU42" s="59"/>
      <c r="GYV42" s="60"/>
      <c r="GYW42" s="60"/>
      <c r="GYX42" s="60"/>
      <c r="GYY42" s="49"/>
      <c r="GYZ42" s="49"/>
      <c r="GZA42" s="59"/>
      <c r="GZB42" s="60"/>
      <c r="GZC42" s="60"/>
      <c r="GZD42" s="60"/>
      <c r="GZE42" s="49"/>
      <c r="GZF42" s="49"/>
      <c r="GZG42" s="59"/>
      <c r="GZH42" s="60"/>
      <c r="GZI42" s="60"/>
      <c r="GZJ42" s="60"/>
      <c r="GZK42" s="49"/>
      <c r="GZL42" s="49"/>
      <c r="GZM42" s="59"/>
      <c r="GZN42" s="60"/>
      <c r="GZO42" s="60"/>
      <c r="GZP42" s="60"/>
      <c r="GZQ42" s="49"/>
      <c r="GZR42" s="49"/>
      <c r="GZS42" s="59"/>
      <c r="GZT42" s="60"/>
      <c r="GZU42" s="60"/>
      <c r="GZV42" s="60"/>
      <c r="GZW42" s="49"/>
      <c r="GZX42" s="49"/>
      <c r="GZY42" s="59"/>
      <c r="GZZ42" s="60"/>
      <c r="HAA42" s="60"/>
      <c r="HAB42" s="60"/>
      <c r="HAC42" s="49"/>
      <c r="HAD42" s="49"/>
      <c r="HAE42" s="59"/>
      <c r="HAF42" s="60"/>
      <c r="HAG42" s="60"/>
      <c r="HAH42" s="60"/>
      <c r="HAI42" s="49"/>
      <c r="HAJ42" s="49"/>
      <c r="HAK42" s="59"/>
      <c r="HAL42" s="60"/>
      <c r="HAM42" s="60"/>
      <c r="HAN42" s="60"/>
      <c r="HAO42" s="49"/>
      <c r="HAP42" s="49"/>
      <c r="HAQ42" s="59"/>
      <c r="HAR42" s="60"/>
      <c r="HAS42" s="60"/>
      <c r="HAT42" s="60"/>
      <c r="HAU42" s="49"/>
      <c r="HAV42" s="49"/>
      <c r="HAW42" s="59"/>
      <c r="HAX42" s="60"/>
      <c r="HAY42" s="60"/>
      <c r="HAZ42" s="60"/>
      <c r="HBA42" s="49"/>
      <c r="HBB42" s="49"/>
      <c r="HBC42" s="59"/>
      <c r="HBD42" s="60"/>
      <c r="HBE42" s="60"/>
      <c r="HBF42" s="60"/>
      <c r="HBG42" s="49"/>
      <c r="HBH42" s="49"/>
      <c r="HBI42" s="59"/>
      <c r="HBJ42" s="60"/>
      <c r="HBK42" s="60"/>
      <c r="HBL42" s="60"/>
      <c r="HBM42" s="49"/>
      <c r="HBN42" s="49"/>
      <c r="HBO42" s="59"/>
      <c r="HBP42" s="60"/>
      <c r="HBQ42" s="60"/>
      <c r="HBR42" s="60"/>
      <c r="HBS42" s="49"/>
      <c r="HBT42" s="49"/>
      <c r="HBU42" s="59"/>
      <c r="HBV42" s="60"/>
      <c r="HBW42" s="60"/>
      <c r="HBX42" s="60"/>
      <c r="HBY42" s="49"/>
      <c r="HBZ42" s="49"/>
      <c r="HCA42" s="59"/>
      <c r="HCB42" s="60"/>
      <c r="HCC42" s="60"/>
      <c r="HCD42" s="60"/>
      <c r="HCE42" s="49"/>
      <c r="HCF42" s="49"/>
      <c r="HCG42" s="59"/>
      <c r="HCH42" s="60"/>
      <c r="HCI42" s="60"/>
      <c r="HCJ42" s="60"/>
      <c r="HCK42" s="49"/>
      <c r="HCL42" s="49"/>
      <c r="HCM42" s="59"/>
      <c r="HCN42" s="60"/>
      <c r="HCO42" s="60"/>
      <c r="HCP42" s="60"/>
      <c r="HCQ42" s="49"/>
      <c r="HCR42" s="49"/>
      <c r="HCS42" s="59"/>
      <c r="HCT42" s="60"/>
      <c r="HCU42" s="60"/>
      <c r="HCV42" s="60"/>
      <c r="HCW42" s="49"/>
      <c r="HCX42" s="49"/>
      <c r="HCY42" s="59"/>
      <c r="HCZ42" s="60"/>
      <c r="HDA42" s="60"/>
      <c r="HDB42" s="60"/>
      <c r="HDC42" s="49"/>
      <c r="HDD42" s="49"/>
      <c r="HDE42" s="59"/>
      <c r="HDF42" s="60"/>
      <c r="HDG42" s="60"/>
      <c r="HDH42" s="60"/>
      <c r="HDI42" s="49"/>
      <c r="HDJ42" s="49"/>
      <c r="HDK42" s="59"/>
      <c r="HDL42" s="60"/>
      <c r="HDM42" s="60"/>
      <c r="HDN42" s="60"/>
      <c r="HDO42" s="49"/>
      <c r="HDP42" s="49"/>
      <c r="HDQ42" s="59"/>
      <c r="HDR42" s="60"/>
      <c r="HDS42" s="60"/>
      <c r="HDT42" s="60"/>
      <c r="HDU42" s="49"/>
      <c r="HDV42" s="49"/>
      <c r="HDW42" s="59"/>
      <c r="HDX42" s="60"/>
      <c r="HDY42" s="60"/>
      <c r="HDZ42" s="60"/>
      <c r="HEA42" s="49"/>
      <c r="HEB42" s="49"/>
      <c r="HEC42" s="59"/>
      <c r="HED42" s="60"/>
      <c r="HEE42" s="60"/>
      <c r="HEF42" s="60"/>
      <c r="HEG42" s="49"/>
      <c r="HEH42" s="49"/>
      <c r="HEI42" s="59"/>
      <c r="HEJ42" s="60"/>
      <c r="HEK42" s="60"/>
      <c r="HEL42" s="60"/>
      <c r="HEM42" s="49"/>
      <c r="HEN42" s="49"/>
      <c r="HEO42" s="59"/>
      <c r="HEP42" s="60"/>
      <c r="HEQ42" s="60"/>
      <c r="HER42" s="60"/>
      <c r="HES42" s="49"/>
      <c r="HET42" s="49"/>
      <c r="HEU42" s="59"/>
      <c r="HEV42" s="60"/>
      <c r="HEW42" s="60"/>
      <c r="HEX42" s="60"/>
      <c r="HEY42" s="49"/>
      <c r="HEZ42" s="49"/>
      <c r="HFA42" s="59"/>
      <c r="HFB42" s="60"/>
      <c r="HFC42" s="60"/>
      <c r="HFD42" s="60"/>
      <c r="HFE42" s="49"/>
      <c r="HFF42" s="49"/>
      <c r="HFG42" s="59"/>
      <c r="HFH42" s="60"/>
      <c r="HFI42" s="60"/>
      <c r="HFJ42" s="60"/>
      <c r="HFK42" s="49"/>
      <c r="HFL42" s="49"/>
      <c r="HFM42" s="59"/>
      <c r="HFN42" s="60"/>
      <c r="HFO42" s="60"/>
      <c r="HFP42" s="60"/>
      <c r="HFQ42" s="49"/>
      <c r="HFR42" s="49"/>
      <c r="HFS42" s="59"/>
      <c r="HFT42" s="60"/>
      <c r="HFU42" s="60"/>
      <c r="HFV42" s="60"/>
      <c r="HFW42" s="49"/>
      <c r="HFX42" s="49"/>
      <c r="HFY42" s="59"/>
      <c r="HFZ42" s="60"/>
      <c r="HGA42" s="60"/>
      <c r="HGB42" s="60"/>
      <c r="HGC42" s="49"/>
      <c r="HGD42" s="49"/>
      <c r="HGE42" s="59"/>
      <c r="HGF42" s="60"/>
      <c r="HGG42" s="60"/>
      <c r="HGH42" s="60"/>
      <c r="HGI42" s="49"/>
      <c r="HGJ42" s="49"/>
      <c r="HGK42" s="59"/>
      <c r="HGL42" s="60"/>
      <c r="HGM42" s="60"/>
      <c r="HGN42" s="60"/>
      <c r="HGO42" s="49"/>
      <c r="HGP42" s="49"/>
      <c r="HGQ42" s="59"/>
      <c r="HGR42" s="60"/>
      <c r="HGS42" s="60"/>
      <c r="HGT42" s="60"/>
      <c r="HGU42" s="49"/>
      <c r="HGV42" s="49"/>
      <c r="HGW42" s="59"/>
      <c r="HGX42" s="60"/>
      <c r="HGY42" s="60"/>
      <c r="HGZ42" s="60"/>
      <c r="HHA42" s="49"/>
      <c r="HHB42" s="49"/>
      <c r="HHC42" s="59"/>
      <c r="HHD42" s="60"/>
      <c r="HHE42" s="60"/>
      <c r="HHF42" s="60"/>
      <c r="HHG42" s="49"/>
      <c r="HHH42" s="49"/>
      <c r="HHI42" s="59"/>
      <c r="HHJ42" s="60"/>
      <c r="HHK42" s="60"/>
      <c r="HHL42" s="60"/>
      <c r="HHM42" s="49"/>
      <c r="HHN42" s="49"/>
      <c r="HHO42" s="59"/>
      <c r="HHP42" s="60"/>
      <c r="HHQ42" s="60"/>
      <c r="HHR42" s="60"/>
      <c r="HHS42" s="49"/>
      <c r="HHT42" s="49"/>
      <c r="HHU42" s="59"/>
      <c r="HHV42" s="60"/>
      <c r="HHW42" s="60"/>
      <c r="HHX42" s="60"/>
      <c r="HHY42" s="49"/>
      <c r="HHZ42" s="49"/>
      <c r="HIA42" s="59"/>
      <c r="HIB42" s="60"/>
      <c r="HIC42" s="60"/>
      <c r="HID42" s="60"/>
      <c r="HIE42" s="49"/>
      <c r="HIF42" s="49"/>
      <c r="HIG42" s="59"/>
      <c r="HIH42" s="60"/>
      <c r="HII42" s="60"/>
      <c r="HIJ42" s="60"/>
      <c r="HIK42" s="49"/>
      <c r="HIL42" s="49"/>
      <c r="HIM42" s="59"/>
      <c r="HIN42" s="60"/>
      <c r="HIO42" s="60"/>
      <c r="HIP42" s="60"/>
      <c r="HIQ42" s="49"/>
      <c r="HIR42" s="49"/>
      <c r="HIS42" s="59"/>
      <c r="HIT42" s="60"/>
      <c r="HIU42" s="60"/>
      <c r="HIV42" s="60"/>
      <c r="HIW42" s="49"/>
      <c r="HIX42" s="49"/>
      <c r="HIY42" s="59"/>
      <c r="HIZ42" s="60"/>
      <c r="HJA42" s="60"/>
      <c r="HJB42" s="60"/>
      <c r="HJC42" s="49"/>
      <c r="HJD42" s="49"/>
      <c r="HJE42" s="59"/>
      <c r="HJF42" s="60"/>
      <c r="HJG42" s="60"/>
      <c r="HJH42" s="60"/>
      <c r="HJI42" s="49"/>
      <c r="HJJ42" s="49"/>
      <c r="HJK42" s="59"/>
      <c r="HJL42" s="60"/>
      <c r="HJM42" s="60"/>
      <c r="HJN42" s="60"/>
      <c r="HJO42" s="49"/>
      <c r="HJP42" s="49"/>
      <c r="HJQ42" s="59"/>
      <c r="HJR42" s="60"/>
      <c r="HJS42" s="60"/>
      <c r="HJT42" s="60"/>
      <c r="HJU42" s="49"/>
      <c r="HJV42" s="49"/>
      <c r="HJW42" s="59"/>
      <c r="HJX42" s="60"/>
      <c r="HJY42" s="60"/>
      <c r="HJZ42" s="60"/>
      <c r="HKA42" s="49"/>
      <c r="HKB42" s="49"/>
      <c r="HKC42" s="59"/>
      <c r="HKD42" s="60"/>
      <c r="HKE42" s="60"/>
      <c r="HKF42" s="60"/>
      <c r="HKG42" s="49"/>
      <c r="HKH42" s="49"/>
      <c r="HKI42" s="59"/>
      <c r="HKJ42" s="60"/>
      <c r="HKK42" s="60"/>
      <c r="HKL42" s="60"/>
      <c r="HKM42" s="49"/>
      <c r="HKN42" s="49"/>
      <c r="HKO42" s="59"/>
      <c r="HKP42" s="60"/>
      <c r="HKQ42" s="60"/>
      <c r="HKR42" s="60"/>
      <c r="HKS42" s="49"/>
      <c r="HKT42" s="49"/>
      <c r="HKU42" s="59"/>
      <c r="HKV42" s="60"/>
      <c r="HKW42" s="60"/>
      <c r="HKX42" s="60"/>
      <c r="HKY42" s="49"/>
      <c r="HKZ42" s="49"/>
      <c r="HLA42" s="59"/>
      <c r="HLB42" s="60"/>
      <c r="HLC42" s="60"/>
      <c r="HLD42" s="60"/>
      <c r="HLE42" s="49"/>
      <c r="HLF42" s="49"/>
      <c r="HLG42" s="59"/>
      <c r="HLH42" s="60"/>
      <c r="HLI42" s="60"/>
      <c r="HLJ42" s="60"/>
      <c r="HLK42" s="49"/>
      <c r="HLL42" s="49"/>
      <c r="HLM42" s="59"/>
      <c r="HLN42" s="60"/>
      <c r="HLO42" s="60"/>
      <c r="HLP42" s="60"/>
      <c r="HLQ42" s="49"/>
      <c r="HLR42" s="49"/>
      <c r="HLS42" s="59"/>
      <c r="HLT42" s="60"/>
      <c r="HLU42" s="60"/>
      <c r="HLV42" s="60"/>
      <c r="HLW42" s="49"/>
      <c r="HLX42" s="49"/>
      <c r="HLY42" s="59"/>
      <c r="HLZ42" s="60"/>
      <c r="HMA42" s="60"/>
      <c r="HMB42" s="60"/>
      <c r="HMC42" s="49"/>
      <c r="HMD42" s="49"/>
      <c r="HME42" s="59"/>
      <c r="HMF42" s="60"/>
      <c r="HMG42" s="60"/>
      <c r="HMH42" s="60"/>
      <c r="HMI42" s="49"/>
      <c r="HMJ42" s="49"/>
      <c r="HMK42" s="59"/>
      <c r="HML42" s="60"/>
      <c r="HMM42" s="60"/>
      <c r="HMN42" s="60"/>
      <c r="HMO42" s="49"/>
      <c r="HMP42" s="49"/>
      <c r="HMQ42" s="59"/>
      <c r="HMR42" s="60"/>
      <c r="HMS42" s="60"/>
      <c r="HMT42" s="60"/>
      <c r="HMU42" s="49"/>
      <c r="HMV42" s="49"/>
      <c r="HMW42" s="59"/>
      <c r="HMX42" s="60"/>
      <c r="HMY42" s="60"/>
      <c r="HMZ42" s="60"/>
      <c r="HNA42" s="49"/>
      <c r="HNB42" s="49"/>
      <c r="HNC42" s="59"/>
      <c r="HND42" s="60"/>
      <c r="HNE42" s="60"/>
      <c r="HNF42" s="60"/>
      <c r="HNG42" s="49"/>
      <c r="HNH42" s="49"/>
      <c r="HNI42" s="59"/>
      <c r="HNJ42" s="60"/>
      <c r="HNK42" s="60"/>
      <c r="HNL42" s="60"/>
      <c r="HNM42" s="49"/>
      <c r="HNN42" s="49"/>
      <c r="HNO42" s="59"/>
      <c r="HNP42" s="60"/>
      <c r="HNQ42" s="60"/>
      <c r="HNR42" s="60"/>
      <c r="HNS42" s="49"/>
      <c r="HNT42" s="49"/>
      <c r="HNU42" s="59"/>
      <c r="HNV42" s="60"/>
      <c r="HNW42" s="60"/>
      <c r="HNX42" s="60"/>
      <c r="HNY42" s="49"/>
      <c r="HNZ42" s="49"/>
      <c r="HOA42" s="59"/>
      <c r="HOB42" s="60"/>
      <c r="HOC42" s="60"/>
      <c r="HOD42" s="60"/>
      <c r="HOE42" s="49"/>
      <c r="HOF42" s="49"/>
      <c r="HOG42" s="59"/>
      <c r="HOH42" s="60"/>
      <c r="HOI42" s="60"/>
      <c r="HOJ42" s="60"/>
      <c r="HOK42" s="49"/>
      <c r="HOL42" s="49"/>
      <c r="HOM42" s="59"/>
      <c r="HON42" s="60"/>
      <c r="HOO42" s="60"/>
      <c r="HOP42" s="60"/>
      <c r="HOQ42" s="49"/>
      <c r="HOR42" s="49"/>
      <c r="HOS42" s="59"/>
      <c r="HOT42" s="60"/>
      <c r="HOU42" s="60"/>
      <c r="HOV42" s="60"/>
      <c r="HOW42" s="49"/>
      <c r="HOX42" s="49"/>
      <c r="HOY42" s="59"/>
      <c r="HOZ42" s="60"/>
      <c r="HPA42" s="60"/>
      <c r="HPB42" s="60"/>
      <c r="HPC42" s="49"/>
      <c r="HPD42" s="49"/>
      <c r="HPE42" s="59"/>
      <c r="HPF42" s="60"/>
      <c r="HPG42" s="60"/>
      <c r="HPH42" s="60"/>
      <c r="HPI42" s="49"/>
      <c r="HPJ42" s="49"/>
      <c r="HPK42" s="59"/>
      <c r="HPL42" s="60"/>
      <c r="HPM42" s="60"/>
      <c r="HPN42" s="60"/>
      <c r="HPO42" s="49"/>
      <c r="HPP42" s="49"/>
      <c r="HPQ42" s="59"/>
      <c r="HPR42" s="60"/>
      <c r="HPS42" s="60"/>
      <c r="HPT42" s="60"/>
      <c r="HPU42" s="49"/>
      <c r="HPV42" s="49"/>
      <c r="HPW42" s="59"/>
      <c r="HPX42" s="60"/>
      <c r="HPY42" s="60"/>
      <c r="HPZ42" s="60"/>
      <c r="HQA42" s="49"/>
      <c r="HQB42" s="49"/>
      <c r="HQC42" s="59"/>
      <c r="HQD42" s="60"/>
      <c r="HQE42" s="60"/>
      <c r="HQF42" s="60"/>
      <c r="HQG42" s="49"/>
      <c r="HQH42" s="49"/>
      <c r="HQI42" s="59"/>
      <c r="HQJ42" s="60"/>
      <c r="HQK42" s="60"/>
      <c r="HQL42" s="60"/>
      <c r="HQM42" s="49"/>
      <c r="HQN42" s="49"/>
      <c r="HQO42" s="59"/>
      <c r="HQP42" s="60"/>
      <c r="HQQ42" s="60"/>
      <c r="HQR42" s="60"/>
      <c r="HQS42" s="49"/>
      <c r="HQT42" s="49"/>
      <c r="HQU42" s="59"/>
      <c r="HQV42" s="60"/>
      <c r="HQW42" s="60"/>
      <c r="HQX42" s="60"/>
      <c r="HQY42" s="49"/>
      <c r="HQZ42" s="49"/>
      <c r="HRA42" s="59"/>
      <c r="HRB42" s="60"/>
      <c r="HRC42" s="60"/>
      <c r="HRD42" s="60"/>
      <c r="HRE42" s="49"/>
      <c r="HRF42" s="49"/>
      <c r="HRG42" s="59"/>
      <c r="HRH42" s="60"/>
      <c r="HRI42" s="60"/>
      <c r="HRJ42" s="60"/>
      <c r="HRK42" s="49"/>
      <c r="HRL42" s="49"/>
      <c r="HRM42" s="59"/>
      <c r="HRN42" s="60"/>
      <c r="HRO42" s="60"/>
      <c r="HRP42" s="60"/>
      <c r="HRQ42" s="49"/>
      <c r="HRR42" s="49"/>
      <c r="HRS42" s="59"/>
      <c r="HRT42" s="60"/>
      <c r="HRU42" s="60"/>
      <c r="HRV42" s="60"/>
      <c r="HRW42" s="49"/>
      <c r="HRX42" s="49"/>
      <c r="HRY42" s="59"/>
      <c r="HRZ42" s="60"/>
      <c r="HSA42" s="60"/>
      <c r="HSB42" s="60"/>
      <c r="HSC42" s="49"/>
      <c r="HSD42" s="49"/>
      <c r="HSE42" s="59"/>
      <c r="HSF42" s="60"/>
      <c r="HSG42" s="60"/>
      <c r="HSH42" s="60"/>
      <c r="HSI42" s="49"/>
      <c r="HSJ42" s="49"/>
      <c r="HSK42" s="59"/>
      <c r="HSL42" s="60"/>
      <c r="HSM42" s="60"/>
      <c r="HSN42" s="60"/>
      <c r="HSO42" s="49"/>
      <c r="HSP42" s="49"/>
      <c r="HSQ42" s="59"/>
      <c r="HSR42" s="60"/>
      <c r="HSS42" s="60"/>
      <c r="HST42" s="60"/>
      <c r="HSU42" s="49"/>
      <c r="HSV42" s="49"/>
      <c r="HSW42" s="59"/>
      <c r="HSX42" s="60"/>
      <c r="HSY42" s="60"/>
      <c r="HSZ42" s="60"/>
      <c r="HTA42" s="49"/>
      <c r="HTB42" s="49"/>
      <c r="HTC42" s="59"/>
      <c r="HTD42" s="60"/>
      <c r="HTE42" s="60"/>
      <c r="HTF42" s="60"/>
      <c r="HTG42" s="49"/>
      <c r="HTH42" s="49"/>
      <c r="HTI42" s="59"/>
      <c r="HTJ42" s="60"/>
      <c r="HTK42" s="60"/>
      <c r="HTL42" s="60"/>
      <c r="HTM42" s="49"/>
      <c r="HTN42" s="49"/>
      <c r="HTO42" s="59"/>
      <c r="HTP42" s="60"/>
      <c r="HTQ42" s="60"/>
      <c r="HTR42" s="60"/>
      <c r="HTS42" s="49"/>
      <c r="HTT42" s="49"/>
      <c r="HTU42" s="59"/>
      <c r="HTV42" s="60"/>
      <c r="HTW42" s="60"/>
      <c r="HTX42" s="60"/>
      <c r="HTY42" s="49"/>
      <c r="HTZ42" s="49"/>
      <c r="HUA42" s="59"/>
      <c r="HUB42" s="60"/>
      <c r="HUC42" s="60"/>
      <c r="HUD42" s="60"/>
      <c r="HUE42" s="49"/>
      <c r="HUF42" s="49"/>
      <c r="HUG42" s="59"/>
      <c r="HUH42" s="60"/>
      <c r="HUI42" s="60"/>
      <c r="HUJ42" s="60"/>
      <c r="HUK42" s="49"/>
      <c r="HUL42" s="49"/>
      <c r="HUM42" s="59"/>
      <c r="HUN42" s="60"/>
      <c r="HUO42" s="60"/>
      <c r="HUP42" s="60"/>
      <c r="HUQ42" s="49"/>
      <c r="HUR42" s="49"/>
      <c r="HUS42" s="59"/>
      <c r="HUT42" s="60"/>
      <c r="HUU42" s="60"/>
      <c r="HUV42" s="60"/>
      <c r="HUW42" s="49"/>
      <c r="HUX42" s="49"/>
      <c r="HUY42" s="59"/>
      <c r="HUZ42" s="60"/>
      <c r="HVA42" s="60"/>
      <c r="HVB42" s="60"/>
      <c r="HVC42" s="49"/>
      <c r="HVD42" s="49"/>
      <c r="HVE42" s="59"/>
      <c r="HVF42" s="60"/>
      <c r="HVG42" s="60"/>
      <c r="HVH42" s="60"/>
      <c r="HVI42" s="49"/>
      <c r="HVJ42" s="49"/>
      <c r="HVK42" s="59"/>
      <c r="HVL42" s="60"/>
      <c r="HVM42" s="60"/>
      <c r="HVN42" s="60"/>
      <c r="HVO42" s="49"/>
      <c r="HVP42" s="49"/>
      <c r="HVQ42" s="59"/>
      <c r="HVR42" s="60"/>
      <c r="HVS42" s="60"/>
      <c r="HVT42" s="60"/>
      <c r="HVU42" s="49"/>
      <c r="HVV42" s="49"/>
      <c r="HVW42" s="59"/>
      <c r="HVX42" s="60"/>
      <c r="HVY42" s="60"/>
      <c r="HVZ42" s="60"/>
      <c r="HWA42" s="49"/>
      <c r="HWB42" s="49"/>
      <c r="HWC42" s="59"/>
      <c r="HWD42" s="60"/>
      <c r="HWE42" s="60"/>
      <c r="HWF42" s="60"/>
      <c r="HWG42" s="49"/>
      <c r="HWH42" s="49"/>
      <c r="HWI42" s="59"/>
      <c r="HWJ42" s="60"/>
      <c r="HWK42" s="60"/>
      <c r="HWL42" s="60"/>
      <c r="HWM42" s="49"/>
      <c r="HWN42" s="49"/>
      <c r="HWO42" s="59"/>
      <c r="HWP42" s="60"/>
      <c r="HWQ42" s="60"/>
      <c r="HWR42" s="60"/>
      <c r="HWS42" s="49"/>
      <c r="HWT42" s="49"/>
      <c r="HWU42" s="59"/>
      <c r="HWV42" s="60"/>
      <c r="HWW42" s="60"/>
      <c r="HWX42" s="60"/>
      <c r="HWY42" s="49"/>
      <c r="HWZ42" s="49"/>
      <c r="HXA42" s="59"/>
      <c r="HXB42" s="60"/>
      <c r="HXC42" s="60"/>
      <c r="HXD42" s="60"/>
      <c r="HXE42" s="49"/>
      <c r="HXF42" s="49"/>
      <c r="HXG42" s="59"/>
      <c r="HXH42" s="60"/>
      <c r="HXI42" s="60"/>
      <c r="HXJ42" s="60"/>
      <c r="HXK42" s="49"/>
      <c r="HXL42" s="49"/>
      <c r="HXM42" s="59"/>
      <c r="HXN42" s="60"/>
      <c r="HXO42" s="60"/>
      <c r="HXP42" s="60"/>
      <c r="HXQ42" s="49"/>
      <c r="HXR42" s="49"/>
      <c r="HXS42" s="59"/>
      <c r="HXT42" s="60"/>
      <c r="HXU42" s="60"/>
      <c r="HXV42" s="60"/>
      <c r="HXW42" s="49"/>
      <c r="HXX42" s="49"/>
      <c r="HXY42" s="59"/>
      <c r="HXZ42" s="60"/>
      <c r="HYA42" s="60"/>
      <c r="HYB42" s="60"/>
      <c r="HYC42" s="49"/>
      <c r="HYD42" s="49"/>
      <c r="HYE42" s="59"/>
      <c r="HYF42" s="60"/>
      <c r="HYG42" s="60"/>
      <c r="HYH42" s="60"/>
      <c r="HYI42" s="49"/>
      <c r="HYJ42" s="49"/>
      <c r="HYK42" s="59"/>
      <c r="HYL42" s="60"/>
      <c r="HYM42" s="60"/>
      <c r="HYN42" s="60"/>
      <c r="HYO42" s="49"/>
      <c r="HYP42" s="49"/>
      <c r="HYQ42" s="59"/>
      <c r="HYR42" s="60"/>
      <c r="HYS42" s="60"/>
      <c r="HYT42" s="60"/>
      <c r="HYU42" s="49"/>
      <c r="HYV42" s="49"/>
      <c r="HYW42" s="59"/>
      <c r="HYX42" s="60"/>
      <c r="HYY42" s="60"/>
      <c r="HYZ42" s="60"/>
      <c r="HZA42" s="49"/>
      <c r="HZB42" s="49"/>
      <c r="HZC42" s="59"/>
      <c r="HZD42" s="60"/>
      <c r="HZE42" s="60"/>
      <c r="HZF42" s="60"/>
      <c r="HZG42" s="49"/>
      <c r="HZH42" s="49"/>
      <c r="HZI42" s="59"/>
      <c r="HZJ42" s="60"/>
      <c r="HZK42" s="60"/>
      <c r="HZL42" s="60"/>
      <c r="HZM42" s="49"/>
      <c r="HZN42" s="49"/>
      <c r="HZO42" s="59"/>
      <c r="HZP42" s="60"/>
      <c r="HZQ42" s="60"/>
      <c r="HZR42" s="60"/>
      <c r="HZS42" s="49"/>
      <c r="HZT42" s="49"/>
      <c r="HZU42" s="59"/>
      <c r="HZV42" s="60"/>
      <c r="HZW42" s="60"/>
      <c r="HZX42" s="60"/>
      <c r="HZY42" s="49"/>
      <c r="HZZ42" s="49"/>
      <c r="IAA42" s="59"/>
      <c r="IAB42" s="60"/>
      <c r="IAC42" s="60"/>
      <c r="IAD42" s="60"/>
      <c r="IAE42" s="49"/>
      <c r="IAF42" s="49"/>
      <c r="IAG42" s="59"/>
      <c r="IAH42" s="60"/>
      <c r="IAI42" s="60"/>
      <c r="IAJ42" s="60"/>
      <c r="IAK42" s="49"/>
      <c r="IAL42" s="49"/>
      <c r="IAM42" s="59"/>
      <c r="IAN42" s="60"/>
      <c r="IAO42" s="60"/>
      <c r="IAP42" s="60"/>
      <c r="IAQ42" s="49"/>
      <c r="IAR42" s="49"/>
      <c r="IAS42" s="59"/>
      <c r="IAT42" s="60"/>
      <c r="IAU42" s="60"/>
      <c r="IAV42" s="60"/>
      <c r="IAW42" s="49"/>
      <c r="IAX42" s="49"/>
      <c r="IAY42" s="59"/>
      <c r="IAZ42" s="60"/>
      <c r="IBA42" s="60"/>
      <c r="IBB42" s="60"/>
      <c r="IBC42" s="49"/>
      <c r="IBD42" s="49"/>
      <c r="IBE42" s="59"/>
      <c r="IBF42" s="60"/>
      <c r="IBG42" s="60"/>
      <c r="IBH42" s="60"/>
      <c r="IBI42" s="49"/>
      <c r="IBJ42" s="49"/>
      <c r="IBK42" s="59"/>
      <c r="IBL42" s="60"/>
      <c r="IBM42" s="60"/>
      <c r="IBN42" s="60"/>
      <c r="IBO42" s="49"/>
      <c r="IBP42" s="49"/>
      <c r="IBQ42" s="59"/>
      <c r="IBR42" s="60"/>
      <c r="IBS42" s="60"/>
      <c r="IBT42" s="60"/>
      <c r="IBU42" s="49"/>
      <c r="IBV42" s="49"/>
      <c r="IBW42" s="59"/>
      <c r="IBX42" s="60"/>
      <c r="IBY42" s="60"/>
      <c r="IBZ42" s="60"/>
      <c r="ICA42" s="49"/>
      <c r="ICB42" s="49"/>
      <c r="ICC42" s="59"/>
      <c r="ICD42" s="60"/>
      <c r="ICE42" s="60"/>
      <c r="ICF42" s="60"/>
      <c r="ICG42" s="49"/>
      <c r="ICH42" s="49"/>
      <c r="ICI42" s="59"/>
      <c r="ICJ42" s="60"/>
      <c r="ICK42" s="60"/>
      <c r="ICL42" s="60"/>
      <c r="ICM42" s="49"/>
      <c r="ICN42" s="49"/>
      <c r="ICO42" s="59"/>
      <c r="ICP42" s="60"/>
      <c r="ICQ42" s="60"/>
      <c r="ICR42" s="60"/>
      <c r="ICS42" s="49"/>
      <c r="ICT42" s="49"/>
      <c r="ICU42" s="59"/>
      <c r="ICV42" s="60"/>
      <c r="ICW42" s="60"/>
      <c r="ICX42" s="60"/>
      <c r="ICY42" s="49"/>
      <c r="ICZ42" s="49"/>
      <c r="IDA42" s="59"/>
      <c r="IDB42" s="60"/>
      <c r="IDC42" s="60"/>
      <c r="IDD42" s="60"/>
      <c r="IDE42" s="49"/>
      <c r="IDF42" s="49"/>
      <c r="IDG42" s="59"/>
      <c r="IDH42" s="60"/>
      <c r="IDI42" s="60"/>
      <c r="IDJ42" s="60"/>
      <c r="IDK42" s="49"/>
      <c r="IDL42" s="49"/>
      <c r="IDM42" s="59"/>
      <c r="IDN42" s="60"/>
      <c r="IDO42" s="60"/>
      <c r="IDP42" s="60"/>
      <c r="IDQ42" s="49"/>
      <c r="IDR42" s="49"/>
      <c r="IDS42" s="59"/>
      <c r="IDT42" s="60"/>
      <c r="IDU42" s="60"/>
      <c r="IDV42" s="60"/>
      <c r="IDW42" s="49"/>
      <c r="IDX42" s="49"/>
      <c r="IDY42" s="59"/>
      <c r="IDZ42" s="60"/>
      <c r="IEA42" s="60"/>
      <c r="IEB42" s="60"/>
      <c r="IEC42" s="49"/>
      <c r="IED42" s="49"/>
      <c r="IEE42" s="59"/>
      <c r="IEF42" s="60"/>
      <c r="IEG42" s="60"/>
      <c r="IEH42" s="60"/>
      <c r="IEI42" s="49"/>
      <c r="IEJ42" s="49"/>
      <c r="IEK42" s="59"/>
      <c r="IEL42" s="60"/>
      <c r="IEM42" s="60"/>
      <c r="IEN42" s="60"/>
      <c r="IEO42" s="49"/>
      <c r="IEP42" s="49"/>
      <c r="IEQ42" s="59"/>
      <c r="IER42" s="60"/>
      <c r="IES42" s="60"/>
      <c r="IET42" s="60"/>
      <c r="IEU42" s="49"/>
      <c r="IEV42" s="49"/>
      <c r="IEW42" s="59"/>
      <c r="IEX42" s="60"/>
      <c r="IEY42" s="60"/>
      <c r="IEZ42" s="60"/>
      <c r="IFA42" s="49"/>
      <c r="IFB42" s="49"/>
      <c r="IFC42" s="59"/>
      <c r="IFD42" s="60"/>
      <c r="IFE42" s="60"/>
      <c r="IFF42" s="60"/>
      <c r="IFG42" s="49"/>
      <c r="IFH42" s="49"/>
      <c r="IFI42" s="59"/>
      <c r="IFJ42" s="60"/>
      <c r="IFK42" s="60"/>
      <c r="IFL42" s="60"/>
      <c r="IFM42" s="49"/>
      <c r="IFN42" s="49"/>
      <c r="IFO42" s="59"/>
      <c r="IFP42" s="60"/>
      <c r="IFQ42" s="60"/>
      <c r="IFR42" s="60"/>
      <c r="IFS42" s="49"/>
      <c r="IFT42" s="49"/>
      <c r="IFU42" s="59"/>
      <c r="IFV42" s="60"/>
      <c r="IFW42" s="60"/>
      <c r="IFX42" s="60"/>
      <c r="IFY42" s="49"/>
      <c r="IFZ42" s="49"/>
      <c r="IGA42" s="59"/>
      <c r="IGB42" s="60"/>
      <c r="IGC42" s="60"/>
      <c r="IGD42" s="60"/>
      <c r="IGE42" s="49"/>
      <c r="IGF42" s="49"/>
      <c r="IGG42" s="59"/>
      <c r="IGH42" s="60"/>
      <c r="IGI42" s="60"/>
      <c r="IGJ42" s="60"/>
      <c r="IGK42" s="49"/>
      <c r="IGL42" s="49"/>
      <c r="IGM42" s="59"/>
      <c r="IGN42" s="60"/>
      <c r="IGO42" s="60"/>
      <c r="IGP42" s="60"/>
      <c r="IGQ42" s="49"/>
      <c r="IGR42" s="49"/>
      <c r="IGS42" s="59"/>
      <c r="IGT42" s="60"/>
      <c r="IGU42" s="60"/>
      <c r="IGV42" s="60"/>
      <c r="IGW42" s="49"/>
      <c r="IGX42" s="49"/>
      <c r="IGY42" s="59"/>
      <c r="IGZ42" s="60"/>
      <c r="IHA42" s="60"/>
      <c r="IHB42" s="60"/>
      <c r="IHC42" s="49"/>
      <c r="IHD42" s="49"/>
      <c r="IHE42" s="59"/>
      <c r="IHF42" s="60"/>
      <c r="IHG42" s="60"/>
      <c r="IHH42" s="60"/>
      <c r="IHI42" s="49"/>
      <c r="IHJ42" s="49"/>
      <c r="IHK42" s="59"/>
      <c r="IHL42" s="60"/>
      <c r="IHM42" s="60"/>
      <c r="IHN42" s="60"/>
      <c r="IHO42" s="49"/>
      <c r="IHP42" s="49"/>
      <c r="IHQ42" s="59"/>
      <c r="IHR42" s="60"/>
      <c r="IHS42" s="60"/>
      <c r="IHT42" s="60"/>
      <c r="IHU42" s="49"/>
      <c r="IHV42" s="49"/>
      <c r="IHW42" s="59"/>
      <c r="IHX42" s="60"/>
      <c r="IHY42" s="60"/>
      <c r="IHZ42" s="60"/>
      <c r="IIA42" s="49"/>
      <c r="IIB42" s="49"/>
      <c r="IIC42" s="59"/>
      <c r="IID42" s="60"/>
      <c r="IIE42" s="60"/>
      <c r="IIF42" s="60"/>
      <c r="IIG42" s="49"/>
      <c r="IIH42" s="49"/>
      <c r="III42" s="59"/>
      <c r="IIJ42" s="60"/>
      <c r="IIK42" s="60"/>
      <c r="IIL42" s="60"/>
      <c r="IIM42" s="49"/>
      <c r="IIN42" s="49"/>
      <c r="IIO42" s="59"/>
      <c r="IIP42" s="60"/>
      <c r="IIQ42" s="60"/>
      <c r="IIR42" s="60"/>
      <c r="IIS42" s="49"/>
      <c r="IIT42" s="49"/>
      <c r="IIU42" s="59"/>
      <c r="IIV42" s="60"/>
      <c r="IIW42" s="60"/>
      <c r="IIX42" s="60"/>
      <c r="IIY42" s="49"/>
      <c r="IIZ42" s="49"/>
      <c r="IJA42" s="59"/>
      <c r="IJB42" s="60"/>
      <c r="IJC42" s="60"/>
      <c r="IJD42" s="60"/>
      <c r="IJE42" s="49"/>
      <c r="IJF42" s="49"/>
      <c r="IJG42" s="59"/>
      <c r="IJH42" s="60"/>
      <c r="IJI42" s="60"/>
      <c r="IJJ42" s="60"/>
      <c r="IJK42" s="49"/>
      <c r="IJL42" s="49"/>
      <c r="IJM42" s="59"/>
      <c r="IJN42" s="60"/>
      <c r="IJO42" s="60"/>
      <c r="IJP42" s="60"/>
      <c r="IJQ42" s="49"/>
      <c r="IJR42" s="49"/>
      <c r="IJS42" s="59"/>
      <c r="IJT42" s="60"/>
      <c r="IJU42" s="60"/>
      <c r="IJV42" s="60"/>
      <c r="IJW42" s="49"/>
      <c r="IJX42" s="49"/>
      <c r="IJY42" s="59"/>
      <c r="IJZ42" s="60"/>
      <c r="IKA42" s="60"/>
      <c r="IKB42" s="60"/>
      <c r="IKC42" s="49"/>
      <c r="IKD42" s="49"/>
      <c r="IKE42" s="59"/>
      <c r="IKF42" s="60"/>
      <c r="IKG42" s="60"/>
      <c r="IKH42" s="60"/>
      <c r="IKI42" s="49"/>
      <c r="IKJ42" s="49"/>
      <c r="IKK42" s="59"/>
      <c r="IKL42" s="60"/>
      <c r="IKM42" s="60"/>
      <c r="IKN42" s="60"/>
      <c r="IKO42" s="49"/>
      <c r="IKP42" s="49"/>
      <c r="IKQ42" s="59"/>
      <c r="IKR42" s="60"/>
      <c r="IKS42" s="60"/>
      <c r="IKT42" s="60"/>
      <c r="IKU42" s="49"/>
      <c r="IKV42" s="49"/>
      <c r="IKW42" s="59"/>
      <c r="IKX42" s="60"/>
      <c r="IKY42" s="60"/>
      <c r="IKZ42" s="60"/>
      <c r="ILA42" s="49"/>
      <c r="ILB42" s="49"/>
      <c r="ILC42" s="59"/>
      <c r="ILD42" s="60"/>
      <c r="ILE42" s="60"/>
      <c r="ILF42" s="60"/>
      <c r="ILG42" s="49"/>
      <c r="ILH42" s="49"/>
      <c r="ILI42" s="59"/>
      <c r="ILJ42" s="60"/>
      <c r="ILK42" s="60"/>
      <c r="ILL42" s="60"/>
      <c r="ILM42" s="49"/>
      <c r="ILN42" s="49"/>
      <c r="ILO42" s="59"/>
      <c r="ILP42" s="60"/>
      <c r="ILQ42" s="60"/>
      <c r="ILR42" s="60"/>
      <c r="ILS42" s="49"/>
      <c r="ILT42" s="49"/>
      <c r="ILU42" s="59"/>
      <c r="ILV42" s="60"/>
      <c r="ILW42" s="60"/>
      <c r="ILX42" s="60"/>
      <c r="ILY42" s="49"/>
      <c r="ILZ42" s="49"/>
      <c r="IMA42" s="59"/>
      <c r="IMB42" s="60"/>
      <c r="IMC42" s="60"/>
      <c r="IMD42" s="60"/>
      <c r="IME42" s="49"/>
      <c r="IMF42" s="49"/>
      <c r="IMG42" s="59"/>
      <c r="IMH42" s="60"/>
      <c r="IMI42" s="60"/>
      <c r="IMJ42" s="60"/>
      <c r="IMK42" s="49"/>
      <c r="IML42" s="49"/>
      <c r="IMM42" s="59"/>
      <c r="IMN42" s="60"/>
      <c r="IMO42" s="60"/>
      <c r="IMP42" s="60"/>
      <c r="IMQ42" s="49"/>
      <c r="IMR42" s="49"/>
      <c r="IMS42" s="59"/>
      <c r="IMT42" s="60"/>
      <c r="IMU42" s="60"/>
      <c r="IMV42" s="60"/>
      <c r="IMW42" s="49"/>
      <c r="IMX42" s="49"/>
      <c r="IMY42" s="59"/>
      <c r="IMZ42" s="60"/>
      <c r="INA42" s="60"/>
      <c r="INB42" s="60"/>
      <c r="INC42" s="49"/>
      <c r="IND42" s="49"/>
      <c r="INE42" s="59"/>
      <c r="INF42" s="60"/>
      <c r="ING42" s="60"/>
      <c r="INH42" s="60"/>
      <c r="INI42" s="49"/>
      <c r="INJ42" s="49"/>
      <c r="INK42" s="59"/>
      <c r="INL42" s="60"/>
      <c r="INM42" s="60"/>
      <c r="INN42" s="60"/>
      <c r="INO42" s="49"/>
      <c r="INP42" s="49"/>
      <c r="INQ42" s="59"/>
      <c r="INR42" s="60"/>
      <c r="INS42" s="60"/>
      <c r="INT42" s="60"/>
      <c r="INU42" s="49"/>
      <c r="INV42" s="49"/>
      <c r="INW42" s="59"/>
      <c r="INX42" s="60"/>
      <c r="INY42" s="60"/>
      <c r="INZ42" s="60"/>
      <c r="IOA42" s="49"/>
      <c r="IOB42" s="49"/>
      <c r="IOC42" s="59"/>
      <c r="IOD42" s="60"/>
      <c r="IOE42" s="60"/>
      <c r="IOF42" s="60"/>
      <c r="IOG42" s="49"/>
      <c r="IOH42" s="49"/>
      <c r="IOI42" s="59"/>
      <c r="IOJ42" s="60"/>
      <c r="IOK42" s="60"/>
      <c r="IOL42" s="60"/>
      <c r="IOM42" s="49"/>
      <c r="ION42" s="49"/>
      <c r="IOO42" s="59"/>
      <c r="IOP42" s="60"/>
      <c r="IOQ42" s="60"/>
      <c r="IOR42" s="60"/>
      <c r="IOS42" s="49"/>
      <c r="IOT42" s="49"/>
      <c r="IOU42" s="59"/>
      <c r="IOV42" s="60"/>
      <c r="IOW42" s="60"/>
      <c r="IOX42" s="60"/>
      <c r="IOY42" s="49"/>
      <c r="IOZ42" s="49"/>
      <c r="IPA42" s="59"/>
      <c r="IPB42" s="60"/>
      <c r="IPC42" s="60"/>
      <c r="IPD42" s="60"/>
      <c r="IPE42" s="49"/>
      <c r="IPF42" s="49"/>
      <c r="IPG42" s="59"/>
      <c r="IPH42" s="60"/>
      <c r="IPI42" s="60"/>
      <c r="IPJ42" s="60"/>
      <c r="IPK42" s="49"/>
      <c r="IPL42" s="49"/>
      <c r="IPM42" s="59"/>
      <c r="IPN42" s="60"/>
      <c r="IPO42" s="60"/>
      <c r="IPP42" s="60"/>
      <c r="IPQ42" s="49"/>
      <c r="IPR42" s="49"/>
      <c r="IPS42" s="59"/>
      <c r="IPT42" s="60"/>
      <c r="IPU42" s="60"/>
      <c r="IPV42" s="60"/>
      <c r="IPW42" s="49"/>
      <c r="IPX42" s="49"/>
      <c r="IPY42" s="59"/>
      <c r="IPZ42" s="60"/>
      <c r="IQA42" s="60"/>
      <c r="IQB42" s="60"/>
      <c r="IQC42" s="49"/>
      <c r="IQD42" s="49"/>
      <c r="IQE42" s="59"/>
      <c r="IQF42" s="60"/>
      <c r="IQG42" s="60"/>
      <c r="IQH42" s="60"/>
      <c r="IQI42" s="49"/>
      <c r="IQJ42" s="49"/>
      <c r="IQK42" s="59"/>
      <c r="IQL42" s="60"/>
      <c r="IQM42" s="60"/>
      <c r="IQN42" s="60"/>
      <c r="IQO42" s="49"/>
      <c r="IQP42" s="49"/>
      <c r="IQQ42" s="59"/>
      <c r="IQR42" s="60"/>
      <c r="IQS42" s="60"/>
      <c r="IQT42" s="60"/>
      <c r="IQU42" s="49"/>
      <c r="IQV42" s="49"/>
      <c r="IQW42" s="59"/>
      <c r="IQX42" s="60"/>
      <c r="IQY42" s="60"/>
      <c r="IQZ42" s="60"/>
      <c r="IRA42" s="49"/>
      <c r="IRB42" s="49"/>
      <c r="IRC42" s="59"/>
      <c r="IRD42" s="60"/>
      <c r="IRE42" s="60"/>
      <c r="IRF42" s="60"/>
      <c r="IRG42" s="49"/>
      <c r="IRH42" s="49"/>
      <c r="IRI42" s="59"/>
      <c r="IRJ42" s="60"/>
      <c r="IRK42" s="60"/>
      <c r="IRL42" s="60"/>
      <c r="IRM42" s="49"/>
      <c r="IRN42" s="49"/>
      <c r="IRO42" s="59"/>
      <c r="IRP42" s="60"/>
      <c r="IRQ42" s="60"/>
      <c r="IRR42" s="60"/>
      <c r="IRS42" s="49"/>
      <c r="IRT42" s="49"/>
      <c r="IRU42" s="59"/>
      <c r="IRV42" s="60"/>
      <c r="IRW42" s="60"/>
      <c r="IRX42" s="60"/>
      <c r="IRY42" s="49"/>
      <c r="IRZ42" s="49"/>
      <c r="ISA42" s="59"/>
      <c r="ISB42" s="60"/>
      <c r="ISC42" s="60"/>
      <c r="ISD42" s="60"/>
      <c r="ISE42" s="49"/>
      <c r="ISF42" s="49"/>
      <c r="ISG42" s="59"/>
      <c r="ISH42" s="60"/>
      <c r="ISI42" s="60"/>
      <c r="ISJ42" s="60"/>
      <c r="ISK42" s="49"/>
      <c r="ISL42" s="49"/>
      <c r="ISM42" s="59"/>
      <c r="ISN42" s="60"/>
      <c r="ISO42" s="60"/>
      <c r="ISP42" s="60"/>
      <c r="ISQ42" s="49"/>
      <c r="ISR42" s="49"/>
      <c r="ISS42" s="59"/>
      <c r="IST42" s="60"/>
      <c r="ISU42" s="60"/>
      <c r="ISV42" s="60"/>
      <c r="ISW42" s="49"/>
      <c r="ISX42" s="49"/>
      <c r="ISY42" s="59"/>
      <c r="ISZ42" s="60"/>
      <c r="ITA42" s="60"/>
      <c r="ITB42" s="60"/>
      <c r="ITC42" s="49"/>
      <c r="ITD42" s="49"/>
      <c r="ITE42" s="59"/>
      <c r="ITF42" s="60"/>
      <c r="ITG42" s="60"/>
      <c r="ITH42" s="60"/>
      <c r="ITI42" s="49"/>
      <c r="ITJ42" s="49"/>
      <c r="ITK42" s="59"/>
      <c r="ITL42" s="60"/>
      <c r="ITM42" s="60"/>
      <c r="ITN42" s="60"/>
      <c r="ITO42" s="49"/>
      <c r="ITP42" s="49"/>
      <c r="ITQ42" s="59"/>
      <c r="ITR42" s="60"/>
      <c r="ITS42" s="60"/>
      <c r="ITT42" s="60"/>
      <c r="ITU42" s="49"/>
      <c r="ITV42" s="49"/>
      <c r="ITW42" s="59"/>
      <c r="ITX42" s="60"/>
      <c r="ITY42" s="60"/>
      <c r="ITZ42" s="60"/>
      <c r="IUA42" s="49"/>
      <c r="IUB42" s="49"/>
      <c r="IUC42" s="59"/>
      <c r="IUD42" s="60"/>
      <c r="IUE42" s="60"/>
      <c r="IUF42" s="60"/>
      <c r="IUG42" s="49"/>
      <c r="IUH42" s="49"/>
      <c r="IUI42" s="59"/>
      <c r="IUJ42" s="60"/>
      <c r="IUK42" s="60"/>
      <c r="IUL42" s="60"/>
      <c r="IUM42" s="49"/>
      <c r="IUN42" s="49"/>
      <c r="IUO42" s="59"/>
      <c r="IUP42" s="60"/>
      <c r="IUQ42" s="60"/>
      <c r="IUR42" s="60"/>
      <c r="IUS42" s="49"/>
      <c r="IUT42" s="49"/>
      <c r="IUU42" s="59"/>
      <c r="IUV42" s="60"/>
      <c r="IUW42" s="60"/>
      <c r="IUX42" s="60"/>
      <c r="IUY42" s="49"/>
      <c r="IUZ42" s="49"/>
      <c r="IVA42" s="59"/>
      <c r="IVB42" s="60"/>
      <c r="IVC42" s="60"/>
      <c r="IVD42" s="60"/>
      <c r="IVE42" s="49"/>
      <c r="IVF42" s="49"/>
      <c r="IVG42" s="59"/>
      <c r="IVH42" s="60"/>
      <c r="IVI42" s="60"/>
      <c r="IVJ42" s="60"/>
      <c r="IVK42" s="49"/>
      <c r="IVL42" s="49"/>
      <c r="IVM42" s="59"/>
      <c r="IVN42" s="60"/>
      <c r="IVO42" s="60"/>
      <c r="IVP42" s="60"/>
      <c r="IVQ42" s="49"/>
      <c r="IVR42" s="49"/>
      <c r="IVS42" s="59"/>
      <c r="IVT42" s="60"/>
      <c r="IVU42" s="60"/>
      <c r="IVV42" s="60"/>
      <c r="IVW42" s="49"/>
      <c r="IVX42" s="49"/>
      <c r="IVY42" s="59"/>
      <c r="IVZ42" s="60"/>
      <c r="IWA42" s="60"/>
      <c r="IWB42" s="60"/>
      <c r="IWC42" s="49"/>
      <c r="IWD42" s="49"/>
      <c r="IWE42" s="59"/>
      <c r="IWF42" s="60"/>
      <c r="IWG42" s="60"/>
      <c r="IWH42" s="60"/>
      <c r="IWI42" s="49"/>
      <c r="IWJ42" s="49"/>
      <c r="IWK42" s="59"/>
      <c r="IWL42" s="60"/>
      <c r="IWM42" s="60"/>
      <c r="IWN42" s="60"/>
      <c r="IWO42" s="49"/>
      <c r="IWP42" s="49"/>
      <c r="IWQ42" s="59"/>
      <c r="IWR42" s="60"/>
      <c r="IWS42" s="60"/>
      <c r="IWT42" s="60"/>
      <c r="IWU42" s="49"/>
      <c r="IWV42" s="49"/>
      <c r="IWW42" s="59"/>
      <c r="IWX42" s="60"/>
      <c r="IWY42" s="60"/>
      <c r="IWZ42" s="60"/>
      <c r="IXA42" s="49"/>
      <c r="IXB42" s="49"/>
      <c r="IXC42" s="59"/>
      <c r="IXD42" s="60"/>
      <c r="IXE42" s="60"/>
      <c r="IXF42" s="60"/>
      <c r="IXG42" s="49"/>
      <c r="IXH42" s="49"/>
      <c r="IXI42" s="59"/>
      <c r="IXJ42" s="60"/>
      <c r="IXK42" s="60"/>
      <c r="IXL42" s="60"/>
      <c r="IXM42" s="49"/>
      <c r="IXN42" s="49"/>
      <c r="IXO42" s="59"/>
      <c r="IXP42" s="60"/>
      <c r="IXQ42" s="60"/>
      <c r="IXR42" s="60"/>
      <c r="IXS42" s="49"/>
      <c r="IXT42" s="49"/>
      <c r="IXU42" s="59"/>
      <c r="IXV42" s="60"/>
      <c r="IXW42" s="60"/>
      <c r="IXX42" s="60"/>
      <c r="IXY42" s="49"/>
      <c r="IXZ42" s="49"/>
      <c r="IYA42" s="59"/>
      <c r="IYB42" s="60"/>
      <c r="IYC42" s="60"/>
      <c r="IYD42" s="60"/>
      <c r="IYE42" s="49"/>
      <c r="IYF42" s="49"/>
      <c r="IYG42" s="59"/>
      <c r="IYH42" s="60"/>
      <c r="IYI42" s="60"/>
      <c r="IYJ42" s="60"/>
      <c r="IYK42" s="49"/>
      <c r="IYL42" s="49"/>
      <c r="IYM42" s="59"/>
      <c r="IYN42" s="60"/>
      <c r="IYO42" s="60"/>
      <c r="IYP42" s="60"/>
      <c r="IYQ42" s="49"/>
      <c r="IYR42" s="49"/>
      <c r="IYS42" s="59"/>
      <c r="IYT42" s="60"/>
      <c r="IYU42" s="60"/>
      <c r="IYV42" s="60"/>
      <c r="IYW42" s="49"/>
      <c r="IYX42" s="49"/>
      <c r="IYY42" s="59"/>
      <c r="IYZ42" s="60"/>
      <c r="IZA42" s="60"/>
      <c r="IZB42" s="60"/>
      <c r="IZC42" s="49"/>
      <c r="IZD42" s="49"/>
      <c r="IZE42" s="59"/>
      <c r="IZF42" s="60"/>
      <c r="IZG42" s="60"/>
      <c r="IZH42" s="60"/>
      <c r="IZI42" s="49"/>
      <c r="IZJ42" s="49"/>
      <c r="IZK42" s="59"/>
      <c r="IZL42" s="60"/>
      <c r="IZM42" s="60"/>
      <c r="IZN42" s="60"/>
      <c r="IZO42" s="49"/>
      <c r="IZP42" s="49"/>
      <c r="IZQ42" s="59"/>
      <c r="IZR42" s="60"/>
      <c r="IZS42" s="60"/>
      <c r="IZT42" s="60"/>
      <c r="IZU42" s="49"/>
      <c r="IZV42" s="49"/>
      <c r="IZW42" s="59"/>
      <c r="IZX42" s="60"/>
      <c r="IZY42" s="60"/>
      <c r="IZZ42" s="60"/>
      <c r="JAA42" s="49"/>
      <c r="JAB42" s="49"/>
      <c r="JAC42" s="59"/>
      <c r="JAD42" s="60"/>
      <c r="JAE42" s="60"/>
      <c r="JAF42" s="60"/>
      <c r="JAG42" s="49"/>
      <c r="JAH42" s="49"/>
      <c r="JAI42" s="59"/>
      <c r="JAJ42" s="60"/>
      <c r="JAK42" s="60"/>
      <c r="JAL42" s="60"/>
      <c r="JAM42" s="49"/>
      <c r="JAN42" s="49"/>
      <c r="JAO42" s="59"/>
      <c r="JAP42" s="60"/>
      <c r="JAQ42" s="60"/>
      <c r="JAR42" s="60"/>
      <c r="JAS42" s="49"/>
      <c r="JAT42" s="49"/>
      <c r="JAU42" s="59"/>
      <c r="JAV42" s="60"/>
      <c r="JAW42" s="60"/>
      <c r="JAX42" s="60"/>
      <c r="JAY42" s="49"/>
      <c r="JAZ42" s="49"/>
      <c r="JBA42" s="59"/>
      <c r="JBB42" s="60"/>
      <c r="JBC42" s="60"/>
      <c r="JBD42" s="60"/>
      <c r="JBE42" s="49"/>
      <c r="JBF42" s="49"/>
      <c r="JBG42" s="59"/>
      <c r="JBH42" s="60"/>
      <c r="JBI42" s="60"/>
      <c r="JBJ42" s="60"/>
      <c r="JBK42" s="49"/>
      <c r="JBL42" s="49"/>
      <c r="JBM42" s="59"/>
      <c r="JBN42" s="60"/>
      <c r="JBO42" s="60"/>
      <c r="JBP42" s="60"/>
      <c r="JBQ42" s="49"/>
      <c r="JBR42" s="49"/>
      <c r="JBS42" s="59"/>
      <c r="JBT42" s="60"/>
      <c r="JBU42" s="60"/>
      <c r="JBV42" s="60"/>
      <c r="JBW42" s="49"/>
      <c r="JBX42" s="49"/>
      <c r="JBY42" s="59"/>
      <c r="JBZ42" s="60"/>
      <c r="JCA42" s="60"/>
      <c r="JCB42" s="60"/>
      <c r="JCC42" s="49"/>
      <c r="JCD42" s="49"/>
      <c r="JCE42" s="59"/>
      <c r="JCF42" s="60"/>
      <c r="JCG42" s="60"/>
      <c r="JCH42" s="60"/>
      <c r="JCI42" s="49"/>
      <c r="JCJ42" s="49"/>
      <c r="JCK42" s="59"/>
      <c r="JCL42" s="60"/>
      <c r="JCM42" s="60"/>
      <c r="JCN42" s="60"/>
      <c r="JCO42" s="49"/>
      <c r="JCP42" s="49"/>
      <c r="JCQ42" s="59"/>
      <c r="JCR42" s="60"/>
      <c r="JCS42" s="60"/>
      <c r="JCT42" s="60"/>
      <c r="JCU42" s="49"/>
      <c r="JCV42" s="49"/>
      <c r="JCW42" s="59"/>
      <c r="JCX42" s="60"/>
      <c r="JCY42" s="60"/>
      <c r="JCZ42" s="60"/>
      <c r="JDA42" s="49"/>
      <c r="JDB42" s="49"/>
      <c r="JDC42" s="59"/>
      <c r="JDD42" s="60"/>
      <c r="JDE42" s="60"/>
      <c r="JDF42" s="60"/>
      <c r="JDG42" s="49"/>
      <c r="JDH42" s="49"/>
      <c r="JDI42" s="59"/>
      <c r="JDJ42" s="60"/>
      <c r="JDK42" s="60"/>
      <c r="JDL42" s="60"/>
      <c r="JDM42" s="49"/>
      <c r="JDN42" s="49"/>
      <c r="JDO42" s="59"/>
      <c r="JDP42" s="60"/>
      <c r="JDQ42" s="60"/>
      <c r="JDR42" s="60"/>
      <c r="JDS42" s="49"/>
      <c r="JDT42" s="49"/>
      <c r="JDU42" s="59"/>
      <c r="JDV42" s="60"/>
      <c r="JDW42" s="60"/>
      <c r="JDX42" s="60"/>
      <c r="JDY42" s="49"/>
      <c r="JDZ42" s="49"/>
      <c r="JEA42" s="59"/>
      <c r="JEB42" s="60"/>
      <c r="JEC42" s="60"/>
      <c r="JED42" s="60"/>
      <c r="JEE42" s="49"/>
      <c r="JEF42" s="49"/>
      <c r="JEG42" s="59"/>
      <c r="JEH42" s="60"/>
      <c r="JEI42" s="60"/>
      <c r="JEJ42" s="60"/>
      <c r="JEK42" s="49"/>
      <c r="JEL42" s="49"/>
      <c r="JEM42" s="59"/>
      <c r="JEN42" s="60"/>
      <c r="JEO42" s="60"/>
      <c r="JEP42" s="60"/>
      <c r="JEQ42" s="49"/>
      <c r="JER42" s="49"/>
      <c r="JES42" s="59"/>
      <c r="JET42" s="60"/>
      <c r="JEU42" s="60"/>
      <c r="JEV42" s="60"/>
      <c r="JEW42" s="49"/>
      <c r="JEX42" s="49"/>
      <c r="JEY42" s="59"/>
      <c r="JEZ42" s="60"/>
      <c r="JFA42" s="60"/>
      <c r="JFB42" s="60"/>
      <c r="JFC42" s="49"/>
      <c r="JFD42" s="49"/>
      <c r="JFE42" s="59"/>
      <c r="JFF42" s="60"/>
      <c r="JFG42" s="60"/>
      <c r="JFH42" s="60"/>
      <c r="JFI42" s="49"/>
      <c r="JFJ42" s="49"/>
      <c r="JFK42" s="59"/>
      <c r="JFL42" s="60"/>
      <c r="JFM42" s="60"/>
      <c r="JFN42" s="60"/>
      <c r="JFO42" s="49"/>
      <c r="JFP42" s="49"/>
      <c r="JFQ42" s="59"/>
      <c r="JFR42" s="60"/>
      <c r="JFS42" s="60"/>
      <c r="JFT42" s="60"/>
      <c r="JFU42" s="49"/>
      <c r="JFV42" s="49"/>
      <c r="JFW42" s="59"/>
      <c r="JFX42" s="60"/>
      <c r="JFY42" s="60"/>
      <c r="JFZ42" s="60"/>
      <c r="JGA42" s="49"/>
      <c r="JGB42" s="49"/>
      <c r="JGC42" s="59"/>
      <c r="JGD42" s="60"/>
      <c r="JGE42" s="60"/>
      <c r="JGF42" s="60"/>
      <c r="JGG42" s="49"/>
      <c r="JGH42" s="49"/>
      <c r="JGI42" s="59"/>
      <c r="JGJ42" s="60"/>
      <c r="JGK42" s="60"/>
      <c r="JGL42" s="60"/>
      <c r="JGM42" s="49"/>
      <c r="JGN42" s="49"/>
      <c r="JGO42" s="59"/>
      <c r="JGP42" s="60"/>
      <c r="JGQ42" s="60"/>
      <c r="JGR42" s="60"/>
      <c r="JGS42" s="49"/>
      <c r="JGT42" s="49"/>
      <c r="JGU42" s="59"/>
      <c r="JGV42" s="60"/>
      <c r="JGW42" s="60"/>
      <c r="JGX42" s="60"/>
      <c r="JGY42" s="49"/>
      <c r="JGZ42" s="49"/>
      <c r="JHA42" s="59"/>
      <c r="JHB42" s="60"/>
      <c r="JHC42" s="60"/>
      <c r="JHD42" s="60"/>
      <c r="JHE42" s="49"/>
      <c r="JHF42" s="49"/>
      <c r="JHG42" s="59"/>
      <c r="JHH42" s="60"/>
      <c r="JHI42" s="60"/>
      <c r="JHJ42" s="60"/>
      <c r="JHK42" s="49"/>
      <c r="JHL42" s="49"/>
      <c r="JHM42" s="59"/>
      <c r="JHN42" s="60"/>
      <c r="JHO42" s="60"/>
      <c r="JHP42" s="60"/>
      <c r="JHQ42" s="49"/>
      <c r="JHR42" s="49"/>
      <c r="JHS42" s="59"/>
      <c r="JHT42" s="60"/>
      <c r="JHU42" s="60"/>
      <c r="JHV42" s="60"/>
      <c r="JHW42" s="49"/>
      <c r="JHX42" s="49"/>
      <c r="JHY42" s="59"/>
      <c r="JHZ42" s="60"/>
      <c r="JIA42" s="60"/>
      <c r="JIB42" s="60"/>
      <c r="JIC42" s="49"/>
      <c r="JID42" s="49"/>
      <c r="JIE42" s="59"/>
      <c r="JIF42" s="60"/>
      <c r="JIG42" s="60"/>
      <c r="JIH42" s="60"/>
      <c r="JII42" s="49"/>
      <c r="JIJ42" s="49"/>
      <c r="JIK42" s="59"/>
      <c r="JIL42" s="60"/>
      <c r="JIM42" s="60"/>
      <c r="JIN42" s="60"/>
      <c r="JIO42" s="49"/>
      <c r="JIP42" s="49"/>
      <c r="JIQ42" s="59"/>
      <c r="JIR42" s="60"/>
      <c r="JIS42" s="60"/>
      <c r="JIT42" s="60"/>
      <c r="JIU42" s="49"/>
      <c r="JIV42" s="49"/>
      <c r="JIW42" s="59"/>
      <c r="JIX42" s="60"/>
      <c r="JIY42" s="60"/>
      <c r="JIZ42" s="60"/>
      <c r="JJA42" s="49"/>
      <c r="JJB42" s="49"/>
      <c r="JJC42" s="59"/>
      <c r="JJD42" s="60"/>
      <c r="JJE42" s="60"/>
      <c r="JJF42" s="60"/>
      <c r="JJG42" s="49"/>
      <c r="JJH42" s="49"/>
      <c r="JJI42" s="59"/>
      <c r="JJJ42" s="60"/>
      <c r="JJK42" s="60"/>
      <c r="JJL42" s="60"/>
      <c r="JJM42" s="49"/>
      <c r="JJN42" s="49"/>
      <c r="JJO42" s="59"/>
      <c r="JJP42" s="60"/>
      <c r="JJQ42" s="60"/>
      <c r="JJR42" s="60"/>
      <c r="JJS42" s="49"/>
      <c r="JJT42" s="49"/>
      <c r="JJU42" s="59"/>
      <c r="JJV42" s="60"/>
      <c r="JJW42" s="60"/>
      <c r="JJX42" s="60"/>
      <c r="JJY42" s="49"/>
      <c r="JJZ42" s="49"/>
      <c r="JKA42" s="59"/>
      <c r="JKB42" s="60"/>
      <c r="JKC42" s="60"/>
      <c r="JKD42" s="60"/>
      <c r="JKE42" s="49"/>
      <c r="JKF42" s="49"/>
      <c r="JKG42" s="59"/>
      <c r="JKH42" s="60"/>
      <c r="JKI42" s="60"/>
      <c r="JKJ42" s="60"/>
      <c r="JKK42" s="49"/>
      <c r="JKL42" s="49"/>
      <c r="JKM42" s="59"/>
      <c r="JKN42" s="60"/>
      <c r="JKO42" s="60"/>
      <c r="JKP42" s="60"/>
      <c r="JKQ42" s="49"/>
      <c r="JKR42" s="49"/>
      <c r="JKS42" s="59"/>
      <c r="JKT42" s="60"/>
      <c r="JKU42" s="60"/>
      <c r="JKV42" s="60"/>
      <c r="JKW42" s="49"/>
      <c r="JKX42" s="49"/>
      <c r="JKY42" s="59"/>
      <c r="JKZ42" s="60"/>
      <c r="JLA42" s="60"/>
      <c r="JLB42" s="60"/>
      <c r="JLC42" s="49"/>
      <c r="JLD42" s="49"/>
      <c r="JLE42" s="59"/>
      <c r="JLF42" s="60"/>
      <c r="JLG42" s="60"/>
      <c r="JLH42" s="60"/>
      <c r="JLI42" s="49"/>
      <c r="JLJ42" s="49"/>
      <c r="JLK42" s="59"/>
      <c r="JLL42" s="60"/>
      <c r="JLM42" s="60"/>
      <c r="JLN42" s="60"/>
      <c r="JLO42" s="49"/>
      <c r="JLP42" s="49"/>
      <c r="JLQ42" s="59"/>
      <c r="JLR42" s="60"/>
      <c r="JLS42" s="60"/>
      <c r="JLT42" s="60"/>
      <c r="JLU42" s="49"/>
      <c r="JLV42" s="49"/>
      <c r="JLW42" s="59"/>
      <c r="JLX42" s="60"/>
      <c r="JLY42" s="60"/>
      <c r="JLZ42" s="60"/>
      <c r="JMA42" s="49"/>
      <c r="JMB42" s="49"/>
      <c r="JMC42" s="59"/>
      <c r="JMD42" s="60"/>
      <c r="JME42" s="60"/>
      <c r="JMF42" s="60"/>
      <c r="JMG42" s="49"/>
      <c r="JMH42" s="49"/>
      <c r="JMI42" s="59"/>
      <c r="JMJ42" s="60"/>
      <c r="JMK42" s="60"/>
      <c r="JML42" s="60"/>
      <c r="JMM42" s="49"/>
      <c r="JMN42" s="49"/>
      <c r="JMO42" s="59"/>
      <c r="JMP42" s="60"/>
      <c r="JMQ42" s="60"/>
      <c r="JMR42" s="60"/>
      <c r="JMS42" s="49"/>
      <c r="JMT42" s="49"/>
      <c r="JMU42" s="59"/>
      <c r="JMV42" s="60"/>
      <c r="JMW42" s="60"/>
      <c r="JMX42" s="60"/>
      <c r="JMY42" s="49"/>
      <c r="JMZ42" s="49"/>
      <c r="JNA42" s="59"/>
      <c r="JNB42" s="60"/>
      <c r="JNC42" s="60"/>
      <c r="JND42" s="60"/>
      <c r="JNE42" s="49"/>
      <c r="JNF42" s="49"/>
      <c r="JNG42" s="59"/>
      <c r="JNH42" s="60"/>
      <c r="JNI42" s="60"/>
      <c r="JNJ42" s="60"/>
      <c r="JNK42" s="49"/>
      <c r="JNL42" s="49"/>
      <c r="JNM42" s="59"/>
      <c r="JNN42" s="60"/>
      <c r="JNO42" s="60"/>
      <c r="JNP42" s="60"/>
      <c r="JNQ42" s="49"/>
      <c r="JNR42" s="49"/>
      <c r="JNS42" s="59"/>
      <c r="JNT42" s="60"/>
      <c r="JNU42" s="60"/>
      <c r="JNV42" s="60"/>
      <c r="JNW42" s="49"/>
      <c r="JNX42" s="49"/>
      <c r="JNY42" s="59"/>
      <c r="JNZ42" s="60"/>
      <c r="JOA42" s="60"/>
      <c r="JOB42" s="60"/>
      <c r="JOC42" s="49"/>
      <c r="JOD42" s="49"/>
      <c r="JOE42" s="59"/>
      <c r="JOF42" s="60"/>
      <c r="JOG42" s="60"/>
      <c r="JOH42" s="60"/>
      <c r="JOI42" s="49"/>
      <c r="JOJ42" s="49"/>
      <c r="JOK42" s="59"/>
      <c r="JOL42" s="60"/>
      <c r="JOM42" s="60"/>
      <c r="JON42" s="60"/>
      <c r="JOO42" s="49"/>
      <c r="JOP42" s="49"/>
      <c r="JOQ42" s="59"/>
      <c r="JOR42" s="60"/>
      <c r="JOS42" s="60"/>
      <c r="JOT42" s="60"/>
      <c r="JOU42" s="49"/>
      <c r="JOV42" s="49"/>
      <c r="JOW42" s="59"/>
      <c r="JOX42" s="60"/>
      <c r="JOY42" s="60"/>
      <c r="JOZ42" s="60"/>
      <c r="JPA42" s="49"/>
      <c r="JPB42" s="49"/>
      <c r="JPC42" s="59"/>
      <c r="JPD42" s="60"/>
      <c r="JPE42" s="60"/>
      <c r="JPF42" s="60"/>
      <c r="JPG42" s="49"/>
      <c r="JPH42" s="49"/>
      <c r="JPI42" s="59"/>
      <c r="JPJ42" s="60"/>
      <c r="JPK42" s="60"/>
      <c r="JPL42" s="60"/>
      <c r="JPM42" s="49"/>
      <c r="JPN42" s="49"/>
      <c r="JPO42" s="59"/>
      <c r="JPP42" s="60"/>
      <c r="JPQ42" s="60"/>
      <c r="JPR42" s="60"/>
      <c r="JPS42" s="49"/>
      <c r="JPT42" s="49"/>
      <c r="JPU42" s="59"/>
      <c r="JPV42" s="60"/>
      <c r="JPW42" s="60"/>
      <c r="JPX42" s="60"/>
      <c r="JPY42" s="49"/>
      <c r="JPZ42" s="49"/>
      <c r="JQA42" s="59"/>
      <c r="JQB42" s="60"/>
      <c r="JQC42" s="60"/>
      <c r="JQD42" s="60"/>
      <c r="JQE42" s="49"/>
      <c r="JQF42" s="49"/>
      <c r="JQG42" s="59"/>
      <c r="JQH42" s="60"/>
      <c r="JQI42" s="60"/>
      <c r="JQJ42" s="60"/>
      <c r="JQK42" s="49"/>
      <c r="JQL42" s="49"/>
      <c r="JQM42" s="59"/>
      <c r="JQN42" s="60"/>
      <c r="JQO42" s="60"/>
      <c r="JQP42" s="60"/>
      <c r="JQQ42" s="49"/>
      <c r="JQR42" s="49"/>
      <c r="JQS42" s="59"/>
      <c r="JQT42" s="60"/>
      <c r="JQU42" s="60"/>
      <c r="JQV42" s="60"/>
      <c r="JQW42" s="49"/>
      <c r="JQX42" s="49"/>
      <c r="JQY42" s="59"/>
      <c r="JQZ42" s="60"/>
      <c r="JRA42" s="60"/>
      <c r="JRB42" s="60"/>
      <c r="JRC42" s="49"/>
      <c r="JRD42" s="49"/>
      <c r="JRE42" s="59"/>
      <c r="JRF42" s="60"/>
      <c r="JRG42" s="60"/>
      <c r="JRH42" s="60"/>
      <c r="JRI42" s="49"/>
      <c r="JRJ42" s="49"/>
      <c r="JRK42" s="59"/>
      <c r="JRL42" s="60"/>
      <c r="JRM42" s="60"/>
      <c r="JRN42" s="60"/>
      <c r="JRO42" s="49"/>
      <c r="JRP42" s="49"/>
      <c r="JRQ42" s="59"/>
      <c r="JRR42" s="60"/>
      <c r="JRS42" s="60"/>
      <c r="JRT42" s="60"/>
      <c r="JRU42" s="49"/>
      <c r="JRV42" s="49"/>
      <c r="JRW42" s="59"/>
      <c r="JRX42" s="60"/>
      <c r="JRY42" s="60"/>
      <c r="JRZ42" s="60"/>
      <c r="JSA42" s="49"/>
      <c r="JSB42" s="49"/>
      <c r="JSC42" s="59"/>
      <c r="JSD42" s="60"/>
      <c r="JSE42" s="60"/>
      <c r="JSF42" s="60"/>
      <c r="JSG42" s="49"/>
      <c r="JSH42" s="49"/>
      <c r="JSI42" s="59"/>
      <c r="JSJ42" s="60"/>
      <c r="JSK42" s="60"/>
      <c r="JSL42" s="60"/>
      <c r="JSM42" s="49"/>
      <c r="JSN42" s="49"/>
      <c r="JSO42" s="59"/>
      <c r="JSP42" s="60"/>
      <c r="JSQ42" s="60"/>
      <c r="JSR42" s="60"/>
      <c r="JSS42" s="49"/>
      <c r="JST42" s="49"/>
      <c r="JSU42" s="59"/>
      <c r="JSV42" s="60"/>
      <c r="JSW42" s="60"/>
      <c r="JSX42" s="60"/>
      <c r="JSY42" s="49"/>
      <c r="JSZ42" s="49"/>
      <c r="JTA42" s="59"/>
      <c r="JTB42" s="60"/>
      <c r="JTC42" s="60"/>
      <c r="JTD42" s="60"/>
      <c r="JTE42" s="49"/>
      <c r="JTF42" s="49"/>
      <c r="JTG42" s="59"/>
      <c r="JTH42" s="60"/>
      <c r="JTI42" s="60"/>
      <c r="JTJ42" s="60"/>
      <c r="JTK42" s="49"/>
      <c r="JTL42" s="49"/>
      <c r="JTM42" s="59"/>
      <c r="JTN42" s="60"/>
      <c r="JTO42" s="60"/>
      <c r="JTP42" s="60"/>
      <c r="JTQ42" s="49"/>
      <c r="JTR42" s="49"/>
      <c r="JTS42" s="59"/>
      <c r="JTT42" s="60"/>
      <c r="JTU42" s="60"/>
      <c r="JTV42" s="60"/>
      <c r="JTW42" s="49"/>
      <c r="JTX42" s="49"/>
      <c r="JTY42" s="59"/>
      <c r="JTZ42" s="60"/>
      <c r="JUA42" s="60"/>
      <c r="JUB42" s="60"/>
      <c r="JUC42" s="49"/>
      <c r="JUD42" s="49"/>
      <c r="JUE42" s="59"/>
      <c r="JUF42" s="60"/>
      <c r="JUG42" s="60"/>
      <c r="JUH42" s="60"/>
      <c r="JUI42" s="49"/>
      <c r="JUJ42" s="49"/>
      <c r="JUK42" s="59"/>
      <c r="JUL42" s="60"/>
      <c r="JUM42" s="60"/>
      <c r="JUN42" s="60"/>
      <c r="JUO42" s="49"/>
      <c r="JUP42" s="49"/>
      <c r="JUQ42" s="59"/>
      <c r="JUR42" s="60"/>
      <c r="JUS42" s="60"/>
      <c r="JUT42" s="60"/>
      <c r="JUU42" s="49"/>
      <c r="JUV42" s="49"/>
      <c r="JUW42" s="59"/>
      <c r="JUX42" s="60"/>
      <c r="JUY42" s="60"/>
      <c r="JUZ42" s="60"/>
      <c r="JVA42" s="49"/>
      <c r="JVB42" s="49"/>
      <c r="JVC42" s="59"/>
      <c r="JVD42" s="60"/>
      <c r="JVE42" s="60"/>
      <c r="JVF42" s="60"/>
      <c r="JVG42" s="49"/>
      <c r="JVH42" s="49"/>
      <c r="JVI42" s="59"/>
      <c r="JVJ42" s="60"/>
      <c r="JVK42" s="60"/>
      <c r="JVL42" s="60"/>
      <c r="JVM42" s="49"/>
      <c r="JVN42" s="49"/>
      <c r="JVO42" s="59"/>
      <c r="JVP42" s="60"/>
      <c r="JVQ42" s="60"/>
      <c r="JVR42" s="60"/>
      <c r="JVS42" s="49"/>
      <c r="JVT42" s="49"/>
      <c r="JVU42" s="59"/>
      <c r="JVV42" s="60"/>
      <c r="JVW42" s="60"/>
      <c r="JVX42" s="60"/>
      <c r="JVY42" s="49"/>
      <c r="JVZ42" s="49"/>
      <c r="JWA42" s="59"/>
      <c r="JWB42" s="60"/>
      <c r="JWC42" s="60"/>
      <c r="JWD42" s="60"/>
      <c r="JWE42" s="49"/>
      <c r="JWF42" s="49"/>
      <c r="JWG42" s="59"/>
      <c r="JWH42" s="60"/>
      <c r="JWI42" s="60"/>
      <c r="JWJ42" s="60"/>
      <c r="JWK42" s="49"/>
      <c r="JWL42" s="49"/>
      <c r="JWM42" s="59"/>
      <c r="JWN42" s="60"/>
      <c r="JWO42" s="60"/>
      <c r="JWP42" s="60"/>
      <c r="JWQ42" s="49"/>
      <c r="JWR42" s="49"/>
      <c r="JWS42" s="59"/>
      <c r="JWT42" s="60"/>
      <c r="JWU42" s="60"/>
      <c r="JWV42" s="60"/>
      <c r="JWW42" s="49"/>
      <c r="JWX42" s="49"/>
      <c r="JWY42" s="59"/>
      <c r="JWZ42" s="60"/>
      <c r="JXA42" s="60"/>
      <c r="JXB42" s="60"/>
      <c r="JXC42" s="49"/>
      <c r="JXD42" s="49"/>
      <c r="JXE42" s="59"/>
      <c r="JXF42" s="60"/>
      <c r="JXG42" s="60"/>
      <c r="JXH42" s="60"/>
      <c r="JXI42" s="49"/>
      <c r="JXJ42" s="49"/>
      <c r="JXK42" s="59"/>
      <c r="JXL42" s="60"/>
      <c r="JXM42" s="60"/>
      <c r="JXN42" s="60"/>
      <c r="JXO42" s="49"/>
      <c r="JXP42" s="49"/>
      <c r="JXQ42" s="59"/>
      <c r="JXR42" s="60"/>
      <c r="JXS42" s="60"/>
      <c r="JXT42" s="60"/>
      <c r="JXU42" s="49"/>
      <c r="JXV42" s="49"/>
      <c r="JXW42" s="59"/>
      <c r="JXX42" s="60"/>
      <c r="JXY42" s="60"/>
      <c r="JXZ42" s="60"/>
      <c r="JYA42" s="49"/>
      <c r="JYB42" s="49"/>
      <c r="JYC42" s="59"/>
      <c r="JYD42" s="60"/>
      <c r="JYE42" s="60"/>
      <c r="JYF42" s="60"/>
      <c r="JYG42" s="49"/>
      <c r="JYH42" s="49"/>
      <c r="JYI42" s="59"/>
      <c r="JYJ42" s="60"/>
      <c r="JYK42" s="60"/>
      <c r="JYL42" s="60"/>
      <c r="JYM42" s="49"/>
      <c r="JYN42" s="49"/>
      <c r="JYO42" s="59"/>
      <c r="JYP42" s="60"/>
      <c r="JYQ42" s="60"/>
      <c r="JYR42" s="60"/>
      <c r="JYS42" s="49"/>
      <c r="JYT42" s="49"/>
      <c r="JYU42" s="59"/>
      <c r="JYV42" s="60"/>
      <c r="JYW42" s="60"/>
      <c r="JYX42" s="60"/>
      <c r="JYY42" s="49"/>
      <c r="JYZ42" s="49"/>
      <c r="JZA42" s="59"/>
      <c r="JZB42" s="60"/>
      <c r="JZC42" s="60"/>
      <c r="JZD42" s="60"/>
      <c r="JZE42" s="49"/>
      <c r="JZF42" s="49"/>
      <c r="JZG42" s="59"/>
      <c r="JZH42" s="60"/>
      <c r="JZI42" s="60"/>
      <c r="JZJ42" s="60"/>
      <c r="JZK42" s="49"/>
      <c r="JZL42" s="49"/>
      <c r="JZM42" s="59"/>
      <c r="JZN42" s="60"/>
      <c r="JZO42" s="60"/>
      <c r="JZP42" s="60"/>
      <c r="JZQ42" s="49"/>
      <c r="JZR42" s="49"/>
      <c r="JZS42" s="59"/>
      <c r="JZT42" s="60"/>
      <c r="JZU42" s="60"/>
      <c r="JZV42" s="60"/>
      <c r="JZW42" s="49"/>
      <c r="JZX42" s="49"/>
      <c r="JZY42" s="59"/>
      <c r="JZZ42" s="60"/>
      <c r="KAA42" s="60"/>
      <c r="KAB42" s="60"/>
      <c r="KAC42" s="49"/>
      <c r="KAD42" s="49"/>
      <c r="KAE42" s="59"/>
      <c r="KAF42" s="60"/>
      <c r="KAG42" s="60"/>
      <c r="KAH42" s="60"/>
      <c r="KAI42" s="49"/>
      <c r="KAJ42" s="49"/>
      <c r="KAK42" s="59"/>
      <c r="KAL42" s="60"/>
      <c r="KAM42" s="60"/>
      <c r="KAN42" s="60"/>
      <c r="KAO42" s="49"/>
      <c r="KAP42" s="49"/>
      <c r="KAQ42" s="59"/>
      <c r="KAR42" s="60"/>
      <c r="KAS42" s="60"/>
      <c r="KAT42" s="60"/>
      <c r="KAU42" s="49"/>
      <c r="KAV42" s="49"/>
      <c r="KAW42" s="59"/>
      <c r="KAX42" s="60"/>
      <c r="KAY42" s="60"/>
      <c r="KAZ42" s="60"/>
      <c r="KBA42" s="49"/>
      <c r="KBB42" s="49"/>
      <c r="KBC42" s="59"/>
      <c r="KBD42" s="60"/>
      <c r="KBE42" s="60"/>
      <c r="KBF42" s="60"/>
      <c r="KBG42" s="49"/>
      <c r="KBH42" s="49"/>
      <c r="KBI42" s="59"/>
      <c r="KBJ42" s="60"/>
      <c r="KBK42" s="60"/>
      <c r="KBL42" s="60"/>
      <c r="KBM42" s="49"/>
      <c r="KBN42" s="49"/>
      <c r="KBO42" s="59"/>
      <c r="KBP42" s="60"/>
      <c r="KBQ42" s="60"/>
      <c r="KBR42" s="60"/>
      <c r="KBS42" s="49"/>
      <c r="KBT42" s="49"/>
      <c r="KBU42" s="59"/>
      <c r="KBV42" s="60"/>
      <c r="KBW42" s="60"/>
      <c r="KBX42" s="60"/>
      <c r="KBY42" s="49"/>
      <c r="KBZ42" s="49"/>
      <c r="KCA42" s="59"/>
      <c r="KCB42" s="60"/>
      <c r="KCC42" s="60"/>
      <c r="KCD42" s="60"/>
      <c r="KCE42" s="49"/>
      <c r="KCF42" s="49"/>
      <c r="KCG42" s="59"/>
      <c r="KCH42" s="60"/>
      <c r="KCI42" s="60"/>
      <c r="KCJ42" s="60"/>
      <c r="KCK42" s="49"/>
      <c r="KCL42" s="49"/>
      <c r="KCM42" s="59"/>
      <c r="KCN42" s="60"/>
      <c r="KCO42" s="60"/>
      <c r="KCP42" s="60"/>
      <c r="KCQ42" s="49"/>
      <c r="KCR42" s="49"/>
      <c r="KCS42" s="59"/>
      <c r="KCT42" s="60"/>
      <c r="KCU42" s="60"/>
      <c r="KCV42" s="60"/>
      <c r="KCW42" s="49"/>
      <c r="KCX42" s="49"/>
      <c r="KCY42" s="59"/>
      <c r="KCZ42" s="60"/>
      <c r="KDA42" s="60"/>
      <c r="KDB42" s="60"/>
      <c r="KDC42" s="49"/>
      <c r="KDD42" s="49"/>
      <c r="KDE42" s="59"/>
      <c r="KDF42" s="60"/>
      <c r="KDG42" s="60"/>
      <c r="KDH42" s="60"/>
      <c r="KDI42" s="49"/>
      <c r="KDJ42" s="49"/>
      <c r="KDK42" s="59"/>
      <c r="KDL42" s="60"/>
      <c r="KDM42" s="60"/>
      <c r="KDN42" s="60"/>
      <c r="KDO42" s="49"/>
      <c r="KDP42" s="49"/>
      <c r="KDQ42" s="59"/>
      <c r="KDR42" s="60"/>
      <c r="KDS42" s="60"/>
      <c r="KDT42" s="60"/>
      <c r="KDU42" s="49"/>
      <c r="KDV42" s="49"/>
      <c r="KDW42" s="59"/>
      <c r="KDX42" s="60"/>
      <c r="KDY42" s="60"/>
      <c r="KDZ42" s="60"/>
      <c r="KEA42" s="49"/>
      <c r="KEB42" s="49"/>
      <c r="KEC42" s="59"/>
      <c r="KED42" s="60"/>
      <c r="KEE42" s="60"/>
      <c r="KEF42" s="60"/>
      <c r="KEG42" s="49"/>
      <c r="KEH42" s="49"/>
      <c r="KEI42" s="59"/>
      <c r="KEJ42" s="60"/>
      <c r="KEK42" s="60"/>
      <c r="KEL42" s="60"/>
      <c r="KEM42" s="49"/>
      <c r="KEN42" s="49"/>
      <c r="KEO42" s="59"/>
      <c r="KEP42" s="60"/>
      <c r="KEQ42" s="60"/>
      <c r="KER42" s="60"/>
      <c r="KES42" s="49"/>
      <c r="KET42" s="49"/>
      <c r="KEU42" s="59"/>
      <c r="KEV42" s="60"/>
      <c r="KEW42" s="60"/>
      <c r="KEX42" s="60"/>
      <c r="KEY42" s="49"/>
      <c r="KEZ42" s="49"/>
      <c r="KFA42" s="59"/>
      <c r="KFB42" s="60"/>
      <c r="KFC42" s="60"/>
      <c r="KFD42" s="60"/>
      <c r="KFE42" s="49"/>
      <c r="KFF42" s="49"/>
      <c r="KFG42" s="59"/>
      <c r="KFH42" s="60"/>
      <c r="KFI42" s="60"/>
      <c r="KFJ42" s="60"/>
      <c r="KFK42" s="49"/>
      <c r="KFL42" s="49"/>
      <c r="KFM42" s="59"/>
      <c r="KFN42" s="60"/>
      <c r="KFO42" s="60"/>
      <c r="KFP42" s="60"/>
      <c r="KFQ42" s="49"/>
      <c r="KFR42" s="49"/>
      <c r="KFS42" s="59"/>
      <c r="KFT42" s="60"/>
      <c r="KFU42" s="60"/>
      <c r="KFV42" s="60"/>
      <c r="KFW42" s="49"/>
      <c r="KFX42" s="49"/>
      <c r="KFY42" s="59"/>
      <c r="KFZ42" s="60"/>
      <c r="KGA42" s="60"/>
      <c r="KGB42" s="60"/>
      <c r="KGC42" s="49"/>
      <c r="KGD42" s="49"/>
      <c r="KGE42" s="59"/>
      <c r="KGF42" s="60"/>
      <c r="KGG42" s="60"/>
      <c r="KGH42" s="60"/>
      <c r="KGI42" s="49"/>
      <c r="KGJ42" s="49"/>
      <c r="KGK42" s="59"/>
      <c r="KGL42" s="60"/>
      <c r="KGM42" s="60"/>
      <c r="KGN42" s="60"/>
      <c r="KGO42" s="49"/>
      <c r="KGP42" s="49"/>
      <c r="KGQ42" s="59"/>
      <c r="KGR42" s="60"/>
      <c r="KGS42" s="60"/>
      <c r="KGT42" s="60"/>
      <c r="KGU42" s="49"/>
      <c r="KGV42" s="49"/>
      <c r="KGW42" s="59"/>
      <c r="KGX42" s="60"/>
      <c r="KGY42" s="60"/>
      <c r="KGZ42" s="60"/>
      <c r="KHA42" s="49"/>
      <c r="KHB42" s="49"/>
      <c r="KHC42" s="59"/>
      <c r="KHD42" s="60"/>
      <c r="KHE42" s="60"/>
      <c r="KHF42" s="60"/>
      <c r="KHG42" s="49"/>
      <c r="KHH42" s="49"/>
      <c r="KHI42" s="59"/>
      <c r="KHJ42" s="60"/>
      <c r="KHK42" s="60"/>
      <c r="KHL42" s="60"/>
      <c r="KHM42" s="49"/>
      <c r="KHN42" s="49"/>
      <c r="KHO42" s="59"/>
      <c r="KHP42" s="60"/>
      <c r="KHQ42" s="60"/>
      <c r="KHR42" s="60"/>
      <c r="KHS42" s="49"/>
      <c r="KHT42" s="49"/>
      <c r="KHU42" s="59"/>
      <c r="KHV42" s="60"/>
      <c r="KHW42" s="60"/>
      <c r="KHX42" s="60"/>
      <c r="KHY42" s="49"/>
      <c r="KHZ42" s="49"/>
      <c r="KIA42" s="59"/>
      <c r="KIB42" s="60"/>
      <c r="KIC42" s="60"/>
      <c r="KID42" s="60"/>
      <c r="KIE42" s="49"/>
      <c r="KIF42" s="49"/>
      <c r="KIG42" s="59"/>
      <c r="KIH42" s="60"/>
      <c r="KII42" s="60"/>
      <c r="KIJ42" s="60"/>
      <c r="KIK42" s="49"/>
      <c r="KIL42" s="49"/>
      <c r="KIM42" s="59"/>
      <c r="KIN42" s="60"/>
      <c r="KIO42" s="60"/>
      <c r="KIP42" s="60"/>
      <c r="KIQ42" s="49"/>
      <c r="KIR42" s="49"/>
      <c r="KIS42" s="59"/>
      <c r="KIT42" s="60"/>
      <c r="KIU42" s="60"/>
      <c r="KIV42" s="60"/>
      <c r="KIW42" s="49"/>
      <c r="KIX42" s="49"/>
      <c r="KIY42" s="59"/>
      <c r="KIZ42" s="60"/>
      <c r="KJA42" s="60"/>
      <c r="KJB42" s="60"/>
      <c r="KJC42" s="49"/>
      <c r="KJD42" s="49"/>
      <c r="KJE42" s="59"/>
      <c r="KJF42" s="60"/>
      <c r="KJG42" s="60"/>
      <c r="KJH42" s="60"/>
      <c r="KJI42" s="49"/>
      <c r="KJJ42" s="49"/>
      <c r="KJK42" s="59"/>
      <c r="KJL42" s="60"/>
      <c r="KJM42" s="60"/>
      <c r="KJN42" s="60"/>
      <c r="KJO42" s="49"/>
      <c r="KJP42" s="49"/>
      <c r="KJQ42" s="59"/>
      <c r="KJR42" s="60"/>
      <c r="KJS42" s="60"/>
      <c r="KJT42" s="60"/>
      <c r="KJU42" s="49"/>
      <c r="KJV42" s="49"/>
      <c r="KJW42" s="59"/>
      <c r="KJX42" s="60"/>
      <c r="KJY42" s="60"/>
      <c r="KJZ42" s="60"/>
      <c r="KKA42" s="49"/>
      <c r="KKB42" s="49"/>
      <c r="KKC42" s="59"/>
      <c r="KKD42" s="60"/>
      <c r="KKE42" s="60"/>
      <c r="KKF42" s="60"/>
      <c r="KKG42" s="49"/>
      <c r="KKH42" s="49"/>
      <c r="KKI42" s="59"/>
      <c r="KKJ42" s="60"/>
      <c r="KKK42" s="60"/>
      <c r="KKL42" s="60"/>
      <c r="KKM42" s="49"/>
      <c r="KKN42" s="49"/>
      <c r="KKO42" s="59"/>
      <c r="KKP42" s="60"/>
      <c r="KKQ42" s="60"/>
      <c r="KKR42" s="60"/>
      <c r="KKS42" s="49"/>
      <c r="KKT42" s="49"/>
      <c r="KKU42" s="59"/>
      <c r="KKV42" s="60"/>
      <c r="KKW42" s="60"/>
      <c r="KKX42" s="60"/>
      <c r="KKY42" s="49"/>
      <c r="KKZ42" s="49"/>
      <c r="KLA42" s="59"/>
      <c r="KLB42" s="60"/>
      <c r="KLC42" s="60"/>
      <c r="KLD42" s="60"/>
      <c r="KLE42" s="49"/>
      <c r="KLF42" s="49"/>
      <c r="KLG42" s="59"/>
      <c r="KLH42" s="60"/>
      <c r="KLI42" s="60"/>
      <c r="KLJ42" s="60"/>
      <c r="KLK42" s="49"/>
      <c r="KLL42" s="49"/>
      <c r="KLM42" s="59"/>
      <c r="KLN42" s="60"/>
      <c r="KLO42" s="60"/>
      <c r="KLP42" s="60"/>
      <c r="KLQ42" s="49"/>
      <c r="KLR42" s="49"/>
      <c r="KLS42" s="59"/>
      <c r="KLT42" s="60"/>
      <c r="KLU42" s="60"/>
      <c r="KLV42" s="60"/>
      <c r="KLW42" s="49"/>
      <c r="KLX42" s="49"/>
      <c r="KLY42" s="59"/>
      <c r="KLZ42" s="60"/>
      <c r="KMA42" s="60"/>
      <c r="KMB42" s="60"/>
      <c r="KMC42" s="49"/>
      <c r="KMD42" s="49"/>
      <c r="KME42" s="59"/>
      <c r="KMF42" s="60"/>
      <c r="KMG42" s="60"/>
      <c r="KMH42" s="60"/>
      <c r="KMI42" s="49"/>
      <c r="KMJ42" s="49"/>
      <c r="KMK42" s="59"/>
      <c r="KML42" s="60"/>
      <c r="KMM42" s="60"/>
      <c r="KMN42" s="60"/>
      <c r="KMO42" s="49"/>
      <c r="KMP42" s="49"/>
      <c r="KMQ42" s="59"/>
      <c r="KMR42" s="60"/>
      <c r="KMS42" s="60"/>
      <c r="KMT42" s="60"/>
      <c r="KMU42" s="49"/>
      <c r="KMV42" s="49"/>
      <c r="KMW42" s="59"/>
      <c r="KMX42" s="60"/>
      <c r="KMY42" s="60"/>
      <c r="KMZ42" s="60"/>
      <c r="KNA42" s="49"/>
      <c r="KNB42" s="49"/>
      <c r="KNC42" s="59"/>
      <c r="KND42" s="60"/>
      <c r="KNE42" s="60"/>
      <c r="KNF42" s="60"/>
      <c r="KNG42" s="49"/>
      <c r="KNH42" s="49"/>
      <c r="KNI42" s="59"/>
      <c r="KNJ42" s="60"/>
      <c r="KNK42" s="60"/>
      <c r="KNL42" s="60"/>
      <c r="KNM42" s="49"/>
      <c r="KNN42" s="49"/>
      <c r="KNO42" s="59"/>
      <c r="KNP42" s="60"/>
      <c r="KNQ42" s="60"/>
      <c r="KNR42" s="60"/>
      <c r="KNS42" s="49"/>
      <c r="KNT42" s="49"/>
      <c r="KNU42" s="59"/>
      <c r="KNV42" s="60"/>
      <c r="KNW42" s="60"/>
      <c r="KNX42" s="60"/>
      <c r="KNY42" s="49"/>
      <c r="KNZ42" s="49"/>
      <c r="KOA42" s="59"/>
      <c r="KOB42" s="60"/>
      <c r="KOC42" s="60"/>
      <c r="KOD42" s="60"/>
      <c r="KOE42" s="49"/>
      <c r="KOF42" s="49"/>
      <c r="KOG42" s="59"/>
      <c r="KOH42" s="60"/>
      <c r="KOI42" s="60"/>
      <c r="KOJ42" s="60"/>
      <c r="KOK42" s="49"/>
      <c r="KOL42" s="49"/>
      <c r="KOM42" s="59"/>
      <c r="KON42" s="60"/>
      <c r="KOO42" s="60"/>
      <c r="KOP42" s="60"/>
      <c r="KOQ42" s="49"/>
      <c r="KOR42" s="49"/>
      <c r="KOS42" s="59"/>
      <c r="KOT42" s="60"/>
      <c r="KOU42" s="60"/>
      <c r="KOV42" s="60"/>
      <c r="KOW42" s="49"/>
      <c r="KOX42" s="49"/>
      <c r="KOY42" s="59"/>
      <c r="KOZ42" s="60"/>
      <c r="KPA42" s="60"/>
      <c r="KPB42" s="60"/>
      <c r="KPC42" s="49"/>
      <c r="KPD42" s="49"/>
      <c r="KPE42" s="59"/>
      <c r="KPF42" s="60"/>
      <c r="KPG42" s="60"/>
      <c r="KPH42" s="60"/>
      <c r="KPI42" s="49"/>
      <c r="KPJ42" s="49"/>
      <c r="KPK42" s="59"/>
      <c r="KPL42" s="60"/>
      <c r="KPM42" s="60"/>
      <c r="KPN42" s="60"/>
      <c r="KPO42" s="49"/>
      <c r="KPP42" s="49"/>
      <c r="KPQ42" s="59"/>
      <c r="KPR42" s="60"/>
      <c r="KPS42" s="60"/>
      <c r="KPT42" s="60"/>
      <c r="KPU42" s="49"/>
      <c r="KPV42" s="49"/>
      <c r="KPW42" s="59"/>
      <c r="KPX42" s="60"/>
      <c r="KPY42" s="60"/>
      <c r="KPZ42" s="60"/>
      <c r="KQA42" s="49"/>
      <c r="KQB42" s="49"/>
      <c r="KQC42" s="59"/>
      <c r="KQD42" s="60"/>
      <c r="KQE42" s="60"/>
      <c r="KQF42" s="60"/>
      <c r="KQG42" s="49"/>
      <c r="KQH42" s="49"/>
      <c r="KQI42" s="59"/>
      <c r="KQJ42" s="60"/>
      <c r="KQK42" s="60"/>
      <c r="KQL42" s="60"/>
      <c r="KQM42" s="49"/>
      <c r="KQN42" s="49"/>
      <c r="KQO42" s="59"/>
      <c r="KQP42" s="60"/>
      <c r="KQQ42" s="60"/>
      <c r="KQR42" s="60"/>
      <c r="KQS42" s="49"/>
      <c r="KQT42" s="49"/>
      <c r="KQU42" s="59"/>
      <c r="KQV42" s="60"/>
      <c r="KQW42" s="60"/>
      <c r="KQX42" s="60"/>
      <c r="KQY42" s="49"/>
      <c r="KQZ42" s="49"/>
      <c r="KRA42" s="59"/>
      <c r="KRB42" s="60"/>
      <c r="KRC42" s="60"/>
      <c r="KRD42" s="60"/>
      <c r="KRE42" s="49"/>
      <c r="KRF42" s="49"/>
      <c r="KRG42" s="59"/>
      <c r="KRH42" s="60"/>
      <c r="KRI42" s="60"/>
      <c r="KRJ42" s="60"/>
      <c r="KRK42" s="49"/>
      <c r="KRL42" s="49"/>
      <c r="KRM42" s="59"/>
      <c r="KRN42" s="60"/>
      <c r="KRO42" s="60"/>
      <c r="KRP42" s="60"/>
      <c r="KRQ42" s="49"/>
      <c r="KRR42" s="49"/>
      <c r="KRS42" s="59"/>
      <c r="KRT42" s="60"/>
      <c r="KRU42" s="60"/>
      <c r="KRV42" s="60"/>
      <c r="KRW42" s="49"/>
      <c r="KRX42" s="49"/>
      <c r="KRY42" s="59"/>
      <c r="KRZ42" s="60"/>
      <c r="KSA42" s="60"/>
      <c r="KSB42" s="60"/>
      <c r="KSC42" s="49"/>
      <c r="KSD42" s="49"/>
      <c r="KSE42" s="59"/>
      <c r="KSF42" s="60"/>
      <c r="KSG42" s="60"/>
      <c r="KSH42" s="60"/>
      <c r="KSI42" s="49"/>
      <c r="KSJ42" s="49"/>
      <c r="KSK42" s="59"/>
      <c r="KSL42" s="60"/>
      <c r="KSM42" s="60"/>
      <c r="KSN42" s="60"/>
      <c r="KSO42" s="49"/>
      <c r="KSP42" s="49"/>
      <c r="KSQ42" s="59"/>
      <c r="KSR42" s="60"/>
      <c r="KSS42" s="60"/>
      <c r="KST42" s="60"/>
      <c r="KSU42" s="49"/>
      <c r="KSV42" s="49"/>
      <c r="KSW42" s="59"/>
      <c r="KSX42" s="60"/>
      <c r="KSY42" s="60"/>
      <c r="KSZ42" s="60"/>
      <c r="KTA42" s="49"/>
      <c r="KTB42" s="49"/>
      <c r="KTC42" s="59"/>
      <c r="KTD42" s="60"/>
      <c r="KTE42" s="60"/>
      <c r="KTF42" s="60"/>
      <c r="KTG42" s="49"/>
      <c r="KTH42" s="49"/>
      <c r="KTI42" s="59"/>
      <c r="KTJ42" s="60"/>
      <c r="KTK42" s="60"/>
      <c r="KTL42" s="60"/>
      <c r="KTM42" s="49"/>
      <c r="KTN42" s="49"/>
      <c r="KTO42" s="59"/>
      <c r="KTP42" s="60"/>
      <c r="KTQ42" s="60"/>
      <c r="KTR42" s="60"/>
      <c r="KTS42" s="49"/>
      <c r="KTT42" s="49"/>
      <c r="KTU42" s="59"/>
      <c r="KTV42" s="60"/>
      <c r="KTW42" s="60"/>
      <c r="KTX42" s="60"/>
      <c r="KTY42" s="49"/>
      <c r="KTZ42" s="49"/>
      <c r="KUA42" s="59"/>
      <c r="KUB42" s="60"/>
      <c r="KUC42" s="60"/>
      <c r="KUD42" s="60"/>
      <c r="KUE42" s="49"/>
      <c r="KUF42" s="49"/>
      <c r="KUG42" s="59"/>
      <c r="KUH42" s="60"/>
      <c r="KUI42" s="60"/>
      <c r="KUJ42" s="60"/>
      <c r="KUK42" s="49"/>
      <c r="KUL42" s="49"/>
      <c r="KUM42" s="59"/>
      <c r="KUN42" s="60"/>
      <c r="KUO42" s="60"/>
      <c r="KUP42" s="60"/>
      <c r="KUQ42" s="49"/>
      <c r="KUR42" s="49"/>
      <c r="KUS42" s="59"/>
      <c r="KUT42" s="60"/>
      <c r="KUU42" s="60"/>
      <c r="KUV42" s="60"/>
      <c r="KUW42" s="49"/>
      <c r="KUX42" s="49"/>
      <c r="KUY42" s="59"/>
      <c r="KUZ42" s="60"/>
      <c r="KVA42" s="60"/>
      <c r="KVB42" s="60"/>
      <c r="KVC42" s="49"/>
      <c r="KVD42" s="49"/>
      <c r="KVE42" s="59"/>
      <c r="KVF42" s="60"/>
      <c r="KVG42" s="60"/>
      <c r="KVH42" s="60"/>
      <c r="KVI42" s="49"/>
      <c r="KVJ42" s="49"/>
      <c r="KVK42" s="59"/>
      <c r="KVL42" s="60"/>
      <c r="KVM42" s="60"/>
      <c r="KVN42" s="60"/>
      <c r="KVO42" s="49"/>
      <c r="KVP42" s="49"/>
      <c r="KVQ42" s="59"/>
      <c r="KVR42" s="60"/>
      <c r="KVS42" s="60"/>
      <c r="KVT42" s="60"/>
      <c r="KVU42" s="49"/>
      <c r="KVV42" s="49"/>
      <c r="KVW42" s="59"/>
      <c r="KVX42" s="60"/>
      <c r="KVY42" s="60"/>
      <c r="KVZ42" s="60"/>
      <c r="KWA42" s="49"/>
      <c r="KWB42" s="49"/>
      <c r="KWC42" s="59"/>
      <c r="KWD42" s="60"/>
      <c r="KWE42" s="60"/>
      <c r="KWF42" s="60"/>
      <c r="KWG42" s="49"/>
      <c r="KWH42" s="49"/>
      <c r="KWI42" s="59"/>
      <c r="KWJ42" s="60"/>
      <c r="KWK42" s="60"/>
      <c r="KWL42" s="60"/>
      <c r="KWM42" s="49"/>
      <c r="KWN42" s="49"/>
      <c r="KWO42" s="59"/>
      <c r="KWP42" s="60"/>
      <c r="KWQ42" s="60"/>
      <c r="KWR42" s="60"/>
      <c r="KWS42" s="49"/>
      <c r="KWT42" s="49"/>
      <c r="KWU42" s="59"/>
      <c r="KWV42" s="60"/>
      <c r="KWW42" s="60"/>
      <c r="KWX42" s="60"/>
      <c r="KWY42" s="49"/>
      <c r="KWZ42" s="49"/>
      <c r="KXA42" s="59"/>
      <c r="KXB42" s="60"/>
      <c r="KXC42" s="60"/>
      <c r="KXD42" s="60"/>
      <c r="KXE42" s="49"/>
      <c r="KXF42" s="49"/>
      <c r="KXG42" s="59"/>
      <c r="KXH42" s="60"/>
      <c r="KXI42" s="60"/>
      <c r="KXJ42" s="60"/>
      <c r="KXK42" s="49"/>
      <c r="KXL42" s="49"/>
      <c r="KXM42" s="59"/>
      <c r="KXN42" s="60"/>
      <c r="KXO42" s="60"/>
      <c r="KXP42" s="60"/>
      <c r="KXQ42" s="49"/>
      <c r="KXR42" s="49"/>
      <c r="KXS42" s="59"/>
      <c r="KXT42" s="60"/>
      <c r="KXU42" s="60"/>
      <c r="KXV42" s="60"/>
      <c r="KXW42" s="49"/>
      <c r="KXX42" s="49"/>
      <c r="KXY42" s="59"/>
      <c r="KXZ42" s="60"/>
      <c r="KYA42" s="60"/>
      <c r="KYB42" s="60"/>
      <c r="KYC42" s="49"/>
      <c r="KYD42" s="49"/>
      <c r="KYE42" s="59"/>
      <c r="KYF42" s="60"/>
      <c r="KYG42" s="60"/>
      <c r="KYH42" s="60"/>
      <c r="KYI42" s="49"/>
      <c r="KYJ42" s="49"/>
      <c r="KYK42" s="59"/>
      <c r="KYL42" s="60"/>
      <c r="KYM42" s="60"/>
      <c r="KYN42" s="60"/>
      <c r="KYO42" s="49"/>
      <c r="KYP42" s="49"/>
      <c r="KYQ42" s="59"/>
      <c r="KYR42" s="60"/>
      <c r="KYS42" s="60"/>
      <c r="KYT42" s="60"/>
      <c r="KYU42" s="49"/>
      <c r="KYV42" s="49"/>
      <c r="KYW42" s="59"/>
      <c r="KYX42" s="60"/>
      <c r="KYY42" s="60"/>
      <c r="KYZ42" s="60"/>
      <c r="KZA42" s="49"/>
      <c r="KZB42" s="49"/>
      <c r="KZC42" s="59"/>
      <c r="KZD42" s="60"/>
      <c r="KZE42" s="60"/>
      <c r="KZF42" s="60"/>
      <c r="KZG42" s="49"/>
      <c r="KZH42" s="49"/>
      <c r="KZI42" s="59"/>
      <c r="KZJ42" s="60"/>
      <c r="KZK42" s="60"/>
      <c r="KZL42" s="60"/>
      <c r="KZM42" s="49"/>
      <c r="KZN42" s="49"/>
      <c r="KZO42" s="59"/>
      <c r="KZP42" s="60"/>
      <c r="KZQ42" s="60"/>
      <c r="KZR42" s="60"/>
      <c r="KZS42" s="49"/>
      <c r="KZT42" s="49"/>
      <c r="KZU42" s="59"/>
      <c r="KZV42" s="60"/>
      <c r="KZW42" s="60"/>
      <c r="KZX42" s="60"/>
      <c r="KZY42" s="49"/>
      <c r="KZZ42" s="49"/>
      <c r="LAA42" s="59"/>
      <c r="LAB42" s="60"/>
      <c r="LAC42" s="60"/>
      <c r="LAD42" s="60"/>
      <c r="LAE42" s="49"/>
      <c r="LAF42" s="49"/>
      <c r="LAG42" s="59"/>
      <c r="LAH42" s="60"/>
      <c r="LAI42" s="60"/>
      <c r="LAJ42" s="60"/>
      <c r="LAK42" s="49"/>
      <c r="LAL42" s="49"/>
      <c r="LAM42" s="59"/>
      <c r="LAN42" s="60"/>
      <c r="LAO42" s="60"/>
      <c r="LAP42" s="60"/>
      <c r="LAQ42" s="49"/>
      <c r="LAR42" s="49"/>
      <c r="LAS42" s="59"/>
      <c r="LAT42" s="60"/>
      <c r="LAU42" s="60"/>
      <c r="LAV42" s="60"/>
      <c r="LAW42" s="49"/>
      <c r="LAX42" s="49"/>
      <c r="LAY42" s="59"/>
      <c r="LAZ42" s="60"/>
      <c r="LBA42" s="60"/>
      <c r="LBB42" s="60"/>
      <c r="LBC42" s="49"/>
      <c r="LBD42" s="49"/>
      <c r="LBE42" s="59"/>
      <c r="LBF42" s="60"/>
      <c r="LBG42" s="60"/>
      <c r="LBH42" s="60"/>
      <c r="LBI42" s="49"/>
      <c r="LBJ42" s="49"/>
      <c r="LBK42" s="59"/>
      <c r="LBL42" s="60"/>
      <c r="LBM42" s="60"/>
      <c r="LBN42" s="60"/>
      <c r="LBO42" s="49"/>
      <c r="LBP42" s="49"/>
      <c r="LBQ42" s="59"/>
      <c r="LBR42" s="60"/>
      <c r="LBS42" s="60"/>
      <c r="LBT42" s="60"/>
      <c r="LBU42" s="49"/>
      <c r="LBV42" s="49"/>
      <c r="LBW42" s="59"/>
      <c r="LBX42" s="60"/>
      <c r="LBY42" s="60"/>
      <c r="LBZ42" s="60"/>
      <c r="LCA42" s="49"/>
      <c r="LCB42" s="49"/>
      <c r="LCC42" s="59"/>
      <c r="LCD42" s="60"/>
      <c r="LCE42" s="60"/>
      <c r="LCF42" s="60"/>
      <c r="LCG42" s="49"/>
      <c r="LCH42" s="49"/>
      <c r="LCI42" s="59"/>
      <c r="LCJ42" s="60"/>
      <c r="LCK42" s="60"/>
      <c r="LCL42" s="60"/>
      <c r="LCM42" s="49"/>
      <c r="LCN42" s="49"/>
      <c r="LCO42" s="59"/>
      <c r="LCP42" s="60"/>
      <c r="LCQ42" s="60"/>
      <c r="LCR42" s="60"/>
      <c r="LCS42" s="49"/>
      <c r="LCT42" s="49"/>
      <c r="LCU42" s="59"/>
      <c r="LCV42" s="60"/>
      <c r="LCW42" s="60"/>
      <c r="LCX42" s="60"/>
      <c r="LCY42" s="49"/>
      <c r="LCZ42" s="49"/>
      <c r="LDA42" s="59"/>
      <c r="LDB42" s="60"/>
      <c r="LDC42" s="60"/>
      <c r="LDD42" s="60"/>
      <c r="LDE42" s="49"/>
      <c r="LDF42" s="49"/>
      <c r="LDG42" s="59"/>
      <c r="LDH42" s="60"/>
      <c r="LDI42" s="60"/>
      <c r="LDJ42" s="60"/>
      <c r="LDK42" s="49"/>
      <c r="LDL42" s="49"/>
      <c r="LDM42" s="59"/>
      <c r="LDN42" s="60"/>
      <c r="LDO42" s="60"/>
      <c r="LDP42" s="60"/>
      <c r="LDQ42" s="49"/>
      <c r="LDR42" s="49"/>
      <c r="LDS42" s="59"/>
      <c r="LDT42" s="60"/>
      <c r="LDU42" s="60"/>
      <c r="LDV42" s="60"/>
      <c r="LDW42" s="49"/>
      <c r="LDX42" s="49"/>
      <c r="LDY42" s="59"/>
      <c r="LDZ42" s="60"/>
      <c r="LEA42" s="60"/>
      <c r="LEB42" s="60"/>
      <c r="LEC42" s="49"/>
      <c r="LED42" s="49"/>
      <c r="LEE42" s="59"/>
      <c r="LEF42" s="60"/>
      <c r="LEG42" s="60"/>
      <c r="LEH42" s="60"/>
      <c r="LEI42" s="49"/>
      <c r="LEJ42" s="49"/>
      <c r="LEK42" s="59"/>
      <c r="LEL42" s="60"/>
      <c r="LEM42" s="60"/>
      <c r="LEN42" s="60"/>
      <c r="LEO42" s="49"/>
      <c r="LEP42" s="49"/>
      <c r="LEQ42" s="59"/>
      <c r="LER42" s="60"/>
      <c r="LES42" s="60"/>
      <c r="LET42" s="60"/>
      <c r="LEU42" s="49"/>
      <c r="LEV42" s="49"/>
      <c r="LEW42" s="59"/>
      <c r="LEX42" s="60"/>
      <c r="LEY42" s="60"/>
      <c r="LEZ42" s="60"/>
      <c r="LFA42" s="49"/>
      <c r="LFB42" s="49"/>
      <c r="LFC42" s="59"/>
      <c r="LFD42" s="60"/>
      <c r="LFE42" s="60"/>
      <c r="LFF42" s="60"/>
      <c r="LFG42" s="49"/>
      <c r="LFH42" s="49"/>
      <c r="LFI42" s="59"/>
      <c r="LFJ42" s="60"/>
      <c r="LFK42" s="60"/>
      <c r="LFL42" s="60"/>
      <c r="LFM42" s="49"/>
      <c r="LFN42" s="49"/>
      <c r="LFO42" s="59"/>
      <c r="LFP42" s="60"/>
      <c r="LFQ42" s="60"/>
      <c r="LFR42" s="60"/>
      <c r="LFS42" s="49"/>
      <c r="LFT42" s="49"/>
      <c r="LFU42" s="59"/>
      <c r="LFV42" s="60"/>
      <c r="LFW42" s="60"/>
      <c r="LFX42" s="60"/>
      <c r="LFY42" s="49"/>
      <c r="LFZ42" s="49"/>
      <c r="LGA42" s="59"/>
      <c r="LGB42" s="60"/>
      <c r="LGC42" s="60"/>
      <c r="LGD42" s="60"/>
      <c r="LGE42" s="49"/>
      <c r="LGF42" s="49"/>
      <c r="LGG42" s="59"/>
      <c r="LGH42" s="60"/>
      <c r="LGI42" s="60"/>
      <c r="LGJ42" s="60"/>
      <c r="LGK42" s="49"/>
      <c r="LGL42" s="49"/>
      <c r="LGM42" s="59"/>
      <c r="LGN42" s="60"/>
      <c r="LGO42" s="60"/>
      <c r="LGP42" s="60"/>
      <c r="LGQ42" s="49"/>
      <c r="LGR42" s="49"/>
      <c r="LGS42" s="59"/>
      <c r="LGT42" s="60"/>
      <c r="LGU42" s="60"/>
      <c r="LGV42" s="60"/>
      <c r="LGW42" s="49"/>
      <c r="LGX42" s="49"/>
      <c r="LGY42" s="59"/>
      <c r="LGZ42" s="60"/>
      <c r="LHA42" s="60"/>
      <c r="LHB42" s="60"/>
      <c r="LHC42" s="49"/>
      <c r="LHD42" s="49"/>
      <c r="LHE42" s="59"/>
      <c r="LHF42" s="60"/>
      <c r="LHG42" s="60"/>
      <c r="LHH42" s="60"/>
      <c r="LHI42" s="49"/>
      <c r="LHJ42" s="49"/>
      <c r="LHK42" s="59"/>
      <c r="LHL42" s="60"/>
      <c r="LHM42" s="60"/>
      <c r="LHN42" s="60"/>
      <c r="LHO42" s="49"/>
      <c r="LHP42" s="49"/>
      <c r="LHQ42" s="59"/>
      <c r="LHR42" s="60"/>
      <c r="LHS42" s="60"/>
      <c r="LHT42" s="60"/>
      <c r="LHU42" s="49"/>
      <c r="LHV42" s="49"/>
      <c r="LHW42" s="59"/>
      <c r="LHX42" s="60"/>
      <c r="LHY42" s="60"/>
      <c r="LHZ42" s="60"/>
      <c r="LIA42" s="49"/>
      <c r="LIB42" s="49"/>
      <c r="LIC42" s="59"/>
      <c r="LID42" s="60"/>
      <c r="LIE42" s="60"/>
      <c r="LIF42" s="60"/>
      <c r="LIG42" s="49"/>
      <c r="LIH42" s="49"/>
      <c r="LII42" s="59"/>
      <c r="LIJ42" s="60"/>
      <c r="LIK42" s="60"/>
      <c r="LIL42" s="60"/>
      <c r="LIM42" s="49"/>
      <c r="LIN42" s="49"/>
      <c r="LIO42" s="59"/>
      <c r="LIP42" s="60"/>
      <c r="LIQ42" s="60"/>
      <c r="LIR42" s="60"/>
      <c r="LIS42" s="49"/>
      <c r="LIT42" s="49"/>
      <c r="LIU42" s="59"/>
      <c r="LIV42" s="60"/>
      <c r="LIW42" s="60"/>
      <c r="LIX42" s="60"/>
      <c r="LIY42" s="49"/>
      <c r="LIZ42" s="49"/>
      <c r="LJA42" s="59"/>
      <c r="LJB42" s="60"/>
      <c r="LJC42" s="60"/>
      <c r="LJD42" s="60"/>
      <c r="LJE42" s="49"/>
      <c r="LJF42" s="49"/>
      <c r="LJG42" s="59"/>
      <c r="LJH42" s="60"/>
      <c r="LJI42" s="60"/>
      <c r="LJJ42" s="60"/>
      <c r="LJK42" s="49"/>
      <c r="LJL42" s="49"/>
      <c r="LJM42" s="59"/>
      <c r="LJN42" s="60"/>
      <c r="LJO42" s="60"/>
      <c r="LJP42" s="60"/>
      <c r="LJQ42" s="49"/>
      <c r="LJR42" s="49"/>
      <c r="LJS42" s="59"/>
      <c r="LJT42" s="60"/>
      <c r="LJU42" s="60"/>
      <c r="LJV42" s="60"/>
      <c r="LJW42" s="49"/>
      <c r="LJX42" s="49"/>
      <c r="LJY42" s="59"/>
      <c r="LJZ42" s="60"/>
      <c r="LKA42" s="60"/>
      <c r="LKB42" s="60"/>
      <c r="LKC42" s="49"/>
      <c r="LKD42" s="49"/>
      <c r="LKE42" s="59"/>
      <c r="LKF42" s="60"/>
      <c r="LKG42" s="60"/>
      <c r="LKH42" s="60"/>
      <c r="LKI42" s="49"/>
      <c r="LKJ42" s="49"/>
      <c r="LKK42" s="59"/>
      <c r="LKL42" s="60"/>
      <c r="LKM42" s="60"/>
      <c r="LKN42" s="60"/>
      <c r="LKO42" s="49"/>
      <c r="LKP42" s="49"/>
      <c r="LKQ42" s="59"/>
      <c r="LKR42" s="60"/>
      <c r="LKS42" s="60"/>
      <c r="LKT42" s="60"/>
      <c r="LKU42" s="49"/>
      <c r="LKV42" s="49"/>
      <c r="LKW42" s="59"/>
      <c r="LKX42" s="60"/>
      <c r="LKY42" s="60"/>
      <c r="LKZ42" s="60"/>
      <c r="LLA42" s="49"/>
      <c r="LLB42" s="49"/>
      <c r="LLC42" s="59"/>
      <c r="LLD42" s="60"/>
      <c r="LLE42" s="60"/>
      <c r="LLF42" s="60"/>
      <c r="LLG42" s="49"/>
      <c r="LLH42" s="49"/>
      <c r="LLI42" s="59"/>
      <c r="LLJ42" s="60"/>
      <c r="LLK42" s="60"/>
      <c r="LLL42" s="60"/>
      <c r="LLM42" s="49"/>
      <c r="LLN42" s="49"/>
      <c r="LLO42" s="59"/>
      <c r="LLP42" s="60"/>
      <c r="LLQ42" s="60"/>
      <c r="LLR42" s="60"/>
      <c r="LLS42" s="49"/>
      <c r="LLT42" s="49"/>
      <c r="LLU42" s="59"/>
      <c r="LLV42" s="60"/>
      <c r="LLW42" s="60"/>
      <c r="LLX42" s="60"/>
      <c r="LLY42" s="49"/>
      <c r="LLZ42" s="49"/>
      <c r="LMA42" s="59"/>
      <c r="LMB42" s="60"/>
      <c r="LMC42" s="60"/>
      <c r="LMD42" s="60"/>
      <c r="LME42" s="49"/>
      <c r="LMF42" s="49"/>
      <c r="LMG42" s="59"/>
      <c r="LMH42" s="60"/>
      <c r="LMI42" s="60"/>
      <c r="LMJ42" s="60"/>
      <c r="LMK42" s="49"/>
      <c r="LML42" s="49"/>
      <c r="LMM42" s="59"/>
      <c r="LMN42" s="60"/>
      <c r="LMO42" s="60"/>
      <c r="LMP42" s="60"/>
      <c r="LMQ42" s="49"/>
      <c r="LMR42" s="49"/>
      <c r="LMS42" s="59"/>
      <c r="LMT42" s="60"/>
      <c r="LMU42" s="60"/>
      <c r="LMV42" s="60"/>
      <c r="LMW42" s="49"/>
      <c r="LMX42" s="49"/>
      <c r="LMY42" s="59"/>
      <c r="LMZ42" s="60"/>
      <c r="LNA42" s="60"/>
      <c r="LNB42" s="60"/>
      <c r="LNC42" s="49"/>
      <c r="LND42" s="49"/>
      <c r="LNE42" s="59"/>
      <c r="LNF42" s="60"/>
      <c r="LNG42" s="60"/>
      <c r="LNH42" s="60"/>
      <c r="LNI42" s="49"/>
      <c r="LNJ42" s="49"/>
      <c r="LNK42" s="59"/>
      <c r="LNL42" s="60"/>
      <c r="LNM42" s="60"/>
      <c r="LNN42" s="60"/>
      <c r="LNO42" s="49"/>
      <c r="LNP42" s="49"/>
      <c r="LNQ42" s="59"/>
      <c r="LNR42" s="60"/>
      <c r="LNS42" s="60"/>
      <c r="LNT42" s="60"/>
      <c r="LNU42" s="49"/>
      <c r="LNV42" s="49"/>
      <c r="LNW42" s="59"/>
      <c r="LNX42" s="60"/>
      <c r="LNY42" s="60"/>
      <c r="LNZ42" s="60"/>
      <c r="LOA42" s="49"/>
      <c r="LOB42" s="49"/>
      <c r="LOC42" s="59"/>
      <c r="LOD42" s="60"/>
      <c r="LOE42" s="60"/>
      <c r="LOF42" s="60"/>
      <c r="LOG42" s="49"/>
      <c r="LOH42" s="49"/>
      <c r="LOI42" s="59"/>
      <c r="LOJ42" s="60"/>
      <c r="LOK42" s="60"/>
      <c r="LOL42" s="60"/>
      <c r="LOM42" s="49"/>
      <c r="LON42" s="49"/>
      <c r="LOO42" s="59"/>
      <c r="LOP42" s="60"/>
      <c r="LOQ42" s="60"/>
      <c r="LOR42" s="60"/>
      <c r="LOS42" s="49"/>
      <c r="LOT42" s="49"/>
      <c r="LOU42" s="59"/>
      <c r="LOV42" s="60"/>
      <c r="LOW42" s="60"/>
      <c r="LOX42" s="60"/>
      <c r="LOY42" s="49"/>
      <c r="LOZ42" s="49"/>
      <c r="LPA42" s="59"/>
      <c r="LPB42" s="60"/>
      <c r="LPC42" s="60"/>
      <c r="LPD42" s="60"/>
      <c r="LPE42" s="49"/>
      <c r="LPF42" s="49"/>
      <c r="LPG42" s="59"/>
      <c r="LPH42" s="60"/>
      <c r="LPI42" s="60"/>
      <c r="LPJ42" s="60"/>
      <c r="LPK42" s="49"/>
      <c r="LPL42" s="49"/>
      <c r="LPM42" s="59"/>
      <c r="LPN42" s="60"/>
      <c r="LPO42" s="60"/>
      <c r="LPP42" s="60"/>
      <c r="LPQ42" s="49"/>
      <c r="LPR42" s="49"/>
      <c r="LPS42" s="59"/>
      <c r="LPT42" s="60"/>
      <c r="LPU42" s="60"/>
      <c r="LPV42" s="60"/>
      <c r="LPW42" s="49"/>
      <c r="LPX42" s="49"/>
      <c r="LPY42" s="59"/>
      <c r="LPZ42" s="60"/>
      <c r="LQA42" s="60"/>
      <c r="LQB42" s="60"/>
      <c r="LQC42" s="49"/>
      <c r="LQD42" s="49"/>
      <c r="LQE42" s="59"/>
      <c r="LQF42" s="60"/>
      <c r="LQG42" s="60"/>
      <c r="LQH42" s="60"/>
      <c r="LQI42" s="49"/>
      <c r="LQJ42" s="49"/>
      <c r="LQK42" s="59"/>
      <c r="LQL42" s="60"/>
      <c r="LQM42" s="60"/>
      <c r="LQN42" s="60"/>
      <c r="LQO42" s="49"/>
      <c r="LQP42" s="49"/>
      <c r="LQQ42" s="59"/>
      <c r="LQR42" s="60"/>
      <c r="LQS42" s="60"/>
      <c r="LQT42" s="60"/>
      <c r="LQU42" s="49"/>
      <c r="LQV42" s="49"/>
      <c r="LQW42" s="59"/>
      <c r="LQX42" s="60"/>
      <c r="LQY42" s="60"/>
      <c r="LQZ42" s="60"/>
      <c r="LRA42" s="49"/>
      <c r="LRB42" s="49"/>
      <c r="LRC42" s="59"/>
      <c r="LRD42" s="60"/>
      <c r="LRE42" s="60"/>
      <c r="LRF42" s="60"/>
      <c r="LRG42" s="49"/>
      <c r="LRH42" s="49"/>
      <c r="LRI42" s="59"/>
      <c r="LRJ42" s="60"/>
      <c r="LRK42" s="60"/>
      <c r="LRL42" s="60"/>
      <c r="LRM42" s="49"/>
      <c r="LRN42" s="49"/>
      <c r="LRO42" s="59"/>
      <c r="LRP42" s="60"/>
      <c r="LRQ42" s="60"/>
      <c r="LRR42" s="60"/>
      <c r="LRS42" s="49"/>
      <c r="LRT42" s="49"/>
      <c r="LRU42" s="59"/>
      <c r="LRV42" s="60"/>
      <c r="LRW42" s="60"/>
      <c r="LRX42" s="60"/>
      <c r="LRY42" s="49"/>
      <c r="LRZ42" s="49"/>
      <c r="LSA42" s="59"/>
      <c r="LSB42" s="60"/>
      <c r="LSC42" s="60"/>
      <c r="LSD42" s="60"/>
      <c r="LSE42" s="49"/>
      <c r="LSF42" s="49"/>
      <c r="LSG42" s="59"/>
      <c r="LSH42" s="60"/>
      <c r="LSI42" s="60"/>
      <c r="LSJ42" s="60"/>
      <c r="LSK42" s="49"/>
      <c r="LSL42" s="49"/>
      <c r="LSM42" s="59"/>
      <c r="LSN42" s="60"/>
      <c r="LSO42" s="60"/>
      <c r="LSP42" s="60"/>
      <c r="LSQ42" s="49"/>
      <c r="LSR42" s="49"/>
      <c r="LSS42" s="59"/>
      <c r="LST42" s="60"/>
      <c r="LSU42" s="60"/>
      <c r="LSV42" s="60"/>
      <c r="LSW42" s="49"/>
      <c r="LSX42" s="49"/>
      <c r="LSY42" s="59"/>
      <c r="LSZ42" s="60"/>
      <c r="LTA42" s="60"/>
      <c r="LTB42" s="60"/>
      <c r="LTC42" s="49"/>
      <c r="LTD42" s="49"/>
      <c r="LTE42" s="59"/>
      <c r="LTF42" s="60"/>
      <c r="LTG42" s="60"/>
      <c r="LTH42" s="60"/>
      <c r="LTI42" s="49"/>
      <c r="LTJ42" s="49"/>
      <c r="LTK42" s="59"/>
      <c r="LTL42" s="60"/>
      <c r="LTM42" s="60"/>
      <c r="LTN42" s="60"/>
      <c r="LTO42" s="49"/>
      <c r="LTP42" s="49"/>
      <c r="LTQ42" s="59"/>
      <c r="LTR42" s="60"/>
      <c r="LTS42" s="60"/>
      <c r="LTT42" s="60"/>
      <c r="LTU42" s="49"/>
      <c r="LTV42" s="49"/>
      <c r="LTW42" s="59"/>
      <c r="LTX42" s="60"/>
      <c r="LTY42" s="60"/>
      <c r="LTZ42" s="60"/>
      <c r="LUA42" s="49"/>
      <c r="LUB42" s="49"/>
      <c r="LUC42" s="59"/>
      <c r="LUD42" s="60"/>
      <c r="LUE42" s="60"/>
      <c r="LUF42" s="60"/>
      <c r="LUG42" s="49"/>
      <c r="LUH42" s="49"/>
      <c r="LUI42" s="59"/>
      <c r="LUJ42" s="60"/>
      <c r="LUK42" s="60"/>
      <c r="LUL42" s="60"/>
      <c r="LUM42" s="49"/>
      <c r="LUN42" s="49"/>
      <c r="LUO42" s="59"/>
      <c r="LUP42" s="60"/>
      <c r="LUQ42" s="60"/>
      <c r="LUR42" s="60"/>
      <c r="LUS42" s="49"/>
      <c r="LUT42" s="49"/>
      <c r="LUU42" s="59"/>
      <c r="LUV42" s="60"/>
      <c r="LUW42" s="60"/>
      <c r="LUX42" s="60"/>
      <c r="LUY42" s="49"/>
      <c r="LUZ42" s="49"/>
      <c r="LVA42" s="59"/>
      <c r="LVB42" s="60"/>
      <c r="LVC42" s="60"/>
      <c r="LVD42" s="60"/>
      <c r="LVE42" s="49"/>
      <c r="LVF42" s="49"/>
      <c r="LVG42" s="59"/>
      <c r="LVH42" s="60"/>
      <c r="LVI42" s="60"/>
      <c r="LVJ42" s="60"/>
      <c r="LVK42" s="49"/>
      <c r="LVL42" s="49"/>
      <c r="LVM42" s="59"/>
      <c r="LVN42" s="60"/>
      <c r="LVO42" s="60"/>
      <c r="LVP42" s="60"/>
      <c r="LVQ42" s="49"/>
      <c r="LVR42" s="49"/>
      <c r="LVS42" s="59"/>
      <c r="LVT42" s="60"/>
      <c r="LVU42" s="60"/>
      <c r="LVV42" s="60"/>
      <c r="LVW42" s="49"/>
      <c r="LVX42" s="49"/>
      <c r="LVY42" s="59"/>
      <c r="LVZ42" s="60"/>
      <c r="LWA42" s="60"/>
      <c r="LWB42" s="60"/>
      <c r="LWC42" s="49"/>
      <c r="LWD42" s="49"/>
      <c r="LWE42" s="59"/>
      <c r="LWF42" s="60"/>
      <c r="LWG42" s="60"/>
      <c r="LWH42" s="60"/>
      <c r="LWI42" s="49"/>
      <c r="LWJ42" s="49"/>
      <c r="LWK42" s="59"/>
      <c r="LWL42" s="60"/>
      <c r="LWM42" s="60"/>
      <c r="LWN42" s="60"/>
      <c r="LWO42" s="49"/>
      <c r="LWP42" s="49"/>
      <c r="LWQ42" s="59"/>
      <c r="LWR42" s="60"/>
      <c r="LWS42" s="60"/>
      <c r="LWT42" s="60"/>
      <c r="LWU42" s="49"/>
      <c r="LWV42" s="49"/>
      <c r="LWW42" s="59"/>
      <c r="LWX42" s="60"/>
      <c r="LWY42" s="60"/>
      <c r="LWZ42" s="60"/>
      <c r="LXA42" s="49"/>
      <c r="LXB42" s="49"/>
      <c r="LXC42" s="59"/>
      <c r="LXD42" s="60"/>
      <c r="LXE42" s="60"/>
      <c r="LXF42" s="60"/>
      <c r="LXG42" s="49"/>
      <c r="LXH42" s="49"/>
      <c r="LXI42" s="59"/>
      <c r="LXJ42" s="60"/>
      <c r="LXK42" s="60"/>
      <c r="LXL42" s="60"/>
      <c r="LXM42" s="49"/>
      <c r="LXN42" s="49"/>
      <c r="LXO42" s="59"/>
      <c r="LXP42" s="60"/>
      <c r="LXQ42" s="60"/>
      <c r="LXR42" s="60"/>
      <c r="LXS42" s="49"/>
      <c r="LXT42" s="49"/>
      <c r="LXU42" s="59"/>
      <c r="LXV42" s="60"/>
      <c r="LXW42" s="60"/>
      <c r="LXX42" s="60"/>
      <c r="LXY42" s="49"/>
      <c r="LXZ42" s="49"/>
      <c r="LYA42" s="59"/>
      <c r="LYB42" s="60"/>
      <c r="LYC42" s="60"/>
      <c r="LYD42" s="60"/>
      <c r="LYE42" s="49"/>
      <c r="LYF42" s="49"/>
      <c r="LYG42" s="59"/>
      <c r="LYH42" s="60"/>
      <c r="LYI42" s="60"/>
      <c r="LYJ42" s="60"/>
      <c r="LYK42" s="49"/>
      <c r="LYL42" s="49"/>
      <c r="LYM42" s="59"/>
      <c r="LYN42" s="60"/>
      <c r="LYO42" s="60"/>
      <c r="LYP42" s="60"/>
      <c r="LYQ42" s="49"/>
      <c r="LYR42" s="49"/>
      <c r="LYS42" s="59"/>
      <c r="LYT42" s="60"/>
      <c r="LYU42" s="60"/>
      <c r="LYV42" s="60"/>
      <c r="LYW42" s="49"/>
      <c r="LYX42" s="49"/>
      <c r="LYY42" s="59"/>
      <c r="LYZ42" s="60"/>
      <c r="LZA42" s="60"/>
      <c r="LZB42" s="60"/>
      <c r="LZC42" s="49"/>
      <c r="LZD42" s="49"/>
      <c r="LZE42" s="59"/>
      <c r="LZF42" s="60"/>
      <c r="LZG42" s="60"/>
      <c r="LZH42" s="60"/>
      <c r="LZI42" s="49"/>
      <c r="LZJ42" s="49"/>
      <c r="LZK42" s="59"/>
      <c r="LZL42" s="60"/>
      <c r="LZM42" s="60"/>
      <c r="LZN42" s="60"/>
      <c r="LZO42" s="49"/>
      <c r="LZP42" s="49"/>
      <c r="LZQ42" s="59"/>
      <c r="LZR42" s="60"/>
      <c r="LZS42" s="60"/>
      <c r="LZT42" s="60"/>
      <c r="LZU42" s="49"/>
      <c r="LZV42" s="49"/>
      <c r="LZW42" s="59"/>
      <c r="LZX42" s="60"/>
      <c r="LZY42" s="60"/>
      <c r="LZZ42" s="60"/>
      <c r="MAA42" s="49"/>
      <c r="MAB42" s="49"/>
      <c r="MAC42" s="59"/>
      <c r="MAD42" s="60"/>
      <c r="MAE42" s="60"/>
      <c r="MAF42" s="60"/>
      <c r="MAG42" s="49"/>
      <c r="MAH42" s="49"/>
      <c r="MAI42" s="59"/>
      <c r="MAJ42" s="60"/>
      <c r="MAK42" s="60"/>
      <c r="MAL42" s="60"/>
      <c r="MAM42" s="49"/>
      <c r="MAN42" s="49"/>
      <c r="MAO42" s="59"/>
      <c r="MAP42" s="60"/>
      <c r="MAQ42" s="60"/>
      <c r="MAR42" s="60"/>
      <c r="MAS42" s="49"/>
      <c r="MAT42" s="49"/>
      <c r="MAU42" s="59"/>
      <c r="MAV42" s="60"/>
      <c r="MAW42" s="60"/>
      <c r="MAX42" s="60"/>
      <c r="MAY42" s="49"/>
      <c r="MAZ42" s="49"/>
      <c r="MBA42" s="59"/>
      <c r="MBB42" s="60"/>
      <c r="MBC42" s="60"/>
      <c r="MBD42" s="60"/>
      <c r="MBE42" s="49"/>
      <c r="MBF42" s="49"/>
      <c r="MBG42" s="59"/>
      <c r="MBH42" s="60"/>
      <c r="MBI42" s="60"/>
      <c r="MBJ42" s="60"/>
      <c r="MBK42" s="49"/>
      <c r="MBL42" s="49"/>
      <c r="MBM42" s="59"/>
      <c r="MBN42" s="60"/>
      <c r="MBO42" s="60"/>
      <c r="MBP42" s="60"/>
      <c r="MBQ42" s="49"/>
      <c r="MBR42" s="49"/>
      <c r="MBS42" s="59"/>
      <c r="MBT42" s="60"/>
      <c r="MBU42" s="60"/>
      <c r="MBV42" s="60"/>
      <c r="MBW42" s="49"/>
      <c r="MBX42" s="49"/>
      <c r="MBY42" s="59"/>
      <c r="MBZ42" s="60"/>
      <c r="MCA42" s="60"/>
      <c r="MCB42" s="60"/>
      <c r="MCC42" s="49"/>
      <c r="MCD42" s="49"/>
      <c r="MCE42" s="59"/>
      <c r="MCF42" s="60"/>
      <c r="MCG42" s="60"/>
      <c r="MCH42" s="60"/>
      <c r="MCI42" s="49"/>
      <c r="MCJ42" s="49"/>
      <c r="MCK42" s="59"/>
      <c r="MCL42" s="60"/>
      <c r="MCM42" s="60"/>
      <c r="MCN42" s="60"/>
      <c r="MCO42" s="49"/>
      <c r="MCP42" s="49"/>
      <c r="MCQ42" s="59"/>
      <c r="MCR42" s="60"/>
      <c r="MCS42" s="60"/>
      <c r="MCT42" s="60"/>
      <c r="MCU42" s="49"/>
      <c r="MCV42" s="49"/>
      <c r="MCW42" s="59"/>
      <c r="MCX42" s="60"/>
      <c r="MCY42" s="60"/>
      <c r="MCZ42" s="60"/>
      <c r="MDA42" s="49"/>
      <c r="MDB42" s="49"/>
      <c r="MDC42" s="59"/>
      <c r="MDD42" s="60"/>
      <c r="MDE42" s="60"/>
      <c r="MDF42" s="60"/>
      <c r="MDG42" s="49"/>
      <c r="MDH42" s="49"/>
      <c r="MDI42" s="59"/>
      <c r="MDJ42" s="60"/>
      <c r="MDK42" s="60"/>
      <c r="MDL42" s="60"/>
      <c r="MDM42" s="49"/>
      <c r="MDN42" s="49"/>
      <c r="MDO42" s="59"/>
      <c r="MDP42" s="60"/>
      <c r="MDQ42" s="60"/>
      <c r="MDR42" s="60"/>
      <c r="MDS42" s="49"/>
      <c r="MDT42" s="49"/>
      <c r="MDU42" s="59"/>
      <c r="MDV42" s="60"/>
      <c r="MDW42" s="60"/>
      <c r="MDX42" s="60"/>
      <c r="MDY42" s="49"/>
      <c r="MDZ42" s="49"/>
      <c r="MEA42" s="59"/>
      <c r="MEB42" s="60"/>
      <c r="MEC42" s="60"/>
      <c r="MED42" s="60"/>
      <c r="MEE42" s="49"/>
      <c r="MEF42" s="49"/>
      <c r="MEG42" s="59"/>
      <c r="MEH42" s="60"/>
      <c r="MEI42" s="60"/>
      <c r="MEJ42" s="60"/>
      <c r="MEK42" s="49"/>
      <c r="MEL42" s="49"/>
      <c r="MEM42" s="59"/>
      <c r="MEN42" s="60"/>
      <c r="MEO42" s="60"/>
      <c r="MEP42" s="60"/>
      <c r="MEQ42" s="49"/>
      <c r="MER42" s="49"/>
      <c r="MES42" s="59"/>
      <c r="MET42" s="60"/>
      <c r="MEU42" s="60"/>
      <c r="MEV42" s="60"/>
      <c r="MEW42" s="49"/>
      <c r="MEX42" s="49"/>
      <c r="MEY42" s="59"/>
      <c r="MEZ42" s="60"/>
      <c r="MFA42" s="60"/>
      <c r="MFB42" s="60"/>
      <c r="MFC42" s="49"/>
      <c r="MFD42" s="49"/>
      <c r="MFE42" s="59"/>
      <c r="MFF42" s="60"/>
      <c r="MFG42" s="60"/>
      <c r="MFH42" s="60"/>
      <c r="MFI42" s="49"/>
      <c r="MFJ42" s="49"/>
      <c r="MFK42" s="59"/>
      <c r="MFL42" s="60"/>
      <c r="MFM42" s="60"/>
      <c r="MFN42" s="60"/>
      <c r="MFO42" s="49"/>
      <c r="MFP42" s="49"/>
      <c r="MFQ42" s="59"/>
      <c r="MFR42" s="60"/>
      <c r="MFS42" s="60"/>
      <c r="MFT42" s="60"/>
      <c r="MFU42" s="49"/>
      <c r="MFV42" s="49"/>
      <c r="MFW42" s="59"/>
      <c r="MFX42" s="60"/>
      <c r="MFY42" s="60"/>
      <c r="MFZ42" s="60"/>
      <c r="MGA42" s="49"/>
      <c r="MGB42" s="49"/>
      <c r="MGC42" s="59"/>
      <c r="MGD42" s="60"/>
      <c r="MGE42" s="60"/>
      <c r="MGF42" s="60"/>
      <c r="MGG42" s="49"/>
      <c r="MGH42" s="49"/>
      <c r="MGI42" s="59"/>
      <c r="MGJ42" s="60"/>
      <c r="MGK42" s="60"/>
      <c r="MGL42" s="60"/>
      <c r="MGM42" s="49"/>
      <c r="MGN42" s="49"/>
      <c r="MGO42" s="59"/>
      <c r="MGP42" s="60"/>
      <c r="MGQ42" s="60"/>
      <c r="MGR42" s="60"/>
      <c r="MGS42" s="49"/>
      <c r="MGT42" s="49"/>
      <c r="MGU42" s="59"/>
      <c r="MGV42" s="60"/>
      <c r="MGW42" s="60"/>
      <c r="MGX42" s="60"/>
      <c r="MGY42" s="49"/>
      <c r="MGZ42" s="49"/>
      <c r="MHA42" s="59"/>
      <c r="MHB42" s="60"/>
      <c r="MHC42" s="60"/>
      <c r="MHD42" s="60"/>
      <c r="MHE42" s="49"/>
      <c r="MHF42" s="49"/>
      <c r="MHG42" s="59"/>
      <c r="MHH42" s="60"/>
      <c r="MHI42" s="60"/>
      <c r="MHJ42" s="60"/>
      <c r="MHK42" s="49"/>
      <c r="MHL42" s="49"/>
      <c r="MHM42" s="59"/>
      <c r="MHN42" s="60"/>
      <c r="MHO42" s="60"/>
      <c r="MHP42" s="60"/>
      <c r="MHQ42" s="49"/>
      <c r="MHR42" s="49"/>
      <c r="MHS42" s="59"/>
      <c r="MHT42" s="60"/>
      <c r="MHU42" s="60"/>
      <c r="MHV42" s="60"/>
      <c r="MHW42" s="49"/>
      <c r="MHX42" s="49"/>
      <c r="MHY42" s="59"/>
      <c r="MHZ42" s="60"/>
      <c r="MIA42" s="60"/>
      <c r="MIB42" s="60"/>
      <c r="MIC42" s="49"/>
      <c r="MID42" s="49"/>
      <c r="MIE42" s="59"/>
      <c r="MIF42" s="60"/>
      <c r="MIG42" s="60"/>
      <c r="MIH42" s="60"/>
      <c r="MII42" s="49"/>
      <c r="MIJ42" s="49"/>
      <c r="MIK42" s="59"/>
      <c r="MIL42" s="60"/>
      <c r="MIM42" s="60"/>
      <c r="MIN42" s="60"/>
      <c r="MIO42" s="49"/>
      <c r="MIP42" s="49"/>
      <c r="MIQ42" s="59"/>
      <c r="MIR42" s="60"/>
      <c r="MIS42" s="60"/>
      <c r="MIT42" s="60"/>
      <c r="MIU42" s="49"/>
      <c r="MIV42" s="49"/>
      <c r="MIW42" s="59"/>
      <c r="MIX42" s="60"/>
      <c r="MIY42" s="60"/>
      <c r="MIZ42" s="60"/>
      <c r="MJA42" s="49"/>
      <c r="MJB42" s="49"/>
      <c r="MJC42" s="59"/>
      <c r="MJD42" s="60"/>
      <c r="MJE42" s="60"/>
      <c r="MJF42" s="60"/>
      <c r="MJG42" s="49"/>
      <c r="MJH42" s="49"/>
      <c r="MJI42" s="59"/>
      <c r="MJJ42" s="60"/>
      <c r="MJK42" s="60"/>
      <c r="MJL42" s="60"/>
      <c r="MJM42" s="49"/>
      <c r="MJN42" s="49"/>
      <c r="MJO42" s="59"/>
      <c r="MJP42" s="60"/>
      <c r="MJQ42" s="60"/>
      <c r="MJR42" s="60"/>
      <c r="MJS42" s="49"/>
      <c r="MJT42" s="49"/>
      <c r="MJU42" s="59"/>
      <c r="MJV42" s="60"/>
      <c r="MJW42" s="60"/>
      <c r="MJX42" s="60"/>
      <c r="MJY42" s="49"/>
      <c r="MJZ42" s="49"/>
      <c r="MKA42" s="59"/>
      <c r="MKB42" s="60"/>
      <c r="MKC42" s="60"/>
      <c r="MKD42" s="60"/>
      <c r="MKE42" s="49"/>
      <c r="MKF42" s="49"/>
      <c r="MKG42" s="59"/>
      <c r="MKH42" s="60"/>
      <c r="MKI42" s="60"/>
      <c r="MKJ42" s="60"/>
      <c r="MKK42" s="49"/>
      <c r="MKL42" s="49"/>
      <c r="MKM42" s="59"/>
      <c r="MKN42" s="60"/>
      <c r="MKO42" s="60"/>
      <c r="MKP42" s="60"/>
      <c r="MKQ42" s="49"/>
      <c r="MKR42" s="49"/>
      <c r="MKS42" s="59"/>
      <c r="MKT42" s="60"/>
      <c r="MKU42" s="60"/>
      <c r="MKV42" s="60"/>
      <c r="MKW42" s="49"/>
      <c r="MKX42" s="49"/>
      <c r="MKY42" s="59"/>
      <c r="MKZ42" s="60"/>
      <c r="MLA42" s="60"/>
      <c r="MLB42" s="60"/>
      <c r="MLC42" s="49"/>
      <c r="MLD42" s="49"/>
      <c r="MLE42" s="59"/>
      <c r="MLF42" s="60"/>
      <c r="MLG42" s="60"/>
      <c r="MLH42" s="60"/>
      <c r="MLI42" s="49"/>
      <c r="MLJ42" s="49"/>
      <c r="MLK42" s="59"/>
      <c r="MLL42" s="60"/>
      <c r="MLM42" s="60"/>
      <c r="MLN42" s="60"/>
      <c r="MLO42" s="49"/>
      <c r="MLP42" s="49"/>
      <c r="MLQ42" s="59"/>
      <c r="MLR42" s="60"/>
      <c r="MLS42" s="60"/>
      <c r="MLT42" s="60"/>
      <c r="MLU42" s="49"/>
      <c r="MLV42" s="49"/>
      <c r="MLW42" s="59"/>
      <c r="MLX42" s="60"/>
      <c r="MLY42" s="60"/>
      <c r="MLZ42" s="60"/>
      <c r="MMA42" s="49"/>
      <c r="MMB42" s="49"/>
      <c r="MMC42" s="59"/>
      <c r="MMD42" s="60"/>
      <c r="MME42" s="60"/>
      <c r="MMF42" s="60"/>
      <c r="MMG42" s="49"/>
      <c r="MMH42" s="49"/>
      <c r="MMI42" s="59"/>
      <c r="MMJ42" s="60"/>
      <c r="MMK42" s="60"/>
      <c r="MML42" s="60"/>
      <c r="MMM42" s="49"/>
      <c r="MMN42" s="49"/>
      <c r="MMO42" s="59"/>
      <c r="MMP42" s="60"/>
      <c r="MMQ42" s="60"/>
      <c r="MMR42" s="60"/>
      <c r="MMS42" s="49"/>
      <c r="MMT42" s="49"/>
      <c r="MMU42" s="59"/>
      <c r="MMV42" s="60"/>
      <c r="MMW42" s="60"/>
      <c r="MMX42" s="60"/>
      <c r="MMY42" s="49"/>
      <c r="MMZ42" s="49"/>
      <c r="MNA42" s="59"/>
      <c r="MNB42" s="60"/>
      <c r="MNC42" s="60"/>
      <c r="MND42" s="60"/>
      <c r="MNE42" s="49"/>
      <c r="MNF42" s="49"/>
      <c r="MNG42" s="59"/>
      <c r="MNH42" s="60"/>
      <c r="MNI42" s="60"/>
      <c r="MNJ42" s="60"/>
      <c r="MNK42" s="49"/>
      <c r="MNL42" s="49"/>
      <c r="MNM42" s="59"/>
      <c r="MNN42" s="60"/>
      <c r="MNO42" s="60"/>
      <c r="MNP42" s="60"/>
      <c r="MNQ42" s="49"/>
      <c r="MNR42" s="49"/>
      <c r="MNS42" s="59"/>
      <c r="MNT42" s="60"/>
      <c r="MNU42" s="60"/>
      <c r="MNV42" s="60"/>
      <c r="MNW42" s="49"/>
      <c r="MNX42" s="49"/>
      <c r="MNY42" s="59"/>
      <c r="MNZ42" s="60"/>
      <c r="MOA42" s="60"/>
      <c r="MOB42" s="60"/>
      <c r="MOC42" s="49"/>
      <c r="MOD42" s="49"/>
      <c r="MOE42" s="59"/>
      <c r="MOF42" s="60"/>
      <c r="MOG42" s="60"/>
      <c r="MOH42" s="60"/>
      <c r="MOI42" s="49"/>
      <c r="MOJ42" s="49"/>
      <c r="MOK42" s="59"/>
      <c r="MOL42" s="60"/>
      <c r="MOM42" s="60"/>
      <c r="MON42" s="60"/>
      <c r="MOO42" s="49"/>
      <c r="MOP42" s="49"/>
      <c r="MOQ42" s="59"/>
      <c r="MOR42" s="60"/>
      <c r="MOS42" s="60"/>
      <c r="MOT42" s="60"/>
      <c r="MOU42" s="49"/>
      <c r="MOV42" s="49"/>
      <c r="MOW42" s="59"/>
      <c r="MOX42" s="60"/>
      <c r="MOY42" s="60"/>
      <c r="MOZ42" s="60"/>
      <c r="MPA42" s="49"/>
      <c r="MPB42" s="49"/>
      <c r="MPC42" s="59"/>
      <c r="MPD42" s="60"/>
      <c r="MPE42" s="60"/>
      <c r="MPF42" s="60"/>
      <c r="MPG42" s="49"/>
      <c r="MPH42" s="49"/>
      <c r="MPI42" s="59"/>
      <c r="MPJ42" s="60"/>
      <c r="MPK42" s="60"/>
      <c r="MPL42" s="60"/>
      <c r="MPM42" s="49"/>
      <c r="MPN42" s="49"/>
      <c r="MPO42" s="59"/>
      <c r="MPP42" s="60"/>
      <c r="MPQ42" s="60"/>
      <c r="MPR42" s="60"/>
      <c r="MPS42" s="49"/>
      <c r="MPT42" s="49"/>
      <c r="MPU42" s="59"/>
      <c r="MPV42" s="60"/>
      <c r="MPW42" s="60"/>
      <c r="MPX42" s="60"/>
      <c r="MPY42" s="49"/>
      <c r="MPZ42" s="49"/>
      <c r="MQA42" s="59"/>
      <c r="MQB42" s="60"/>
      <c r="MQC42" s="60"/>
      <c r="MQD42" s="60"/>
      <c r="MQE42" s="49"/>
      <c r="MQF42" s="49"/>
      <c r="MQG42" s="59"/>
      <c r="MQH42" s="60"/>
      <c r="MQI42" s="60"/>
      <c r="MQJ42" s="60"/>
      <c r="MQK42" s="49"/>
      <c r="MQL42" s="49"/>
      <c r="MQM42" s="59"/>
      <c r="MQN42" s="60"/>
      <c r="MQO42" s="60"/>
      <c r="MQP42" s="60"/>
      <c r="MQQ42" s="49"/>
      <c r="MQR42" s="49"/>
      <c r="MQS42" s="59"/>
      <c r="MQT42" s="60"/>
      <c r="MQU42" s="60"/>
      <c r="MQV42" s="60"/>
      <c r="MQW42" s="49"/>
      <c r="MQX42" s="49"/>
      <c r="MQY42" s="59"/>
      <c r="MQZ42" s="60"/>
      <c r="MRA42" s="60"/>
      <c r="MRB42" s="60"/>
      <c r="MRC42" s="49"/>
      <c r="MRD42" s="49"/>
      <c r="MRE42" s="59"/>
      <c r="MRF42" s="60"/>
      <c r="MRG42" s="60"/>
      <c r="MRH42" s="60"/>
      <c r="MRI42" s="49"/>
      <c r="MRJ42" s="49"/>
      <c r="MRK42" s="59"/>
      <c r="MRL42" s="60"/>
      <c r="MRM42" s="60"/>
      <c r="MRN42" s="60"/>
      <c r="MRO42" s="49"/>
      <c r="MRP42" s="49"/>
      <c r="MRQ42" s="59"/>
      <c r="MRR42" s="60"/>
      <c r="MRS42" s="60"/>
      <c r="MRT42" s="60"/>
      <c r="MRU42" s="49"/>
      <c r="MRV42" s="49"/>
      <c r="MRW42" s="59"/>
      <c r="MRX42" s="60"/>
      <c r="MRY42" s="60"/>
      <c r="MRZ42" s="60"/>
      <c r="MSA42" s="49"/>
      <c r="MSB42" s="49"/>
      <c r="MSC42" s="59"/>
      <c r="MSD42" s="60"/>
      <c r="MSE42" s="60"/>
      <c r="MSF42" s="60"/>
      <c r="MSG42" s="49"/>
      <c r="MSH42" s="49"/>
      <c r="MSI42" s="59"/>
      <c r="MSJ42" s="60"/>
      <c r="MSK42" s="60"/>
      <c r="MSL42" s="60"/>
      <c r="MSM42" s="49"/>
      <c r="MSN42" s="49"/>
      <c r="MSO42" s="59"/>
      <c r="MSP42" s="60"/>
      <c r="MSQ42" s="60"/>
      <c r="MSR42" s="60"/>
      <c r="MSS42" s="49"/>
      <c r="MST42" s="49"/>
      <c r="MSU42" s="59"/>
      <c r="MSV42" s="60"/>
      <c r="MSW42" s="60"/>
      <c r="MSX42" s="60"/>
      <c r="MSY42" s="49"/>
      <c r="MSZ42" s="49"/>
      <c r="MTA42" s="59"/>
      <c r="MTB42" s="60"/>
      <c r="MTC42" s="60"/>
      <c r="MTD42" s="60"/>
      <c r="MTE42" s="49"/>
      <c r="MTF42" s="49"/>
      <c r="MTG42" s="59"/>
      <c r="MTH42" s="60"/>
      <c r="MTI42" s="60"/>
      <c r="MTJ42" s="60"/>
      <c r="MTK42" s="49"/>
      <c r="MTL42" s="49"/>
      <c r="MTM42" s="59"/>
      <c r="MTN42" s="60"/>
      <c r="MTO42" s="60"/>
      <c r="MTP42" s="60"/>
      <c r="MTQ42" s="49"/>
      <c r="MTR42" s="49"/>
      <c r="MTS42" s="59"/>
      <c r="MTT42" s="60"/>
      <c r="MTU42" s="60"/>
      <c r="MTV42" s="60"/>
      <c r="MTW42" s="49"/>
      <c r="MTX42" s="49"/>
      <c r="MTY42" s="59"/>
      <c r="MTZ42" s="60"/>
      <c r="MUA42" s="60"/>
      <c r="MUB42" s="60"/>
      <c r="MUC42" s="49"/>
      <c r="MUD42" s="49"/>
      <c r="MUE42" s="59"/>
      <c r="MUF42" s="60"/>
      <c r="MUG42" s="60"/>
      <c r="MUH42" s="60"/>
      <c r="MUI42" s="49"/>
      <c r="MUJ42" s="49"/>
      <c r="MUK42" s="59"/>
      <c r="MUL42" s="60"/>
      <c r="MUM42" s="60"/>
      <c r="MUN42" s="60"/>
      <c r="MUO42" s="49"/>
      <c r="MUP42" s="49"/>
      <c r="MUQ42" s="59"/>
      <c r="MUR42" s="60"/>
      <c r="MUS42" s="60"/>
      <c r="MUT42" s="60"/>
      <c r="MUU42" s="49"/>
      <c r="MUV42" s="49"/>
      <c r="MUW42" s="59"/>
      <c r="MUX42" s="60"/>
      <c r="MUY42" s="60"/>
      <c r="MUZ42" s="60"/>
      <c r="MVA42" s="49"/>
      <c r="MVB42" s="49"/>
      <c r="MVC42" s="59"/>
      <c r="MVD42" s="60"/>
      <c r="MVE42" s="60"/>
      <c r="MVF42" s="60"/>
      <c r="MVG42" s="49"/>
      <c r="MVH42" s="49"/>
      <c r="MVI42" s="59"/>
      <c r="MVJ42" s="60"/>
      <c r="MVK42" s="60"/>
      <c r="MVL42" s="60"/>
      <c r="MVM42" s="49"/>
      <c r="MVN42" s="49"/>
      <c r="MVO42" s="59"/>
      <c r="MVP42" s="60"/>
      <c r="MVQ42" s="60"/>
      <c r="MVR42" s="60"/>
      <c r="MVS42" s="49"/>
      <c r="MVT42" s="49"/>
      <c r="MVU42" s="59"/>
      <c r="MVV42" s="60"/>
      <c r="MVW42" s="60"/>
      <c r="MVX42" s="60"/>
      <c r="MVY42" s="49"/>
      <c r="MVZ42" s="49"/>
      <c r="MWA42" s="59"/>
      <c r="MWB42" s="60"/>
      <c r="MWC42" s="60"/>
      <c r="MWD42" s="60"/>
      <c r="MWE42" s="49"/>
      <c r="MWF42" s="49"/>
      <c r="MWG42" s="59"/>
      <c r="MWH42" s="60"/>
      <c r="MWI42" s="60"/>
      <c r="MWJ42" s="60"/>
      <c r="MWK42" s="49"/>
      <c r="MWL42" s="49"/>
      <c r="MWM42" s="59"/>
      <c r="MWN42" s="60"/>
      <c r="MWO42" s="60"/>
      <c r="MWP42" s="60"/>
      <c r="MWQ42" s="49"/>
      <c r="MWR42" s="49"/>
      <c r="MWS42" s="59"/>
      <c r="MWT42" s="60"/>
      <c r="MWU42" s="60"/>
      <c r="MWV42" s="60"/>
      <c r="MWW42" s="49"/>
      <c r="MWX42" s="49"/>
      <c r="MWY42" s="59"/>
      <c r="MWZ42" s="60"/>
      <c r="MXA42" s="60"/>
      <c r="MXB42" s="60"/>
      <c r="MXC42" s="49"/>
      <c r="MXD42" s="49"/>
      <c r="MXE42" s="59"/>
      <c r="MXF42" s="60"/>
      <c r="MXG42" s="60"/>
      <c r="MXH42" s="60"/>
      <c r="MXI42" s="49"/>
      <c r="MXJ42" s="49"/>
      <c r="MXK42" s="59"/>
      <c r="MXL42" s="60"/>
      <c r="MXM42" s="60"/>
      <c r="MXN42" s="60"/>
      <c r="MXO42" s="49"/>
      <c r="MXP42" s="49"/>
      <c r="MXQ42" s="59"/>
      <c r="MXR42" s="60"/>
      <c r="MXS42" s="60"/>
      <c r="MXT42" s="60"/>
      <c r="MXU42" s="49"/>
      <c r="MXV42" s="49"/>
      <c r="MXW42" s="59"/>
      <c r="MXX42" s="60"/>
      <c r="MXY42" s="60"/>
      <c r="MXZ42" s="60"/>
      <c r="MYA42" s="49"/>
      <c r="MYB42" s="49"/>
      <c r="MYC42" s="59"/>
      <c r="MYD42" s="60"/>
      <c r="MYE42" s="60"/>
      <c r="MYF42" s="60"/>
      <c r="MYG42" s="49"/>
      <c r="MYH42" s="49"/>
      <c r="MYI42" s="59"/>
      <c r="MYJ42" s="60"/>
      <c r="MYK42" s="60"/>
      <c r="MYL42" s="60"/>
      <c r="MYM42" s="49"/>
      <c r="MYN42" s="49"/>
      <c r="MYO42" s="59"/>
      <c r="MYP42" s="60"/>
      <c r="MYQ42" s="60"/>
      <c r="MYR42" s="60"/>
      <c r="MYS42" s="49"/>
      <c r="MYT42" s="49"/>
      <c r="MYU42" s="59"/>
      <c r="MYV42" s="60"/>
      <c r="MYW42" s="60"/>
      <c r="MYX42" s="60"/>
      <c r="MYY42" s="49"/>
      <c r="MYZ42" s="49"/>
      <c r="MZA42" s="59"/>
      <c r="MZB42" s="60"/>
      <c r="MZC42" s="60"/>
      <c r="MZD42" s="60"/>
      <c r="MZE42" s="49"/>
      <c r="MZF42" s="49"/>
      <c r="MZG42" s="59"/>
      <c r="MZH42" s="60"/>
      <c r="MZI42" s="60"/>
      <c r="MZJ42" s="60"/>
      <c r="MZK42" s="49"/>
      <c r="MZL42" s="49"/>
      <c r="MZM42" s="59"/>
      <c r="MZN42" s="60"/>
      <c r="MZO42" s="60"/>
      <c r="MZP42" s="60"/>
      <c r="MZQ42" s="49"/>
      <c r="MZR42" s="49"/>
      <c r="MZS42" s="59"/>
      <c r="MZT42" s="60"/>
      <c r="MZU42" s="60"/>
      <c r="MZV42" s="60"/>
      <c r="MZW42" s="49"/>
      <c r="MZX42" s="49"/>
      <c r="MZY42" s="59"/>
      <c r="MZZ42" s="60"/>
      <c r="NAA42" s="60"/>
      <c r="NAB42" s="60"/>
      <c r="NAC42" s="49"/>
      <c r="NAD42" s="49"/>
      <c r="NAE42" s="59"/>
      <c r="NAF42" s="60"/>
      <c r="NAG42" s="60"/>
      <c r="NAH42" s="60"/>
      <c r="NAI42" s="49"/>
      <c r="NAJ42" s="49"/>
      <c r="NAK42" s="59"/>
      <c r="NAL42" s="60"/>
      <c r="NAM42" s="60"/>
      <c r="NAN42" s="60"/>
      <c r="NAO42" s="49"/>
      <c r="NAP42" s="49"/>
      <c r="NAQ42" s="59"/>
      <c r="NAR42" s="60"/>
      <c r="NAS42" s="60"/>
      <c r="NAT42" s="60"/>
      <c r="NAU42" s="49"/>
      <c r="NAV42" s="49"/>
      <c r="NAW42" s="59"/>
      <c r="NAX42" s="60"/>
      <c r="NAY42" s="60"/>
      <c r="NAZ42" s="60"/>
      <c r="NBA42" s="49"/>
      <c r="NBB42" s="49"/>
      <c r="NBC42" s="59"/>
      <c r="NBD42" s="60"/>
      <c r="NBE42" s="60"/>
      <c r="NBF42" s="60"/>
      <c r="NBG42" s="49"/>
      <c r="NBH42" s="49"/>
      <c r="NBI42" s="59"/>
      <c r="NBJ42" s="60"/>
      <c r="NBK42" s="60"/>
      <c r="NBL42" s="60"/>
      <c r="NBM42" s="49"/>
      <c r="NBN42" s="49"/>
      <c r="NBO42" s="59"/>
      <c r="NBP42" s="60"/>
      <c r="NBQ42" s="60"/>
      <c r="NBR42" s="60"/>
      <c r="NBS42" s="49"/>
      <c r="NBT42" s="49"/>
      <c r="NBU42" s="59"/>
      <c r="NBV42" s="60"/>
      <c r="NBW42" s="60"/>
      <c r="NBX42" s="60"/>
      <c r="NBY42" s="49"/>
      <c r="NBZ42" s="49"/>
      <c r="NCA42" s="59"/>
      <c r="NCB42" s="60"/>
      <c r="NCC42" s="60"/>
      <c r="NCD42" s="60"/>
      <c r="NCE42" s="49"/>
      <c r="NCF42" s="49"/>
      <c r="NCG42" s="59"/>
      <c r="NCH42" s="60"/>
      <c r="NCI42" s="60"/>
      <c r="NCJ42" s="60"/>
      <c r="NCK42" s="49"/>
      <c r="NCL42" s="49"/>
      <c r="NCM42" s="59"/>
      <c r="NCN42" s="60"/>
      <c r="NCO42" s="60"/>
      <c r="NCP42" s="60"/>
      <c r="NCQ42" s="49"/>
      <c r="NCR42" s="49"/>
      <c r="NCS42" s="59"/>
      <c r="NCT42" s="60"/>
      <c r="NCU42" s="60"/>
      <c r="NCV42" s="60"/>
      <c r="NCW42" s="49"/>
      <c r="NCX42" s="49"/>
      <c r="NCY42" s="59"/>
      <c r="NCZ42" s="60"/>
      <c r="NDA42" s="60"/>
      <c r="NDB42" s="60"/>
      <c r="NDC42" s="49"/>
      <c r="NDD42" s="49"/>
      <c r="NDE42" s="59"/>
      <c r="NDF42" s="60"/>
      <c r="NDG42" s="60"/>
      <c r="NDH42" s="60"/>
      <c r="NDI42" s="49"/>
      <c r="NDJ42" s="49"/>
      <c r="NDK42" s="59"/>
      <c r="NDL42" s="60"/>
      <c r="NDM42" s="60"/>
      <c r="NDN42" s="60"/>
      <c r="NDO42" s="49"/>
      <c r="NDP42" s="49"/>
      <c r="NDQ42" s="59"/>
      <c r="NDR42" s="60"/>
      <c r="NDS42" s="60"/>
      <c r="NDT42" s="60"/>
      <c r="NDU42" s="49"/>
      <c r="NDV42" s="49"/>
      <c r="NDW42" s="59"/>
      <c r="NDX42" s="60"/>
      <c r="NDY42" s="60"/>
      <c r="NDZ42" s="60"/>
      <c r="NEA42" s="49"/>
      <c r="NEB42" s="49"/>
      <c r="NEC42" s="59"/>
      <c r="NED42" s="60"/>
      <c r="NEE42" s="60"/>
      <c r="NEF42" s="60"/>
      <c r="NEG42" s="49"/>
      <c r="NEH42" s="49"/>
      <c r="NEI42" s="59"/>
      <c r="NEJ42" s="60"/>
      <c r="NEK42" s="60"/>
      <c r="NEL42" s="60"/>
      <c r="NEM42" s="49"/>
      <c r="NEN42" s="49"/>
      <c r="NEO42" s="59"/>
      <c r="NEP42" s="60"/>
      <c r="NEQ42" s="60"/>
      <c r="NER42" s="60"/>
      <c r="NES42" s="49"/>
      <c r="NET42" s="49"/>
      <c r="NEU42" s="59"/>
      <c r="NEV42" s="60"/>
      <c r="NEW42" s="60"/>
      <c r="NEX42" s="60"/>
      <c r="NEY42" s="49"/>
      <c r="NEZ42" s="49"/>
      <c r="NFA42" s="59"/>
      <c r="NFB42" s="60"/>
      <c r="NFC42" s="60"/>
      <c r="NFD42" s="60"/>
      <c r="NFE42" s="49"/>
      <c r="NFF42" s="49"/>
      <c r="NFG42" s="59"/>
      <c r="NFH42" s="60"/>
      <c r="NFI42" s="60"/>
      <c r="NFJ42" s="60"/>
      <c r="NFK42" s="49"/>
      <c r="NFL42" s="49"/>
      <c r="NFM42" s="59"/>
      <c r="NFN42" s="60"/>
      <c r="NFO42" s="60"/>
      <c r="NFP42" s="60"/>
      <c r="NFQ42" s="49"/>
      <c r="NFR42" s="49"/>
      <c r="NFS42" s="59"/>
      <c r="NFT42" s="60"/>
      <c r="NFU42" s="60"/>
      <c r="NFV42" s="60"/>
      <c r="NFW42" s="49"/>
      <c r="NFX42" s="49"/>
      <c r="NFY42" s="59"/>
      <c r="NFZ42" s="60"/>
      <c r="NGA42" s="60"/>
      <c r="NGB42" s="60"/>
      <c r="NGC42" s="49"/>
      <c r="NGD42" s="49"/>
      <c r="NGE42" s="59"/>
      <c r="NGF42" s="60"/>
      <c r="NGG42" s="60"/>
      <c r="NGH42" s="60"/>
      <c r="NGI42" s="49"/>
      <c r="NGJ42" s="49"/>
      <c r="NGK42" s="59"/>
      <c r="NGL42" s="60"/>
      <c r="NGM42" s="60"/>
      <c r="NGN42" s="60"/>
      <c r="NGO42" s="49"/>
      <c r="NGP42" s="49"/>
      <c r="NGQ42" s="59"/>
      <c r="NGR42" s="60"/>
      <c r="NGS42" s="60"/>
      <c r="NGT42" s="60"/>
      <c r="NGU42" s="49"/>
      <c r="NGV42" s="49"/>
      <c r="NGW42" s="59"/>
      <c r="NGX42" s="60"/>
      <c r="NGY42" s="60"/>
      <c r="NGZ42" s="60"/>
      <c r="NHA42" s="49"/>
      <c r="NHB42" s="49"/>
      <c r="NHC42" s="59"/>
      <c r="NHD42" s="60"/>
      <c r="NHE42" s="60"/>
      <c r="NHF42" s="60"/>
      <c r="NHG42" s="49"/>
      <c r="NHH42" s="49"/>
      <c r="NHI42" s="59"/>
      <c r="NHJ42" s="60"/>
      <c r="NHK42" s="60"/>
      <c r="NHL42" s="60"/>
      <c r="NHM42" s="49"/>
      <c r="NHN42" s="49"/>
      <c r="NHO42" s="59"/>
      <c r="NHP42" s="60"/>
      <c r="NHQ42" s="60"/>
      <c r="NHR42" s="60"/>
      <c r="NHS42" s="49"/>
      <c r="NHT42" s="49"/>
      <c r="NHU42" s="59"/>
      <c r="NHV42" s="60"/>
      <c r="NHW42" s="60"/>
      <c r="NHX42" s="60"/>
      <c r="NHY42" s="49"/>
      <c r="NHZ42" s="49"/>
      <c r="NIA42" s="59"/>
      <c r="NIB42" s="60"/>
      <c r="NIC42" s="60"/>
      <c r="NID42" s="60"/>
      <c r="NIE42" s="49"/>
      <c r="NIF42" s="49"/>
      <c r="NIG42" s="59"/>
      <c r="NIH42" s="60"/>
      <c r="NII42" s="60"/>
      <c r="NIJ42" s="60"/>
      <c r="NIK42" s="49"/>
      <c r="NIL42" s="49"/>
      <c r="NIM42" s="59"/>
      <c r="NIN42" s="60"/>
      <c r="NIO42" s="60"/>
      <c r="NIP42" s="60"/>
      <c r="NIQ42" s="49"/>
      <c r="NIR42" s="49"/>
      <c r="NIS42" s="59"/>
      <c r="NIT42" s="60"/>
      <c r="NIU42" s="60"/>
      <c r="NIV42" s="60"/>
      <c r="NIW42" s="49"/>
      <c r="NIX42" s="49"/>
      <c r="NIY42" s="59"/>
      <c r="NIZ42" s="60"/>
      <c r="NJA42" s="60"/>
      <c r="NJB42" s="60"/>
      <c r="NJC42" s="49"/>
      <c r="NJD42" s="49"/>
      <c r="NJE42" s="59"/>
      <c r="NJF42" s="60"/>
      <c r="NJG42" s="60"/>
      <c r="NJH42" s="60"/>
      <c r="NJI42" s="49"/>
      <c r="NJJ42" s="49"/>
      <c r="NJK42" s="59"/>
      <c r="NJL42" s="60"/>
      <c r="NJM42" s="60"/>
      <c r="NJN42" s="60"/>
      <c r="NJO42" s="49"/>
      <c r="NJP42" s="49"/>
      <c r="NJQ42" s="59"/>
      <c r="NJR42" s="60"/>
      <c r="NJS42" s="60"/>
      <c r="NJT42" s="60"/>
      <c r="NJU42" s="49"/>
      <c r="NJV42" s="49"/>
      <c r="NJW42" s="59"/>
      <c r="NJX42" s="60"/>
      <c r="NJY42" s="60"/>
      <c r="NJZ42" s="60"/>
      <c r="NKA42" s="49"/>
      <c r="NKB42" s="49"/>
      <c r="NKC42" s="59"/>
      <c r="NKD42" s="60"/>
      <c r="NKE42" s="60"/>
      <c r="NKF42" s="60"/>
      <c r="NKG42" s="49"/>
      <c r="NKH42" s="49"/>
      <c r="NKI42" s="59"/>
      <c r="NKJ42" s="60"/>
      <c r="NKK42" s="60"/>
      <c r="NKL42" s="60"/>
      <c r="NKM42" s="49"/>
      <c r="NKN42" s="49"/>
      <c r="NKO42" s="59"/>
      <c r="NKP42" s="60"/>
      <c r="NKQ42" s="60"/>
      <c r="NKR42" s="60"/>
      <c r="NKS42" s="49"/>
      <c r="NKT42" s="49"/>
      <c r="NKU42" s="59"/>
      <c r="NKV42" s="60"/>
      <c r="NKW42" s="60"/>
      <c r="NKX42" s="60"/>
      <c r="NKY42" s="49"/>
      <c r="NKZ42" s="49"/>
      <c r="NLA42" s="59"/>
      <c r="NLB42" s="60"/>
      <c r="NLC42" s="60"/>
      <c r="NLD42" s="60"/>
      <c r="NLE42" s="49"/>
      <c r="NLF42" s="49"/>
      <c r="NLG42" s="59"/>
      <c r="NLH42" s="60"/>
      <c r="NLI42" s="60"/>
      <c r="NLJ42" s="60"/>
      <c r="NLK42" s="49"/>
      <c r="NLL42" s="49"/>
      <c r="NLM42" s="59"/>
      <c r="NLN42" s="60"/>
      <c r="NLO42" s="60"/>
      <c r="NLP42" s="60"/>
      <c r="NLQ42" s="49"/>
      <c r="NLR42" s="49"/>
      <c r="NLS42" s="59"/>
      <c r="NLT42" s="60"/>
      <c r="NLU42" s="60"/>
      <c r="NLV42" s="60"/>
      <c r="NLW42" s="49"/>
      <c r="NLX42" s="49"/>
      <c r="NLY42" s="59"/>
      <c r="NLZ42" s="60"/>
      <c r="NMA42" s="60"/>
      <c r="NMB42" s="60"/>
      <c r="NMC42" s="49"/>
      <c r="NMD42" s="49"/>
      <c r="NME42" s="59"/>
      <c r="NMF42" s="60"/>
      <c r="NMG42" s="60"/>
      <c r="NMH42" s="60"/>
      <c r="NMI42" s="49"/>
      <c r="NMJ42" s="49"/>
      <c r="NMK42" s="59"/>
      <c r="NML42" s="60"/>
      <c r="NMM42" s="60"/>
      <c r="NMN42" s="60"/>
      <c r="NMO42" s="49"/>
      <c r="NMP42" s="49"/>
      <c r="NMQ42" s="59"/>
      <c r="NMR42" s="60"/>
      <c r="NMS42" s="60"/>
      <c r="NMT42" s="60"/>
      <c r="NMU42" s="49"/>
      <c r="NMV42" s="49"/>
      <c r="NMW42" s="59"/>
      <c r="NMX42" s="60"/>
      <c r="NMY42" s="60"/>
      <c r="NMZ42" s="60"/>
      <c r="NNA42" s="49"/>
      <c r="NNB42" s="49"/>
      <c r="NNC42" s="59"/>
      <c r="NND42" s="60"/>
      <c r="NNE42" s="60"/>
      <c r="NNF42" s="60"/>
      <c r="NNG42" s="49"/>
      <c r="NNH42" s="49"/>
      <c r="NNI42" s="59"/>
      <c r="NNJ42" s="60"/>
      <c r="NNK42" s="60"/>
      <c r="NNL42" s="60"/>
      <c r="NNM42" s="49"/>
      <c r="NNN42" s="49"/>
      <c r="NNO42" s="59"/>
      <c r="NNP42" s="60"/>
      <c r="NNQ42" s="60"/>
      <c r="NNR42" s="60"/>
      <c r="NNS42" s="49"/>
      <c r="NNT42" s="49"/>
      <c r="NNU42" s="59"/>
      <c r="NNV42" s="60"/>
      <c r="NNW42" s="60"/>
      <c r="NNX42" s="60"/>
      <c r="NNY42" s="49"/>
      <c r="NNZ42" s="49"/>
      <c r="NOA42" s="59"/>
      <c r="NOB42" s="60"/>
      <c r="NOC42" s="60"/>
      <c r="NOD42" s="60"/>
      <c r="NOE42" s="49"/>
      <c r="NOF42" s="49"/>
      <c r="NOG42" s="59"/>
      <c r="NOH42" s="60"/>
      <c r="NOI42" s="60"/>
      <c r="NOJ42" s="60"/>
      <c r="NOK42" s="49"/>
      <c r="NOL42" s="49"/>
      <c r="NOM42" s="59"/>
      <c r="NON42" s="60"/>
      <c r="NOO42" s="60"/>
      <c r="NOP42" s="60"/>
      <c r="NOQ42" s="49"/>
      <c r="NOR42" s="49"/>
      <c r="NOS42" s="59"/>
      <c r="NOT42" s="60"/>
      <c r="NOU42" s="60"/>
      <c r="NOV42" s="60"/>
      <c r="NOW42" s="49"/>
      <c r="NOX42" s="49"/>
      <c r="NOY42" s="59"/>
      <c r="NOZ42" s="60"/>
      <c r="NPA42" s="60"/>
      <c r="NPB42" s="60"/>
      <c r="NPC42" s="49"/>
      <c r="NPD42" s="49"/>
      <c r="NPE42" s="59"/>
      <c r="NPF42" s="60"/>
      <c r="NPG42" s="60"/>
      <c r="NPH42" s="60"/>
      <c r="NPI42" s="49"/>
      <c r="NPJ42" s="49"/>
      <c r="NPK42" s="59"/>
      <c r="NPL42" s="60"/>
      <c r="NPM42" s="60"/>
      <c r="NPN42" s="60"/>
      <c r="NPO42" s="49"/>
      <c r="NPP42" s="49"/>
      <c r="NPQ42" s="59"/>
      <c r="NPR42" s="60"/>
      <c r="NPS42" s="60"/>
      <c r="NPT42" s="60"/>
      <c r="NPU42" s="49"/>
      <c r="NPV42" s="49"/>
      <c r="NPW42" s="59"/>
      <c r="NPX42" s="60"/>
      <c r="NPY42" s="60"/>
      <c r="NPZ42" s="60"/>
      <c r="NQA42" s="49"/>
      <c r="NQB42" s="49"/>
      <c r="NQC42" s="59"/>
      <c r="NQD42" s="60"/>
      <c r="NQE42" s="60"/>
      <c r="NQF42" s="60"/>
      <c r="NQG42" s="49"/>
      <c r="NQH42" s="49"/>
      <c r="NQI42" s="59"/>
      <c r="NQJ42" s="60"/>
      <c r="NQK42" s="60"/>
      <c r="NQL42" s="60"/>
      <c r="NQM42" s="49"/>
      <c r="NQN42" s="49"/>
      <c r="NQO42" s="59"/>
      <c r="NQP42" s="60"/>
      <c r="NQQ42" s="60"/>
      <c r="NQR42" s="60"/>
      <c r="NQS42" s="49"/>
      <c r="NQT42" s="49"/>
      <c r="NQU42" s="59"/>
      <c r="NQV42" s="60"/>
      <c r="NQW42" s="60"/>
      <c r="NQX42" s="60"/>
      <c r="NQY42" s="49"/>
      <c r="NQZ42" s="49"/>
      <c r="NRA42" s="59"/>
      <c r="NRB42" s="60"/>
      <c r="NRC42" s="60"/>
      <c r="NRD42" s="60"/>
      <c r="NRE42" s="49"/>
      <c r="NRF42" s="49"/>
      <c r="NRG42" s="59"/>
      <c r="NRH42" s="60"/>
      <c r="NRI42" s="60"/>
      <c r="NRJ42" s="60"/>
      <c r="NRK42" s="49"/>
      <c r="NRL42" s="49"/>
      <c r="NRM42" s="59"/>
      <c r="NRN42" s="60"/>
      <c r="NRO42" s="60"/>
      <c r="NRP42" s="60"/>
      <c r="NRQ42" s="49"/>
      <c r="NRR42" s="49"/>
      <c r="NRS42" s="59"/>
      <c r="NRT42" s="60"/>
      <c r="NRU42" s="60"/>
      <c r="NRV42" s="60"/>
      <c r="NRW42" s="49"/>
      <c r="NRX42" s="49"/>
      <c r="NRY42" s="59"/>
      <c r="NRZ42" s="60"/>
      <c r="NSA42" s="60"/>
      <c r="NSB42" s="60"/>
      <c r="NSC42" s="49"/>
      <c r="NSD42" s="49"/>
      <c r="NSE42" s="59"/>
      <c r="NSF42" s="60"/>
      <c r="NSG42" s="60"/>
      <c r="NSH42" s="60"/>
      <c r="NSI42" s="49"/>
      <c r="NSJ42" s="49"/>
      <c r="NSK42" s="59"/>
      <c r="NSL42" s="60"/>
      <c r="NSM42" s="60"/>
      <c r="NSN42" s="60"/>
      <c r="NSO42" s="49"/>
      <c r="NSP42" s="49"/>
      <c r="NSQ42" s="59"/>
      <c r="NSR42" s="60"/>
      <c r="NSS42" s="60"/>
      <c r="NST42" s="60"/>
      <c r="NSU42" s="49"/>
      <c r="NSV42" s="49"/>
      <c r="NSW42" s="59"/>
      <c r="NSX42" s="60"/>
      <c r="NSY42" s="60"/>
      <c r="NSZ42" s="60"/>
      <c r="NTA42" s="49"/>
      <c r="NTB42" s="49"/>
      <c r="NTC42" s="59"/>
      <c r="NTD42" s="60"/>
      <c r="NTE42" s="60"/>
      <c r="NTF42" s="60"/>
      <c r="NTG42" s="49"/>
      <c r="NTH42" s="49"/>
      <c r="NTI42" s="59"/>
      <c r="NTJ42" s="60"/>
      <c r="NTK42" s="60"/>
      <c r="NTL42" s="60"/>
      <c r="NTM42" s="49"/>
      <c r="NTN42" s="49"/>
      <c r="NTO42" s="59"/>
      <c r="NTP42" s="60"/>
      <c r="NTQ42" s="60"/>
      <c r="NTR42" s="60"/>
      <c r="NTS42" s="49"/>
      <c r="NTT42" s="49"/>
      <c r="NTU42" s="59"/>
      <c r="NTV42" s="60"/>
      <c r="NTW42" s="60"/>
      <c r="NTX42" s="60"/>
      <c r="NTY42" s="49"/>
      <c r="NTZ42" s="49"/>
      <c r="NUA42" s="59"/>
      <c r="NUB42" s="60"/>
      <c r="NUC42" s="60"/>
      <c r="NUD42" s="60"/>
      <c r="NUE42" s="49"/>
      <c r="NUF42" s="49"/>
      <c r="NUG42" s="59"/>
      <c r="NUH42" s="60"/>
      <c r="NUI42" s="60"/>
      <c r="NUJ42" s="60"/>
      <c r="NUK42" s="49"/>
      <c r="NUL42" s="49"/>
      <c r="NUM42" s="59"/>
      <c r="NUN42" s="60"/>
      <c r="NUO42" s="60"/>
      <c r="NUP42" s="60"/>
      <c r="NUQ42" s="49"/>
      <c r="NUR42" s="49"/>
      <c r="NUS42" s="59"/>
      <c r="NUT42" s="60"/>
      <c r="NUU42" s="60"/>
      <c r="NUV42" s="60"/>
      <c r="NUW42" s="49"/>
      <c r="NUX42" s="49"/>
      <c r="NUY42" s="59"/>
      <c r="NUZ42" s="60"/>
      <c r="NVA42" s="60"/>
      <c r="NVB42" s="60"/>
      <c r="NVC42" s="49"/>
      <c r="NVD42" s="49"/>
      <c r="NVE42" s="59"/>
      <c r="NVF42" s="60"/>
      <c r="NVG42" s="60"/>
      <c r="NVH42" s="60"/>
      <c r="NVI42" s="49"/>
      <c r="NVJ42" s="49"/>
      <c r="NVK42" s="59"/>
      <c r="NVL42" s="60"/>
      <c r="NVM42" s="60"/>
      <c r="NVN42" s="60"/>
      <c r="NVO42" s="49"/>
      <c r="NVP42" s="49"/>
      <c r="NVQ42" s="59"/>
      <c r="NVR42" s="60"/>
      <c r="NVS42" s="60"/>
      <c r="NVT42" s="60"/>
      <c r="NVU42" s="49"/>
      <c r="NVV42" s="49"/>
      <c r="NVW42" s="59"/>
      <c r="NVX42" s="60"/>
      <c r="NVY42" s="60"/>
      <c r="NVZ42" s="60"/>
      <c r="NWA42" s="49"/>
      <c r="NWB42" s="49"/>
      <c r="NWC42" s="59"/>
      <c r="NWD42" s="60"/>
      <c r="NWE42" s="60"/>
      <c r="NWF42" s="60"/>
      <c r="NWG42" s="49"/>
      <c r="NWH42" s="49"/>
      <c r="NWI42" s="59"/>
      <c r="NWJ42" s="60"/>
      <c r="NWK42" s="60"/>
      <c r="NWL42" s="60"/>
      <c r="NWM42" s="49"/>
      <c r="NWN42" s="49"/>
      <c r="NWO42" s="59"/>
      <c r="NWP42" s="60"/>
      <c r="NWQ42" s="60"/>
      <c r="NWR42" s="60"/>
      <c r="NWS42" s="49"/>
      <c r="NWT42" s="49"/>
      <c r="NWU42" s="59"/>
      <c r="NWV42" s="60"/>
      <c r="NWW42" s="60"/>
      <c r="NWX42" s="60"/>
      <c r="NWY42" s="49"/>
      <c r="NWZ42" s="49"/>
      <c r="NXA42" s="59"/>
      <c r="NXB42" s="60"/>
      <c r="NXC42" s="60"/>
      <c r="NXD42" s="60"/>
      <c r="NXE42" s="49"/>
      <c r="NXF42" s="49"/>
      <c r="NXG42" s="59"/>
      <c r="NXH42" s="60"/>
      <c r="NXI42" s="60"/>
      <c r="NXJ42" s="60"/>
      <c r="NXK42" s="49"/>
      <c r="NXL42" s="49"/>
      <c r="NXM42" s="59"/>
      <c r="NXN42" s="60"/>
      <c r="NXO42" s="60"/>
      <c r="NXP42" s="60"/>
      <c r="NXQ42" s="49"/>
      <c r="NXR42" s="49"/>
      <c r="NXS42" s="59"/>
      <c r="NXT42" s="60"/>
      <c r="NXU42" s="60"/>
      <c r="NXV42" s="60"/>
      <c r="NXW42" s="49"/>
      <c r="NXX42" s="49"/>
      <c r="NXY42" s="59"/>
      <c r="NXZ42" s="60"/>
      <c r="NYA42" s="60"/>
      <c r="NYB42" s="60"/>
      <c r="NYC42" s="49"/>
      <c r="NYD42" s="49"/>
      <c r="NYE42" s="59"/>
      <c r="NYF42" s="60"/>
      <c r="NYG42" s="60"/>
      <c r="NYH42" s="60"/>
      <c r="NYI42" s="49"/>
      <c r="NYJ42" s="49"/>
      <c r="NYK42" s="59"/>
      <c r="NYL42" s="60"/>
      <c r="NYM42" s="60"/>
      <c r="NYN42" s="60"/>
      <c r="NYO42" s="49"/>
      <c r="NYP42" s="49"/>
      <c r="NYQ42" s="59"/>
      <c r="NYR42" s="60"/>
      <c r="NYS42" s="60"/>
      <c r="NYT42" s="60"/>
      <c r="NYU42" s="49"/>
      <c r="NYV42" s="49"/>
      <c r="NYW42" s="59"/>
      <c r="NYX42" s="60"/>
      <c r="NYY42" s="60"/>
      <c r="NYZ42" s="60"/>
      <c r="NZA42" s="49"/>
      <c r="NZB42" s="49"/>
      <c r="NZC42" s="59"/>
      <c r="NZD42" s="60"/>
      <c r="NZE42" s="60"/>
      <c r="NZF42" s="60"/>
      <c r="NZG42" s="49"/>
      <c r="NZH42" s="49"/>
      <c r="NZI42" s="59"/>
      <c r="NZJ42" s="60"/>
      <c r="NZK42" s="60"/>
      <c r="NZL42" s="60"/>
      <c r="NZM42" s="49"/>
      <c r="NZN42" s="49"/>
      <c r="NZO42" s="59"/>
      <c r="NZP42" s="60"/>
      <c r="NZQ42" s="60"/>
      <c r="NZR42" s="60"/>
      <c r="NZS42" s="49"/>
      <c r="NZT42" s="49"/>
      <c r="NZU42" s="59"/>
      <c r="NZV42" s="60"/>
      <c r="NZW42" s="60"/>
      <c r="NZX42" s="60"/>
      <c r="NZY42" s="49"/>
      <c r="NZZ42" s="49"/>
      <c r="OAA42" s="59"/>
      <c r="OAB42" s="60"/>
      <c r="OAC42" s="60"/>
      <c r="OAD42" s="60"/>
      <c r="OAE42" s="49"/>
      <c r="OAF42" s="49"/>
      <c r="OAG42" s="59"/>
      <c r="OAH42" s="60"/>
      <c r="OAI42" s="60"/>
      <c r="OAJ42" s="60"/>
      <c r="OAK42" s="49"/>
      <c r="OAL42" s="49"/>
      <c r="OAM42" s="59"/>
      <c r="OAN42" s="60"/>
      <c r="OAO42" s="60"/>
      <c r="OAP42" s="60"/>
      <c r="OAQ42" s="49"/>
      <c r="OAR42" s="49"/>
      <c r="OAS42" s="59"/>
      <c r="OAT42" s="60"/>
      <c r="OAU42" s="60"/>
      <c r="OAV42" s="60"/>
      <c r="OAW42" s="49"/>
      <c r="OAX42" s="49"/>
      <c r="OAY42" s="59"/>
      <c r="OAZ42" s="60"/>
      <c r="OBA42" s="60"/>
      <c r="OBB42" s="60"/>
      <c r="OBC42" s="49"/>
      <c r="OBD42" s="49"/>
      <c r="OBE42" s="59"/>
      <c r="OBF42" s="60"/>
      <c r="OBG42" s="60"/>
      <c r="OBH42" s="60"/>
      <c r="OBI42" s="49"/>
      <c r="OBJ42" s="49"/>
      <c r="OBK42" s="59"/>
      <c r="OBL42" s="60"/>
      <c r="OBM42" s="60"/>
      <c r="OBN42" s="60"/>
      <c r="OBO42" s="49"/>
      <c r="OBP42" s="49"/>
      <c r="OBQ42" s="59"/>
      <c r="OBR42" s="60"/>
      <c r="OBS42" s="60"/>
      <c r="OBT42" s="60"/>
      <c r="OBU42" s="49"/>
      <c r="OBV42" s="49"/>
      <c r="OBW42" s="59"/>
      <c r="OBX42" s="60"/>
      <c r="OBY42" s="60"/>
      <c r="OBZ42" s="60"/>
      <c r="OCA42" s="49"/>
      <c r="OCB42" s="49"/>
      <c r="OCC42" s="59"/>
      <c r="OCD42" s="60"/>
      <c r="OCE42" s="60"/>
      <c r="OCF42" s="60"/>
      <c r="OCG42" s="49"/>
      <c r="OCH42" s="49"/>
      <c r="OCI42" s="59"/>
      <c r="OCJ42" s="60"/>
      <c r="OCK42" s="60"/>
      <c r="OCL42" s="60"/>
      <c r="OCM42" s="49"/>
      <c r="OCN42" s="49"/>
      <c r="OCO42" s="59"/>
      <c r="OCP42" s="60"/>
      <c r="OCQ42" s="60"/>
      <c r="OCR42" s="60"/>
      <c r="OCS42" s="49"/>
      <c r="OCT42" s="49"/>
      <c r="OCU42" s="59"/>
      <c r="OCV42" s="60"/>
      <c r="OCW42" s="60"/>
      <c r="OCX42" s="60"/>
      <c r="OCY42" s="49"/>
      <c r="OCZ42" s="49"/>
      <c r="ODA42" s="59"/>
      <c r="ODB42" s="60"/>
      <c r="ODC42" s="60"/>
      <c r="ODD42" s="60"/>
      <c r="ODE42" s="49"/>
      <c r="ODF42" s="49"/>
      <c r="ODG42" s="59"/>
      <c r="ODH42" s="60"/>
      <c r="ODI42" s="60"/>
      <c r="ODJ42" s="60"/>
      <c r="ODK42" s="49"/>
      <c r="ODL42" s="49"/>
      <c r="ODM42" s="59"/>
      <c r="ODN42" s="60"/>
      <c r="ODO42" s="60"/>
      <c r="ODP42" s="60"/>
      <c r="ODQ42" s="49"/>
      <c r="ODR42" s="49"/>
      <c r="ODS42" s="59"/>
      <c r="ODT42" s="60"/>
      <c r="ODU42" s="60"/>
      <c r="ODV42" s="60"/>
      <c r="ODW42" s="49"/>
      <c r="ODX42" s="49"/>
      <c r="ODY42" s="59"/>
      <c r="ODZ42" s="60"/>
      <c r="OEA42" s="60"/>
      <c r="OEB42" s="60"/>
      <c r="OEC42" s="49"/>
      <c r="OED42" s="49"/>
      <c r="OEE42" s="59"/>
      <c r="OEF42" s="60"/>
      <c r="OEG42" s="60"/>
      <c r="OEH42" s="60"/>
      <c r="OEI42" s="49"/>
      <c r="OEJ42" s="49"/>
      <c r="OEK42" s="59"/>
      <c r="OEL42" s="60"/>
      <c r="OEM42" s="60"/>
      <c r="OEN42" s="60"/>
      <c r="OEO42" s="49"/>
      <c r="OEP42" s="49"/>
      <c r="OEQ42" s="59"/>
      <c r="OER42" s="60"/>
      <c r="OES42" s="60"/>
      <c r="OET42" s="60"/>
      <c r="OEU42" s="49"/>
      <c r="OEV42" s="49"/>
      <c r="OEW42" s="59"/>
      <c r="OEX42" s="60"/>
      <c r="OEY42" s="60"/>
      <c r="OEZ42" s="60"/>
      <c r="OFA42" s="49"/>
      <c r="OFB42" s="49"/>
      <c r="OFC42" s="59"/>
      <c r="OFD42" s="60"/>
      <c r="OFE42" s="60"/>
      <c r="OFF42" s="60"/>
      <c r="OFG42" s="49"/>
      <c r="OFH42" s="49"/>
      <c r="OFI42" s="59"/>
      <c r="OFJ42" s="60"/>
      <c r="OFK42" s="60"/>
      <c r="OFL42" s="60"/>
      <c r="OFM42" s="49"/>
      <c r="OFN42" s="49"/>
      <c r="OFO42" s="59"/>
      <c r="OFP42" s="60"/>
      <c r="OFQ42" s="60"/>
      <c r="OFR42" s="60"/>
      <c r="OFS42" s="49"/>
      <c r="OFT42" s="49"/>
      <c r="OFU42" s="59"/>
      <c r="OFV42" s="60"/>
      <c r="OFW42" s="60"/>
      <c r="OFX42" s="60"/>
      <c r="OFY42" s="49"/>
      <c r="OFZ42" s="49"/>
      <c r="OGA42" s="59"/>
      <c r="OGB42" s="60"/>
      <c r="OGC42" s="60"/>
      <c r="OGD42" s="60"/>
      <c r="OGE42" s="49"/>
      <c r="OGF42" s="49"/>
      <c r="OGG42" s="59"/>
      <c r="OGH42" s="60"/>
      <c r="OGI42" s="60"/>
      <c r="OGJ42" s="60"/>
      <c r="OGK42" s="49"/>
      <c r="OGL42" s="49"/>
      <c r="OGM42" s="59"/>
      <c r="OGN42" s="60"/>
      <c r="OGO42" s="60"/>
      <c r="OGP42" s="60"/>
      <c r="OGQ42" s="49"/>
      <c r="OGR42" s="49"/>
      <c r="OGS42" s="59"/>
      <c r="OGT42" s="60"/>
      <c r="OGU42" s="60"/>
      <c r="OGV42" s="60"/>
      <c r="OGW42" s="49"/>
      <c r="OGX42" s="49"/>
      <c r="OGY42" s="59"/>
      <c r="OGZ42" s="60"/>
      <c r="OHA42" s="60"/>
      <c r="OHB42" s="60"/>
      <c r="OHC42" s="49"/>
      <c r="OHD42" s="49"/>
      <c r="OHE42" s="59"/>
      <c r="OHF42" s="60"/>
      <c r="OHG42" s="60"/>
      <c r="OHH42" s="60"/>
      <c r="OHI42" s="49"/>
      <c r="OHJ42" s="49"/>
      <c r="OHK42" s="59"/>
      <c r="OHL42" s="60"/>
      <c r="OHM42" s="60"/>
      <c r="OHN42" s="60"/>
      <c r="OHO42" s="49"/>
      <c r="OHP42" s="49"/>
      <c r="OHQ42" s="59"/>
      <c r="OHR42" s="60"/>
      <c r="OHS42" s="60"/>
      <c r="OHT42" s="60"/>
      <c r="OHU42" s="49"/>
      <c r="OHV42" s="49"/>
      <c r="OHW42" s="59"/>
      <c r="OHX42" s="60"/>
      <c r="OHY42" s="60"/>
      <c r="OHZ42" s="60"/>
      <c r="OIA42" s="49"/>
      <c r="OIB42" s="49"/>
      <c r="OIC42" s="59"/>
      <c r="OID42" s="60"/>
      <c r="OIE42" s="60"/>
      <c r="OIF42" s="60"/>
      <c r="OIG42" s="49"/>
      <c r="OIH42" s="49"/>
      <c r="OII42" s="59"/>
      <c r="OIJ42" s="60"/>
      <c r="OIK42" s="60"/>
      <c r="OIL42" s="60"/>
      <c r="OIM42" s="49"/>
      <c r="OIN42" s="49"/>
      <c r="OIO42" s="59"/>
      <c r="OIP42" s="60"/>
      <c r="OIQ42" s="60"/>
      <c r="OIR42" s="60"/>
      <c r="OIS42" s="49"/>
      <c r="OIT42" s="49"/>
      <c r="OIU42" s="59"/>
      <c r="OIV42" s="60"/>
      <c r="OIW42" s="60"/>
      <c r="OIX42" s="60"/>
      <c r="OIY42" s="49"/>
      <c r="OIZ42" s="49"/>
      <c r="OJA42" s="59"/>
      <c r="OJB42" s="60"/>
      <c r="OJC42" s="60"/>
      <c r="OJD42" s="60"/>
      <c r="OJE42" s="49"/>
      <c r="OJF42" s="49"/>
      <c r="OJG42" s="59"/>
      <c r="OJH42" s="60"/>
      <c r="OJI42" s="60"/>
      <c r="OJJ42" s="60"/>
      <c r="OJK42" s="49"/>
      <c r="OJL42" s="49"/>
      <c r="OJM42" s="59"/>
      <c r="OJN42" s="60"/>
      <c r="OJO42" s="60"/>
      <c r="OJP42" s="60"/>
      <c r="OJQ42" s="49"/>
      <c r="OJR42" s="49"/>
      <c r="OJS42" s="59"/>
      <c r="OJT42" s="60"/>
      <c r="OJU42" s="60"/>
      <c r="OJV42" s="60"/>
      <c r="OJW42" s="49"/>
      <c r="OJX42" s="49"/>
      <c r="OJY42" s="59"/>
      <c r="OJZ42" s="60"/>
      <c r="OKA42" s="60"/>
      <c r="OKB42" s="60"/>
      <c r="OKC42" s="49"/>
      <c r="OKD42" s="49"/>
      <c r="OKE42" s="59"/>
      <c r="OKF42" s="60"/>
      <c r="OKG42" s="60"/>
      <c r="OKH42" s="60"/>
      <c r="OKI42" s="49"/>
      <c r="OKJ42" s="49"/>
      <c r="OKK42" s="59"/>
      <c r="OKL42" s="60"/>
      <c r="OKM42" s="60"/>
      <c r="OKN42" s="60"/>
      <c r="OKO42" s="49"/>
      <c r="OKP42" s="49"/>
      <c r="OKQ42" s="59"/>
      <c r="OKR42" s="60"/>
      <c r="OKS42" s="60"/>
      <c r="OKT42" s="60"/>
      <c r="OKU42" s="49"/>
      <c r="OKV42" s="49"/>
      <c r="OKW42" s="59"/>
      <c r="OKX42" s="60"/>
      <c r="OKY42" s="60"/>
      <c r="OKZ42" s="60"/>
      <c r="OLA42" s="49"/>
      <c r="OLB42" s="49"/>
      <c r="OLC42" s="59"/>
      <c r="OLD42" s="60"/>
      <c r="OLE42" s="60"/>
      <c r="OLF42" s="60"/>
      <c r="OLG42" s="49"/>
      <c r="OLH42" s="49"/>
      <c r="OLI42" s="59"/>
      <c r="OLJ42" s="60"/>
      <c r="OLK42" s="60"/>
      <c r="OLL42" s="60"/>
      <c r="OLM42" s="49"/>
      <c r="OLN42" s="49"/>
      <c r="OLO42" s="59"/>
      <c r="OLP42" s="60"/>
      <c r="OLQ42" s="60"/>
      <c r="OLR42" s="60"/>
      <c r="OLS42" s="49"/>
      <c r="OLT42" s="49"/>
      <c r="OLU42" s="59"/>
      <c r="OLV42" s="60"/>
      <c r="OLW42" s="60"/>
      <c r="OLX42" s="60"/>
      <c r="OLY42" s="49"/>
      <c r="OLZ42" s="49"/>
      <c r="OMA42" s="59"/>
      <c r="OMB42" s="60"/>
      <c r="OMC42" s="60"/>
      <c r="OMD42" s="60"/>
      <c r="OME42" s="49"/>
      <c r="OMF42" s="49"/>
      <c r="OMG42" s="59"/>
      <c r="OMH42" s="60"/>
      <c r="OMI42" s="60"/>
      <c r="OMJ42" s="60"/>
      <c r="OMK42" s="49"/>
      <c r="OML42" s="49"/>
      <c r="OMM42" s="59"/>
      <c r="OMN42" s="60"/>
      <c r="OMO42" s="60"/>
      <c r="OMP42" s="60"/>
      <c r="OMQ42" s="49"/>
      <c r="OMR42" s="49"/>
      <c r="OMS42" s="59"/>
      <c r="OMT42" s="60"/>
      <c r="OMU42" s="60"/>
      <c r="OMV42" s="60"/>
      <c r="OMW42" s="49"/>
      <c r="OMX42" s="49"/>
      <c r="OMY42" s="59"/>
      <c r="OMZ42" s="60"/>
      <c r="ONA42" s="60"/>
      <c r="ONB42" s="60"/>
      <c r="ONC42" s="49"/>
      <c r="OND42" s="49"/>
      <c r="ONE42" s="59"/>
      <c r="ONF42" s="60"/>
      <c r="ONG42" s="60"/>
      <c r="ONH42" s="60"/>
      <c r="ONI42" s="49"/>
      <c r="ONJ42" s="49"/>
      <c r="ONK42" s="59"/>
      <c r="ONL42" s="60"/>
      <c r="ONM42" s="60"/>
      <c r="ONN42" s="60"/>
      <c r="ONO42" s="49"/>
      <c r="ONP42" s="49"/>
      <c r="ONQ42" s="59"/>
      <c r="ONR42" s="60"/>
      <c r="ONS42" s="60"/>
      <c r="ONT42" s="60"/>
      <c r="ONU42" s="49"/>
      <c r="ONV42" s="49"/>
      <c r="ONW42" s="59"/>
      <c r="ONX42" s="60"/>
      <c r="ONY42" s="60"/>
      <c r="ONZ42" s="60"/>
      <c r="OOA42" s="49"/>
      <c r="OOB42" s="49"/>
      <c r="OOC42" s="59"/>
      <c r="OOD42" s="60"/>
      <c r="OOE42" s="60"/>
      <c r="OOF42" s="60"/>
      <c r="OOG42" s="49"/>
      <c r="OOH42" s="49"/>
      <c r="OOI42" s="59"/>
      <c r="OOJ42" s="60"/>
      <c r="OOK42" s="60"/>
      <c r="OOL42" s="60"/>
      <c r="OOM42" s="49"/>
      <c r="OON42" s="49"/>
      <c r="OOO42" s="59"/>
      <c r="OOP42" s="60"/>
      <c r="OOQ42" s="60"/>
      <c r="OOR42" s="60"/>
      <c r="OOS42" s="49"/>
      <c r="OOT42" s="49"/>
      <c r="OOU42" s="59"/>
      <c r="OOV42" s="60"/>
      <c r="OOW42" s="60"/>
      <c r="OOX42" s="60"/>
      <c r="OOY42" s="49"/>
      <c r="OOZ42" s="49"/>
      <c r="OPA42" s="59"/>
      <c r="OPB42" s="60"/>
      <c r="OPC42" s="60"/>
      <c r="OPD42" s="60"/>
      <c r="OPE42" s="49"/>
      <c r="OPF42" s="49"/>
      <c r="OPG42" s="59"/>
      <c r="OPH42" s="60"/>
      <c r="OPI42" s="60"/>
      <c r="OPJ42" s="60"/>
      <c r="OPK42" s="49"/>
      <c r="OPL42" s="49"/>
      <c r="OPM42" s="59"/>
      <c r="OPN42" s="60"/>
      <c r="OPO42" s="60"/>
      <c r="OPP42" s="60"/>
      <c r="OPQ42" s="49"/>
      <c r="OPR42" s="49"/>
      <c r="OPS42" s="59"/>
      <c r="OPT42" s="60"/>
      <c r="OPU42" s="60"/>
      <c r="OPV42" s="60"/>
      <c r="OPW42" s="49"/>
      <c r="OPX42" s="49"/>
      <c r="OPY42" s="59"/>
      <c r="OPZ42" s="60"/>
      <c r="OQA42" s="60"/>
      <c r="OQB42" s="60"/>
      <c r="OQC42" s="49"/>
      <c r="OQD42" s="49"/>
      <c r="OQE42" s="59"/>
      <c r="OQF42" s="60"/>
      <c r="OQG42" s="60"/>
      <c r="OQH42" s="60"/>
      <c r="OQI42" s="49"/>
      <c r="OQJ42" s="49"/>
      <c r="OQK42" s="59"/>
      <c r="OQL42" s="60"/>
      <c r="OQM42" s="60"/>
      <c r="OQN42" s="60"/>
      <c r="OQO42" s="49"/>
      <c r="OQP42" s="49"/>
      <c r="OQQ42" s="59"/>
      <c r="OQR42" s="60"/>
      <c r="OQS42" s="60"/>
      <c r="OQT42" s="60"/>
      <c r="OQU42" s="49"/>
      <c r="OQV42" s="49"/>
      <c r="OQW42" s="59"/>
      <c r="OQX42" s="60"/>
      <c r="OQY42" s="60"/>
      <c r="OQZ42" s="60"/>
      <c r="ORA42" s="49"/>
      <c r="ORB42" s="49"/>
      <c r="ORC42" s="59"/>
      <c r="ORD42" s="60"/>
      <c r="ORE42" s="60"/>
      <c r="ORF42" s="60"/>
      <c r="ORG42" s="49"/>
      <c r="ORH42" s="49"/>
      <c r="ORI42" s="59"/>
      <c r="ORJ42" s="60"/>
      <c r="ORK42" s="60"/>
      <c r="ORL42" s="60"/>
      <c r="ORM42" s="49"/>
      <c r="ORN42" s="49"/>
      <c r="ORO42" s="59"/>
      <c r="ORP42" s="60"/>
      <c r="ORQ42" s="60"/>
      <c r="ORR42" s="60"/>
      <c r="ORS42" s="49"/>
      <c r="ORT42" s="49"/>
      <c r="ORU42" s="59"/>
      <c r="ORV42" s="60"/>
      <c r="ORW42" s="60"/>
      <c r="ORX42" s="60"/>
      <c r="ORY42" s="49"/>
      <c r="ORZ42" s="49"/>
      <c r="OSA42" s="59"/>
      <c r="OSB42" s="60"/>
      <c r="OSC42" s="60"/>
      <c r="OSD42" s="60"/>
      <c r="OSE42" s="49"/>
      <c r="OSF42" s="49"/>
      <c r="OSG42" s="59"/>
      <c r="OSH42" s="60"/>
      <c r="OSI42" s="60"/>
      <c r="OSJ42" s="60"/>
      <c r="OSK42" s="49"/>
      <c r="OSL42" s="49"/>
      <c r="OSM42" s="59"/>
      <c r="OSN42" s="60"/>
      <c r="OSO42" s="60"/>
      <c r="OSP42" s="60"/>
      <c r="OSQ42" s="49"/>
      <c r="OSR42" s="49"/>
      <c r="OSS42" s="59"/>
      <c r="OST42" s="60"/>
      <c r="OSU42" s="60"/>
      <c r="OSV42" s="60"/>
      <c r="OSW42" s="49"/>
      <c r="OSX42" s="49"/>
      <c r="OSY42" s="59"/>
      <c r="OSZ42" s="60"/>
      <c r="OTA42" s="60"/>
      <c r="OTB42" s="60"/>
      <c r="OTC42" s="49"/>
      <c r="OTD42" s="49"/>
      <c r="OTE42" s="59"/>
      <c r="OTF42" s="60"/>
      <c r="OTG42" s="60"/>
      <c r="OTH42" s="60"/>
      <c r="OTI42" s="49"/>
      <c r="OTJ42" s="49"/>
      <c r="OTK42" s="59"/>
      <c r="OTL42" s="60"/>
      <c r="OTM42" s="60"/>
      <c r="OTN42" s="60"/>
      <c r="OTO42" s="49"/>
      <c r="OTP42" s="49"/>
      <c r="OTQ42" s="59"/>
      <c r="OTR42" s="60"/>
      <c r="OTS42" s="60"/>
      <c r="OTT42" s="60"/>
      <c r="OTU42" s="49"/>
      <c r="OTV42" s="49"/>
      <c r="OTW42" s="59"/>
      <c r="OTX42" s="60"/>
      <c r="OTY42" s="60"/>
      <c r="OTZ42" s="60"/>
      <c r="OUA42" s="49"/>
      <c r="OUB42" s="49"/>
      <c r="OUC42" s="59"/>
      <c r="OUD42" s="60"/>
      <c r="OUE42" s="60"/>
      <c r="OUF42" s="60"/>
      <c r="OUG42" s="49"/>
      <c r="OUH42" s="49"/>
      <c r="OUI42" s="59"/>
      <c r="OUJ42" s="60"/>
      <c r="OUK42" s="60"/>
      <c r="OUL42" s="60"/>
      <c r="OUM42" s="49"/>
      <c r="OUN42" s="49"/>
      <c r="OUO42" s="59"/>
      <c r="OUP42" s="60"/>
      <c r="OUQ42" s="60"/>
      <c r="OUR42" s="60"/>
      <c r="OUS42" s="49"/>
      <c r="OUT42" s="49"/>
      <c r="OUU42" s="59"/>
      <c r="OUV42" s="60"/>
      <c r="OUW42" s="60"/>
      <c r="OUX42" s="60"/>
      <c r="OUY42" s="49"/>
      <c r="OUZ42" s="49"/>
      <c r="OVA42" s="59"/>
      <c r="OVB42" s="60"/>
      <c r="OVC42" s="60"/>
      <c r="OVD42" s="60"/>
      <c r="OVE42" s="49"/>
      <c r="OVF42" s="49"/>
      <c r="OVG42" s="59"/>
      <c r="OVH42" s="60"/>
      <c r="OVI42" s="60"/>
      <c r="OVJ42" s="60"/>
      <c r="OVK42" s="49"/>
      <c r="OVL42" s="49"/>
      <c r="OVM42" s="59"/>
      <c r="OVN42" s="60"/>
      <c r="OVO42" s="60"/>
      <c r="OVP42" s="60"/>
      <c r="OVQ42" s="49"/>
      <c r="OVR42" s="49"/>
      <c r="OVS42" s="59"/>
      <c r="OVT42" s="60"/>
      <c r="OVU42" s="60"/>
      <c r="OVV42" s="60"/>
      <c r="OVW42" s="49"/>
      <c r="OVX42" s="49"/>
      <c r="OVY42" s="59"/>
      <c r="OVZ42" s="60"/>
      <c r="OWA42" s="60"/>
      <c r="OWB42" s="60"/>
      <c r="OWC42" s="49"/>
      <c r="OWD42" s="49"/>
      <c r="OWE42" s="59"/>
      <c r="OWF42" s="60"/>
      <c r="OWG42" s="60"/>
      <c r="OWH42" s="60"/>
      <c r="OWI42" s="49"/>
      <c r="OWJ42" s="49"/>
      <c r="OWK42" s="59"/>
      <c r="OWL42" s="60"/>
      <c r="OWM42" s="60"/>
      <c r="OWN42" s="60"/>
      <c r="OWO42" s="49"/>
      <c r="OWP42" s="49"/>
      <c r="OWQ42" s="59"/>
      <c r="OWR42" s="60"/>
      <c r="OWS42" s="60"/>
      <c r="OWT42" s="60"/>
      <c r="OWU42" s="49"/>
      <c r="OWV42" s="49"/>
      <c r="OWW42" s="59"/>
      <c r="OWX42" s="60"/>
      <c r="OWY42" s="60"/>
      <c r="OWZ42" s="60"/>
      <c r="OXA42" s="49"/>
      <c r="OXB42" s="49"/>
      <c r="OXC42" s="59"/>
      <c r="OXD42" s="60"/>
      <c r="OXE42" s="60"/>
      <c r="OXF42" s="60"/>
      <c r="OXG42" s="49"/>
      <c r="OXH42" s="49"/>
      <c r="OXI42" s="59"/>
      <c r="OXJ42" s="60"/>
      <c r="OXK42" s="60"/>
      <c r="OXL42" s="60"/>
      <c r="OXM42" s="49"/>
      <c r="OXN42" s="49"/>
      <c r="OXO42" s="59"/>
      <c r="OXP42" s="60"/>
      <c r="OXQ42" s="60"/>
      <c r="OXR42" s="60"/>
      <c r="OXS42" s="49"/>
      <c r="OXT42" s="49"/>
      <c r="OXU42" s="59"/>
      <c r="OXV42" s="60"/>
      <c r="OXW42" s="60"/>
      <c r="OXX42" s="60"/>
      <c r="OXY42" s="49"/>
      <c r="OXZ42" s="49"/>
      <c r="OYA42" s="59"/>
      <c r="OYB42" s="60"/>
      <c r="OYC42" s="60"/>
      <c r="OYD42" s="60"/>
      <c r="OYE42" s="49"/>
      <c r="OYF42" s="49"/>
      <c r="OYG42" s="59"/>
      <c r="OYH42" s="60"/>
      <c r="OYI42" s="60"/>
      <c r="OYJ42" s="60"/>
      <c r="OYK42" s="49"/>
      <c r="OYL42" s="49"/>
      <c r="OYM42" s="59"/>
      <c r="OYN42" s="60"/>
      <c r="OYO42" s="60"/>
      <c r="OYP42" s="60"/>
      <c r="OYQ42" s="49"/>
      <c r="OYR42" s="49"/>
      <c r="OYS42" s="59"/>
      <c r="OYT42" s="60"/>
      <c r="OYU42" s="60"/>
      <c r="OYV42" s="60"/>
      <c r="OYW42" s="49"/>
      <c r="OYX42" s="49"/>
      <c r="OYY42" s="59"/>
      <c r="OYZ42" s="60"/>
      <c r="OZA42" s="60"/>
      <c r="OZB42" s="60"/>
      <c r="OZC42" s="49"/>
      <c r="OZD42" s="49"/>
      <c r="OZE42" s="59"/>
      <c r="OZF42" s="60"/>
      <c r="OZG42" s="60"/>
      <c r="OZH42" s="60"/>
      <c r="OZI42" s="49"/>
      <c r="OZJ42" s="49"/>
      <c r="OZK42" s="59"/>
      <c r="OZL42" s="60"/>
      <c r="OZM42" s="60"/>
      <c r="OZN42" s="60"/>
      <c r="OZO42" s="49"/>
      <c r="OZP42" s="49"/>
      <c r="OZQ42" s="59"/>
      <c r="OZR42" s="60"/>
      <c r="OZS42" s="60"/>
      <c r="OZT42" s="60"/>
      <c r="OZU42" s="49"/>
      <c r="OZV42" s="49"/>
      <c r="OZW42" s="59"/>
      <c r="OZX42" s="60"/>
      <c r="OZY42" s="60"/>
      <c r="OZZ42" s="60"/>
      <c r="PAA42" s="49"/>
      <c r="PAB42" s="49"/>
      <c r="PAC42" s="59"/>
      <c r="PAD42" s="60"/>
      <c r="PAE42" s="60"/>
      <c r="PAF42" s="60"/>
      <c r="PAG42" s="49"/>
      <c r="PAH42" s="49"/>
      <c r="PAI42" s="59"/>
      <c r="PAJ42" s="60"/>
      <c r="PAK42" s="60"/>
      <c r="PAL42" s="60"/>
      <c r="PAM42" s="49"/>
      <c r="PAN42" s="49"/>
      <c r="PAO42" s="59"/>
      <c r="PAP42" s="60"/>
      <c r="PAQ42" s="60"/>
      <c r="PAR42" s="60"/>
      <c r="PAS42" s="49"/>
      <c r="PAT42" s="49"/>
      <c r="PAU42" s="59"/>
      <c r="PAV42" s="60"/>
      <c r="PAW42" s="60"/>
      <c r="PAX42" s="60"/>
      <c r="PAY42" s="49"/>
      <c r="PAZ42" s="49"/>
      <c r="PBA42" s="59"/>
      <c r="PBB42" s="60"/>
      <c r="PBC42" s="60"/>
      <c r="PBD42" s="60"/>
      <c r="PBE42" s="49"/>
      <c r="PBF42" s="49"/>
      <c r="PBG42" s="59"/>
      <c r="PBH42" s="60"/>
      <c r="PBI42" s="60"/>
      <c r="PBJ42" s="60"/>
      <c r="PBK42" s="49"/>
      <c r="PBL42" s="49"/>
      <c r="PBM42" s="59"/>
      <c r="PBN42" s="60"/>
      <c r="PBO42" s="60"/>
      <c r="PBP42" s="60"/>
      <c r="PBQ42" s="49"/>
      <c r="PBR42" s="49"/>
      <c r="PBS42" s="59"/>
      <c r="PBT42" s="60"/>
      <c r="PBU42" s="60"/>
      <c r="PBV42" s="60"/>
      <c r="PBW42" s="49"/>
      <c r="PBX42" s="49"/>
      <c r="PBY42" s="59"/>
      <c r="PBZ42" s="60"/>
      <c r="PCA42" s="60"/>
      <c r="PCB42" s="60"/>
      <c r="PCC42" s="49"/>
      <c r="PCD42" s="49"/>
      <c r="PCE42" s="59"/>
      <c r="PCF42" s="60"/>
      <c r="PCG42" s="60"/>
      <c r="PCH42" s="60"/>
      <c r="PCI42" s="49"/>
      <c r="PCJ42" s="49"/>
      <c r="PCK42" s="59"/>
      <c r="PCL42" s="60"/>
      <c r="PCM42" s="60"/>
      <c r="PCN42" s="60"/>
      <c r="PCO42" s="49"/>
      <c r="PCP42" s="49"/>
      <c r="PCQ42" s="59"/>
      <c r="PCR42" s="60"/>
      <c r="PCS42" s="60"/>
      <c r="PCT42" s="60"/>
      <c r="PCU42" s="49"/>
      <c r="PCV42" s="49"/>
      <c r="PCW42" s="59"/>
      <c r="PCX42" s="60"/>
      <c r="PCY42" s="60"/>
      <c r="PCZ42" s="60"/>
      <c r="PDA42" s="49"/>
      <c r="PDB42" s="49"/>
      <c r="PDC42" s="59"/>
      <c r="PDD42" s="60"/>
      <c r="PDE42" s="60"/>
      <c r="PDF42" s="60"/>
      <c r="PDG42" s="49"/>
      <c r="PDH42" s="49"/>
      <c r="PDI42" s="59"/>
      <c r="PDJ42" s="60"/>
      <c r="PDK42" s="60"/>
      <c r="PDL42" s="60"/>
      <c r="PDM42" s="49"/>
      <c r="PDN42" s="49"/>
      <c r="PDO42" s="59"/>
      <c r="PDP42" s="60"/>
      <c r="PDQ42" s="60"/>
      <c r="PDR42" s="60"/>
      <c r="PDS42" s="49"/>
      <c r="PDT42" s="49"/>
      <c r="PDU42" s="59"/>
      <c r="PDV42" s="60"/>
      <c r="PDW42" s="60"/>
      <c r="PDX42" s="60"/>
      <c r="PDY42" s="49"/>
      <c r="PDZ42" s="49"/>
      <c r="PEA42" s="59"/>
      <c r="PEB42" s="60"/>
      <c r="PEC42" s="60"/>
      <c r="PED42" s="60"/>
      <c r="PEE42" s="49"/>
      <c r="PEF42" s="49"/>
      <c r="PEG42" s="59"/>
      <c r="PEH42" s="60"/>
      <c r="PEI42" s="60"/>
      <c r="PEJ42" s="60"/>
      <c r="PEK42" s="49"/>
      <c r="PEL42" s="49"/>
      <c r="PEM42" s="59"/>
      <c r="PEN42" s="60"/>
      <c r="PEO42" s="60"/>
      <c r="PEP42" s="60"/>
      <c r="PEQ42" s="49"/>
      <c r="PER42" s="49"/>
      <c r="PES42" s="59"/>
      <c r="PET42" s="60"/>
      <c r="PEU42" s="60"/>
      <c r="PEV42" s="60"/>
      <c r="PEW42" s="49"/>
      <c r="PEX42" s="49"/>
      <c r="PEY42" s="59"/>
      <c r="PEZ42" s="60"/>
      <c r="PFA42" s="60"/>
      <c r="PFB42" s="60"/>
      <c r="PFC42" s="49"/>
      <c r="PFD42" s="49"/>
      <c r="PFE42" s="59"/>
      <c r="PFF42" s="60"/>
      <c r="PFG42" s="60"/>
      <c r="PFH42" s="60"/>
      <c r="PFI42" s="49"/>
      <c r="PFJ42" s="49"/>
      <c r="PFK42" s="59"/>
      <c r="PFL42" s="60"/>
      <c r="PFM42" s="60"/>
      <c r="PFN42" s="60"/>
      <c r="PFO42" s="49"/>
      <c r="PFP42" s="49"/>
      <c r="PFQ42" s="59"/>
      <c r="PFR42" s="60"/>
      <c r="PFS42" s="60"/>
      <c r="PFT42" s="60"/>
      <c r="PFU42" s="49"/>
      <c r="PFV42" s="49"/>
      <c r="PFW42" s="59"/>
      <c r="PFX42" s="60"/>
      <c r="PFY42" s="60"/>
      <c r="PFZ42" s="60"/>
      <c r="PGA42" s="49"/>
      <c r="PGB42" s="49"/>
      <c r="PGC42" s="59"/>
      <c r="PGD42" s="60"/>
      <c r="PGE42" s="60"/>
      <c r="PGF42" s="60"/>
      <c r="PGG42" s="49"/>
      <c r="PGH42" s="49"/>
      <c r="PGI42" s="59"/>
      <c r="PGJ42" s="60"/>
      <c r="PGK42" s="60"/>
      <c r="PGL42" s="60"/>
      <c r="PGM42" s="49"/>
      <c r="PGN42" s="49"/>
      <c r="PGO42" s="59"/>
      <c r="PGP42" s="60"/>
      <c r="PGQ42" s="60"/>
      <c r="PGR42" s="60"/>
      <c r="PGS42" s="49"/>
      <c r="PGT42" s="49"/>
      <c r="PGU42" s="59"/>
      <c r="PGV42" s="60"/>
      <c r="PGW42" s="60"/>
      <c r="PGX42" s="60"/>
      <c r="PGY42" s="49"/>
      <c r="PGZ42" s="49"/>
      <c r="PHA42" s="59"/>
      <c r="PHB42" s="60"/>
      <c r="PHC42" s="60"/>
      <c r="PHD42" s="60"/>
      <c r="PHE42" s="49"/>
      <c r="PHF42" s="49"/>
      <c r="PHG42" s="59"/>
      <c r="PHH42" s="60"/>
      <c r="PHI42" s="60"/>
      <c r="PHJ42" s="60"/>
      <c r="PHK42" s="49"/>
      <c r="PHL42" s="49"/>
      <c r="PHM42" s="59"/>
      <c r="PHN42" s="60"/>
      <c r="PHO42" s="60"/>
      <c r="PHP42" s="60"/>
      <c r="PHQ42" s="49"/>
      <c r="PHR42" s="49"/>
      <c r="PHS42" s="59"/>
      <c r="PHT42" s="60"/>
      <c r="PHU42" s="60"/>
      <c r="PHV42" s="60"/>
      <c r="PHW42" s="49"/>
      <c r="PHX42" s="49"/>
      <c r="PHY42" s="59"/>
      <c r="PHZ42" s="60"/>
      <c r="PIA42" s="60"/>
      <c r="PIB42" s="60"/>
      <c r="PIC42" s="49"/>
      <c r="PID42" s="49"/>
      <c r="PIE42" s="59"/>
      <c r="PIF42" s="60"/>
      <c r="PIG42" s="60"/>
      <c r="PIH42" s="60"/>
      <c r="PII42" s="49"/>
      <c r="PIJ42" s="49"/>
      <c r="PIK42" s="59"/>
      <c r="PIL42" s="60"/>
      <c r="PIM42" s="60"/>
      <c r="PIN42" s="60"/>
      <c r="PIO42" s="49"/>
      <c r="PIP42" s="49"/>
      <c r="PIQ42" s="59"/>
      <c r="PIR42" s="60"/>
      <c r="PIS42" s="60"/>
      <c r="PIT42" s="60"/>
      <c r="PIU42" s="49"/>
      <c r="PIV42" s="49"/>
      <c r="PIW42" s="59"/>
      <c r="PIX42" s="60"/>
      <c r="PIY42" s="60"/>
      <c r="PIZ42" s="60"/>
      <c r="PJA42" s="49"/>
      <c r="PJB42" s="49"/>
      <c r="PJC42" s="59"/>
      <c r="PJD42" s="60"/>
      <c r="PJE42" s="60"/>
      <c r="PJF42" s="60"/>
      <c r="PJG42" s="49"/>
      <c r="PJH42" s="49"/>
      <c r="PJI42" s="59"/>
      <c r="PJJ42" s="60"/>
      <c r="PJK42" s="60"/>
      <c r="PJL42" s="60"/>
      <c r="PJM42" s="49"/>
      <c r="PJN42" s="49"/>
      <c r="PJO42" s="59"/>
      <c r="PJP42" s="60"/>
      <c r="PJQ42" s="60"/>
      <c r="PJR42" s="60"/>
      <c r="PJS42" s="49"/>
      <c r="PJT42" s="49"/>
      <c r="PJU42" s="59"/>
      <c r="PJV42" s="60"/>
      <c r="PJW42" s="60"/>
      <c r="PJX42" s="60"/>
      <c r="PJY42" s="49"/>
      <c r="PJZ42" s="49"/>
      <c r="PKA42" s="59"/>
      <c r="PKB42" s="60"/>
      <c r="PKC42" s="60"/>
      <c r="PKD42" s="60"/>
      <c r="PKE42" s="49"/>
      <c r="PKF42" s="49"/>
      <c r="PKG42" s="59"/>
      <c r="PKH42" s="60"/>
      <c r="PKI42" s="60"/>
      <c r="PKJ42" s="60"/>
      <c r="PKK42" s="49"/>
      <c r="PKL42" s="49"/>
      <c r="PKM42" s="59"/>
      <c r="PKN42" s="60"/>
      <c r="PKO42" s="60"/>
      <c r="PKP42" s="60"/>
      <c r="PKQ42" s="49"/>
      <c r="PKR42" s="49"/>
      <c r="PKS42" s="59"/>
      <c r="PKT42" s="60"/>
      <c r="PKU42" s="60"/>
      <c r="PKV42" s="60"/>
      <c r="PKW42" s="49"/>
      <c r="PKX42" s="49"/>
      <c r="PKY42" s="59"/>
      <c r="PKZ42" s="60"/>
      <c r="PLA42" s="60"/>
      <c r="PLB42" s="60"/>
      <c r="PLC42" s="49"/>
      <c r="PLD42" s="49"/>
      <c r="PLE42" s="59"/>
      <c r="PLF42" s="60"/>
      <c r="PLG42" s="60"/>
      <c r="PLH42" s="60"/>
      <c r="PLI42" s="49"/>
      <c r="PLJ42" s="49"/>
      <c r="PLK42" s="59"/>
      <c r="PLL42" s="60"/>
      <c r="PLM42" s="60"/>
      <c r="PLN42" s="60"/>
      <c r="PLO42" s="49"/>
      <c r="PLP42" s="49"/>
      <c r="PLQ42" s="59"/>
      <c r="PLR42" s="60"/>
      <c r="PLS42" s="60"/>
      <c r="PLT42" s="60"/>
      <c r="PLU42" s="49"/>
      <c r="PLV42" s="49"/>
      <c r="PLW42" s="59"/>
      <c r="PLX42" s="60"/>
      <c r="PLY42" s="60"/>
      <c r="PLZ42" s="60"/>
      <c r="PMA42" s="49"/>
      <c r="PMB42" s="49"/>
      <c r="PMC42" s="59"/>
      <c r="PMD42" s="60"/>
      <c r="PME42" s="60"/>
      <c r="PMF42" s="60"/>
      <c r="PMG42" s="49"/>
      <c r="PMH42" s="49"/>
      <c r="PMI42" s="59"/>
      <c r="PMJ42" s="60"/>
      <c r="PMK42" s="60"/>
      <c r="PML42" s="60"/>
      <c r="PMM42" s="49"/>
      <c r="PMN42" s="49"/>
      <c r="PMO42" s="59"/>
      <c r="PMP42" s="60"/>
      <c r="PMQ42" s="60"/>
      <c r="PMR42" s="60"/>
      <c r="PMS42" s="49"/>
      <c r="PMT42" s="49"/>
      <c r="PMU42" s="59"/>
      <c r="PMV42" s="60"/>
      <c r="PMW42" s="60"/>
      <c r="PMX42" s="60"/>
      <c r="PMY42" s="49"/>
      <c r="PMZ42" s="49"/>
      <c r="PNA42" s="59"/>
      <c r="PNB42" s="60"/>
      <c r="PNC42" s="60"/>
      <c r="PND42" s="60"/>
      <c r="PNE42" s="49"/>
      <c r="PNF42" s="49"/>
      <c r="PNG42" s="59"/>
      <c r="PNH42" s="60"/>
      <c r="PNI42" s="60"/>
      <c r="PNJ42" s="60"/>
      <c r="PNK42" s="49"/>
      <c r="PNL42" s="49"/>
      <c r="PNM42" s="59"/>
      <c r="PNN42" s="60"/>
      <c r="PNO42" s="60"/>
      <c r="PNP42" s="60"/>
      <c r="PNQ42" s="49"/>
      <c r="PNR42" s="49"/>
      <c r="PNS42" s="59"/>
      <c r="PNT42" s="60"/>
      <c r="PNU42" s="60"/>
      <c r="PNV42" s="60"/>
      <c r="PNW42" s="49"/>
      <c r="PNX42" s="49"/>
      <c r="PNY42" s="59"/>
      <c r="PNZ42" s="60"/>
      <c r="POA42" s="60"/>
      <c r="POB42" s="60"/>
      <c r="POC42" s="49"/>
      <c r="POD42" s="49"/>
      <c r="POE42" s="59"/>
      <c r="POF42" s="60"/>
      <c r="POG42" s="60"/>
      <c r="POH42" s="60"/>
      <c r="POI42" s="49"/>
      <c r="POJ42" s="49"/>
      <c r="POK42" s="59"/>
      <c r="POL42" s="60"/>
      <c r="POM42" s="60"/>
      <c r="PON42" s="60"/>
      <c r="POO42" s="49"/>
      <c r="POP42" s="49"/>
      <c r="POQ42" s="59"/>
      <c r="POR42" s="60"/>
      <c r="POS42" s="60"/>
      <c r="POT42" s="60"/>
      <c r="POU42" s="49"/>
      <c r="POV42" s="49"/>
      <c r="POW42" s="59"/>
      <c r="POX42" s="60"/>
      <c r="POY42" s="60"/>
      <c r="POZ42" s="60"/>
      <c r="PPA42" s="49"/>
      <c r="PPB42" s="49"/>
      <c r="PPC42" s="59"/>
      <c r="PPD42" s="60"/>
      <c r="PPE42" s="60"/>
      <c r="PPF42" s="60"/>
      <c r="PPG42" s="49"/>
      <c r="PPH42" s="49"/>
      <c r="PPI42" s="59"/>
      <c r="PPJ42" s="60"/>
      <c r="PPK42" s="60"/>
      <c r="PPL42" s="60"/>
      <c r="PPM42" s="49"/>
      <c r="PPN42" s="49"/>
      <c r="PPO42" s="59"/>
      <c r="PPP42" s="60"/>
      <c r="PPQ42" s="60"/>
      <c r="PPR42" s="60"/>
      <c r="PPS42" s="49"/>
      <c r="PPT42" s="49"/>
      <c r="PPU42" s="59"/>
      <c r="PPV42" s="60"/>
      <c r="PPW42" s="60"/>
      <c r="PPX42" s="60"/>
      <c r="PPY42" s="49"/>
      <c r="PPZ42" s="49"/>
      <c r="PQA42" s="59"/>
      <c r="PQB42" s="60"/>
      <c r="PQC42" s="60"/>
      <c r="PQD42" s="60"/>
      <c r="PQE42" s="49"/>
      <c r="PQF42" s="49"/>
      <c r="PQG42" s="59"/>
      <c r="PQH42" s="60"/>
      <c r="PQI42" s="60"/>
      <c r="PQJ42" s="60"/>
      <c r="PQK42" s="49"/>
      <c r="PQL42" s="49"/>
      <c r="PQM42" s="59"/>
      <c r="PQN42" s="60"/>
      <c r="PQO42" s="60"/>
      <c r="PQP42" s="60"/>
      <c r="PQQ42" s="49"/>
      <c r="PQR42" s="49"/>
      <c r="PQS42" s="59"/>
      <c r="PQT42" s="60"/>
      <c r="PQU42" s="60"/>
      <c r="PQV42" s="60"/>
      <c r="PQW42" s="49"/>
      <c r="PQX42" s="49"/>
      <c r="PQY42" s="59"/>
      <c r="PQZ42" s="60"/>
      <c r="PRA42" s="60"/>
      <c r="PRB42" s="60"/>
      <c r="PRC42" s="49"/>
      <c r="PRD42" s="49"/>
      <c r="PRE42" s="59"/>
      <c r="PRF42" s="60"/>
      <c r="PRG42" s="60"/>
      <c r="PRH42" s="60"/>
      <c r="PRI42" s="49"/>
      <c r="PRJ42" s="49"/>
      <c r="PRK42" s="59"/>
      <c r="PRL42" s="60"/>
      <c r="PRM42" s="60"/>
      <c r="PRN42" s="60"/>
      <c r="PRO42" s="49"/>
      <c r="PRP42" s="49"/>
      <c r="PRQ42" s="59"/>
      <c r="PRR42" s="60"/>
      <c r="PRS42" s="60"/>
      <c r="PRT42" s="60"/>
      <c r="PRU42" s="49"/>
      <c r="PRV42" s="49"/>
      <c r="PRW42" s="59"/>
      <c r="PRX42" s="60"/>
      <c r="PRY42" s="60"/>
      <c r="PRZ42" s="60"/>
      <c r="PSA42" s="49"/>
      <c r="PSB42" s="49"/>
      <c r="PSC42" s="59"/>
      <c r="PSD42" s="60"/>
      <c r="PSE42" s="60"/>
      <c r="PSF42" s="60"/>
      <c r="PSG42" s="49"/>
      <c r="PSH42" s="49"/>
      <c r="PSI42" s="59"/>
      <c r="PSJ42" s="60"/>
      <c r="PSK42" s="60"/>
      <c r="PSL42" s="60"/>
      <c r="PSM42" s="49"/>
      <c r="PSN42" s="49"/>
      <c r="PSO42" s="59"/>
      <c r="PSP42" s="60"/>
      <c r="PSQ42" s="60"/>
      <c r="PSR42" s="60"/>
      <c r="PSS42" s="49"/>
      <c r="PST42" s="49"/>
      <c r="PSU42" s="59"/>
      <c r="PSV42" s="60"/>
      <c r="PSW42" s="60"/>
      <c r="PSX42" s="60"/>
      <c r="PSY42" s="49"/>
      <c r="PSZ42" s="49"/>
      <c r="PTA42" s="59"/>
      <c r="PTB42" s="60"/>
      <c r="PTC42" s="60"/>
      <c r="PTD42" s="60"/>
      <c r="PTE42" s="49"/>
      <c r="PTF42" s="49"/>
      <c r="PTG42" s="59"/>
      <c r="PTH42" s="60"/>
      <c r="PTI42" s="60"/>
      <c r="PTJ42" s="60"/>
      <c r="PTK42" s="49"/>
      <c r="PTL42" s="49"/>
      <c r="PTM42" s="59"/>
      <c r="PTN42" s="60"/>
      <c r="PTO42" s="60"/>
      <c r="PTP42" s="60"/>
      <c r="PTQ42" s="49"/>
      <c r="PTR42" s="49"/>
      <c r="PTS42" s="59"/>
      <c r="PTT42" s="60"/>
      <c r="PTU42" s="60"/>
      <c r="PTV42" s="60"/>
      <c r="PTW42" s="49"/>
      <c r="PTX42" s="49"/>
      <c r="PTY42" s="59"/>
      <c r="PTZ42" s="60"/>
      <c r="PUA42" s="60"/>
      <c r="PUB42" s="60"/>
      <c r="PUC42" s="49"/>
      <c r="PUD42" s="49"/>
      <c r="PUE42" s="59"/>
      <c r="PUF42" s="60"/>
      <c r="PUG42" s="60"/>
      <c r="PUH42" s="60"/>
      <c r="PUI42" s="49"/>
      <c r="PUJ42" s="49"/>
      <c r="PUK42" s="59"/>
      <c r="PUL42" s="60"/>
      <c r="PUM42" s="60"/>
      <c r="PUN42" s="60"/>
      <c r="PUO42" s="49"/>
      <c r="PUP42" s="49"/>
      <c r="PUQ42" s="59"/>
      <c r="PUR42" s="60"/>
      <c r="PUS42" s="60"/>
      <c r="PUT42" s="60"/>
      <c r="PUU42" s="49"/>
      <c r="PUV42" s="49"/>
      <c r="PUW42" s="59"/>
      <c r="PUX42" s="60"/>
      <c r="PUY42" s="60"/>
      <c r="PUZ42" s="60"/>
      <c r="PVA42" s="49"/>
      <c r="PVB42" s="49"/>
      <c r="PVC42" s="59"/>
      <c r="PVD42" s="60"/>
      <c r="PVE42" s="60"/>
      <c r="PVF42" s="60"/>
      <c r="PVG42" s="49"/>
      <c r="PVH42" s="49"/>
      <c r="PVI42" s="59"/>
      <c r="PVJ42" s="60"/>
      <c r="PVK42" s="60"/>
      <c r="PVL42" s="60"/>
      <c r="PVM42" s="49"/>
      <c r="PVN42" s="49"/>
      <c r="PVO42" s="59"/>
      <c r="PVP42" s="60"/>
      <c r="PVQ42" s="60"/>
      <c r="PVR42" s="60"/>
      <c r="PVS42" s="49"/>
      <c r="PVT42" s="49"/>
      <c r="PVU42" s="59"/>
      <c r="PVV42" s="60"/>
      <c r="PVW42" s="60"/>
      <c r="PVX42" s="60"/>
      <c r="PVY42" s="49"/>
      <c r="PVZ42" s="49"/>
      <c r="PWA42" s="59"/>
      <c r="PWB42" s="60"/>
      <c r="PWC42" s="60"/>
      <c r="PWD42" s="60"/>
      <c r="PWE42" s="49"/>
      <c r="PWF42" s="49"/>
      <c r="PWG42" s="59"/>
      <c r="PWH42" s="60"/>
      <c r="PWI42" s="60"/>
      <c r="PWJ42" s="60"/>
      <c r="PWK42" s="49"/>
      <c r="PWL42" s="49"/>
      <c r="PWM42" s="59"/>
      <c r="PWN42" s="60"/>
      <c r="PWO42" s="60"/>
      <c r="PWP42" s="60"/>
      <c r="PWQ42" s="49"/>
      <c r="PWR42" s="49"/>
      <c r="PWS42" s="59"/>
      <c r="PWT42" s="60"/>
      <c r="PWU42" s="60"/>
      <c r="PWV42" s="60"/>
      <c r="PWW42" s="49"/>
      <c r="PWX42" s="49"/>
      <c r="PWY42" s="59"/>
      <c r="PWZ42" s="60"/>
      <c r="PXA42" s="60"/>
      <c r="PXB42" s="60"/>
      <c r="PXC42" s="49"/>
      <c r="PXD42" s="49"/>
      <c r="PXE42" s="59"/>
      <c r="PXF42" s="60"/>
      <c r="PXG42" s="60"/>
      <c r="PXH42" s="60"/>
      <c r="PXI42" s="49"/>
      <c r="PXJ42" s="49"/>
      <c r="PXK42" s="59"/>
      <c r="PXL42" s="60"/>
      <c r="PXM42" s="60"/>
      <c r="PXN42" s="60"/>
      <c r="PXO42" s="49"/>
      <c r="PXP42" s="49"/>
      <c r="PXQ42" s="59"/>
      <c r="PXR42" s="60"/>
      <c r="PXS42" s="60"/>
      <c r="PXT42" s="60"/>
      <c r="PXU42" s="49"/>
      <c r="PXV42" s="49"/>
      <c r="PXW42" s="59"/>
      <c r="PXX42" s="60"/>
      <c r="PXY42" s="60"/>
      <c r="PXZ42" s="60"/>
      <c r="PYA42" s="49"/>
      <c r="PYB42" s="49"/>
      <c r="PYC42" s="59"/>
      <c r="PYD42" s="60"/>
      <c r="PYE42" s="60"/>
      <c r="PYF42" s="60"/>
      <c r="PYG42" s="49"/>
      <c r="PYH42" s="49"/>
      <c r="PYI42" s="59"/>
      <c r="PYJ42" s="60"/>
      <c r="PYK42" s="60"/>
      <c r="PYL42" s="60"/>
      <c r="PYM42" s="49"/>
      <c r="PYN42" s="49"/>
      <c r="PYO42" s="59"/>
      <c r="PYP42" s="60"/>
      <c r="PYQ42" s="60"/>
      <c r="PYR42" s="60"/>
      <c r="PYS42" s="49"/>
      <c r="PYT42" s="49"/>
      <c r="PYU42" s="59"/>
      <c r="PYV42" s="60"/>
      <c r="PYW42" s="60"/>
      <c r="PYX42" s="60"/>
      <c r="PYY42" s="49"/>
      <c r="PYZ42" s="49"/>
      <c r="PZA42" s="59"/>
      <c r="PZB42" s="60"/>
      <c r="PZC42" s="60"/>
      <c r="PZD42" s="60"/>
      <c r="PZE42" s="49"/>
      <c r="PZF42" s="49"/>
      <c r="PZG42" s="59"/>
      <c r="PZH42" s="60"/>
      <c r="PZI42" s="60"/>
      <c r="PZJ42" s="60"/>
      <c r="PZK42" s="49"/>
      <c r="PZL42" s="49"/>
      <c r="PZM42" s="59"/>
      <c r="PZN42" s="60"/>
      <c r="PZO42" s="60"/>
      <c r="PZP42" s="60"/>
      <c r="PZQ42" s="49"/>
      <c r="PZR42" s="49"/>
      <c r="PZS42" s="59"/>
      <c r="PZT42" s="60"/>
      <c r="PZU42" s="60"/>
      <c r="PZV42" s="60"/>
      <c r="PZW42" s="49"/>
      <c r="PZX42" s="49"/>
      <c r="PZY42" s="59"/>
      <c r="PZZ42" s="60"/>
      <c r="QAA42" s="60"/>
      <c r="QAB42" s="60"/>
      <c r="QAC42" s="49"/>
      <c r="QAD42" s="49"/>
      <c r="QAE42" s="59"/>
      <c r="QAF42" s="60"/>
      <c r="QAG42" s="60"/>
      <c r="QAH42" s="60"/>
      <c r="QAI42" s="49"/>
      <c r="QAJ42" s="49"/>
      <c r="QAK42" s="59"/>
      <c r="QAL42" s="60"/>
      <c r="QAM42" s="60"/>
      <c r="QAN42" s="60"/>
      <c r="QAO42" s="49"/>
      <c r="QAP42" s="49"/>
      <c r="QAQ42" s="59"/>
      <c r="QAR42" s="60"/>
      <c r="QAS42" s="60"/>
      <c r="QAT42" s="60"/>
      <c r="QAU42" s="49"/>
      <c r="QAV42" s="49"/>
      <c r="QAW42" s="59"/>
      <c r="QAX42" s="60"/>
      <c r="QAY42" s="60"/>
      <c r="QAZ42" s="60"/>
      <c r="QBA42" s="49"/>
      <c r="QBB42" s="49"/>
      <c r="QBC42" s="59"/>
      <c r="QBD42" s="60"/>
      <c r="QBE42" s="60"/>
      <c r="QBF42" s="60"/>
      <c r="QBG42" s="49"/>
      <c r="QBH42" s="49"/>
      <c r="QBI42" s="59"/>
      <c r="QBJ42" s="60"/>
      <c r="QBK42" s="60"/>
      <c r="QBL42" s="60"/>
      <c r="QBM42" s="49"/>
      <c r="QBN42" s="49"/>
      <c r="QBO42" s="59"/>
      <c r="QBP42" s="60"/>
      <c r="QBQ42" s="60"/>
      <c r="QBR42" s="60"/>
      <c r="QBS42" s="49"/>
      <c r="QBT42" s="49"/>
      <c r="QBU42" s="59"/>
      <c r="QBV42" s="60"/>
      <c r="QBW42" s="60"/>
      <c r="QBX42" s="60"/>
      <c r="QBY42" s="49"/>
      <c r="QBZ42" s="49"/>
      <c r="QCA42" s="59"/>
      <c r="QCB42" s="60"/>
      <c r="QCC42" s="60"/>
      <c r="QCD42" s="60"/>
      <c r="QCE42" s="49"/>
      <c r="QCF42" s="49"/>
      <c r="QCG42" s="59"/>
      <c r="QCH42" s="60"/>
      <c r="QCI42" s="60"/>
      <c r="QCJ42" s="60"/>
      <c r="QCK42" s="49"/>
      <c r="QCL42" s="49"/>
      <c r="QCM42" s="59"/>
      <c r="QCN42" s="60"/>
      <c r="QCO42" s="60"/>
      <c r="QCP42" s="60"/>
      <c r="QCQ42" s="49"/>
      <c r="QCR42" s="49"/>
      <c r="QCS42" s="59"/>
      <c r="QCT42" s="60"/>
      <c r="QCU42" s="60"/>
      <c r="QCV42" s="60"/>
      <c r="QCW42" s="49"/>
      <c r="QCX42" s="49"/>
      <c r="QCY42" s="59"/>
      <c r="QCZ42" s="60"/>
      <c r="QDA42" s="60"/>
      <c r="QDB42" s="60"/>
      <c r="QDC42" s="49"/>
      <c r="QDD42" s="49"/>
      <c r="QDE42" s="59"/>
      <c r="QDF42" s="60"/>
      <c r="QDG42" s="60"/>
      <c r="QDH42" s="60"/>
      <c r="QDI42" s="49"/>
      <c r="QDJ42" s="49"/>
      <c r="QDK42" s="59"/>
      <c r="QDL42" s="60"/>
      <c r="QDM42" s="60"/>
      <c r="QDN42" s="60"/>
      <c r="QDO42" s="49"/>
      <c r="QDP42" s="49"/>
      <c r="QDQ42" s="59"/>
      <c r="QDR42" s="60"/>
      <c r="QDS42" s="60"/>
      <c r="QDT42" s="60"/>
      <c r="QDU42" s="49"/>
      <c r="QDV42" s="49"/>
      <c r="QDW42" s="59"/>
      <c r="QDX42" s="60"/>
      <c r="QDY42" s="60"/>
      <c r="QDZ42" s="60"/>
      <c r="QEA42" s="49"/>
      <c r="QEB42" s="49"/>
      <c r="QEC42" s="59"/>
      <c r="QED42" s="60"/>
      <c r="QEE42" s="60"/>
      <c r="QEF42" s="60"/>
      <c r="QEG42" s="49"/>
      <c r="QEH42" s="49"/>
      <c r="QEI42" s="59"/>
      <c r="QEJ42" s="60"/>
      <c r="QEK42" s="60"/>
      <c r="QEL42" s="60"/>
      <c r="QEM42" s="49"/>
      <c r="QEN42" s="49"/>
      <c r="QEO42" s="59"/>
      <c r="QEP42" s="60"/>
      <c r="QEQ42" s="60"/>
      <c r="QER42" s="60"/>
      <c r="QES42" s="49"/>
      <c r="QET42" s="49"/>
      <c r="QEU42" s="59"/>
      <c r="QEV42" s="60"/>
      <c r="QEW42" s="60"/>
      <c r="QEX42" s="60"/>
      <c r="QEY42" s="49"/>
      <c r="QEZ42" s="49"/>
      <c r="QFA42" s="59"/>
      <c r="QFB42" s="60"/>
      <c r="QFC42" s="60"/>
      <c r="QFD42" s="60"/>
      <c r="QFE42" s="49"/>
      <c r="QFF42" s="49"/>
      <c r="QFG42" s="59"/>
      <c r="QFH42" s="60"/>
      <c r="QFI42" s="60"/>
      <c r="QFJ42" s="60"/>
      <c r="QFK42" s="49"/>
      <c r="QFL42" s="49"/>
      <c r="QFM42" s="59"/>
      <c r="QFN42" s="60"/>
      <c r="QFO42" s="60"/>
      <c r="QFP42" s="60"/>
      <c r="QFQ42" s="49"/>
      <c r="QFR42" s="49"/>
      <c r="QFS42" s="59"/>
      <c r="QFT42" s="60"/>
      <c r="QFU42" s="60"/>
      <c r="QFV42" s="60"/>
      <c r="QFW42" s="49"/>
      <c r="QFX42" s="49"/>
      <c r="QFY42" s="59"/>
      <c r="QFZ42" s="60"/>
      <c r="QGA42" s="60"/>
      <c r="QGB42" s="60"/>
      <c r="QGC42" s="49"/>
      <c r="QGD42" s="49"/>
      <c r="QGE42" s="59"/>
      <c r="QGF42" s="60"/>
      <c r="QGG42" s="60"/>
      <c r="QGH42" s="60"/>
      <c r="QGI42" s="49"/>
      <c r="QGJ42" s="49"/>
      <c r="QGK42" s="59"/>
      <c r="QGL42" s="60"/>
      <c r="QGM42" s="60"/>
      <c r="QGN42" s="60"/>
      <c r="QGO42" s="49"/>
      <c r="QGP42" s="49"/>
      <c r="QGQ42" s="59"/>
      <c r="QGR42" s="60"/>
      <c r="QGS42" s="60"/>
      <c r="QGT42" s="60"/>
      <c r="QGU42" s="49"/>
      <c r="QGV42" s="49"/>
      <c r="QGW42" s="59"/>
      <c r="QGX42" s="60"/>
      <c r="QGY42" s="60"/>
      <c r="QGZ42" s="60"/>
      <c r="QHA42" s="49"/>
      <c r="QHB42" s="49"/>
      <c r="QHC42" s="59"/>
      <c r="QHD42" s="60"/>
      <c r="QHE42" s="60"/>
      <c r="QHF42" s="60"/>
      <c r="QHG42" s="49"/>
      <c r="QHH42" s="49"/>
      <c r="QHI42" s="59"/>
      <c r="QHJ42" s="60"/>
      <c r="QHK42" s="60"/>
      <c r="QHL42" s="60"/>
      <c r="QHM42" s="49"/>
      <c r="QHN42" s="49"/>
      <c r="QHO42" s="59"/>
      <c r="QHP42" s="60"/>
      <c r="QHQ42" s="60"/>
      <c r="QHR42" s="60"/>
      <c r="QHS42" s="49"/>
      <c r="QHT42" s="49"/>
      <c r="QHU42" s="59"/>
      <c r="QHV42" s="60"/>
      <c r="QHW42" s="60"/>
      <c r="QHX42" s="60"/>
      <c r="QHY42" s="49"/>
      <c r="QHZ42" s="49"/>
      <c r="QIA42" s="59"/>
      <c r="QIB42" s="60"/>
      <c r="QIC42" s="60"/>
      <c r="QID42" s="60"/>
      <c r="QIE42" s="49"/>
      <c r="QIF42" s="49"/>
      <c r="QIG42" s="59"/>
      <c r="QIH42" s="60"/>
      <c r="QII42" s="60"/>
      <c r="QIJ42" s="60"/>
      <c r="QIK42" s="49"/>
      <c r="QIL42" s="49"/>
      <c r="QIM42" s="59"/>
      <c r="QIN42" s="60"/>
      <c r="QIO42" s="60"/>
      <c r="QIP42" s="60"/>
      <c r="QIQ42" s="49"/>
      <c r="QIR42" s="49"/>
      <c r="QIS42" s="59"/>
      <c r="QIT42" s="60"/>
      <c r="QIU42" s="60"/>
      <c r="QIV42" s="60"/>
      <c r="QIW42" s="49"/>
      <c r="QIX42" s="49"/>
      <c r="QIY42" s="59"/>
      <c r="QIZ42" s="60"/>
      <c r="QJA42" s="60"/>
      <c r="QJB42" s="60"/>
      <c r="QJC42" s="49"/>
      <c r="QJD42" s="49"/>
      <c r="QJE42" s="59"/>
      <c r="QJF42" s="60"/>
      <c r="QJG42" s="60"/>
      <c r="QJH42" s="60"/>
      <c r="QJI42" s="49"/>
      <c r="QJJ42" s="49"/>
      <c r="QJK42" s="59"/>
      <c r="QJL42" s="60"/>
      <c r="QJM42" s="60"/>
      <c r="QJN42" s="60"/>
      <c r="QJO42" s="49"/>
      <c r="QJP42" s="49"/>
      <c r="QJQ42" s="59"/>
      <c r="QJR42" s="60"/>
      <c r="QJS42" s="60"/>
      <c r="QJT42" s="60"/>
      <c r="QJU42" s="49"/>
      <c r="QJV42" s="49"/>
      <c r="QJW42" s="59"/>
      <c r="QJX42" s="60"/>
      <c r="QJY42" s="60"/>
      <c r="QJZ42" s="60"/>
      <c r="QKA42" s="49"/>
      <c r="QKB42" s="49"/>
      <c r="QKC42" s="59"/>
      <c r="QKD42" s="60"/>
      <c r="QKE42" s="60"/>
      <c r="QKF42" s="60"/>
      <c r="QKG42" s="49"/>
      <c r="QKH42" s="49"/>
      <c r="QKI42" s="59"/>
      <c r="QKJ42" s="60"/>
      <c r="QKK42" s="60"/>
      <c r="QKL42" s="60"/>
      <c r="QKM42" s="49"/>
      <c r="QKN42" s="49"/>
      <c r="QKO42" s="59"/>
      <c r="QKP42" s="60"/>
      <c r="QKQ42" s="60"/>
      <c r="QKR42" s="60"/>
      <c r="QKS42" s="49"/>
      <c r="QKT42" s="49"/>
      <c r="QKU42" s="59"/>
      <c r="QKV42" s="60"/>
      <c r="QKW42" s="60"/>
      <c r="QKX42" s="60"/>
      <c r="QKY42" s="49"/>
      <c r="QKZ42" s="49"/>
      <c r="QLA42" s="59"/>
      <c r="QLB42" s="60"/>
      <c r="QLC42" s="60"/>
      <c r="QLD42" s="60"/>
      <c r="QLE42" s="49"/>
      <c r="QLF42" s="49"/>
      <c r="QLG42" s="59"/>
      <c r="QLH42" s="60"/>
      <c r="QLI42" s="60"/>
      <c r="QLJ42" s="60"/>
      <c r="QLK42" s="49"/>
      <c r="QLL42" s="49"/>
      <c r="QLM42" s="59"/>
      <c r="QLN42" s="60"/>
      <c r="QLO42" s="60"/>
      <c r="QLP42" s="60"/>
      <c r="QLQ42" s="49"/>
      <c r="QLR42" s="49"/>
      <c r="QLS42" s="59"/>
      <c r="QLT42" s="60"/>
      <c r="QLU42" s="60"/>
      <c r="QLV42" s="60"/>
      <c r="QLW42" s="49"/>
      <c r="QLX42" s="49"/>
      <c r="QLY42" s="59"/>
      <c r="QLZ42" s="60"/>
      <c r="QMA42" s="60"/>
      <c r="QMB42" s="60"/>
      <c r="QMC42" s="49"/>
      <c r="QMD42" s="49"/>
      <c r="QME42" s="59"/>
      <c r="QMF42" s="60"/>
      <c r="QMG42" s="60"/>
      <c r="QMH42" s="60"/>
      <c r="QMI42" s="49"/>
      <c r="QMJ42" s="49"/>
      <c r="QMK42" s="59"/>
      <c r="QML42" s="60"/>
      <c r="QMM42" s="60"/>
      <c r="QMN42" s="60"/>
      <c r="QMO42" s="49"/>
      <c r="QMP42" s="49"/>
      <c r="QMQ42" s="59"/>
      <c r="QMR42" s="60"/>
      <c r="QMS42" s="60"/>
      <c r="QMT42" s="60"/>
      <c r="QMU42" s="49"/>
      <c r="QMV42" s="49"/>
      <c r="QMW42" s="59"/>
      <c r="QMX42" s="60"/>
      <c r="QMY42" s="60"/>
      <c r="QMZ42" s="60"/>
      <c r="QNA42" s="49"/>
      <c r="QNB42" s="49"/>
      <c r="QNC42" s="59"/>
      <c r="QND42" s="60"/>
      <c r="QNE42" s="60"/>
      <c r="QNF42" s="60"/>
      <c r="QNG42" s="49"/>
      <c r="QNH42" s="49"/>
      <c r="QNI42" s="59"/>
      <c r="QNJ42" s="60"/>
      <c r="QNK42" s="60"/>
      <c r="QNL42" s="60"/>
      <c r="QNM42" s="49"/>
      <c r="QNN42" s="49"/>
      <c r="QNO42" s="59"/>
      <c r="QNP42" s="60"/>
      <c r="QNQ42" s="60"/>
      <c r="QNR42" s="60"/>
      <c r="QNS42" s="49"/>
      <c r="QNT42" s="49"/>
      <c r="QNU42" s="59"/>
      <c r="QNV42" s="60"/>
      <c r="QNW42" s="60"/>
      <c r="QNX42" s="60"/>
      <c r="QNY42" s="49"/>
      <c r="QNZ42" s="49"/>
      <c r="QOA42" s="59"/>
      <c r="QOB42" s="60"/>
      <c r="QOC42" s="60"/>
      <c r="QOD42" s="60"/>
      <c r="QOE42" s="49"/>
      <c r="QOF42" s="49"/>
      <c r="QOG42" s="59"/>
      <c r="QOH42" s="60"/>
      <c r="QOI42" s="60"/>
      <c r="QOJ42" s="60"/>
      <c r="QOK42" s="49"/>
      <c r="QOL42" s="49"/>
      <c r="QOM42" s="59"/>
      <c r="QON42" s="60"/>
      <c r="QOO42" s="60"/>
      <c r="QOP42" s="60"/>
      <c r="QOQ42" s="49"/>
      <c r="QOR42" s="49"/>
      <c r="QOS42" s="59"/>
      <c r="QOT42" s="60"/>
      <c r="QOU42" s="60"/>
      <c r="QOV42" s="60"/>
      <c r="QOW42" s="49"/>
      <c r="QOX42" s="49"/>
      <c r="QOY42" s="59"/>
      <c r="QOZ42" s="60"/>
      <c r="QPA42" s="60"/>
      <c r="QPB42" s="60"/>
      <c r="QPC42" s="49"/>
      <c r="QPD42" s="49"/>
      <c r="QPE42" s="59"/>
      <c r="QPF42" s="60"/>
      <c r="QPG42" s="60"/>
      <c r="QPH42" s="60"/>
      <c r="QPI42" s="49"/>
      <c r="QPJ42" s="49"/>
      <c r="QPK42" s="59"/>
      <c r="QPL42" s="60"/>
      <c r="QPM42" s="60"/>
      <c r="QPN42" s="60"/>
      <c r="QPO42" s="49"/>
      <c r="QPP42" s="49"/>
      <c r="QPQ42" s="59"/>
      <c r="QPR42" s="60"/>
      <c r="QPS42" s="60"/>
      <c r="QPT42" s="60"/>
      <c r="QPU42" s="49"/>
      <c r="QPV42" s="49"/>
      <c r="QPW42" s="59"/>
      <c r="QPX42" s="60"/>
      <c r="QPY42" s="60"/>
      <c r="QPZ42" s="60"/>
      <c r="QQA42" s="49"/>
      <c r="QQB42" s="49"/>
      <c r="QQC42" s="59"/>
      <c r="QQD42" s="60"/>
      <c r="QQE42" s="60"/>
      <c r="QQF42" s="60"/>
      <c r="QQG42" s="49"/>
      <c r="QQH42" s="49"/>
      <c r="QQI42" s="59"/>
      <c r="QQJ42" s="60"/>
      <c r="QQK42" s="60"/>
      <c r="QQL42" s="60"/>
      <c r="QQM42" s="49"/>
      <c r="QQN42" s="49"/>
      <c r="QQO42" s="59"/>
      <c r="QQP42" s="60"/>
      <c r="QQQ42" s="60"/>
      <c r="QQR42" s="60"/>
      <c r="QQS42" s="49"/>
      <c r="QQT42" s="49"/>
      <c r="QQU42" s="59"/>
      <c r="QQV42" s="60"/>
      <c r="QQW42" s="60"/>
      <c r="QQX42" s="60"/>
      <c r="QQY42" s="49"/>
      <c r="QQZ42" s="49"/>
      <c r="QRA42" s="59"/>
      <c r="QRB42" s="60"/>
      <c r="QRC42" s="60"/>
      <c r="QRD42" s="60"/>
      <c r="QRE42" s="49"/>
      <c r="QRF42" s="49"/>
      <c r="QRG42" s="59"/>
      <c r="QRH42" s="60"/>
      <c r="QRI42" s="60"/>
      <c r="QRJ42" s="60"/>
      <c r="QRK42" s="49"/>
      <c r="QRL42" s="49"/>
      <c r="QRM42" s="59"/>
      <c r="QRN42" s="60"/>
      <c r="QRO42" s="60"/>
      <c r="QRP42" s="60"/>
      <c r="QRQ42" s="49"/>
      <c r="QRR42" s="49"/>
      <c r="QRS42" s="59"/>
      <c r="QRT42" s="60"/>
      <c r="QRU42" s="60"/>
      <c r="QRV42" s="60"/>
      <c r="QRW42" s="49"/>
      <c r="QRX42" s="49"/>
      <c r="QRY42" s="59"/>
      <c r="QRZ42" s="60"/>
      <c r="QSA42" s="60"/>
      <c r="QSB42" s="60"/>
      <c r="QSC42" s="49"/>
      <c r="QSD42" s="49"/>
      <c r="QSE42" s="59"/>
      <c r="QSF42" s="60"/>
      <c r="QSG42" s="60"/>
      <c r="QSH42" s="60"/>
      <c r="QSI42" s="49"/>
      <c r="QSJ42" s="49"/>
      <c r="QSK42" s="59"/>
      <c r="QSL42" s="60"/>
      <c r="QSM42" s="60"/>
      <c r="QSN42" s="60"/>
      <c r="QSO42" s="49"/>
      <c r="QSP42" s="49"/>
      <c r="QSQ42" s="59"/>
      <c r="QSR42" s="60"/>
      <c r="QSS42" s="60"/>
      <c r="QST42" s="60"/>
      <c r="QSU42" s="49"/>
      <c r="QSV42" s="49"/>
      <c r="QSW42" s="59"/>
      <c r="QSX42" s="60"/>
      <c r="QSY42" s="60"/>
      <c r="QSZ42" s="60"/>
      <c r="QTA42" s="49"/>
      <c r="QTB42" s="49"/>
      <c r="QTC42" s="59"/>
      <c r="QTD42" s="60"/>
      <c r="QTE42" s="60"/>
      <c r="QTF42" s="60"/>
      <c r="QTG42" s="49"/>
      <c r="QTH42" s="49"/>
      <c r="QTI42" s="59"/>
      <c r="QTJ42" s="60"/>
      <c r="QTK42" s="60"/>
      <c r="QTL42" s="60"/>
      <c r="QTM42" s="49"/>
      <c r="QTN42" s="49"/>
      <c r="QTO42" s="59"/>
      <c r="QTP42" s="60"/>
      <c r="QTQ42" s="60"/>
      <c r="QTR42" s="60"/>
      <c r="QTS42" s="49"/>
      <c r="QTT42" s="49"/>
      <c r="QTU42" s="59"/>
      <c r="QTV42" s="60"/>
      <c r="QTW42" s="60"/>
      <c r="QTX42" s="60"/>
      <c r="QTY42" s="49"/>
      <c r="QTZ42" s="49"/>
      <c r="QUA42" s="59"/>
      <c r="QUB42" s="60"/>
      <c r="QUC42" s="60"/>
      <c r="QUD42" s="60"/>
      <c r="QUE42" s="49"/>
      <c r="QUF42" s="49"/>
      <c r="QUG42" s="59"/>
      <c r="QUH42" s="60"/>
      <c r="QUI42" s="60"/>
      <c r="QUJ42" s="60"/>
      <c r="QUK42" s="49"/>
      <c r="QUL42" s="49"/>
      <c r="QUM42" s="59"/>
      <c r="QUN42" s="60"/>
      <c r="QUO42" s="60"/>
      <c r="QUP42" s="60"/>
      <c r="QUQ42" s="49"/>
      <c r="QUR42" s="49"/>
      <c r="QUS42" s="59"/>
      <c r="QUT42" s="60"/>
      <c r="QUU42" s="60"/>
      <c r="QUV42" s="60"/>
      <c r="QUW42" s="49"/>
      <c r="QUX42" s="49"/>
      <c r="QUY42" s="59"/>
      <c r="QUZ42" s="60"/>
      <c r="QVA42" s="60"/>
      <c r="QVB42" s="60"/>
      <c r="QVC42" s="49"/>
      <c r="QVD42" s="49"/>
      <c r="QVE42" s="59"/>
      <c r="QVF42" s="60"/>
      <c r="QVG42" s="60"/>
      <c r="QVH42" s="60"/>
      <c r="QVI42" s="49"/>
      <c r="QVJ42" s="49"/>
      <c r="QVK42" s="59"/>
      <c r="QVL42" s="60"/>
      <c r="QVM42" s="60"/>
      <c r="QVN42" s="60"/>
      <c r="QVO42" s="49"/>
      <c r="QVP42" s="49"/>
      <c r="QVQ42" s="59"/>
      <c r="QVR42" s="60"/>
      <c r="QVS42" s="60"/>
      <c r="QVT42" s="60"/>
      <c r="QVU42" s="49"/>
      <c r="QVV42" s="49"/>
      <c r="QVW42" s="59"/>
      <c r="QVX42" s="60"/>
      <c r="QVY42" s="60"/>
      <c r="QVZ42" s="60"/>
      <c r="QWA42" s="49"/>
      <c r="QWB42" s="49"/>
      <c r="QWC42" s="59"/>
      <c r="QWD42" s="60"/>
      <c r="QWE42" s="60"/>
      <c r="QWF42" s="60"/>
      <c r="QWG42" s="49"/>
      <c r="QWH42" s="49"/>
      <c r="QWI42" s="59"/>
      <c r="QWJ42" s="60"/>
      <c r="QWK42" s="60"/>
      <c r="QWL42" s="60"/>
      <c r="QWM42" s="49"/>
      <c r="QWN42" s="49"/>
      <c r="QWO42" s="59"/>
      <c r="QWP42" s="60"/>
      <c r="QWQ42" s="60"/>
      <c r="QWR42" s="60"/>
      <c r="QWS42" s="49"/>
      <c r="QWT42" s="49"/>
      <c r="QWU42" s="59"/>
      <c r="QWV42" s="60"/>
      <c r="QWW42" s="60"/>
      <c r="QWX42" s="60"/>
      <c r="QWY42" s="49"/>
      <c r="QWZ42" s="49"/>
      <c r="QXA42" s="59"/>
      <c r="QXB42" s="60"/>
      <c r="QXC42" s="60"/>
      <c r="QXD42" s="60"/>
      <c r="QXE42" s="49"/>
      <c r="QXF42" s="49"/>
      <c r="QXG42" s="59"/>
      <c r="QXH42" s="60"/>
      <c r="QXI42" s="60"/>
      <c r="QXJ42" s="60"/>
      <c r="QXK42" s="49"/>
      <c r="QXL42" s="49"/>
      <c r="QXM42" s="59"/>
      <c r="QXN42" s="60"/>
      <c r="QXO42" s="60"/>
      <c r="QXP42" s="60"/>
      <c r="QXQ42" s="49"/>
      <c r="QXR42" s="49"/>
      <c r="QXS42" s="59"/>
      <c r="QXT42" s="60"/>
      <c r="QXU42" s="60"/>
      <c r="QXV42" s="60"/>
      <c r="QXW42" s="49"/>
      <c r="QXX42" s="49"/>
      <c r="QXY42" s="59"/>
      <c r="QXZ42" s="60"/>
      <c r="QYA42" s="60"/>
      <c r="QYB42" s="60"/>
      <c r="QYC42" s="49"/>
      <c r="QYD42" s="49"/>
      <c r="QYE42" s="59"/>
      <c r="QYF42" s="60"/>
      <c r="QYG42" s="60"/>
      <c r="QYH42" s="60"/>
      <c r="QYI42" s="49"/>
      <c r="QYJ42" s="49"/>
      <c r="QYK42" s="59"/>
      <c r="QYL42" s="60"/>
      <c r="QYM42" s="60"/>
      <c r="QYN42" s="60"/>
      <c r="QYO42" s="49"/>
      <c r="QYP42" s="49"/>
      <c r="QYQ42" s="59"/>
      <c r="QYR42" s="60"/>
      <c r="QYS42" s="60"/>
      <c r="QYT42" s="60"/>
      <c r="QYU42" s="49"/>
      <c r="QYV42" s="49"/>
      <c r="QYW42" s="59"/>
      <c r="QYX42" s="60"/>
      <c r="QYY42" s="60"/>
      <c r="QYZ42" s="60"/>
      <c r="QZA42" s="49"/>
      <c r="QZB42" s="49"/>
      <c r="QZC42" s="59"/>
      <c r="QZD42" s="60"/>
      <c r="QZE42" s="60"/>
      <c r="QZF42" s="60"/>
      <c r="QZG42" s="49"/>
      <c r="QZH42" s="49"/>
      <c r="QZI42" s="59"/>
      <c r="QZJ42" s="60"/>
      <c r="QZK42" s="60"/>
      <c r="QZL42" s="60"/>
      <c r="QZM42" s="49"/>
      <c r="QZN42" s="49"/>
      <c r="QZO42" s="59"/>
      <c r="QZP42" s="60"/>
      <c r="QZQ42" s="60"/>
      <c r="QZR42" s="60"/>
      <c r="QZS42" s="49"/>
      <c r="QZT42" s="49"/>
      <c r="QZU42" s="59"/>
      <c r="QZV42" s="60"/>
      <c r="QZW42" s="60"/>
      <c r="QZX42" s="60"/>
      <c r="QZY42" s="49"/>
      <c r="QZZ42" s="49"/>
      <c r="RAA42" s="59"/>
      <c r="RAB42" s="60"/>
      <c r="RAC42" s="60"/>
      <c r="RAD42" s="60"/>
      <c r="RAE42" s="49"/>
      <c r="RAF42" s="49"/>
      <c r="RAG42" s="59"/>
      <c r="RAH42" s="60"/>
      <c r="RAI42" s="60"/>
      <c r="RAJ42" s="60"/>
      <c r="RAK42" s="49"/>
      <c r="RAL42" s="49"/>
      <c r="RAM42" s="59"/>
      <c r="RAN42" s="60"/>
      <c r="RAO42" s="60"/>
      <c r="RAP42" s="60"/>
      <c r="RAQ42" s="49"/>
      <c r="RAR42" s="49"/>
      <c r="RAS42" s="59"/>
      <c r="RAT42" s="60"/>
      <c r="RAU42" s="60"/>
      <c r="RAV42" s="60"/>
      <c r="RAW42" s="49"/>
      <c r="RAX42" s="49"/>
      <c r="RAY42" s="59"/>
      <c r="RAZ42" s="60"/>
      <c r="RBA42" s="60"/>
      <c r="RBB42" s="60"/>
      <c r="RBC42" s="49"/>
      <c r="RBD42" s="49"/>
      <c r="RBE42" s="59"/>
      <c r="RBF42" s="60"/>
      <c r="RBG42" s="60"/>
      <c r="RBH42" s="60"/>
      <c r="RBI42" s="49"/>
      <c r="RBJ42" s="49"/>
      <c r="RBK42" s="59"/>
      <c r="RBL42" s="60"/>
      <c r="RBM42" s="60"/>
      <c r="RBN42" s="60"/>
      <c r="RBO42" s="49"/>
      <c r="RBP42" s="49"/>
      <c r="RBQ42" s="59"/>
      <c r="RBR42" s="60"/>
      <c r="RBS42" s="60"/>
      <c r="RBT42" s="60"/>
      <c r="RBU42" s="49"/>
      <c r="RBV42" s="49"/>
      <c r="RBW42" s="59"/>
      <c r="RBX42" s="60"/>
      <c r="RBY42" s="60"/>
      <c r="RBZ42" s="60"/>
      <c r="RCA42" s="49"/>
      <c r="RCB42" s="49"/>
      <c r="RCC42" s="59"/>
      <c r="RCD42" s="60"/>
      <c r="RCE42" s="60"/>
      <c r="RCF42" s="60"/>
      <c r="RCG42" s="49"/>
      <c r="RCH42" s="49"/>
      <c r="RCI42" s="59"/>
      <c r="RCJ42" s="60"/>
      <c r="RCK42" s="60"/>
      <c r="RCL42" s="60"/>
      <c r="RCM42" s="49"/>
      <c r="RCN42" s="49"/>
      <c r="RCO42" s="59"/>
      <c r="RCP42" s="60"/>
      <c r="RCQ42" s="60"/>
      <c r="RCR42" s="60"/>
      <c r="RCS42" s="49"/>
      <c r="RCT42" s="49"/>
      <c r="RCU42" s="59"/>
      <c r="RCV42" s="60"/>
      <c r="RCW42" s="60"/>
      <c r="RCX42" s="60"/>
      <c r="RCY42" s="49"/>
      <c r="RCZ42" s="49"/>
      <c r="RDA42" s="59"/>
      <c r="RDB42" s="60"/>
      <c r="RDC42" s="60"/>
      <c r="RDD42" s="60"/>
      <c r="RDE42" s="49"/>
      <c r="RDF42" s="49"/>
      <c r="RDG42" s="59"/>
      <c r="RDH42" s="60"/>
      <c r="RDI42" s="60"/>
      <c r="RDJ42" s="60"/>
      <c r="RDK42" s="49"/>
      <c r="RDL42" s="49"/>
      <c r="RDM42" s="59"/>
      <c r="RDN42" s="60"/>
      <c r="RDO42" s="60"/>
      <c r="RDP42" s="60"/>
      <c r="RDQ42" s="49"/>
      <c r="RDR42" s="49"/>
      <c r="RDS42" s="59"/>
      <c r="RDT42" s="60"/>
      <c r="RDU42" s="60"/>
      <c r="RDV42" s="60"/>
      <c r="RDW42" s="49"/>
      <c r="RDX42" s="49"/>
      <c r="RDY42" s="59"/>
      <c r="RDZ42" s="60"/>
      <c r="REA42" s="60"/>
      <c r="REB42" s="60"/>
      <c r="REC42" s="49"/>
      <c r="RED42" s="49"/>
      <c r="REE42" s="59"/>
      <c r="REF42" s="60"/>
      <c r="REG42" s="60"/>
      <c r="REH42" s="60"/>
      <c r="REI42" s="49"/>
      <c r="REJ42" s="49"/>
      <c r="REK42" s="59"/>
      <c r="REL42" s="60"/>
      <c r="REM42" s="60"/>
      <c r="REN42" s="60"/>
      <c r="REO42" s="49"/>
      <c r="REP42" s="49"/>
      <c r="REQ42" s="59"/>
      <c r="RER42" s="60"/>
      <c r="RES42" s="60"/>
      <c r="RET42" s="60"/>
      <c r="REU42" s="49"/>
      <c r="REV42" s="49"/>
      <c r="REW42" s="59"/>
      <c r="REX42" s="60"/>
      <c r="REY42" s="60"/>
      <c r="REZ42" s="60"/>
      <c r="RFA42" s="49"/>
      <c r="RFB42" s="49"/>
      <c r="RFC42" s="59"/>
      <c r="RFD42" s="60"/>
      <c r="RFE42" s="60"/>
      <c r="RFF42" s="60"/>
      <c r="RFG42" s="49"/>
      <c r="RFH42" s="49"/>
      <c r="RFI42" s="59"/>
      <c r="RFJ42" s="60"/>
      <c r="RFK42" s="60"/>
      <c r="RFL42" s="60"/>
      <c r="RFM42" s="49"/>
      <c r="RFN42" s="49"/>
      <c r="RFO42" s="59"/>
      <c r="RFP42" s="60"/>
      <c r="RFQ42" s="60"/>
      <c r="RFR42" s="60"/>
      <c r="RFS42" s="49"/>
      <c r="RFT42" s="49"/>
      <c r="RFU42" s="59"/>
      <c r="RFV42" s="60"/>
      <c r="RFW42" s="60"/>
      <c r="RFX42" s="60"/>
      <c r="RFY42" s="49"/>
      <c r="RFZ42" s="49"/>
      <c r="RGA42" s="59"/>
      <c r="RGB42" s="60"/>
      <c r="RGC42" s="60"/>
      <c r="RGD42" s="60"/>
      <c r="RGE42" s="49"/>
      <c r="RGF42" s="49"/>
      <c r="RGG42" s="59"/>
      <c r="RGH42" s="60"/>
      <c r="RGI42" s="60"/>
      <c r="RGJ42" s="60"/>
      <c r="RGK42" s="49"/>
      <c r="RGL42" s="49"/>
      <c r="RGM42" s="59"/>
      <c r="RGN42" s="60"/>
      <c r="RGO42" s="60"/>
      <c r="RGP42" s="60"/>
      <c r="RGQ42" s="49"/>
      <c r="RGR42" s="49"/>
      <c r="RGS42" s="59"/>
      <c r="RGT42" s="60"/>
      <c r="RGU42" s="60"/>
      <c r="RGV42" s="60"/>
      <c r="RGW42" s="49"/>
      <c r="RGX42" s="49"/>
      <c r="RGY42" s="59"/>
      <c r="RGZ42" s="60"/>
      <c r="RHA42" s="60"/>
      <c r="RHB42" s="60"/>
      <c r="RHC42" s="49"/>
      <c r="RHD42" s="49"/>
      <c r="RHE42" s="59"/>
      <c r="RHF42" s="60"/>
      <c r="RHG42" s="60"/>
      <c r="RHH42" s="60"/>
      <c r="RHI42" s="49"/>
      <c r="RHJ42" s="49"/>
      <c r="RHK42" s="59"/>
      <c r="RHL42" s="60"/>
      <c r="RHM42" s="60"/>
      <c r="RHN42" s="60"/>
      <c r="RHO42" s="49"/>
      <c r="RHP42" s="49"/>
      <c r="RHQ42" s="59"/>
      <c r="RHR42" s="60"/>
      <c r="RHS42" s="60"/>
      <c r="RHT42" s="60"/>
      <c r="RHU42" s="49"/>
      <c r="RHV42" s="49"/>
      <c r="RHW42" s="59"/>
      <c r="RHX42" s="60"/>
      <c r="RHY42" s="60"/>
      <c r="RHZ42" s="60"/>
      <c r="RIA42" s="49"/>
      <c r="RIB42" s="49"/>
      <c r="RIC42" s="59"/>
      <c r="RID42" s="60"/>
      <c r="RIE42" s="60"/>
      <c r="RIF42" s="60"/>
      <c r="RIG42" s="49"/>
      <c r="RIH42" s="49"/>
      <c r="RII42" s="59"/>
      <c r="RIJ42" s="60"/>
      <c r="RIK42" s="60"/>
      <c r="RIL42" s="60"/>
      <c r="RIM42" s="49"/>
      <c r="RIN42" s="49"/>
      <c r="RIO42" s="59"/>
      <c r="RIP42" s="60"/>
      <c r="RIQ42" s="60"/>
      <c r="RIR42" s="60"/>
      <c r="RIS42" s="49"/>
      <c r="RIT42" s="49"/>
      <c r="RIU42" s="59"/>
      <c r="RIV42" s="60"/>
      <c r="RIW42" s="60"/>
      <c r="RIX42" s="60"/>
      <c r="RIY42" s="49"/>
      <c r="RIZ42" s="49"/>
      <c r="RJA42" s="59"/>
      <c r="RJB42" s="60"/>
      <c r="RJC42" s="60"/>
      <c r="RJD42" s="60"/>
      <c r="RJE42" s="49"/>
      <c r="RJF42" s="49"/>
      <c r="RJG42" s="59"/>
      <c r="RJH42" s="60"/>
      <c r="RJI42" s="60"/>
      <c r="RJJ42" s="60"/>
      <c r="RJK42" s="49"/>
      <c r="RJL42" s="49"/>
      <c r="RJM42" s="59"/>
      <c r="RJN42" s="60"/>
      <c r="RJO42" s="60"/>
      <c r="RJP42" s="60"/>
      <c r="RJQ42" s="49"/>
      <c r="RJR42" s="49"/>
      <c r="RJS42" s="59"/>
      <c r="RJT42" s="60"/>
      <c r="RJU42" s="60"/>
      <c r="RJV42" s="60"/>
      <c r="RJW42" s="49"/>
      <c r="RJX42" s="49"/>
      <c r="RJY42" s="59"/>
      <c r="RJZ42" s="60"/>
      <c r="RKA42" s="60"/>
      <c r="RKB42" s="60"/>
      <c r="RKC42" s="49"/>
      <c r="RKD42" s="49"/>
      <c r="RKE42" s="59"/>
      <c r="RKF42" s="60"/>
      <c r="RKG42" s="60"/>
      <c r="RKH42" s="60"/>
      <c r="RKI42" s="49"/>
      <c r="RKJ42" s="49"/>
      <c r="RKK42" s="59"/>
      <c r="RKL42" s="60"/>
      <c r="RKM42" s="60"/>
      <c r="RKN42" s="60"/>
      <c r="RKO42" s="49"/>
      <c r="RKP42" s="49"/>
      <c r="RKQ42" s="59"/>
      <c r="RKR42" s="60"/>
      <c r="RKS42" s="60"/>
      <c r="RKT42" s="60"/>
      <c r="RKU42" s="49"/>
      <c r="RKV42" s="49"/>
      <c r="RKW42" s="59"/>
      <c r="RKX42" s="60"/>
      <c r="RKY42" s="60"/>
      <c r="RKZ42" s="60"/>
      <c r="RLA42" s="49"/>
      <c r="RLB42" s="49"/>
      <c r="RLC42" s="59"/>
      <c r="RLD42" s="60"/>
      <c r="RLE42" s="60"/>
      <c r="RLF42" s="60"/>
      <c r="RLG42" s="49"/>
      <c r="RLH42" s="49"/>
      <c r="RLI42" s="59"/>
      <c r="RLJ42" s="60"/>
      <c r="RLK42" s="60"/>
      <c r="RLL42" s="60"/>
      <c r="RLM42" s="49"/>
      <c r="RLN42" s="49"/>
      <c r="RLO42" s="59"/>
      <c r="RLP42" s="60"/>
      <c r="RLQ42" s="60"/>
      <c r="RLR42" s="60"/>
      <c r="RLS42" s="49"/>
      <c r="RLT42" s="49"/>
      <c r="RLU42" s="59"/>
      <c r="RLV42" s="60"/>
      <c r="RLW42" s="60"/>
      <c r="RLX42" s="60"/>
      <c r="RLY42" s="49"/>
      <c r="RLZ42" s="49"/>
      <c r="RMA42" s="59"/>
      <c r="RMB42" s="60"/>
      <c r="RMC42" s="60"/>
      <c r="RMD42" s="60"/>
      <c r="RME42" s="49"/>
      <c r="RMF42" s="49"/>
      <c r="RMG42" s="59"/>
      <c r="RMH42" s="60"/>
      <c r="RMI42" s="60"/>
      <c r="RMJ42" s="60"/>
      <c r="RMK42" s="49"/>
      <c r="RML42" s="49"/>
      <c r="RMM42" s="59"/>
      <c r="RMN42" s="60"/>
      <c r="RMO42" s="60"/>
      <c r="RMP42" s="60"/>
      <c r="RMQ42" s="49"/>
      <c r="RMR42" s="49"/>
      <c r="RMS42" s="59"/>
      <c r="RMT42" s="60"/>
      <c r="RMU42" s="60"/>
      <c r="RMV42" s="60"/>
      <c r="RMW42" s="49"/>
      <c r="RMX42" s="49"/>
      <c r="RMY42" s="59"/>
      <c r="RMZ42" s="60"/>
      <c r="RNA42" s="60"/>
      <c r="RNB42" s="60"/>
      <c r="RNC42" s="49"/>
      <c r="RND42" s="49"/>
      <c r="RNE42" s="59"/>
      <c r="RNF42" s="60"/>
      <c r="RNG42" s="60"/>
      <c r="RNH42" s="60"/>
      <c r="RNI42" s="49"/>
      <c r="RNJ42" s="49"/>
      <c r="RNK42" s="59"/>
      <c r="RNL42" s="60"/>
      <c r="RNM42" s="60"/>
      <c r="RNN42" s="60"/>
      <c r="RNO42" s="49"/>
      <c r="RNP42" s="49"/>
      <c r="RNQ42" s="59"/>
      <c r="RNR42" s="60"/>
      <c r="RNS42" s="60"/>
      <c r="RNT42" s="60"/>
      <c r="RNU42" s="49"/>
      <c r="RNV42" s="49"/>
      <c r="RNW42" s="59"/>
      <c r="RNX42" s="60"/>
      <c r="RNY42" s="60"/>
      <c r="RNZ42" s="60"/>
      <c r="ROA42" s="49"/>
      <c r="ROB42" s="49"/>
      <c r="ROC42" s="59"/>
      <c r="ROD42" s="60"/>
      <c r="ROE42" s="60"/>
      <c r="ROF42" s="60"/>
      <c r="ROG42" s="49"/>
      <c r="ROH42" s="49"/>
      <c r="ROI42" s="59"/>
      <c r="ROJ42" s="60"/>
      <c r="ROK42" s="60"/>
      <c r="ROL42" s="60"/>
      <c r="ROM42" s="49"/>
      <c r="RON42" s="49"/>
      <c r="ROO42" s="59"/>
      <c r="ROP42" s="60"/>
      <c r="ROQ42" s="60"/>
      <c r="ROR42" s="60"/>
      <c r="ROS42" s="49"/>
      <c r="ROT42" s="49"/>
      <c r="ROU42" s="59"/>
      <c r="ROV42" s="60"/>
      <c r="ROW42" s="60"/>
      <c r="ROX42" s="60"/>
      <c r="ROY42" s="49"/>
      <c r="ROZ42" s="49"/>
      <c r="RPA42" s="59"/>
      <c r="RPB42" s="60"/>
      <c r="RPC42" s="60"/>
      <c r="RPD42" s="60"/>
      <c r="RPE42" s="49"/>
      <c r="RPF42" s="49"/>
      <c r="RPG42" s="59"/>
      <c r="RPH42" s="60"/>
      <c r="RPI42" s="60"/>
      <c r="RPJ42" s="60"/>
      <c r="RPK42" s="49"/>
      <c r="RPL42" s="49"/>
      <c r="RPM42" s="59"/>
      <c r="RPN42" s="60"/>
      <c r="RPO42" s="60"/>
      <c r="RPP42" s="60"/>
      <c r="RPQ42" s="49"/>
      <c r="RPR42" s="49"/>
      <c r="RPS42" s="59"/>
      <c r="RPT42" s="60"/>
      <c r="RPU42" s="60"/>
      <c r="RPV42" s="60"/>
      <c r="RPW42" s="49"/>
      <c r="RPX42" s="49"/>
      <c r="RPY42" s="59"/>
      <c r="RPZ42" s="60"/>
      <c r="RQA42" s="60"/>
      <c r="RQB42" s="60"/>
      <c r="RQC42" s="49"/>
      <c r="RQD42" s="49"/>
      <c r="RQE42" s="59"/>
      <c r="RQF42" s="60"/>
      <c r="RQG42" s="60"/>
      <c r="RQH42" s="60"/>
      <c r="RQI42" s="49"/>
      <c r="RQJ42" s="49"/>
      <c r="RQK42" s="59"/>
      <c r="RQL42" s="60"/>
      <c r="RQM42" s="60"/>
      <c r="RQN42" s="60"/>
      <c r="RQO42" s="49"/>
      <c r="RQP42" s="49"/>
      <c r="RQQ42" s="59"/>
      <c r="RQR42" s="60"/>
      <c r="RQS42" s="60"/>
      <c r="RQT42" s="60"/>
      <c r="RQU42" s="49"/>
      <c r="RQV42" s="49"/>
      <c r="RQW42" s="59"/>
      <c r="RQX42" s="60"/>
      <c r="RQY42" s="60"/>
      <c r="RQZ42" s="60"/>
      <c r="RRA42" s="49"/>
      <c r="RRB42" s="49"/>
      <c r="RRC42" s="59"/>
      <c r="RRD42" s="60"/>
      <c r="RRE42" s="60"/>
      <c r="RRF42" s="60"/>
      <c r="RRG42" s="49"/>
      <c r="RRH42" s="49"/>
      <c r="RRI42" s="59"/>
      <c r="RRJ42" s="60"/>
      <c r="RRK42" s="60"/>
      <c r="RRL42" s="60"/>
      <c r="RRM42" s="49"/>
      <c r="RRN42" s="49"/>
      <c r="RRO42" s="59"/>
      <c r="RRP42" s="60"/>
      <c r="RRQ42" s="60"/>
      <c r="RRR42" s="60"/>
      <c r="RRS42" s="49"/>
      <c r="RRT42" s="49"/>
      <c r="RRU42" s="59"/>
      <c r="RRV42" s="60"/>
      <c r="RRW42" s="60"/>
      <c r="RRX42" s="60"/>
      <c r="RRY42" s="49"/>
      <c r="RRZ42" s="49"/>
      <c r="RSA42" s="59"/>
      <c r="RSB42" s="60"/>
      <c r="RSC42" s="60"/>
      <c r="RSD42" s="60"/>
      <c r="RSE42" s="49"/>
      <c r="RSF42" s="49"/>
      <c r="RSG42" s="59"/>
      <c r="RSH42" s="60"/>
      <c r="RSI42" s="60"/>
      <c r="RSJ42" s="60"/>
      <c r="RSK42" s="49"/>
      <c r="RSL42" s="49"/>
      <c r="RSM42" s="59"/>
      <c r="RSN42" s="60"/>
      <c r="RSO42" s="60"/>
      <c r="RSP42" s="60"/>
      <c r="RSQ42" s="49"/>
      <c r="RSR42" s="49"/>
      <c r="RSS42" s="59"/>
      <c r="RST42" s="60"/>
      <c r="RSU42" s="60"/>
      <c r="RSV42" s="60"/>
      <c r="RSW42" s="49"/>
      <c r="RSX42" s="49"/>
      <c r="RSY42" s="59"/>
      <c r="RSZ42" s="60"/>
      <c r="RTA42" s="60"/>
      <c r="RTB42" s="60"/>
      <c r="RTC42" s="49"/>
      <c r="RTD42" s="49"/>
      <c r="RTE42" s="59"/>
      <c r="RTF42" s="60"/>
      <c r="RTG42" s="60"/>
      <c r="RTH42" s="60"/>
      <c r="RTI42" s="49"/>
      <c r="RTJ42" s="49"/>
      <c r="RTK42" s="59"/>
      <c r="RTL42" s="60"/>
      <c r="RTM42" s="60"/>
      <c r="RTN42" s="60"/>
      <c r="RTO42" s="49"/>
      <c r="RTP42" s="49"/>
      <c r="RTQ42" s="59"/>
      <c r="RTR42" s="60"/>
      <c r="RTS42" s="60"/>
      <c r="RTT42" s="60"/>
      <c r="RTU42" s="49"/>
      <c r="RTV42" s="49"/>
      <c r="RTW42" s="59"/>
      <c r="RTX42" s="60"/>
      <c r="RTY42" s="60"/>
      <c r="RTZ42" s="60"/>
      <c r="RUA42" s="49"/>
      <c r="RUB42" s="49"/>
      <c r="RUC42" s="59"/>
      <c r="RUD42" s="60"/>
      <c r="RUE42" s="60"/>
      <c r="RUF42" s="60"/>
      <c r="RUG42" s="49"/>
      <c r="RUH42" s="49"/>
      <c r="RUI42" s="59"/>
      <c r="RUJ42" s="60"/>
      <c r="RUK42" s="60"/>
      <c r="RUL42" s="60"/>
      <c r="RUM42" s="49"/>
      <c r="RUN42" s="49"/>
      <c r="RUO42" s="59"/>
      <c r="RUP42" s="60"/>
      <c r="RUQ42" s="60"/>
      <c r="RUR42" s="60"/>
      <c r="RUS42" s="49"/>
      <c r="RUT42" s="49"/>
      <c r="RUU42" s="59"/>
      <c r="RUV42" s="60"/>
      <c r="RUW42" s="60"/>
      <c r="RUX42" s="60"/>
      <c r="RUY42" s="49"/>
      <c r="RUZ42" s="49"/>
      <c r="RVA42" s="59"/>
      <c r="RVB42" s="60"/>
      <c r="RVC42" s="60"/>
      <c r="RVD42" s="60"/>
      <c r="RVE42" s="49"/>
      <c r="RVF42" s="49"/>
      <c r="RVG42" s="59"/>
      <c r="RVH42" s="60"/>
      <c r="RVI42" s="60"/>
      <c r="RVJ42" s="60"/>
      <c r="RVK42" s="49"/>
      <c r="RVL42" s="49"/>
      <c r="RVM42" s="59"/>
      <c r="RVN42" s="60"/>
      <c r="RVO42" s="60"/>
      <c r="RVP42" s="60"/>
      <c r="RVQ42" s="49"/>
      <c r="RVR42" s="49"/>
      <c r="RVS42" s="59"/>
      <c r="RVT42" s="60"/>
      <c r="RVU42" s="60"/>
      <c r="RVV42" s="60"/>
      <c r="RVW42" s="49"/>
      <c r="RVX42" s="49"/>
      <c r="RVY42" s="59"/>
      <c r="RVZ42" s="60"/>
      <c r="RWA42" s="60"/>
      <c r="RWB42" s="60"/>
      <c r="RWC42" s="49"/>
      <c r="RWD42" s="49"/>
      <c r="RWE42" s="59"/>
      <c r="RWF42" s="60"/>
      <c r="RWG42" s="60"/>
      <c r="RWH42" s="60"/>
      <c r="RWI42" s="49"/>
      <c r="RWJ42" s="49"/>
      <c r="RWK42" s="59"/>
      <c r="RWL42" s="60"/>
      <c r="RWM42" s="60"/>
      <c r="RWN42" s="60"/>
      <c r="RWO42" s="49"/>
      <c r="RWP42" s="49"/>
      <c r="RWQ42" s="59"/>
      <c r="RWR42" s="60"/>
      <c r="RWS42" s="60"/>
      <c r="RWT42" s="60"/>
      <c r="RWU42" s="49"/>
      <c r="RWV42" s="49"/>
      <c r="RWW42" s="59"/>
      <c r="RWX42" s="60"/>
      <c r="RWY42" s="60"/>
      <c r="RWZ42" s="60"/>
      <c r="RXA42" s="49"/>
      <c r="RXB42" s="49"/>
      <c r="RXC42" s="59"/>
      <c r="RXD42" s="60"/>
      <c r="RXE42" s="60"/>
      <c r="RXF42" s="60"/>
      <c r="RXG42" s="49"/>
      <c r="RXH42" s="49"/>
      <c r="RXI42" s="59"/>
      <c r="RXJ42" s="60"/>
      <c r="RXK42" s="60"/>
      <c r="RXL42" s="60"/>
      <c r="RXM42" s="49"/>
      <c r="RXN42" s="49"/>
      <c r="RXO42" s="59"/>
      <c r="RXP42" s="60"/>
      <c r="RXQ42" s="60"/>
      <c r="RXR42" s="60"/>
      <c r="RXS42" s="49"/>
      <c r="RXT42" s="49"/>
      <c r="RXU42" s="59"/>
      <c r="RXV42" s="60"/>
      <c r="RXW42" s="60"/>
      <c r="RXX42" s="60"/>
      <c r="RXY42" s="49"/>
      <c r="RXZ42" s="49"/>
      <c r="RYA42" s="59"/>
      <c r="RYB42" s="60"/>
      <c r="RYC42" s="60"/>
      <c r="RYD42" s="60"/>
      <c r="RYE42" s="49"/>
      <c r="RYF42" s="49"/>
      <c r="RYG42" s="59"/>
      <c r="RYH42" s="60"/>
      <c r="RYI42" s="60"/>
      <c r="RYJ42" s="60"/>
      <c r="RYK42" s="49"/>
      <c r="RYL42" s="49"/>
      <c r="RYM42" s="59"/>
      <c r="RYN42" s="60"/>
      <c r="RYO42" s="60"/>
      <c r="RYP42" s="60"/>
      <c r="RYQ42" s="49"/>
      <c r="RYR42" s="49"/>
      <c r="RYS42" s="59"/>
      <c r="RYT42" s="60"/>
      <c r="RYU42" s="60"/>
      <c r="RYV42" s="60"/>
      <c r="RYW42" s="49"/>
      <c r="RYX42" s="49"/>
      <c r="RYY42" s="59"/>
      <c r="RYZ42" s="60"/>
      <c r="RZA42" s="60"/>
      <c r="RZB42" s="60"/>
      <c r="RZC42" s="49"/>
      <c r="RZD42" s="49"/>
      <c r="RZE42" s="59"/>
      <c r="RZF42" s="60"/>
      <c r="RZG42" s="60"/>
      <c r="RZH42" s="60"/>
      <c r="RZI42" s="49"/>
      <c r="RZJ42" s="49"/>
      <c r="RZK42" s="59"/>
      <c r="RZL42" s="60"/>
      <c r="RZM42" s="60"/>
      <c r="RZN42" s="60"/>
      <c r="RZO42" s="49"/>
      <c r="RZP42" s="49"/>
      <c r="RZQ42" s="59"/>
      <c r="RZR42" s="60"/>
      <c r="RZS42" s="60"/>
      <c r="RZT42" s="60"/>
      <c r="RZU42" s="49"/>
      <c r="RZV42" s="49"/>
      <c r="RZW42" s="59"/>
      <c r="RZX42" s="60"/>
      <c r="RZY42" s="60"/>
      <c r="RZZ42" s="60"/>
      <c r="SAA42" s="49"/>
      <c r="SAB42" s="49"/>
      <c r="SAC42" s="59"/>
      <c r="SAD42" s="60"/>
      <c r="SAE42" s="60"/>
      <c r="SAF42" s="60"/>
      <c r="SAG42" s="49"/>
      <c r="SAH42" s="49"/>
      <c r="SAI42" s="59"/>
      <c r="SAJ42" s="60"/>
      <c r="SAK42" s="60"/>
      <c r="SAL42" s="60"/>
      <c r="SAM42" s="49"/>
      <c r="SAN42" s="49"/>
      <c r="SAO42" s="59"/>
      <c r="SAP42" s="60"/>
      <c r="SAQ42" s="60"/>
      <c r="SAR42" s="60"/>
      <c r="SAS42" s="49"/>
      <c r="SAT42" s="49"/>
      <c r="SAU42" s="59"/>
      <c r="SAV42" s="60"/>
      <c r="SAW42" s="60"/>
      <c r="SAX42" s="60"/>
      <c r="SAY42" s="49"/>
      <c r="SAZ42" s="49"/>
      <c r="SBA42" s="59"/>
      <c r="SBB42" s="60"/>
      <c r="SBC42" s="60"/>
      <c r="SBD42" s="60"/>
      <c r="SBE42" s="49"/>
      <c r="SBF42" s="49"/>
      <c r="SBG42" s="59"/>
      <c r="SBH42" s="60"/>
      <c r="SBI42" s="60"/>
      <c r="SBJ42" s="60"/>
      <c r="SBK42" s="49"/>
      <c r="SBL42" s="49"/>
      <c r="SBM42" s="59"/>
      <c r="SBN42" s="60"/>
      <c r="SBO42" s="60"/>
      <c r="SBP42" s="60"/>
      <c r="SBQ42" s="49"/>
      <c r="SBR42" s="49"/>
      <c r="SBS42" s="59"/>
      <c r="SBT42" s="60"/>
      <c r="SBU42" s="60"/>
      <c r="SBV42" s="60"/>
      <c r="SBW42" s="49"/>
      <c r="SBX42" s="49"/>
      <c r="SBY42" s="59"/>
      <c r="SBZ42" s="60"/>
      <c r="SCA42" s="60"/>
      <c r="SCB42" s="60"/>
      <c r="SCC42" s="49"/>
      <c r="SCD42" s="49"/>
      <c r="SCE42" s="59"/>
      <c r="SCF42" s="60"/>
      <c r="SCG42" s="60"/>
      <c r="SCH42" s="60"/>
      <c r="SCI42" s="49"/>
      <c r="SCJ42" s="49"/>
      <c r="SCK42" s="59"/>
      <c r="SCL42" s="60"/>
      <c r="SCM42" s="60"/>
      <c r="SCN42" s="60"/>
      <c r="SCO42" s="49"/>
      <c r="SCP42" s="49"/>
      <c r="SCQ42" s="59"/>
      <c r="SCR42" s="60"/>
      <c r="SCS42" s="60"/>
      <c r="SCT42" s="60"/>
      <c r="SCU42" s="49"/>
      <c r="SCV42" s="49"/>
      <c r="SCW42" s="59"/>
      <c r="SCX42" s="60"/>
      <c r="SCY42" s="60"/>
      <c r="SCZ42" s="60"/>
      <c r="SDA42" s="49"/>
      <c r="SDB42" s="49"/>
      <c r="SDC42" s="59"/>
      <c r="SDD42" s="60"/>
      <c r="SDE42" s="60"/>
      <c r="SDF42" s="60"/>
      <c r="SDG42" s="49"/>
      <c r="SDH42" s="49"/>
      <c r="SDI42" s="59"/>
      <c r="SDJ42" s="60"/>
      <c r="SDK42" s="60"/>
      <c r="SDL42" s="60"/>
      <c r="SDM42" s="49"/>
      <c r="SDN42" s="49"/>
      <c r="SDO42" s="59"/>
      <c r="SDP42" s="60"/>
      <c r="SDQ42" s="60"/>
      <c r="SDR42" s="60"/>
      <c r="SDS42" s="49"/>
      <c r="SDT42" s="49"/>
      <c r="SDU42" s="59"/>
      <c r="SDV42" s="60"/>
      <c r="SDW42" s="60"/>
      <c r="SDX42" s="60"/>
      <c r="SDY42" s="49"/>
      <c r="SDZ42" s="49"/>
      <c r="SEA42" s="59"/>
      <c r="SEB42" s="60"/>
      <c r="SEC42" s="60"/>
      <c r="SED42" s="60"/>
      <c r="SEE42" s="49"/>
      <c r="SEF42" s="49"/>
      <c r="SEG42" s="59"/>
      <c r="SEH42" s="60"/>
      <c r="SEI42" s="60"/>
      <c r="SEJ42" s="60"/>
      <c r="SEK42" s="49"/>
      <c r="SEL42" s="49"/>
      <c r="SEM42" s="59"/>
      <c r="SEN42" s="60"/>
      <c r="SEO42" s="60"/>
      <c r="SEP42" s="60"/>
      <c r="SEQ42" s="49"/>
      <c r="SER42" s="49"/>
      <c r="SES42" s="59"/>
      <c r="SET42" s="60"/>
      <c r="SEU42" s="60"/>
      <c r="SEV42" s="60"/>
      <c r="SEW42" s="49"/>
      <c r="SEX42" s="49"/>
      <c r="SEY42" s="59"/>
      <c r="SEZ42" s="60"/>
      <c r="SFA42" s="60"/>
      <c r="SFB42" s="60"/>
      <c r="SFC42" s="49"/>
      <c r="SFD42" s="49"/>
      <c r="SFE42" s="59"/>
      <c r="SFF42" s="60"/>
      <c r="SFG42" s="60"/>
      <c r="SFH42" s="60"/>
      <c r="SFI42" s="49"/>
      <c r="SFJ42" s="49"/>
      <c r="SFK42" s="59"/>
      <c r="SFL42" s="60"/>
      <c r="SFM42" s="60"/>
      <c r="SFN42" s="60"/>
      <c r="SFO42" s="49"/>
      <c r="SFP42" s="49"/>
      <c r="SFQ42" s="59"/>
      <c r="SFR42" s="60"/>
      <c r="SFS42" s="60"/>
      <c r="SFT42" s="60"/>
      <c r="SFU42" s="49"/>
      <c r="SFV42" s="49"/>
      <c r="SFW42" s="59"/>
      <c r="SFX42" s="60"/>
      <c r="SFY42" s="60"/>
      <c r="SFZ42" s="60"/>
      <c r="SGA42" s="49"/>
      <c r="SGB42" s="49"/>
      <c r="SGC42" s="59"/>
      <c r="SGD42" s="60"/>
      <c r="SGE42" s="60"/>
      <c r="SGF42" s="60"/>
      <c r="SGG42" s="49"/>
      <c r="SGH42" s="49"/>
      <c r="SGI42" s="59"/>
      <c r="SGJ42" s="60"/>
      <c r="SGK42" s="60"/>
      <c r="SGL42" s="60"/>
      <c r="SGM42" s="49"/>
      <c r="SGN42" s="49"/>
      <c r="SGO42" s="59"/>
      <c r="SGP42" s="60"/>
      <c r="SGQ42" s="60"/>
      <c r="SGR42" s="60"/>
      <c r="SGS42" s="49"/>
      <c r="SGT42" s="49"/>
      <c r="SGU42" s="59"/>
      <c r="SGV42" s="60"/>
      <c r="SGW42" s="60"/>
      <c r="SGX42" s="60"/>
      <c r="SGY42" s="49"/>
      <c r="SGZ42" s="49"/>
      <c r="SHA42" s="59"/>
      <c r="SHB42" s="60"/>
      <c r="SHC42" s="60"/>
      <c r="SHD42" s="60"/>
      <c r="SHE42" s="49"/>
      <c r="SHF42" s="49"/>
      <c r="SHG42" s="59"/>
      <c r="SHH42" s="60"/>
      <c r="SHI42" s="60"/>
      <c r="SHJ42" s="60"/>
      <c r="SHK42" s="49"/>
      <c r="SHL42" s="49"/>
      <c r="SHM42" s="59"/>
      <c r="SHN42" s="60"/>
      <c r="SHO42" s="60"/>
      <c r="SHP42" s="60"/>
      <c r="SHQ42" s="49"/>
      <c r="SHR42" s="49"/>
      <c r="SHS42" s="59"/>
      <c r="SHT42" s="60"/>
      <c r="SHU42" s="60"/>
      <c r="SHV42" s="60"/>
      <c r="SHW42" s="49"/>
      <c r="SHX42" s="49"/>
      <c r="SHY42" s="59"/>
      <c r="SHZ42" s="60"/>
      <c r="SIA42" s="60"/>
      <c r="SIB42" s="60"/>
      <c r="SIC42" s="49"/>
      <c r="SID42" s="49"/>
      <c r="SIE42" s="59"/>
      <c r="SIF42" s="60"/>
      <c r="SIG42" s="60"/>
      <c r="SIH42" s="60"/>
      <c r="SII42" s="49"/>
      <c r="SIJ42" s="49"/>
      <c r="SIK42" s="59"/>
      <c r="SIL42" s="60"/>
      <c r="SIM42" s="60"/>
      <c r="SIN42" s="60"/>
      <c r="SIO42" s="49"/>
      <c r="SIP42" s="49"/>
      <c r="SIQ42" s="59"/>
      <c r="SIR42" s="60"/>
      <c r="SIS42" s="60"/>
      <c r="SIT42" s="60"/>
      <c r="SIU42" s="49"/>
      <c r="SIV42" s="49"/>
      <c r="SIW42" s="59"/>
      <c r="SIX42" s="60"/>
      <c r="SIY42" s="60"/>
      <c r="SIZ42" s="60"/>
      <c r="SJA42" s="49"/>
      <c r="SJB42" s="49"/>
      <c r="SJC42" s="59"/>
      <c r="SJD42" s="60"/>
      <c r="SJE42" s="60"/>
      <c r="SJF42" s="60"/>
      <c r="SJG42" s="49"/>
      <c r="SJH42" s="49"/>
      <c r="SJI42" s="59"/>
      <c r="SJJ42" s="60"/>
      <c r="SJK42" s="60"/>
      <c r="SJL42" s="60"/>
      <c r="SJM42" s="49"/>
      <c r="SJN42" s="49"/>
      <c r="SJO42" s="59"/>
      <c r="SJP42" s="60"/>
      <c r="SJQ42" s="60"/>
      <c r="SJR42" s="60"/>
      <c r="SJS42" s="49"/>
      <c r="SJT42" s="49"/>
      <c r="SJU42" s="59"/>
      <c r="SJV42" s="60"/>
      <c r="SJW42" s="60"/>
      <c r="SJX42" s="60"/>
      <c r="SJY42" s="49"/>
      <c r="SJZ42" s="49"/>
      <c r="SKA42" s="59"/>
      <c r="SKB42" s="60"/>
      <c r="SKC42" s="60"/>
      <c r="SKD42" s="60"/>
      <c r="SKE42" s="49"/>
      <c r="SKF42" s="49"/>
      <c r="SKG42" s="59"/>
      <c r="SKH42" s="60"/>
      <c r="SKI42" s="60"/>
      <c r="SKJ42" s="60"/>
      <c r="SKK42" s="49"/>
      <c r="SKL42" s="49"/>
      <c r="SKM42" s="59"/>
      <c r="SKN42" s="60"/>
      <c r="SKO42" s="60"/>
      <c r="SKP42" s="60"/>
      <c r="SKQ42" s="49"/>
      <c r="SKR42" s="49"/>
      <c r="SKS42" s="59"/>
      <c r="SKT42" s="60"/>
      <c r="SKU42" s="60"/>
      <c r="SKV42" s="60"/>
      <c r="SKW42" s="49"/>
      <c r="SKX42" s="49"/>
      <c r="SKY42" s="59"/>
      <c r="SKZ42" s="60"/>
      <c r="SLA42" s="60"/>
      <c r="SLB42" s="60"/>
      <c r="SLC42" s="49"/>
      <c r="SLD42" s="49"/>
      <c r="SLE42" s="59"/>
      <c r="SLF42" s="60"/>
      <c r="SLG42" s="60"/>
      <c r="SLH42" s="60"/>
      <c r="SLI42" s="49"/>
      <c r="SLJ42" s="49"/>
      <c r="SLK42" s="59"/>
      <c r="SLL42" s="60"/>
      <c r="SLM42" s="60"/>
      <c r="SLN42" s="60"/>
      <c r="SLO42" s="49"/>
      <c r="SLP42" s="49"/>
      <c r="SLQ42" s="59"/>
      <c r="SLR42" s="60"/>
      <c r="SLS42" s="60"/>
      <c r="SLT42" s="60"/>
      <c r="SLU42" s="49"/>
      <c r="SLV42" s="49"/>
      <c r="SLW42" s="59"/>
      <c r="SLX42" s="60"/>
      <c r="SLY42" s="60"/>
      <c r="SLZ42" s="60"/>
      <c r="SMA42" s="49"/>
      <c r="SMB42" s="49"/>
      <c r="SMC42" s="59"/>
      <c r="SMD42" s="60"/>
      <c r="SME42" s="60"/>
      <c r="SMF42" s="60"/>
      <c r="SMG42" s="49"/>
      <c r="SMH42" s="49"/>
      <c r="SMI42" s="59"/>
      <c r="SMJ42" s="60"/>
      <c r="SMK42" s="60"/>
      <c r="SML42" s="60"/>
      <c r="SMM42" s="49"/>
      <c r="SMN42" s="49"/>
      <c r="SMO42" s="59"/>
      <c r="SMP42" s="60"/>
      <c r="SMQ42" s="60"/>
      <c r="SMR42" s="60"/>
      <c r="SMS42" s="49"/>
      <c r="SMT42" s="49"/>
      <c r="SMU42" s="59"/>
      <c r="SMV42" s="60"/>
      <c r="SMW42" s="60"/>
      <c r="SMX42" s="60"/>
      <c r="SMY42" s="49"/>
      <c r="SMZ42" s="49"/>
      <c r="SNA42" s="59"/>
      <c r="SNB42" s="60"/>
      <c r="SNC42" s="60"/>
      <c r="SND42" s="60"/>
      <c r="SNE42" s="49"/>
      <c r="SNF42" s="49"/>
      <c r="SNG42" s="59"/>
      <c r="SNH42" s="60"/>
      <c r="SNI42" s="60"/>
      <c r="SNJ42" s="60"/>
      <c r="SNK42" s="49"/>
      <c r="SNL42" s="49"/>
      <c r="SNM42" s="59"/>
      <c r="SNN42" s="60"/>
      <c r="SNO42" s="60"/>
      <c r="SNP42" s="60"/>
      <c r="SNQ42" s="49"/>
      <c r="SNR42" s="49"/>
      <c r="SNS42" s="59"/>
      <c r="SNT42" s="60"/>
      <c r="SNU42" s="60"/>
      <c r="SNV42" s="60"/>
      <c r="SNW42" s="49"/>
      <c r="SNX42" s="49"/>
      <c r="SNY42" s="59"/>
      <c r="SNZ42" s="60"/>
      <c r="SOA42" s="60"/>
      <c r="SOB42" s="60"/>
      <c r="SOC42" s="49"/>
      <c r="SOD42" s="49"/>
      <c r="SOE42" s="59"/>
      <c r="SOF42" s="60"/>
      <c r="SOG42" s="60"/>
      <c r="SOH42" s="60"/>
      <c r="SOI42" s="49"/>
      <c r="SOJ42" s="49"/>
      <c r="SOK42" s="59"/>
      <c r="SOL42" s="60"/>
      <c r="SOM42" s="60"/>
      <c r="SON42" s="60"/>
      <c r="SOO42" s="49"/>
      <c r="SOP42" s="49"/>
      <c r="SOQ42" s="59"/>
      <c r="SOR42" s="60"/>
      <c r="SOS42" s="60"/>
      <c r="SOT42" s="60"/>
      <c r="SOU42" s="49"/>
      <c r="SOV42" s="49"/>
      <c r="SOW42" s="59"/>
      <c r="SOX42" s="60"/>
      <c r="SOY42" s="60"/>
      <c r="SOZ42" s="60"/>
      <c r="SPA42" s="49"/>
      <c r="SPB42" s="49"/>
      <c r="SPC42" s="59"/>
      <c r="SPD42" s="60"/>
      <c r="SPE42" s="60"/>
      <c r="SPF42" s="60"/>
      <c r="SPG42" s="49"/>
      <c r="SPH42" s="49"/>
      <c r="SPI42" s="59"/>
      <c r="SPJ42" s="60"/>
      <c r="SPK42" s="60"/>
      <c r="SPL42" s="60"/>
      <c r="SPM42" s="49"/>
      <c r="SPN42" s="49"/>
      <c r="SPO42" s="59"/>
      <c r="SPP42" s="60"/>
      <c r="SPQ42" s="60"/>
      <c r="SPR42" s="60"/>
      <c r="SPS42" s="49"/>
      <c r="SPT42" s="49"/>
      <c r="SPU42" s="59"/>
      <c r="SPV42" s="60"/>
      <c r="SPW42" s="60"/>
      <c r="SPX42" s="60"/>
      <c r="SPY42" s="49"/>
      <c r="SPZ42" s="49"/>
      <c r="SQA42" s="59"/>
      <c r="SQB42" s="60"/>
      <c r="SQC42" s="60"/>
      <c r="SQD42" s="60"/>
      <c r="SQE42" s="49"/>
      <c r="SQF42" s="49"/>
      <c r="SQG42" s="59"/>
      <c r="SQH42" s="60"/>
      <c r="SQI42" s="60"/>
      <c r="SQJ42" s="60"/>
      <c r="SQK42" s="49"/>
      <c r="SQL42" s="49"/>
      <c r="SQM42" s="59"/>
      <c r="SQN42" s="60"/>
      <c r="SQO42" s="60"/>
      <c r="SQP42" s="60"/>
      <c r="SQQ42" s="49"/>
      <c r="SQR42" s="49"/>
      <c r="SQS42" s="59"/>
      <c r="SQT42" s="60"/>
      <c r="SQU42" s="60"/>
      <c r="SQV42" s="60"/>
      <c r="SQW42" s="49"/>
      <c r="SQX42" s="49"/>
      <c r="SQY42" s="59"/>
      <c r="SQZ42" s="60"/>
      <c r="SRA42" s="60"/>
      <c r="SRB42" s="60"/>
      <c r="SRC42" s="49"/>
      <c r="SRD42" s="49"/>
      <c r="SRE42" s="59"/>
      <c r="SRF42" s="60"/>
      <c r="SRG42" s="60"/>
      <c r="SRH42" s="60"/>
      <c r="SRI42" s="49"/>
      <c r="SRJ42" s="49"/>
      <c r="SRK42" s="59"/>
      <c r="SRL42" s="60"/>
      <c r="SRM42" s="60"/>
      <c r="SRN42" s="60"/>
      <c r="SRO42" s="49"/>
      <c r="SRP42" s="49"/>
      <c r="SRQ42" s="59"/>
      <c r="SRR42" s="60"/>
      <c r="SRS42" s="60"/>
      <c r="SRT42" s="60"/>
      <c r="SRU42" s="49"/>
      <c r="SRV42" s="49"/>
      <c r="SRW42" s="59"/>
      <c r="SRX42" s="60"/>
      <c r="SRY42" s="60"/>
      <c r="SRZ42" s="60"/>
      <c r="SSA42" s="49"/>
      <c r="SSB42" s="49"/>
      <c r="SSC42" s="59"/>
      <c r="SSD42" s="60"/>
      <c r="SSE42" s="60"/>
      <c r="SSF42" s="60"/>
      <c r="SSG42" s="49"/>
      <c r="SSH42" s="49"/>
      <c r="SSI42" s="59"/>
      <c r="SSJ42" s="60"/>
      <c r="SSK42" s="60"/>
      <c r="SSL42" s="60"/>
      <c r="SSM42" s="49"/>
      <c r="SSN42" s="49"/>
      <c r="SSO42" s="59"/>
      <c r="SSP42" s="60"/>
      <c r="SSQ42" s="60"/>
      <c r="SSR42" s="60"/>
      <c r="SSS42" s="49"/>
      <c r="SST42" s="49"/>
      <c r="SSU42" s="59"/>
      <c r="SSV42" s="60"/>
      <c r="SSW42" s="60"/>
      <c r="SSX42" s="60"/>
      <c r="SSY42" s="49"/>
      <c r="SSZ42" s="49"/>
      <c r="STA42" s="59"/>
      <c r="STB42" s="60"/>
      <c r="STC42" s="60"/>
      <c r="STD42" s="60"/>
      <c r="STE42" s="49"/>
      <c r="STF42" s="49"/>
      <c r="STG42" s="59"/>
      <c r="STH42" s="60"/>
      <c r="STI42" s="60"/>
      <c r="STJ42" s="60"/>
      <c r="STK42" s="49"/>
      <c r="STL42" s="49"/>
      <c r="STM42" s="59"/>
      <c r="STN42" s="60"/>
      <c r="STO42" s="60"/>
      <c r="STP42" s="60"/>
      <c r="STQ42" s="49"/>
      <c r="STR42" s="49"/>
      <c r="STS42" s="59"/>
      <c r="STT42" s="60"/>
      <c r="STU42" s="60"/>
      <c r="STV42" s="60"/>
      <c r="STW42" s="49"/>
      <c r="STX42" s="49"/>
      <c r="STY42" s="59"/>
      <c r="STZ42" s="60"/>
      <c r="SUA42" s="60"/>
      <c r="SUB42" s="60"/>
      <c r="SUC42" s="49"/>
      <c r="SUD42" s="49"/>
      <c r="SUE42" s="59"/>
      <c r="SUF42" s="60"/>
      <c r="SUG42" s="60"/>
      <c r="SUH42" s="60"/>
      <c r="SUI42" s="49"/>
      <c r="SUJ42" s="49"/>
      <c r="SUK42" s="59"/>
      <c r="SUL42" s="60"/>
      <c r="SUM42" s="60"/>
      <c r="SUN42" s="60"/>
      <c r="SUO42" s="49"/>
      <c r="SUP42" s="49"/>
      <c r="SUQ42" s="59"/>
      <c r="SUR42" s="60"/>
      <c r="SUS42" s="60"/>
      <c r="SUT42" s="60"/>
      <c r="SUU42" s="49"/>
      <c r="SUV42" s="49"/>
      <c r="SUW42" s="59"/>
      <c r="SUX42" s="60"/>
      <c r="SUY42" s="60"/>
      <c r="SUZ42" s="60"/>
      <c r="SVA42" s="49"/>
      <c r="SVB42" s="49"/>
      <c r="SVC42" s="59"/>
      <c r="SVD42" s="60"/>
      <c r="SVE42" s="60"/>
      <c r="SVF42" s="60"/>
      <c r="SVG42" s="49"/>
      <c r="SVH42" s="49"/>
      <c r="SVI42" s="59"/>
      <c r="SVJ42" s="60"/>
      <c r="SVK42" s="60"/>
      <c r="SVL42" s="60"/>
      <c r="SVM42" s="49"/>
      <c r="SVN42" s="49"/>
      <c r="SVO42" s="59"/>
      <c r="SVP42" s="60"/>
      <c r="SVQ42" s="60"/>
      <c r="SVR42" s="60"/>
      <c r="SVS42" s="49"/>
      <c r="SVT42" s="49"/>
      <c r="SVU42" s="59"/>
      <c r="SVV42" s="60"/>
      <c r="SVW42" s="60"/>
      <c r="SVX42" s="60"/>
      <c r="SVY42" s="49"/>
      <c r="SVZ42" s="49"/>
      <c r="SWA42" s="59"/>
      <c r="SWB42" s="60"/>
      <c r="SWC42" s="60"/>
      <c r="SWD42" s="60"/>
      <c r="SWE42" s="49"/>
      <c r="SWF42" s="49"/>
      <c r="SWG42" s="59"/>
      <c r="SWH42" s="60"/>
      <c r="SWI42" s="60"/>
      <c r="SWJ42" s="60"/>
      <c r="SWK42" s="49"/>
      <c r="SWL42" s="49"/>
      <c r="SWM42" s="59"/>
      <c r="SWN42" s="60"/>
      <c r="SWO42" s="60"/>
      <c r="SWP42" s="60"/>
      <c r="SWQ42" s="49"/>
      <c r="SWR42" s="49"/>
      <c r="SWS42" s="59"/>
      <c r="SWT42" s="60"/>
      <c r="SWU42" s="60"/>
      <c r="SWV42" s="60"/>
      <c r="SWW42" s="49"/>
      <c r="SWX42" s="49"/>
      <c r="SWY42" s="59"/>
      <c r="SWZ42" s="60"/>
      <c r="SXA42" s="60"/>
      <c r="SXB42" s="60"/>
      <c r="SXC42" s="49"/>
      <c r="SXD42" s="49"/>
      <c r="SXE42" s="59"/>
      <c r="SXF42" s="60"/>
      <c r="SXG42" s="60"/>
      <c r="SXH42" s="60"/>
      <c r="SXI42" s="49"/>
      <c r="SXJ42" s="49"/>
      <c r="SXK42" s="59"/>
      <c r="SXL42" s="60"/>
      <c r="SXM42" s="60"/>
      <c r="SXN42" s="60"/>
      <c r="SXO42" s="49"/>
      <c r="SXP42" s="49"/>
      <c r="SXQ42" s="59"/>
      <c r="SXR42" s="60"/>
      <c r="SXS42" s="60"/>
      <c r="SXT42" s="60"/>
      <c r="SXU42" s="49"/>
      <c r="SXV42" s="49"/>
      <c r="SXW42" s="59"/>
      <c r="SXX42" s="60"/>
      <c r="SXY42" s="60"/>
      <c r="SXZ42" s="60"/>
      <c r="SYA42" s="49"/>
      <c r="SYB42" s="49"/>
      <c r="SYC42" s="59"/>
      <c r="SYD42" s="60"/>
      <c r="SYE42" s="60"/>
      <c r="SYF42" s="60"/>
      <c r="SYG42" s="49"/>
      <c r="SYH42" s="49"/>
      <c r="SYI42" s="59"/>
      <c r="SYJ42" s="60"/>
      <c r="SYK42" s="60"/>
      <c r="SYL42" s="60"/>
      <c r="SYM42" s="49"/>
      <c r="SYN42" s="49"/>
      <c r="SYO42" s="59"/>
      <c r="SYP42" s="60"/>
      <c r="SYQ42" s="60"/>
      <c r="SYR42" s="60"/>
      <c r="SYS42" s="49"/>
      <c r="SYT42" s="49"/>
      <c r="SYU42" s="59"/>
      <c r="SYV42" s="60"/>
      <c r="SYW42" s="60"/>
      <c r="SYX42" s="60"/>
      <c r="SYY42" s="49"/>
      <c r="SYZ42" s="49"/>
      <c r="SZA42" s="59"/>
      <c r="SZB42" s="60"/>
      <c r="SZC42" s="60"/>
      <c r="SZD42" s="60"/>
      <c r="SZE42" s="49"/>
      <c r="SZF42" s="49"/>
      <c r="SZG42" s="59"/>
      <c r="SZH42" s="60"/>
      <c r="SZI42" s="60"/>
      <c r="SZJ42" s="60"/>
      <c r="SZK42" s="49"/>
      <c r="SZL42" s="49"/>
      <c r="SZM42" s="59"/>
      <c r="SZN42" s="60"/>
      <c r="SZO42" s="60"/>
      <c r="SZP42" s="60"/>
      <c r="SZQ42" s="49"/>
      <c r="SZR42" s="49"/>
      <c r="SZS42" s="59"/>
      <c r="SZT42" s="60"/>
      <c r="SZU42" s="60"/>
      <c r="SZV42" s="60"/>
      <c r="SZW42" s="49"/>
      <c r="SZX42" s="49"/>
      <c r="SZY42" s="59"/>
      <c r="SZZ42" s="60"/>
      <c r="TAA42" s="60"/>
      <c r="TAB42" s="60"/>
      <c r="TAC42" s="49"/>
      <c r="TAD42" s="49"/>
      <c r="TAE42" s="59"/>
      <c r="TAF42" s="60"/>
      <c r="TAG42" s="60"/>
      <c r="TAH42" s="60"/>
      <c r="TAI42" s="49"/>
      <c r="TAJ42" s="49"/>
      <c r="TAK42" s="59"/>
      <c r="TAL42" s="60"/>
      <c r="TAM42" s="60"/>
      <c r="TAN42" s="60"/>
      <c r="TAO42" s="49"/>
      <c r="TAP42" s="49"/>
      <c r="TAQ42" s="59"/>
      <c r="TAR42" s="60"/>
      <c r="TAS42" s="60"/>
      <c r="TAT42" s="60"/>
      <c r="TAU42" s="49"/>
      <c r="TAV42" s="49"/>
      <c r="TAW42" s="59"/>
      <c r="TAX42" s="60"/>
      <c r="TAY42" s="60"/>
      <c r="TAZ42" s="60"/>
      <c r="TBA42" s="49"/>
      <c r="TBB42" s="49"/>
      <c r="TBC42" s="59"/>
      <c r="TBD42" s="60"/>
      <c r="TBE42" s="60"/>
      <c r="TBF42" s="60"/>
      <c r="TBG42" s="49"/>
      <c r="TBH42" s="49"/>
      <c r="TBI42" s="59"/>
      <c r="TBJ42" s="60"/>
      <c r="TBK42" s="60"/>
      <c r="TBL42" s="60"/>
      <c r="TBM42" s="49"/>
      <c r="TBN42" s="49"/>
      <c r="TBO42" s="59"/>
      <c r="TBP42" s="60"/>
      <c r="TBQ42" s="60"/>
      <c r="TBR42" s="60"/>
      <c r="TBS42" s="49"/>
      <c r="TBT42" s="49"/>
      <c r="TBU42" s="59"/>
      <c r="TBV42" s="60"/>
      <c r="TBW42" s="60"/>
      <c r="TBX42" s="60"/>
      <c r="TBY42" s="49"/>
      <c r="TBZ42" s="49"/>
      <c r="TCA42" s="59"/>
      <c r="TCB42" s="60"/>
      <c r="TCC42" s="60"/>
      <c r="TCD42" s="60"/>
      <c r="TCE42" s="49"/>
      <c r="TCF42" s="49"/>
      <c r="TCG42" s="59"/>
      <c r="TCH42" s="60"/>
      <c r="TCI42" s="60"/>
      <c r="TCJ42" s="60"/>
      <c r="TCK42" s="49"/>
      <c r="TCL42" s="49"/>
      <c r="TCM42" s="59"/>
      <c r="TCN42" s="60"/>
      <c r="TCO42" s="60"/>
      <c r="TCP42" s="60"/>
      <c r="TCQ42" s="49"/>
      <c r="TCR42" s="49"/>
      <c r="TCS42" s="59"/>
      <c r="TCT42" s="60"/>
      <c r="TCU42" s="60"/>
      <c r="TCV42" s="60"/>
      <c r="TCW42" s="49"/>
      <c r="TCX42" s="49"/>
      <c r="TCY42" s="59"/>
      <c r="TCZ42" s="60"/>
      <c r="TDA42" s="60"/>
      <c r="TDB42" s="60"/>
      <c r="TDC42" s="49"/>
      <c r="TDD42" s="49"/>
      <c r="TDE42" s="59"/>
      <c r="TDF42" s="60"/>
      <c r="TDG42" s="60"/>
      <c r="TDH42" s="60"/>
      <c r="TDI42" s="49"/>
      <c r="TDJ42" s="49"/>
      <c r="TDK42" s="59"/>
      <c r="TDL42" s="60"/>
      <c r="TDM42" s="60"/>
      <c r="TDN42" s="60"/>
      <c r="TDO42" s="49"/>
      <c r="TDP42" s="49"/>
      <c r="TDQ42" s="59"/>
      <c r="TDR42" s="60"/>
      <c r="TDS42" s="60"/>
      <c r="TDT42" s="60"/>
      <c r="TDU42" s="49"/>
      <c r="TDV42" s="49"/>
      <c r="TDW42" s="59"/>
      <c r="TDX42" s="60"/>
      <c r="TDY42" s="60"/>
      <c r="TDZ42" s="60"/>
      <c r="TEA42" s="49"/>
      <c r="TEB42" s="49"/>
      <c r="TEC42" s="59"/>
      <c r="TED42" s="60"/>
      <c r="TEE42" s="60"/>
      <c r="TEF42" s="60"/>
      <c r="TEG42" s="49"/>
      <c r="TEH42" s="49"/>
      <c r="TEI42" s="59"/>
      <c r="TEJ42" s="60"/>
      <c r="TEK42" s="60"/>
      <c r="TEL42" s="60"/>
      <c r="TEM42" s="49"/>
      <c r="TEN42" s="49"/>
      <c r="TEO42" s="59"/>
      <c r="TEP42" s="60"/>
      <c r="TEQ42" s="60"/>
      <c r="TER42" s="60"/>
      <c r="TES42" s="49"/>
      <c r="TET42" s="49"/>
      <c r="TEU42" s="59"/>
      <c r="TEV42" s="60"/>
      <c r="TEW42" s="60"/>
      <c r="TEX42" s="60"/>
      <c r="TEY42" s="49"/>
      <c r="TEZ42" s="49"/>
      <c r="TFA42" s="59"/>
      <c r="TFB42" s="60"/>
      <c r="TFC42" s="60"/>
      <c r="TFD42" s="60"/>
      <c r="TFE42" s="49"/>
      <c r="TFF42" s="49"/>
      <c r="TFG42" s="59"/>
      <c r="TFH42" s="60"/>
      <c r="TFI42" s="60"/>
      <c r="TFJ42" s="60"/>
      <c r="TFK42" s="49"/>
      <c r="TFL42" s="49"/>
      <c r="TFM42" s="59"/>
      <c r="TFN42" s="60"/>
      <c r="TFO42" s="60"/>
      <c r="TFP42" s="60"/>
      <c r="TFQ42" s="49"/>
      <c r="TFR42" s="49"/>
      <c r="TFS42" s="59"/>
      <c r="TFT42" s="60"/>
      <c r="TFU42" s="60"/>
      <c r="TFV42" s="60"/>
      <c r="TFW42" s="49"/>
      <c r="TFX42" s="49"/>
      <c r="TFY42" s="59"/>
      <c r="TFZ42" s="60"/>
      <c r="TGA42" s="60"/>
      <c r="TGB42" s="60"/>
      <c r="TGC42" s="49"/>
      <c r="TGD42" s="49"/>
      <c r="TGE42" s="59"/>
      <c r="TGF42" s="60"/>
      <c r="TGG42" s="60"/>
      <c r="TGH42" s="60"/>
      <c r="TGI42" s="49"/>
      <c r="TGJ42" s="49"/>
      <c r="TGK42" s="59"/>
      <c r="TGL42" s="60"/>
      <c r="TGM42" s="60"/>
      <c r="TGN42" s="60"/>
      <c r="TGO42" s="49"/>
      <c r="TGP42" s="49"/>
      <c r="TGQ42" s="59"/>
      <c r="TGR42" s="60"/>
      <c r="TGS42" s="60"/>
      <c r="TGT42" s="60"/>
      <c r="TGU42" s="49"/>
      <c r="TGV42" s="49"/>
      <c r="TGW42" s="59"/>
      <c r="TGX42" s="60"/>
      <c r="TGY42" s="60"/>
      <c r="TGZ42" s="60"/>
      <c r="THA42" s="49"/>
      <c r="THB42" s="49"/>
      <c r="THC42" s="59"/>
      <c r="THD42" s="60"/>
      <c r="THE42" s="60"/>
      <c r="THF42" s="60"/>
      <c r="THG42" s="49"/>
      <c r="THH42" s="49"/>
      <c r="THI42" s="59"/>
      <c r="THJ42" s="60"/>
      <c r="THK42" s="60"/>
      <c r="THL42" s="60"/>
      <c r="THM42" s="49"/>
      <c r="THN42" s="49"/>
      <c r="THO42" s="59"/>
      <c r="THP42" s="60"/>
      <c r="THQ42" s="60"/>
      <c r="THR42" s="60"/>
      <c r="THS42" s="49"/>
      <c r="THT42" s="49"/>
      <c r="THU42" s="59"/>
      <c r="THV42" s="60"/>
      <c r="THW42" s="60"/>
      <c r="THX42" s="60"/>
      <c r="THY42" s="49"/>
      <c r="THZ42" s="49"/>
      <c r="TIA42" s="59"/>
      <c r="TIB42" s="60"/>
      <c r="TIC42" s="60"/>
      <c r="TID42" s="60"/>
      <c r="TIE42" s="49"/>
      <c r="TIF42" s="49"/>
      <c r="TIG42" s="59"/>
      <c r="TIH42" s="60"/>
      <c r="TII42" s="60"/>
      <c r="TIJ42" s="60"/>
      <c r="TIK42" s="49"/>
      <c r="TIL42" s="49"/>
      <c r="TIM42" s="59"/>
      <c r="TIN42" s="60"/>
      <c r="TIO42" s="60"/>
      <c r="TIP42" s="60"/>
      <c r="TIQ42" s="49"/>
      <c r="TIR42" s="49"/>
      <c r="TIS42" s="59"/>
      <c r="TIT42" s="60"/>
      <c r="TIU42" s="60"/>
      <c r="TIV42" s="60"/>
      <c r="TIW42" s="49"/>
      <c r="TIX42" s="49"/>
      <c r="TIY42" s="59"/>
      <c r="TIZ42" s="60"/>
      <c r="TJA42" s="60"/>
      <c r="TJB42" s="60"/>
      <c r="TJC42" s="49"/>
      <c r="TJD42" s="49"/>
      <c r="TJE42" s="59"/>
      <c r="TJF42" s="60"/>
      <c r="TJG42" s="60"/>
      <c r="TJH42" s="60"/>
      <c r="TJI42" s="49"/>
      <c r="TJJ42" s="49"/>
      <c r="TJK42" s="59"/>
      <c r="TJL42" s="60"/>
      <c r="TJM42" s="60"/>
      <c r="TJN42" s="60"/>
      <c r="TJO42" s="49"/>
      <c r="TJP42" s="49"/>
      <c r="TJQ42" s="59"/>
      <c r="TJR42" s="60"/>
      <c r="TJS42" s="60"/>
      <c r="TJT42" s="60"/>
      <c r="TJU42" s="49"/>
      <c r="TJV42" s="49"/>
      <c r="TJW42" s="59"/>
      <c r="TJX42" s="60"/>
      <c r="TJY42" s="60"/>
      <c r="TJZ42" s="60"/>
      <c r="TKA42" s="49"/>
      <c r="TKB42" s="49"/>
      <c r="TKC42" s="59"/>
      <c r="TKD42" s="60"/>
      <c r="TKE42" s="60"/>
      <c r="TKF42" s="60"/>
      <c r="TKG42" s="49"/>
      <c r="TKH42" s="49"/>
      <c r="TKI42" s="59"/>
      <c r="TKJ42" s="60"/>
      <c r="TKK42" s="60"/>
      <c r="TKL42" s="60"/>
      <c r="TKM42" s="49"/>
      <c r="TKN42" s="49"/>
      <c r="TKO42" s="59"/>
      <c r="TKP42" s="60"/>
      <c r="TKQ42" s="60"/>
      <c r="TKR42" s="60"/>
      <c r="TKS42" s="49"/>
      <c r="TKT42" s="49"/>
      <c r="TKU42" s="59"/>
      <c r="TKV42" s="60"/>
      <c r="TKW42" s="60"/>
      <c r="TKX42" s="60"/>
      <c r="TKY42" s="49"/>
      <c r="TKZ42" s="49"/>
      <c r="TLA42" s="59"/>
      <c r="TLB42" s="60"/>
      <c r="TLC42" s="60"/>
      <c r="TLD42" s="60"/>
      <c r="TLE42" s="49"/>
      <c r="TLF42" s="49"/>
      <c r="TLG42" s="59"/>
      <c r="TLH42" s="60"/>
      <c r="TLI42" s="60"/>
      <c r="TLJ42" s="60"/>
      <c r="TLK42" s="49"/>
      <c r="TLL42" s="49"/>
      <c r="TLM42" s="59"/>
      <c r="TLN42" s="60"/>
      <c r="TLO42" s="60"/>
      <c r="TLP42" s="60"/>
      <c r="TLQ42" s="49"/>
      <c r="TLR42" s="49"/>
      <c r="TLS42" s="59"/>
      <c r="TLT42" s="60"/>
      <c r="TLU42" s="60"/>
      <c r="TLV42" s="60"/>
      <c r="TLW42" s="49"/>
      <c r="TLX42" s="49"/>
      <c r="TLY42" s="59"/>
      <c r="TLZ42" s="60"/>
      <c r="TMA42" s="60"/>
      <c r="TMB42" s="60"/>
      <c r="TMC42" s="49"/>
      <c r="TMD42" s="49"/>
      <c r="TME42" s="59"/>
      <c r="TMF42" s="60"/>
      <c r="TMG42" s="60"/>
      <c r="TMH42" s="60"/>
      <c r="TMI42" s="49"/>
      <c r="TMJ42" s="49"/>
      <c r="TMK42" s="59"/>
      <c r="TML42" s="60"/>
      <c r="TMM42" s="60"/>
      <c r="TMN42" s="60"/>
      <c r="TMO42" s="49"/>
      <c r="TMP42" s="49"/>
      <c r="TMQ42" s="59"/>
      <c r="TMR42" s="60"/>
      <c r="TMS42" s="60"/>
      <c r="TMT42" s="60"/>
      <c r="TMU42" s="49"/>
      <c r="TMV42" s="49"/>
      <c r="TMW42" s="59"/>
      <c r="TMX42" s="60"/>
      <c r="TMY42" s="60"/>
      <c r="TMZ42" s="60"/>
      <c r="TNA42" s="49"/>
      <c r="TNB42" s="49"/>
      <c r="TNC42" s="59"/>
      <c r="TND42" s="60"/>
      <c r="TNE42" s="60"/>
      <c r="TNF42" s="60"/>
      <c r="TNG42" s="49"/>
      <c r="TNH42" s="49"/>
      <c r="TNI42" s="59"/>
      <c r="TNJ42" s="60"/>
      <c r="TNK42" s="60"/>
      <c r="TNL42" s="60"/>
      <c r="TNM42" s="49"/>
      <c r="TNN42" s="49"/>
      <c r="TNO42" s="59"/>
      <c r="TNP42" s="60"/>
      <c r="TNQ42" s="60"/>
      <c r="TNR42" s="60"/>
      <c r="TNS42" s="49"/>
      <c r="TNT42" s="49"/>
      <c r="TNU42" s="59"/>
      <c r="TNV42" s="60"/>
      <c r="TNW42" s="60"/>
      <c r="TNX42" s="60"/>
      <c r="TNY42" s="49"/>
      <c r="TNZ42" s="49"/>
      <c r="TOA42" s="59"/>
      <c r="TOB42" s="60"/>
      <c r="TOC42" s="60"/>
      <c r="TOD42" s="60"/>
      <c r="TOE42" s="49"/>
      <c r="TOF42" s="49"/>
      <c r="TOG42" s="59"/>
      <c r="TOH42" s="60"/>
      <c r="TOI42" s="60"/>
      <c r="TOJ42" s="60"/>
      <c r="TOK42" s="49"/>
      <c r="TOL42" s="49"/>
      <c r="TOM42" s="59"/>
      <c r="TON42" s="60"/>
      <c r="TOO42" s="60"/>
      <c r="TOP42" s="60"/>
      <c r="TOQ42" s="49"/>
      <c r="TOR42" s="49"/>
      <c r="TOS42" s="59"/>
      <c r="TOT42" s="60"/>
      <c r="TOU42" s="60"/>
      <c r="TOV42" s="60"/>
      <c r="TOW42" s="49"/>
      <c r="TOX42" s="49"/>
      <c r="TOY42" s="59"/>
      <c r="TOZ42" s="60"/>
      <c r="TPA42" s="60"/>
      <c r="TPB42" s="60"/>
      <c r="TPC42" s="49"/>
      <c r="TPD42" s="49"/>
      <c r="TPE42" s="59"/>
      <c r="TPF42" s="60"/>
      <c r="TPG42" s="60"/>
      <c r="TPH42" s="60"/>
      <c r="TPI42" s="49"/>
      <c r="TPJ42" s="49"/>
      <c r="TPK42" s="59"/>
      <c r="TPL42" s="60"/>
      <c r="TPM42" s="60"/>
      <c r="TPN42" s="60"/>
      <c r="TPO42" s="49"/>
      <c r="TPP42" s="49"/>
      <c r="TPQ42" s="59"/>
      <c r="TPR42" s="60"/>
      <c r="TPS42" s="60"/>
      <c r="TPT42" s="60"/>
      <c r="TPU42" s="49"/>
      <c r="TPV42" s="49"/>
      <c r="TPW42" s="59"/>
      <c r="TPX42" s="60"/>
      <c r="TPY42" s="60"/>
      <c r="TPZ42" s="60"/>
      <c r="TQA42" s="49"/>
      <c r="TQB42" s="49"/>
      <c r="TQC42" s="59"/>
      <c r="TQD42" s="60"/>
      <c r="TQE42" s="60"/>
      <c r="TQF42" s="60"/>
      <c r="TQG42" s="49"/>
      <c r="TQH42" s="49"/>
      <c r="TQI42" s="59"/>
      <c r="TQJ42" s="60"/>
      <c r="TQK42" s="60"/>
      <c r="TQL42" s="60"/>
      <c r="TQM42" s="49"/>
      <c r="TQN42" s="49"/>
      <c r="TQO42" s="59"/>
      <c r="TQP42" s="60"/>
      <c r="TQQ42" s="60"/>
      <c r="TQR42" s="60"/>
      <c r="TQS42" s="49"/>
      <c r="TQT42" s="49"/>
      <c r="TQU42" s="59"/>
      <c r="TQV42" s="60"/>
      <c r="TQW42" s="60"/>
      <c r="TQX42" s="60"/>
      <c r="TQY42" s="49"/>
      <c r="TQZ42" s="49"/>
      <c r="TRA42" s="59"/>
      <c r="TRB42" s="60"/>
      <c r="TRC42" s="60"/>
      <c r="TRD42" s="60"/>
      <c r="TRE42" s="49"/>
      <c r="TRF42" s="49"/>
      <c r="TRG42" s="59"/>
      <c r="TRH42" s="60"/>
      <c r="TRI42" s="60"/>
      <c r="TRJ42" s="60"/>
      <c r="TRK42" s="49"/>
      <c r="TRL42" s="49"/>
      <c r="TRM42" s="59"/>
      <c r="TRN42" s="60"/>
      <c r="TRO42" s="60"/>
      <c r="TRP42" s="60"/>
      <c r="TRQ42" s="49"/>
      <c r="TRR42" s="49"/>
      <c r="TRS42" s="59"/>
      <c r="TRT42" s="60"/>
      <c r="TRU42" s="60"/>
      <c r="TRV42" s="60"/>
      <c r="TRW42" s="49"/>
      <c r="TRX42" s="49"/>
      <c r="TRY42" s="59"/>
      <c r="TRZ42" s="60"/>
      <c r="TSA42" s="60"/>
      <c r="TSB42" s="60"/>
      <c r="TSC42" s="49"/>
      <c r="TSD42" s="49"/>
      <c r="TSE42" s="59"/>
      <c r="TSF42" s="60"/>
      <c r="TSG42" s="60"/>
      <c r="TSH42" s="60"/>
      <c r="TSI42" s="49"/>
      <c r="TSJ42" s="49"/>
      <c r="TSK42" s="59"/>
      <c r="TSL42" s="60"/>
      <c r="TSM42" s="60"/>
      <c r="TSN42" s="60"/>
      <c r="TSO42" s="49"/>
      <c r="TSP42" s="49"/>
      <c r="TSQ42" s="59"/>
      <c r="TSR42" s="60"/>
      <c r="TSS42" s="60"/>
      <c r="TST42" s="60"/>
      <c r="TSU42" s="49"/>
      <c r="TSV42" s="49"/>
      <c r="TSW42" s="59"/>
      <c r="TSX42" s="60"/>
      <c r="TSY42" s="60"/>
      <c r="TSZ42" s="60"/>
      <c r="TTA42" s="49"/>
      <c r="TTB42" s="49"/>
      <c r="TTC42" s="59"/>
      <c r="TTD42" s="60"/>
      <c r="TTE42" s="60"/>
      <c r="TTF42" s="60"/>
      <c r="TTG42" s="49"/>
      <c r="TTH42" s="49"/>
      <c r="TTI42" s="59"/>
      <c r="TTJ42" s="60"/>
      <c r="TTK42" s="60"/>
      <c r="TTL42" s="60"/>
      <c r="TTM42" s="49"/>
      <c r="TTN42" s="49"/>
      <c r="TTO42" s="59"/>
      <c r="TTP42" s="60"/>
      <c r="TTQ42" s="60"/>
      <c r="TTR42" s="60"/>
      <c r="TTS42" s="49"/>
      <c r="TTT42" s="49"/>
      <c r="TTU42" s="59"/>
      <c r="TTV42" s="60"/>
      <c r="TTW42" s="60"/>
      <c r="TTX42" s="60"/>
      <c r="TTY42" s="49"/>
      <c r="TTZ42" s="49"/>
      <c r="TUA42" s="59"/>
      <c r="TUB42" s="60"/>
      <c r="TUC42" s="60"/>
      <c r="TUD42" s="60"/>
      <c r="TUE42" s="49"/>
      <c r="TUF42" s="49"/>
      <c r="TUG42" s="59"/>
      <c r="TUH42" s="60"/>
      <c r="TUI42" s="60"/>
      <c r="TUJ42" s="60"/>
      <c r="TUK42" s="49"/>
      <c r="TUL42" s="49"/>
      <c r="TUM42" s="59"/>
      <c r="TUN42" s="60"/>
      <c r="TUO42" s="60"/>
      <c r="TUP42" s="60"/>
      <c r="TUQ42" s="49"/>
      <c r="TUR42" s="49"/>
      <c r="TUS42" s="59"/>
      <c r="TUT42" s="60"/>
      <c r="TUU42" s="60"/>
      <c r="TUV42" s="60"/>
      <c r="TUW42" s="49"/>
      <c r="TUX42" s="49"/>
      <c r="TUY42" s="59"/>
      <c r="TUZ42" s="60"/>
      <c r="TVA42" s="60"/>
      <c r="TVB42" s="60"/>
      <c r="TVC42" s="49"/>
      <c r="TVD42" s="49"/>
      <c r="TVE42" s="59"/>
      <c r="TVF42" s="60"/>
      <c r="TVG42" s="60"/>
      <c r="TVH42" s="60"/>
      <c r="TVI42" s="49"/>
      <c r="TVJ42" s="49"/>
      <c r="TVK42" s="59"/>
      <c r="TVL42" s="60"/>
      <c r="TVM42" s="60"/>
      <c r="TVN42" s="60"/>
      <c r="TVO42" s="49"/>
      <c r="TVP42" s="49"/>
      <c r="TVQ42" s="59"/>
      <c r="TVR42" s="60"/>
      <c r="TVS42" s="60"/>
      <c r="TVT42" s="60"/>
      <c r="TVU42" s="49"/>
      <c r="TVV42" s="49"/>
      <c r="TVW42" s="59"/>
      <c r="TVX42" s="60"/>
      <c r="TVY42" s="60"/>
      <c r="TVZ42" s="60"/>
      <c r="TWA42" s="49"/>
      <c r="TWB42" s="49"/>
      <c r="TWC42" s="59"/>
      <c r="TWD42" s="60"/>
      <c r="TWE42" s="60"/>
      <c r="TWF42" s="60"/>
      <c r="TWG42" s="49"/>
      <c r="TWH42" s="49"/>
      <c r="TWI42" s="59"/>
      <c r="TWJ42" s="60"/>
      <c r="TWK42" s="60"/>
      <c r="TWL42" s="60"/>
      <c r="TWM42" s="49"/>
      <c r="TWN42" s="49"/>
      <c r="TWO42" s="59"/>
      <c r="TWP42" s="60"/>
      <c r="TWQ42" s="60"/>
      <c r="TWR42" s="60"/>
      <c r="TWS42" s="49"/>
      <c r="TWT42" s="49"/>
      <c r="TWU42" s="59"/>
      <c r="TWV42" s="60"/>
      <c r="TWW42" s="60"/>
      <c r="TWX42" s="60"/>
      <c r="TWY42" s="49"/>
      <c r="TWZ42" s="49"/>
      <c r="TXA42" s="59"/>
      <c r="TXB42" s="60"/>
      <c r="TXC42" s="60"/>
      <c r="TXD42" s="60"/>
      <c r="TXE42" s="49"/>
      <c r="TXF42" s="49"/>
      <c r="TXG42" s="59"/>
      <c r="TXH42" s="60"/>
      <c r="TXI42" s="60"/>
      <c r="TXJ42" s="60"/>
      <c r="TXK42" s="49"/>
      <c r="TXL42" s="49"/>
      <c r="TXM42" s="59"/>
      <c r="TXN42" s="60"/>
      <c r="TXO42" s="60"/>
      <c r="TXP42" s="60"/>
      <c r="TXQ42" s="49"/>
      <c r="TXR42" s="49"/>
      <c r="TXS42" s="59"/>
      <c r="TXT42" s="60"/>
      <c r="TXU42" s="60"/>
      <c r="TXV42" s="60"/>
      <c r="TXW42" s="49"/>
      <c r="TXX42" s="49"/>
      <c r="TXY42" s="59"/>
      <c r="TXZ42" s="60"/>
      <c r="TYA42" s="60"/>
      <c r="TYB42" s="60"/>
      <c r="TYC42" s="49"/>
      <c r="TYD42" s="49"/>
      <c r="TYE42" s="59"/>
      <c r="TYF42" s="60"/>
      <c r="TYG42" s="60"/>
      <c r="TYH42" s="60"/>
      <c r="TYI42" s="49"/>
      <c r="TYJ42" s="49"/>
      <c r="TYK42" s="59"/>
      <c r="TYL42" s="60"/>
      <c r="TYM42" s="60"/>
      <c r="TYN42" s="60"/>
      <c r="TYO42" s="49"/>
      <c r="TYP42" s="49"/>
      <c r="TYQ42" s="59"/>
      <c r="TYR42" s="60"/>
      <c r="TYS42" s="60"/>
      <c r="TYT42" s="60"/>
      <c r="TYU42" s="49"/>
      <c r="TYV42" s="49"/>
      <c r="TYW42" s="59"/>
      <c r="TYX42" s="60"/>
      <c r="TYY42" s="60"/>
      <c r="TYZ42" s="60"/>
      <c r="TZA42" s="49"/>
      <c r="TZB42" s="49"/>
      <c r="TZC42" s="59"/>
      <c r="TZD42" s="60"/>
      <c r="TZE42" s="60"/>
      <c r="TZF42" s="60"/>
      <c r="TZG42" s="49"/>
      <c r="TZH42" s="49"/>
      <c r="TZI42" s="59"/>
      <c r="TZJ42" s="60"/>
      <c r="TZK42" s="60"/>
      <c r="TZL42" s="60"/>
      <c r="TZM42" s="49"/>
      <c r="TZN42" s="49"/>
      <c r="TZO42" s="59"/>
      <c r="TZP42" s="60"/>
      <c r="TZQ42" s="60"/>
      <c r="TZR42" s="60"/>
      <c r="TZS42" s="49"/>
      <c r="TZT42" s="49"/>
      <c r="TZU42" s="59"/>
      <c r="TZV42" s="60"/>
      <c r="TZW42" s="60"/>
      <c r="TZX42" s="60"/>
      <c r="TZY42" s="49"/>
      <c r="TZZ42" s="49"/>
      <c r="UAA42" s="59"/>
      <c r="UAB42" s="60"/>
      <c r="UAC42" s="60"/>
      <c r="UAD42" s="60"/>
      <c r="UAE42" s="49"/>
      <c r="UAF42" s="49"/>
      <c r="UAG42" s="59"/>
      <c r="UAH42" s="60"/>
      <c r="UAI42" s="60"/>
      <c r="UAJ42" s="60"/>
      <c r="UAK42" s="49"/>
      <c r="UAL42" s="49"/>
      <c r="UAM42" s="59"/>
      <c r="UAN42" s="60"/>
      <c r="UAO42" s="60"/>
      <c r="UAP42" s="60"/>
      <c r="UAQ42" s="49"/>
      <c r="UAR42" s="49"/>
      <c r="UAS42" s="59"/>
      <c r="UAT42" s="60"/>
      <c r="UAU42" s="60"/>
      <c r="UAV42" s="60"/>
      <c r="UAW42" s="49"/>
      <c r="UAX42" s="49"/>
      <c r="UAY42" s="59"/>
      <c r="UAZ42" s="60"/>
      <c r="UBA42" s="60"/>
      <c r="UBB42" s="60"/>
      <c r="UBC42" s="49"/>
      <c r="UBD42" s="49"/>
      <c r="UBE42" s="59"/>
      <c r="UBF42" s="60"/>
      <c r="UBG42" s="60"/>
      <c r="UBH42" s="60"/>
      <c r="UBI42" s="49"/>
      <c r="UBJ42" s="49"/>
      <c r="UBK42" s="59"/>
      <c r="UBL42" s="60"/>
      <c r="UBM42" s="60"/>
      <c r="UBN42" s="60"/>
      <c r="UBO42" s="49"/>
      <c r="UBP42" s="49"/>
      <c r="UBQ42" s="59"/>
      <c r="UBR42" s="60"/>
      <c r="UBS42" s="60"/>
      <c r="UBT42" s="60"/>
      <c r="UBU42" s="49"/>
      <c r="UBV42" s="49"/>
      <c r="UBW42" s="59"/>
      <c r="UBX42" s="60"/>
      <c r="UBY42" s="60"/>
      <c r="UBZ42" s="60"/>
      <c r="UCA42" s="49"/>
      <c r="UCB42" s="49"/>
      <c r="UCC42" s="59"/>
      <c r="UCD42" s="60"/>
      <c r="UCE42" s="60"/>
      <c r="UCF42" s="60"/>
      <c r="UCG42" s="49"/>
      <c r="UCH42" s="49"/>
      <c r="UCI42" s="59"/>
      <c r="UCJ42" s="60"/>
      <c r="UCK42" s="60"/>
      <c r="UCL42" s="60"/>
      <c r="UCM42" s="49"/>
      <c r="UCN42" s="49"/>
      <c r="UCO42" s="59"/>
      <c r="UCP42" s="60"/>
      <c r="UCQ42" s="60"/>
      <c r="UCR42" s="60"/>
      <c r="UCS42" s="49"/>
      <c r="UCT42" s="49"/>
      <c r="UCU42" s="59"/>
      <c r="UCV42" s="60"/>
      <c r="UCW42" s="60"/>
      <c r="UCX42" s="60"/>
      <c r="UCY42" s="49"/>
      <c r="UCZ42" s="49"/>
      <c r="UDA42" s="59"/>
      <c r="UDB42" s="60"/>
      <c r="UDC42" s="60"/>
      <c r="UDD42" s="60"/>
      <c r="UDE42" s="49"/>
      <c r="UDF42" s="49"/>
      <c r="UDG42" s="59"/>
      <c r="UDH42" s="60"/>
      <c r="UDI42" s="60"/>
      <c r="UDJ42" s="60"/>
      <c r="UDK42" s="49"/>
      <c r="UDL42" s="49"/>
      <c r="UDM42" s="59"/>
      <c r="UDN42" s="60"/>
      <c r="UDO42" s="60"/>
      <c r="UDP42" s="60"/>
      <c r="UDQ42" s="49"/>
      <c r="UDR42" s="49"/>
      <c r="UDS42" s="59"/>
      <c r="UDT42" s="60"/>
      <c r="UDU42" s="60"/>
      <c r="UDV42" s="60"/>
      <c r="UDW42" s="49"/>
      <c r="UDX42" s="49"/>
      <c r="UDY42" s="59"/>
      <c r="UDZ42" s="60"/>
      <c r="UEA42" s="60"/>
      <c r="UEB42" s="60"/>
      <c r="UEC42" s="49"/>
      <c r="UED42" s="49"/>
      <c r="UEE42" s="59"/>
      <c r="UEF42" s="60"/>
      <c r="UEG42" s="60"/>
      <c r="UEH42" s="60"/>
      <c r="UEI42" s="49"/>
      <c r="UEJ42" s="49"/>
      <c r="UEK42" s="59"/>
      <c r="UEL42" s="60"/>
      <c r="UEM42" s="60"/>
      <c r="UEN42" s="60"/>
      <c r="UEO42" s="49"/>
      <c r="UEP42" s="49"/>
      <c r="UEQ42" s="59"/>
      <c r="UER42" s="60"/>
      <c r="UES42" s="60"/>
      <c r="UET42" s="60"/>
      <c r="UEU42" s="49"/>
      <c r="UEV42" s="49"/>
      <c r="UEW42" s="59"/>
      <c r="UEX42" s="60"/>
      <c r="UEY42" s="60"/>
      <c r="UEZ42" s="60"/>
      <c r="UFA42" s="49"/>
      <c r="UFB42" s="49"/>
      <c r="UFC42" s="59"/>
      <c r="UFD42" s="60"/>
      <c r="UFE42" s="60"/>
      <c r="UFF42" s="60"/>
      <c r="UFG42" s="49"/>
      <c r="UFH42" s="49"/>
      <c r="UFI42" s="59"/>
      <c r="UFJ42" s="60"/>
      <c r="UFK42" s="60"/>
      <c r="UFL42" s="60"/>
      <c r="UFM42" s="49"/>
      <c r="UFN42" s="49"/>
      <c r="UFO42" s="59"/>
      <c r="UFP42" s="60"/>
      <c r="UFQ42" s="60"/>
      <c r="UFR42" s="60"/>
      <c r="UFS42" s="49"/>
      <c r="UFT42" s="49"/>
      <c r="UFU42" s="59"/>
      <c r="UFV42" s="60"/>
      <c r="UFW42" s="60"/>
      <c r="UFX42" s="60"/>
      <c r="UFY42" s="49"/>
      <c r="UFZ42" s="49"/>
      <c r="UGA42" s="59"/>
      <c r="UGB42" s="60"/>
      <c r="UGC42" s="60"/>
      <c r="UGD42" s="60"/>
      <c r="UGE42" s="49"/>
      <c r="UGF42" s="49"/>
      <c r="UGG42" s="59"/>
      <c r="UGH42" s="60"/>
      <c r="UGI42" s="60"/>
      <c r="UGJ42" s="60"/>
      <c r="UGK42" s="49"/>
      <c r="UGL42" s="49"/>
      <c r="UGM42" s="59"/>
      <c r="UGN42" s="60"/>
      <c r="UGO42" s="60"/>
      <c r="UGP42" s="60"/>
      <c r="UGQ42" s="49"/>
      <c r="UGR42" s="49"/>
      <c r="UGS42" s="59"/>
      <c r="UGT42" s="60"/>
      <c r="UGU42" s="60"/>
      <c r="UGV42" s="60"/>
      <c r="UGW42" s="49"/>
      <c r="UGX42" s="49"/>
      <c r="UGY42" s="59"/>
      <c r="UGZ42" s="60"/>
      <c r="UHA42" s="60"/>
      <c r="UHB42" s="60"/>
      <c r="UHC42" s="49"/>
      <c r="UHD42" s="49"/>
      <c r="UHE42" s="59"/>
      <c r="UHF42" s="60"/>
      <c r="UHG42" s="60"/>
      <c r="UHH42" s="60"/>
      <c r="UHI42" s="49"/>
      <c r="UHJ42" s="49"/>
      <c r="UHK42" s="59"/>
      <c r="UHL42" s="60"/>
      <c r="UHM42" s="60"/>
      <c r="UHN42" s="60"/>
      <c r="UHO42" s="49"/>
      <c r="UHP42" s="49"/>
      <c r="UHQ42" s="59"/>
      <c r="UHR42" s="60"/>
      <c r="UHS42" s="60"/>
      <c r="UHT42" s="60"/>
      <c r="UHU42" s="49"/>
      <c r="UHV42" s="49"/>
      <c r="UHW42" s="59"/>
      <c r="UHX42" s="60"/>
      <c r="UHY42" s="60"/>
      <c r="UHZ42" s="60"/>
      <c r="UIA42" s="49"/>
      <c r="UIB42" s="49"/>
      <c r="UIC42" s="59"/>
      <c r="UID42" s="60"/>
      <c r="UIE42" s="60"/>
      <c r="UIF42" s="60"/>
      <c r="UIG42" s="49"/>
      <c r="UIH42" s="49"/>
      <c r="UII42" s="59"/>
      <c r="UIJ42" s="60"/>
      <c r="UIK42" s="60"/>
      <c r="UIL42" s="60"/>
      <c r="UIM42" s="49"/>
      <c r="UIN42" s="49"/>
      <c r="UIO42" s="59"/>
      <c r="UIP42" s="60"/>
      <c r="UIQ42" s="60"/>
      <c r="UIR42" s="60"/>
      <c r="UIS42" s="49"/>
      <c r="UIT42" s="49"/>
      <c r="UIU42" s="59"/>
      <c r="UIV42" s="60"/>
      <c r="UIW42" s="60"/>
      <c r="UIX42" s="60"/>
      <c r="UIY42" s="49"/>
      <c r="UIZ42" s="49"/>
      <c r="UJA42" s="59"/>
      <c r="UJB42" s="60"/>
      <c r="UJC42" s="60"/>
      <c r="UJD42" s="60"/>
      <c r="UJE42" s="49"/>
      <c r="UJF42" s="49"/>
      <c r="UJG42" s="59"/>
      <c r="UJH42" s="60"/>
      <c r="UJI42" s="60"/>
      <c r="UJJ42" s="60"/>
      <c r="UJK42" s="49"/>
      <c r="UJL42" s="49"/>
      <c r="UJM42" s="59"/>
      <c r="UJN42" s="60"/>
      <c r="UJO42" s="60"/>
      <c r="UJP42" s="60"/>
      <c r="UJQ42" s="49"/>
      <c r="UJR42" s="49"/>
      <c r="UJS42" s="59"/>
      <c r="UJT42" s="60"/>
      <c r="UJU42" s="60"/>
      <c r="UJV42" s="60"/>
      <c r="UJW42" s="49"/>
      <c r="UJX42" s="49"/>
      <c r="UJY42" s="59"/>
      <c r="UJZ42" s="60"/>
      <c r="UKA42" s="60"/>
      <c r="UKB42" s="60"/>
      <c r="UKC42" s="49"/>
      <c r="UKD42" s="49"/>
      <c r="UKE42" s="59"/>
      <c r="UKF42" s="60"/>
      <c r="UKG42" s="60"/>
      <c r="UKH42" s="60"/>
      <c r="UKI42" s="49"/>
      <c r="UKJ42" s="49"/>
      <c r="UKK42" s="59"/>
      <c r="UKL42" s="60"/>
      <c r="UKM42" s="60"/>
      <c r="UKN42" s="60"/>
      <c r="UKO42" s="49"/>
      <c r="UKP42" s="49"/>
      <c r="UKQ42" s="59"/>
      <c r="UKR42" s="60"/>
      <c r="UKS42" s="60"/>
      <c r="UKT42" s="60"/>
      <c r="UKU42" s="49"/>
      <c r="UKV42" s="49"/>
      <c r="UKW42" s="59"/>
      <c r="UKX42" s="60"/>
      <c r="UKY42" s="60"/>
      <c r="UKZ42" s="60"/>
      <c r="ULA42" s="49"/>
      <c r="ULB42" s="49"/>
      <c r="ULC42" s="59"/>
      <c r="ULD42" s="60"/>
      <c r="ULE42" s="60"/>
      <c r="ULF42" s="60"/>
      <c r="ULG42" s="49"/>
      <c r="ULH42" s="49"/>
      <c r="ULI42" s="59"/>
      <c r="ULJ42" s="60"/>
      <c r="ULK42" s="60"/>
      <c r="ULL42" s="60"/>
      <c r="ULM42" s="49"/>
      <c r="ULN42" s="49"/>
      <c r="ULO42" s="59"/>
      <c r="ULP42" s="60"/>
      <c r="ULQ42" s="60"/>
      <c r="ULR42" s="60"/>
      <c r="ULS42" s="49"/>
      <c r="ULT42" s="49"/>
      <c r="ULU42" s="59"/>
      <c r="ULV42" s="60"/>
      <c r="ULW42" s="60"/>
      <c r="ULX42" s="60"/>
      <c r="ULY42" s="49"/>
      <c r="ULZ42" s="49"/>
      <c r="UMA42" s="59"/>
      <c r="UMB42" s="60"/>
      <c r="UMC42" s="60"/>
      <c r="UMD42" s="60"/>
      <c r="UME42" s="49"/>
      <c r="UMF42" s="49"/>
      <c r="UMG42" s="59"/>
      <c r="UMH42" s="60"/>
      <c r="UMI42" s="60"/>
      <c r="UMJ42" s="60"/>
      <c r="UMK42" s="49"/>
      <c r="UML42" s="49"/>
      <c r="UMM42" s="59"/>
      <c r="UMN42" s="60"/>
      <c r="UMO42" s="60"/>
      <c r="UMP42" s="60"/>
      <c r="UMQ42" s="49"/>
      <c r="UMR42" s="49"/>
      <c r="UMS42" s="59"/>
      <c r="UMT42" s="60"/>
      <c r="UMU42" s="60"/>
      <c r="UMV42" s="60"/>
      <c r="UMW42" s="49"/>
      <c r="UMX42" s="49"/>
      <c r="UMY42" s="59"/>
      <c r="UMZ42" s="60"/>
      <c r="UNA42" s="60"/>
      <c r="UNB42" s="60"/>
      <c r="UNC42" s="49"/>
      <c r="UND42" s="49"/>
      <c r="UNE42" s="59"/>
      <c r="UNF42" s="60"/>
      <c r="UNG42" s="60"/>
      <c r="UNH42" s="60"/>
      <c r="UNI42" s="49"/>
      <c r="UNJ42" s="49"/>
      <c r="UNK42" s="59"/>
      <c r="UNL42" s="60"/>
      <c r="UNM42" s="60"/>
      <c r="UNN42" s="60"/>
      <c r="UNO42" s="49"/>
      <c r="UNP42" s="49"/>
      <c r="UNQ42" s="59"/>
      <c r="UNR42" s="60"/>
      <c r="UNS42" s="60"/>
      <c r="UNT42" s="60"/>
      <c r="UNU42" s="49"/>
      <c r="UNV42" s="49"/>
      <c r="UNW42" s="59"/>
      <c r="UNX42" s="60"/>
      <c r="UNY42" s="60"/>
      <c r="UNZ42" s="60"/>
      <c r="UOA42" s="49"/>
      <c r="UOB42" s="49"/>
      <c r="UOC42" s="59"/>
      <c r="UOD42" s="60"/>
      <c r="UOE42" s="60"/>
      <c r="UOF42" s="60"/>
      <c r="UOG42" s="49"/>
      <c r="UOH42" s="49"/>
      <c r="UOI42" s="59"/>
      <c r="UOJ42" s="60"/>
      <c r="UOK42" s="60"/>
      <c r="UOL42" s="60"/>
      <c r="UOM42" s="49"/>
      <c r="UON42" s="49"/>
      <c r="UOO42" s="59"/>
      <c r="UOP42" s="60"/>
      <c r="UOQ42" s="60"/>
      <c r="UOR42" s="60"/>
      <c r="UOS42" s="49"/>
      <c r="UOT42" s="49"/>
      <c r="UOU42" s="59"/>
      <c r="UOV42" s="60"/>
      <c r="UOW42" s="60"/>
      <c r="UOX42" s="60"/>
      <c r="UOY42" s="49"/>
      <c r="UOZ42" s="49"/>
      <c r="UPA42" s="59"/>
      <c r="UPB42" s="60"/>
      <c r="UPC42" s="60"/>
      <c r="UPD42" s="60"/>
      <c r="UPE42" s="49"/>
      <c r="UPF42" s="49"/>
      <c r="UPG42" s="59"/>
      <c r="UPH42" s="60"/>
      <c r="UPI42" s="60"/>
      <c r="UPJ42" s="60"/>
      <c r="UPK42" s="49"/>
      <c r="UPL42" s="49"/>
      <c r="UPM42" s="59"/>
      <c r="UPN42" s="60"/>
      <c r="UPO42" s="60"/>
      <c r="UPP42" s="60"/>
      <c r="UPQ42" s="49"/>
      <c r="UPR42" s="49"/>
      <c r="UPS42" s="59"/>
      <c r="UPT42" s="60"/>
      <c r="UPU42" s="60"/>
      <c r="UPV42" s="60"/>
      <c r="UPW42" s="49"/>
      <c r="UPX42" s="49"/>
      <c r="UPY42" s="59"/>
      <c r="UPZ42" s="60"/>
      <c r="UQA42" s="60"/>
      <c r="UQB42" s="60"/>
      <c r="UQC42" s="49"/>
      <c r="UQD42" s="49"/>
      <c r="UQE42" s="59"/>
      <c r="UQF42" s="60"/>
      <c r="UQG42" s="60"/>
      <c r="UQH42" s="60"/>
      <c r="UQI42" s="49"/>
      <c r="UQJ42" s="49"/>
      <c r="UQK42" s="59"/>
      <c r="UQL42" s="60"/>
      <c r="UQM42" s="60"/>
      <c r="UQN42" s="60"/>
      <c r="UQO42" s="49"/>
      <c r="UQP42" s="49"/>
      <c r="UQQ42" s="59"/>
      <c r="UQR42" s="60"/>
      <c r="UQS42" s="60"/>
      <c r="UQT42" s="60"/>
      <c r="UQU42" s="49"/>
      <c r="UQV42" s="49"/>
      <c r="UQW42" s="59"/>
      <c r="UQX42" s="60"/>
      <c r="UQY42" s="60"/>
      <c r="UQZ42" s="60"/>
      <c r="URA42" s="49"/>
      <c r="URB42" s="49"/>
      <c r="URC42" s="59"/>
      <c r="URD42" s="60"/>
      <c r="URE42" s="60"/>
      <c r="URF42" s="60"/>
      <c r="URG42" s="49"/>
      <c r="URH42" s="49"/>
      <c r="URI42" s="59"/>
      <c r="URJ42" s="60"/>
      <c r="URK42" s="60"/>
      <c r="URL42" s="60"/>
      <c r="URM42" s="49"/>
      <c r="URN42" s="49"/>
      <c r="URO42" s="59"/>
      <c r="URP42" s="60"/>
      <c r="URQ42" s="60"/>
      <c r="URR42" s="60"/>
      <c r="URS42" s="49"/>
      <c r="URT42" s="49"/>
      <c r="URU42" s="59"/>
      <c r="URV42" s="60"/>
      <c r="URW42" s="60"/>
      <c r="URX42" s="60"/>
      <c r="URY42" s="49"/>
      <c r="URZ42" s="49"/>
      <c r="USA42" s="59"/>
      <c r="USB42" s="60"/>
      <c r="USC42" s="60"/>
      <c r="USD42" s="60"/>
      <c r="USE42" s="49"/>
      <c r="USF42" s="49"/>
      <c r="USG42" s="59"/>
      <c r="USH42" s="60"/>
      <c r="USI42" s="60"/>
      <c r="USJ42" s="60"/>
      <c r="USK42" s="49"/>
      <c r="USL42" s="49"/>
      <c r="USM42" s="59"/>
      <c r="USN42" s="60"/>
      <c r="USO42" s="60"/>
      <c r="USP42" s="60"/>
      <c r="USQ42" s="49"/>
      <c r="USR42" s="49"/>
      <c r="USS42" s="59"/>
      <c r="UST42" s="60"/>
      <c r="USU42" s="60"/>
      <c r="USV42" s="60"/>
      <c r="USW42" s="49"/>
      <c r="USX42" s="49"/>
      <c r="USY42" s="59"/>
      <c r="USZ42" s="60"/>
      <c r="UTA42" s="60"/>
      <c r="UTB42" s="60"/>
      <c r="UTC42" s="49"/>
      <c r="UTD42" s="49"/>
      <c r="UTE42" s="59"/>
      <c r="UTF42" s="60"/>
      <c r="UTG42" s="60"/>
      <c r="UTH42" s="60"/>
      <c r="UTI42" s="49"/>
      <c r="UTJ42" s="49"/>
      <c r="UTK42" s="59"/>
      <c r="UTL42" s="60"/>
      <c r="UTM42" s="60"/>
      <c r="UTN42" s="60"/>
      <c r="UTO42" s="49"/>
      <c r="UTP42" s="49"/>
      <c r="UTQ42" s="59"/>
      <c r="UTR42" s="60"/>
      <c r="UTS42" s="60"/>
      <c r="UTT42" s="60"/>
      <c r="UTU42" s="49"/>
      <c r="UTV42" s="49"/>
      <c r="UTW42" s="59"/>
      <c r="UTX42" s="60"/>
      <c r="UTY42" s="60"/>
      <c r="UTZ42" s="60"/>
      <c r="UUA42" s="49"/>
      <c r="UUB42" s="49"/>
      <c r="UUC42" s="59"/>
      <c r="UUD42" s="60"/>
      <c r="UUE42" s="60"/>
      <c r="UUF42" s="60"/>
      <c r="UUG42" s="49"/>
      <c r="UUH42" s="49"/>
      <c r="UUI42" s="59"/>
      <c r="UUJ42" s="60"/>
      <c r="UUK42" s="60"/>
      <c r="UUL42" s="60"/>
      <c r="UUM42" s="49"/>
      <c r="UUN42" s="49"/>
      <c r="UUO42" s="59"/>
      <c r="UUP42" s="60"/>
      <c r="UUQ42" s="60"/>
      <c r="UUR42" s="60"/>
      <c r="UUS42" s="49"/>
      <c r="UUT42" s="49"/>
      <c r="UUU42" s="59"/>
      <c r="UUV42" s="60"/>
      <c r="UUW42" s="60"/>
      <c r="UUX42" s="60"/>
      <c r="UUY42" s="49"/>
      <c r="UUZ42" s="49"/>
      <c r="UVA42" s="59"/>
      <c r="UVB42" s="60"/>
      <c r="UVC42" s="60"/>
      <c r="UVD42" s="60"/>
      <c r="UVE42" s="49"/>
      <c r="UVF42" s="49"/>
      <c r="UVG42" s="59"/>
      <c r="UVH42" s="60"/>
      <c r="UVI42" s="60"/>
      <c r="UVJ42" s="60"/>
      <c r="UVK42" s="49"/>
      <c r="UVL42" s="49"/>
      <c r="UVM42" s="59"/>
      <c r="UVN42" s="60"/>
      <c r="UVO42" s="60"/>
      <c r="UVP42" s="60"/>
      <c r="UVQ42" s="49"/>
      <c r="UVR42" s="49"/>
      <c r="UVS42" s="59"/>
      <c r="UVT42" s="60"/>
      <c r="UVU42" s="60"/>
      <c r="UVV42" s="60"/>
      <c r="UVW42" s="49"/>
      <c r="UVX42" s="49"/>
      <c r="UVY42" s="59"/>
      <c r="UVZ42" s="60"/>
      <c r="UWA42" s="60"/>
      <c r="UWB42" s="60"/>
      <c r="UWC42" s="49"/>
      <c r="UWD42" s="49"/>
      <c r="UWE42" s="59"/>
      <c r="UWF42" s="60"/>
      <c r="UWG42" s="60"/>
      <c r="UWH42" s="60"/>
      <c r="UWI42" s="49"/>
      <c r="UWJ42" s="49"/>
      <c r="UWK42" s="59"/>
      <c r="UWL42" s="60"/>
      <c r="UWM42" s="60"/>
      <c r="UWN42" s="60"/>
      <c r="UWO42" s="49"/>
      <c r="UWP42" s="49"/>
      <c r="UWQ42" s="59"/>
      <c r="UWR42" s="60"/>
      <c r="UWS42" s="60"/>
      <c r="UWT42" s="60"/>
      <c r="UWU42" s="49"/>
      <c r="UWV42" s="49"/>
      <c r="UWW42" s="59"/>
      <c r="UWX42" s="60"/>
      <c r="UWY42" s="60"/>
      <c r="UWZ42" s="60"/>
      <c r="UXA42" s="49"/>
      <c r="UXB42" s="49"/>
      <c r="UXC42" s="59"/>
      <c r="UXD42" s="60"/>
      <c r="UXE42" s="60"/>
      <c r="UXF42" s="60"/>
      <c r="UXG42" s="49"/>
      <c r="UXH42" s="49"/>
      <c r="UXI42" s="59"/>
      <c r="UXJ42" s="60"/>
      <c r="UXK42" s="60"/>
      <c r="UXL42" s="60"/>
      <c r="UXM42" s="49"/>
      <c r="UXN42" s="49"/>
      <c r="UXO42" s="59"/>
      <c r="UXP42" s="60"/>
      <c r="UXQ42" s="60"/>
      <c r="UXR42" s="60"/>
      <c r="UXS42" s="49"/>
      <c r="UXT42" s="49"/>
      <c r="UXU42" s="59"/>
      <c r="UXV42" s="60"/>
      <c r="UXW42" s="60"/>
      <c r="UXX42" s="60"/>
      <c r="UXY42" s="49"/>
      <c r="UXZ42" s="49"/>
      <c r="UYA42" s="59"/>
      <c r="UYB42" s="60"/>
      <c r="UYC42" s="60"/>
      <c r="UYD42" s="60"/>
      <c r="UYE42" s="49"/>
      <c r="UYF42" s="49"/>
      <c r="UYG42" s="59"/>
      <c r="UYH42" s="60"/>
      <c r="UYI42" s="60"/>
      <c r="UYJ42" s="60"/>
      <c r="UYK42" s="49"/>
      <c r="UYL42" s="49"/>
      <c r="UYM42" s="59"/>
      <c r="UYN42" s="60"/>
      <c r="UYO42" s="60"/>
      <c r="UYP42" s="60"/>
      <c r="UYQ42" s="49"/>
      <c r="UYR42" s="49"/>
      <c r="UYS42" s="59"/>
      <c r="UYT42" s="60"/>
      <c r="UYU42" s="60"/>
      <c r="UYV42" s="60"/>
      <c r="UYW42" s="49"/>
      <c r="UYX42" s="49"/>
      <c r="UYY42" s="59"/>
      <c r="UYZ42" s="60"/>
      <c r="UZA42" s="60"/>
      <c r="UZB42" s="60"/>
      <c r="UZC42" s="49"/>
      <c r="UZD42" s="49"/>
      <c r="UZE42" s="59"/>
      <c r="UZF42" s="60"/>
      <c r="UZG42" s="60"/>
      <c r="UZH42" s="60"/>
      <c r="UZI42" s="49"/>
      <c r="UZJ42" s="49"/>
      <c r="UZK42" s="59"/>
      <c r="UZL42" s="60"/>
      <c r="UZM42" s="60"/>
      <c r="UZN42" s="60"/>
      <c r="UZO42" s="49"/>
      <c r="UZP42" s="49"/>
      <c r="UZQ42" s="59"/>
      <c r="UZR42" s="60"/>
      <c r="UZS42" s="60"/>
      <c r="UZT42" s="60"/>
      <c r="UZU42" s="49"/>
      <c r="UZV42" s="49"/>
      <c r="UZW42" s="59"/>
      <c r="UZX42" s="60"/>
      <c r="UZY42" s="60"/>
      <c r="UZZ42" s="60"/>
      <c r="VAA42" s="49"/>
      <c r="VAB42" s="49"/>
      <c r="VAC42" s="59"/>
      <c r="VAD42" s="60"/>
      <c r="VAE42" s="60"/>
      <c r="VAF42" s="60"/>
      <c r="VAG42" s="49"/>
      <c r="VAH42" s="49"/>
      <c r="VAI42" s="59"/>
      <c r="VAJ42" s="60"/>
      <c r="VAK42" s="60"/>
      <c r="VAL42" s="60"/>
      <c r="VAM42" s="49"/>
      <c r="VAN42" s="49"/>
      <c r="VAO42" s="59"/>
      <c r="VAP42" s="60"/>
      <c r="VAQ42" s="60"/>
      <c r="VAR42" s="60"/>
      <c r="VAS42" s="49"/>
      <c r="VAT42" s="49"/>
      <c r="VAU42" s="59"/>
      <c r="VAV42" s="60"/>
      <c r="VAW42" s="60"/>
      <c r="VAX42" s="60"/>
      <c r="VAY42" s="49"/>
      <c r="VAZ42" s="49"/>
      <c r="VBA42" s="59"/>
      <c r="VBB42" s="60"/>
      <c r="VBC42" s="60"/>
      <c r="VBD42" s="60"/>
      <c r="VBE42" s="49"/>
      <c r="VBF42" s="49"/>
      <c r="VBG42" s="59"/>
      <c r="VBH42" s="60"/>
      <c r="VBI42" s="60"/>
      <c r="VBJ42" s="60"/>
      <c r="VBK42" s="49"/>
      <c r="VBL42" s="49"/>
      <c r="VBM42" s="59"/>
      <c r="VBN42" s="60"/>
      <c r="VBO42" s="60"/>
      <c r="VBP42" s="60"/>
      <c r="VBQ42" s="49"/>
      <c r="VBR42" s="49"/>
      <c r="VBS42" s="59"/>
      <c r="VBT42" s="60"/>
      <c r="VBU42" s="60"/>
      <c r="VBV42" s="60"/>
      <c r="VBW42" s="49"/>
      <c r="VBX42" s="49"/>
      <c r="VBY42" s="59"/>
      <c r="VBZ42" s="60"/>
      <c r="VCA42" s="60"/>
      <c r="VCB42" s="60"/>
      <c r="VCC42" s="49"/>
      <c r="VCD42" s="49"/>
      <c r="VCE42" s="59"/>
      <c r="VCF42" s="60"/>
      <c r="VCG42" s="60"/>
      <c r="VCH42" s="60"/>
      <c r="VCI42" s="49"/>
      <c r="VCJ42" s="49"/>
      <c r="VCK42" s="59"/>
      <c r="VCL42" s="60"/>
      <c r="VCM42" s="60"/>
      <c r="VCN42" s="60"/>
      <c r="VCO42" s="49"/>
      <c r="VCP42" s="49"/>
      <c r="VCQ42" s="59"/>
      <c r="VCR42" s="60"/>
      <c r="VCS42" s="60"/>
      <c r="VCT42" s="60"/>
      <c r="VCU42" s="49"/>
      <c r="VCV42" s="49"/>
      <c r="VCW42" s="59"/>
      <c r="VCX42" s="60"/>
      <c r="VCY42" s="60"/>
      <c r="VCZ42" s="60"/>
      <c r="VDA42" s="49"/>
      <c r="VDB42" s="49"/>
      <c r="VDC42" s="59"/>
      <c r="VDD42" s="60"/>
      <c r="VDE42" s="60"/>
      <c r="VDF42" s="60"/>
      <c r="VDG42" s="49"/>
      <c r="VDH42" s="49"/>
      <c r="VDI42" s="59"/>
      <c r="VDJ42" s="60"/>
      <c r="VDK42" s="60"/>
      <c r="VDL42" s="60"/>
      <c r="VDM42" s="49"/>
      <c r="VDN42" s="49"/>
      <c r="VDO42" s="59"/>
      <c r="VDP42" s="60"/>
      <c r="VDQ42" s="60"/>
      <c r="VDR42" s="60"/>
      <c r="VDS42" s="49"/>
      <c r="VDT42" s="49"/>
      <c r="VDU42" s="59"/>
      <c r="VDV42" s="60"/>
      <c r="VDW42" s="60"/>
      <c r="VDX42" s="60"/>
      <c r="VDY42" s="49"/>
      <c r="VDZ42" s="49"/>
      <c r="VEA42" s="59"/>
      <c r="VEB42" s="60"/>
      <c r="VEC42" s="60"/>
      <c r="VED42" s="60"/>
      <c r="VEE42" s="49"/>
      <c r="VEF42" s="49"/>
      <c r="VEG42" s="59"/>
      <c r="VEH42" s="60"/>
      <c r="VEI42" s="60"/>
      <c r="VEJ42" s="60"/>
      <c r="VEK42" s="49"/>
      <c r="VEL42" s="49"/>
      <c r="VEM42" s="59"/>
      <c r="VEN42" s="60"/>
      <c r="VEO42" s="60"/>
      <c r="VEP42" s="60"/>
      <c r="VEQ42" s="49"/>
      <c r="VER42" s="49"/>
      <c r="VES42" s="59"/>
      <c r="VET42" s="60"/>
      <c r="VEU42" s="60"/>
      <c r="VEV42" s="60"/>
      <c r="VEW42" s="49"/>
      <c r="VEX42" s="49"/>
      <c r="VEY42" s="59"/>
      <c r="VEZ42" s="60"/>
      <c r="VFA42" s="60"/>
      <c r="VFB42" s="60"/>
      <c r="VFC42" s="49"/>
      <c r="VFD42" s="49"/>
      <c r="VFE42" s="59"/>
      <c r="VFF42" s="60"/>
      <c r="VFG42" s="60"/>
      <c r="VFH42" s="60"/>
      <c r="VFI42" s="49"/>
      <c r="VFJ42" s="49"/>
      <c r="VFK42" s="59"/>
      <c r="VFL42" s="60"/>
      <c r="VFM42" s="60"/>
      <c r="VFN42" s="60"/>
      <c r="VFO42" s="49"/>
      <c r="VFP42" s="49"/>
      <c r="VFQ42" s="59"/>
      <c r="VFR42" s="60"/>
      <c r="VFS42" s="60"/>
      <c r="VFT42" s="60"/>
      <c r="VFU42" s="49"/>
      <c r="VFV42" s="49"/>
      <c r="VFW42" s="59"/>
      <c r="VFX42" s="60"/>
      <c r="VFY42" s="60"/>
      <c r="VFZ42" s="60"/>
      <c r="VGA42" s="49"/>
      <c r="VGB42" s="49"/>
      <c r="VGC42" s="59"/>
      <c r="VGD42" s="60"/>
      <c r="VGE42" s="60"/>
      <c r="VGF42" s="60"/>
      <c r="VGG42" s="49"/>
      <c r="VGH42" s="49"/>
      <c r="VGI42" s="59"/>
      <c r="VGJ42" s="60"/>
      <c r="VGK42" s="60"/>
      <c r="VGL42" s="60"/>
      <c r="VGM42" s="49"/>
      <c r="VGN42" s="49"/>
      <c r="VGO42" s="59"/>
      <c r="VGP42" s="60"/>
      <c r="VGQ42" s="60"/>
      <c r="VGR42" s="60"/>
      <c r="VGS42" s="49"/>
      <c r="VGT42" s="49"/>
      <c r="VGU42" s="59"/>
      <c r="VGV42" s="60"/>
      <c r="VGW42" s="60"/>
      <c r="VGX42" s="60"/>
      <c r="VGY42" s="49"/>
      <c r="VGZ42" s="49"/>
      <c r="VHA42" s="59"/>
      <c r="VHB42" s="60"/>
      <c r="VHC42" s="60"/>
      <c r="VHD42" s="60"/>
      <c r="VHE42" s="49"/>
      <c r="VHF42" s="49"/>
      <c r="VHG42" s="59"/>
      <c r="VHH42" s="60"/>
      <c r="VHI42" s="60"/>
      <c r="VHJ42" s="60"/>
      <c r="VHK42" s="49"/>
      <c r="VHL42" s="49"/>
      <c r="VHM42" s="59"/>
      <c r="VHN42" s="60"/>
      <c r="VHO42" s="60"/>
      <c r="VHP42" s="60"/>
      <c r="VHQ42" s="49"/>
      <c r="VHR42" s="49"/>
      <c r="VHS42" s="59"/>
      <c r="VHT42" s="60"/>
      <c r="VHU42" s="60"/>
      <c r="VHV42" s="60"/>
      <c r="VHW42" s="49"/>
      <c r="VHX42" s="49"/>
      <c r="VHY42" s="59"/>
      <c r="VHZ42" s="60"/>
      <c r="VIA42" s="60"/>
      <c r="VIB42" s="60"/>
      <c r="VIC42" s="49"/>
      <c r="VID42" s="49"/>
      <c r="VIE42" s="59"/>
      <c r="VIF42" s="60"/>
      <c r="VIG42" s="60"/>
      <c r="VIH42" s="60"/>
      <c r="VII42" s="49"/>
      <c r="VIJ42" s="49"/>
      <c r="VIK42" s="59"/>
      <c r="VIL42" s="60"/>
      <c r="VIM42" s="60"/>
      <c r="VIN42" s="60"/>
      <c r="VIO42" s="49"/>
      <c r="VIP42" s="49"/>
      <c r="VIQ42" s="59"/>
      <c r="VIR42" s="60"/>
      <c r="VIS42" s="60"/>
      <c r="VIT42" s="60"/>
      <c r="VIU42" s="49"/>
      <c r="VIV42" s="49"/>
      <c r="VIW42" s="59"/>
      <c r="VIX42" s="60"/>
      <c r="VIY42" s="60"/>
      <c r="VIZ42" s="60"/>
      <c r="VJA42" s="49"/>
      <c r="VJB42" s="49"/>
      <c r="VJC42" s="59"/>
      <c r="VJD42" s="60"/>
      <c r="VJE42" s="60"/>
      <c r="VJF42" s="60"/>
      <c r="VJG42" s="49"/>
      <c r="VJH42" s="49"/>
      <c r="VJI42" s="59"/>
      <c r="VJJ42" s="60"/>
      <c r="VJK42" s="60"/>
      <c r="VJL42" s="60"/>
      <c r="VJM42" s="49"/>
      <c r="VJN42" s="49"/>
      <c r="VJO42" s="59"/>
      <c r="VJP42" s="60"/>
      <c r="VJQ42" s="60"/>
      <c r="VJR42" s="60"/>
      <c r="VJS42" s="49"/>
      <c r="VJT42" s="49"/>
      <c r="VJU42" s="59"/>
      <c r="VJV42" s="60"/>
      <c r="VJW42" s="60"/>
      <c r="VJX42" s="60"/>
      <c r="VJY42" s="49"/>
      <c r="VJZ42" s="49"/>
      <c r="VKA42" s="59"/>
      <c r="VKB42" s="60"/>
      <c r="VKC42" s="60"/>
      <c r="VKD42" s="60"/>
      <c r="VKE42" s="49"/>
      <c r="VKF42" s="49"/>
      <c r="VKG42" s="59"/>
      <c r="VKH42" s="60"/>
      <c r="VKI42" s="60"/>
      <c r="VKJ42" s="60"/>
      <c r="VKK42" s="49"/>
      <c r="VKL42" s="49"/>
      <c r="VKM42" s="59"/>
      <c r="VKN42" s="60"/>
      <c r="VKO42" s="60"/>
      <c r="VKP42" s="60"/>
      <c r="VKQ42" s="49"/>
      <c r="VKR42" s="49"/>
      <c r="VKS42" s="59"/>
      <c r="VKT42" s="60"/>
      <c r="VKU42" s="60"/>
      <c r="VKV42" s="60"/>
      <c r="VKW42" s="49"/>
      <c r="VKX42" s="49"/>
      <c r="VKY42" s="59"/>
      <c r="VKZ42" s="60"/>
      <c r="VLA42" s="60"/>
      <c r="VLB42" s="60"/>
      <c r="VLC42" s="49"/>
      <c r="VLD42" s="49"/>
      <c r="VLE42" s="59"/>
      <c r="VLF42" s="60"/>
      <c r="VLG42" s="60"/>
      <c r="VLH42" s="60"/>
      <c r="VLI42" s="49"/>
      <c r="VLJ42" s="49"/>
      <c r="VLK42" s="59"/>
      <c r="VLL42" s="60"/>
      <c r="VLM42" s="60"/>
      <c r="VLN42" s="60"/>
      <c r="VLO42" s="49"/>
      <c r="VLP42" s="49"/>
      <c r="VLQ42" s="59"/>
      <c r="VLR42" s="60"/>
      <c r="VLS42" s="60"/>
      <c r="VLT42" s="60"/>
      <c r="VLU42" s="49"/>
      <c r="VLV42" s="49"/>
      <c r="VLW42" s="59"/>
      <c r="VLX42" s="60"/>
      <c r="VLY42" s="60"/>
      <c r="VLZ42" s="60"/>
      <c r="VMA42" s="49"/>
      <c r="VMB42" s="49"/>
      <c r="VMC42" s="59"/>
      <c r="VMD42" s="60"/>
      <c r="VME42" s="60"/>
      <c r="VMF42" s="60"/>
      <c r="VMG42" s="49"/>
      <c r="VMH42" s="49"/>
      <c r="VMI42" s="59"/>
      <c r="VMJ42" s="60"/>
      <c r="VMK42" s="60"/>
      <c r="VML42" s="60"/>
      <c r="VMM42" s="49"/>
      <c r="VMN42" s="49"/>
      <c r="VMO42" s="59"/>
      <c r="VMP42" s="60"/>
      <c r="VMQ42" s="60"/>
      <c r="VMR42" s="60"/>
      <c r="VMS42" s="49"/>
      <c r="VMT42" s="49"/>
      <c r="VMU42" s="59"/>
      <c r="VMV42" s="60"/>
      <c r="VMW42" s="60"/>
      <c r="VMX42" s="60"/>
      <c r="VMY42" s="49"/>
      <c r="VMZ42" s="49"/>
      <c r="VNA42" s="59"/>
      <c r="VNB42" s="60"/>
      <c r="VNC42" s="60"/>
      <c r="VND42" s="60"/>
      <c r="VNE42" s="49"/>
      <c r="VNF42" s="49"/>
      <c r="VNG42" s="59"/>
      <c r="VNH42" s="60"/>
      <c r="VNI42" s="60"/>
      <c r="VNJ42" s="60"/>
      <c r="VNK42" s="49"/>
      <c r="VNL42" s="49"/>
      <c r="VNM42" s="59"/>
      <c r="VNN42" s="60"/>
      <c r="VNO42" s="60"/>
      <c r="VNP42" s="60"/>
      <c r="VNQ42" s="49"/>
      <c r="VNR42" s="49"/>
      <c r="VNS42" s="59"/>
      <c r="VNT42" s="60"/>
      <c r="VNU42" s="60"/>
      <c r="VNV42" s="60"/>
      <c r="VNW42" s="49"/>
      <c r="VNX42" s="49"/>
      <c r="VNY42" s="59"/>
      <c r="VNZ42" s="60"/>
      <c r="VOA42" s="60"/>
      <c r="VOB42" s="60"/>
      <c r="VOC42" s="49"/>
      <c r="VOD42" s="49"/>
      <c r="VOE42" s="59"/>
      <c r="VOF42" s="60"/>
      <c r="VOG42" s="60"/>
      <c r="VOH42" s="60"/>
      <c r="VOI42" s="49"/>
      <c r="VOJ42" s="49"/>
      <c r="VOK42" s="59"/>
      <c r="VOL42" s="60"/>
      <c r="VOM42" s="60"/>
      <c r="VON42" s="60"/>
      <c r="VOO42" s="49"/>
      <c r="VOP42" s="49"/>
      <c r="VOQ42" s="59"/>
      <c r="VOR42" s="60"/>
      <c r="VOS42" s="60"/>
      <c r="VOT42" s="60"/>
      <c r="VOU42" s="49"/>
      <c r="VOV42" s="49"/>
      <c r="VOW42" s="59"/>
      <c r="VOX42" s="60"/>
      <c r="VOY42" s="60"/>
      <c r="VOZ42" s="60"/>
      <c r="VPA42" s="49"/>
      <c r="VPB42" s="49"/>
      <c r="VPC42" s="59"/>
      <c r="VPD42" s="60"/>
      <c r="VPE42" s="60"/>
      <c r="VPF42" s="60"/>
      <c r="VPG42" s="49"/>
      <c r="VPH42" s="49"/>
      <c r="VPI42" s="59"/>
      <c r="VPJ42" s="60"/>
      <c r="VPK42" s="60"/>
      <c r="VPL42" s="60"/>
      <c r="VPM42" s="49"/>
      <c r="VPN42" s="49"/>
      <c r="VPO42" s="59"/>
      <c r="VPP42" s="60"/>
      <c r="VPQ42" s="60"/>
      <c r="VPR42" s="60"/>
      <c r="VPS42" s="49"/>
      <c r="VPT42" s="49"/>
      <c r="VPU42" s="59"/>
      <c r="VPV42" s="60"/>
      <c r="VPW42" s="60"/>
      <c r="VPX42" s="60"/>
      <c r="VPY42" s="49"/>
      <c r="VPZ42" s="49"/>
      <c r="VQA42" s="59"/>
      <c r="VQB42" s="60"/>
      <c r="VQC42" s="60"/>
      <c r="VQD42" s="60"/>
      <c r="VQE42" s="49"/>
      <c r="VQF42" s="49"/>
      <c r="VQG42" s="59"/>
      <c r="VQH42" s="60"/>
      <c r="VQI42" s="60"/>
      <c r="VQJ42" s="60"/>
      <c r="VQK42" s="49"/>
      <c r="VQL42" s="49"/>
      <c r="VQM42" s="59"/>
      <c r="VQN42" s="60"/>
      <c r="VQO42" s="60"/>
      <c r="VQP42" s="60"/>
      <c r="VQQ42" s="49"/>
      <c r="VQR42" s="49"/>
      <c r="VQS42" s="59"/>
      <c r="VQT42" s="60"/>
      <c r="VQU42" s="60"/>
      <c r="VQV42" s="60"/>
      <c r="VQW42" s="49"/>
      <c r="VQX42" s="49"/>
      <c r="VQY42" s="59"/>
      <c r="VQZ42" s="60"/>
      <c r="VRA42" s="60"/>
      <c r="VRB42" s="60"/>
      <c r="VRC42" s="49"/>
      <c r="VRD42" s="49"/>
      <c r="VRE42" s="59"/>
      <c r="VRF42" s="60"/>
      <c r="VRG42" s="60"/>
      <c r="VRH42" s="60"/>
      <c r="VRI42" s="49"/>
      <c r="VRJ42" s="49"/>
      <c r="VRK42" s="59"/>
      <c r="VRL42" s="60"/>
      <c r="VRM42" s="60"/>
      <c r="VRN42" s="60"/>
      <c r="VRO42" s="49"/>
      <c r="VRP42" s="49"/>
      <c r="VRQ42" s="59"/>
      <c r="VRR42" s="60"/>
      <c r="VRS42" s="60"/>
      <c r="VRT42" s="60"/>
      <c r="VRU42" s="49"/>
      <c r="VRV42" s="49"/>
      <c r="VRW42" s="59"/>
      <c r="VRX42" s="60"/>
      <c r="VRY42" s="60"/>
      <c r="VRZ42" s="60"/>
      <c r="VSA42" s="49"/>
      <c r="VSB42" s="49"/>
      <c r="VSC42" s="59"/>
      <c r="VSD42" s="60"/>
      <c r="VSE42" s="60"/>
      <c r="VSF42" s="60"/>
      <c r="VSG42" s="49"/>
      <c r="VSH42" s="49"/>
      <c r="VSI42" s="59"/>
      <c r="VSJ42" s="60"/>
      <c r="VSK42" s="60"/>
      <c r="VSL42" s="60"/>
      <c r="VSM42" s="49"/>
      <c r="VSN42" s="49"/>
      <c r="VSO42" s="59"/>
      <c r="VSP42" s="60"/>
      <c r="VSQ42" s="60"/>
      <c r="VSR42" s="60"/>
      <c r="VSS42" s="49"/>
      <c r="VST42" s="49"/>
      <c r="VSU42" s="59"/>
      <c r="VSV42" s="60"/>
      <c r="VSW42" s="60"/>
      <c r="VSX42" s="60"/>
      <c r="VSY42" s="49"/>
      <c r="VSZ42" s="49"/>
      <c r="VTA42" s="59"/>
      <c r="VTB42" s="60"/>
      <c r="VTC42" s="60"/>
      <c r="VTD42" s="60"/>
      <c r="VTE42" s="49"/>
      <c r="VTF42" s="49"/>
      <c r="VTG42" s="59"/>
      <c r="VTH42" s="60"/>
      <c r="VTI42" s="60"/>
      <c r="VTJ42" s="60"/>
      <c r="VTK42" s="49"/>
      <c r="VTL42" s="49"/>
      <c r="VTM42" s="59"/>
      <c r="VTN42" s="60"/>
      <c r="VTO42" s="60"/>
      <c r="VTP42" s="60"/>
      <c r="VTQ42" s="49"/>
      <c r="VTR42" s="49"/>
      <c r="VTS42" s="59"/>
      <c r="VTT42" s="60"/>
      <c r="VTU42" s="60"/>
      <c r="VTV42" s="60"/>
      <c r="VTW42" s="49"/>
      <c r="VTX42" s="49"/>
      <c r="VTY42" s="59"/>
      <c r="VTZ42" s="60"/>
      <c r="VUA42" s="60"/>
      <c r="VUB42" s="60"/>
      <c r="VUC42" s="49"/>
      <c r="VUD42" s="49"/>
      <c r="VUE42" s="59"/>
      <c r="VUF42" s="60"/>
      <c r="VUG42" s="60"/>
      <c r="VUH42" s="60"/>
      <c r="VUI42" s="49"/>
      <c r="VUJ42" s="49"/>
      <c r="VUK42" s="59"/>
      <c r="VUL42" s="60"/>
      <c r="VUM42" s="60"/>
      <c r="VUN42" s="60"/>
      <c r="VUO42" s="49"/>
      <c r="VUP42" s="49"/>
      <c r="VUQ42" s="59"/>
      <c r="VUR42" s="60"/>
      <c r="VUS42" s="60"/>
      <c r="VUT42" s="60"/>
      <c r="VUU42" s="49"/>
      <c r="VUV42" s="49"/>
      <c r="VUW42" s="59"/>
      <c r="VUX42" s="60"/>
      <c r="VUY42" s="60"/>
      <c r="VUZ42" s="60"/>
      <c r="VVA42" s="49"/>
      <c r="VVB42" s="49"/>
      <c r="VVC42" s="59"/>
      <c r="VVD42" s="60"/>
      <c r="VVE42" s="60"/>
      <c r="VVF42" s="60"/>
      <c r="VVG42" s="49"/>
      <c r="VVH42" s="49"/>
      <c r="VVI42" s="59"/>
      <c r="VVJ42" s="60"/>
      <c r="VVK42" s="60"/>
      <c r="VVL42" s="60"/>
      <c r="VVM42" s="49"/>
      <c r="VVN42" s="49"/>
      <c r="VVO42" s="59"/>
      <c r="VVP42" s="60"/>
      <c r="VVQ42" s="60"/>
      <c r="VVR42" s="60"/>
      <c r="VVS42" s="49"/>
      <c r="VVT42" s="49"/>
      <c r="VVU42" s="59"/>
      <c r="VVV42" s="60"/>
      <c r="VVW42" s="60"/>
      <c r="VVX42" s="60"/>
      <c r="VVY42" s="49"/>
      <c r="VVZ42" s="49"/>
      <c r="VWA42" s="59"/>
      <c r="VWB42" s="60"/>
      <c r="VWC42" s="60"/>
      <c r="VWD42" s="60"/>
      <c r="VWE42" s="49"/>
      <c r="VWF42" s="49"/>
      <c r="VWG42" s="59"/>
      <c r="VWH42" s="60"/>
      <c r="VWI42" s="60"/>
      <c r="VWJ42" s="60"/>
      <c r="VWK42" s="49"/>
      <c r="VWL42" s="49"/>
      <c r="VWM42" s="59"/>
      <c r="VWN42" s="60"/>
      <c r="VWO42" s="60"/>
      <c r="VWP42" s="60"/>
      <c r="VWQ42" s="49"/>
      <c r="VWR42" s="49"/>
      <c r="VWS42" s="59"/>
      <c r="VWT42" s="60"/>
      <c r="VWU42" s="60"/>
      <c r="VWV42" s="60"/>
      <c r="VWW42" s="49"/>
      <c r="VWX42" s="49"/>
      <c r="VWY42" s="59"/>
      <c r="VWZ42" s="60"/>
      <c r="VXA42" s="60"/>
      <c r="VXB42" s="60"/>
      <c r="VXC42" s="49"/>
      <c r="VXD42" s="49"/>
      <c r="VXE42" s="59"/>
      <c r="VXF42" s="60"/>
      <c r="VXG42" s="60"/>
      <c r="VXH42" s="60"/>
      <c r="VXI42" s="49"/>
      <c r="VXJ42" s="49"/>
      <c r="VXK42" s="59"/>
      <c r="VXL42" s="60"/>
      <c r="VXM42" s="60"/>
      <c r="VXN42" s="60"/>
      <c r="VXO42" s="49"/>
      <c r="VXP42" s="49"/>
      <c r="VXQ42" s="59"/>
      <c r="VXR42" s="60"/>
      <c r="VXS42" s="60"/>
      <c r="VXT42" s="60"/>
      <c r="VXU42" s="49"/>
      <c r="VXV42" s="49"/>
      <c r="VXW42" s="59"/>
      <c r="VXX42" s="60"/>
      <c r="VXY42" s="60"/>
      <c r="VXZ42" s="60"/>
      <c r="VYA42" s="49"/>
      <c r="VYB42" s="49"/>
      <c r="VYC42" s="59"/>
      <c r="VYD42" s="60"/>
      <c r="VYE42" s="60"/>
      <c r="VYF42" s="60"/>
      <c r="VYG42" s="49"/>
      <c r="VYH42" s="49"/>
      <c r="VYI42" s="59"/>
      <c r="VYJ42" s="60"/>
      <c r="VYK42" s="60"/>
      <c r="VYL42" s="60"/>
      <c r="VYM42" s="49"/>
      <c r="VYN42" s="49"/>
      <c r="VYO42" s="59"/>
      <c r="VYP42" s="60"/>
      <c r="VYQ42" s="60"/>
      <c r="VYR42" s="60"/>
      <c r="VYS42" s="49"/>
      <c r="VYT42" s="49"/>
      <c r="VYU42" s="59"/>
      <c r="VYV42" s="60"/>
      <c r="VYW42" s="60"/>
      <c r="VYX42" s="60"/>
      <c r="VYY42" s="49"/>
      <c r="VYZ42" s="49"/>
      <c r="VZA42" s="59"/>
      <c r="VZB42" s="60"/>
      <c r="VZC42" s="60"/>
      <c r="VZD42" s="60"/>
      <c r="VZE42" s="49"/>
      <c r="VZF42" s="49"/>
      <c r="VZG42" s="59"/>
      <c r="VZH42" s="60"/>
      <c r="VZI42" s="60"/>
      <c r="VZJ42" s="60"/>
      <c r="VZK42" s="49"/>
      <c r="VZL42" s="49"/>
      <c r="VZM42" s="59"/>
      <c r="VZN42" s="60"/>
      <c r="VZO42" s="60"/>
      <c r="VZP42" s="60"/>
      <c r="VZQ42" s="49"/>
      <c r="VZR42" s="49"/>
      <c r="VZS42" s="59"/>
      <c r="VZT42" s="60"/>
      <c r="VZU42" s="60"/>
      <c r="VZV42" s="60"/>
      <c r="VZW42" s="49"/>
      <c r="VZX42" s="49"/>
      <c r="VZY42" s="59"/>
      <c r="VZZ42" s="60"/>
      <c r="WAA42" s="60"/>
      <c r="WAB42" s="60"/>
      <c r="WAC42" s="49"/>
      <c r="WAD42" s="49"/>
      <c r="WAE42" s="59"/>
      <c r="WAF42" s="60"/>
      <c r="WAG42" s="60"/>
      <c r="WAH42" s="60"/>
      <c r="WAI42" s="49"/>
      <c r="WAJ42" s="49"/>
      <c r="WAK42" s="59"/>
      <c r="WAL42" s="60"/>
      <c r="WAM42" s="60"/>
      <c r="WAN42" s="60"/>
      <c r="WAO42" s="49"/>
      <c r="WAP42" s="49"/>
      <c r="WAQ42" s="59"/>
      <c r="WAR42" s="60"/>
      <c r="WAS42" s="60"/>
      <c r="WAT42" s="60"/>
      <c r="WAU42" s="49"/>
      <c r="WAV42" s="49"/>
      <c r="WAW42" s="59"/>
      <c r="WAX42" s="60"/>
      <c r="WAY42" s="60"/>
      <c r="WAZ42" s="60"/>
      <c r="WBA42" s="49"/>
      <c r="WBB42" s="49"/>
      <c r="WBC42" s="59"/>
      <c r="WBD42" s="60"/>
      <c r="WBE42" s="60"/>
      <c r="WBF42" s="60"/>
      <c r="WBG42" s="49"/>
      <c r="WBH42" s="49"/>
      <c r="WBI42" s="59"/>
      <c r="WBJ42" s="60"/>
      <c r="WBK42" s="60"/>
      <c r="WBL42" s="60"/>
      <c r="WBM42" s="49"/>
      <c r="WBN42" s="49"/>
      <c r="WBO42" s="59"/>
      <c r="WBP42" s="60"/>
      <c r="WBQ42" s="60"/>
      <c r="WBR42" s="60"/>
      <c r="WBS42" s="49"/>
      <c r="WBT42" s="49"/>
      <c r="WBU42" s="59"/>
      <c r="WBV42" s="60"/>
      <c r="WBW42" s="60"/>
      <c r="WBX42" s="60"/>
      <c r="WBY42" s="49"/>
      <c r="WBZ42" s="49"/>
      <c r="WCA42" s="59"/>
      <c r="WCB42" s="60"/>
      <c r="WCC42" s="60"/>
      <c r="WCD42" s="60"/>
      <c r="WCE42" s="49"/>
      <c r="WCF42" s="49"/>
      <c r="WCG42" s="59"/>
      <c r="WCH42" s="60"/>
      <c r="WCI42" s="60"/>
      <c r="WCJ42" s="60"/>
      <c r="WCK42" s="49"/>
      <c r="WCL42" s="49"/>
      <c r="WCM42" s="59"/>
      <c r="WCN42" s="60"/>
      <c r="WCO42" s="60"/>
      <c r="WCP42" s="60"/>
      <c r="WCQ42" s="49"/>
      <c r="WCR42" s="49"/>
      <c r="WCS42" s="59"/>
      <c r="WCT42" s="60"/>
      <c r="WCU42" s="60"/>
      <c r="WCV42" s="60"/>
      <c r="WCW42" s="49"/>
      <c r="WCX42" s="49"/>
      <c r="WCY42" s="59"/>
      <c r="WCZ42" s="60"/>
      <c r="WDA42" s="60"/>
      <c r="WDB42" s="60"/>
      <c r="WDC42" s="49"/>
      <c r="WDD42" s="49"/>
      <c r="WDE42" s="59"/>
      <c r="WDF42" s="60"/>
      <c r="WDG42" s="60"/>
      <c r="WDH42" s="60"/>
      <c r="WDI42" s="49"/>
      <c r="WDJ42" s="49"/>
      <c r="WDK42" s="59"/>
      <c r="WDL42" s="60"/>
      <c r="WDM42" s="60"/>
      <c r="WDN42" s="60"/>
      <c r="WDO42" s="49"/>
      <c r="WDP42" s="49"/>
      <c r="WDQ42" s="59"/>
      <c r="WDR42" s="60"/>
      <c r="WDS42" s="60"/>
      <c r="WDT42" s="60"/>
      <c r="WDU42" s="49"/>
      <c r="WDV42" s="49"/>
      <c r="WDW42" s="59"/>
      <c r="WDX42" s="60"/>
      <c r="WDY42" s="60"/>
      <c r="WDZ42" s="60"/>
      <c r="WEA42" s="49"/>
      <c r="WEB42" s="49"/>
      <c r="WEC42" s="59"/>
      <c r="WED42" s="60"/>
      <c r="WEE42" s="60"/>
      <c r="WEF42" s="60"/>
      <c r="WEG42" s="49"/>
      <c r="WEH42" s="49"/>
      <c r="WEI42" s="59"/>
      <c r="WEJ42" s="60"/>
      <c r="WEK42" s="60"/>
      <c r="WEL42" s="60"/>
      <c r="WEM42" s="49"/>
      <c r="WEN42" s="49"/>
      <c r="WEO42" s="59"/>
      <c r="WEP42" s="60"/>
      <c r="WEQ42" s="60"/>
      <c r="WER42" s="60"/>
      <c r="WES42" s="49"/>
      <c r="WET42" s="49"/>
      <c r="WEU42" s="59"/>
      <c r="WEV42" s="60"/>
      <c r="WEW42" s="60"/>
      <c r="WEX42" s="60"/>
      <c r="WEY42" s="49"/>
      <c r="WEZ42" s="49"/>
      <c r="WFA42" s="59"/>
      <c r="WFB42" s="60"/>
      <c r="WFC42" s="60"/>
      <c r="WFD42" s="60"/>
      <c r="WFE42" s="49"/>
      <c r="WFF42" s="49"/>
      <c r="WFG42" s="59"/>
      <c r="WFH42" s="60"/>
      <c r="WFI42" s="60"/>
      <c r="WFJ42" s="60"/>
      <c r="WFK42" s="49"/>
      <c r="WFL42" s="49"/>
      <c r="WFM42" s="59"/>
      <c r="WFN42" s="60"/>
      <c r="WFO42" s="60"/>
      <c r="WFP42" s="60"/>
      <c r="WFQ42" s="49"/>
      <c r="WFR42" s="49"/>
      <c r="WFS42" s="59"/>
      <c r="WFT42" s="60"/>
      <c r="WFU42" s="60"/>
      <c r="WFV42" s="60"/>
      <c r="WFW42" s="49"/>
      <c r="WFX42" s="49"/>
      <c r="WFY42" s="59"/>
      <c r="WFZ42" s="60"/>
      <c r="WGA42" s="60"/>
      <c r="WGB42" s="60"/>
      <c r="WGC42" s="49"/>
      <c r="WGD42" s="49"/>
      <c r="WGE42" s="59"/>
      <c r="WGF42" s="60"/>
      <c r="WGG42" s="60"/>
      <c r="WGH42" s="60"/>
      <c r="WGI42" s="49"/>
      <c r="WGJ42" s="49"/>
      <c r="WGK42" s="59"/>
      <c r="WGL42" s="60"/>
      <c r="WGM42" s="60"/>
      <c r="WGN42" s="60"/>
      <c r="WGO42" s="49"/>
      <c r="WGP42" s="49"/>
      <c r="WGQ42" s="59"/>
      <c r="WGR42" s="60"/>
      <c r="WGS42" s="60"/>
      <c r="WGT42" s="60"/>
      <c r="WGU42" s="49"/>
      <c r="WGV42" s="49"/>
      <c r="WGW42" s="59"/>
      <c r="WGX42" s="60"/>
      <c r="WGY42" s="60"/>
      <c r="WGZ42" s="60"/>
      <c r="WHA42" s="49"/>
      <c r="WHB42" s="49"/>
      <c r="WHC42" s="59"/>
      <c r="WHD42" s="60"/>
      <c r="WHE42" s="60"/>
      <c r="WHF42" s="60"/>
      <c r="WHG42" s="49"/>
      <c r="WHH42" s="49"/>
      <c r="WHI42" s="59"/>
      <c r="WHJ42" s="60"/>
      <c r="WHK42" s="60"/>
      <c r="WHL42" s="60"/>
      <c r="WHM42" s="49"/>
      <c r="WHN42" s="49"/>
      <c r="WHO42" s="59"/>
      <c r="WHP42" s="60"/>
      <c r="WHQ42" s="60"/>
      <c r="WHR42" s="60"/>
      <c r="WHS42" s="49"/>
      <c r="WHT42" s="49"/>
      <c r="WHU42" s="59"/>
      <c r="WHV42" s="60"/>
      <c r="WHW42" s="60"/>
      <c r="WHX42" s="60"/>
      <c r="WHY42" s="49"/>
      <c r="WHZ42" s="49"/>
      <c r="WIA42" s="59"/>
      <c r="WIB42" s="60"/>
      <c r="WIC42" s="60"/>
      <c r="WID42" s="60"/>
      <c r="WIE42" s="49"/>
      <c r="WIF42" s="49"/>
      <c r="WIG42" s="59"/>
      <c r="WIH42" s="60"/>
      <c r="WII42" s="60"/>
      <c r="WIJ42" s="60"/>
      <c r="WIK42" s="49"/>
      <c r="WIL42" s="49"/>
      <c r="WIM42" s="59"/>
      <c r="WIN42" s="60"/>
      <c r="WIO42" s="60"/>
      <c r="WIP42" s="60"/>
      <c r="WIQ42" s="49"/>
      <c r="WIR42" s="49"/>
      <c r="WIS42" s="59"/>
      <c r="WIT42" s="60"/>
      <c r="WIU42" s="60"/>
      <c r="WIV42" s="60"/>
      <c r="WIW42" s="49"/>
      <c r="WIX42" s="49"/>
      <c r="WIY42" s="59"/>
      <c r="WIZ42" s="60"/>
      <c r="WJA42" s="60"/>
      <c r="WJB42" s="60"/>
      <c r="WJC42" s="49"/>
      <c r="WJD42" s="49"/>
      <c r="WJE42" s="59"/>
      <c r="WJF42" s="60"/>
      <c r="WJG42" s="60"/>
      <c r="WJH42" s="60"/>
      <c r="WJI42" s="49"/>
      <c r="WJJ42" s="49"/>
      <c r="WJK42" s="59"/>
      <c r="WJL42" s="60"/>
      <c r="WJM42" s="60"/>
      <c r="WJN42" s="60"/>
      <c r="WJO42" s="49"/>
      <c r="WJP42" s="49"/>
      <c r="WJQ42" s="59"/>
      <c r="WJR42" s="60"/>
      <c r="WJS42" s="60"/>
      <c r="WJT42" s="60"/>
      <c r="WJU42" s="49"/>
      <c r="WJV42" s="49"/>
      <c r="WJW42" s="59"/>
      <c r="WJX42" s="60"/>
      <c r="WJY42" s="60"/>
      <c r="WJZ42" s="60"/>
      <c r="WKA42" s="49"/>
      <c r="WKB42" s="49"/>
      <c r="WKC42" s="59"/>
      <c r="WKD42" s="60"/>
      <c r="WKE42" s="60"/>
      <c r="WKF42" s="60"/>
      <c r="WKG42" s="49"/>
      <c r="WKH42" s="49"/>
      <c r="WKI42" s="59"/>
      <c r="WKJ42" s="60"/>
      <c r="WKK42" s="60"/>
      <c r="WKL42" s="60"/>
      <c r="WKM42" s="49"/>
      <c r="WKN42" s="49"/>
      <c r="WKO42" s="59"/>
      <c r="WKP42" s="60"/>
      <c r="WKQ42" s="60"/>
      <c r="WKR42" s="60"/>
      <c r="WKS42" s="49"/>
      <c r="WKT42" s="49"/>
      <c r="WKU42" s="59"/>
      <c r="WKV42" s="60"/>
      <c r="WKW42" s="60"/>
      <c r="WKX42" s="60"/>
      <c r="WKY42" s="49"/>
      <c r="WKZ42" s="49"/>
      <c r="WLA42" s="59"/>
      <c r="WLB42" s="60"/>
      <c r="WLC42" s="60"/>
      <c r="WLD42" s="60"/>
      <c r="WLE42" s="49"/>
      <c r="WLF42" s="49"/>
      <c r="WLG42" s="59"/>
      <c r="WLH42" s="60"/>
      <c r="WLI42" s="60"/>
      <c r="WLJ42" s="60"/>
      <c r="WLK42" s="49"/>
      <c r="WLL42" s="49"/>
      <c r="WLM42" s="59"/>
      <c r="WLN42" s="60"/>
      <c r="WLO42" s="60"/>
      <c r="WLP42" s="60"/>
      <c r="WLQ42" s="49"/>
      <c r="WLR42" s="49"/>
      <c r="WLS42" s="59"/>
      <c r="WLT42" s="60"/>
      <c r="WLU42" s="60"/>
      <c r="WLV42" s="60"/>
      <c r="WLW42" s="49"/>
      <c r="WLX42" s="49"/>
      <c r="WLY42" s="59"/>
      <c r="WLZ42" s="60"/>
      <c r="WMA42" s="60"/>
      <c r="WMB42" s="60"/>
      <c r="WMC42" s="49"/>
      <c r="WMD42" s="49"/>
      <c r="WME42" s="59"/>
      <c r="WMF42" s="60"/>
      <c r="WMG42" s="60"/>
      <c r="WMH42" s="60"/>
      <c r="WMI42" s="49"/>
      <c r="WMJ42" s="49"/>
      <c r="WMK42" s="59"/>
      <c r="WML42" s="60"/>
      <c r="WMM42" s="60"/>
      <c r="WMN42" s="60"/>
      <c r="WMO42" s="49"/>
      <c r="WMP42" s="49"/>
      <c r="WMQ42" s="59"/>
      <c r="WMR42" s="60"/>
      <c r="WMS42" s="60"/>
      <c r="WMT42" s="60"/>
      <c r="WMU42" s="49"/>
      <c r="WMV42" s="49"/>
      <c r="WMW42" s="59"/>
      <c r="WMX42" s="60"/>
      <c r="WMY42" s="60"/>
      <c r="WMZ42" s="60"/>
      <c r="WNA42" s="49"/>
      <c r="WNB42" s="49"/>
      <c r="WNC42" s="59"/>
      <c r="WND42" s="60"/>
      <c r="WNE42" s="60"/>
      <c r="WNF42" s="60"/>
      <c r="WNG42" s="49"/>
      <c r="WNH42" s="49"/>
      <c r="WNI42" s="59"/>
      <c r="WNJ42" s="60"/>
      <c r="WNK42" s="60"/>
      <c r="WNL42" s="60"/>
      <c r="WNM42" s="49"/>
      <c r="WNN42" s="49"/>
      <c r="WNO42" s="59"/>
      <c r="WNP42" s="60"/>
      <c r="WNQ42" s="60"/>
      <c r="WNR42" s="60"/>
      <c r="WNS42" s="49"/>
      <c r="WNT42" s="49"/>
      <c r="WNU42" s="59"/>
      <c r="WNV42" s="60"/>
      <c r="WNW42" s="60"/>
      <c r="WNX42" s="60"/>
      <c r="WNY42" s="49"/>
      <c r="WNZ42" s="49"/>
      <c r="WOA42" s="59"/>
      <c r="WOB42" s="60"/>
      <c r="WOC42" s="60"/>
      <c r="WOD42" s="60"/>
      <c r="WOE42" s="49"/>
      <c r="WOF42" s="49"/>
      <c r="WOG42" s="59"/>
      <c r="WOH42" s="60"/>
      <c r="WOI42" s="60"/>
      <c r="WOJ42" s="60"/>
      <c r="WOK42" s="49"/>
      <c r="WOL42" s="49"/>
      <c r="WOM42" s="59"/>
      <c r="WON42" s="60"/>
      <c r="WOO42" s="60"/>
      <c r="WOP42" s="60"/>
      <c r="WOQ42" s="49"/>
      <c r="WOR42" s="49"/>
      <c r="WOS42" s="59"/>
      <c r="WOT42" s="60"/>
      <c r="WOU42" s="60"/>
      <c r="WOV42" s="60"/>
      <c r="WOW42" s="49"/>
      <c r="WOX42" s="49"/>
      <c r="WOY42" s="59"/>
      <c r="WOZ42" s="60"/>
      <c r="WPA42" s="60"/>
      <c r="WPB42" s="60"/>
      <c r="WPC42" s="49"/>
      <c r="WPD42" s="49"/>
      <c r="WPE42" s="59"/>
      <c r="WPF42" s="60"/>
      <c r="WPG42" s="60"/>
      <c r="WPH42" s="60"/>
      <c r="WPI42" s="49"/>
      <c r="WPJ42" s="49"/>
      <c r="WPK42" s="59"/>
      <c r="WPL42" s="60"/>
      <c r="WPM42" s="60"/>
      <c r="WPN42" s="60"/>
      <c r="WPO42" s="49"/>
      <c r="WPP42" s="49"/>
      <c r="WPQ42" s="59"/>
      <c r="WPR42" s="60"/>
      <c r="WPS42" s="60"/>
      <c r="WPT42" s="60"/>
      <c r="WPU42" s="49"/>
      <c r="WPV42" s="49"/>
      <c r="WPW42" s="59"/>
      <c r="WPX42" s="60"/>
      <c r="WPY42" s="60"/>
      <c r="WPZ42" s="60"/>
      <c r="WQA42" s="49"/>
      <c r="WQB42" s="49"/>
      <c r="WQC42" s="59"/>
      <c r="WQD42" s="60"/>
      <c r="WQE42" s="60"/>
      <c r="WQF42" s="60"/>
      <c r="WQG42" s="49"/>
      <c r="WQH42" s="49"/>
      <c r="WQI42" s="59"/>
      <c r="WQJ42" s="60"/>
      <c r="WQK42" s="60"/>
      <c r="WQL42" s="60"/>
      <c r="WQM42" s="49"/>
      <c r="WQN42" s="49"/>
      <c r="WQO42" s="59"/>
      <c r="WQP42" s="60"/>
      <c r="WQQ42" s="60"/>
      <c r="WQR42" s="60"/>
      <c r="WQS42" s="49"/>
      <c r="WQT42" s="49"/>
      <c r="WQU42" s="59"/>
      <c r="WQV42" s="60"/>
      <c r="WQW42" s="60"/>
      <c r="WQX42" s="60"/>
      <c r="WQY42" s="49"/>
      <c r="WQZ42" s="49"/>
      <c r="WRA42" s="59"/>
      <c r="WRB42" s="60"/>
      <c r="WRC42" s="60"/>
      <c r="WRD42" s="60"/>
      <c r="WRE42" s="49"/>
      <c r="WRF42" s="49"/>
      <c r="WRG42" s="59"/>
      <c r="WRH42" s="60"/>
      <c r="WRI42" s="60"/>
      <c r="WRJ42" s="60"/>
      <c r="WRK42" s="49"/>
      <c r="WRL42" s="49"/>
      <c r="WRM42" s="59"/>
      <c r="WRN42" s="60"/>
      <c r="WRO42" s="60"/>
      <c r="WRP42" s="60"/>
      <c r="WRQ42" s="49"/>
      <c r="WRR42" s="49"/>
      <c r="WRS42" s="59"/>
      <c r="WRT42" s="60"/>
      <c r="WRU42" s="60"/>
      <c r="WRV42" s="60"/>
      <c r="WRW42" s="49"/>
      <c r="WRX42" s="49"/>
      <c r="WRY42" s="59"/>
      <c r="WRZ42" s="60"/>
      <c r="WSA42" s="60"/>
      <c r="WSB42" s="60"/>
      <c r="WSC42" s="49"/>
      <c r="WSD42" s="49"/>
      <c r="WSE42" s="59"/>
      <c r="WSF42" s="60"/>
      <c r="WSG42" s="60"/>
      <c r="WSH42" s="60"/>
      <c r="WSI42" s="49"/>
      <c r="WSJ42" s="49"/>
      <c r="WSK42" s="59"/>
      <c r="WSL42" s="60"/>
      <c r="WSM42" s="60"/>
      <c r="WSN42" s="60"/>
      <c r="WSO42" s="49"/>
      <c r="WSP42" s="49"/>
      <c r="WSQ42" s="59"/>
      <c r="WSR42" s="60"/>
      <c r="WSS42" s="60"/>
      <c r="WST42" s="60"/>
      <c r="WSU42" s="49"/>
      <c r="WSV42" s="49"/>
      <c r="WSW42" s="59"/>
      <c r="WSX42" s="60"/>
      <c r="WSY42" s="60"/>
      <c r="WSZ42" s="60"/>
      <c r="WTA42" s="49"/>
      <c r="WTB42" s="49"/>
      <c r="WTC42" s="59"/>
      <c r="WTD42" s="60"/>
      <c r="WTE42" s="60"/>
      <c r="WTF42" s="60"/>
      <c r="WTG42" s="49"/>
      <c r="WTH42" s="49"/>
      <c r="WTI42" s="59"/>
      <c r="WTJ42" s="60"/>
      <c r="WTK42" s="60"/>
      <c r="WTL42" s="60"/>
      <c r="WTM42" s="49"/>
      <c r="WTN42" s="49"/>
      <c r="WTO42" s="59"/>
      <c r="WTP42" s="60"/>
      <c r="WTQ42" s="60"/>
      <c r="WTR42" s="60"/>
      <c r="WTS42" s="49"/>
      <c r="WTT42" s="49"/>
      <c r="WTU42" s="59"/>
      <c r="WTV42" s="60"/>
      <c r="WTW42" s="60"/>
      <c r="WTX42" s="60"/>
      <c r="WTY42" s="49"/>
      <c r="WTZ42" s="49"/>
      <c r="WUA42" s="59"/>
      <c r="WUB42" s="60"/>
      <c r="WUC42" s="60"/>
      <c r="WUD42" s="60"/>
      <c r="WUE42" s="49"/>
      <c r="WUF42" s="49"/>
      <c r="WUG42" s="59"/>
      <c r="WUH42" s="60"/>
      <c r="WUI42" s="60"/>
      <c r="WUJ42" s="60"/>
      <c r="WUK42" s="49"/>
      <c r="WUL42" s="49"/>
      <c r="WUM42" s="59"/>
      <c r="WUN42" s="60"/>
      <c r="WUO42" s="60"/>
      <c r="WUP42" s="60"/>
      <c r="WUQ42" s="49"/>
      <c r="WUR42" s="49"/>
      <c r="WUS42" s="59"/>
      <c r="WUT42" s="60"/>
      <c r="WUU42" s="60"/>
      <c r="WUV42" s="60"/>
      <c r="WUW42" s="49"/>
      <c r="WUX42" s="49"/>
      <c r="WUY42" s="59"/>
      <c r="WUZ42" s="60"/>
      <c r="WVA42" s="60"/>
      <c r="WVB42" s="60"/>
      <c r="WVC42" s="49"/>
      <c r="WVD42" s="49"/>
      <c r="WVE42" s="59"/>
      <c r="WVF42" s="60"/>
      <c r="WVG42" s="60"/>
      <c r="WVH42" s="60"/>
      <c r="WVI42" s="49"/>
      <c r="WVJ42" s="49"/>
      <c r="WVK42" s="59"/>
      <c r="WVL42" s="60"/>
      <c r="WVM42" s="60"/>
      <c r="WVN42" s="60"/>
      <c r="WVO42" s="49"/>
      <c r="WVP42" s="49"/>
      <c r="WVQ42" s="59"/>
      <c r="WVR42" s="60"/>
      <c r="WVS42" s="60"/>
      <c r="WVT42" s="60"/>
      <c r="WVU42" s="49"/>
      <c r="WVV42" s="49"/>
      <c r="WVW42" s="59"/>
      <c r="WVX42" s="60"/>
      <c r="WVY42" s="60"/>
      <c r="WVZ42" s="60"/>
      <c r="WWA42" s="49"/>
      <c r="WWB42" s="49"/>
      <c r="WWC42" s="59"/>
      <c r="WWD42" s="60"/>
      <c r="WWE42" s="60"/>
      <c r="WWF42" s="60"/>
      <c r="WWG42" s="49"/>
      <c r="WWH42" s="49"/>
      <c r="WWI42" s="59"/>
      <c r="WWJ42" s="60"/>
      <c r="WWK42" s="60"/>
      <c r="WWL42" s="60"/>
      <c r="WWM42" s="49"/>
      <c r="WWN42" s="49"/>
      <c r="WWO42" s="59"/>
      <c r="WWP42" s="60"/>
      <c r="WWQ42" s="60"/>
      <c r="WWR42" s="60"/>
      <c r="WWS42" s="49"/>
      <c r="WWT42" s="49"/>
      <c r="WWU42" s="59"/>
      <c r="WWV42" s="60"/>
      <c r="WWW42" s="60"/>
      <c r="WWX42" s="60"/>
      <c r="WWY42" s="49"/>
      <c r="WWZ42" s="49"/>
      <c r="WXA42" s="59"/>
      <c r="WXB42" s="60"/>
      <c r="WXC42" s="60"/>
      <c r="WXD42" s="60"/>
      <c r="WXE42" s="49"/>
      <c r="WXF42" s="49"/>
      <c r="WXG42" s="59"/>
      <c r="WXH42" s="60"/>
      <c r="WXI42" s="60"/>
      <c r="WXJ42" s="60"/>
      <c r="WXK42" s="49"/>
      <c r="WXL42" s="49"/>
      <c r="WXM42" s="59"/>
      <c r="WXN42" s="60"/>
      <c r="WXO42" s="60"/>
      <c r="WXP42" s="60"/>
      <c r="WXQ42" s="49"/>
      <c r="WXR42" s="49"/>
      <c r="WXS42" s="59"/>
      <c r="WXT42" s="60"/>
      <c r="WXU42" s="60"/>
      <c r="WXV42" s="60"/>
      <c r="WXW42" s="49"/>
      <c r="WXX42" s="49"/>
      <c r="WXY42" s="59"/>
      <c r="WXZ42" s="60"/>
      <c r="WYA42" s="60"/>
      <c r="WYB42" s="60"/>
      <c r="WYC42" s="49"/>
      <c r="WYD42" s="49"/>
      <c r="WYE42" s="59"/>
      <c r="WYF42" s="60"/>
      <c r="WYG42" s="60"/>
      <c r="WYH42" s="60"/>
      <c r="WYI42" s="49"/>
      <c r="WYJ42" s="49"/>
      <c r="WYK42" s="59"/>
      <c r="WYL42" s="60"/>
      <c r="WYM42" s="60"/>
      <c r="WYN42" s="60"/>
      <c r="WYO42" s="49"/>
      <c r="WYP42" s="49"/>
      <c r="WYQ42" s="59"/>
      <c r="WYR42" s="60"/>
      <c r="WYS42" s="60"/>
      <c r="WYT42" s="60"/>
      <c r="WYU42" s="49"/>
      <c r="WYV42" s="49"/>
      <c r="WYW42" s="59"/>
      <c r="WYX42" s="60"/>
      <c r="WYY42" s="60"/>
      <c r="WYZ42" s="60"/>
      <c r="WZA42" s="49"/>
      <c r="WZB42" s="49"/>
      <c r="WZC42" s="59"/>
      <c r="WZD42" s="60"/>
      <c r="WZE42" s="60"/>
      <c r="WZF42" s="60"/>
      <c r="WZG42" s="49"/>
      <c r="WZH42" s="49"/>
      <c r="WZI42" s="59"/>
      <c r="WZJ42" s="60"/>
      <c r="WZK42" s="60"/>
      <c r="WZL42" s="60"/>
      <c r="WZM42" s="49"/>
      <c r="WZN42" s="49"/>
      <c r="WZO42" s="59"/>
      <c r="WZP42" s="60"/>
      <c r="WZQ42" s="60"/>
      <c r="WZR42" s="60"/>
      <c r="WZS42" s="49"/>
      <c r="WZT42" s="49"/>
      <c r="WZU42" s="59"/>
      <c r="WZV42" s="60"/>
      <c r="WZW42" s="60"/>
      <c r="WZX42" s="60"/>
      <c r="WZY42" s="49"/>
      <c r="WZZ42" s="49"/>
      <c r="XAA42" s="59"/>
      <c r="XAB42" s="60"/>
      <c r="XAC42" s="60"/>
      <c r="XAD42" s="60"/>
      <c r="XAE42" s="49"/>
      <c r="XAF42" s="49"/>
      <c r="XAG42" s="59"/>
      <c r="XAH42" s="60"/>
      <c r="XAI42" s="60"/>
      <c r="XAJ42" s="60"/>
      <c r="XAK42" s="49"/>
      <c r="XAL42" s="49"/>
      <c r="XAM42" s="59"/>
      <c r="XAN42" s="60"/>
      <c r="XAO42" s="60"/>
      <c r="XAP42" s="60"/>
      <c r="XAQ42" s="49"/>
      <c r="XAR42" s="49"/>
      <c r="XAS42" s="59"/>
      <c r="XAT42" s="60"/>
      <c r="XAU42" s="60"/>
      <c r="XAV42" s="60"/>
      <c r="XAW42" s="49"/>
      <c r="XAX42" s="49"/>
      <c r="XAY42" s="59"/>
      <c r="XAZ42" s="60"/>
      <c r="XBA42" s="60"/>
      <c r="XBB42" s="60"/>
      <c r="XBC42" s="49"/>
      <c r="XBD42" s="49"/>
      <c r="XBE42" s="59"/>
      <c r="XBF42" s="60"/>
      <c r="XBG42" s="60"/>
      <c r="XBH42" s="60"/>
      <c r="XBI42" s="49"/>
      <c r="XBJ42" s="49"/>
      <c r="XBK42" s="59"/>
      <c r="XBL42" s="60"/>
      <c r="XBM42" s="60"/>
      <c r="XBN42" s="60"/>
      <c r="XBO42" s="49"/>
      <c r="XBP42" s="49"/>
      <c r="XBQ42" s="59"/>
      <c r="XBR42" s="60"/>
      <c r="XBS42" s="60"/>
      <c r="XBT42" s="60"/>
      <c r="XBU42" s="49"/>
      <c r="XBV42" s="49"/>
      <c r="XBW42" s="59"/>
      <c r="XBX42" s="60"/>
      <c r="XBY42" s="60"/>
      <c r="XBZ42" s="60"/>
      <c r="XCA42" s="49"/>
      <c r="XCB42" s="49"/>
      <c r="XCC42" s="59"/>
      <c r="XCD42" s="60"/>
      <c r="XCE42" s="60"/>
      <c r="XCF42" s="60"/>
      <c r="XCG42" s="49"/>
      <c r="XCH42" s="49"/>
      <c r="XCI42" s="59"/>
      <c r="XCJ42" s="60"/>
      <c r="XCK42" s="60"/>
      <c r="XCL42" s="60"/>
      <c r="XCM42" s="49"/>
      <c r="XCN42" s="49"/>
      <c r="XCO42" s="59"/>
      <c r="XCP42" s="60"/>
      <c r="XCQ42" s="60"/>
      <c r="XCR42" s="60"/>
      <c r="XCS42" s="49"/>
      <c r="XCT42" s="49"/>
      <c r="XCU42" s="59"/>
      <c r="XCV42" s="60"/>
      <c r="XCW42" s="60"/>
      <c r="XCX42" s="60"/>
      <c r="XCY42" s="49"/>
      <c r="XCZ42" s="49"/>
      <c r="XDA42" s="59"/>
      <c r="XDB42" s="60"/>
      <c r="XDC42" s="60"/>
      <c r="XDD42" s="60"/>
      <c r="XDE42" s="49"/>
      <c r="XDF42" s="49"/>
      <c r="XDG42" s="59"/>
      <c r="XDH42" s="60"/>
      <c r="XDI42" s="60"/>
      <c r="XDJ42" s="60"/>
      <c r="XDK42" s="49"/>
      <c r="XDL42" s="49"/>
      <c r="XDM42" s="59"/>
      <c r="XDN42" s="60"/>
      <c r="XDO42" s="60"/>
      <c r="XDP42" s="60"/>
      <c r="XDQ42" s="49"/>
      <c r="XDR42" s="49"/>
      <c r="XDS42" s="59"/>
      <c r="XDT42" s="60"/>
      <c r="XDU42" s="60"/>
      <c r="XDV42" s="60"/>
      <c r="XDW42" s="49"/>
      <c r="XDX42" s="49"/>
      <c r="XDY42" s="59"/>
      <c r="XDZ42" s="60"/>
      <c r="XEA42" s="60"/>
      <c r="XEB42" s="60"/>
      <c r="XEC42" s="49"/>
      <c r="XED42" s="49"/>
      <c r="XEE42" s="59"/>
      <c r="XEF42" s="60"/>
      <c r="XEG42" s="60"/>
      <c r="XEH42" s="60"/>
      <c r="XEI42" s="49"/>
      <c r="XEJ42" s="49"/>
      <c r="XEK42" s="59"/>
      <c r="XEL42" s="60"/>
      <c r="XEM42" s="60"/>
      <c r="XEN42" s="60"/>
      <c r="XEO42" s="49"/>
      <c r="XEP42" s="49"/>
      <c r="XEQ42" s="59"/>
      <c r="XER42" s="60"/>
      <c r="XES42" s="60"/>
      <c r="XET42" s="60"/>
      <c r="XEU42" s="49"/>
      <c r="XEV42" s="49"/>
      <c r="XEW42" s="59"/>
      <c r="XEX42" s="60"/>
      <c r="XEY42" s="60"/>
      <c r="XEZ42" s="60"/>
      <c r="XFA42" s="49"/>
      <c r="XFB42" s="49"/>
      <c r="XFC42" s="59"/>
      <c r="XFD42" s="60"/>
    </row>
    <row r="43" spans="1:16384" s="65" customFormat="1" ht="11.85" customHeight="1">
      <c r="A43" s="1103"/>
      <c r="B43" s="1105" t="s">
        <v>14172</v>
      </c>
      <c r="C43" s="310"/>
      <c r="D43" s="310"/>
      <c r="E43" s="1075"/>
      <c r="F43" s="1108"/>
      <c r="G43" s="49"/>
      <c r="H43" s="49"/>
      <c r="I43" s="59"/>
      <c r="J43" s="60"/>
      <c r="K43" s="60"/>
      <c r="L43" s="60"/>
      <c r="M43" s="49"/>
      <c r="N43" s="49"/>
      <c r="O43" s="59"/>
      <c r="P43" s="60"/>
      <c r="Q43" s="60"/>
      <c r="R43" s="60"/>
      <c r="S43" s="49"/>
      <c r="T43" s="49"/>
      <c r="U43" s="59"/>
      <c r="V43" s="60"/>
      <c r="W43" s="60"/>
      <c r="X43" s="60"/>
      <c r="Y43" s="49"/>
      <c r="Z43" s="49"/>
      <c r="AA43" s="59"/>
      <c r="AB43" s="60"/>
      <c r="AC43" s="60"/>
      <c r="AD43" s="60"/>
      <c r="AE43" s="49"/>
      <c r="AF43" s="49"/>
      <c r="AG43" s="59"/>
      <c r="AH43" s="60"/>
      <c r="AI43" s="60"/>
      <c r="AJ43" s="60"/>
      <c r="AK43" s="49"/>
      <c r="AL43" s="49"/>
      <c r="AM43" s="59"/>
      <c r="AN43" s="60"/>
      <c r="AO43" s="60"/>
      <c r="AP43" s="60"/>
      <c r="AQ43" s="49"/>
      <c r="AR43" s="49"/>
      <c r="AS43" s="59"/>
      <c r="AT43" s="60"/>
      <c r="AU43" s="60"/>
      <c r="AV43" s="60"/>
      <c r="AW43" s="49"/>
      <c r="AX43" s="49"/>
      <c r="AY43" s="59"/>
      <c r="AZ43" s="60"/>
      <c r="BA43" s="60"/>
      <c r="BB43" s="60"/>
      <c r="BC43" s="49"/>
      <c r="BD43" s="49"/>
      <c r="BE43" s="59"/>
      <c r="BF43" s="60"/>
      <c r="BG43" s="60"/>
      <c r="BH43" s="60"/>
      <c r="BI43" s="49"/>
      <c r="BJ43" s="49"/>
      <c r="BK43" s="59"/>
      <c r="BL43" s="60"/>
      <c r="BM43" s="60"/>
      <c r="BN43" s="60"/>
      <c r="BO43" s="49"/>
      <c r="BP43" s="49"/>
      <c r="BQ43" s="59"/>
      <c r="BR43" s="60"/>
      <c r="BS43" s="60"/>
      <c r="BT43" s="60"/>
      <c r="BU43" s="49"/>
      <c r="BV43" s="49"/>
      <c r="BW43" s="59"/>
      <c r="BX43" s="60"/>
      <c r="BY43" s="60"/>
      <c r="BZ43" s="60"/>
      <c r="CA43" s="49"/>
      <c r="CB43" s="49"/>
      <c r="CC43" s="59"/>
      <c r="CD43" s="60"/>
      <c r="CE43" s="60"/>
      <c r="CF43" s="60"/>
      <c r="CG43" s="49"/>
      <c r="CH43" s="49"/>
      <c r="CI43" s="59"/>
      <c r="CJ43" s="60"/>
      <c r="CK43" s="60"/>
      <c r="CL43" s="60"/>
      <c r="CM43" s="49"/>
      <c r="CN43" s="49"/>
      <c r="CO43" s="59"/>
      <c r="CP43" s="60"/>
      <c r="CQ43" s="60"/>
      <c r="CR43" s="60"/>
      <c r="CS43" s="49"/>
      <c r="CT43" s="49"/>
      <c r="CU43" s="59"/>
      <c r="CV43" s="60"/>
      <c r="CW43" s="60"/>
      <c r="CX43" s="60"/>
      <c r="CY43" s="49"/>
      <c r="CZ43" s="49"/>
      <c r="DA43" s="59"/>
      <c r="DB43" s="60"/>
      <c r="DC43" s="60"/>
      <c r="DD43" s="60"/>
      <c r="DE43" s="49"/>
      <c r="DF43" s="49"/>
      <c r="DG43" s="59"/>
      <c r="DH43" s="60"/>
      <c r="DI43" s="60"/>
      <c r="DJ43" s="60"/>
      <c r="DK43" s="49"/>
      <c r="DL43" s="49"/>
      <c r="DM43" s="59"/>
      <c r="DN43" s="60"/>
      <c r="DO43" s="60"/>
      <c r="DP43" s="60"/>
      <c r="DQ43" s="49"/>
      <c r="DR43" s="49"/>
      <c r="DS43" s="59"/>
      <c r="DT43" s="60"/>
      <c r="DU43" s="60"/>
      <c r="DV43" s="60"/>
      <c r="DW43" s="49"/>
      <c r="DX43" s="49"/>
      <c r="DY43" s="59"/>
      <c r="DZ43" s="60"/>
      <c r="EA43" s="60"/>
      <c r="EB43" s="60"/>
      <c r="EC43" s="49"/>
      <c r="ED43" s="49"/>
      <c r="EE43" s="59"/>
      <c r="EF43" s="60"/>
      <c r="EG43" s="60"/>
      <c r="EH43" s="60"/>
      <c r="EI43" s="49"/>
      <c r="EJ43" s="49"/>
      <c r="EK43" s="59"/>
      <c r="EL43" s="60"/>
      <c r="EM43" s="60"/>
      <c r="EN43" s="60"/>
      <c r="EO43" s="49"/>
      <c r="EP43" s="49"/>
      <c r="EQ43" s="59"/>
      <c r="ER43" s="60"/>
      <c r="ES43" s="60"/>
      <c r="ET43" s="60"/>
      <c r="EU43" s="49"/>
      <c r="EV43" s="49"/>
      <c r="EW43" s="59"/>
      <c r="EX43" s="60"/>
      <c r="EY43" s="60"/>
      <c r="EZ43" s="60"/>
      <c r="FA43" s="49"/>
      <c r="FB43" s="49"/>
      <c r="FC43" s="59"/>
      <c r="FD43" s="60"/>
      <c r="FE43" s="60"/>
      <c r="FF43" s="60"/>
      <c r="FG43" s="49"/>
      <c r="FH43" s="49"/>
      <c r="FI43" s="59"/>
      <c r="FJ43" s="60"/>
      <c r="FK43" s="60"/>
      <c r="FL43" s="60"/>
      <c r="FM43" s="49"/>
      <c r="FN43" s="49"/>
      <c r="FO43" s="59"/>
      <c r="FP43" s="60"/>
      <c r="FQ43" s="60"/>
      <c r="FR43" s="60"/>
      <c r="FS43" s="49"/>
      <c r="FT43" s="49"/>
      <c r="FU43" s="59"/>
      <c r="FV43" s="60"/>
      <c r="FW43" s="60"/>
      <c r="FX43" s="60"/>
      <c r="FY43" s="49"/>
      <c r="FZ43" s="49"/>
      <c r="GA43" s="59"/>
      <c r="GB43" s="60"/>
      <c r="GC43" s="60"/>
      <c r="GD43" s="60"/>
      <c r="GE43" s="49"/>
      <c r="GF43" s="49"/>
      <c r="GG43" s="59"/>
      <c r="GH43" s="60"/>
      <c r="GI43" s="60"/>
      <c r="GJ43" s="60"/>
      <c r="GK43" s="49"/>
      <c r="GL43" s="49"/>
      <c r="GM43" s="59"/>
      <c r="GN43" s="60"/>
      <c r="GO43" s="60"/>
      <c r="GP43" s="60"/>
      <c r="GQ43" s="49"/>
      <c r="GR43" s="49"/>
      <c r="GS43" s="59"/>
      <c r="GT43" s="60"/>
      <c r="GU43" s="60"/>
      <c r="GV43" s="60"/>
      <c r="GW43" s="49"/>
      <c r="GX43" s="49"/>
      <c r="GY43" s="59"/>
      <c r="GZ43" s="60"/>
      <c r="HA43" s="60"/>
      <c r="HB43" s="60"/>
      <c r="HC43" s="49"/>
      <c r="HD43" s="49"/>
      <c r="HE43" s="59"/>
      <c r="HF43" s="60"/>
      <c r="HG43" s="60"/>
      <c r="HH43" s="60"/>
      <c r="HI43" s="49"/>
      <c r="HJ43" s="49"/>
      <c r="HK43" s="59"/>
      <c r="HL43" s="60"/>
      <c r="HM43" s="60"/>
      <c r="HN43" s="60"/>
      <c r="HO43" s="49"/>
      <c r="HP43" s="49"/>
      <c r="HQ43" s="59"/>
      <c r="HR43" s="60"/>
      <c r="HS43" s="60"/>
      <c r="HT43" s="60"/>
      <c r="HU43" s="49"/>
      <c r="HV43" s="49"/>
      <c r="HW43" s="59"/>
      <c r="HX43" s="60"/>
      <c r="HY43" s="60"/>
      <c r="HZ43" s="60"/>
      <c r="IA43" s="49"/>
      <c r="IB43" s="49"/>
      <c r="IC43" s="59"/>
      <c r="ID43" s="60"/>
      <c r="IE43" s="60"/>
      <c r="IF43" s="60"/>
      <c r="IG43" s="49"/>
      <c r="IH43" s="49"/>
      <c r="II43" s="59"/>
      <c r="IJ43" s="60"/>
      <c r="IK43" s="60"/>
      <c r="IL43" s="60"/>
      <c r="IM43" s="49"/>
      <c r="IN43" s="49"/>
      <c r="IO43" s="59"/>
      <c r="IP43" s="60"/>
      <c r="IQ43" s="60"/>
      <c r="IR43" s="60"/>
      <c r="IS43" s="49"/>
      <c r="IT43" s="49"/>
      <c r="IU43" s="59"/>
      <c r="IV43" s="60"/>
      <c r="IW43" s="60"/>
      <c r="IX43" s="60"/>
      <c r="IY43" s="49"/>
      <c r="IZ43" s="49"/>
      <c r="JA43" s="59"/>
      <c r="JB43" s="60"/>
      <c r="JC43" s="60"/>
      <c r="JD43" s="60"/>
      <c r="JE43" s="49"/>
      <c r="JF43" s="49"/>
      <c r="JG43" s="59"/>
      <c r="JH43" s="60"/>
      <c r="JI43" s="60"/>
      <c r="JJ43" s="60"/>
      <c r="JK43" s="49"/>
      <c r="JL43" s="49"/>
      <c r="JM43" s="59"/>
      <c r="JN43" s="60"/>
      <c r="JO43" s="60"/>
      <c r="JP43" s="60"/>
      <c r="JQ43" s="49"/>
      <c r="JR43" s="49"/>
      <c r="JS43" s="59"/>
      <c r="JT43" s="60"/>
      <c r="JU43" s="60"/>
      <c r="JV43" s="60"/>
      <c r="JW43" s="49"/>
      <c r="JX43" s="49"/>
      <c r="JY43" s="59"/>
      <c r="JZ43" s="60"/>
      <c r="KA43" s="60"/>
      <c r="KB43" s="60"/>
      <c r="KC43" s="49"/>
      <c r="KD43" s="49"/>
      <c r="KE43" s="59"/>
      <c r="KF43" s="60"/>
      <c r="KG43" s="60"/>
      <c r="KH43" s="60"/>
      <c r="KI43" s="49"/>
      <c r="KJ43" s="49"/>
      <c r="KK43" s="59"/>
      <c r="KL43" s="60"/>
      <c r="KM43" s="60"/>
      <c r="KN43" s="60"/>
      <c r="KO43" s="49"/>
      <c r="KP43" s="49"/>
      <c r="KQ43" s="59"/>
      <c r="KR43" s="60"/>
      <c r="KS43" s="60"/>
      <c r="KT43" s="60"/>
      <c r="KU43" s="49"/>
      <c r="KV43" s="49"/>
      <c r="KW43" s="59"/>
      <c r="KX43" s="60"/>
      <c r="KY43" s="60"/>
      <c r="KZ43" s="60"/>
      <c r="LA43" s="49"/>
      <c r="LB43" s="49"/>
      <c r="LC43" s="59"/>
      <c r="LD43" s="60"/>
      <c r="LE43" s="60"/>
      <c r="LF43" s="60"/>
      <c r="LG43" s="49"/>
      <c r="LH43" s="49"/>
      <c r="LI43" s="59"/>
      <c r="LJ43" s="60"/>
      <c r="LK43" s="60"/>
      <c r="LL43" s="60"/>
      <c r="LM43" s="49"/>
      <c r="LN43" s="49"/>
      <c r="LO43" s="59"/>
      <c r="LP43" s="60"/>
      <c r="LQ43" s="60"/>
      <c r="LR43" s="60"/>
      <c r="LS43" s="49"/>
      <c r="LT43" s="49"/>
      <c r="LU43" s="59"/>
      <c r="LV43" s="60"/>
      <c r="LW43" s="60"/>
      <c r="LX43" s="60"/>
      <c r="LY43" s="49"/>
      <c r="LZ43" s="49"/>
      <c r="MA43" s="59"/>
      <c r="MB43" s="60"/>
      <c r="MC43" s="60"/>
      <c r="MD43" s="60"/>
      <c r="ME43" s="49"/>
      <c r="MF43" s="49"/>
      <c r="MG43" s="59"/>
      <c r="MH43" s="60"/>
      <c r="MI43" s="60"/>
      <c r="MJ43" s="60"/>
      <c r="MK43" s="49"/>
      <c r="ML43" s="49"/>
      <c r="MM43" s="59"/>
      <c r="MN43" s="60"/>
      <c r="MO43" s="60"/>
      <c r="MP43" s="60"/>
      <c r="MQ43" s="49"/>
      <c r="MR43" s="49"/>
      <c r="MS43" s="59"/>
      <c r="MT43" s="60"/>
      <c r="MU43" s="60"/>
      <c r="MV43" s="60"/>
      <c r="MW43" s="49"/>
      <c r="MX43" s="49"/>
      <c r="MY43" s="59"/>
      <c r="MZ43" s="60"/>
      <c r="NA43" s="60"/>
      <c r="NB43" s="60"/>
      <c r="NC43" s="49"/>
      <c r="ND43" s="49"/>
      <c r="NE43" s="59"/>
      <c r="NF43" s="60"/>
      <c r="NG43" s="60"/>
      <c r="NH43" s="60"/>
      <c r="NI43" s="49"/>
      <c r="NJ43" s="49"/>
      <c r="NK43" s="59"/>
      <c r="NL43" s="60"/>
      <c r="NM43" s="60"/>
      <c r="NN43" s="60"/>
      <c r="NO43" s="49"/>
      <c r="NP43" s="49"/>
      <c r="NQ43" s="59"/>
      <c r="NR43" s="60"/>
      <c r="NS43" s="60"/>
      <c r="NT43" s="60"/>
      <c r="NU43" s="49"/>
      <c r="NV43" s="49"/>
      <c r="NW43" s="59"/>
      <c r="NX43" s="60"/>
      <c r="NY43" s="60"/>
      <c r="NZ43" s="60"/>
      <c r="OA43" s="49"/>
      <c r="OB43" s="49"/>
      <c r="OC43" s="59"/>
      <c r="OD43" s="60"/>
      <c r="OE43" s="60"/>
      <c r="OF43" s="60"/>
      <c r="OG43" s="49"/>
      <c r="OH43" s="49"/>
      <c r="OI43" s="59"/>
      <c r="OJ43" s="60"/>
      <c r="OK43" s="60"/>
      <c r="OL43" s="60"/>
      <c r="OM43" s="49"/>
      <c r="ON43" s="49"/>
      <c r="OO43" s="59"/>
      <c r="OP43" s="60"/>
      <c r="OQ43" s="60"/>
      <c r="OR43" s="60"/>
      <c r="OS43" s="49"/>
      <c r="OT43" s="49"/>
      <c r="OU43" s="59"/>
      <c r="OV43" s="60"/>
      <c r="OW43" s="60"/>
      <c r="OX43" s="60"/>
      <c r="OY43" s="49"/>
      <c r="OZ43" s="49"/>
      <c r="PA43" s="59"/>
      <c r="PB43" s="60"/>
      <c r="PC43" s="60"/>
      <c r="PD43" s="60"/>
      <c r="PE43" s="49"/>
      <c r="PF43" s="49"/>
      <c r="PG43" s="59"/>
      <c r="PH43" s="60"/>
      <c r="PI43" s="60"/>
      <c r="PJ43" s="60"/>
      <c r="PK43" s="49"/>
      <c r="PL43" s="49"/>
      <c r="PM43" s="59"/>
      <c r="PN43" s="60"/>
      <c r="PO43" s="60"/>
      <c r="PP43" s="60"/>
      <c r="PQ43" s="49"/>
      <c r="PR43" s="49"/>
      <c r="PS43" s="59"/>
      <c r="PT43" s="60"/>
      <c r="PU43" s="60"/>
      <c r="PV43" s="60"/>
      <c r="PW43" s="49"/>
      <c r="PX43" s="49"/>
      <c r="PY43" s="59"/>
      <c r="PZ43" s="60"/>
      <c r="QA43" s="60"/>
      <c r="QB43" s="60"/>
      <c r="QC43" s="49"/>
      <c r="QD43" s="49"/>
      <c r="QE43" s="59"/>
      <c r="QF43" s="60"/>
      <c r="QG43" s="60"/>
      <c r="QH43" s="60"/>
      <c r="QI43" s="49"/>
      <c r="QJ43" s="49"/>
      <c r="QK43" s="59"/>
      <c r="QL43" s="60"/>
      <c r="QM43" s="60"/>
      <c r="QN43" s="60"/>
      <c r="QO43" s="49"/>
      <c r="QP43" s="49"/>
      <c r="QQ43" s="59"/>
      <c r="QR43" s="60"/>
      <c r="QS43" s="60"/>
      <c r="QT43" s="60"/>
      <c r="QU43" s="49"/>
      <c r="QV43" s="49"/>
      <c r="QW43" s="59"/>
      <c r="QX43" s="60"/>
      <c r="QY43" s="60"/>
      <c r="QZ43" s="60"/>
      <c r="RA43" s="49"/>
      <c r="RB43" s="49"/>
      <c r="RC43" s="59"/>
      <c r="RD43" s="60"/>
      <c r="RE43" s="60"/>
      <c r="RF43" s="60"/>
      <c r="RG43" s="49"/>
      <c r="RH43" s="49"/>
      <c r="RI43" s="59"/>
      <c r="RJ43" s="60"/>
      <c r="RK43" s="60"/>
      <c r="RL43" s="60"/>
      <c r="RM43" s="49"/>
      <c r="RN43" s="49"/>
      <c r="RO43" s="59"/>
      <c r="RP43" s="60"/>
      <c r="RQ43" s="60"/>
      <c r="RR43" s="60"/>
      <c r="RS43" s="49"/>
      <c r="RT43" s="49"/>
      <c r="RU43" s="59"/>
      <c r="RV43" s="60"/>
      <c r="RW43" s="60"/>
      <c r="RX43" s="60"/>
      <c r="RY43" s="49"/>
      <c r="RZ43" s="49"/>
      <c r="SA43" s="59"/>
      <c r="SB43" s="60"/>
      <c r="SC43" s="60"/>
      <c r="SD43" s="60"/>
      <c r="SE43" s="49"/>
      <c r="SF43" s="49"/>
      <c r="SG43" s="59"/>
      <c r="SH43" s="60"/>
      <c r="SI43" s="60"/>
      <c r="SJ43" s="60"/>
      <c r="SK43" s="49"/>
      <c r="SL43" s="49"/>
      <c r="SM43" s="59"/>
      <c r="SN43" s="60"/>
      <c r="SO43" s="60"/>
      <c r="SP43" s="60"/>
      <c r="SQ43" s="49"/>
      <c r="SR43" s="49"/>
      <c r="SS43" s="59"/>
      <c r="ST43" s="60"/>
      <c r="SU43" s="60"/>
      <c r="SV43" s="60"/>
      <c r="SW43" s="49"/>
      <c r="SX43" s="49"/>
      <c r="SY43" s="59"/>
      <c r="SZ43" s="60"/>
      <c r="TA43" s="60"/>
      <c r="TB43" s="60"/>
      <c r="TC43" s="49"/>
      <c r="TD43" s="49"/>
      <c r="TE43" s="59"/>
      <c r="TF43" s="60"/>
      <c r="TG43" s="60"/>
      <c r="TH43" s="60"/>
      <c r="TI43" s="49"/>
      <c r="TJ43" s="49"/>
      <c r="TK43" s="59"/>
      <c r="TL43" s="60"/>
      <c r="TM43" s="60"/>
      <c r="TN43" s="60"/>
      <c r="TO43" s="49"/>
      <c r="TP43" s="49"/>
      <c r="TQ43" s="59"/>
      <c r="TR43" s="60"/>
      <c r="TS43" s="60"/>
      <c r="TT43" s="60"/>
      <c r="TU43" s="49"/>
      <c r="TV43" s="49"/>
      <c r="TW43" s="59"/>
      <c r="TX43" s="60"/>
      <c r="TY43" s="60"/>
      <c r="TZ43" s="60"/>
      <c r="UA43" s="49"/>
      <c r="UB43" s="49"/>
      <c r="UC43" s="59"/>
      <c r="UD43" s="60"/>
      <c r="UE43" s="60"/>
      <c r="UF43" s="60"/>
      <c r="UG43" s="49"/>
      <c r="UH43" s="49"/>
      <c r="UI43" s="59"/>
      <c r="UJ43" s="60"/>
      <c r="UK43" s="60"/>
      <c r="UL43" s="60"/>
      <c r="UM43" s="49"/>
      <c r="UN43" s="49"/>
      <c r="UO43" s="59"/>
      <c r="UP43" s="60"/>
      <c r="UQ43" s="60"/>
      <c r="UR43" s="60"/>
      <c r="US43" s="49"/>
      <c r="UT43" s="49"/>
      <c r="UU43" s="59"/>
      <c r="UV43" s="60"/>
      <c r="UW43" s="60"/>
      <c r="UX43" s="60"/>
      <c r="UY43" s="49"/>
      <c r="UZ43" s="49"/>
      <c r="VA43" s="59"/>
      <c r="VB43" s="60"/>
      <c r="VC43" s="60"/>
      <c r="VD43" s="60"/>
      <c r="VE43" s="49"/>
      <c r="VF43" s="49"/>
      <c r="VG43" s="59"/>
      <c r="VH43" s="60"/>
      <c r="VI43" s="60"/>
      <c r="VJ43" s="60"/>
      <c r="VK43" s="49"/>
      <c r="VL43" s="49"/>
      <c r="VM43" s="59"/>
      <c r="VN43" s="60"/>
      <c r="VO43" s="60"/>
      <c r="VP43" s="60"/>
      <c r="VQ43" s="49"/>
      <c r="VR43" s="49"/>
      <c r="VS43" s="59"/>
      <c r="VT43" s="60"/>
      <c r="VU43" s="60"/>
      <c r="VV43" s="60"/>
      <c r="VW43" s="49"/>
      <c r="VX43" s="49"/>
      <c r="VY43" s="59"/>
      <c r="VZ43" s="60"/>
      <c r="WA43" s="60"/>
      <c r="WB43" s="60"/>
      <c r="WC43" s="49"/>
      <c r="WD43" s="49"/>
      <c r="WE43" s="59"/>
      <c r="WF43" s="60"/>
      <c r="WG43" s="60"/>
      <c r="WH43" s="60"/>
      <c r="WI43" s="49"/>
      <c r="WJ43" s="49"/>
      <c r="WK43" s="59"/>
      <c r="WL43" s="60"/>
      <c r="WM43" s="60"/>
      <c r="WN43" s="60"/>
      <c r="WO43" s="49"/>
      <c r="WP43" s="49"/>
      <c r="WQ43" s="59"/>
      <c r="WR43" s="60"/>
      <c r="WS43" s="60"/>
      <c r="WT43" s="60"/>
      <c r="WU43" s="49"/>
      <c r="WV43" s="49"/>
      <c r="WW43" s="59"/>
      <c r="WX43" s="60"/>
      <c r="WY43" s="60"/>
      <c r="WZ43" s="60"/>
      <c r="XA43" s="49"/>
      <c r="XB43" s="49"/>
      <c r="XC43" s="59"/>
      <c r="XD43" s="60"/>
      <c r="XE43" s="60"/>
      <c r="XF43" s="60"/>
      <c r="XG43" s="49"/>
      <c r="XH43" s="49"/>
      <c r="XI43" s="59"/>
      <c r="XJ43" s="60"/>
      <c r="XK43" s="60"/>
      <c r="XL43" s="60"/>
      <c r="XM43" s="49"/>
      <c r="XN43" s="49"/>
      <c r="XO43" s="59"/>
      <c r="XP43" s="60"/>
      <c r="XQ43" s="60"/>
      <c r="XR43" s="60"/>
      <c r="XS43" s="49"/>
      <c r="XT43" s="49"/>
      <c r="XU43" s="59"/>
      <c r="XV43" s="60"/>
      <c r="XW43" s="60"/>
      <c r="XX43" s="60"/>
      <c r="XY43" s="49"/>
      <c r="XZ43" s="49"/>
      <c r="YA43" s="59"/>
      <c r="YB43" s="60"/>
      <c r="YC43" s="60"/>
      <c r="YD43" s="60"/>
      <c r="YE43" s="49"/>
      <c r="YF43" s="49"/>
      <c r="YG43" s="59"/>
      <c r="YH43" s="60"/>
      <c r="YI43" s="60"/>
      <c r="YJ43" s="60"/>
      <c r="YK43" s="49"/>
      <c r="YL43" s="49"/>
      <c r="YM43" s="59"/>
      <c r="YN43" s="60"/>
      <c r="YO43" s="60"/>
      <c r="YP43" s="60"/>
      <c r="YQ43" s="49"/>
      <c r="YR43" s="49"/>
      <c r="YS43" s="59"/>
      <c r="YT43" s="60"/>
      <c r="YU43" s="60"/>
      <c r="YV43" s="60"/>
      <c r="YW43" s="49"/>
      <c r="YX43" s="49"/>
      <c r="YY43" s="59"/>
      <c r="YZ43" s="60"/>
      <c r="ZA43" s="60"/>
      <c r="ZB43" s="60"/>
      <c r="ZC43" s="49"/>
      <c r="ZD43" s="49"/>
      <c r="ZE43" s="59"/>
      <c r="ZF43" s="60"/>
      <c r="ZG43" s="60"/>
      <c r="ZH43" s="60"/>
      <c r="ZI43" s="49"/>
      <c r="ZJ43" s="49"/>
      <c r="ZK43" s="59"/>
      <c r="ZL43" s="60"/>
      <c r="ZM43" s="60"/>
      <c r="ZN43" s="60"/>
      <c r="ZO43" s="49"/>
      <c r="ZP43" s="49"/>
      <c r="ZQ43" s="59"/>
      <c r="ZR43" s="60"/>
      <c r="ZS43" s="60"/>
      <c r="ZT43" s="60"/>
      <c r="ZU43" s="49"/>
      <c r="ZV43" s="49"/>
      <c r="ZW43" s="59"/>
      <c r="ZX43" s="60"/>
      <c r="ZY43" s="60"/>
      <c r="ZZ43" s="60"/>
      <c r="AAA43" s="49"/>
      <c r="AAB43" s="49"/>
      <c r="AAC43" s="59"/>
      <c r="AAD43" s="60"/>
      <c r="AAE43" s="60"/>
      <c r="AAF43" s="60"/>
      <c r="AAG43" s="49"/>
      <c r="AAH43" s="49"/>
      <c r="AAI43" s="59"/>
      <c r="AAJ43" s="60"/>
      <c r="AAK43" s="60"/>
      <c r="AAL43" s="60"/>
      <c r="AAM43" s="49"/>
      <c r="AAN43" s="49"/>
      <c r="AAO43" s="59"/>
      <c r="AAP43" s="60"/>
      <c r="AAQ43" s="60"/>
      <c r="AAR43" s="60"/>
      <c r="AAS43" s="49"/>
      <c r="AAT43" s="49"/>
      <c r="AAU43" s="59"/>
      <c r="AAV43" s="60"/>
      <c r="AAW43" s="60"/>
      <c r="AAX43" s="60"/>
      <c r="AAY43" s="49"/>
      <c r="AAZ43" s="49"/>
      <c r="ABA43" s="59"/>
      <c r="ABB43" s="60"/>
      <c r="ABC43" s="60"/>
      <c r="ABD43" s="60"/>
      <c r="ABE43" s="49"/>
      <c r="ABF43" s="49"/>
      <c r="ABG43" s="59"/>
      <c r="ABH43" s="60"/>
      <c r="ABI43" s="60"/>
      <c r="ABJ43" s="60"/>
      <c r="ABK43" s="49"/>
      <c r="ABL43" s="49"/>
      <c r="ABM43" s="59"/>
      <c r="ABN43" s="60"/>
      <c r="ABO43" s="60"/>
      <c r="ABP43" s="60"/>
      <c r="ABQ43" s="49"/>
      <c r="ABR43" s="49"/>
      <c r="ABS43" s="59"/>
      <c r="ABT43" s="60"/>
      <c r="ABU43" s="60"/>
      <c r="ABV43" s="60"/>
      <c r="ABW43" s="49"/>
      <c r="ABX43" s="49"/>
      <c r="ABY43" s="59"/>
      <c r="ABZ43" s="60"/>
      <c r="ACA43" s="60"/>
      <c r="ACB43" s="60"/>
      <c r="ACC43" s="49"/>
      <c r="ACD43" s="49"/>
      <c r="ACE43" s="59"/>
      <c r="ACF43" s="60"/>
      <c r="ACG43" s="60"/>
      <c r="ACH43" s="60"/>
      <c r="ACI43" s="49"/>
      <c r="ACJ43" s="49"/>
      <c r="ACK43" s="59"/>
      <c r="ACL43" s="60"/>
      <c r="ACM43" s="60"/>
      <c r="ACN43" s="60"/>
      <c r="ACO43" s="49"/>
      <c r="ACP43" s="49"/>
      <c r="ACQ43" s="59"/>
      <c r="ACR43" s="60"/>
      <c r="ACS43" s="60"/>
      <c r="ACT43" s="60"/>
      <c r="ACU43" s="49"/>
      <c r="ACV43" s="49"/>
      <c r="ACW43" s="59"/>
      <c r="ACX43" s="60"/>
      <c r="ACY43" s="60"/>
      <c r="ACZ43" s="60"/>
      <c r="ADA43" s="49"/>
      <c r="ADB43" s="49"/>
      <c r="ADC43" s="59"/>
      <c r="ADD43" s="60"/>
      <c r="ADE43" s="60"/>
      <c r="ADF43" s="60"/>
      <c r="ADG43" s="49"/>
      <c r="ADH43" s="49"/>
      <c r="ADI43" s="59"/>
      <c r="ADJ43" s="60"/>
      <c r="ADK43" s="60"/>
      <c r="ADL43" s="60"/>
      <c r="ADM43" s="49"/>
      <c r="ADN43" s="49"/>
      <c r="ADO43" s="59"/>
      <c r="ADP43" s="60"/>
      <c r="ADQ43" s="60"/>
      <c r="ADR43" s="60"/>
      <c r="ADS43" s="49"/>
      <c r="ADT43" s="49"/>
      <c r="ADU43" s="59"/>
      <c r="ADV43" s="60"/>
      <c r="ADW43" s="60"/>
      <c r="ADX43" s="60"/>
      <c r="ADY43" s="49"/>
      <c r="ADZ43" s="49"/>
      <c r="AEA43" s="59"/>
      <c r="AEB43" s="60"/>
      <c r="AEC43" s="60"/>
      <c r="AED43" s="60"/>
      <c r="AEE43" s="49"/>
      <c r="AEF43" s="49"/>
      <c r="AEG43" s="59"/>
      <c r="AEH43" s="60"/>
      <c r="AEI43" s="60"/>
      <c r="AEJ43" s="60"/>
      <c r="AEK43" s="49"/>
      <c r="AEL43" s="49"/>
      <c r="AEM43" s="59"/>
      <c r="AEN43" s="60"/>
      <c r="AEO43" s="60"/>
      <c r="AEP43" s="60"/>
      <c r="AEQ43" s="49"/>
      <c r="AER43" s="49"/>
      <c r="AES43" s="59"/>
      <c r="AET43" s="60"/>
      <c r="AEU43" s="60"/>
      <c r="AEV43" s="60"/>
      <c r="AEW43" s="49"/>
      <c r="AEX43" s="49"/>
      <c r="AEY43" s="59"/>
      <c r="AEZ43" s="60"/>
      <c r="AFA43" s="60"/>
      <c r="AFB43" s="60"/>
      <c r="AFC43" s="49"/>
      <c r="AFD43" s="49"/>
      <c r="AFE43" s="59"/>
      <c r="AFF43" s="60"/>
      <c r="AFG43" s="60"/>
      <c r="AFH43" s="60"/>
      <c r="AFI43" s="49"/>
      <c r="AFJ43" s="49"/>
      <c r="AFK43" s="59"/>
      <c r="AFL43" s="60"/>
      <c r="AFM43" s="60"/>
      <c r="AFN43" s="60"/>
      <c r="AFO43" s="49"/>
      <c r="AFP43" s="49"/>
      <c r="AFQ43" s="59"/>
      <c r="AFR43" s="60"/>
      <c r="AFS43" s="60"/>
      <c r="AFT43" s="60"/>
      <c r="AFU43" s="49"/>
      <c r="AFV43" s="49"/>
      <c r="AFW43" s="59"/>
      <c r="AFX43" s="60"/>
      <c r="AFY43" s="60"/>
      <c r="AFZ43" s="60"/>
      <c r="AGA43" s="49"/>
      <c r="AGB43" s="49"/>
      <c r="AGC43" s="59"/>
      <c r="AGD43" s="60"/>
      <c r="AGE43" s="60"/>
      <c r="AGF43" s="60"/>
      <c r="AGG43" s="49"/>
      <c r="AGH43" s="49"/>
      <c r="AGI43" s="59"/>
      <c r="AGJ43" s="60"/>
      <c r="AGK43" s="60"/>
      <c r="AGL43" s="60"/>
      <c r="AGM43" s="49"/>
      <c r="AGN43" s="49"/>
      <c r="AGO43" s="59"/>
      <c r="AGP43" s="60"/>
      <c r="AGQ43" s="60"/>
      <c r="AGR43" s="60"/>
      <c r="AGS43" s="49"/>
      <c r="AGT43" s="49"/>
      <c r="AGU43" s="59"/>
      <c r="AGV43" s="60"/>
      <c r="AGW43" s="60"/>
      <c r="AGX43" s="60"/>
      <c r="AGY43" s="49"/>
      <c r="AGZ43" s="49"/>
      <c r="AHA43" s="59"/>
      <c r="AHB43" s="60"/>
      <c r="AHC43" s="60"/>
      <c r="AHD43" s="60"/>
      <c r="AHE43" s="49"/>
      <c r="AHF43" s="49"/>
      <c r="AHG43" s="59"/>
      <c r="AHH43" s="60"/>
      <c r="AHI43" s="60"/>
      <c r="AHJ43" s="60"/>
      <c r="AHK43" s="49"/>
      <c r="AHL43" s="49"/>
      <c r="AHM43" s="59"/>
      <c r="AHN43" s="60"/>
      <c r="AHO43" s="60"/>
      <c r="AHP43" s="60"/>
      <c r="AHQ43" s="49"/>
      <c r="AHR43" s="49"/>
      <c r="AHS43" s="59"/>
      <c r="AHT43" s="60"/>
      <c r="AHU43" s="60"/>
      <c r="AHV43" s="60"/>
      <c r="AHW43" s="49"/>
      <c r="AHX43" s="49"/>
      <c r="AHY43" s="59"/>
      <c r="AHZ43" s="60"/>
      <c r="AIA43" s="60"/>
      <c r="AIB43" s="60"/>
      <c r="AIC43" s="49"/>
      <c r="AID43" s="49"/>
      <c r="AIE43" s="59"/>
      <c r="AIF43" s="60"/>
      <c r="AIG43" s="60"/>
      <c r="AIH43" s="60"/>
      <c r="AII43" s="49"/>
      <c r="AIJ43" s="49"/>
      <c r="AIK43" s="59"/>
      <c r="AIL43" s="60"/>
      <c r="AIM43" s="60"/>
      <c r="AIN43" s="60"/>
      <c r="AIO43" s="49"/>
      <c r="AIP43" s="49"/>
      <c r="AIQ43" s="59"/>
      <c r="AIR43" s="60"/>
      <c r="AIS43" s="60"/>
      <c r="AIT43" s="60"/>
      <c r="AIU43" s="49"/>
      <c r="AIV43" s="49"/>
      <c r="AIW43" s="59"/>
      <c r="AIX43" s="60"/>
      <c r="AIY43" s="60"/>
      <c r="AIZ43" s="60"/>
      <c r="AJA43" s="49"/>
      <c r="AJB43" s="49"/>
      <c r="AJC43" s="59"/>
      <c r="AJD43" s="60"/>
      <c r="AJE43" s="60"/>
      <c r="AJF43" s="60"/>
      <c r="AJG43" s="49"/>
      <c r="AJH43" s="49"/>
      <c r="AJI43" s="59"/>
      <c r="AJJ43" s="60"/>
      <c r="AJK43" s="60"/>
      <c r="AJL43" s="60"/>
      <c r="AJM43" s="49"/>
      <c r="AJN43" s="49"/>
      <c r="AJO43" s="59"/>
      <c r="AJP43" s="60"/>
      <c r="AJQ43" s="60"/>
      <c r="AJR43" s="60"/>
      <c r="AJS43" s="49"/>
      <c r="AJT43" s="49"/>
      <c r="AJU43" s="59"/>
      <c r="AJV43" s="60"/>
      <c r="AJW43" s="60"/>
      <c r="AJX43" s="60"/>
      <c r="AJY43" s="49"/>
      <c r="AJZ43" s="49"/>
      <c r="AKA43" s="59"/>
      <c r="AKB43" s="60"/>
      <c r="AKC43" s="60"/>
      <c r="AKD43" s="60"/>
      <c r="AKE43" s="49"/>
      <c r="AKF43" s="49"/>
      <c r="AKG43" s="59"/>
      <c r="AKH43" s="60"/>
      <c r="AKI43" s="60"/>
      <c r="AKJ43" s="60"/>
      <c r="AKK43" s="49"/>
      <c r="AKL43" s="49"/>
      <c r="AKM43" s="59"/>
      <c r="AKN43" s="60"/>
      <c r="AKO43" s="60"/>
      <c r="AKP43" s="60"/>
      <c r="AKQ43" s="49"/>
      <c r="AKR43" s="49"/>
      <c r="AKS43" s="59"/>
      <c r="AKT43" s="60"/>
      <c r="AKU43" s="60"/>
      <c r="AKV43" s="60"/>
      <c r="AKW43" s="49"/>
      <c r="AKX43" s="49"/>
      <c r="AKY43" s="59"/>
      <c r="AKZ43" s="60"/>
      <c r="ALA43" s="60"/>
      <c r="ALB43" s="60"/>
      <c r="ALC43" s="49"/>
      <c r="ALD43" s="49"/>
      <c r="ALE43" s="59"/>
      <c r="ALF43" s="60"/>
      <c r="ALG43" s="60"/>
      <c r="ALH43" s="60"/>
      <c r="ALI43" s="49"/>
      <c r="ALJ43" s="49"/>
      <c r="ALK43" s="59"/>
      <c r="ALL43" s="60"/>
      <c r="ALM43" s="60"/>
      <c r="ALN43" s="60"/>
      <c r="ALO43" s="49"/>
      <c r="ALP43" s="49"/>
      <c r="ALQ43" s="59"/>
      <c r="ALR43" s="60"/>
      <c r="ALS43" s="60"/>
      <c r="ALT43" s="60"/>
      <c r="ALU43" s="49"/>
      <c r="ALV43" s="49"/>
      <c r="ALW43" s="59"/>
      <c r="ALX43" s="60"/>
      <c r="ALY43" s="60"/>
      <c r="ALZ43" s="60"/>
      <c r="AMA43" s="49"/>
      <c r="AMB43" s="49"/>
      <c r="AMC43" s="59"/>
      <c r="AMD43" s="60"/>
      <c r="AME43" s="60"/>
      <c r="AMF43" s="60"/>
      <c r="AMG43" s="49"/>
      <c r="AMH43" s="49"/>
      <c r="AMI43" s="59"/>
      <c r="AMJ43" s="60"/>
      <c r="AMK43" s="60"/>
      <c r="AML43" s="60"/>
      <c r="AMM43" s="49"/>
      <c r="AMN43" s="49"/>
      <c r="AMO43" s="59"/>
      <c r="AMP43" s="60"/>
      <c r="AMQ43" s="60"/>
      <c r="AMR43" s="60"/>
      <c r="AMS43" s="49"/>
      <c r="AMT43" s="49"/>
      <c r="AMU43" s="59"/>
      <c r="AMV43" s="60"/>
      <c r="AMW43" s="60"/>
      <c r="AMX43" s="60"/>
      <c r="AMY43" s="49"/>
      <c r="AMZ43" s="49"/>
      <c r="ANA43" s="59"/>
      <c r="ANB43" s="60"/>
      <c r="ANC43" s="60"/>
      <c r="AND43" s="60"/>
      <c r="ANE43" s="49"/>
      <c r="ANF43" s="49"/>
      <c r="ANG43" s="59"/>
      <c r="ANH43" s="60"/>
      <c r="ANI43" s="60"/>
      <c r="ANJ43" s="60"/>
      <c r="ANK43" s="49"/>
      <c r="ANL43" s="49"/>
      <c r="ANM43" s="59"/>
      <c r="ANN43" s="60"/>
      <c r="ANO43" s="60"/>
      <c r="ANP43" s="60"/>
      <c r="ANQ43" s="49"/>
      <c r="ANR43" s="49"/>
      <c r="ANS43" s="59"/>
      <c r="ANT43" s="60"/>
      <c r="ANU43" s="60"/>
      <c r="ANV43" s="60"/>
      <c r="ANW43" s="49"/>
      <c r="ANX43" s="49"/>
      <c r="ANY43" s="59"/>
      <c r="ANZ43" s="60"/>
      <c r="AOA43" s="60"/>
      <c r="AOB43" s="60"/>
      <c r="AOC43" s="49"/>
      <c r="AOD43" s="49"/>
      <c r="AOE43" s="59"/>
      <c r="AOF43" s="60"/>
      <c r="AOG43" s="60"/>
      <c r="AOH43" s="60"/>
      <c r="AOI43" s="49"/>
      <c r="AOJ43" s="49"/>
      <c r="AOK43" s="59"/>
      <c r="AOL43" s="60"/>
      <c r="AOM43" s="60"/>
      <c r="AON43" s="60"/>
      <c r="AOO43" s="49"/>
      <c r="AOP43" s="49"/>
      <c r="AOQ43" s="59"/>
      <c r="AOR43" s="60"/>
      <c r="AOS43" s="60"/>
      <c r="AOT43" s="60"/>
      <c r="AOU43" s="49"/>
      <c r="AOV43" s="49"/>
      <c r="AOW43" s="59"/>
      <c r="AOX43" s="60"/>
      <c r="AOY43" s="60"/>
      <c r="AOZ43" s="60"/>
      <c r="APA43" s="49"/>
      <c r="APB43" s="49"/>
      <c r="APC43" s="59"/>
      <c r="APD43" s="60"/>
      <c r="APE43" s="60"/>
      <c r="APF43" s="60"/>
      <c r="APG43" s="49"/>
      <c r="APH43" s="49"/>
      <c r="API43" s="59"/>
      <c r="APJ43" s="60"/>
      <c r="APK43" s="60"/>
      <c r="APL43" s="60"/>
      <c r="APM43" s="49"/>
      <c r="APN43" s="49"/>
      <c r="APO43" s="59"/>
      <c r="APP43" s="60"/>
      <c r="APQ43" s="60"/>
      <c r="APR43" s="60"/>
      <c r="APS43" s="49"/>
      <c r="APT43" s="49"/>
      <c r="APU43" s="59"/>
      <c r="APV43" s="60"/>
      <c r="APW43" s="60"/>
      <c r="APX43" s="60"/>
      <c r="APY43" s="49"/>
      <c r="APZ43" s="49"/>
      <c r="AQA43" s="59"/>
      <c r="AQB43" s="60"/>
      <c r="AQC43" s="60"/>
      <c r="AQD43" s="60"/>
      <c r="AQE43" s="49"/>
      <c r="AQF43" s="49"/>
      <c r="AQG43" s="59"/>
      <c r="AQH43" s="60"/>
      <c r="AQI43" s="60"/>
      <c r="AQJ43" s="60"/>
      <c r="AQK43" s="49"/>
      <c r="AQL43" s="49"/>
      <c r="AQM43" s="59"/>
      <c r="AQN43" s="60"/>
      <c r="AQO43" s="60"/>
      <c r="AQP43" s="60"/>
      <c r="AQQ43" s="49"/>
      <c r="AQR43" s="49"/>
      <c r="AQS43" s="59"/>
      <c r="AQT43" s="60"/>
      <c r="AQU43" s="60"/>
      <c r="AQV43" s="60"/>
      <c r="AQW43" s="49"/>
      <c r="AQX43" s="49"/>
      <c r="AQY43" s="59"/>
      <c r="AQZ43" s="60"/>
      <c r="ARA43" s="60"/>
      <c r="ARB43" s="60"/>
      <c r="ARC43" s="49"/>
      <c r="ARD43" s="49"/>
      <c r="ARE43" s="59"/>
      <c r="ARF43" s="60"/>
      <c r="ARG43" s="60"/>
      <c r="ARH43" s="60"/>
      <c r="ARI43" s="49"/>
      <c r="ARJ43" s="49"/>
      <c r="ARK43" s="59"/>
      <c r="ARL43" s="60"/>
      <c r="ARM43" s="60"/>
      <c r="ARN43" s="60"/>
      <c r="ARO43" s="49"/>
      <c r="ARP43" s="49"/>
      <c r="ARQ43" s="59"/>
      <c r="ARR43" s="60"/>
      <c r="ARS43" s="60"/>
      <c r="ART43" s="60"/>
      <c r="ARU43" s="49"/>
      <c r="ARV43" s="49"/>
      <c r="ARW43" s="59"/>
      <c r="ARX43" s="60"/>
      <c r="ARY43" s="60"/>
      <c r="ARZ43" s="60"/>
      <c r="ASA43" s="49"/>
      <c r="ASB43" s="49"/>
      <c r="ASC43" s="59"/>
      <c r="ASD43" s="60"/>
      <c r="ASE43" s="60"/>
      <c r="ASF43" s="60"/>
      <c r="ASG43" s="49"/>
      <c r="ASH43" s="49"/>
      <c r="ASI43" s="59"/>
      <c r="ASJ43" s="60"/>
      <c r="ASK43" s="60"/>
      <c r="ASL43" s="60"/>
      <c r="ASM43" s="49"/>
      <c r="ASN43" s="49"/>
      <c r="ASO43" s="59"/>
      <c r="ASP43" s="60"/>
      <c r="ASQ43" s="60"/>
      <c r="ASR43" s="60"/>
      <c r="ASS43" s="49"/>
      <c r="AST43" s="49"/>
      <c r="ASU43" s="59"/>
      <c r="ASV43" s="60"/>
      <c r="ASW43" s="60"/>
      <c r="ASX43" s="60"/>
      <c r="ASY43" s="49"/>
      <c r="ASZ43" s="49"/>
      <c r="ATA43" s="59"/>
      <c r="ATB43" s="60"/>
      <c r="ATC43" s="60"/>
      <c r="ATD43" s="60"/>
      <c r="ATE43" s="49"/>
      <c r="ATF43" s="49"/>
      <c r="ATG43" s="59"/>
      <c r="ATH43" s="60"/>
      <c r="ATI43" s="60"/>
      <c r="ATJ43" s="60"/>
      <c r="ATK43" s="49"/>
      <c r="ATL43" s="49"/>
      <c r="ATM43" s="59"/>
      <c r="ATN43" s="60"/>
      <c r="ATO43" s="60"/>
      <c r="ATP43" s="60"/>
      <c r="ATQ43" s="49"/>
      <c r="ATR43" s="49"/>
      <c r="ATS43" s="59"/>
      <c r="ATT43" s="60"/>
      <c r="ATU43" s="60"/>
      <c r="ATV43" s="60"/>
      <c r="ATW43" s="49"/>
      <c r="ATX43" s="49"/>
      <c r="ATY43" s="59"/>
      <c r="ATZ43" s="60"/>
      <c r="AUA43" s="60"/>
      <c r="AUB43" s="60"/>
      <c r="AUC43" s="49"/>
      <c r="AUD43" s="49"/>
      <c r="AUE43" s="59"/>
      <c r="AUF43" s="60"/>
      <c r="AUG43" s="60"/>
      <c r="AUH43" s="60"/>
      <c r="AUI43" s="49"/>
      <c r="AUJ43" s="49"/>
      <c r="AUK43" s="59"/>
      <c r="AUL43" s="60"/>
      <c r="AUM43" s="60"/>
      <c r="AUN43" s="60"/>
      <c r="AUO43" s="49"/>
      <c r="AUP43" s="49"/>
      <c r="AUQ43" s="59"/>
      <c r="AUR43" s="60"/>
      <c r="AUS43" s="60"/>
      <c r="AUT43" s="60"/>
      <c r="AUU43" s="49"/>
      <c r="AUV43" s="49"/>
      <c r="AUW43" s="59"/>
      <c r="AUX43" s="60"/>
      <c r="AUY43" s="60"/>
      <c r="AUZ43" s="60"/>
      <c r="AVA43" s="49"/>
      <c r="AVB43" s="49"/>
      <c r="AVC43" s="59"/>
      <c r="AVD43" s="60"/>
      <c r="AVE43" s="60"/>
      <c r="AVF43" s="60"/>
      <c r="AVG43" s="49"/>
      <c r="AVH43" s="49"/>
      <c r="AVI43" s="59"/>
      <c r="AVJ43" s="60"/>
      <c r="AVK43" s="60"/>
      <c r="AVL43" s="60"/>
      <c r="AVM43" s="49"/>
      <c r="AVN43" s="49"/>
      <c r="AVO43" s="59"/>
      <c r="AVP43" s="60"/>
      <c r="AVQ43" s="60"/>
      <c r="AVR43" s="60"/>
      <c r="AVS43" s="49"/>
      <c r="AVT43" s="49"/>
      <c r="AVU43" s="59"/>
      <c r="AVV43" s="60"/>
      <c r="AVW43" s="60"/>
      <c r="AVX43" s="60"/>
      <c r="AVY43" s="49"/>
      <c r="AVZ43" s="49"/>
      <c r="AWA43" s="59"/>
      <c r="AWB43" s="60"/>
      <c r="AWC43" s="60"/>
      <c r="AWD43" s="60"/>
      <c r="AWE43" s="49"/>
      <c r="AWF43" s="49"/>
      <c r="AWG43" s="59"/>
      <c r="AWH43" s="60"/>
      <c r="AWI43" s="60"/>
      <c r="AWJ43" s="60"/>
      <c r="AWK43" s="49"/>
      <c r="AWL43" s="49"/>
      <c r="AWM43" s="59"/>
      <c r="AWN43" s="60"/>
      <c r="AWO43" s="60"/>
      <c r="AWP43" s="60"/>
      <c r="AWQ43" s="49"/>
      <c r="AWR43" s="49"/>
      <c r="AWS43" s="59"/>
      <c r="AWT43" s="60"/>
      <c r="AWU43" s="60"/>
      <c r="AWV43" s="60"/>
      <c r="AWW43" s="49"/>
      <c r="AWX43" s="49"/>
      <c r="AWY43" s="59"/>
      <c r="AWZ43" s="60"/>
      <c r="AXA43" s="60"/>
      <c r="AXB43" s="60"/>
      <c r="AXC43" s="49"/>
      <c r="AXD43" s="49"/>
      <c r="AXE43" s="59"/>
      <c r="AXF43" s="60"/>
      <c r="AXG43" s="60"/>
      <c r="AXH43" s="60"/>
      <c r="AXI43" s="49"/>
      <c r="AXJ43" s="49"/>
      <c r="AXK43" s="59"/>
      <c r="AXL43" s="60"/>
      <c r="AXM43" s="60"/>
      <c r="AXN43" s="60"/>
      <c r="AXO43" s="49"/>
      <c r="AXP43" s="49"/>
      <c r="AXQ43" s="59"/>
      <c r="AXR43" s="60"/>
      <c r="AXS43" s="60"/>
      <c r="AXT43" s="60"/>
      <c r="AXU43" s="49"/>
      <c r="AXV43" s="49"/>
      <c r="AXW43" s="59"/>
      <c r="AXX43" s="60"/>
      <c r="AXY43" s="60"/>
      <c r="AXZ43" s="60"/>
      <c r="AYA43" s="49"/>
      <c r="AYB43" s="49"/>
      <c r="AYC43" s="59"/>
      <c r="AYD43" s="60"/>
      <c r="AYE43" s="60"/>
      <c r="AYF43" s="60"/>
      <c r="AYG43" s="49"/>
      <c r="AYH43" s="49"/>
      <c r="AYI43" s="59"/>
      <c r="AYJ43" s="60"/>
      <c r="AYK43" s="60"/>
      <c r="AYL43" s="60"/>
      <c r="AYM43" s="49"/>
      <c r="AYN43" s="49"/>
      <c r="AYO43" s="59"/>
      <c r="AYP43" s="60"/>
      <c r="AYQ43" s="60"/>
      <c r="AYR43" s="60"/>
      <c r="AYS43" s="49"/>
      <c r="AYT43" s="49"/>
      <c r="AYU43" s="59"/>
      <c r="AYV43" s="60"/>
      <c r="AYW43" s="60"/>
      <c r="AYX43" s="60"/>
      <c r="AYY43" s="49"/>
      <c r="AYZ43" s="49"/>
      <c r="AZA43" s="59"/>
      <c r="AZB43" s="60"/>
      <c r="AZC43" s="60"/>
      <c r="AZD43" s="60"/>
      <c r="AZE43" s="49"/>
      <c r="AZF43" s="49"/>
      <c r="AZG43" s="59"/>
      <c r="AZH43" s="60"/>
      <c r="AZI43" s="60"/>
      <c r="AZJ43" s="60"/>
      <c r="AZK43" s="49"/>
      <c r="AZL43" s="49"/>
      <c r="AZM43" s="59"/>
      <c r="AZN43" s="60"/>
      <c r="AZO43" s="60"/>
      <c r="AZP43" s="60"/>
      <c r="AZQ43" s="49"/>
      <c r="AZR43" s="49"/>
      <c r="AZS43" s="59"/>
      <c r="AZT43" s="60"/>
      <c r="AZU43" s="60"/>
      <c r="AZV43" s="60"/>
      <c r="AZW43" s="49"/>
      <c r="AZX43" s="49"/>
      <c r="AZY43" s="59"/>
      <c r="AZZ43" s="60"/>
      <c r="BAA43" s="60"/>
      <c r="BAB43" s="60"/>
      <c r="BAC43" s="49"/>
      <c r="BAD43" s="49"/>
      <c r="BAE43" s="59"/>
      <c r="BAF43" s="60"/>
      <c r="BAG43" s="60"/>
      <c r="BAH43" s="60"/>
      <c r="BAI43" s="49"/>
      <c r="BAJ43" s="49"/>
      <c r="BAK43" s="59"/>
      <c r="BAL43" s="60"/>
      <c r="BAM43" s="60"/>
      <c r="BAN43" s="60"/>
      <c r="BAO43" s="49"/>
      <c r="BAP43" s="49"/>
      <c r="BAQ43" s="59"/>
      <c r="BAR43" s="60"/>
      <c r="BAS43" s="60"/>
      <c r="BAT43" s="60"/>
      <c r="BAU43" s="49"/>
      <c r="BAV43" s="49"/>
      <c r="BAW43" s="59"/>
      <c r="BAX43" s="60"/>
      <c r="BAY43" s="60"/>
      <c r="BAZ43" s="60"/>
      <c r="BBA43" s="49"/>
      <c r="BBB43" s="49"/>
      <c r="BBC43" s="59"/>
      <c r="BBD43" s="60"/>
      <c r="BBE43" s="60"/>
      <c r="BBF43" s="60"/>
      <c r="BBG43" s="49"/>
      <c r="BBH43" s="49"/>
      <c r="BBI43" s="59"/>
      <c r="BBJ43" s="60"/>
      <c r="BBK43" s="60"/>
      <c r="BBL43" s="60"/>
      <c r="BBM43" s="49"/>
      <c r="BBN43" s="49"/>
      <c r="BBO43" s="59"/>
      <c r="BBP43" s="60"/>
      <c r="BBQ43" s="60"/>
      <c r="BBR43" s="60"/>
      <c r="BBS43" s="49"/>
      <c r="BBT43" s="49"/>
      <c r="BBU43" s="59"/>
      <c r="BBV43" s="60"/>
      <c r="BBW43" s="60"/>
      <c r="BBX43" s="60"/>
      <c r="BBY43" s="49"/>
      <c r="BBZ43" s="49"/>
      <c r="BCA43" s="59"/>
      <c r="BCB43" s="60"/>
      <c r="BCC43" s="60"/>
      <c r="BCD43" s="60"/>
      <c r="BCE43" s="49"/>
      <c r="BCF43" s="49"/>
      <c r="BCG43" s="59"/>
      <c r="BCH43" s="60"/>
      <c r="BCI43" s="60"/>
      <c r="BCJ43" s="60"/>
      <c r="BCK43" s="49"/>
      <c r="BCL43" s="49"/>
      <c r="BCM43" s="59"/>
      <c r="BCN43" s="60"/>
      <c r="BCO43" s="60"/>
      <c r="BCP43" s="60"/>
      <c r="BCQ43" s="49"/>
      <c r="BCR43" s="49"/>
      <c r="BCS43" s="59"/>
      <c r="BCT43" s="60"/>
      <c r="BCU43" s="60"/>
      <c r="BCV43" s="60"/>
      <c r="BCW43" s="49"/>
      <c r="BCX43" s="49"/>
      <c r="BCY43" s="59"/>
      <c r="BCZ43" s="60"/>
      <c r="BDA43" s="60"/>
      <c r="BDB43" s="60"/>
      <c r="BDC43" s="49"/>
      <c r="BDD43" s="49"/>
      <c r="BDE43" s="59"/>
      <c r="BDF43" s="60"/>
      <c r="BDG43" s="60"/>
      <c r="BDH43" s="60"/>
      <c r="BDI43" s="49"/>
      <c r="BDJ43" s="49"/>
      <c r="BDK43" s="59"/>
      <c r="BDL43" s="60"/>
      <c r="BDM43" s="60"/>
      <c r="BDN43" s="60"/>
      <c r="BDO43" s="49"/>
      <c r="BDP43" s="49"/>
      <c r="BDQ43" s="59"/>
      <c r="BDR43" s="60"/>
      <c r="BDS43" s="60"/>
      <c r="BDT43" s="60"/>
      <c r="BDU43" s="49"/>
      <c r="BDV43" s="49"/>
      <c r="BDW43" s="59"/>
      <c r="BDX43" s="60"/>
      <c r="BDY43" s="60"/>
      <c r="BDZ43" s="60"/>
      <c r="BEA43" s="49"/>
      <c r="BEB43" s="49"/>
      <c r="BEC43" s="59"/>
      <c r="BED43" s="60"/>
      <c r="BEE43" s="60"/>
      <c r="BEF43" s="60"/>
      <c r="BEG43" s="49"/>
      <c r="BEH43" s="49"/>
      <c r="BEI43" s="59"/>
      <c r="BEJ43" s="60"/>
      <c r="BEK43" s="60"/>
      <c r="BEL43" s="60"/>
      <c r="BEM43" s="49"/>
      <c r="BEN43" s="49"/>
      <c r="BEO43" s="59"/>
      <c r="BEP43" s="60"/>
      <c r="BEQ43" s="60"/>
      <c r="BER43" s="60"/>
      <c r="BES43" s="49"/>
      <c r="BET43" s="49"/>
      <c r="BEU43" s="59"/>
      <c r="BEV43" s="60"/>
      <c r="BEW43" s="60"/>
      <c r="BEX43" s="60"/>
      <c r="BEY43" s="49"/>
      <c r="BEZ43" s="49"/>
      <c r="BFA43" s="59"/>
      <c r="BFB43" s="60"/>
      <c r="BFC43" s="60"/>
      <c r="BFD43" s="60"/>
      <c r="BFE43" s="49"/>
      <c r="BFF43" s="49"/>
      <c r="BFG43" s="59"/>
      <c r="BFH43" s="60"/>
      <c r="BFI43" s="60"/>
      <c r="BFJ43" s="60"/>
      <c r="BFK43" s="49"/>
      <c r="BFL43" s="49"/>
      <c r="BFM43" s="59"/>
      <c r="BFN43" s="60"/>
      <c r="BFO43" s="60"/>
      <c r="BFP43" s="60"/>
      <c r="BFQ43" s="49"/>
      <c r="BFR43" s="49"/>
      <c r="BFS43" s="59"/>
      <c r="BFT43" s="60"/>
      <c r="BFU43" s="60"/>
      <c r="BFV43" s="60"/>
      <c r="BFW43" s="49"/>
      <c r="BFX43" s="49"/>
      <c r="BFY43" s="59"/>
      <c r="BFZ43" s="60"/>
      <c r="BGA43" s="60"/>
      <c r="BGB43" s="60"/>
      <c r="BGC43" s="49"/>
      <c r="BGD43" s="49"/>
      <c r="BGE43" s="59"/>
      <c r="BGF43" s="60"/>
      <c r="BGG43" s="60"/>
      <c r="BGH43" s="60"/>
      <c r="BGI43" s="49"/>
      <c r="BGJ43" s="49"/>
      <c r="BGK43" s="59"/>
      <c r="BGL43" s="60"/>
      <c r="BGM43" s="60"/>
      <c r="BGN43" s="60"/>
      <c r="BGO43" s="49"/>
      <c r="BGP43" s="49"/>
      <c r="BGQ43" s="59"/>
      <c r="BGR43" s="60"/>
      <c r="BGS43" s="60"/>
      <c r="BGT43" s="60"/>
      <c r="BGU43" s="49"/>
      <c r="BGV43" s="49"/>
      <c r="BGW43" s="59"/>
      <c r="BGX43" s="60"/>
      <c r="BGY43" s="60"/>
      <c r="BGZ43" s="60"/>
      <c r="BHA43" s="49"/>
      <c r="BHB43" s="49"/>
      <c r="BHC43" s="59"/>
      <c r="BHD43" s="60"/>
      <c r="BHE43" s="60"/>
      <c r="BHF43" s="60"/>
      <c r="BHG43" s="49"/>
      <c r="BHH43" s="49"/>
      <c r="BHI43" s="59"/>
      <c r="BHJ43" s="60"/>
      <c r="BHK43" s="60"/>
      <c r="BHL43" s="60"/>
      <c r="BHM43" s="49"/>
      <c r="BHN43" s="49"/>
      <c r="BHO43" s="59"/>
      <c r="BHP43" s="60"/>
      <c r="BHQ43" s="60"/>
      <c r="BHR43" s="60"/>
      <c r="BHS43" s="49"/>
      <c r="BHT43" s="49"/>
      <c r="BHU43" s="59"/>
      <c r="BHV43" s="60"/>
      <c r="BHW43" s="60"/>
      <c r="BHX43" s="60"/>
      <c r="BHY43" s="49"/>
      <c r="BHZ43" s="49"/>
      <c r="BIA43" s="59"/>
      <c r="BIB43" s="60"/>
      <c r="BIC43" s="60"/>
      <c r="BID43" s="60"/>
      <c r="BIE43" s="49"/>
      <c r="BIF43" s="49"/>
      <c r="BIG43" s="59"/>
      <c r="BIH43" s="60"/>
      <c r="BII43" s="60"/>
      <c r="BIJ43" s="60"/>
      <c r="BIK43" s="49"/>
      <c r="BIL43" s="49"/>
      <c r="BIM43" s="59"/>
      <c r="BIN43" s="60"/>
      <c r="BIO43" s="60"/>
      <c r="BIP43" s="60"/>
      <c r="BIQ43" s="49"/>
      <c r="BIR43" s="49"/>
      <c r="BIS43" s="59"/>
      <c r="BIT43" s="60"/>
      <c r="BIU43" s="60"/>
      <c r="BIV43" s="60"/>
      <c r="BIW43" s="49"/>
      <c r="BIX43" s="49"/>
      <c r="BIY43" s="59"/>
      <c r="BIZ43" s="60"/>
      <c r="BJA43" s="60"/>
      <c r="BJB43" s="60"/>
      <c r="BJC43" s="49"/>
      <c r="BJD43" s="49"/>
      <c r="BJE43" s="59"/>
      <c r="BJF43" s="60"/>
      <c r="BJG43" s="60"/>
      <c r="BJH43" s="60"/>
      <c r="BJI43" s="49"/>
      <c r="BJJ43" s="49"/>
      <c r="BJK43" s="59"/>
      <c r="BJL43" s="60"/>
      <c r="BJM43" s="60"/>
      <c r="BJN43" s="60"/>
      <c r="BJO43" s="49"/>
      <c r="BJP43" s="49"/>
      <c r="BJQ43" s="59"/>
      <c r="BJR43" s="60"/>
      <c r="BJS43" s="60"/>
      <c r="BJT43" s="60"/>
      <c r="BJU43" s="49"/>
      <c r="BJV43" s="49"/>
      <c r="BJW43" s="59"/>
      <c r="BJX43" s="60"/>
      <c r="BJY43" s="60"/>
      <c r="BJZ43" s="60"/>
      <c r="BKA43" s="49"/>
      <c r="BKB43" s="49"/>
      <c r="BKC43" s="59"/>
      <c r="BKD43" s="60"/>
      <c r="BKE43" s="60"/>
      <c r="BKF43" s="60"/>
      <c r="BKG43" s="49"/>
      <c r="BKH43" s="49"/>
      <c r="BKI43" s="59"/>
      <c r="BKJ43" s="60"/>
      <c r="BKK43" s="60"/>
      <c r="BKL43" s="60"/>
      <c r="BKM43" s="49"/>
      <c r="BKN43" s="49"/>
      <c r="BKO43" s="59"/>
      <c r="BKP43" s="60"/>
      <c r="BKQ43" s="60"/>
      <c r="BKR43" s="60"/>
      <c r="BKS43" s="49"/>
      <c r="BKT43" s="49"/>
      <c r="BKU43" s="59"/>
      <c r="BKV43" s="60"/>
      <c r="BKW43" s="60"/>
      <c r="BKX43" s="60"/>
      <c r="BKY43" s="49"/>
      <c r="BKZ43" s="49"/>
      <c r="BLA43" s="59"/>
      <c r="BLB43" s="60"/>
      <c r="BLC43" s="60"/>
      <c r="BLD43" s="60"/>
      <c r="BLE43" s="49"/>
      <c r="BLF43" s="49"/>
      <c r="BLG43" s="59"/>
      <c r="BLH43" s="60"/>
      <c r="BLI43" s="60"/>
      <c r="BLJ43" s="60"/>
      <c r="BLK43" s="49"/>
      <c r="BLL43" s="49"/>
      <c r="BLM43" s="59"/>
      <c r="BLN43" s="60"/>
      <c r="BLO43" s="60"/>
      <c r="BLP43" s="60"/>
      <c r="BLQ43" s="49"/>
      <c r="BLR43" s="49"/>
      <c r="BLS43" s="59"/>
      <c r="BLT43" s="60"/>
      <c r="BLU43" s="60"/>
      <c r="BLV43" s="60"/>
      <c r="BLW43" s="49"/>
      <c r="BLX43" s="49"/>
      <c r="BLY43" s="59"/>
      <c r="BLZ43" s="60"/>
      <c r="BMA43" s="60"/>
      <c r="BMB43" s="60"/>
      <c r="BMC43" s="49"/>
      <c r="BMD43" s="49"/>
      <c r="BME43" s="59"/>
      <c r="BMF43" s="60"/>
      <c r="BMG43" s="60"/>
      <c r="BMH43" s="60"/>
      <c r="BMI43" s="49"/>
      <c r="BMJ43" s="49"/>
      <c r="BMK43" s="59"/>
      <c r="BML43" s="60"/>
      <c r="BMM43" s="60"/>
      <c r="BMN43" s="60"/>
      <c r="BMO43" s="49"/>
      <c r="BMP43" s="49"/>
      <c r="BMQ43" s="59"/>
      <c r="BMR43" s="60"/>
      <c r="BMS43" s="60"/>
      <c r="BMT43" s="60"/>
      <c r="BMU43" s="49"/>
      <c r="BMV43" s="49"/>
      <c r="BMW43" s="59"/>
      <c r="BMX43" s="60"/>
      <c r="BMY43" s="60"/>
      <c r="BMZ43" s="60"/>
      <c r="BNA43" s="49"/>
      <c r="BNB43" s="49"/>
      <c r="BNC43" s="59"/>
      <c r="BND43" s="60"/>
      <c r="BNE43" s="60"/>
      <c r="BNF43" s="60"/>
      <c r="BNG43" s="49"/>
      <c r="BNH43" s="49"/>
      <c r="BNI43" s="59"/>
      <c r="BNJ43" s="60"/>
      <c r="BNK43" s="60"/>
      <c r="BNL43" s="60"/>
      <c r="BNM43" s="49"/>
      <c r="BNN43" s="49"/>
      <c r="BNO43" s="59"/>
      <c r="BNP43" s="60"/>
      <c r="BNQ43" s="60"/>
      <c r="BNR43" s="60"/>
      <c r="BNS43" s="49"/>
      <c r="BNT43" s="49"/>
      <c r="BNU43" s="59"/>
      <c r="BNV43" s="60"/>
      <c r="BNW43" s="60"/>
      <c r="BNX43" s="60"/>
      <c r="BNY43" s="49"/>
      <c r="BNZ43" s="49"/>
      <c r="BOA43" s="59"/>
      <c r="BOB43" s="60"/>
      <c r="BOC43" s="60"/>
      <c r="BOD43" s="60"/>
      <c r="BOE43" s="49"/>
      <c r="BOF43" s="49"/>
      <c r="BOG43" s="59"/>
      <c r="BOH43" s="60"/>
      <c r="BOI43" s="60"/>
      <c r="BOJ43" s="60"/>
      <c r="BOK43" s="49"/>
      <c r="BOL43" s="49"/>
      <c r="BOM43" s="59"/>
      <c r="BON43" s="60"/>
      <c r="BOO43" s="60"/>
      <c r="BOP43" s="60"/>
      <c r="BOQ43" s="49"/>
      <c r="BOR43" s="49"/>
      <c r="BOS43" s="59"/>
      <c r="BOT43" s="60"/>
      <c r="BOU43" s="60"/>
      <c r="BOV43" s="60"/>
      <c r="BOW43" s="49"/>
      <c r="BOX43" s="49"/>
      <c r="BOY43" s="59"/>
      <c r="BOZ43" s="60"/>
      <c r="BPA43" s="60"/>
      <c r="BPB43" s="60"/>
      <c r="BPC43" s="49"/>
      <c r="BPD43" s="49"/>
      <c r="BPE43" s="59"/>
      <c r="BPF43" s="60"/>
      <c r="BPG43" s="60"/>
      <c r="BPH43" s="60"/>
      <c r="BPI43" s="49"/>
      <c r="BPJ43" s="49"/>
      <c r="BPK43" s="59"/>
      <c r="BPL43" s="60"/>
      <c r="BPM43" s="60"/>
      <c r="BPN43" s="60"/>
      <c r="BPO43" s="49"/>
      <c r="BPP43" s="49"/>
      <c r="BPQ43" s="59"/>
      <c r="BPR43" s="60"/>
      <c r="BPS43" s="60"/>
      <c r="BPT43" s="60"/>
      <c r="BPU43" s="49"/>
      <c r="BPV43" s="49"/>
      <c r="BPW43" s="59"/>
      <c r="BPX43" s="60"/>
      <c r="BPY43" s="60"/>
      <c r="BPZ43" s="60"/>
      <c r="BQA43" s="49"/>
      <c r="BQB43" s="49"/>
      <c r="BQC43" s="59"/>
      <c r="BQD43" s="60"/>
      <c r="BQE43" s="60"/>
      <c r="BQF43" s="60"/>
      <c r="BQG43" s="49"/>
      <c r="BQH43" s="49"/>
      <c r="BQI43" s="59"/>
      <c r="BQJ43" s="60"/>
      <c r="BQK43" s="60"/>
      <c r="BQL43" s="60"/>
      <c r="BQM43" s="49"/>
      <c r="BQN43" s="49"/>
      <c r="BQO43" s="59"/>
      <c r="BQP43" s="60"/>
      <c r="BQQ43" s="60"/>
      <c r="BQR43" s="60"/>
      <c r="BQS43" s="49"/>
      <c r="BQT43" s="49"/>
      <c r="BQU43" s="59"/>
      <c r="BQV43" s="60"/>
      <c r="BQW43" s="60"/>
      <c r="BQX43" s="60"/>
      <c r="BQY43" s="49"/>
      <c r="BQZ43" s="49"/>
      <c r="BRA43" s="59"/>
      <c r="BRB43" s="60"/>
      <c r="BRC43" s="60"/>
      <c r="BRD43" s="60"/>
      <c r="BRE43" s="49"/>
      <c r="BRF43" s="49"/>
      <c r="BRG43" s="59"/>
      <c r="BRH43" s="60"/>
      <c r="BRI43" s="60"/>
      <c r="BRJ43" s="60"/>
      <c r="BRK43" s="49"/>
      <c r="BRL43" s="49"/>
      <c r="BRM43" s="59"/>
      <c r="BRN43" s="60"/>
      <c r="BRO43" s="60"/>
      <c r="BRP43" s="60"/>
      <c r="BRQ43" s="49"/>
      <c r="BRR43" s="49"/>
      <c r="BRS43" s="59"/>
      <c r="BRT43" s="60"/>
      <c r="BRU43" s="60"/>
      <c r="BRV43" s="60"/>
      <c r="BRW43" s="49"/>
      <c r="BRX43" s="49"/>
      <c r="BRY43" s="59"/>
      <c r="BRZ43" s="60"/>
      <c r="BSA43" s="60"/>
      <c r="BSB43" s="60"/>
      <c r="BSC43" s="49"/>
      <c r="BSD43" s="49"/>
      <c r="BSE43" s="59"/>
      <c r="BSF43" s="60"/>
      <c r="BSG43" s="60"/>
      <c r="BSH43" s="60"/>
      <c r="BSI43" s="49"/>
      <c r="BSJ43" s="49"/>
      <c r="BSK43" s="59"/>
      <c r="BSL43" s="60"/>
      <c r="BSM43" s="60"/>
      <c r="BSN43" s="60"/>
      <c r="BSO43" s="49"/>
      <c r="BSP43" s="49"/>
      <c r="BSQ43" s="59"/>
      <c r="BSR43" s="60"/>
      <c r="BSS43" s="60"/>
      <c r="BST43" s="60"/>
      <c r="BSU43" s="49"/>
      <c r="BSV43" s="49"/>
      <c r="BSW43" s="59"/>
      <c r="BSX43" s="60"/>
      <c r="BSY43" s="60"/>
      <c r="BSZ43" s="60"/>
      <c r="BTA43" s="49"/>
      <c r="BTB43" s="49"/>
      <c r="BTC43" s="59"/>
      <c r="BTD43" s="60"/>
      <c r="BTE43" s="60"/>
      <c r="BTF43" s="60"/>
      <c r="BTG43" s="49"/>
      <c r="BTH43" s="49"/>
      <c r="BTI43" s="59"/>
      <c r="BTJ43" s="60"/>
      <c r="BTK43" s="60"/>
      <c r="BTL43" s="60"/>
      <c r="BTM43" s="49"/>
      <c r="BTN43" s="49"/>
      <c r="BTO43" s="59"/>
      <c r="BTP43" s="60"/>
      <c r="BTQ43" s="60"/>
      <c r="BTR43" s="60"/>
      <c r="BTS43" s="49"/>
      <c r="BTT43" s="49"/>
      <c r="BTU43" s="59"/>
      <c r="BTV43" s="60"/>
      <c r="BTW43" s="60"/>
      <c r="BTX43" s="60"/>
      <c r="BTY43" s="49"/>
      <c r="BTZ43" s="49"/>
      <c r="BUA43" s="59"/>
      <c r="BUB43" s="60"/>
      <c r="BUC43" s="60"/>
      <c r="BUD43" s="60"/>
      <c r="BUE43" s="49"/>
      <c r="BUF43" s="49"/>
      <c r="BUG43" s="59"/>
      <c r="BUH43" s="60"/>
      <c r="BUI43" s="60"/>
      <c r="BUJ43" s="60"/>
      <c r="BUK43" s="49"/>
      <c r="BUL43" s="49"/>
      <c r="BUM43" s="59"/>
      <c r="BUN43" s="60"/>
      <c r="BUO43" s="60"/>
      <c r="BUP43" s="60"/>
      <c r="BUQ43" s="49"/>
      <c r="BUR43" s="49"/>
      <c r="BUS43" s="59"/>
      <c r="BUT43" s="60"/>
      <c r="BUU43" s="60"/>
      <c r="BUV43" s="60"/>
      <c r="BUW43" s="49"/>
      <c r="BUX43" s="49"/>
      <c r="BUY43" s="59"/>
      <c r="BUZ43" s="60"/>
      <c r="BVA43" s="60"/>
      <c r="BVB43" s="60"/>
      <c r="BVC43" s="49"/>
      <c r="BVD43" s="49"/>
      <c r="BVE43" s="59"/>
      <c r="BVF43" s="60"/>
      <c r="BVG43" s="60"/>
      <c r="BVH43" s="60"/>
      <c r="BVI43" s="49"/>
      <c r="BVJ43" s="49"/>
      <c r="BVK43" s="59"/>
      <c r="BVL43" s="60"/>
      <c r="BVM43" s="60"/>
      <c r="BVN43" s="60"/>
      <c r="BVO43" s="49"/>
      <c r="BVP43" s="49"/>
      <c r="BVQ43" s="59"/>
      <c r="BVR43" s="60"/>
      <c r="BVS43" s="60"/>
      <c r="BVT43" s="60"/>
      <c r="BVU43" s="49"/>
      <c r="BVV43" s="49"/>
      <c r="BVW43" s="59"/>
      <c r="BVX43" s="60"/>
      <c r="BVY43" s="60"/>
      <c r="BVZ43" s="60"/>
      <c r="BWA43" s="49"/>
      <c r="BWB43" s="49"/>
      <c r="BWC43" s="59"/>
      <c r="BWD43" s="60"/>
      <c r="BWE43" s="60"/>
      <c r="BWF43" s="60"/>
      <c r="BWG43" s="49"/>
      <c r="BWH43" s="49"/>
      <c r="BWI43" s="59"/>
      <c r="BWJ43" s="60"/>
      <c r="BWK43" s="60"/>
      <c r="BWL43" s="60"/>
      <c r="BWM43" s="49"/>
      <c r="BWN43" s="49"/>
      <c r="BWO43" s="59"/>
      <c r="BWP43" s="60"/>
      <c r="BWQ43" s="60"/>
      <c r="BWR43" s="60"/>
      <c r="BWS43" s="49"/>
      <c r="BWT43" s="49"/>
      <c r="BWU43" s="59"/>
      <c r="BWV43" s="60"/>
      <c r="BWW43" s="60"/>
      <c r="BWX43" s="60"/>
      <c r="BWY43" s="49"/>
      <c r="BWZ43" s="49"/>
      <c r="BXA43" s="59"/>
      <c r="BXB43" s="60"/>
      <c r="BXC43" s="60"/>
      <c r="BXD43" s="60"/>
      <c r="BXE43" s="49"/>
      <c r="BXF43" s="49"/>
      <c r="BXG43" s="59"/>
      <c r="BXH43" s="60"/>
      <c r="BXI43" s="60"/>
      <c r="BXJ43" s="60"/>
      <c r="BXK43" s="49"/>
      <c r="BXL43" s="49"/>
      <c r="BXM43" s="59"/>
      <c r="BXN43" s="60"/>
      <c r="BXO43" s="60"/>
      <c r="BXP43" s="60"/>
      <c r="BXQ43" s="49"/>
      <c r="BXR43" s="49"/>
      <c r="BXS43" s="59"/>
      <c r="BXT43" s="60"/>
      <c r="BXU43" s="60"/>
      <c r="BXV43" s="60"/>
      <c r="BXW43" s="49"/>
      <c r="BXX43" s="49"/>
      <c r="BXY43" s="59"/>
      <c r="BXZ43" s="60"/>
      <c r="BYA43" s="60"/>
      <c r="BYB43" s="60"/>
      <c r="BYC43" s="49"/>
      <c r="BYD43" s="49"/>
      <c r="BYE43" s="59"/>
      <c r="BYF43" s="60"/>
      <c r="BYG43" s="60"/>
      <c r="BYH43" s="60"/>
      <c r="BYI43" s="49"/>
      <c r="BYJ43" s="49"/>
      <c r="BYK43" s="59"/>
      <c r="BYL43" s="60"/>
      <c r="BYM43" s="60"/>
      <c r="BYN43" s="60"/>
      <c r="BYO43" s="49"/>
      <c r="BYP43" s="49"/>
      <c r="BYQ43" s="59"/>
      <c r="BYR43" s="60"/>
      <c r="BYS43" s="60"/>
      <c r="BYT43" s="60"/>
      <c r="BYU43" s="49"/>
      <c r="BYV43" s="49"/>
      <c r="BYW43" s="59"/>
      <c r="BYX43" s="60"/>
      <c r="BYY43" s="60"/>
      <c r="BYZ43" s="60"/>
      <c r="BZA43" s="49"/>
      <c r="BZB43" s="49"/>
      <c r="BZC43" s="59"/>
      <c r="BZD43" s="60"/>
      <c r="BZE43" s="60"/>
      <c r="BZF43" s="60"/>
      <c r="BZG43" s="49"/>
      <c r="BZH43" s="49"/>
      <c r="BZI43" s="59"/>
      <c r="BZJ43" s="60"/>
      <c r="BZK43" s="60"/>
      <c r="BZL43" s="60"/>
      <c r="BZM43" s="49"/>
      <c r="BZN43" s="49"/>
      <c r="BZO43" s="59"/>
      <c r="BZP43" s="60"/>
      <c r="BZQ43" s="60"/>
      <c r="BZR43" s="60"/>
      <c r="BZS43" s="49"/>
      <c r="BZT43" s="49"/>
      <c r="BZU43" s="59"/>
      <c r="BZV43" s="60"/>
      <c r="BZW43" s="60"/>
      <c r="BZX43" s="60"/>
      <c r="BZY43" s="49"/>
      <c r="BZZ43" s="49"/>
      <c r="CAA43" s="59"/>
      <c r="CAB43" s="60"/>
      <c r="CAC43" s="60"/>
      <c r="CAD43" s="60"/>
      <c r="CAE43" s="49"/>
      <c r="CAF43" s="49"/>
      <c r="CAG43" s="59"/>
      <c r="CAH43" s="60"/>
      <c r="CAI43" s="60"/>
      <c r="CAJ43" s="60"/>
      <c r="CAK43" s="49"/>
      <c r="CAL43" s="49"/>
      <c r="CAM43" s="59"/>
      <c r="CAN43" s="60"/>
      <c r="CAO43" s="60"/>
      <c r="CAP43" s="60"/>
      <c r="CAQ43" s="49"/>
      <c r="CAR43" s="49"/>
      <c r="CAS43" s="59"/>
      <c r="CAT43" s="60"/>
      <c r="CAU43" s="60"/>
      <c r="CAV43" s="60"/>
      <c r="CAW43" s="49"/>
      <c r="CAX43" s="49"/>
      <c r="CAY43" s="59"/>
      <c r="CAZ43" s="60"/>
      <c r="CBA43" s="60"/>
      <c r="CBB43" s="60"/>
      <c r="CBC43" s="49"/>
      <c r="CBD43" s="49"/>
      <c r="CBE43" s="59"/>
      <c r="CBF43" s="60"/>
      <c r="CBG43" s="60"/>
      <c r="CBH43" s="60"/>
      <c r="CBI43" s="49"/>
      <c r="CBJ43" s="49"/>
      <c r="CBK43" s="59"/>
      <c r="CBL43" s="60"/>
      <c r="CBM43" s="60"/>
      <c r="CBN43" s="60"/>
      <c r="CBO43" s="49"/>
      <c r="CBP43" s="49"/>
      <c r="CBQ43" s="59"/>
      <c r="CBR43" s="60"/>
      <c r="CBS43" s="60"/>
      <c r="CBT43" s="60"/>
      <c r="CBU43" s="49"/>
      <c r="CBV43" s="49"/>
      <c r="CBW43" s="59"/>
      <c r="CBX43" s="60"/>
      <c r="CBY43" s="60"/>
      <c r="CBZ43" s="60"/>
      <c r="CCA43" s="49"/>
      <c r="CCB43" s="49"/>
      <c r="CCC43" s="59"/>
      <c r="CCD43" s="60"/>
      <c r="CCE43" s="60"/>
      <c r="CCF43" s="60"/>
      <c r="CCG43" s="49"/>
      <c r="CCH43" s="49"/>
      <c r="CCI43" s="59"/>
      <c r="CCJ43" s="60"/>
      <c r="CCK43" s="60"/>
      <c r="CCL43" s="60"/>
      <c r="CCM43" s="49"/>
      <c r="CCN43" s="49"/>
      <c r="CCO43" s="59"/>
      <c r="CCP43" s="60"/>
      <c r="CCQ43" s="60"/>
      <c r="CCR43" s="60"/>
      <c r="CCS43" s="49"/>
      <c r="CCT43" s="49"/>
      <c r="CCU43" s="59"/>
      <c r="CCV43" s="60"/>
      <c r="CCW43" s="60"/>
      <c r="CCX43" s="60"/>
      <c r="CCY43" s="49"/>
      <c r="CCZ43" s="49"/>
      <c r="CDA43" s="59"/>
      <c r="CDB43" s="60"/>
      <c r="CDC43" s="60"/>
      <c r="CDD43" s="60"/>
      <c r="CDE43" s="49"/>
      <c r="CDF43" s="49"/>
      <c r="CDG43" s="59"/>
      <c r="CDH43" s="60"/>
      <c r="CDI43" s="60"/>
      <c r="CDJ43" s="60"/>
      <c r="CDK43" s="49"/>
      <c r="CDL43" s="49"/>
      <c r="CDM43" s="59"/>
      <c r="CDN43" s="60"/>
      <c r="CDO43" s="60"/>
      <c r="CDP43" s="60"/>
      <c r="CDQ43" s="49"/>
      <c r="CDR43" s="49"/>
      <c r="CDS43" s="59"/>
      <c r="CDT43" s="60"/>
      <c r="CDU43" s="60"/>
      <c r="CDV43" s="60"/>
      <c r="CDW43" s="49"/>
      <c r="CDX43" s="49"/>
      <c r="CDY43" s="59"/>
      <c r="CDZ43" s="60"/>
      <c r="CEA43" s="60"/>
      <c r="CEB43" s="60"/>
      <c r="CEC43" s="49"/>
      <c r="CED43" s="49"/>
      <c r="CEE43" s="59"/>
      <c r="CEF43" s="60"/>
      <c r="CEG43" s="60"/>
      <c r="CEH43" s="60"/>
      <c r="CEI43" s="49"/>
      <c r="CEJ43" s="49"/>
      <c r="CEK43" s="59"/>
      <c r="CEL43" s="60"/>
      <c r="CEM43" s="60"/>
      <c r="CEN43" s="60"/>
      <c r="CEO43" s="49"/>
      <c r="CEP43" s="49"/>
      <c r="CEQ43" s="59"/>
      <c r="CER43" s="60"/>
      <c r="CES43" s="60"/>
      <c r="CET43" s="60"/>
      <c r="CEU43" s="49"/>
      <c r="CEV43" s="49"/>
      <c r="CEW43" s="59"/>
      <c r="CEX43" s="60"/>
      <c r="CEY43" s="60"/>
      <c r="CEZ43" s="60"/>
      <c r="CFA43" s="49"/>
      <c r="CFB43" s="49"/>
      <c r="CFC43" s="59"/>
      <c r="CFD43" s="60"/>
      <c r="CFE43" s="60"/>
      <c r="CFF43" s="60"/>
      <c r="CFG43" s="49"/>
      <c r="CFH43" s="49"/>
      <c r="CFI43" s="59"/>
      <c r="CFJ43" s="60"/>
      <c r="CFK43" s="60"/>
      <c r="CFL43" s="60"/>
      <c r="CFM43" s="49"/>
      <c r="CFN43" s="49"/>
      <c r="CFO43" s="59"/>
      <c r="CFP43" s="60"/>
      <c r="CFQ43" s="60"/>
      <c r="CFR43" s="60"/>
      <c r="CFS43" s="49"/>
      <c r="CFT43" s="49"/>
      <c r="CFU43" s="59"/>
      <c r="CFV43" s="60"/>
      <c r="CFW43" s="60"/>
      <c r="CFX43" s="60"/>
      <c r="CFY43" s="49"/>
      <c r="CFZ43" s="49"/>
      <c r="CGA43" s="59"/>
      <c r="CGB43" s="60"/>
      <c r="CGC43" s="60"/>
      <c r="CGD43" s="60"/>
      <c r="CGE43" s="49"/>
      <c r="CGF43" s="49"/>
      <c r="CGG43" s="59"/>
      <c r="CGH43" s="60"/>
      <c r="CGI43" s="60"/>
      <c r="CGJ43" s="60"/>
      <c r="CGK43" s="49"/>
      <c r="CGL43" s="49"/>
      <c r="CGM43" s="59"/>
      <c r="CGN43" s="60"/>
      <c r="CGO43" s="60"/>
      <c r="CGP43" s="60"/>
      <c r="CGQ43" s="49"/>
      <c r="CGR43" s="49"/>
      <c r="CGS43" s="59"/>
      <c r="CGT43" s="60"/>
      <c r="CGU43" s="60"/>
      <c r="CGV43" s="60"/>
      <c r="CGW43" s="49"/>
      <c r="CGX43" s="49"/>
      <c r="CGY43" s="59"/>
      <c r="CGZ43" s="60"/>
      <c r="CHA43" s="60"/>
      <c r="CHB43" s="60"/>
      <c r="CHC43" s="49"/>
      <c r="CHD43" s="49"/>
      <c r="CHE43" s="59"/>
      <c r="CHF43" s="60"/>
      <c r="CHG43" s="60"/>
      <c r="CHH43" s="60"/>
      <c r="CHI43" s="49"/>
      <c r="CHJ43" s="49"/>
      <c r="CHK43" s="59"/>
      <c r="CHL43" s="60"/>
      <c r="CHM43" s="60"/>
      <c r="CHN43" s="60"/>
      <c r="CHO43" s="49"/>
      <c r="CHP43" s="49"/>
      <c r="CHQ43" s="59"/>
      <c r="CHR43" s="60"/>
      <c r="CHS43" s="60"/>
      <c r="CHT43" s="60"/>
      <c r="CHU43" s="49"/>
      <c r="CHV43" s="49"/>
      <c r="CHW43" s="59"/>
      <c r="CHX43" s="60"/>
      <c r="CHY43" s="60"/>
      <c r="CHZ43" s="60"/>
      <c r="CIA43" s="49"/>
      <c r="CIB43" s="49"/>
      <c r="CIC43" s="59"/>
      <c r="CID43" s="60"/>
      <c r="CIE43" s="60"/>
      <c r="CIF43" s="60"/>
      <c r="CIG43" s="49"/>
      <c r="CIH43" s="49"/>
      <c r="CII43" s="59"/>
      <c r="CIJ43" s="60"/>
      <c r="CIK43" s="60"/>
      <c r="CIL43" s="60"/>
      <c r="CIM43" s="49"/>
      <c r="CIN43" s="49"/>
      <c r="CIO43" s="59"/>
      <c r="CIP43" s="60"/>
      <c r="CIQ43" s="60"/>
      <c r="CIR43" s="60"/>
      <c r="CIS43" s="49"/>
      <c r="CIT43" s="49"/>
      <c r="CIU43" s="59"/>
      <c r="CIV43" s="60"/>
      <c r="CIW43" s="60"/>
      <c r="CIX43" s="60"/>
      <c r="CIY43" s="49"/>
      <c r="CIZ43" s="49"/>
      <c r="CJA43" s="59"/>
      <c r="CJB43" s="60"/>
      <c r="CJC43" s="60"/>
      <c r="CJD43" s="60"/>
      <c r="CJE43" s="49"/>
      <c r="CJF43" s="49"/>
      <c r="CJG43" s="59"/>
      <c r="CJH43" s="60"/>
      <c r="CJI43" s="60"/>
      <c r="CJJ43" s="60"/>
      <c r="CJK43" s="49"/>
      <c r="CJL43" s="49"/>
      <c r="CJM43" s="59"/>
      <c r="CJN43" s="60"/>
      <c r="CJO43" s="60"/>
      <c r="CJP43" s="60"/>
      <c r="CJQ43" s="49"/>
      <c r="CJR43" s="49"/>
      <c r="CJS43" s="59"/>
      <c r="CJT43" s="60"/>
      <c r="CJU43" s="60"/>
      <c r="CJV43" s="60"/>
      <c r="CJW43" s="49"/>
      <c r="CJX43" s="49"/>
      <c r="CJY43" s="59"/>
      <c r="CJZ43" s="60"/>
      <c r="CKA43" s="60"/>
      <c r="CKB43" s="60"/>
      <c r="CKC43" s="49"/>
      <c r="CKD43" s="49"/>
      <c r="CKE43" s="59"/>
      <c r="CKF43" s="60"/>
      <c r="CKG43" s="60"/>
      <c r="CKH43" s="60"/>
      <c r="CKI43" s="49"/>
      <c r="CKJ43" s="49"/>
      <c r="CKK43" s="59"/>
      <c r="CKL43" s="60"/>
      <c r="CKM43" s="60"/>
      <c r="CKN43" s="60"/>
      <c r="CKO43" s="49"/>
      <c r="CKP43" s="49"/>
      <c r="CKQ43" s="59"/>
      <c r="CKR43" s="60"/>
      <c r="CKS43" s="60"/>
      <c r="CKT43" s="60"/>
      <c r="CKU43" s="49"/>
      <c r="CKV43" s="49"/>
      <c r="CKW43" s="59"/>
      <c r="CKX43" s="60"/>
      <c r="CKY43" s="60"/>
      <c r="CKZ43" s="60"/>
      <c r="CLA43" s="49"/>
      <c r="CLB43" s="49"/>
      <c r="CLC43" s="59"/>
      <c r="CLD43" s="60"/>
      <c r="CLE43" s="60"/>
      <c r="CLF43" s="60"/>
      <c r="CLG43" s="49"/>
      <c r="CLH43" s="49"/>
      <c r="CLI43" s="59"/>
      <c r="CLJ43" s="60"/>
      <c r="CLK43" s="60"/>
      <c r="CLL43" s="60"/>
      <c r="CLM43" s="49"/>
      <c r="CLN43" s="49"/>
      <c r="CLO43" s="59"/>
      <c r="CLP43" s="60"/>
      <c r="CLQ43" s="60"/>
      <c r="CLR43" s="60"/>
      <c r="CLS43" s="49"/>
      <c r="CLT43" s="49"/>
      <c r="CLU43" s="59"/>
      <c r="CLV43" s="60"/>
      <c r="CLW43" s="60"/>
      <c r="CLX43" s="60"/>
      <c r="CLY43" s="49"/>
      <c r="CLZ43" s="49"/>
      <c r="CMA43" s="59"/>
      <c r="CMB43" s="60"/>
      <c r="CMC43" s="60"/>
      <c r="CMD43" s="60"/>
      <c r="CME43" s="49"/>
      <c r="CMF43" s="49"/>
      <c r="CMG43" s="59"/>
      <c r="CMH43" s="60"/>
      <c r="CMI43" s="60"/>
      <c r="CMJ43" s="60"/>
      <c r="CMK43" s="49"/>
      <c r="CML43" s="49"/>
      <c r="CMM43" s="59"/>
      <c r="CMN43" s="60"/>
      <c r="CMO43" s="60"/>
      <c r="CMP43" s="60"/>
      <c r="CMQ43" s="49"/>
      <c r="CMR43" s="49"/>
      <c r="CMS43" s="59"/>
      <c r="CMT43" s="60"/>
      <c r="CMU43" s="60"/>
      <c r="CMV43" s="60"/>
      <c r="CMW43" s="49"/>
      <c r="CMX43" s="49"/>
      <c r="CMY43" s="59"/>
      <c r="CMZ43" s="60"/>
      <c r="CNA43" s="60"/>
      <c r="CNB43" s="60"/>
      <c r="CNC43" s="49"/>
      <c r="CND43" s="49"/>
      <c r="CNE43" s="59"/>
      <c r="CNF43" s="60"/>
      <c r="CNG43" s="60"/>
      <c r="CNH43" s="60"/>
      <c r="CNI43" s="49"/>
      <c r="CNJ43" s="49"/>
      <c r="CNK43" s="59"/>
      <c r="CNL43" s="60"/>
      <c r="CNM43" s="60"/>
      <c r="CNN43" s="60"/>
      <c r="CNO43" s="49"/>
      <c r="CNP43" s="49"/>
      <c r="CNQ43" s="59"/>
      <c r="CNR43" s="60"/>
      <c r="CNS43" s="60"/>
      <c r="CNT43" s="60"/>
      <c r="CNU43" s="49"/>
      <c r="CNV43" s="49"/>
      <c r="CNW43" s="59"/>
      <c r="CNX43" s="60"/>
      <c r="CNY43" s="60"/>
      <c r="CNZ43" s="60"/>
      <c r="COA43" s="49"/>
      <c r="COB43" s="49"/>
      <c r="COC43" s="59"/>
      <c r="COD43" s="60"/>
      <c r="COE43" s="60"/>
      <c r="COF43" s="60"/>
      <c r="COG43" s="49"/>
      <c r="COH43" s="49"/>
      <c r="COI43" s="59"/>
      <c r="COJ43" s="60"/>
      <c r="COK43" s="60"/>
      <c r="COL43" s="60"/>
      <c r="COM43" s="49"/>
      <c r="CON43" s="49"/>
      <c r="COO43" s="59"/>
      <c r="COP43" s="60"/>
      <c r="COQ43" s="60"/>
      <c r="COR43" s="60"/>
      <c r="COS43" s="49"/>
      <c r="COT43" s="49"/>
      <c r="COU43" s="59"/>
      <c r="COV43" s="60"/>
      <c r="COW43" s="60"/>
      <c r="COX43" s="60"/>
      <c r="COY43" s="49"/>
      <c r="COZ43" s="49"/>
      <c r="CPA43" s="59"/>
      <c r="CPB43" s="60"/>
      <c r="CPC43" s="60"/>
      <c r="CPD43" s="60"/>
      <c r="CPE43" s="49"/>
      <c r="CPF43" s="49"/>
      <c r="CPG43" s="59"/>
      <c r="CPH43" s="60"/>
      <c r="CPI43" s="60"/>
      <c r="CPJ43" s="60"/>
      <c r="CPK43" s="49"/>
      <c r="CPL43" s="49"/>
      <c r="CPM43" s="59"/>
      <c r="CPN43" s="60"/>
      <c r="CPO43" s="60"/>
      <c r="CPP43" s="60"/>
      <c r="CPQ43" s="49"/>
      <c r="CPR43" s="49"/>
      <c r="CPS43" s="59"/>
      <c r="CPT43" s="60"/>
      <c r="CPU43" s="60"/>
      <c r="CPV43" s="60"/>
      <c r="CPW43" s="49"/>
      <c r="CPX43" s="49"/>
      <c r="CPY43" s="59"/>
      <c r="CPZ43" s="60"/>
      <c r="CQA43" s="60"/>
      <c r="CQB43" s="60"/>
      <c r="CQC43" s="49"/>
      <c r="CQD43" s="49"/>
      <c r="CQE43" s="59"/>
      <c r="CQF43" s="60"/>
      <c r="CQG43" s="60"/>
      <c r="CQH43" s="60"/>
      <c r="CQI43" s="49"/>
      <c r="CQJ43" s="49"/>
      <c r="CQK43" s="59"/>
      <c r="CQL43" s="60"/>
      <c r="CQM43" s="60"/>
      <c r="CQN43" s="60"/>
      <c r="CQO43" s="49"/>
      <c r="CQP43" s="49"/>
      <c r="CQQ43" s="59"/>
      <c r="CQR43" s="60"/>
      <c r="CQS43" s="60"/>
      <c r="CQT43" s="60"/>
      <c r="CQU43" s="49"/>
      <c r="CQV43" s="49"/>
      <c r="CQW43" s="59"/>
      <c r="CQX43" s="60"/>
      <c r="CQY43" s="60"/>
      <c r="CQZ43" s="60"/>
      <c r="CRA43" s="49"/>
      <c r="CRB43" s="49"/>
      <c r="CRC43" s="59"/>
      <c r="CRD43" s="60"/>
      <c r="CRE43" s="60"/>
      <c r="CRF43" s="60"/>
      <c r="CRG43" s="49"/>
      <c r="CRH43" s="49"/>
      <c r="CRI43" s="59"/>
      <c r="CRJ43" s="60"/>
      <c r="CRK43" s="60"/>
      <c r="CRL43" s="60"/>
      <c r="CRM43" s="49"/>
      <c r="CRN43" s="49"/>
      <c r="CRO43" s="59"/>
      <c r="CRP43" s="60"/>
      <c r="CRQ43" s="60"/>
      <c r="CRR43" s="60"/>
      <c r="CRS43" s="49"/>
      <c r="CRT43" s="49"/>
      <c r="CRU43" s="59"/>
      <c r="CRV43" s="60"/>
      <c r="CRW43" s="60"/>
      <c r="CRX43" s="60"/>
      <c r="CRY43" s="49"/>
      <c r="CRZ43" s="49"/>
      <c r="CSA43" s="59"/>
      <c r="CSB43" s="60"/>
      <c r="CSC43" s="60"/>
      <c r="CSD43" s="60"/>
      <c r="CSE43" s="49"/>
      <c r="CSF43" s="49"/>
      <c r="CSG43" s="59"/>
      <c r="CSH43" s="60"/>
      <c r="CSI43" s="60"/>
      <c r="CSJ43" s="60"/>
      <c r="CSK43" s="49"/>
      <c r="CSL43" s="49"/>
      <c r="CSM43" s="59"/>
      <c r="CSN43" s="60"/>
      <c r="CSO43" s="60"/>
      <c r="CSP43" s="60"/>
      <c r="CSQ43" s="49"/>
      <c r="CSR43" s="49"/>
      <c r="CSS43" s="59"/>
      <c r="CST43" s="60"/>
      <c r="CSU43" s="60"/>
      <c r="CSV43" s="60"/>
      <c r="CSW43" s="49"/>
      <c r="CSX43" s="49"/>
      <c r="CSY43" s="59"/>
      <c r="CSZ43" s="60"/>
      <c r="CTA43" s="60"/>
      <c r="CTB43" s="60"/>
      <c r="CTC43" s="49"/>
      <c r="CTD43" s="49"/>
      <c r="CTE43" s="59"/>
      <c r="CTF43" s="60"/>
      <c r="CTG43" s="60"/>
      <c r="CTH43" s="60"/>
      <c r="CTI43" s="49"/>
      <c r="CTJ43" s="49"/>
      <c r="CTK43" s="59"/>
      <c r="CTL43" s="60"/>
      <c r="CTM43" s="60"/>
      <c r="CTN43" s="60"/>
      <c r="CTO43" s="49"/>
      <c r="CTP43" s="49"/>
      <c r="CTQ43" s="59"/>
      <c r="CTR43" s="60"/>
      <c r="CTS43" s="60"/>
      <c r="CTT43" s="60"/>
      <c r="CTU43" s="49"/>
      <c r="CTV43" s="49"/>
      <c r="CTW43" s="59"/>
      <c r="CTX43" s="60"/>
      <c r="CTY43" s="60"/>
      <c r="CTZ43" s="60"/>
      <c r="CUA43" s="49"/>
      <c r="CUB43" s="49"/>
      <c r="CUC43" s="59"/>
      <c r="CUD43" s="60"/>
      <c r="CUE43" s="60"/>
      <c r="CUF43" s="60"/>
      <c r="CUG43" s="49"/>
      <c r="CUH43" s="49"/>
      <c r="CUI43" s="59"/>
      <c r="CUJ43" s="60"/>
      <c r="CUK43" s="60"/>
      <c r="CUL43" s="60"/>
      <c r="CUM43" s="49"/>
      <c r="CUN43" s="49"/>
      <c r="CUO43" s="59"/>
      <c r="CUP43" s="60"/>
      <c r="CUQ43" s="60"/>
      <c r="CUR43" s="60"/>
      <c r="CUS43" s="49"/>
      <c r="CUT43" s="49"/>
      <c r="CUU43" s="59"/>
      <c r="CUV43" s="60"/>
      <c r="CUW43" s="60"/>
      <c r="CUX43" s="60"/>
      <c r="CUY43" s="49"/>
      <c r="CUZ43" s="49"/>
      <c r="CVA43" s="59"/>
      <c r="CVB43" s="60"/>
      <c r="CVC43" s="60"/>
      <c r="CVD43" s="60"/>
      <c r="CVE43" s="49"/>
      <c r="CVF43" s="49"/>
      <c r="CVG43" s="59"/>
      <c r="CVH43" s="60"/>
      <c r="CVI43" s="60"/>
      <c r="CVJ43" s="60"/>
      <c r="CVK43" s="49"/>
      <c r="CVL43" s="49"/>
      <c r="CVM43" s="59"/>
      <c r="CVN43" s="60"/>
      <c r="CVO43" s="60"/>
      <c r="CVP43" s="60"/>
      <c r="CVQ43" s="49"/>
      <c r="CVR43" s="49"/>
      <c r="CVS43" s="59"/>
      <c r="CVT43" s="60"/>
      <c r="CVU43" s="60"/>
      <c r="CVV43" s="60"/>
      <c r="CVW43" s="49"/>
      <c r="CVX43" s="49"/>
      <c r="CVY43" s="59"/>
      <c r="CVZ43" s="60"/>
      <c r="CWA43" s="60"/>
      <c r="CWB43" s="60"/>
      <c r="CWC43" s="49"/>
      <c r="CWD43" s="49"/>
      <c r="CWE43" s="59"/>
      <c r="CWF43" s="60"/>
      <c r="CWG43" s="60"/>
      <c r="CWH43" s="60"/>
      <c r="CWI43" s="49"/>
      <c r="CWJ43" s="49"/>
      <c r="CWK43" s="59"/>
      <c r="CWL43" s="60"/>
      <c r="CWM43" s="60"/>
      <c r="CWN43" s="60"/>
      <c r="CWO43" s="49"/>
      <c r="CWP43" s="49"/>
      <c r="CWQ43" s="59"/>
      <c r="CWR43" s="60"/>
      <c r="CWS43" s="60"/>
      <c r="CWT43" s="60"/>
      <c r="CWU43" s="49"/>
      <c r="CWV43" s="49"/>
      <c r="CWW43" s="59"/>
      <c r="CWX43" s="60"/>
      <c r="CWY43" s="60"/>
      <c r="CWZ43" s="60"/>
      <c r="CXA43" s="49"/>
      <c r="CXB43" s="49"/>
      <c r="CXC43" s="59"/>
      <c r="CXD43" s="60"/>
      <c r="CXE43" s="60"/>
      <c r="CXF43" s="60"/>
      <c r="CXG43" s="49"/>
      <c r="CXH43" s="49"/>
      <c r="CXI43" s="59"/>
      <c r="CXJ43" s="60"/>
      <c r="CXK43" s="60"/>
      <c r="CXL43" s="60"/>
      <c r="CXM43" s="49"/>
      <c r="CXN43" s="49"/>
      <c r="CXO43" s="59"/>
      <c r="CXP43" s="60"/>
      <c r="CXQ43" s="60"/>
      <c r="CXR43" s="60"/>
      <c r="CXS43" s="49"/>
      <c r="CXT43" s="49"/>
      <c r="CXU43" s="59"/>
      <c r="CXV43" s="60"/>
      <c r="CXW43" s="60"/>
      <c r="CXX43" s="60"/>
      <c r="CXY43" s="49"/>
      <c r="CXZ43" s="49"/>
      <c r="CYA43" s="59"/>
      <c r="CYB43" s="60"/>
      <c r="CYC43" s="60"/>
      <c r="CYD43" s="60"/>
      <c r="CYE43" s="49"/>
      <c r="CYF43" s="49"/>
      <c r="CYG43" s="59"/>
      <c r="CYH43" s="60"/>
      <c r="CYI43" s="60"/>
      <c r="CYJ43" s="60"/>
      <c r="CYK43" s="49"/>
      <c r="CYL43" s="49"/>
      <c r="CYM43" s="59"/>
      <c r="CYN43" s="60"/>
      <c r="CYO43" s="60"/>
      <c r="CYP43" s="60"/>
      <c r="CYQ43" s="49"/>
      <c r="CYR43" s="49"/>
      <c r="CYS43" s="59"/>
      <c r="CYT43" s="60"/>
      <c r="CYU43" s="60"/>
      <c r="CYV43" s="60"/>
      <c r="CYW43" s="49"/>
      <c r="CYX43" s="49"/>
      <c r="CYY43" s="59"/>
      <c r="CYZ43" s="60"/>
      <c r="CZA43" s="60"/>
      <c r="CZB43" s="60"/>
      <c r="CZC43" s="49"/>
      <c r="CZD43" s="49"/>
      <c r="CZE43" s="59"/>
      <c r="CZF43" s="60"/>
      <c r="CZG43" s="60"/>
      <c r="CZH43" s="60"/>
      <c r="CZI43" s="49"/>
      <c r="CZJ43" s="49"/>
      <c r="CZK43" s="59"/>
      <c r="CZL43" s="60"/>
      <c r="CZM43" s="60"/>
      <c r="CZN43" s="60"/>
      <c r="CZO43" s="49"/>
      <c r="CZP43" s="49"/>
      <c r="CZQ43" s="59"/>
      <c r="CZR43" s="60"/>
      <c r="CZS43" s="60"/>
      <c r="CZT43" s="60"/>
      <c r="CZU43" s="49"/>
      <c r="CZV43" s="49"/>
      <c r="CZW43" s="59"/>
      <c r="CZX43" s="60"/>
      <c r="CZY43" s="60"/>
      <c r="CZZ43" s="60"/>
      <c r="DAA43" s="49"/>
      <c r="DAB43" s="49"/>
      <c r="DAC43" s="59"/>
      <c r="DAD43" s="60"/>
      <c r="DAE43" s="60"/>
      <c r="DAF43" s="60"/>
      <c r="DAG43" s="49"/>
      <c r="DAH43" s="49"/>
      <c r="DAI43" s="59"/>
      <c r="DAJ43" s="60"/>
      <c r="DAK43" s="60"/>
      <c r="DAL43" s="60"/>
      <c r="DAM43" s="49"/>
      <c r="DAN43" s="49"/>
      <c r="DAO43" s="59"/>
      <c r="DAP43" s="60"/>
      <c r="DAQ43" s="60"/>
      <c r="DAR43" s="60"/>
      <c r="DAS43" s="49"/>
      <c r="DAT43" s="49"/>
      <c r="DAU43" s="59"/>
      <c r="DAV43" s="60"/>
      <c r="DAW43" s="60"/>
      <c r="DAX43" s="60"/>
      <c r="DAY43" s="49"/>
      <c r="DAZ43" s="49"/>
      <c r="DBA43" s="59"/>
      <c r="DBB43" s="60"/>
      <c r="DBC43" s="60"/>
      <c r="DBD43" s="60"/>
      <c r="DBE43" s="49"/>
      <c r="DBF43" s="49"/>
      <c r="DBG43" s="59"/>
      <c r="DBH43" s="60"/>
      <c r="DBI43" s="60"/>
      <c r="DBJ43" s="60"/>
      <c r="DBK43" s="49"/>
      <c r="DBL43" s="49"/>
      <c r="DBM43" s="59"/>
      <c r="DBN43" s="60"/>
      <c r="DBO43" s="60"/>
      <c r="DBP43" s="60"/>
      <c r="DBQ43" s="49"/>
      <c r="DBR43" s="49"/>
      <c r="DBS43" s="59"/>
      <c r="DBT43" s="60"/>
      <c r="DBU43" s="60"/>
      <c r="DBV43" s="60"/>
      <c r="DBW43" s="49"/>
      <c r="DBX43" s="49"/>
      <c r="DBY43" s="59"/>
      <c r="DBZ43" s="60"/>
      <c r="DCA43" s="60"/>
      <c r="DCB43" s="60"/>
      <c r="DCC43" s="49"/>
      <c r="DCD43" s="49"/>
      <c r="DCE43" s="59"/>
      <c r="DCF43" s="60"/>
      <c r="DCG43" s="60"/>
      <c r="DCH43" s="60"/>
      <c r="DCI43" s="49"/>
      <c r="DCJ43" s="49"/>
      <c r="DCK43" s="59"/>
      <c r="DCL43" s="60"/>
      <c r="DCM43" s="60"/>
      <c r="DCN43" s="60"/>
      <c r="DCO43" s="49"/>
      <c r="DCP43" s="49"/>
      <c r="DCQ43" s="59"/>
      <c r="DCR43" s="60"/>
      <c r="DCS43" s="60"/>
      <c r="DCT43" s="60"/>
      <c r="DCU43" s="49"/>
      <c r="DCV43" s="49"/>
      <c r="DCW43" s="59"/>
      <c r="DCX43" s="60"/>
      <c r="DCY43" s="60"/>
      <c r="DCZ43" s="60"/>
      <c r="DDA43" s="49"/>
      <c r="DDB43" s="49"/>
      <c r="DDC43" s="59"/>
      <c r="DDD43" s="60"/>
      <c r="DDE43" s="60"/>
      <c r="DDF43" s="60"/>
      <c r="DDG43" s="49"/>
      <c r="DDH43" s="49"/>
      <c r="DDI43" s="59"/>
      <c r="DDJ43" s="60"/>
      <c r="DDK43" s="60"/>
      <c r="DDL43" s="60"/>
      <c r="DDM43" s="49"/>
      <c r="DDN43" s="49"/>
      <c r="DDO43" s="59"/>
      <c r="DDP43" s="60"/>
      <c r="DDQ43" s="60"/>
      <c r="DDR43" s="60"/>
      <c r="DDS43" s="49"/>
      <c r="DDT43" s="49"/>
      <c r="DDU43" s="59"/>
      <c r="DDV43" s="60"/>
      <c r="DDW43" s="60"/>
      <c r="DDX43" s="60"/>
      <c r="DDY43" s="49"/>
      <c r="DDZ43" s="49"/>
      <c r="DEA43" s="59"/>
      <c r="DEB43" s="60"/>
      <c r="DEC43" s="60"/>
      <c r="DED43" s="60"/>
      <c r="DEE43" s="49"/>
      <c r="DEF43" s="49"/>
      <c r="DEG43" s="59"/>
      <c r="DEH43" s="60"/>
      <c r="DEI43" s="60"/>
      <c r="DEJ43" s="60"/>
      <c r="DEK43" s="49"/>
      <c r="DEL43" s="49"/>
      <c r="DEM43" s="59"/>
      <c r="DEN43" s="60"/>
      <c r="DEO43" s="60"/>
      <c r="DEP43" s="60"/>
      <c r="DEQ43" s="49"/>
      <c r="DER43" s="49"/>
      <c r="DES43" s="59"/>
      <c r="DET43" s="60"/>
      <c r="DEU43" s="60"/>
      <c r="DEV43" s="60"/>
      <c r="DEW43" s="49"/>
      <c r="DEX43" s="49"/>
      <c r="DEY43" s="59"/>
      <c r="DEZ43" s="60"/>
      <c r="DFA43" s="60"/>
      <c r="DFB43" s="60"/>
      <c r="DFC43" s="49"/>
      <c r="DFD43" s="49"/>
      <c r="DFE43" s="59"/>
      <c r="DFF43" s="60"/>
      <c r="DFG43" s="60"/>
      <c r="DFH43" s="60"/>
      <c r="DFI43" s="49"/>
      <c r="DFJ43" s="49"/>
      <c r="DFK43" s="59"/>
      <c r="DFL43" s="60"/>
      <c r="DFM43" s="60"/>
      <c r="DFN43" s="60"/>
      <c r="DFO43" s="49"/>
      <c r="DFP43" s="49"/>
      <c r="DFQ43" s="59"/>
      <c r="DFR43" s="60"/>
      <c r="DFS43" s="60"/>
      <c r="DFT43" s="60"/>
      <c r="DFU43" s="49"/>
      <c r="DFV43" s="49"/>
      <c r="DFW43" s="59"/>
      <c r="DFX43" s="60"/>
      <c r="DFY43" s="60"/>
      <c r="DFZ43" s="60"/>
      <c r="DGA43" s="49"/>
      <c r="DGB43" s="49"/>
      <c r="DGC43" s="59"/>
      <c r="DGD43" s="60"/>
      <c r="DGE43" s="60"/>
      <c r="DGF43" s="60"/>
      <c r="DGG43" s="49"/>
      <c r="DGH43" s="49"/>
      <c r="DGI43" s="59"/>
      <c r="DGJ43" s="60"/>
      <c r="DGK43" s="60"/>
      <c r="DGL43" s="60"/>
      <c r="DGM43" s="49"/>
      <c r="DGN43" s="49"/>
      <c r="DGO43" s="59"/>
      <c r="DGP43" s="60"/>
      <c r="DGQ43" s="60"/>
      <c r="DGR43" s="60"/>
      <c r="DGS43" s="49"/>
      <c r="DGT43" s="49"/>
      <c r="DGU43" s="59"/>
      <c r="DGV43" s="60"/>
      <c r="DGW43" s="60"/>
      <c r="DGX43" s="60"/>
      <c r="DGY43" s="49"/>
      <c r="DGZ43" s="49"/>
      <c r="DHA43" s="59"/>
      <c r="DHB43" s="60"/>
      <c r="DHC43" s="60"/>
      <c r="DHD43" s="60"/>
      <c r="DHE43" s="49"/>
      <c r="DHF43" s="49"/>
      <c r="DHG43" s="59"/>
      <c r="DHH43" s="60"/>
      <c r="DHI43" s="60"/>
      <c r="DHJ43" s="60"/>
      <c r="DHK43" s="49"/>
      <c r="DHL43" s="49"/>
      <c r="DHM43" s="59"/>
      <c r="DHN43" s="60"/>
      <c r="DHO43" s="60"/>
      <c r="DHP43" s="60"/>
      <c r="DHQ43" s="49"/>
      <c r="DHR43" s="49"/>
      <c r="DHS43" s="59"/>
      <c r="DHT43" s="60"/>
      <c r="DHU43" s="60"/>
      <c r="DHV43" s="60"/>
      <c r="DHW43" s="49"/>
      <c r="DHX43" s="49"/>
      <c r="DHY43" s="59"/>
      <c r="DHZ43" s="60"/>
      <c r="DIA43" s="60"/>
      <c r="DIB43" s="60"/>
      <c r="DIC43" s="49"/>
      <c r="DID43" s="49"/>
      <c r="DIE43" s="59"/>
      <c r="DIF43" s="60"/>
      <c r="DIG43" s="60"/>
      <c r="DIH43" s="60"/>
      <c r="DII43" s="49"/>
      <c r="DIJ43" s="49"/>
      <c r="DIK43" s="59"/>
      <c r="DIL43" s="60"/>
      <c r="DIM43" s="60"/>
      <c r="DIN43" s="60"/>
      <c r="DIO43" s="49"/>
      <c r="DIP43" s="49"/>
      <c r="DIQ43" s="59"/>
      <c r="DIR43" s="60"/>
      <c r="DIS43" s="60"/>
      <c r="DIT43" s="60"/>
      <c r="DIU43" s="49"/>
      <c r="DIV43" s="49"/>
      <c r="DIW43" s="59"/>
      <c r="DIX43" s="60"/>
      <c r="DIY43" s="60"/>
      <c r="DIZ43" s="60"/>
      <c r="DJA43" s="49"/>
      <c r="DJB43" s="49"/>
      <c r="DJC43" s="59"/>
      <c r="DJD43" s="60"/>
      <c r="DJE43" s="60"/>
      <c r="DJF43" s="60"/>
      <c r="DJG43" s="49"/>
      <c r="DJH43" s="49"/>
      <c r="DJI43" s="59"/>
      <c r="DJJ43" s="60"/>
      <c r="DJK43" s="60"/>
      <c r="DJL43" s="60"/>
      <c r="DJM43" s="49"/>
      <c r="DJN43" s="49"/>
      <c r="DJO43" s="59"/>
      <c r="DJP43" s="60"/>
      <c r="DJQ43" s="60"/>
      <c r="DJR43" s="60"/>
      <c r="DJS43" s="49"/>
      <c r="DJT43" s="49"/>
      <c r="DJU43" s="59"/>
      <c r="DJV43" s="60"/>
      <c r="DJW43" s="60"/>
      <c r="DJX43" s="60"/>
      <c r="DJY43" s="49"/>
      <c r="DJZ43" s="49"/>
      <c r="DKA43" s="59"/>
      <c r="DKB43" s="60"/>
      <c r="DKC43" s="60"/>
      <c r="DKD43" s="60"/>
      <c r="DKE43" s="49"/>
      <c r="DKF43" s="49"/>
      <c r="DKG43" s="59"/>
      <c r="DKH43" s="60"/>
      <c r="DKI43" s="60"/>
      <c r="DKJ43" s="60"/>
      <c r="DKK43" s="49"/>
      <c r="DKL43" s="49"/>
      <c r="DKM43" s="59"/>
      <c r="DKN43" s="60"/>
      <c r="DKO43" s="60"/>
      <c r="DKP43" s="60"/>
      <c r="DKQ43" s="49"/>
      <c r="DKR43" s="49"/>
      <c r="DKS43" s="59"/>
      <c r="DKT43" s="60"/>
      <c r="DKU43" s="60"/>
      <c r="DKV43" s="60"/>
      <c r="DKW43" s="49"/>
      <c r="DKX43" s="49"/>
      <c r="DKY43" s="59"/>
      <c r="DKZ43" s="60"/>
      <c r="DLA43" s="60"/>
      <c r="DLB43" s="60"/>
      <c r="DLC43" s="49"/>
      <c r="DLD43" s="49"/>
      <c r="DLE43" s="59"/>
      <c r="DLF43" s="60"/>
      <c r="DLG43" s="60"/>
      <c r="DLH43" s="60"/>
      <c r="DLI43" s="49"/>
      <c r="DLJ43" s="49"/>
      <c r="DLK43" s="59"/>
      <c r="DLL43" s="60"/>
      <c r="DLM43" s="60"/>
      <c r="DLN43" s="60"/>
      <c r="DLO43" s="49"/>
      <c r="DLP43" s="49"/>
      <c r="DLQ43" s="59"/>
      <c r="DLR43" s="60"/>
      <c r="DLS43" s="60"/>
      <c r="DLT43" s="60"/>
      <c r="DLU43" s="49"/>
      <c r="DLV43" s="49"/>
      <c r="DLW43" s="59"/>
      <c r="DLX43" s="60"/>
      <c r="DLY43" s="60"/>
      <c r="DLZ43" s="60"/>
      <c r="DMA43" s="49"/>
      <c r="DMB43" s="49"/>
      <c r="DMC43" s="59"/>
      <c r="DMD43" s="60"/>
      <c r="DME43" s="60"/>
      <c r="DMF43" s="60"/>
      <c r="DMG43" s="49"/>
      <c r="DMH43" s="49"/>
      <c r="DMI43" s="59"/>
      <c r="DMJ43" s="60"/>
      <c r="DMK43" s="60"/>
      <c r="DML43" s="60"/>
      <c r="DMM43" s="49"/>
      <c r="DMN43" s="49"/>
      <c r="DMO43" s="59"/>
      <c r="DMP43" s="60"/>
      <c r="DMQ43" s="60"/>
      <c r="DMR43" s="60"/>
      <c r="DMS43" s="49"/>
      <c r="DMT43" s="49"/>
      <c r="DMU43" s="59"/>
      <c r="DMV43" s="60"/>
      <c r="DMW43" s="60"/>
      <c r="DMX43" s="60"/>
      <c r="DMY43" s="49"/>
      <c r="DMZ43" s="49"/>
      <c r="DNA43" s="59"/>
      <c r="DNB43" s="60"/>
      <c r="DNC43" s="60"/>
      <c r="DND43" s="60"/>
      <c r="DNE43" s="49"/>
      <c r="DNF43" s="49"/>
      <c r="DNG43" s="59"/>
      <c r="DNH43" s="60"/>
      <c r="DNI43" s="60"/>
      <c r="DNJ43" s="60"/>
      <c r="DNK43" s="49"/>
      <c r="DNL43" s="49"/>
      <c r="DNM43" s="59"/>
      <c r="DNN43" s="60"/>
      <c r="DNO43" s="60"/>
      <c r="DNP43" s="60"/>
      <c r="DNQ43" s="49"/>
      <c r="DNR43" s="49"/>
      <c r="DNS43" s="59"/>
      <c r="DNT43" s="60"/>
      <c r="DNU43" s="60"/>
      <c r="DNV43" s="60"/>
      <c r="DNW43" s="49"/>
      <c r="DNX43" s="49"/>
      <c r="DNY43" s="59"/>
      <c r="DNZ43" s="60"/>
      <c r="DOA43" s="60"/>
      <c r="DOB43" s="60"/>
      <c r="DOC43" s="49"/>
      <c r="DOD43" s="49"/>
      <c r="DOE43" s="59"/>
      <c r="DOF43" s="60"/>
      <c r="DOG43" s="60"/>
      <c r="DOH43" s="60"/>
      <c r="DOI43" s="49"/>
      <c r="DOJ43" s="49"/>
      <c r="DOK43" s="59"/>
      <c r="DOL43" s="60"/>
      <c r="DOM43" s="60"/>
      <c r="DON43" s="60"/>
      <c r="DOO43" s="49"/>
      <c r="DOP43" s="49"/>
      <c r="DOQ43" s="59"/>
      <c r="DOR43" s="60"/>
      <c r="DOS43" s="60"/>
      <c r="DOT43" s="60"/>
      <c r="DOU43" s="49"/>
      <c r="DOV43" s="49"/>
      <c r="DOW43" s="59"/>
      <c r="DOX43" s="60"/>
      <c r="DOY43" s="60"/>
      <c r="DOZ43" s="60"/>
      <c r="DPA43" s="49"/>
      <c r="DPB43" s="49"/>
      <c r="DPC43" s="59"/>
      <c r="DPD43" s="60"/>
      <c r="DPE43" s="60"/>
      <c r="DPF43" s="60"/>
      <c r="DPG43" s="49"/>
      <c r="DPH43" s="49"/>
      <c r="DPI43" s="59"/>
      <c r="DPJ43" s="60"/>
      <c r="DPK43" s="60"/>
      <c r="DPL43" s="60"/>
      <c r="DPM43" s="49"/>
      <c r="DPN43" s="49"/>
      <c r="DPO43" s="59"/>
      <c r="DPP43" s="60"/>
      <c r="DPQ43" s="60"/>
      <c r="DPR43" s="60"/>
      <c r="DPS43" s="49"/>
      <c r="DPT43" s="49"/>
      <c r="DPU43" s="59"/>
      <c r="DPV43" s="60"/>
      <c r="DPW43" s="60"/>
      <c r="DPX43" s="60"/>
      <c r="DPY43" s="49"/>
      <c r="DPZ43" s="49"/>
      <c r="DQA43" s="59"/>
      <c r="DQB43" s="60"/>
      <c r="DQC43" s="60"/>
      <c r="DQD43" s="60"/>
      <c r="DQE43" s="49"/>
      <c r="DQF43" s="49"/>
      <c r="DQG43" s="59"/>
      <c r="DQH43" s="60"/>
      <c r="DQI43" s="60"/>
      <c r="DQJ43" s="60"/>
      <c r="DQK43" s="49"/>
      <c r="DQL43" s="49"/>
      <c r="DQM43" s="59"/>
      <c r="DQN43" s="60"/>
      <c r="DQO43" s="60"/>
      <c r="DQP43" s="60"/>
      <c r="DQQ43" s="49"/>
      <c r="DQR43" s="49"/>
      <c r="DQS43" s="59"/>
      <c r="DQT43" s="60"/>
      <c r="DQU43" s="60"/>
      <c r="DQV43" s="60"/>
      <c r="DQW43" s="49"/>
      <c r="DQX43" s="49"/>
      <c r="DQY43" s="59"/>
      <c r="DQZ43" s="60"/>
      <c r="DRA43" s="60"/>
      <c r="DRB43" s="60"/>
      <c r="DRC43" s="49"/>
      <c r="DRD43" s="49"/>
      <c r="DRE43" s="59"/>
      <c r="DRF43" s="60"/>
      <c r="DRG43" s="60"/>
      <c r="DRH43" s="60"/>
      <c r="DRI43" s="49"/>
      <c r="DRJ43" s="49"/>
      <c r="DRK43" s="59"/>
      <c r="DRL43" s="60"/>
      <c r="DRM43" s="60"/>
      <c r="DRN43" s="60"/>
      <c r="DRO43" s="49"/>
      <c r="DRP43" s="49"/>
      <c r="DRQ43" s="59"/>
      <c r="DRR43" s="60"/>
      <c r="DRS43" s="60"/>
      <c r="DRT43" s="60"/>
      <c r="DRU43" s="49"/>
      <c r="DRV43" s="49"/>
      <c r="DRW43" s="59"/>
      <c r="DRX43" s="60"/>
      <c r="DRY43" s="60"/>
      <c r="DRZ43" s="60"/>
      <c r="DSA43" s="49"/>
      <c r="DSB43" s="49"/>
      <c r="DSC43" s="59"/>
      <c r="DSD43" s="60"/>
      <c r="DSE43" s="60"/>
      <c r="DSF43" s="60"/>
      <c r="DSG43" s="49"/>
      <c r="DSH43" s="49"/>
      <c r="DSI43" s="59"/>
      <c r="DSJ43" s="60"/>
      <c r="DSK43" s="60"/>
      <c r="DSL43" s="60"/>
      <c r="DSM43" s="49"/>
      <c r="DSN43" s="49"/>
      <c r="DSO43" s="59"/>
      <c r="DSP43" s="60"/>
      <c r="DSQ43" s="60"/>
      <c r="DSR43" s="60"/>
      <c r="DSS43" s="49"/>
      <c r="DST43" s="49"/>
      <c r="DSU43" s="59"/>
      <c r="DSV43" s="60"/>
      <c r="DSW43" s="60"/>
      <c r="DSX43" s="60"/>
      <c r="DSY43" s="49"/>
      <c r="DSZ43" s="49"/>
      <c r="DTA43" s="59"/>
      <c r="DTB43" s="60"/>
      <c r="DTC43" s="60"/>
      <c r="DTD43" s="60"/>
      <c r="DTE43" s="49"/>
      <c r="DTF43" s="49"/>
      <c r="DTG43" s="59"/>
      <c r="DTH43" s="60"/>
      <c r="DTI43" s="60"/>
      <c r="DTJ43" s="60"/>
      <c r="DTK43" s="49"/>
      <c r="DTL43" s="49"/>
      <c r="DTM43" s="59"/>
      <c r="DTN43" s="60"/>
      <c r="DTO43" s="60"/>
      <c r="DTP43" s="60"/>
      <c r="DTQ43" s="49"/>
      <c r="DTR43" s="49"/>
      <c r="DTS43" s="59"/>
      <c r="DTT43" s="60"/>
      <c r="DTU43" s="60"/>
      <c r="DTV43" s="60"/>
      <c r="DTW43" s="49"/>
      <c r="DTX43" s="49"/>
      <c r="DTY43" s="59"/>
      <c r="DTZ43" s="60"/>
      <c r="DUA43" s="60"/>
      <c r="DUB43" s="60"/>
      <c r="DUC43" s="49"/>
      <c r="DUD43" s="49"/>
      <c r="DUE43" s="59"/>
      <c r="DUF43" s="60"/>
      <c r="DUG43" s="60"/>
      <c r="DUH43" s="60"/>
      <c r="DUI43" s="49"/>
      <c r="DUJ43" s="49"/>
      <c r="DUK43" s="59"/>
      <c r="DUL43" s="60"/>
      <c r="DUM43" s="60"/>
      <c r="DUN43" s="60"/>
      <c r="DUO43" s="49"/>
      <c r="DUP43" s="49"/>
      <c r="DUQ43" s="59"/>
      <c r="DUR43" s="60"/>
      <c r="DUS43" s="60"/>
      <c r="DUT43" s="60"/>
      <c r="DUU43" s="49"/>
      <c r="DUV43" s="49"/>
      <c r="DUW43" s="59"/>
      <c r="DUX43" s="60"/>
      <c r="DUY43" s="60"/>
      <c r="DUZ43" s="60"/>
      <c r="DVA43" s="49"/>
      <c r="DVB43" s="49"/>
      <c r="DVC43" s="59"/>
      <c r="DVD43" s="60"/>
      <c r="DVE43" s="60"/>
      <c r="DVF43" s="60"/>
      <c r="DVG43" s="49"/>
      <c r="DVH43" s="49"/>
      <c r="DVI43" s="59"/>
      <c r="DVJ43" s="60"/>
      <c r="DVK43" s="60"/>
      <c r="DVL43" s="60"/>
      <c r="DVM43" s="49"/>
      <c r="DVN43" s="49"/>
      <c r="DVO43" s="59"/>
      <c r="DVP43" s="60"/>
      <c r="DVQ43" s="60"/>
      <c r="DVR43" s="60"/>
      <c r="DVS43" s="49"/>
      <c r="DVT43" s="49"/>
      <c r="DVU43" s="59"/>
      <c r="DVV43" s="60"/>
      <c r="DVW43" s="60"/>
      <c r="DVX43" s="60"/>
      <c r="DVY43" s="49"/>
      <c r="DVZ43" s="49"/>
      <c r="DWA43" s="59"/>
      <c r="DWB43" s="60"/>
      <c r="DWC43" s="60"/>
      <c r="DWD43" s="60"/>
      <c r="DWE43" s="49"/>
      <c r="DWF43" s="49"/>
      <c r="DWG43" s="59"/>
      <c r="DWH43" s="60"/>
      <c r="DWI43" s="60"/>
      <c r="DWJ43" s="60"/>
      <c r="DWK43" s="49"/>
      <c r="DWL43" s="49"/>
      <c r="DWM43" s="59"/>
      <c r="DWN43" s="60"/>
      <c r="DWO43" s="60"/>
      <c r="DWP43" s="60"/>
      <c r="DWQ43" s="49"/>
      <c r="DWR43" s="49"/>
      <c r="DWS43" s="59"/>
      <c r="DWT43" s="60"/>
      <c r="DWU43" s="60"/>
      <c r="DWV43" s="60"/>
      <c r="DWW43" s="49"/>
      <c r="DWX43" s="49"/>
      <c r="DWY43" s="59"/>
      <c r="DWZ43" s="60"/>
      <c r="DXA43" s="60"/>
      <c r="DXB43" s="60"/>
      <c r="DXC43" s="49"/>
      <c r="DXD43" s="49"/>
      <c r="DXE43" s="59"/>
      <c r="DXF43" s="60"/>
      <c r="DXG43" s="60"/>
      <c r="DXH43" s="60"/>
      <c r="DXI43" s="49"/>
      <c r="DXJ43" s="49"/>
      <c r="DXK43" s="59"/>
      <c r="DXL43" s="60"/>
      <c r="DXM43" s="60"/>
      <c r="DXN43" s="60"/>
      <c r="DXO43" s="49"/>
      <c r="DXP43" s="49"/>
      <c r="DXQ43" s="59"/>
      <c r="DXR43" s="60"/>
      <c r="DXS43" s="60"/>
      <c r="DXT43" s="60"/>
      <c r="DXU43" s="49"/>
      <c r="DXV43" s="49"/>
      <c r="DXW43" s="59"/>
      <c r="DXX43" s="60"/>
      <c r="DXY43" s="60"/>
      <c r="DXZ43" s="60"/>
      <c r="DYA43" s="49"/>
      <c r="DYB43" s="49"/>
      <c r="DYC43" s="59"/>
      <c r="DYD43" s="60"/>
      <c r="DYE43" s="60"/>
      <c r="DYF43" s="60"/>
      <c r="DYG43" s="49"/>
      <c r="DYH43" s="49"/>
      <c r="DYI43" s="59"/>
      <c r="DYJ43" s="60"/>
      <c r="DYK43" s="60"/>
      <c r="DYL43" s="60"/>
      <c r="DYM43" s="49"/>
      <c r="DYN43" s="49"/>
      <c r="DYO43" s="59"/>
      <c r="DYP43" s="60"/>
      <c r="DYQ43" s="60"/>
      <c r="DYR43" s="60"/>
      <c r="DYS43" s="49"/>
      <c r="DYT43" s="49"/>
      <c r="DYU43" s="59"/>
      <c r="DYV43" s="60"/>
      <c r="DYW43" s="60"/>
      <c r="DYX43" s="60"/>
      <c r="DYY43" s="49"/>
      <c r="DYZ43" s="49"/>
      <c r="DZA43" s="59"/>
      <c r="DZB43" s="60"/>
      <c r="DZC43" s="60"/>
      <c r="DZD43" s="60"/>
      <c r="DZE43" s="49"/>
      <c r="DZF43" s="49"/>
      <c r="DZG43" s="59"/>
      <c r="DZH43" s="60"/>
      <c r="DZI43" s="60"/>
      <c r="DZJ43" s="60"/>
      <c r="DZK43" s="49"/>
      <c r="DZL43" s="49"/>
      <c r="DZM43" s="59"/>
      <c r="DZN43" s="60"/>
      <c r="DZO43" s="60"/>
      <c r="DZP43" s="60"/>
      <c r="DZQ43" s="49"/>
      <c r="DZR43" s="49"/>
      <c r="DZS43" s="59"/>
      <c r="DZT43" s="60"/>
      <c r="DZU43" s="60"/>
      <c r="DZV43" s="60"/>
      <c r="DZW43" s="49"/>
      <c r="DZX43" s="49"/>
      <c r="DZY43" s="59"/>
      <c r="DZZ43" s="60"/>
      <c r="EAA43" s="60"/>
      <c r="EAB43" s="60"/>
      <c r="EAC43" s="49"/>
      <c r="EAD43" s="49"/>
      <c r="EAE43" s="59"/>
      <c r="EAF43" s="60"/>
      <c r="EAG43" s="60"/>
      <c r="EAH43" s="60"/>
      <c r="EAI43" s="49"/>
      <c r="EAJ43" s="49"/>
      <c r="EAK43" s="59"/>
      <c r="EAL43" s="60"/>
      <c r="EAM43" s="60"/>
      <c r="EAN43" s="60"/>
      <c r="EAO43" s="49"/>
      <c r="EAP43" s="49"/>
      <c r="EAQ43" s="59"/>
      <c r="EAR43" s="60"/>
      <c r="EAS43" s="60"/>
      <c r="EAT43" s="60"/>
      <c r="EAU43" s="49"/>
      <c r="EAV43" s="49"/>
      <c r="EAW43" s="59"/>
      <c r="EAX43" s="60"/>
      <c r="EAY43" s="60"/>
      <c r="EAZ43" s="60"/>
      <c r="EBA43" s="49"/>
      <c r="EBB43" s="49"/>
      <c r="EBC43" s="59"/>
      <c r="EBD43" s="60"/>
      <c r="EBE43" s="60"/>
      <c r="EBF43" s="60"/>
      <c r="EBG43" s="49"/>
      <c r="EBH43" s="49"/>
      <c r="EBI43" s="59"/>
      <c r="EBJ43" s="60"/>
      <c r="EBK43" s="60"/>
      <c r="EBL43" s="60"/>
      <c r="EBM43" s="49"/>
      <c r="EBN43" s="49"/>
      <c r="EBO43" s="59"/>
      <c r="EBP43" s="60"/>
      <c r="EBQ43" s="60"/>
      <c r="EBR43" s="60"/>
      <c r="EBS43" s="49"/>
      <c r="EBT43" s="49"/>
      <c r="EBU43" s="59"/>
      <c r="EBV43" s="60"/>
      <c r="EBW43" s="60"/>
      <c r="EBX43" s="60"/>
      <c r="EBY43" s="49"/>
      <c r="EBZ43" s="49"/>
      <c r="ECA43" s="59"/>
      <c r="ECB43" s="60"/>
      <c r="ECC43" s="60"/>
      <c r="ECD43" s="60"/>
      <c r="ECE43" s="49"/>
      <c r="ECF43" s="49"/>
      <c r="ECG43" s="59"/>
      <c r="ECH43" s="60"/>
      <c r="ECI43" s="60"/>
      <c r="ECJ43" s="60"/>
      <c r="ECK43" s="49"/>
      <c r="ECL43" s="49"/>
      <c r="ECM43" s="59"/>
      <c r="ECN43" s="60"/>
      <c r="ECO43" s="60"/>
      <c r="ECP43" s="60"/>
      <c r="ECQ43" s="49"/>
      <c r="ECR43" s="49"/>
      <c r="ECS43" s="59"/>
      <c r="ECT43" s="60"/>
      <c r="ECU43" s="60"/>
      <c r="ECV43" s="60"/>
      <c r="ECW43" s="49"/>
      <c r="ECX43" s="49"/>
      <c r="ECY43" s="59"/>
      <c r="ECZ43" s="60"/>
      <c r="EDA43" s="60"/>
      <c r="EDB43" s="60"/>
      <c r="EDC43" s="49"/>
      <c r="EDD43" s="49"/>
      <c r="EDE43" s="59"/>
      <c r="EDF43" s="60"/>
      <c r="EDG43" s="60"/>
      <c r="EDH43" s="60"/>
      <c r="EDI43" s="49"/>
      <c r="EDJ43" s="49"/>
      <c r="EDK43" s="59"/>
      <c r="EDL43" s="60"/>
      <c r="EDM43" s="60"/>
      <c r="EDN43" s="60"/>
      <c r="EDO43" s="49"/>
      <c r="EDP43" s="49"/>
      <c r="EDQ43" s="59"/>
      <c r="EDR43" s="60"/>
      <c r="EDS43" s="60"/>
      <c r="EDT43" s="60"/>
      <c r="EDU43" s="49"/>
      <c r="EDV43" s="49"/>
      <c r="EDW43" s="59"/>
      <c r="EDX43" s="60"/>
      <c r="EDY43" s="60"/>
      <c r="EDZ43" s="60"/>
      <c r="EEA43" s="49"/>
      <c r="EEB43" s="49"/>
      <c r="EEC43" s="59"/>
      <c r="EED43" s="60"/>
      <c r="EEE43" s="60"/>
      <c r="EEF43" s="60"/>
      <c r="EEG43" s="49"/>
      <c r="EEH43" s="49"/>
      <c r="EEI43" s="59"/>
      <c r="EEJ43" s="60"/>
      <c r="EEK43" s="60"/>
      <c r="EEL43" s="60"/>
      <c r="EEM43" s="49"/>
      <c r="EEN43" s="49"/>
      <c r="EEO43" s="59"/>
      <c r="EEP43" s="60"/>
      <c r="EEQ43" s="60"/>
      <c r="EER43" s="60"/>
      <c r="EES43" s="49"/>
      <c r="EET43" s="49"/>
      <c r="EEU43" s="59"/>
      <c r="EEV43" s="60"/>
      <c r="EEW43" s="60"/>
      <c r="EEX43" s="60"/>
      <c r="EEY43" s="49"/>
      <c r="EEZ43" s="49"/>
      <c r="EFA43" s="59"/>
      <c r="EFB43" s="60"/>
      <c r="EFC43" s="60"/>
      <c r="EFD43" s="60"/>
      <c r="EFE43" s="49"/>
      <c r="EFF43" s="49"/>
      <c r="EFG43" s="59"/>
      <c r="EFH43" s="60"/>
      <c r="EFI43" s="60"/>
      <c r="EFJ43" s="60"/>
      <c r="EFK43" s="49"/>
      <c r="EFL43" s="49"/>
      <c r="EFM43" s="59"/>
      <c r="EFN43" s="60"/>
      <c r="EFO43" s="60"/>
      <c r="EFP43" s="60"/>
      <c r="EFQ43" s="49"/>
      <c r="EFR43" s="49"/>
      <c r="EFS43" s="59"/>
      <c r="EFT43" s="60"/>
      <c r="EFU43" s="60"/>
      <c r="EFV43" s="60"/>
      <c r="EFW43" s="49"/>
      <c r="EFX43" s="49"/>
      <c r="EFY43" s="59"/>
      <c r="EFZ43" s="60"/>
      <c r="EGA43" s="60"/>
      <c r="EGB43" s="60"/>
      <c r="EGC43" s="49"/>
      <c r="EGD43" s="49"/>
      <c r="EGE43" s="59"/>
      <c r="EGF43" s="60"/>
      <c r="EGG43" s="60"/>
      <c r="EGH43" s="60"/>
      <c r="EGI43" s="49"/>
      <c r="EGJ43" s="49"/>
      <c r="EGK43" s="59"/>
      <c r="EGL43" s="60"/>
      <c r="EGM43" s="60"/>
      <c r="EGN43" s="60"/>
      <c r="EGO43" s="49"/>
      <c r="EGP43" s="49"/>
      <c r="EGQ43" s="59"/>
      <c r="EGR43" s="60"/>
      <c r="EGS43" s="60"/>
      <c r="EGT43" s="60"/>
      <c r="EGU43" s="49"/>
      <c r="EGV43" s="49"/>
      <c r="EGW43" s="59"/>
      <c r="EGX43" s="60"/>
      <c r="EGY43" s="60"/>
      <c r="EGZ43" s="60"/>
      <c r="EHA43" s="49"/>
      <c r="EHB43" s="49"/>
      <c r="EHC43" s="59"/>
      <c r="EHD43" s="60"/>
      <c r="EHE43" s="60"/>
      <c r="EHF43" s="60"/>
      <c r="EHG43" s="49"/>
      <c r="EHH43" s="49"/>
      <c r="EHI43" s="59"/>
      <c r="EHJ43" s="60"/>
      <c r="EHK43" s="60"/>
      <c r="EHL43" s="60"/>
      <c r="EHM43" s="49"/>
      <c r="EHN43" s="49"/>
      <c r="EHO43" s="59"/>
      <c r="EHP43" s="60"/>
      <c r="EHQ43" s="60"/>
      <c r="EHR43" s="60"/>
      <c r="EHS43" s="49"/>
      <c r="EHT43" s="49"/>
      <c r="EHU43" s="59"/>
      <c r="EHV43" s="60"/>
      <c r="EHW43" s="60"/>
      <c r="EHX43" s="60"/>
      <c r="EHY43" s="49"/>
      <c r="EHZ43" s="49"/>
      <c r="EIA43" s="59"/>
      <c r="EIB43" s="60"/>
      <c r="EIC43" s="60"/>
      <c r="EID43" s="60"/>
      <c r="EIE43" s="49"/>
      <c r="EIF43" s="49"/>
      <c r="EIG43" s="59"/>
      <c r="EIH43" s="60"/>
      <c r="EII43" s="60"/>
      <c r="EIJ43" s="60"/>
      <c r="EIK43" s="49"/>
      <c r="EIL43" s="49"/>
      <c r="EIM43" s="59"/>
      <c r="EIN43" s="60"/>
      <c r="EIO43" s="60"/>
      <c r="EIP43" s="60"/>
      <c r="EIQ43" s="49"/>
      <c r="EIR43" s="49"/>
      <c r="EIS43" s="59"/>
      <c r="EIT43" s="60"/>
      <c r="EIU43" s="60"/>
      <c r="EIV43" s="60"/>
      <c r="EIW43" s="49"/>
      <c r="EIX43" s="49"/>
      <c r="EIY43" s="59"/>
      <c r="EIZ43" s="60"/>
      <c r="EJA43" s="60"/>
      <c r="EJB43" s="60"/>
      <c r="EJC43" s="49"/>
      <c r="EJD43" s="49"/>
      <c r="EJE43" s="59"/>
      <c r="EJF43" s="60"/>
      <c r="EJG43" s="60"/>
      <c r="EJH43" s="60"/>
      <c r="EJI43" s="49"/>
      <c r="EJJ43" s="49"/>
      <c r="EJK43" s="59"/>
      <c r="EJL43" s="60"/>
      <c r="EJM43" s="60"/>
      <c r="EJN43" s="60"/>
      <c r="EJO43" s="49"/>
      <c r="EJP43" s="49"/>
      <c r="EJQ43" s="59"/>
      <c r="EJR43" s="60"/>
      <c r="EJS43" s="60"/>
      <c r="EJT43" s="60"/>
      <c r="EJU43" s="49"/>
      <c r="EJV43" s="49"/>
      <c r="EJW43" s="59"/>
      <c r="EJX43" s="60"/>
      <c r="EJY43" s="60"/>
      <c r="EJZ43" s="60"/>
      <c r="EKA43" s="49"/>
      <c r="EKB43" s="49"/>
      <c r="EKC43" s="59"/>
      <c r="EKD43" s="60"/>
      <c r="EKE43" s="60"/>
      <c r="EKF43" s="60"/>
      <c r="EKG43" s="49"/>
      <c r="EKH43" s="49"/>
      <c r="EKI43" s="59"/>
      <c r="EKJ43" s="60"/>
      <c r="EKK43" s="60"/>
      <c r="EKL43" s="60"/>
      <c r="EKM43" s="49"/>
      <c r="EKN43" s="49"/>
      <c r="EKO43" s="59"/>
      <c r="EKP43" s="60"/>
      <c r="EKQ43" s="60"/>
      <c r="EKR43" s="60"/>
      <c r="EKS43" s="49"/>
      <c r="EKT43" s="49"/>
      <c r="EKU43" s="59"/>
      <c r="EKV43" s="60"/>
      <c r="EKW43" s="60"/>
      <c r="EKX43" s="60"/>
      <c r="EKY43" s="49"/>
      <c r="EKZ43" s="49"/>
      <c r="ELA43" s="59"/>
      <c r="ELB43" s="60"/>
      <c r="ELC43" s="60"/>
      <c r="ELD43" s="60"/>
      <c r="ELE43" s="49"/>
      <c r="ELF43" s="49"/>
      <c r="ELG43" s="59"/>
      <c r="ELH43" s="60"/>
      <c r="ELI43" s="60"/>
      <c r="ELJ43" s="60"/>
      <c r="ELK43" s="49"/>
      <c r="ELL43" s="49"/>
      <c r="ELM43" s="59"/>
      <c r="ELN43" s="60"/>
      <c r="ELO43" s="60"/>
      <c r="ELP43" s="60"/>
      <c r="ELQ43" s="49"/>
      <c r="ELR43" s="49"/>
      <c r="ELS43" s="59"/>
      <c r="ELT43" s="60"/>
      <c r="ELU43" s="60"/>
      <c r="ELV43" s="60"/>
      <c r="ELW43" s="49"/>
      <c r="ELX43" s="49"/>
      <c r="ELY43" s="59"/>
      <c r="ELZ43" s="60"/>
      <c r="EMA43" s="60"/>
      <c r="EMB43" s="60"/>
      <c r="EMC43" s="49"/>
      <c r="EMD43" s="49"/>
      <c r="EME43" s="59"/>
      <c r="EMF43" s="60"/>
      <c r="EMG43" s="60"/>
      <c r="EMH43" s="60"/>
      <c r="EMI43" s="49"/>
      <c r="EMJ43" s="49"/>
      <c r="EMK43" s="59"/>
      <c r="EML43" s="60"/>
      <c r="EMM43" s="60"/>
      <c r="EMN43" s="60"/>
      <c r="EMO43" s="49"/>
      <c r="EMP43" s="49"/>
      <c r="EMQ43" s="59"/>
      <c r="EMR43" s="60"/>
      <c r="EMS43" s="60"/>
      <c r="EMT43" s="60"/>
      <c r="EMU43" s="49"/>
      <c r="EMV43" s="49"/>
      <c r="EMW43" s="59"/>
      <c r="EMX43" s="60"/>
      <c r="EMY43" s="60"/>
      <c r="EMZ43" s="60"/>
      <c r="ENA43" s="49"/>
      <c r="ENB43" s="49"/>
      <c r="ENC43" s="59"/>
      <c r="END43" s="60"/>
      <c r="ENE43" s="60"/>
      <c r="ENF43" s="60"/>
      <c r="ENG43" s="49"/>
      <c r="ENH43" s="49"/>
      <c r="ENI43" s="59"/>
      <c r="ENJ43" s="60"/>
      <c r="ENK43" s="60"/>
      <c r="ENL43" s="60"/>
      <c r="ENM43" s="49"/>
      <c r="ENN43" s="49"/>
      <c r="ENO43" s="59"/>
      <c r="ENP43" s="60"/>
      <c r="ENQ43" s="60"/>
      <c r="ENR43" s="60"/>
      <c r="ENS43" s="49"/>
      <c r="ENT43" s="49"/>
      <c r="ENU43" s="59"/>
      <c r="ENV43" s="60"/>
      <c r="ENW43" s="60"/>
      <c r="ENX43" s="60"/>
      <c r="ENY43" s="49"/>
      <c r="ENZ43" s="49"/>
      <c r="EOA43" s="59"/>
      <c r="EOB43" s="60"/>
      <c r="EOC43" s="60"/>
      <c r="EOD43" s="60"/>
      <c r="EOE43" s="49"/>
      <c r="EOF43" s="49"/>
      <c r="EOG43" s="59"/>
      <c r="EOH43" s="60"/>
      <c r="EOI43" s="60"/>
      <c r="EOJ43" s="60"/>
      <c r="EOK43" s="49"/>
      <c r="EOL43" s="49"/>
      <c r="EOM43" s="59"/>
      <c r="EON43" s="60"/>
      <c r="EOO43" s="60"/>
      <c r="EOP43" s="60"/>
      <c r="EOQ43" s="49"/>
      <c r="EOR43" s="49"/>
      <c r="EOS43" s="59"/>
      <c r="EOT43" s="60"/>
      <c r="EOU43" s="60"/>
      <c r="EOV43" s="60"/>
      <c r="EOW43" s="49"/>
      <c r="EOX43" s="49"/>
      <c r="EOY43" s="59"/>
      <c r="EOZ43" s="60"/>
      <c r="EPA43" s="60"/>
      <c r="EPB43" s="60"/>
      <c r="EPC43" s="49"/>
      <c r="EPD43" s="49"/>
      <c r="EPE43" s="59"/>
      <c r="EPF43" s="60"/>
      <c r="EPG43" s="60"/>
      <c r="EPH43" s="60"/>
      <c r="EPI43" s="49"/>
      <c r="EPJ43" s="49"/>
      <c r="EPK43" s="59"/>
      <c r="EPL43" s="60"/>
      <c r="EPM43" s="60"/>
      <c r="EPN43" s="60"/>
      <c r="EPO43" s="49"/>
      <c r="EPP43" s="49"/>
      <c r="EPQ43" s="59"/>
      <c r="EPR43" s="60"/>
      <c r="EPS43" s="60"/>
      <c r="EPT43" s="60"/>
      <c r="EPU43" s="49"/>
      <c r="EPV43" s="49"/>
      <c r="EPW43" s="59"/>
      <c r="EPX43" s="60"/>
      <c r="EPY43" s="60"/>
      <c r="EPZ43" s="60"/>
      <c r="EQA43" s="49"/>
      <c r="EQB43" s="49"/>
      <c r="EQC43" s="59"/>
      <c r="EQD43" s="60"/>
      <c r="EQE43" s="60"/>
      <c r="EQF43" s="60"/>
      <c r="EQG43" s="49"/>
      <c r="EQH43" s="49"/>
      <c r="EQI43" s="59"/>
      <c r="EQJ43" s="60"/>
      <c r="EQK43" s="60"/>
      <c r="EQL43" s="60"/>
      <c r="EQM43" s="49"/>
      <c r="EQN43" s="49"/>
      <c r="EQO43" s="59"/>
      <c r="EQP43" s="60"/>
      <c r="EQQ43" s="60"/>
      <c r="EQR43" s="60"/>
      <c r="EQS43" s="49"/>
      <c r="EQT43" s="49"/>
      <c r="EQU43" s="59"/>
      <c r="EQV43" s="60"/>
      <c r="EQW43" s="60"/>
      <c r="EQX43" s="60"/>
      <c r="EQY43" s="49"/>
      <c r="EQZ43" s="49"/>
      <c r="ERA43" s="59"/>
      <c r="ERB43" s="60"/>
      <c r="ERC43" s="60"/>
      <c r="ERD43" s="60"/>
      <c r="ERE43" s="49"/>
      <c r="ERF43" s="49"/>
      <c r="ERG43" s="59"/>
      <c r="ERH43" s="60"/>
      <c r="ERI43" s="60"/>
      <c r="ERJ43" s="60"/>
      <c r="ERK43" s="49"/>
      <c r="ERL43" s="49"/>
      <c r="ERM43" s="59"/>
      <c r="ERN43" s="60"/>
      <c r="ERO43" s="60"/>
      <c r="ERP43" s="60"/>
      <c r="ERQ43" s="49"/>
      <c r="ERR43" s="49"/>
      <c r="ERS43" s="59"/>
      <c r="ERT43" s="60"/>
      <c r="ERU43" s="60"/>
      <c r="ERV43" s="60"/>
      <c r="ERW43" s="49"/>
      <c r="ERX43" s="49"/>
      <c r="ERY43" s="59"/>
      <c r="ERZ43" s="60"/>
      <c r="ESA43" s="60"/>
      <c r="ESB43" s="60"/>
      <c r="ESC43" s="49"/>
      <c r="ESD43" s="49"/>
      <c r="ESE43" s="59"/>
      <c r="ESF43" s="60"/>
      <c r="ESG43" s="60"/>
      <c r="ESH43" s="60"/>
      <c r="ESI43" s="49"/>
      <c r="ESJ43" s="49"/>
      <c r="ESK43" s="59"/>
      <c r="ESL43" s="60"/>
      <c r="ESM43" s="60"/>
      <c r="ESN43" s="60"/>
      <c r="ESO43" s="49"/>
      <c r="ESP43" s="49"/>
      <c r="ESQ43" s="59"/>
      <c r="ESR43" s="60"/>
      <c r="ESS43" s="60"/>
      <c r="EST43" s="60"/>
      <c r="ESU43" s="49"/>
      <c r="ESV43" s="49"/>
      <c r="ESW43" s="59"/>
      <c r="ESX43" s="60"/>
      <c r="ESY43" s="60"/>
      <c r="ESZ43" s="60"/>
      <c r="ETA43" s="49"/>
      <c r="ETB43" s="49"/>
      <c r="ETC43" s="59"/>
      <c r="ETD43" s="60"/>
      <c r="ETE43" s="60"/>
      <c r="ETF43" s="60"/>
      <c r="ETG43" s="49"/>
      <c r="ETH43" s="49"/>
      <c r="ETI43" s="59"/>
      <c r="ETJ43" s="60"/>
      <c r="ETK43" s="60"/>
      <c r="ETL43" s="60"/>
      <c r="ETM43" s="49"/>
      <c r="ETN43" s="49"/>
      <c r="ETO43" s="59"/>
      <c r="ETP43" s="60"/>
      <c r="ETQ43" s="60"/>
      <c r="ETR43" s="60"/>
      <c r="ETS43" s="49"/>
      <c r="ETT43" s="49"/>
      <c r="ETU43" s="59"/>
      <c r="ETV43" s="60"/>
      <c r="ETW43" s="60"/>
      <c r="ETX43" s="60"/>
      <c r="ETY43" s="49"/>
      <c r="ETZ43" s="49"/>
      <c r="EUA43" s="59"/>
      <c r="EUB43" s="60"/>
      <c r="EUC43" s="60"/>
      <c r="EUD43" s="60"/>
      <c r="EUE43" s="49"/>
      <c r="EUF43" s="49"/>
      <c r="EUG43" s="59"/>
      <c r="EUH43" s="60"/>
      <c r="EUI43" s="60"/>
      <c r="EUJ43" s="60"/>
      <c r="EUK43" s="49"/>
      <c r="EUL43" s="49"/>
      <c r="EUM43" s="59"/>
      <c r="EUN43" s="60"/>
      <c r="EUO43" s="60"/>
      <c r="EUP43" s="60"/>
      <c r="EUQ43" s="49"/>
      <c r="EUR43" s="49"/>
      <c r="EUS43" s="59"/>
      <c r="EUT43" s="60"/>
      <c r="EUU43" s="60"/>
      <c r="EUV43" s="60"/>
      <c r="EUW43" s="49"/>
      <c r="EUX43" s="49"/>
      <c r="EUY43" s="59"/>
      <c r="EUZ43" s="60"/>
      <c r="EVA43" s="60"/>
      <c r="EVB43" s="60"/>
      <c r="EVC43" s="49"/>
      <c r="EVD43" s="49"/>
      <c r="EVE43" s="59"/>
      <c r="EVF43" s="60"/>
      <c r="EVG43" s="60"/>
      <c r="EVH43" s="60"/>
      <c r="EVI43" s="49"/>
      <c r="EVJ43" s="49"/>
      <c r="EVK43" s="59"/>
      <c r="EVL43" s="60"/>
      <c r="EVM43" s="60"/>
      <c r="EVN43" s="60"/>
      <c r="EVO43" s="49"/>
      <c r="EVP43" s="49"/>
      <c r="EVQ43" s="59"/>
      <c r="EVR43" s="60"/>
      <c r="EVS43" s="60"/>
      <c r="EVT43" s="60"/>
      <c r="EVU43" s="49"/>
      <c r="EVV43" s="49"/>
      <c r="EVW43" s="59"/>
      <c r="EVX43" s="60"/>
      <c r="EVY43" s="60"/>
      <c r="EVZ43" s="60"/>
      <c r="EWA43" s="49"/>
      <c r="EWB43" s="49"/>
      <c r="EWC43" s="59"/>
      <c r="EWD43" s="60"/>
      <c r="EWE43" s="60"/>
      <c r="EWF43" s="60"/>
      <c r="EWG43" s="49"/>
      <c r="EWH43" s="49"/>
      <c r="EWI43" s="59"/>
      <c r="EWJ43" s="60"/>
      <c r="EWK43" s="60"/>
      <c r="EWL43" s="60"/>
      <c r="EWM43" s="49"/>
      <c r="EWN43" s="49"/>
      <c r="EWO43" s="59"/>
      <c r="EWP43" s="60"/>
      <c r="EWQ43" s="60"/>
      <c r="EWR43" s="60"/>
      <c r="EWS43" s="49"/>
      <c r="EWT43" s="49"/>
      <c r="EWU43" s="59"/>
      <c r="EWV43" s="60"/>
      <c r="EWW43" s="60"/>
      <c r="EWX43" s="60"/>
      <c r="EWY43" s="49"/>
      <c r="EWZ43" s="49"/>
      <c r="EXA43" s="59"/>
      <c r="EXB43" s="60"/>
      <c r="EXC43" s="60"/>
      <c r="EXD43" s="60"/>
      <c r="EXE43" s="49"/>
      <c r="EXF43" s="49"/>
      <c r="EXG43" s="59"/>
      <c r="EXH43" s="60"/>
      <c r="EXI43" s="60"/>
      <c r="EXJ43" s="60"/>
      <c r="EXK43" s="49"/>
      <c r="EXL43" s="49"/>
      <c r="EXM43" s="59"/>
      <c r="EXN43" s="60"/>
      <c r="EXO43" s="60"/>
      <c r="EXP43" s="60"/>
      <c r="EXQ43" s="49"/>
      <c r="EXR43" s="49"/>
      <c r="EXS43" s="59"/>
      <c r="EXT43" s="60"/>
      <c r="EXU43" s="60"/>
      <c r="EXV43" s="60"/>
      <c r="EXW43" s="49"/>
      <c r="EXX43" s="49"/>
      <c r="EXY43" s="59"/>
      <c r="EXZ43" s="60"/>
      <c r="EYA43" s="60"/>
      <c r="EYB43" s="60"/>
      <c r="EYC43" s="49"/>
      <c r="EYD43" s="49"/>
      <c r="EYE43" s="59"/>
      <c r="EYF43" s="60"/>
      <c r="EYG43" s="60"/>
      <c r="EYH43" s="60"/>
      <c r="EYI43" s="49"/>
      <c r="EYJ43" s="49"/>
      <c r="EYK43" s="59"/>
      <c r="EYL43" s="60"/>
      <c r="EYM43" s="60"/>
      <c r="EYN43" s="60"/>
      <c r="EYO43" s="49"/>
      <c r="EYP43" s="49"/>
      <c r="EYQ43" s="59"/>
      <c r="EYR43" s="60"/>
      <c r="EYS43" s="60"/>
      <c r="EYT43" s="60"/>
      <c r="EYU43" s="49"/>
      <c r="EYV43" s="49"/>
      <c r="EYW43" s="59"/>
      <c r="EYX43" s="60"/>
      <c r="EYY43" s="60"/>
      <c r="EYZ43" s="60"/>
      <c r="EZA43" s="49"/>
      <c r="EZB43" s="49"/>
      <c r="EZC43" s="59"/>
      <c r="EZD43" s="60"/>
      <c r="EZE43" s="60"/>
      <c r="EZF43" s="60"/>
      <c r="EZG43" s="49"/>
      <c r="EZH43" s="49"/>
      <c r="EZI43" s="59"/>
      <c r="EZJ43" s="60"/>
      <c r="EZK43" s="60"/>
      <c r="EZL43" s="60"/>
      <c r="EZM43" s="49"/>
      <c r="EZN43" s="49"/>
      <c r="EZO43" s="59"/>
      <c r="EZP43" s="60"/>
      <c r="EZQ43" s="60"/>
      <c r="EZR43" s="60"/>
      <c r="EZS43" s="49"/>
      <c r="EZT43" s="49"/>
      <c r="EZU43" s="59"/>
      <c r="EZV43" s="60"/>
      <c r="EZW43" s="60"/>
      <c r="EZX43" s="60"/>
      <c r="EZY43" s="49"/>
      <c r="EZZ43" s="49"/>
      <c r="FAA43" s="59"/>
      <c r="FAB43" s="60"/>
      <c r="FAC43" s="60"/>
      <c r="FAD43" s="60"/>
      <c r="FAE43" s="49"/>
      <c r="FAF43" s="49"/>
      <c r="FAG43" s="59"/>
      <c r="FAH43" s="60"/>
      <c r="FAI43" s="60"/>
      <c r="FAJ43" s="60"/>
      <c r="FAK43" s="49"/>
      <c r="FAL43" s="49"/>
      <c r="FAM43" s="59"/>
      <c r="FAN43" s="60"/>
      <c r="FAO43" s="60"/>
      <c r="FAP43" s="60"/>
      <c r="FAQ43" s="49"/>
      <c r="FAR43" s="49"/>
      <c r="FAS43" s="59"/>
      <c r="FAT43" s="60"/>
      <c r="FAU43" s="60"/>
      <c r="FAV43" s="60"/>
      <c r="FAW43" s="49"/>
      <c r="FAX43" s="49"/>
      <c r="FAY43" s="59"/>
      <c r="FAZ43" s="60"/>
      <c r="FBA43" s="60"/>
      <c r="FBB43" s="60"/>
      <c r="FBC43" s="49"/>
      <c r="FBD43" s="49"/>
      <c r="FBE43" s="59"/>
      <c r="FBF43" s="60"/>
      <c r="FBG43" s="60"/>
      <c r="FBH43" s="60"/>
      <c r="FBI43" s="49"/>
      <c r="FBJ43" s="49"/>
      <c r="FBK43" s="59"/>
      <c r="FBL43" s="60"/>
      <c r="FBM43" s="60"/>
      <c r="FBN43" s="60"/>
      <c r="FBO43" s="49"/>
      <c r="FBP43" s="49"/>
      <c r="FBQ43" s="59"/>
      <c r="FBR43" s="60"/>
      <c r="FBS43" s="60"/>
      <c r="FBT43" s="60"/>
      <c r="FBU43" s="49"/>
      <c r="FBV43" s="49"/>
      <c r="FBW43" s="59"/>
      <c r="FBX43" s="60"/>
      <c r="FBY43" s="60"/>
      <c r="FBZ43" s="60"/>
      <c r="FCA43" s="49"/>
      <c r="FCB43" s="49"/>
      <c r="FCC43" s="59"/>
      <c r="FCD43" s="60"/>
      <c r="FCE43" s="60"/>
      <c r="FCF43" s="60"/>
      <c r="FCG43" s="49"/>
      <c r="FCH43" s="49"/>
      <c r="FCI43" s="59"/>
      <c r="FCJ43" s="60"/>
      <c r="FCK43" s="60"/>
      <c r="FCL43" s="60"/>
      <c r="FCM43" s="49"/>
      <c r="FCN43" s="49"/>
      <c r="FCO43" s="59"/>
      <c r="FCP43" s="60"/>
      <c r="FCQ43" s="60"/>
      <c r="FCR43" s="60"/>
      <c r="FCS43" s="49"/>
      <c r="FCT43" s="49"/>
      <c r="FCU43" s="59"/>
      <c r="FCV43" s="60"/>
      <c r="FCW43" s="60"/>
      <c r="FCX43" s="60"/>
      <c r="FCY43" s="49"/>
      <c r="FCZ43" s="49"/>
      <c r="FDA43" s="59"/>
      <c r="FDB43" s="60"/>
      <c r="FDC43" s="60"/>
      <c r="FDD43" s="60"/>
      <c r="FDE43" s="49"/>
      <c r="FDF43" s="49"/>
      <c r="FDG43" s="59"/>
      <c r="FDH43" s="60"/>
      <c r="FDI43" s="60"/>
      <c r="FDJ43" s="60"/>
      <c r="FDK43" s="49"/>
      <c r="FDL43" s="49"/>
      <c r="FDM43" s="59"/>
      <c r="FDN43" s="60"/>
      <c r="FDO43" s="60"/>
      <c r="FDP43" s="60"/>
      <c r="FDQ43" s="49"/>
      <c r="FDR43" s="49"/>
      <c r="FDS43" s="59"/>
      <c r="FDT43" s="60"/>
      <c r="FDU43" s="60"/>
      <c r="FDV43" s="60"/>
      <c r="FDW43" s="49"/>
      <c r="FDX43" s="49"/>
      <c r="FDY43" s="59"/>
      <c r="FDZ43" s="60"/>
      <c r="FEA43" s="60"/>
      <c r="FEB43" s="60"/>
      <c r="FEC43" s="49"/>
      <c r="FED43" s="49"/>
      <c r="FEE43" s="59"/>
      <c r="FEF43" s="60"/>
      <c r="FEG43" s="60"/>
      <c r="FEH43" s="60"/>
      <c r="FEI43" s="49"/>
      <c r="FEJ43" s="49"/>
      <c r="FEK43" s="59"/>
      <c r="FEL43" s="60"/>
      <c r="FEM43" s="60"/>
      <c r="FEN43" s="60"/>
      <c r="FEO43" s="49"/>
      <c r="FEP43" s="49"/>
      <c r="FEQ43" s="59"/>
      <c r="FER43" s="60"/>
      <c r="FES43" s="60"/>
      <c r="FET43" s="60"/>
      <c r="FEU43" s="49"/>
      <c r="FEV43" s="49"/>
      <c r="FEW43" s="59"/>
      <c r="FEX43" s="60"/>
      <c r="FEY43" s="60"/>
      <c r="FEZ43" s="60"/>
      <c r="FFA43" s="49"/>
      <c r="FFB43" s="49"/>
      <c r="FFC43" s="59"/>
      <c r="FFD43" s="60"/>
      <c r="FFE43" s="60"/>
      <c r="FFF43" s="60"/>
      <c r="FFG43" s="49"/>
      <c r="FFH43" s="49"/>
      <c r="FFI43" s="59"/>
      <c r="FFJ43" s="60"/>
      <c r="FFK43" s="60"/>
      <c r="FFL43" s="60"/>
      <c r="FFM43" s="49"/>
      <c r="FFN43" s="49"/>
      <c r="FFO43" s="59"/>
      <c r="FFP43" s="60"/>
      <c r="FFQ43" s="60"/>
      <c r="FFR43" s="60"/>
      <c r="FFS43" s="49"/>
      <c r="FFT43" s="49"/>
      <c r="FFU43" s="59"/>
      <c r="FFV43" s="60"/>
      <c r="FFW43" s="60"/>
      <c r="FFX43" s="60"/>
      <c r="FFY43" s="49"/>
      <c r="FFZ43" s="49"/>
      <c r="FGA43" s="59"/>
      <c r="FGB43" s="60"/>
      <c r="FGC43" s="60"/>
      <c r="FGD43" s="60"/>
      <c r="FGE43" s="49"/>
      <c r="FGF43" s="49"/>
      <c r="FGG43" s="59"/>
      <c r="FGH43" s="60"/>
      <c r="FGI43" s="60"/>
      <c r="FGJ43" s="60"/>
      <c r="FGK43" s="49"/>
      <c r="FGL43" s="49"/>
      <c r="FGM43" s="59"/>
      <c r="FGN43" s="60"/>
      <c r="FGO43" s="60"/>
      <c r="FGP43" s="60"/>
      <c r="FGQ43" s="49"/>
      <c r="FGR43" s="49"/>
      <c r="FGS43" s="59"/>
      <c r="FGT43" s="60"/>
      <c r="FGU43" s="60"/>
      <c r="FGV43" s="60"/>
      <c r="FGW43" s="49"/>
      <c r="FGX43" s="49"/>
      <c r="FGY43" s="59"/>
      <c r="FGZ43" s="60"/>
      <c r="FHA43" s="60"/>
      <c r="FHB43" s="60"/>
      <c r="FHC43" s="49"/>
      <c r="FHD43" s="49"/>
      <c r="FHE43" s="59"/>
      <c r="FHF43" s="60"/>
      <c r="FHG43" s="60"/>
      <c r="FHH43" s="60"/>
      <c r="FHI43" s="49"/>
      <c r="FHJ43" s="49"/>
      <c r="FHK43" s="59"/>
      <c r="FHL43" s="60"/>
      <c r="FHM43" s="60"/>
      <c r="FHN43" s="60"/>
      <c r="FHO43" s="49"/>
      <c r="FHP43" s="49"/>
      <c r="FHQ43" s="59"/>
      <c r="FHR43" s="60"/>
      <c r="FHS43" s="60"/>
      <c r="FHT43" s="60"/>
      <c r="FHU43" s="49"/>
      <c r="FHV43" s="49"/>
      <c r="FHW43" s="59"/>
      <c r="FHX43" s="60"/>
      <c r="FHY43" s="60"/>
      <c r="FHZ43" s="60"/>
      <c r="FIA43" s="49"/>
      <c r="FIB43" s="49"/>
      <c r="FIC43" s="59"/>
      <c r="FID43" s="60"/>
      <c r="FIE43" s="60"/>
      <c r="FIF43" s="60"/>
      <c r="FIG43" s="49"/>
      <c r="FIH43" s="49"/>
      <c r="FII43" s="59"/>
      <c r="FIJ43" s="60"/>
      <c r="FIK43" s="60"/>
      <c r="FIL43" s="60"/>
      <c r="FIM43" s="49"/>
      <c r="FIN43" s="49"/>
      <c r="FIO43" s="59"/>
      <c r="FIP43" s="60"/>
      <c r="FIQ43" s="60"/>
      <c r="FIR43" s="60"/>
      <c r="FIS43" s="49"/>
      <c r="FIT43" s="49"/>
      <c r="FIU43" s="59"/>
      <c r="FIV43" s="60"/>
      <c r="FIW43" s="60"/>
      <c r="FIX43" s="60"/>
      <c r="FIY43" s="49"/>
      <c r="FIZ43" s="49"/>
      <c r="FJA43" s="59"/>
      <c r="FJB43" s="60"/>
      <c r="FJC43" s="60"/>
      <c r="FJD43" s="60"/>
      <c r="FJE43" s="49"/>
      <c r="FJF43" s="49"/>
      <c r="FJG43" s="59"/>
      <c r="FJH43" s="60"/>
      <c r="FJI43" s="60"/>
      <c r="FJJ43" s="60"/>
      <c r="FJK43" s="49"/>
      <c r="FJL43" s="49"/>
      <c r="FJM43" s="59"/>
      <c r="FJN43" s="60"/>
      <c r="FJO43" s="60"/>
      <c r="FJP43" s="60"/>
      <c r="FJQ43" s="49"/>
      <c r="FJR43" s="49"/>
      <c r="FJS43" s="59"/>
      <c r="FJT43" s="60"/>
      <c r="FJU43" s="60"/>
      <c r="FJV43" s="60"/>
      <c r="FJW43" s="49"/>
      <c r="FJX43" s="49"/>
      <c r="FJY43" s="59"/>
      <c r="FJZ43" s="60"/>
      <c r="FKA43" s="60"/>
      <c r="FKB43" s="60"/>
      <c r="FKC43" s="49"/>
      <c r="FKD43" s="49"/>
      <c r="FKE43" s="59"/>
      <c r="FKF43" s="60"/>
      <c r="FKG43" s="60"/>
      <c r="FKH43" s="60"/>
      <c r="FKI43" s="49"/>
      <c r="FKJ43" s="49"/>
      <c r="FKK43" s="59"/>
      <c r="FKL43" s="60"/>
      <c r="FKM43" s="60"/>
      <c r="FKN43" s="60"/>
      <c r="FKO43" s="49"/>
      <c r="FKP43" s="49"/>
      <c r="FKQ43" s="59"/>
      <c r="FKR43" s="60"/>
      <c r="FKS43" s="60"/>
      <c r="FKT43" s="60"/>
      <c r="FKU43" s="49"/>
      <c r="FKV43" s="49"/>
      <c r="FKW43" s="59"/>
      <c r="FKX43" s="60"/>
      <c r="FKY43" s="60"/>
      <c r="FKZ43" s="60"/>
      <c r="FLA43" s="49"/>
      <c r="FLB43" s="49"/>
      <c r="FLC43" s="59"/>
      <c r="FLD43" s="60"/>
      <c r="FLE43" s="60"/>
      <c r="FLF43" s="60"/>
      <c r="FLG43" s="49"/>
      <c r="FLH43" s="49"/>
      <c r="FLI43" s="59"/>
      <c r="FLJ43" s="60"/>
      <c r="FLK43" s="60"/>
      <c r="FLL43" s="60"/>
      <c r="FLM43" s="49"/>
      <c r="FLN43" s="49"/>
      <c r="FLO43" s="59"/>
      <c r="FLP43" s="60"/>
      <c r="FLQ43" s="60"/>
      <c r="FLR43" s="60"/>
      <c r="FLS43" s="49"/>
      <c r="FLT43" s="49"/>
      <c r="FLU43" s="59"/>
      <c r="FLV43" s="60"/>
      <c r="FLW43" s="60"/>
      <c r="FLX43" s="60"/>
      <c r="FLY43" s="49"/>
      <c r="FLZ43" s="49"/>
      <c r="FMA43" s="59"/>
      <c r="FMB43" s="60"/>
      <c r="FMC43" s="60"/>
      <c r="FMD43" s="60"/>
      <c r="FME43" s="49"/>
      <c r="FMF43" s="49"/>
      <c r="FMG43" s="59"/>
      <c r="FMH43" s="60"/>
      <c r="FMI43" s="60"/>
      <c r="FMJ43" s="60"/>
      <c r="FMK43" s="49"/>
      <c r="FML43" s="49"/>
      <c r="FMM43" s="59"/>
      <c r="FMN43" s="60"/>
      <c r="FMO43" s="60"/>
      <c r="FMP43" s="60"/>
      <c r="FMQ43" s="49"/>
      <c r="FMR43" s="49"/>
      <c r="FMS43" s="59"/>
      <c r="FMT43" s="60"/>
      <c r="FMU43" s="60"/>
      <c r="FMV43" s="60"/>
      <c r="FMW43" s="49"/>
      <c r="FMX43" s="49"/>
      <c r="FMY43" s="59"/>
      <c r="FMZ43" s="60"/>
      <c r="FNA43" s="60"/>
      <c r="FNB43" s="60"/>
      <c r="FNC43" s="49"/>
      <c r="FND43" s="49"/>
      <c r="FNE43" s="59"/>
      <c r="FNF43" s="60"/>
      <c r="FNG43" s="60"/>
      <c r="FNH43" s="60"/>
      <c r="FNI43" s="49"/>
      <c r="FNJ43" s="49"/>
      <c r="FNK43" s="59"/>
      <c r="FNL43" s="60"/>
      <c r="FNM43" s="60"/>
      <c r="FNN43" s="60"/>
      <c r="FNO43" s="49"/>
      <c r="FNP43" s="49"/>
      <c r="FNQ43" s="59"/>
      <c r="FNR43" s="60"/>
      <c r="FNS43" s="60"/>
      <c r="FNT43" s="60"/>
      <c r="FNU43" s="49"/>
      <c r="FNV43" s="49"/>
      <c r="FNW43" s="59"/>
      <c r="FNX43" s="60"/>
      <c r="FNY43" s="60"/>
      <c r="FNZ43" s="60"/>
      <c r="FOA43" s="49"/>
      <c r="FOB43" s="49"/>
      <c r="FOC43" s="59"/>
      <c r="FOD43" s="60"/>
      <c r="FOE43" s="60"/>
      <c r="FOF43" s="60"/>
      <c r="FOG43" s="49"/>
      <c r="FOH43" s="49"/>
      <c r="FOI43" s="59"/>
      <c r="FOJ43" s="60"/>
      <c r="FOK43" s="60"/>
      <c r="FOL43" s="60"/>
      <c r="FOM43" s="49"/>
      <c r="FON43" s="49"/>
      <c r="FOO43" s="59"/>
      <c r="FOP43" s="60"/>
      <c r="FOQ43" s="60"/>
      <c r="FOR43" s="60"/>
      <c r="FOS43" s="49"/>
      <c r="FOT43" s="49"/>
      <c r="FOU43" s="59"/>
      <c r="FOV43" s="60"/>
      <c r="FOW43" s="60"/>
      <c r="FOX43" s="60"/>
      <c r="FOY43" s="49"/>
      <c r="FOZ43" s="49"/>
      <c r="FPA43" s="59"/>
      <c r="FPB43" s="60"/>
      <c r="FPC43" s="60"/>
      <c r="FPD43" s="60"/>
      <c r="FPE43" s="49"/>
      <c r="FPF43" s="49"/>
      <c r="FPG43" s="59"/>
      <c r="FPH43" s="60"/>
      <c r="FPI43" s="60"/>
      <c r="FPJ43" s="60"/>
      <c r="FPK43" s="49"/>
      <c r="FPL43" s="49"/>
      <c r="FPM43" s="59"/>
      <c r="FPN43" s="60"/>
      <c r="FPO43" s="60"/>
      <c r="FPP43" s="60"/>
      <c r="FPQ43" s="49"/>
      <c r="FPR43" s="49"/>
      <c r="FPS43" s="59"/>
      <c r="FPT43" s="60"/>
      <c r="FPU43" s="60"/>
      <c r="FPV43" s="60"/>
      <c r="FPW43" s="49"/>
      <c r="FPX43" s="49"/>
      <c r="FPY43" s="59"/>
      <c r="FPZ43" s="60"/>
      <c r="FQA43" s="60"/>
      <c r="FQB43" s="60"/>
      <c r="FQC43" s="49"/>
      <c r="FQD43" s="49"/>
      <c r="FQE43" s="59"/>
      <c r="FQF43" s="60"/>
      <c r="FQG43" s="60"/>
      <c r="FQH43" s="60"/>
      <c r="FQI43" s="49"/>
      <c r="FQJ43" s="49"/>
      <c r="FQK43" s="59"/>
      <c r="FQL43" s="60"/>
      <c r="FQM43" s="60"/>
      <c r="FQN43" s="60"/>
      <c r="FQO43" s="49"/>
      <c r="FQP43" s="49"/>
      <c r="FQQ43" s="59"/>
      <c r="FQR43" s="60"/>
      <c r="FQS43" s="60"/>
      <c r="FQT43" s="60"/>
      <c r="FQU43" s="49"/>
      <c r="FQV43" s="49"/>
      <c r="FQW43" s="59"/>
      <c r="FQX43" s="60"/>
      <c r="FQY43" s="60"/>
      <c r="FQZ43" s="60"/>
      <c r="FRA43" s="49"/>
      <c r="FRB43" s="49"/>
      <c r="FRC43" s="59"/>
      <c r="FRD43" s="60"/>
      <c r="FRE43" s="60"/>
      <c r="FRF43" s="60"/>
      <c r="FRG43" s="49"/>
      <c r="FRH43" s="49"/>
      <c r="FRI43" s="59"/>
      <c r="FRJ43" s="60"/>
      <c r="FRK43" s="60"/>
      <c r="FRL43" s="60"/>
      <c r="FRM43" s="49"/>
      <c r="FRN43" s="49"/>
      <c r="FRO43" s="59"/>
      <c r="FRP43" s="60"/>
      <c r="FRQ43" s="60"/>
      <c r="FRR43" s="60"/>
      <c r="FRS43" s="49"/>
      <c r="FRT43" s="49"/>
      <c r="FRU43" s="59"/>
      <c r="FRV43" s="60"/>
      <c r="FRW43" s="60"/>
      <c r="FRX43" s="60"/>
      <c r="FRY43" s="49"/>
      <c r="FRZ43" s="49"/>
      <c r="FSA43" s="59"/>
      <c r="FSB43" s="60"/>
      <c r="FSC43" s="60"/>
      <c r="FSD43" s="60"/>
      <c r="FSE43" s="49"/>
      <c r="FSF43" s="49"/>
      <c r="FSG43" s="59"/>
      <c r="FSH43" s="60"/>
      <c r="FSI43" s="60"/>
      <c r="FSJ43" s="60"/>
      <c r="FSK43" s="49"/>
      <c r="FSL43" s="49"/>
      <c r="FSM43" s="59"/>
      <c r="FSN43" s="60"/>
      <c r="FSO43" s="60"/>
      <c r="FSP43" s="60"/>
      <c r="FSQ43" s="49"/>
      <c r="FSR43" s="49"/>
      <c r="FSS43" s="59"/>
      <c r="FST43" s="60"/>
      <c r="FSU43" s="60"/>
      <c r="FSV43" s="60"/>
      <c r="FSW43" s="49"/>
      <c r="FSX43" s="49"/>
      <c r="FSY43" s="59"/>
      <c r="FSZ43" s="60"/>
      <c r="FTA43" s="60"/>
      <c r="FTB43" s="60"/>
      <c r="FTC43" s="49"/>
      <c r="FTD43" s="49"/>
      <c r="FTE43" s="59"/>
      <c r="FTF43" s="60"/>
      <c r="FTG43" s="60"/>
      <c r="FTH43" s="60"/>
      <c r="FTI43" s="49"/>
      <c r="FTJ43" s="49"/>
      <c r="FTK43" s="59"/>
      <c r="FTL43" s="60"/>
      <c r="FTM43" s="60"/>
      <c r="FTN43" s="60"/>
      <c r="FTO43" s="49"/>
      <c r="FTP43" s="49"/>
      <c r="FTQ43" s="59"/>
      <c r="FTR43" s="60"/>
      <c r="FTS43" s="60"/>
      <c r="FTT43" s="60"/>
      <c r="FTU43" s="49"/>
      <c r="FTV43" s="49"/>
      <c r="FTW43" s="59"/>
      <c r="FTX43" s="60"/>
      <c r="FTY43" s="60"/>
      <c r="FTZ43" s="60"/>
      <c r="FUA43" s="49"/>
      <c r="FUB43" s="49"/>
      <c r="FUC43" s="59"/>
      <c r="FUD43" s="60"/>
      <c r="FUE43" s="60"/>
      <c r="FUF43" s="60"/>
      <c r="FUG43" s="49"/>
      <c r="FUH43" s="49"/>
      <c r="FUI43" s="59"/>
      <c r="FUJ43" s="60"/>
      <c r="FUK43" s="60"/>
      <c r="FUL43" s="60"/>
      <c r="FUM43" s="49"/>
      <c r="FUN43" s="49"/>
      <c r="FUO43" s="59"/>
      <c r="FUP43" s="60"/>
      <c r="FUQ43" s="60"/>
      <c r="FUR43" s="60"/>
      <c r="FUS43" s="49"/>
      <c r="FUT43" s="49"/>
      <c r="FUU43" s="59"/>
      <c r="FUV43" s="60"/>
      <c r="FUW43" s="60"/>
      <c r="FUX43" s="60"/>
      <c r="FUY43" s="49"/>
      <c r="FUZ43" s="49"/>
      <c r="FVA43" s="59"/>
      <c r="FVB43" s="60"/>
      <c r="FVC43" s="60"/>
      <c r="FVD43" s="60"/>
      <c r="FVE43" s="49"/>
      <c r="FVF43" s="49"/>
      <c r="FVG43" s="59"/>
      <c r="FVH43" s="60"/>
      <c r="FVI43" s="60"/>
      <c r="FVJ43" s="60"/>
      <c r="FVK43" s="49"/>
      <c r="FVL43" s="49"/>
      <c r="FVM43" s="59"/>
      <c r="FVN43" s="60"/>
      <c r="FVO43" s="60"/>
      <c r="FVP43" s="60"/>
      <c r="FVQ43" s="49"/>
      <c r="FVR43" s="49"/>
      <c r="FVS43" s="59"/>
      <c r="FVT43" s="60"/>
      <c r="FVU43" s="60"/>
      <c r="FVV43" s="60"/>
      <c r="FVW43" s="49"/>
      <c r="FVX43" s="49"/>
      <c r="FVY43" s="59"/>
      <c r="FVZ43" s="60"/>
      <c r="FWA43" s="60"/>
      <c r="FWB43" s="60"/>
      <c r="FWC43" s="49"/>
      <c r="FWD43" s="49"/>
      <c r="FWE43" s="59"/>
      <c r="FWF43" s="60"/>
      <c r="FWG43" s="60"/>
      <c r="FWH43" s="60"/>
      <c r="FWI43" s="49"/>
      <c r="FWJ43" s="49"/>
      <c r="FWK43" s="59"/>
      <c r="FWL43" s="60"/>
      <c r="FWM43" s="60"/>
      <c r="FWN43" s="60"/>
      <c r="FWO43" s="49"/>
      <c r="FWP43" s="49"/>
      <c r="FWQ43" s="59"/>
      <c r="FWR43" s="60"/>
      <c r="FWS43" s="60"/>
      <c r="FWT43" s="60"/>
      <c r="FWU43" s="49"/>
      <c r="FWV43" s="49"/>
      <c r="FWW43" s="59"/>
      <c r="FWX43" s="60"/>
      <c r="FWY43" s="60"/>
      <c r="FWZ43" s="60"/>
      <c r="FXA43" s="49"/>
      <c r="FXB43" s="49"/>
      <c r="FXC43" s="59"/>
      <c r="FXD43" s="60"/>
      <c r="FXE43" s="60"/>
      <c r="FXF43" s="60"/>
      <c r="FXG43" s="49"/>
      <c r="FXH43" s="49"/>
      <c r="FXI43" s="59"/>
      <c r="FXJ43" s="60"/>
      <c r="FXK43" s="60"/>
      <c r="FXL43" s="60"/>
      <c r="FXM43" s="49"/>
      <c r="FXN43" s="49"/>
      <c r="FXO43" s="59"/>
      <c r="FXP43" s="60"/>
      <c r="FXQ43" s="60"/>
      <c r="FXR43" s="60"/>
      <c r="FXS43" s="49"/>
      <c r="FXT43" s="49"/>
      <c r="FXU43" s="59"/>
      <c r="FXV43" s="60"/>
      <c r="FXW43" s="60"/>
      <c r="FXX43" s="60"/>
      <c r="FXY43" s="49"/>
      <c r="FXZ43" s="49"/>
      <c r="FYA43" s="59"/>
      <c r="FYB43" s="60"/>
      <c r="FYC43" s="60"/>
      <c r="FYD43" s="60"/>
      <c r="FYE43" s="49"/>
      <c r="FYF43" s="49"/>
      <c r="FYG43" s="59"/>
      <c r="FYH43" s="60"/>
      <c r="FYI43" s="60"/>
      <c r="FYJ43" s="60"/>
      <c r="FYK43" s="49"/>
      <c r="FYL43" s="49"/>
      <c r="FYM43" s="59"/>
      <c r="FYN43" s="60"/>
      <c r="FYO43" s="60"/>
      <c r="FYP43" s="60"/>
      <c r="FYQ43" s="49"/>
      <c r="FYR43" s="49"/>
      <c r="FYS43" s="59"/>
      <c r="FYT43" s="60"/>
      <c r="FYU43" s="60"/>
      <c r="FYV43" s="60"/>
      <c r="FYW43" s="49"/>
      <c r="FYX43" s="49"/>
      <c r="FYY43" s="59"/>
      <c r="FYZ43" s="60"/>
      <c r="FZA43" s="60"/>
      <c r="FZB43" s="60"/>
      <c r="FZC43" s="49"/>
      <c r="FZD43" s="49"/>
      <c r="FZE43" s="59"/>
      <c r="FZF43" s="60"/>
      <c r="FZG43" s="60"/>
      <c r="FZH43" s="60"/>
      <c r="FZI43" s="49"/>
      <c r="FZJ43" s="49"/>
      <c r="FZK43" s="59"/>
      <c r="FZL43" s="60"/>
      <c r="FZM43" s="60"/>
      <c r="FZN43" s="60"/>
      <c r="FZO43" s="49"/>
      <c r="FZP43" s="49"/>
      <c r="FZQ43" s="59"/>
      <c r="FZR43" s="60"/>
      <c r="FZS43" s="60"/>
      <c r="FZT43" s="60"/>
      <c r="FZU43" s="49"/>
      <c r="FZV43" s="49"/>
      <c r="FZW43" s="59"/>
      <c r="FZX43" s="60"/>
      <c r="FZY43" s="60"/>
      <c r="FZZ43" s="60"/>
      <c r="GAA43" s="49"/>
      <c r="GAB43" s="49"/>
      <c r="GAC43" s="59"/>
      <c r="GAD43" s="60"/>
      <c r="GAE43" s="60"/>
      <c r="GAF43" s="60"/>
      <c r="GAG43" s="49"/>
      <c r="GAH43" s="49"/>
      <c r="GAI43" s="59"/>
      <c r="GAJ43" s="60"/>
      <c r="GAK43" s="60"/>
      <c r="GAL43" s="60"/>
      <c r="GAM43" s="49"/>
      <c r="GAN43" s="49"/>
      <c r="GAO43" s="59"/>
      <c r="GAP43" s="60"/>
      <c r="GAQ43" s="60"/>
      <c r="GAR43" s="60"/>
      <c r="GAS43" s="49"/>
      <c r="GAT43" s="49"/>
      <c r="GAU43" s="59"/>
      <c r="GAV43" s="60"/>
      <c r="GAW43" s="60"/>
      <c r="GAX43" s="60"/>
      <c r="GAY43" s="49"/>
      <c r="GAZ43" s="49"/>
      <c r="GBA43" s="59"/>
      <c r="GBB43" s="60"/>
      <c r="GBC43" s="60"/>
      <c r="GBD43" s="60"/>
      <c r="GBE43" s="49"/>
      <c r="GBF43" s="49"/>
      <c r="GBG43" s="59"/>
      <c r="GBH43" s="60"/>
      <c r="GBI43" s="60"/>
      <c r="GBJ43" s="60"/>
      <c r="GBK43" s="49"/>
      <c r="GBL43" s="49"/>
      <c r="GBM43" s="59"/>
      <c r="GBN43" s="60"/>
      <c r="GBO43" s="60"/>
      <c r="GBP43" s="60"/>
      <c r="GBQ43" s="49"/>
      <c r="GBR43" s="49"/>
      <c r="GBS43" s="59"/>
      <c r="GBT43" s="60"/>
      <c r="GBU43" s="60"/>
      <c r="GBV43" s="60"/>
      <c r="GBW43" s="49"/>
      <c r="GBX43" s="49"/>
      <c r="GBY43" s="59"/>
      <c r="GBZ43" s="60"/>
      <c r="GCA43" s="60"/>
      <c r="GCB43" s="60"/>
      <c r="GCC43" s="49"/>
      <c r="GCD43" s="49"/>
      <c r="GCE43" s="59"/>
      <c r="GCF43" s="60"/>
      <c r="GCG43" s="60"/>
      <c r="GCH43" s="60"/>
      <c r="GCI43" s="49"/>
      <c r="GCJ43" s="49"/>
      <c r="GCK43" s="59"/>
      <c r="GCL43" s="60"/>
      <c r="GCM43" s="60"/>
      <c r="GCN43" s="60"/>
      <c r="GCO43" s="49"/>
      <c r="GCP43" s="49"/>
      <c r="GCQ43" s="59"/>
      <c r="GCR43" s="60"/>
      <c r="GCS43" s="60"/>
      <c r="GCT43" s="60"/>
      <c r="GCU43" s="49"/>
      <c r="GCV43" s="49"/>
      <c r="GCW43" s="59"/>
      <c r="GCX43" s="60"/>
      <c r="GCY43" s="60"/>
      <c r="GCZ43" s="60"/>
      <c r="GDA43" s="49"/>
      <c r="GDB43" s="49"/>
      <c r="GDC43" s="59"/>
      <c r="GDD43" s="60"/>
      <c r="GDE43" s="60"/>
      <c r="GDF43" s="60"/>
      <c r="GDG43" s="49"/>
      <c r="GDH43" s="49"/>
      <c r="GDI43" s="59"/>
      <c r="GDJ43" s="60"/>
      <c r="GDK43" s="60"/>
      <c r="GDL43" s="60"/>
      <c r="GDM43" s="49"/>
      <c r="GDN43" s="49"/>
      <c r="GDO43" s="59"/>
      <c r="GDP43" s="60"/>
      <c r="GDQ43" s="60"/>
      <c r="GDR43" s="60"/>
      <c r="GDS43" s="49"/>
      <c r="GDT43" s="49"/>
      <c r="GDU43" s="59"/>
      <c r="GDV43" s="60"/>
      <c r="GDW43" s="60"/>
      <c r="GDX43" s="60"/>
      <c r="GDY43" s="49"/>
      <c r="GDZ43" s="49"/>
      <c r="GEA43" s="59"/>
      <c r="GEB43" s="60"/>
      <c r="GEC43" s="60"/>
      <c r="GED43" s="60"/>
      <c r="GEE43" s="49"/>
      <c r="GEF43" s="49"/>
      <c r="GEG43" s="59"/>
      <c r="GEH43" s="60"/>
      <c r="GEI43" s="60"/>
      <c r="GEJ43" s="60"/>
      <c r="GEK43" s="49"/>
      <c r="GEL43" s="49"/>
      <c r="GEM43" s="59"/>
      <c r="GEN43" s="60"/>
      <c r="GEO43" s="60"/>
      <c r="GEP43" s="60"/>
      <c r="GEQ43" s="49"/>
      <c r="GER43" s="49"/>
      <c r="GES43" s="59"/>
      <c r="GET43" s="60"/>
      <c r="GEU43" s="60"/>
      <c r="GEV43" s="60"/>
      <c r="GEW43" s="49"/>
      <c r="GEX43" s="49"/>
      <c r="GEY43" s="59"/>
      <c r="GEZ43" s="60"/>
      <c r="GFA43" s="60"/>
      <c r="GFB43" s="60"/>
      <c r="GFC43" s="49"/>
      <c r="GFD43" s="49"/>
      <c r="GFE43" s="59"/>
      <c r="GFF43" s="60"/>
      <c r="GFG43" s="60"/>
      <c r="GFH43" s="60"/>
      <c r="GFI43" s="49"/>
      <c r="GFJ43" s="49"/>
      <c r="GFK43" s="59"/>
      <c r="GFL43" s="60"/>
      <c r="GFM43" s="60"/>
      <c r="GFN43" s="60"/>
      <c r="GFO43" s="49"/>
      <c r="GFP43" s="49"/>
      <c r="GFQ43" s="59"/>
      <c r="GFR43" s="60"/>
      <c r="GFS43" s="60"/>
      <c r="GFT43" s="60"/>
      <c r="GFU43" s="49"/>
      <c r="GFV43" s="49"/>
      <c r="GFW43" s="59"/>
      <c r="GFX43" s="60"/>
      <c r="GFY43" s="60"/>
      <c r="GFZ43" s="60"/>
      <c r="GGA43" s="49"/>
      <c r="GGB43" s="49"/>
      <c r="GGC43" s="59"/>
      <c r="GGD43" s="60"/>
      <c r="GGE43" s="60"/>
      <c r="GGF43" s="60"/>
      <c r="GGG43" s="49"/>
      <c r="GGH43" s="49"/>
      <c r="GGI43" s="59"/>
      <c r="GGJ43" s="60"/>
      <c r="GGK43" s="60"/>
      <c r="GGL43" s="60"/>
      <c r="GGM43" s="49"/>
      <c r="GGN43" s="49"/>
      <c r="GGO43" s="59"/>
      <c r="GGP43" s="60"/>
      <c r="GGQ43" s="60"/>
      <c r="GGR43" s="60"/>
      <c r="GGS43" s="49"/>
      <c r="GGT43" s="49"/>
      <c r="GGU43" s="59"/>
      <c r="GGV43" s="60"/>
      <c r="GGW43" s="60"/>
      <c r="GGX43" s="60"/>
      <c r="GGY43" s="49"/>
      <c r="GGZ43" s="49"/>
      <c r="GHA43" s="59"/>
      <c r="GHB43" s="60"/>
      <c r="GHC43" s="60"/>
      <c r="GHD43" s="60"/>
      <c r="GHE43" s="49"/>
      <c r="GHF43" s="49"/>
      <c r="GHG43" s="59"/>
      <c r="GHH43" s="60"/>
      <c r="GHI43" s="60"/>
      <c r="GHJ43" s="60"/>
      <c r="GHK43" s="49"/>
      <c r="GHL43" s="49"/>
      <c r="GHM43" s="59"/>
      <c r="GHN43" s="60"/>
      <c r="GHO43" s="60"/>
      <c r="GHP43" s="60"/>
      <c r="GHQ43" s="49"/>
      <c r="GHR43" s="49"/>
      <c r="GHS43" s="59"/>
      <c r="GHT43" s="60"/>
      <c r="GHU43" s="60"/>
      <c r="GHV43" s="60"/>
      <c r="GHW43" s="49"/>
      <c r="GHX43" s="49"/>
      <c r="GHY43" s="59"/>
      <c r="GHZ43" s="60"/>
      <c r="GIA43" s="60"/>
      <c r="GIB43" s="60"/>
      <c r="GIC43" s="49"/>
      <c r="GID43" s="49"/>
      <c r="GIE43" s="59"/>
      <c r="GIF43" s="60"/>
      <c r="GIG43" s="60"/>
      <c r="GIH43" s="60"/>
      <c r="GII43" s="49"/>
      <c r="GIJ43" s="49"/>
      <c r="GIK43" s="59"/>
      <c r="GIL43" s="60"/>
      <c r="GIM43" s="60"/>
      <c r="GIN43" s="60"/>
      <c r="GIO43" s="49"/>
      <c r="GIP43" s="49"/>
      <c r="GIQ43" s="59"/>
      <c r="GIR43" s="60"/>
      <c r="GIS43" s="60"/>
      <c r="GIT43" s="60"/>
      <c r="GIU43" s="49"/>
      <c r="GIV43" s="49"/>
      <c r="GIW43" s="59"/>
      <c r="GIX43" s="60"/>
      <c r="GIY43" s="60"/>
      <c r="GIZ43" s="60"/>
      <c r="GJA43" s="49"/>
      <c r="GJB43" s="49"/>
      <c r="GJC43" s="59"/>
      <c r="GJD43" s="60"/>
      <c r="GJE43" s="60"/>
      <c r="GJF43" s="60"/>
      <c r="GJG43" s="49"/>
      <c r="GJH43" s="49"/>
      <c r="GJI43" s="59"/>
      <c r="GJJ43" s="60"/>
      <c r="GJK43" s="60"/>
      <c r="GJL43" s="60"/>
      <c r="GJM43" s="49"/>
      <c r="GJN43" s="49"/>
      <c r="GJO43" s="59"/>
      <c r="GJP43" s="60"/>
      <c r="GJQ43" s="60"/>
      <c r="GJR43" s="60"/>
      <c r="GJS43" s="49"/>
      <c r="GJT43" s="49"/>
      <c r="GJU43" s="59"/>
      <c r="GJV43" s="60"/>
      <c r="GJW43" s="60"/>
      <c r="GJX43" s="60"/>
      <c r="GJY43" s="49"/>
      <c r="GJZ43" s="49"/>
      <c r="GKA43" s="59"/>
      <c r="GKB43" s="60"/>
      <c r="GKC43" s="60"/>
      <c r="GKD43" s="60"/>
      <c r="GKE43" s="49"/>
      <c r="GKF43" s="49"/>
      <c r="GKG43" s="59"/>
      <c r="GKH43" s="60"/>
      <c r="GKI43" s="60"/>
      <c r="GKJ43" s="60"/>
      <c r="GKK43" s="49"/>
      <c r="GKL43" s="49"/>
      <c r="GKM43" s="59"/>
      <c r="GKN43" s="60"/>
      <c r="GKO43" s="60"/>
      <c r="GKP43" s="60"/>
      <c r="GKQ43" s="49"/>
      <c r="GKR43" s="49"/>
      <c r="GKS43" s="59"/>
      <c r="GKT43" s="60"/>
      <c r="GKU43" s="60"/>
      <c r="GKV43" s="60"/>
      <c r="GKW43" s="49"/>
      <c r="GKX43" s="49"/>
      <c r="GKY43" s="59"/>
      <c r="GKZ43" s="60"/>
      <c r="GLA43" s="60"/>
      <c r="GLB43" s="60"/>
      <c r="GLC43" s="49"/>
      <c r="GLD43" s="49"/>
      <c r="GLE43" s="59"/>
      <c r="GLF43" s="60"/>
      <c r="GLG43" s="60"/>
      <c r="GLH43" s="60"/>
      <c r="GLI43" s="49"/>
      <c r="GLJ43" s="49"/>
      <c r="GLK43" s="59"/>
      <c r="GLL43" s="60"/>
      <c r="GLM43" s="60"/>
      <c r="GLN43" s="60"/>
      <c r="GLO43" s="49"/>
      <c r="GLP43" s="49"/>
      <c r="GLQ43" s="59"/>
      <c r="GLR43" s="60"/>
      <c r="GLS43" s="60"/>
      <c r="GLT43" s="60"/>
      <c r="GLU43" s="49"/>
      <c r="GLV43" s="49"/>
      <c r="GLW43" s="59"/>
      <c r="GLX43" s="60"/>
      <c r="GLY43" s="60"/>
      <c r="GLZ43" s="60"/>
      <c r="GMA43" s="49"/>
      <c r="GMB43" s="49"/>
      <c r="GMC43" s="59"/>
      <c r="GMD43" s="60"/>
      <c r="GME43" s="60"/>
      <c r="GMF43" s="60"/>
      <c r="GMG43" s="49"/>
      <c r="GMH43" s="49"/>
      <c r="GMI43" s="59"/>
      <c r="GMJ43" s="60"/>
      <c r="GMK43" s="60"/>
      <c r="GML43" s="60"/>
      <c r="GMM43" s="49"/>
      <c r="GMN43" s="49"/>
      <c r="GMO43" s="59"/>
      <c r="GMP43" s="60"/>
      <c r="GMQ43" s="60"/>
      <c r="GMR43" s="60"/>
      <c r="GMS43" s="49"/>
      <c r="GMT43" s="49"/>
      <c r="GMU43" s="59"/>
      <c r="GMV43" s="60"/>
      <c r="GMW43" s="60"/>
      <c r="GMX43" s="60"/>
      <c r="GMY43" s="49"/>
      <c r="GMZ43" s="49"/>
      <c r="GNA43" s="59"/>
      <c r="GNB43" s="60"/>
      <c r="GNC43" s="60"/>
      <c r="GND43" s="60"/>
      <c r="GNE43" s="49"/>
      <c r="GNF43" s="49"/>
      <c r="GNG43" s="59"/>
      <c r="GNH43" s="60"/>
      <c r="GNI43" s="60"/>
      <c r="GNJ43" s="60"/>
      <c r="GNK43" s="49"/>
      <c r="GNL43" s="49"/>
      <c r="GNM43" s="59"/>
      <c r="GNN43" s="60"/>
      <c r="GNO43" s="60"/>
      <c r="GNP43" s="60"/>
      <c r="GNQ43" s="49"/>
      <c r="GNR43" s="49"/>
      <c r="GNS43" s="59"/>
      <c r="GNT43" s="60"/>
      <c r="GNU43" s="60"/>
      <c r="GNV43" s="60"/>
      <c r="GNW43" s="49"/>
      <c r="GNX43" s="49"/>
      <c r="GNY43" s="59"/>
      <c r="GNZ43" s="60"/>
      <c r="GOA43" s="60"/>
      <c r="GOB43" s="60"/>
      <c r="GOC43" s="49"/>
      <c r="GOD43" s="49"/>
      <c r="GOE43" s="59"/>
      <c r="GOF43" s="60"/>
      <c r="GOG43" s="60"/>
      <c r="GOH43" s="60"/>
      <c r="GOI43" s="49"/>
      <c r="GOJ43" s="49"/>
      <c r="GOK43" s="59"/>
      <c r="GOL43" s="60"/>
      <c r="GOM43" s="60"/>
      <c r="GON43" s="60"/>
      <c r="GOO43" s="49"/>
      <c r="GOP43" s="49"/>
      <c r="GOQ43" s="59"/>
      <c r="GOR43" s="60"/>
      <c r="GOS43" s="60"/>
      <c r="GOT43" s="60"/>
      <c r="GOU43" s="49"/>
      <c r="GOV43" s="49"/>
      <c r="GOW43" s="59"/>
      <c r="GOX43" s="60"/>
      <c r="GOY43" s="60"/>
      <c r="GOZ43" s="60"/>
      <c r="GPA43" s="49"/>
      <c r="GPB43" s="49"/>
      <c r="GPC43" s="59"/>
      <c r="GPD43" s="60"/>
      <c r="GPE43" s="60"/>
      <c r="GPF43" s="60"/>
      <c r="GPG43" s="49"/>
      <c r="GPH43" s="49"/>
      <c r="GPI43" s="59"/>
      <c r="GPJ43" s="60"/>
      <c r="GPK43" s="60"/>
      <c r="GPL43" s="60"/>
      <c r="GPM43" s="49"/>
      <c r="GPN43" s="49"/>
      <c r="GPO43" s="59"/>
      <c r="GPP43" s="60"/>
      <c r="GPQ43" s="60"/>
      <c r="GPR43" s="60"/>
      <c r="GPS43" s="49"/>
      <c r="GPT43" s="49"/>
      <c r="GPU43" s="59"/>
      <c r="GPV43" s="60"/>
      <c r="GPW43" s="60"/>
      <c r="GPX43" s="60"/>
      <c r="GPY43" s="49"/>
      <c r="GPZ43" s="49"/>
      <c r="GQA43" s="59"/>
      <c r="GQB43" s="60"/>
      <c r="GQC43" s="60"/>
      <c r="GQD43" s="60"/>
      <c r="GQE43" s="49"/>
      <c r="GQF43" s="49"/>
      <c r="GQG43" s="59"/>
      <c r="GQH43" s="60"/>
      <c r="GQI43" s="60"/>
      <c r="GQJ43" s="60"/>
      <c r="GQK43" s="49"/>
      <c r="GQL43" s="49"/>
      <c r="GQM43" s="59"/>
      <c r="GQN43" s="60"/>
      <c r="GQO43" s="60"/>
      <c r="GQP43" s="60"/>
      <c r="GQQ43" s="49"/>
      <c r="GQR43" s="49"/>
      <c r="GQS43" s="59"/>
      <c r="GQT43" s="60"/>
      <c r="GQU43" s="60"/>
      <c r="GQV43" s="60"/>
      <c r="GQW43" s="49"/>
      <c r="GQX43" s="49"/>
      <c r="GQY43" s="59"/>
      <c r="GQZ43" s="60"/>
      <c r="GRA43" s="60"/>
      <c r="GRB43" s="60"/>
      <c r="GRC43" s="49"/>
      <c r="GRD43" s="49"/>
      <c r="GRE43" s="59"/>
      <c r="GRF43" s="60"/>
      <c r="GRG43" s="60"/>
      <c r="GRH43" s="60"/>
      <c r="GRI43" s="49"/>
      <c r="GRJ43" s="49"/>
      <c r="GRK43" s="59"/>
      <c r="GRL43" s="60"/>
      <c r="GRM43" s="60"/>
      <c r="GRN43" s="60"/>
      <c r="GRO43" s="49"/>
      <c r="GRP43" s="49"/>
      <c r="GRQ43" s="59"/>
      <c r="GRR43" s="60"/>
      <c r="GRS43" s="60"/>
      <c r="GRT43" s="60"/>
      <c r="GRU43" s="49"/>
      <c r="GRV43" s="49"/>
      <c r="GRW43" s="59"/>
      <c r="GRX43" s="60"/>
      <c r="GRY43" s="60"/>
      <c r="GRZ43" s="60"/>
      <c r="GSA43" s="49"/>
      <c r="GSB43" s="49"/>
      <c r="GSC43" s="59"/>
      <c r="GSD43" s="60"/>
      <c r="GSE43" s="60"/>
      <c r="GSF43" s="60"/>
      <c r="GSG43" s="49"/>
      <c r="GSH43" s="49"/>
      <c r="GSI43" s="59"/>
      <c r="GSJ43" s="60"/>
      <c r="GSK43" s="60"/>
      <c r="GSL43" s="60"/>
      <c r="GSM43" s="49"/>
      <c r="GSN43" s="49"/>
      <c r="GSO43" s="59"/>
      <c r="GSP43" s="60"/>
      <c r="GSQ43" s="60"/>
      <c r="GSR43" s="60"/>
      <c r="GSS43" s="49"/>
      <c r="GST43" s="49"/>
      <c r="GSU43" s="59"/>
      <c r="GSV43" s="60"/>
      <c r="GSW43" s="60"/>
      <c r="GSX43" s="60"/>
      <c r="GSY43" s="49"/>
      <c r="GSZ43" s="49"/>
      <c r="GTA43" s="59"/>
      <c r="GTB43" s="60"/>
      <c r="GTC43" s="60"/>
      <c r="GTD43" s="60"/>
      <c r="GTE43" s="49"/>
      <c r="GTF43" s="49"/>
      <c r="GTG43" s="59"/>
      <c r="GTH43" s="60"/>
      <c r="GTI43" s="60"/>
      <c r="GTJ43" s="60"/>
      <c r="GTK43" s="49"/>
      <c r="GTL43" s="49"/>
      <c r="GTM43" s="59"/>
      <c r="GTN43" s="60"/>
      <c r="GTO43" s="60"/>
      <c r="GTP43" s="60"/>
      <c r="GTQ43" s="49"/>
      <c r="GTR43" s="49"/>
      <c r="GTS43" s="59"/>
      <c r="GTT43" s="60"/>
      <c r="GTU43" s="60"/>
      <c r="GTV43" s="60"/>
      <c r="GTW43" s="49"/>
      <c r="GTX43" s="49"/>
      <c r="GTY43" s="59"/>
      <c r="GTZ43" s="60"/>
      <c r="GUA43" s="60"/>
      <c r="GUB43" s="60"/>
      <c r="GUC43" s="49"/>
      <c r="GUD43" s="49"/>
      <c r="GUE43" s="59"/>
      <c r="GUF43" s="60"/>
      <c r="GUG43" s="60"/>
      <c r="GUH43" s="60"/>
      <c r="GUI43" s="49"/>
      <c r="GUJ43" s="49"/>
      <c r="GUK43" s="59"/>
      <c r="GUL43" s="60"/>
      <c r="GUM43" s="60"/>
      <c r="GUN43" s="60"/>
      <c r="GUO43" s="49"/>
      <c r="GUP43" s="49"/>
      <c r="GUQ43" s="59"/>
      <c r="GUR43" s="60"/>
      <c r="GUS43" s="60"/>
      <c r="GUT43" s="60"/>
      <c r="GUU43" s="49"/>
      <c r="GUV43" s="49"/>
      <c r="GUW43" s="59"/>
      <c r="GUX43" s="60"/>
      <c r="GUY43" s="60"/>
      <c r="GUZ43" s="60"/>
      <c r="GVA43" s="49"/>
      <c r="GVB43" s="49"/>
      <c r="GVC43" s="59"/>
      <c r="GVD43" s="60"/>
      <c r="GVE43" s="60"/>
      <c r="GVF43" s="60"/>
      <c r="GVG43" s="49"/>
      <c r="GVH43" s="49"/>
      <c r="GVI43" s="59"/>
      <c r="GVJ43" s="60"/>
      <c r="GVK43" s="60"/>
      <c r="GVL43" s="60"/>
      <c r="GVM43" s="49"/>
      <c r="GVN43" s="49"/>
      <c r="GVO43" s="59"/>
      <c r="GVP43" s="60"/>
      <c r="GVQ43" s="60"/>
      <c r="GVR43" s="60"/>
      <c r="GVS43" s="49"/>
      <c r="GVT43" s="49"/>
      <c r="GVU43" s="59"/>
      <c r="GVV43" s="60"/>
      <c r="GVW43" s="60"/>
      <c r="GVX43" s="60"/>
      <c r="GVY43" s="49"/>
      <c r="GVZ43" s="49"/>
      <c r="GWA43" s="59"/>
      <c r="GWB43" s="60"/>
      <c r="GWC43" s="60"/>
      <c r="GWD43" s="60"/>
      <c r="GWE43" s="49"/>
      <c r="GWF43" s="49"/>
      <c r="GWG43" s="59"/>
      <c r="GWH43" s="60"/>
      <c r="GWI43" s="60"/>
      <c r="GWJ43" s="60"/>
      <c r="GWK43" s="49"/>
      <c r="GWL43" s="49"/>
      <c r="GWM43" s="59"/>
      <c r="GWN43" s="60"/>
      <c r="GWO43" s="60"/>
      <c r="GWP43" s="60"/>
      <c r="GWQ43" s="49"/>
      <c r="GWR43" s="49"/>
      <c r="GWS43" s="59"/>
      <c r="GWT43" s="60"/>
      <c r="GWU43" s="60"/>
      <c r="GWV43" s="60"/>
      <c r="GWW43" s="49"/>
      <c r="GWX43" s="49"/>
      <c r="GWY43" s="59"/>
      <c r="GWZ43" s="60"/>
      <c r="GXA43" s="60"/>
      <c r="GXB43" s="60"/>
      <c r="GXC43" s="49"/>
      <c r="GXD43" s="49"/>
      <c r="GXE43" s="59"/>
      <c r="GXF43" s="60"/>
      <c r="GXG43" s="60"/>
      <c r="GXH43" s="60"/>
      <c r="GXI43" s="49"/>
      <c r="GXJ43" s="49"/>
      <c r="GXK43" s="59"/>
      <c r="GXL43" s="60"/>
      <c r="GXM43" s="60"/>
      <c r="GXN43" s="60"/>
      <c r="GXO43" s="49"/>
      <c r="GXP43" s="49"/>
      <c r="GXQ43" s="59"/>
      <c r="GXR43" s="60"/>
      <c r="GXS43" s="60"/>
      <c r="GXT43" s="60"/>
      <c r="GXU43" s="49"/>
      <c r="GXV43" s="49"/>
      <c r="GXW43" s="59"/>
      <c r="GXX43" s="60"/>
      <c r="GXY43" s="60"/>
      <c r="GXZ43" s="60"/>
      <c r="GYA43" s="49"/>
      <c r="GYB43" s="49"/>
      <c r="GYC43" s="59"/>
      <c r="GYD43" s="60"/>
      <c r="GYE43" s="60"/>
      <c r="GYF43" s="60"/>
      <c r="GYG43" s="49"/>
      <c r="GYH43" s="49"/>
      <c r="GYI43" s="59"/>
      <c r="GYJ43" s="60"/>
      <c r="GYK43" s="60"/>
      <c r="GYL43" s="60"/>
      <c r="GYM43" s="49"/>
      <c r="GYN43" s="49"/>
      <c r="GYO43" s="59"/>
      <c r="GYP43" s="60"/>
      <c r="GYQ43" s="60"/>
      <c r="GYR43" s="60"/>
      <c r="GYS43" s="49"/>
      <c r="GYT43" s="49"/>
      <c r="GYU43" s="59"/>
      <c r="GYV43" s="60"/>
      <c r="GYW43" s="60"/>
      <c r="GYX43" s="60"/>
      <c r="GYY43" s="49"/>
      <c r="GYZ43" s="49"/>
      <c r="GZA43" s="59"/>
      <c r="GZB43" s="60"/>
      <c r="GZC43" s="60"/>
      <c r="GZD43" s="60"/>
      <c r="GZE43" s="49"/>
      <c r="GZF43" s="49"/>
      <c r="GZG43" s="59"/>
      <c r="GZH43" s="60"/>
      <c r="GZI43" s="60"/>
      <c r="GZJ43" s="60"/>
      <c r="GZK43" s="49"/>
      <c r="GZL43" s="49"/>
      <c r="GZM43" s="59"/>
      <c r="GZN43" s="60"/>
      <c r="GZO43" s="60"/>
      <c r="GZP43" s="60"/>
      <c r="GZQ43" s="49"/>
      <c r="GZR43" s="49"/>
      <c r="GZS43" s="59"/>
      <c r="GZT43" s="60"/>
      <c r="GZU43" s="60"/>
      <c r="GZV43" s="60"/>
      <c r="GZW43" s="49"/>
      <c r="GZX43" s="49"/>
      <c r="GZY43" s="59"/>
      <c r="GZZ43" s="60"/>
      <c r="HAA43" s="60"/>
      <c r="HAB43" s="60"/>
      <c r="HAC43" s="49"/>
      <c r="HAD43" s="49"/>
      <c r="HAE43" s="59"/>
      <c r="HAF43" s="60"/>
      <c r="HAG43" s="60"/>
      <c r="HAH43" s="60"/>
      <c r="HAI43" s="49"/>
      <c r="HAJ43" s="49"/>
      <c r="HAK43" s="59"/>
      <c r="HAL43" s="60"/>
      <c r="HAM43" s="60"/>
      <c r="HAN43" s="60"/>
      <c r="HAO43" s="49"/>
      <c r="HAP43" s="49"/>
      <c r="HAQ43" s="59"/>
      <c r="HAR43" s="60"/>
      <c r="HAS43" s="60"/>
      <c r="HAT43" s="60"/>
      <c r="HAU43" s="49"/>
      <c r="HAV43" s="49"/>
      <c r="HAW43" s="59"/>
      <c r="HAX43" s="60"/>
      <c r="HAY43" s="60"/>
      <c r="HAZ43" s="60"/>
      <c r="HBA43" s="49"/>
      <c r="HBB43" s="49"/>
      <c r="HBC43" s="59"/>
      <c r="HBD43" s="60"/>
      <c r="HBE43" s="60"/>
      <c r="HBF43" s="60"/>
      <c r="HBG43" s="49"/>
      <c r="HBH43" s="49"/>
      <c r="HBI43" s="59"/>
      <c r="HBJ43" s="60"/>
      <c r="HBK43" s="60"/>
      <c r="HBL43" s="60"/>
      <c r="HBM43" s="49"/>
      <c r="HBN43" s="49"/>
      <c r="HBO43" s="59"/>
      <c r="HBP43" s="60"/>
      <c r="HBQ43" s="60"/>
      <c r="HBR43" s="60"/>
      <c r="HBS43" s="49"/>
      <c r="HBT43" s="49"/>
      <c r="HBU43" s="59"/>
      <c r="HBV43" s="60"/>
      <c r="HBW43" s="60"/>
      <c r="HBX43" s="60"/>
      <c r="HBY43" s="49"/>
      <c r="HBZ43" s="49"/>
      <c r="HCA43" s="59"/>
      <c r="HCB43" s="60"/>
      <c r="HCC43" s="60"/>
      <c r="HCD43" s="60"/>
      <c r="HCE43" s="49"/>
      <c r="HCF43" s="49"/>
      <c r="HCG43" s="59"/>
      <c r="HCH43" s="60"/>
      <c r="HCI43" s="60"/>
      <c r="HCJ43" s="60"/>
      <c r="HCK43" s="49"/>
      <c r="HCL43" s="49"/>
      <c r="HCM43" s="59"/>
      <c r="HCN43" s="60"/>
      <c r="HCO43" s="60"/>
      <c r="HCP43" s="60"/>
      <c r="HCQ43" s="49"/>
      <c r="HCR43" s="49"/>
      <c r="HCS43" s="59"/>
      <c r="HCT43" s="60"/>
      <c r="HCU43" s="60"/>
      <c r="HCV43" s="60"/>
      <c r="HCW43" s="49"/>
      <c r="HCX43" s="49"/>
      <c r="HCY43" s="59"/>
      <c r="HCZ43" s="60"/>
      <c r="HDA43" s="60"/>
      <c r="HDB43" s="60"/>
      <c r="HDC43" s="49"/>
      <c r="HDD43" s="49"/>
      <c r="HDE43" s="59"/>
      <c r="HDF43" s="60"/>
      <c r="HDG43" s="60"/>
      <c r="HDH43" s="60"/>
      <c r="HDI43" s="49"/>
      <c r="HDJ43" s="49"/>
      <c r="HDK43" s="59"/>
      <c r="HDL43" s="60"/>
      <c r="HDM43" s="60"/>
      <c r="HDN43" s="60"/>
      <c r="HDO43" s="49"/>
      <c r="HDP43" s="49"/>
      <c r="HDQ43" s="59"/>
      <c r="HDR43" s="60"/>
      <c r="HDS43" s="60"/>
      <c r="HDT43" s="60"/>
      <c r="HDU43" s="49"/>
      <c r="HDV43" s="49"/>
      <c r="HDW43" s="59"/>
      <c r="HDX43" s="60"/>
      <c r="HDY43" s="60"/>
      <c r="HDZ43" s="60"/>
      <c r="HEA43" s="49"/>
      <c r="HEB43" s="49"/>
      <c r="HEC43" s="59"/>
      <c r="HED43" s="60"/>
      <c r="HEE43" s="60"/>
      <c r="HEF43" s="60"/>
      <c r="HEG43" s="49"/>
      <c r="HEH43" s="49"/>
      <c r="HEI43" s="59"/>
      <c r="HEJ43" s="60"/>
      <c r="HEK43" s="60"/>
      <c r="HEL43" s="60"/>
      <c r="HEM43" s="49"/>
      <c r="HEN43" s="49"/>
      <c r="HEO43" s="59"/>
      <c r="HEP43" s="60"/>
      <c r="HEQ43" s="60"/>
      <c r="HER43" s="60"/>
      <c r="HES43" s="49"/>
      <c r="HET43" s="49"/>
      <c r="HEU43" s="59"/>
      <c r="HEV43" s="60"/>
      <c r="HEW43" s="60"/>
      <c r="HEX43" s="60"/>
      <c r="HEY43" s="49"/>
      <c r="HEZ43" s="49"/>
      <c r="HFA43" s="59"/>
      <c r="HFB43" s="60"/>
      <c r="HFC43" s="60"/>
      <c r="HFD43" s="60"/>
      <c r="HFE43" s="49"/>
      <c r="HFF43" s="49"/>
      <c r="HFG43" s="59"/>
      <c r="HFH43" s="60"/>
      <c r="HFI43" s="60"/>
      <c r="HFJ43" s="60"/>
      <c r="HFK43" s="49"/>
      <c r="HFL43" s="49"/>
      <c r="HFM43" s="59"/>
      <c r="HFN43" s="60"/>
      <c r="HFO43" s="60"/>
      <c r="HFP43" s="60"/>
      <c r="HFQ43" s="49"/>
      <c r="HFR43" s="49"/>
      <c r="HFS43" s="59"/>
      <c r="HFT43" s="60"/>
      <c r="HFU43" s="60"/>
      <c r="HFV43" s="60"/>
      <c r="HFW43" s="49"/>
      <c r="HFX43" s="49"/>
      <c r="HFY43" s="59"/>
      <c r="HFZ43" s="60"/>
      <c r="HGA43" s="60"/>
      <c r="HGB43" s="60"/>
      <c r="HGC43" s="49"/>
      <c r="HGD43" s="49"/>
      <c r="HGE43" s="59"/>
      <c r="HGF43" s="60"/>
      <c r="HGG43" s="60"/>
      <c r="HGH43" s="60"/>
      <c r="HGI43" s="49"/>
      <c r="HGJ43" s="49"/>
      <c r="HGK43" s="59"/>
      <c r="HGL43" s="60"/>
      <c r="HGM43" s="60"/>
      <c r="HGN43" s="60"/>
      <c r="HGO43" s="49"/>
      <c r="HGP43" s="49"/>
      <c r="HGQ43" s="59"/>
      <c r="HGR43" s="60"/>
      <c r="HGS43" s="60"/>
      <c r="HGT43" s="60"/>
      <c r="HGU43" s="49"/>
      <c r="HGV43" s="49"/>
      <c r="HGW43" s="59"/>
      <c r="HGX43" s="60"/>
      <c r="HGY43" s="60"/>
      <c r="HGZ43" s="60"/>
      <c r="HHA43" s="49"/>
      <c r="HHB43" s="49"/>
      <c r="HHC43" s="59"/>
      <c r="HHD43" s="60"/>
      <c r="HHE43" s="60"/>
      <c r="HHF43" s="60"/>
      <c r="HHG43" s="49"/>
      <c r="HHH43" s="49"/>
      <c r="HHI43" s="59"/>
      <c r="HHJ43" s="60"/>
      <c r="HHK43" s="60"/>
      <c r="HHL43" s="60"/>
      <c r="HHM43" s="49"/>
      <c r="HHN43" s="49"/>
      <c r="HHO43" s="59"/>
      <c r="HHP43" s="60"/>
      <c r="HHQ43" s="60"/>
      <c r="HHR43" s="60"/>
      <c r="HHS43" s="49"/>
      <c r="HHT43" s="49"/>
      <c r="HHU43" s="59"/>
      <c r="HHV43" s="60"/>
      <c r="HHW43" s="60"/>
      <c r="HHX43" s="60"/>
      <c r="HHY43" s="49"/>
      <c r="HHZ43" s="49"/>
      <c r="HIA43" s="59"/>
      <c r="HIB43" s="60"/>
      <c r="HIC43" s="60"/>
      <c r="HID43" s="60"/>
      <c r="HIE43" s="49"/>
      <c r="HIF43" s="49"/>
      <c r="HIG43" s="59"/>
      <c r="HIH43" s="60"/>
      <c r="HII43" s="60"/>
      <c r="HIJ43" s="60"/>
      <c r="HIK43" s="49"/>
      <c r="HIL43" s="49"/>
      <c r="HIM43" s="59"/>
      <c r="HIN43" s="60"/>
      <c r="HIO43" s="60"/>
      <c r="HIP43" s="60"/>
      <c r="HIQ43" s="49"/>
      <c r="HIR43" s="49"/>
      <c r="HIS43" s="59"/>
      <c r="HIT43" s="60"/>
      <c r="HIU43" s="60"/>
      <c r="HIV43" s="60"/>
      <c r="HIW43" s="49"/>
      <c r="HIX43" s="49"/>
      <c r="HIY43" s="59"/>
      <c r="HIZ43" s="60"/>
      <c r="HJA43" s="60"/>
      <c r="HJB43" s="60"/>
      <c r="HJC43" s="49"/>
      <c r="HJD43" s="49"/>
      <c r="HJE43" s="59"/>
      <c r="HJF43" s="60"/>
      <c r="HJG43" s="60"/>
      <c r="HJH43" s="60"/>
      <c r="HJI43" s="49"/>
      <c r="HJJ43" s="49"/>
      <c r="HJK43" s="59"/>
      <c r="HJL43" s="60"/>
      <c r="HJM43" s="60"/>
      <c r="HJN43" s="60"/>
      <c r="HJO43" s="49"/>
      <c r="HJP43" s="49"/>
      <c r="HJQ43" s="59"/>
      <c r="HJR43" s="60"/>
      <c r="HJS43" s="60"/>
      <c r="HJT43" s="60"/>
      <c r="HJU43" s="49"/>
      <c r="HJV43" s="49"/>
      <c r="HJW43" s="59"/>
      <c r="HJX43" s="60"/>
      <c r="HJY43" s="60"/>
      <c r="HJZ43" s="60"/>
      <c r="HKA43" s="49"/>
      <c r="HKB43" s="49"/>
      <c r="HKC43" s="59"/>
      <c r="HKD43" s="60"/>
      <c r="HKE43" s="60"/>
      <c r="HKF43" s="60"/>
      <c r="HKG43" s="49"/>
      <c r="HKH43" s="49"/>
      <c r="HKI43" s="59"/>
      <c r="HKJ43" s="60"/>
      <c r="HKK43" s="60"/>
      <c r="HKL43" s="60"/>
      <c r="HKM43" s="49"/>
      <c r="HKN43" s="49"/>
      <c r="HKO43" s="59"/>
      <c r="HKP43" s="60"/>
      <c r="HKQ43" s="60"/>
      <c r="HKR43" s="60"/>
      <c r="HKS43" s="49"/>
      <c r="HKT43" s="49"/>
      <c r="HKU43" s="59"/>
      <c r="HKV43" s="60"/>
      <c r="HKW43" s="60"/>
      <c r="HKX43" s="60"/>
      <c r="HKY43" s="49"/>
      <c r="HKZ43" s="49"/>
      <c r="HLA43" s="59"/>
      <c r="HLB43" s="60"/>
      <c r="HLC43" s="60"/>
      <c r="HLD43" s="60"/>
      <c r="HLE43" s="49"/>
      <c r="HLF43" s="49"/>
      <c r="HLG43" s="59"/>
      <c r="HLH43" s="60"/>
      <c r="HLI43" s="60"/>
      <c r="HLJ43" s="60"/>
      <c r="HLK43" s="49"/>
      <c r="HLL43" s="49"/>
      <c r="HLM43" s="59"/>
      <c r="HLN43" s="60"/>
      <c r="HLO43" s="60"/>
      <c r="HLP43" s="60"/>
      <c r="HLQ43" s="49"/>
      <c r="HLR43" s="49"/>
      <c r="HLS43" s="59"/>
      <c r="HLT43" s="60"/>
      <c r="HLU43" s="60"/>
      <c r="HLV43" s="60"/>
      <c r="HLW43" s="49"/>
      <c r="HLX43" s="49"/>
      <c r="HLY43" s="59"/>
      <c r="HLZ43" s="60"/>
      <c r="HMA43" s="60"/>
      <c r="HMB43" s="60"/>
      <c r="HMC43" s="49"/>
      <c r="HMD43" s="49"/>
      <c r="HME43" s="59"/>
      <c r="HMF43" s="60"/>
      <c r="HMG43" s="60"/>
      <c r="HMH43" s="60"/>
      <c r="HMI43" s="49"/>
      <c r="HMJ43" s="49"/>
      <c r="HMK43" s="59"/>
      <c r="HML43" s="60"/>
      <c r="HMM43" s="60"/>
      <c r="HMN43" s="60"/>
      <c r="HMO43" s="49"/>
      <c r="HMP43" s="49"/>
      <c r="HMQ43" s="59"/>
      <c r="HMR43" s="60"/>
      <c r="HMS43" s="60"/>
      <c r="HMT43" s="60"/>
      <c r="HMU43" s="49"/>
      <c r="HMV43" s="49"/>
      <c r="HMW43" s="59"/>
      <c r="HMX43" s="60"/>
      <c r="HMY43" s="60"/>
      <c r="HMZ43" s="60"/>
      <c r="HNA43" s="49"/>
      <c r="HNB43" s="49"/>
      <c r="HNC43" s="59"/>
      <c r="HND43" s="60"/>
      <c r="HNE43" s="60"/>
      <c r="HNF43" s="60"/>
      <c r="HNG43" s="49"/>
      <c r="HNH43" s="49"/>
      <c r="HNI43" s="59"/>
      <c r="HNJ43" s="60"/>
      <c r="HNK43" s="60"/>
      <c r="HNL43" s="60"/>
      <c r="HNM43" s="49"/>
      <c r="HNN43" s="49"/>
      <c r="HNO43" s="59"/>
      <c r="HNP43" s="60"/>
      <c r="HNQ43" s="60"/>
      <c r="HNR43" s="60"/>
      <c r="HNS43" s="49"/>
      <c r="HNT43" s="49"/>
      <c r="HNU43" s="59"/>
      <c r="HNV43" s="60"/>
      <c r="HNW43" s="60"/>
      <c r="HNX43" s="60"/>
      <c r="HNY43" s="49"/>
      <c r="HNZ43" s="49"/>
      <c r="HOA43" s="59"/>
      <c r="HOB43" s="60"/>
      <c r="HOC43" s="60"/>
      <c r="HOD43" s="60"/>
      <c r="HOE43" s="49"/>
      <c r="HOF43" s="49"/>
      <c r="HOG43" s="59"/>
      <c r="HOH43" s="60"/>
      <c r="HOI43" s="60"/>
      <c r="HOJ43" s="60"/>
      <c r="HOK43" s="49"/>
      <c r="HOL43" s="49"/>
      <c r="HOM43" s="59"/>
      <c r="HON43" s="60"/>
      <c r="HOO43" s="60"/>
      <c r="HOP43" s="60"/>
      <c r="HOQ43" s="49"/>
      <c r="HOR43" s="49"/>
      <c r="HOS43" s="59"/>
      <c r="HOT43" s="60"/>
      <c r="HOU43" s="60"/>
      <c r="HOV43" s="60"/>
      <c r="HOW43" s="49"/>
      <c r="HOX43" s="49"/>
      <c r="HOY43" s="59"/>
      <c r="HOZ43" s="60"/>
      <c r="HPA43" s="60"/>
      <c r="HPB43" s="60"/>
      <c r="HPC43" s="49"/>
      <c r="HPD43" s="49"/>
      <c r="HPE43" s="59"/>
      <c r="HPF43" s="60"/>
      <c r="HPG43" s="60"/>
      <c r="HPH43" s="60"/>
      <c r="HPI43" s="49"/>
      <c r="HPJ43" s="49"/>
      <c r="HPK43" s="59"/>
      <c r="HPL43" s="60"/>
      <c r="HPM43" s="60"/>
      <c r="HPN43" s="60"/>
      <c r="HPO43" s="49"/>
      <c r="HPP43" s="49"/>
      <c r="HPQ43" s="59"/>
      <c r="HPR43" s="60"/>
      <c r="HPS43" s="60"/>
      <c r="HPT43" s="60"/>
      <c r="HPU43" s="49"/>
      <c r="HPV43" s="49"/>
      <c r="HPW43" s="59"/>
      <c r="HPX43" s="60"/>
      <c r="HPY43" s="60"/>
      <c r="HPZ43" s="60"/>
      <c r="HQA43" s="49"/>
      <c r="HQB43" s="49"/>
      <c r="HQC43" s="59"/>
      <c r="HQD43" s="60"/>
      <c r="HQE43" s="60"/>
      <c r="HQF43" s="60"/>
      <c r="HQG43" s="49"/>
      <c r="HQH43" s="49"/>
      <c r="HQI43" s="59"/>
      <c r="HQJ43" s="60"/>
      <c r="HQK43" s="60"/>
      <c r="HQL43" s="60"/>
      <c r="HQM43" s="49"/>
      <c r="HQN43" s="49"/>
      <c r="HQO43" s="59"/>
      <c r="HQP43" s="60"/>
      <c r="HQQ43" s="60"/>
      <c r="HQR43" s="60"/>
      <c r="HQS43" s="49"/>
      <c r="HQT43" s="49"/>
      <c r="HQU43" s="59"/>
      <c r="HQV43" s="60"/>
      <c r="HQW43" s="60"/>
      <c r="HQX43" s="60"/>
      <c r="HQY43" s="49"/>
      <c r="HQZ43" s="49"/>
      <c r="HRA43" s="59"/>
      <c r="HRB43" s="60"/>
      <c r="HRC43" s="60"/>
      <c r="HRD43" s="60"/>
      <c r="HRE43" s="49"/>
      <c r="HRF43" s="49"/>
      <c r="HRG43" s="59"/>
      <c r="HRH43" s="60"/>
      <c r="HRI43" s="60"/>
      <c r="HRJ43" s="60"/>
      <c r="HRK43" s="49"/>
      <c r="HRL43" s="49"/>
      <c r="HRM43" s="59"/>
      <c r="HRN43" s="60"/>
      <c r="HRO43" s="60"/>
      <c r="HRP43" s="60"/>
      <c r="HRQ43" s="49"/>
      <c r="HRR43" s="49"/>
      <c r="HRS43" s="59"/>
      <c r="HRT43" s="60"/>
      <c r="HRU43" s="60"/>
      <c r="HRV43" s="60"/>
      <c r="HRW43" s="49"/>
      <c r="HRX43" s="49"/>
      <c r="HRY43" s="59"/>
      <c r="HRZ43" s="60"/>
      <c r="HSA43" s="60"/>
      <c r="HSB43" s="60"/>
      <c r="HSC43" s="49"/>
      <c r="HSD43" s="49"/>
      <c r="HSE43" s="59"/>
      <c r="HSF43" s="60"/>
      <c r="HSG43" s="60"/>
      <c r="HSH43" s="60"/>
      <c r="HSI43" s="49"/>
      <c r="HSJ43" s="49"/>
      <c r="HSK43" s="59"/>
      <c r="HSL43" s="60"/>
      <c r="HSM43" s="60"/>
      <c r="HSN43" s="60"/>
      <c r="HSO43" s="49"/>
      <c r="HSP43" s="49"/>
      <c r="HSQ43" s="59"/>
      <c r="HSR43" s="60"/>
      <c r="HSS43" s="60"/>
      <c r="HST43" s="60"/>
      <c r="HSU43" s="49"/>
      <c r="HSV43" s="49"/>
      <c r="HSW43" s="59"/>
      <c r="HSX43" s="60"/>
      <c r="HSY43" s="60"/>
      <c r="HSZ43" s="60"/>
      <c r="HTA43" s="49"/>
      <c r="HTB43" s="49"/>
      <c r="HTC43" s="59"/>
      <c r="HTD43" s="60"/>
      <c r="HTE43" s="60"/>
      <c r="HTF43" s="60"/>
      <c r="HTG43" s="49"/>
      <c r="HTH43" s="49"/>
      <c r="HTI43" s="59"/>
      <c r="HTJ43" s="60"/>
      <c r="HTK43" s="60"/>
      <c r="HTL43" s="60"/>
      <c r="HTM43" s="49"/>
      <c r="HTN43" s="49"/>
      <c r="HTO43" s="59"/>
      <c r="HTP43" s="60"/>
      <c r="HTQ43" s="60"/>
      <c r="HTR43" s="60"/>
      <c r="HTS43" s="49"/>
      <c r="HTT43" s="49"/>
      <c r="HTU43" s="59"/>
      <c r="HTV43" s="60"/>
      <c r="HTW43" s="60"/>
      <c r="HTX43" s="60"/>
      <c r="HTY43" s="49"/>
      <c r="HTZ43" s="49"/>
      <c r="HUA43" s="59"/>
      <c r="HUB43" s="60"/>
      <c r="HUC43" s="60"/>
      <c r="HUD43" s="60"/>
      <c r="HUE43" s="49"/>
      <c r="HUF43" s="49"/>
      <c r="HUG43" s="59"/>
      <c r="HUH43" s="60"/>
      <c r="HUI43" s="60"/>
      <c r="HUJ43" s="60"/>
      <c r="HUK43" s="49"/>
      <c r="HUL43" s="49"/>
      <c r="HUM43" s="59"/>
      <c r="HUN43" s="60"/>
      <c r="HUO43" s="60"/>
      <c r="HUP43" s="60"/>
      <c r="HUQ43" s="49"/>
      <c r="HUR43" s="49"/>
      <c r="HUS43" s="59"/>
      <c r="HUT43" s="60"/>
      <c r="HUU43" s="60"/>
      <c r="HUV43" s="60"/>
      <c r="HUW43" s="49"/>
      <c r="HUX43" s="49"/>
      <c r="HUY43" s="59"/>
      <c r="HUZ43" s="60"/>
      <c r="HVA43" s="60"/>
      <c r="HVB43" s="60"/>
      <c r="HVC43" s="49"/>
      <c r="HVD43" s="49"/>
      <c r="HVE43" s="59"/>
      <c r="HVF43" s="60"/>
      <c r="HVG43" s="60"/>
      <c r="HVH43" s="60"/>
      <c r="HVI43" s="49"/>
      <c r="HVJ43" s="49"/>
      <c r="HVK43" s="59"/>
      <c r="HVL43" s="60"/>
      <c r="HVM43" s="60"/>
      <c r="HVN43" s="60"/>
      <c r="HVO43" s="49"/>
      <c r="HVP43" s="49"/>
      <c r="HVQ43" s="59"/>
      <c r="HVR43" s="60"/>
      <c r="HVS43" s="60"/>
      <c r="HVT43" s="60"/>
      <c r="HVU43" s="49"/>
      <c r="HVV43" s="49"/>
      <c r="HVW43" s="59"/>
      <c r="HVX43" s="60"/>
      <c r="HVY43" s="60"/>
      <c r="HVZ43" s="60"/>
      <c r="HWA43" s="49"/>
      <c r="HWB43" s="49"/>
      <c r="HWC43" s="59"/>
      <c r="HWD43" s="60"/>
      <c r="HWE43" s="60"/>
      <c r="HWF43" s="60"/>
      <c r="HWG43" s="49"/>
      <c r="HWH43" s="49"/>
      <c r="HWI43" s="59"/>
      <c r="HWJ43" s="60"/>
      <c r="HWK43" s="60"/>
      <c r="HWL43" s="60"/>
      <c r="HWM43" s="49"/>
      <c r="HWN43" s="49"/>
      <c r="HWO43" s="59"/>
      <c r="HWP43" s="60"/>
      <c r="HWQ43" s="60"/>
      <c r="HWR43" s="60"/>
      <c r="HWS43" s="49"/>
      <c r="HWT43" s="49"/>
      <c r="HWU43" s="59"/>
      <c r="HWV43" s="60"/>
      <c r="HWW43" s="60"/>
      <c r="HWX43" s="60"/>
      <c r="HWY43" s="49"/>
      <c r="HWZ43" s="49"/>
      <c r="HXA43" s="59"/>
      <c r="HXB43" s="60"/>
      <c r="HXC43" s="60"/>
      <c r="HXD43" s="60"/>
      <c r="HXE43" s="49"/>
      <c r="HXF43" s="49"/>
      <c r="HXG43" s="59"/>
      <c r="HXH43" s="60"/>
      <c r="HXI43" s="60"/>
      <c r="HXJ43" s="60"/>
      <c r="HXK43" s="49"/>
      <c r="HXL43" s="49"/>
      <c r="HXM43" s="59"/>
      <c r="HXN43" s="60"/>
      <c r="HXO43" s="60"/>
      <c r="HXP43" s="60"/>
      <c r="HXQ43" s="49"/>
      <c r="HXR43" s="49"/>
      <c r="HXS43" s="59"/>
      <c r="HXT43" s="60"/>
      <c r="HXU43" s="60"/>
      <c r="HXV43" s="60"/>
      <c r="HXW43" s="49"/>
      <c r="HXX43" s="49"/>
      <c r="HXY43" s="59"/>
      <c r="HXZ43" s="60"/>
      <c r="HYA43" s="60"/>
      <c r="HYB43" s="60"/>
      <c r="HYC43" s="49"/>
      <c r="HYD43" s="49"/>
      <c r="HYE43" s="59"/>
      <c r="HYF43" s="60"/>
      <c r="HYG43" s="60"/>
      <c r="HYH43" s="60"/>
      <c r="HYI43" s="49"/>
      <c r="HYJ43" s="49"/>
      <c r="HYK43" s="59"/>
      <c r="HYL43" s="60"/>
      <c r="HYM43" s="60"/>
      <c r="HYN43" s="60"/>
      <c r="HYO43" s="49"/>
      <c r="HYP43" s="49"/>
      <c r="HYQ43" s="59"/>
      <c r="HYR43" s="60"/>
      <c r="HYS43" s="60"/>
      <c r="HYT43" s="60"/>
      <c r="HYU43" s="49"/>
      <c r="HYV43" s="49"/>
      <c r="HYW43" s="59"/>
      <c r="HYX43" s="60"/>
      <c r="HYY43" s="60"/>
      <c r="HYZ43" s="60"/>
      <c r="HZA43" s="49"/>
      <c r="HZB43" s="49"/>
      <c r="HZC43" s="59"/>
      <c r="HZD43" s="60"/>
      <c r="HZE43" s="60"/>
      <c r="HZF43" s="60"/>
      <c r="HZG43" s="49"/>
      <c r="HZH43" s="49"/>
      <c r="HZI43" s="59"/>
      <c r="HZJ43" s="60"/>
      <c r="HZK43" s="60"/>
      <c r="HZL43" s="60"/>
      <c r="HZM43" s="49"/>
      <c r="HZN43" s="49"/>
      <c r="HZO43" s="59"/>
      <c r="HZP43" s="60"/>
      <c r="HZQ43" s="60"/>
      <c r="HZR43" s="60"/>
      <c r="HZS43" s="49"/>
      <c r="HZT43" s="49"/>
      <c r="HZU43" s="59"/>
      <c r="HZV43" s="60"/>
      <c r="HZW43" s="60"/>
      <c r="HZX43" s="60"/>
      <c r="HZY43" s="49"/>
      <c r="HZZ43" s="49"/>
      <c r="IAA43" s="59"/>
      <c r="IAB43" s="60"/>
      <c r="IAC43" s="60"/>
      <c r="IAD43" s="60"/>
      <c r="IAE43" s="49"/>
      <c r="IAF43" s="49"/>
      <c r="IAG43" s="59"/>
      <c r="IAH43" s="60"/>
      <c r="IAI43" s="60"/>
      <c r="IAJ43" s="60"/>
      <c r="IAK43" s="49"/>
      <c r="IAL43" s="49"/>
      <c r="IAM43" s="59"/>
      <c r="IAN43" s="60"/>
      <c r="IAO43" s="60"/>
      <c r="IAP43" s="60"/>
      <c r="IAQ43" s="49"/>
      <c r="IAR43" s="49"/>
      <c r="IAS43" s="59"/>
      <c r="IAT43" s="60"/>
      <c r="IAU43" s="60"/>
      <c r="IAV43" s="60"/>
      <c r="IAW43" s="49"/>
      <c r="IAX43" s="49"/>
      <c r="IAY43" s="59"/>
      <c r="IAZ43" s="60"/>
      <c r="IBA43" s="60"/>
      <c r="IBB43" s="60"/>
      <c r="IBC43" s="49"/>
      <c r="IBD43" s="49"/>
      <c r="IBE43" s="59"/>
      <c r="IBF43" s="60"/>
      <c r="IBG43" s="60"/>
      <c r="IBH43" s="60"/>
      <c r="IBI43" s="49"/>
      <c r="IBJ43" s="49"/>
      <c r="IBK43" s="59"/>
      <c r="IBL43" s="60"/>
      <c r="IBM43" s="60"/>
      <c r="IBN43" s="60"/>
      <c r="IBO43" s="49"/>
      <c r="IBP43" s="49"/>
      <c r="IBQ43" s="59"/>
      <c r="IBR43" s="60"/>
      <c r="IBS43" s="60"/>
      <c r="IBT43" s="60"/>
      <c r="IBU43" s="49"/>
      <c r="IBV43" s="49"/>
      <c r="IBW43" s="59"/>
      <c r="IBX43" s="60"/>
      <c r="IBY43" s="60"/>
      <c r="IBZ43" s="60"/>
      <c r="ICA43" s="49"/>
      <c r="ICB43" s="49"/>
      <c r="ICC43" s="59"/>
      <c r="ICD43" s="60"/>
      <c r="ICE43" s="60"/>
      <c r="ICF43" s="60"/>
      <c r="ICG43" s="49"/>
      <c r="ICH43" s="49"/>
      <c r="ICI43" s="59"/>
      <c r="ICJ43" s="60"/>
      <c r="ICK43" s="60"/>
      <c r="ICL43" s="60"/>
      <c r="ICM43" s="49"/>
      <c r="ICN43" s="49"/>
      <c r="ICO43" s="59"/>
      <c r="ICP43" s="60"/>
      <c r="ICQ43" s="60"/>
      <c r="ICR43" s="60"/>
      <c r="ICS43" s="49"/>
      <c r="ICT43" s="49"/>
      <c r="ICU43" s="59"/>
      <c r="ICV43" s="60"/>
      <c r="ICW43" s="60"/>
      <c r="ICX43" s="60"/>
      <c r="ICY43" s="49"/>
      <c r="ICZ43" s="49"/>
      <c r="IDA43" s="59"/>
      <c r="IDB43" s="60"/>
      <c r="IDC43" s="60"/>
      <c r="IDD43" s="60"/>
      <c r="IDE43" s="49"/>
      <c r="IDF43" s="49"/>
      <c r="IDG43" s="59"/>
      <c r="IDH43" s="60"/>
      <c r="IDI43" s="60"/>
      <c r="IDJ43" s="60"/>
      <c r="IDK43" s="49"/>
      <c r="IDL43" s="49"/>
      <c r="IDM43" s="59"/>
      <c r="IDN43" s="60"/>
      <c r="IDO43" s="60"/>
      <c r="IDP43" s="60"/>
      <c r="IDQ43" s="49"/>
      <c r="IDR43" s="49"/>
      <c r="IDS43" s="59"/>
      <c r="IDT43" s="60"/>
      <c r="IDU43" s="60"/>
      <c r="IDV43" s="60"/>
      <c r="IDW43" s="49"/>
      <c r="IDX43" s="49"/>
      <c r="IDY43" s="59"/>
      <c r="IDZ43" s="60"/>
      <c r="IEA43" s="60"/>
      <c r="IEB43" s="60"/>
      <c r="IEC43" s="49"/>
      <c r="IED43" s="49"/>
      <c r="IEE43" s="59"/>
      <c r="IEF43" s="60"/>
      <c r="IEG43" s="60"/>
      <c r="IEH43" s="60"/>
      <c r="IEI43" s="49"/>
      <c r="IEJ43" s="49"/>
      <c r="IEK43" s="59"/>
      <c r="IEL43" s="60"/>
      <c r="IEM43" s="60"/>
      <c r="IEN43" s="60"/>
      <c r="IEO43" s="49"/>
      <c r="IEP43" s="49"/>
      <c r="IEQ43" s="59"/>
      <c r="IER43" s="60"/>
      <c r="IES43" s="60"/>
      <c r="IET43" s="60"/>
      <c r="IEU43" s="49"/>
      <c r="IEV43" s="49"/>
      <c r="IEW43" s="59"/>
      <c r="IEX43" s="60"/>
      <c r="IEY43" s="60"/>
      <c r="IEZ43" s="60"/>
      <c r="IFA43" s="49"/>
      <c r="IFB43" s="49"/>
      <c r="IFC43" s="59"/>
      <c r="IFD43" s="60"/>
      <c r="IFE43" s="60"/>
      <c r="IFF43" s="60"/>
      <c r="IFG43" s="49"/>
      <c r="IFH43" s="49"/>
      <c r="IFI43" s="59"/>
      <c r="IFJ43" s="60"/>
      <c r="IFK43" s="60"/>
      <c r="IFL43" s="60"/>
      <c r="IFM43" s="49"/>
      <c r="IFN43" s="49"/>
      <c r="IFO43" s="59"/>
      <c r="IFP43" s="60"/>
      <c r="IFQ43" s="60"/>
      <c r="IFR43" s="60"/>
      <c r="IFS43" s="49"/>
      <c r="IFT43" s="49"/>
      <c r="IFU43" s="59"/>
      <c r="IFV43" s="60"/>
      <c r="IFW43" s="60"/>
      <c r="IFX43" s="60"/>
      <c r="IFY43" s="49"/>
      <c r="IFZ43" s="49"/>
      <c r="IGA43" s="59"/>
      <c r="IGB43" s="60"/>
      <c r="IGC43" s="60"/>
      <c r="IGD43" s="60"/>
      <c r="IGE43" s="49"/>
      <c r="IGF43" s="49"/>
      <c r="IGG43" s="59"/>
      <c r="IGH43" s="60"/>
      <c r="IGI43" s="60"/>
      <c r="IGJ43" s="60"/>
      <c r="IGK43" s="49"/>
      <c r="IGL43" s="49"/>
      <c r="IGM43" s="59"/>
      <c r="IGN43" s="60"/>
      <c r="IGO43" s="60"/>
      <c r="IGP43" s="60"/>
      <c r="IGQ43" s="49"/>
      <c r="IGR43" s="49"/>
      <c r="IGS43" s="59"/>
      <c r="IGT43" s="60"/>
      <c r="IGU43" s="60"/>
      <c r="IGV43" s="60"/>
      <c r="IGW43" s="49"/>
      <c r="IGX43" s="49"/>
      <c r="IGY43" s="59"/>
      <c r="IGZ43" s="60"/>
      <c r="IHA43" s="60"/>
      <c r="IHB43" s="60"/>
      <c r="IHC43" s="49"/>
      <c r="IHD43" s="49"/>
      <c r="IHE43" s="59"/>
      <c r="IHF43" s="60"/>
      <c r="IHG43" s="60"/>
      <c r="IHH43" s="60"/>
      <c r="IHI43" s="49"/>
      <c r="IHJ43" s="49"/>
      <c r="IHK43" s="59"/>
      <c r="IHL43" s="60"/>
      <c r="IHM43" s="60"/>
      <c r="IHN43" s="60"/>
      <c r="IHO43" s="49"/>
      <c r="IHP43" s="49"/>
      <c r="IHQ43" s="59"/>
      <c r="IHR43" s="60"/>
      <c r="IHS43" s="60"/>
      <c r="IHT43" s="60"/>
      <c r="IHU43" s="49"/>
      <c r="IHV43" s="49"/>
      <c r="IHW43" s="59"/>
      <c r="IHX43" s="60"/>
      <c r="IHY43" s="60"/>
      <c r="IHZ43" s="60"/>
      <c r="IIA43" s="49"/>
      <c r="IIB43" s="49"/>
      <c r="IIC43" s="59"/>
      <c r="IID43" s="60"/>
      <c r="IIE43" s="60"/>
      <c r="IIF43" s="60"/>
      <c r="IIG43" s="49"/>
      <c r="IIH43" s="49"/>
      <c r="III43" s="59"/>
      <c r="IIJ43" s="60"/>
      <c r="IIK43" s="60"/>
      <c r="IIL43" s="60"/>
      <c r="IIM43" s="49"/>
      <c r="IIN43" s="49"/>
      <c r="IIO43" s="59"/>
      <c r="IIP43" s="60"/>
      <c r="IIQ43" s="60"/>
      <c r="IIR43" s="60"/>
      <c r="IIS43" s="49"/>
      <c r="IIT43" s="49"/>
      <c r="IIU43" s="59"/>
      <c r="IIV43" s="60"/>
      <c r="IIW43" s="60"/>
      <c r="IIX43" s="60"/>
      <c r="IIY43" s="49"/>
      <c r="IIZ43" s="49"/>
      <c r="IJA43" s="59"/>
      <c r="IJB43" s="60"/>
      <c r="IJC43" s="60"/>
      <c r="IJD43" s="60"/>
      <c r="IJE43" s="49"/>
      <c r="IJF43" s="49"/>
      <c r="IJG43" s="59"/>
      <c r="IJH43" s="60"/>
      <c r="IJI43" s="60"/>
      <c r="IJJ43" s="60"/>
      <c r="IJK43" s="49"/>
      <c r="IJL43" s="49"/>
      <c r="IJM43" s="59"/>
      <c r="IJN43" s="60"/>
      <c r="IJO43" s="60"/>
      <c r="IJP43" s="60"/>
      <c r="IJQ43" s="49"/>
      <c r="IJR43" s="49"/>
      <c r="IJS43" s="59"/>
      <c r="IJT43" s="60"/>
      <c r="IJU43" s="60"/>
      <c r="IJV43" s="60"/>
      <c r="IJW43" s="49"/>
      <c r="IJX43" s="49"/>
      <c r="IJY43" s="59"/>
      <c r="IJZ43" s="60"/>
      <c r="IKA43" s="60"/>
      <c r="IKB43" s="60"/>
      <c r="IKC43" s="49"/>
      <c r="IKD43" s="49"/>
      <c r="IKE43" s="59"/>
      <c r="IKF43" s="60"/>
      <c r="IKG43" s="60"/>
      <c r="IKH43" s="60"/>
      <c r="IKI43" s="49"/>
      <c r="IKJ43" s="49"/>
      <c r="IKK43" s="59"/>
      <c r="IKL43" s="60"/>
      <c r="IKM43" s="60"/>
      <c r="IKN43" s="60"/>
      <c r="IKO43" s="49"/>
      <c r="IKP43" s="49"/>
      <c r="IKQ43" s="59"/>
      <c r="IKR43" s="60"/>
      <c r="IKS43" s="60"/>
      <c r="IKT43" s="60"/>
      <c r="IKU43" s="49"/>
      <c r="IKV43" s="49"/>
      <c r="IKW43" s="59"/>
      <c r="IKX43" s="60"/>
      <c r="IKY43" s="60"/>
      <c r="IKZ43" s="60"/>
      <c r="ILA43" s="49"/>
      <c r="ILB43" s="49"/>
      <c r="ILC43" s="59"/>
      <c r="ILD43" s="60"/>
      <c r="ILE43" s="60"/>
      <c r="ILF43" s="60"/>
      <c r="ILG43" s="49"/>
      <c r="ILH43" s="49"/>
      <c r="ILI43" s="59"/>
      <c r="ILJ43" s="60"/>
      <c r="ILK43" s="60"/>
      <c r="ILL43" s="60"/>
      <c r="ILM43" s="49"/>
      <c r="ILN43" s="49"/>
      <c r="ILO43" s="59"/>
      <c r="ILP43" s="60"/>
      <c r="ILQ43" s="60"/>
      <c r="ILR43" s="60"/>
      <c r="ILS43" s="49"/>
      <c r="ILT43" s="49"/>
      <c r="ILU43" s="59"/>
      <c r="ILV43" s="60"/>
      <c r="ILW43" s="60"/>
      <c r="ILX43" s="60"/>
      <c r="ILY43" s="49"/>
      <c r="ILZ43" s="49"/>
      <c r="IMA43" s="59"/>
      <c r="IMB43" s="60"/>
      <c r="IMC43" s="60"/>
      <c r="IMD43" s="60"/>
      <c r="IME43" s="49"/>
      <c r="IMF43" s="49"/>
      <c r="IMG43" s="59"/>
      <c r="IMH43" s="60"/>
      <c r="IMI43" s="60"/>
      <c r="IMJ43" s="60"/>
      <c r="IMK43" s="49"/>
      <c r="IML43" s="49"/>
      <c r="IMM43" s="59"/>
      <c r="IMN43" s="60"/>
      <c r="IMO43" s="60"/>
      <c r="IMP43" s="60"/>
      <c r="IMQ43" s="49"/>
      <c r="IMR43" s="49"/>
      <c r="IMS43" s="59"/>
      <c r="IMT43" s="60"/>
      <c r="IMU43" s="60"/>
      <c r="IMV43" s="60"/>
      <c r="IMW43" s="49"/>
      <c r="IMX43" s="49"/>
      <c r="IMY43" s="59"/>
      <c r="IMZ43" s="60"/>
      <c r="INA43" s="60"/>
      <c r="INB43" s="60"/>
      <c r="INC43" s="49"/>
      <c r="IND43" s="49"/>
      <c r="INE43" s="59"/>
      <c r="INF43" s="60"/>
      <c r="ING43" s="60"/>
      <c r="INH43" s="60"/>
      <c r="INI43" s="49"/>
      <c r="INJ43" s="49"/>
      <c r="INK43" s="59"/>
      <c r="INL43" s="60"/>
      <c r="INM43" s="60"/>
      <c r="INN43" s="60"/>
      <c r="INO43" s="49"/>
      <c r="INP43" s="49"/>
      <c r="INQ43" s="59"/>
      <c r="INR43" s="60"/>
      <c r="INS43" s="60"/>
      <c r="INT43" s="60"/>
      <c r="INU43" s="49"/>
      <c r="INV43" s="49"/>
      <c r="INW43" s="59"/>
      <c r="INX43" s="60"/>
      <c r="INY43" s="60"/>
      <c r="INZ43" s="60"/>
      <c r="IOA43" s="49"/>
      <c r="IOB43" s="49"/>
      <c r="IOC43" s="59"/>
      <c r="IOD43" s="60"/>
      <c r="IOE43" s="60"/>
      <c r="IOF43" s="60"/>
      <c r="IOG43" s="49"/>
      <c r="IOH43" s="49"/>
      <c r="IOI43" s="59"/>
      <c r="IOJ43" s="60"/>
      <c r="IOK43" s="60"/>
      <c r="IOL43" s="60"/>
      <c r="IOM43" s="49"/>
      <c r="ION43" s="49"/>
      <c r="IOO43" s="59"/>
      <c r="IOP43" s="60"/>
      <c r="IOQ43" s="60"/>
      <c r="IOR43" s="60"/>
      <c r="IOS43" s="49"/>
      <c r="IOT43" s="49"/>
      <c r="IOU43" s="59"/>
      <c r="IOV43" s="60"/>
      <c r="IOW43" s="60"/>
      <c r="IOX43" s="60"/>
      <c r="IOY43" s="49"/>
      <c r="IOZ43" s="49"/>
      <c r="IPA43" s="59"/>
      <c r="IPB43" s="60"/>
      <c r="IPC43" s="60"/>
      <c r="IPD43" s="60"/>
      <c r="IPE43" s="49"/>
      <c r="IPF43" s="49"/>
      <c r="IPG43" s="59"/>
      <c r="IPH43" s="60"/>
      <c r="IPI43" s="60"/>
      <c r="IPJ43" s="60"/>
      <c r="IPK43" s="49"/>
      <c r="IPL43" s="49"/>
      <c r="IPM43" s="59"/>
      <c r="IPN43" s="60"/>
      <c r="IPO43" s="60"/>
      <c r="IPP43" s="60"/>
      <c r="IPQ43" s="49"/>
      <c r="IPR43" s="49"/>
      <c r="IPS43" s="59"/>
      <c r="IPT43" s="60"/>
      <c r="IPU43" s="60"/>
      <c r="IPV43" s="60"/>
      <c r="IPW43" s="49"/>
      <c r="IPX43" s="49"/>
      <c r="IPY43" s="59"/>
      <c r="IPZ43" s="60"/>
      <c r="IQA43" s="60"/>
      <c r="IQB43" s="60"/>
      <c r="IQC43" s="49"/>
      <c r="IQD43" s="49"/>
      <c r="IQE43" s="59"/>
      <c r="IQF43" s="60"/>
      <c r="IQG43" s="60"/>
      <c r="IQH43" s="60"/>
      <c r="IQI43" s="49"/>
      <c r="IQJ43" s="49"/>
      <c r="IQK43" s="59"/>
      <c r="IQL43" s="60"/>
      <c r="IQM43" s="60"/>
      <c r="IQN43" s="60"/>
      <c r="IQO43" s="49"/>
      <c r="IQP43" s="49"/>
      <c r="IQQ43" s="59"/>
      <c r="IQR43" s="60"/>
      <c r="IQS43" s="60"/>
      <c r="IQT43" s="60"/>
      <c r="IQU43" s="49"/>
      <c r="IQV43" s="49"/>
      <c r="IQW43" s="59"/>
      <c r="IQX43" s="60"/>
      <c r="IQY43" s="60"/>
      <c r="IQZ43" s="60"/>
      <c r="IRA43" s="49"/>
      <c r="IRB43" s="49"/>
      <c r="IRC43" s="59"/>
      <c r="IRD43" s="60"/>
      <c r="IRE43" s="60"/>
      <c r="IRF43" s="60"/>
      <c r="IRG43" s="49"/>
      <c r="IRH43" s="49"/>
      <c r="IRI43" s="59"/>
      <c r="IRJ43" s="60"/>
      <c r="IRK43" s="60"/>
      <c r="IRL43" s="60"/>
      <c r="IRM43" s="49"/>
      <c r="IRN43" s="49"/>
      <c r="IRO43" s="59"/>
      <c r="IRP43" s="60"/>
      <c r="IRQ43" s="60"/>
      <c r="IRR43" s="60"/>
      <c r="IRS43" s="49"/>
      <c r="IRT43" s="49"/>
      <c r="IRU43" s="59"/>
      <c r="IRV43" s="60"/>
      <c r="IRW43" s="60"/>
      <c r="IRX43" s="60"/>
      <c r="IRY43" s="49"/>
      <c r="IRZ43" s="49"/>
      <c r="ISA43" s="59"/>
      <c r="ISB43" s="60"/>
      <c r="ISC43" s="60"/>
      <c r="ISD43" s="60"/>
      <c r="ISE43" s="49"/>
      <c r="ISF43" s="49"/>
      <c r="ISG43" s="59"/>
      <c r="ISH43" s="60"/>
      <c r="ISI43" s="60"/>
      <c r="ISJ43" s="60"/>
      <c r="ISK43" s="49"/>
      <c r="ISL43" s="49"/>
      <c r="ISM43" s="59"/>
      <c r="ISN43" s="60"/>
      <c r="ISO43" s="60"/>
      <c r="ISP43" s="60"/>
      <c r="ISQ43" s="49"/>
      <c r="ISR43" s="49"/>
      <c r="ISS43" s="59"/>
      <c r="IST43" s="60"/>
      <c r="ISU43" s="60"/>
      <c r="ISV43" s="60"/>
      <c r="ISW43" s="49"/>
      <c r="ISX43" s="49"/>
      <c r="ISY43" s="59"/>
      <c r="ISZ43" s="60"/>
      <c r="ITA43" s="60"/>
      <c r="ITB43" s="60"/>
      <c r="ITC43" s="49"/>
      <c r="ITD43" s="49"/>
      <c r="ITE43" s="59"/>
      <c r="ITF43" s="60"/>
      <c r="ITG43" s="60"/>
      <c r="ITH43" s="60"/>
      <c r="ITI43" s="49"/>
      <c r="ITJ43" s="49"/>
      <c r="ITK43" s="59"/>
      <c r="ITL43" s="60"/>
      <c r="ITM43" s="60"/>
      <c r="ITN43" s="60"/>
      <c r="ITO43" s="49"/>
      <c r="ITP43" s="49"/>
      <c r="ITQ43" s="59"/>
      <c r="ITR43" s="60"/>
      <c r="ITS43" s="60"/>
      <c r="ITT43" s="60"/>
      <c r="ITU43" s="49"/>
      <c r="ITV43" s="49"/>
      <c r="ITW43" s="59"/>
      <c r="ITX43" s="60"/>
      <c r="ITY43" s="60"/>
      <c r="ITZ43" s="60"/>
      <c r="IUA43" s="49"/>
      <c r="IUB43" s="49"/>
      <c r="IUC43" s="59"/>
      <c r="IUD43" s="60"/>
      <c r="IUE43" s="60"/>
      <c r="IUF43" s="60"/>
      <c r="IUG43" s="49"/>
      <c r="IUH43" s="49"/>
      <c r="IUI43" s="59"/>
      <c r="IUJ43" s="60"/>
      <c r="IUK43" s="60"/>
      <c r="IUL43" s="60"/>
      <c r="IUM43" s="49"/>
      <c r="IUN43" s="49"/>
      <c r="IUO43" s="59"/>
      <c r="IUP43" s="60"/>
      <c r="IUQ43" s="60"/>
      <c r="IUR43" s="60"/>
      <c r="IUS43" s="49"/>
      <c r="IUT43" s="49"/>
      <c r="IUU43" s="59"/>
      <c r="IUV43" s="60"/>
      <c r="IUW43" s="60"/>
      <c r="IUX43" s="60"/>
      <c r="IUY43" s="49"/>
      <c r="IUZ43" s="49"/>
      <c r="IVA43" s="59"/>
      <c r="IVB43" s="60"/>
      <c r="IVC43" s="60"/>
      <c r="IVD43" s="60"/>
      <c r="IVE43" s="49"/>
      <c r="IVF43" s="49"/>
      <c r="IVG43" s="59"/>
      <c r="IVH43" s="60"/>
      <c r="IVI43" s="60"/>
      <c r="IVJ43" s="60"/>
      <c r="IVK43" s="49"/>
      <c r="IVL43" s="49"/>
      <c r="IVM43" s="59"/>
      <c r="IVN43" s="60"/>
      <c r="IVO43" s="60"/>
      <c r="IVP43" s="60"/>
      <c r="IVQ43" s="49"/>
      <c r="IVR43" s="49"/>
      <c r="IVS43" s="59"/>
      <c r="IVT43" s="60"/>
      <c r="IVU43" s="60"/>
      <c r="IVV43" s="60"/>
      <c r="IVW43" s="49"/>
      <c r="IVX43" s="49"/>
      <c r="IVY43" s="59"/>
      <c r="IVZ43" s="60"/>
      <c r="IWA43" s="60"/>
      <c r="IWB43" s="60"/>
      <c r="IWC43" s="49"/>
      <c r="IWD43" s="49"/>
      <c r="IWE43" s="59"/>
      <c r="IWF43" s="60"/>
      <c r="IWG43" s="60"/>
      <c r="IWH43" s="60"/>
      <c r="IWI43" s="49"/>
      <c r="IWJ43" s="49"/>
      <c r="IWK43" s="59"/>
      <c r="IWL43" s="60"/>
      <c r="IWM43" s="60"/>
      <c r="IWN43" s="60"/>
      <c r="IWO43" s="49"/>
      <c r="IWP43" s="49"/>
      <c r="IWQ43" s="59"/>
      <c r="IWR43" s="60"/>
      <c r="IWS43" s="60"/>
      <c r="IWT43" s="60"/>
      <c r="IWU43" s="49"/>
      <c r="IWV43" s="49"/>
      <c r="IWW43" s="59"/>
      <c r="IWX43" s="60"/>
      <c r="IWY43" s="60"/>
      <c r="IWZ43" s="60"/>
      <c r="IXA43" s="49"/>
      <c r="IXB43" s="49"/>
      <c r="IXC43" s="59"/>
      <c r="IXD43" s="60"/>
      <c r="IXE43" s="60"/>
      <c r="IXF43" s="60"/>
      <c r="IXG43" s="49"/>
      <c r="IXH43" s="49"/>
      <c r="IXI43" s="59"/>
      <c r="IXJ43" s="60"/>
      <c r="IXK43" s="60"/>
      <c r="IXL43" s="60"/>
      <c r="IXM43" s="49"/>
      <c r="IXN43" s="49"/>
      <c r="IXO43" s="59"/>
      <c r="IXP43" s="60"/>
      <c r="IXQ43" s="60"/>
      <c r="IXR43" s="60"/>
      <c r="IXS43" s="49"/>
      <c r="IXT43" s="49"/>
      <c r="IXU43" s="59"/>
      <c r="IXV43" s="60"/>
      <c r="IXW43" s="60"/>
      <c r="IXX43" s="60"/>
      <c r="IXY43" s="49"/>
      <c r="IXZ43" s="49"/>
      <c r="IYA43" s="59"/>
      <c r="IYB43" s="60"/>
      <c r="IYC43" s="60"/>
      <c r="IYD43" s="60"/>
      <c r="IYE43" s="49"/>
      <c r="IYF43" s="49"/>
      <c r="IYG43" s="59"/>
      <c r="IYH43" s="60"/>
      <c r="IYI43" s="60"/>
      <c r="IYJ43" s="60"/>
      <c r="IYK43" s="49"/>
      <c r="IYL43" s="49"/>
      <c r="IYM43" s="59"/>
      <c r="IYN43" s="60"/>
      <c r="IYO43" s="60"/>
      <c r="IYP43" s="60"/>
      <c r="IYQ43" s="49"/>
      <c r="IYR43" s="49"/>
      <c r="IYS43" s="59"/>
      <c r="IYT43" s="60"/>
      <c r="IYU43" s="60"/>
      <c r="IYV43" s="60"/>
      <c r="IYW43" s="49"/>
      <c r="IYX43" s="49"/>
      <c r="IYY43" s="59"/>
      <c r="IYZ43" s="60"/>
      <c r="IZA43" s="60"/>
      <c r="IZB43" s="60"/>
      <c r="IZC43" s="49"/>
      <c r="IZD43" s="49"/>
      <c r="IZE43" s="59"/>
      <c r="IZF43" s="60"/>
      <c r="IZG43" s="60"/>
      <c r="IZH43" s="60"/>
      <c r="IZI43" s="49"/>
      <c r="IZJ43" s="49"/>
      <c r="IZK43" s="59"/>
      <c r="IZL43" s="60"/>
      <c r="IZM43" s="60"/>
      <c r="IZN43" s="60"/>
      <c r="IZO43" s="49"/>
      <c r="IZP43" s="49"/>
      <c r="IZQ43" s="59"/>
      <c r="IZR43" s="60"/>
      <c r="IZS43" s="60"/>
      <c r="IZT43" s="60"/>
      <c r="IZU43" s="49"/>
      <c r="IZV43" s="49"/>
      <c r="IZW43" s="59"/>
      <c r="IZX43" s="60"/>
      <c r="IZY43" s="60"/>
      <c r="IZZ43" s="60"/>
      <c r="JAA43" s="49"/>
      <c r="JAB43" s="49"/>
      <c r="JAC43" s="59"/>
      <c r="JAD43" s="60"/>
      <c r="JAE43" s="60"/>
      <c r="JAF43" s="60"/>
      <c r="JAG43" s="49"/>
      <c r="JAH43" s="49"/>
      <c r="JAI43" s="59"/>
      <c r="JAJ43" s="60"/>
      <c r="JAK43" s="60"/>
      <c r="JAL43" s="60"/>
      <c r="JAM43" s="49"/>
      <c r="JAN43" s="49"/>
      <c r="JAO43" s="59"/>
      <c r="JAP43" s="60"/>
      <c r="JAQ43" s="60"/>
      <c r="JAR43" s="60"/>
      <c r="JAS43" s="49"/>
      <c r="JAT43" s="49"/>
      <c r="JAU43" s="59"/>
      <c r="JAV43" s="60"/>
      <c r="JAW43" s="60"/>
      <c r="JAX43" s="60"/>
      <c r="JAY43" s="49"/>
      <c r="JAZ43" s="49"/>
      <c r="JBA43" s="59"/>
      <c r="JBB43" s="60"/>
      <c r="JBC43" s="60"/>
      <c r="JBD43" s="60"/>
      <c r="JBE43" s="49"/>
      <c r="JBF43" s="49"/>
      <c r="JBG43" s="59"/>
      <c r="JBH43" s="60"/>
      <c r="JBI43" s="60"/>
      <c r="JBJ43" s="60"/>
      <c r="JBK43" s="49"/>
      <c r="JBL43" s="49"/>
      <c r="JBM43" s="59"/>
      <c r="JBN43" s="60"/>
      <c r="JBO43" s="60"/>
      <c r="JBP43" s="60"/>
      <c r="JBQ43" s="49"/>
      <c r="JBR43" s="49"/>
      <c r="JBS43" s="59"/>
      <c r="JBT43" s="60"/>
      <c r="JBU43" s="60"/>
      <c r="JBV43" s="60"/>
      <c r="JBW43" s="49"/>
      <c r="JBX43" s="49"/>
      <c r="JBY43" s="59"/>
      <c r="JBZ43" s="60"/>
      <c r="JCA43" s="60"/>
      <c r="JCB43" s="60"/>
      <c r="JCC43" s="49"/>
      <c r="JCD43" s="49"/>
      <c r="JCE43" s="59"/>
      <c r="JCF43" s="60"/>
      <c r="JCG43" s="60"/>
      <c r="JCH43" s="60"/>
      <c r="JCI43" s="49"/>
      <c r="JCJ43" s="49"/>
      <c r="JCK43" s="59"/>
      <c r="JCL43" s="60"/>
      <c r="JCM43" s="60"/>
      <c r="JCN43" s="60"/>
      <c r="JCO43" s="49"/>
      <c r="JCP43" s="49"/>
      <c r="JCQ43" s="59"/>
      <c r="JCR43" s="60"/>
      <c r="JCS43" s="60"/>
      <c r="JCT43" s="60"/>
      <c r="JCU43" s="49"/>
      <c r="JCV43" s="49"/>
      <c r="JCW43" s="59"/>
      <c r="JCX43" s="60"/>
      <c r="JCY43" s="60"/>
      <c r="JCZ43" s="60"/>
      <c r="JDA43" s="49"/>
      <c r="JDB43" s="49"/>
      <c r="JDC43" s="59"/>
      <c r="JDD43" s="60"/>
      <c r="JDE43" s="60"/>
      <c r="JDF43" s="60"/>
      <c r="JDG43" s="49"/>
      <c r="JDH43" s="49"/>
      <c r="JDI43" s="59"/>
      <c r="JDJ43" s="60"/>
      <c r="JDK43" s="60"/>
      <c r="JDL43" s="60"/>
      <c r="JDM43" s="49"/>
      <c r="JDN43" s="49"/>
      <c r="JDO43" s="59"/>
      <c r="JDP43" s="60"/>
      <c r="JDQ43" s="60"/>
      <c r="JDR43" s="60"/>
      <c r="JDS43" s="49"/>
      <c r="JDT43" s="49"/>
      <c r="JDU43" s="59"/>
      <c r="JDV43" s="60"/>
      <c r="JDW43" s="60"/>
      <c r="JDX43" s="60"/>
      <c r="JDY43" s="49"/>
      <c r="JDZ43" s="49"/>
      <c r="JEA43" s="59"/>
      <c r="JEB43" s="60"/>
      <c r="JEC43" s="60"/>
      <c r="JED43" s="60"/>
      <c r="JEE43" s="49"/>
      <c r="JEF43" s="49"/>
      <c r="JEG43" s="59"/>
      <c r="JEH43" s="60"/>
      <c r="JEI43" s="60"/>
      <c r="JEJ43" s="60"/>
      <c r="JEK43" s="49"/>
      <c r="JEL43" s="49"/>
      <c r="JEM43" s="59"/>
      <c r="JEN43" s="60"/>
      <c r="JEO43" s="60"/>
      <c r="JEP43" s="60"/>
      <c r="JEQ43" s="49"/>
      <c r="JER43" s="49"/>
      <c r="JES43" s="59"/>
      <c r="JET43" s="60"/>
      <c r="JEU43" s="60"/>
      <c r="JEV43" s="60"/>
      <c r="JEW43" s="49"/>
      <c r="JEX43" s="49"/>
      <c r="JEY43" s="59"/>
      <c r="JEZ43" s="60"/>
      <c r="JFA43" s="60"/>
      <c r="JFB43" s="60"/>
      <c r="JFC43" s="49"/>
      <c r="JFD43" s="49"/>
      <c r="JFE43" s="59"/>
      <c r="JFF43" s="60"/>
      <c r="JFG43" s="60"/>
      <c r="JFH43" s="60"/>
      <c r="JFI43" s="49"/>
      <c r="JFJ43" s="49"/>
      <c r="JFK43" s="59"/>
      <c r="JFL43" s="60"/>
      <c r="JFM43" s="60"/>
      <c r="JFN43" s="60"/>
      <c r="JFO43" s="49"/>
      <c r="JFP43" s="49"/>
      <c r="JFQ43" s="59"/>
      <c r="JFR43" s="60"/>
      <c r="JFS43" s="60"/>
      <c r="JFT43" s="60"/>
      <c r="JFU43" s="49"/>
      <c r="JFV43" s="49"/>
      <c r="JFW43" s="59"/>
      <c r="JFX43" s="60"/>
      <c r="JFY43" s="60"/>
      <c r="JFZ43" s="60"/>
      <c r="JGA43" s="49"/>
      <c r="JGB43" s="49"/>
      <c r="JGC43" s="59"/>
      <c r="JGD43" s="60"/>
      <c r="JGE43" s="60"/>
      <c r="JGF43" s="60"/>
      <c r="JGG43" s="49"/>
      <c r="JGH43" s="49"/>
      <c r="JGI43" s="59"/>
      <c r="JGJ43" s="60"/>
      <c r="JGK43" s="60"/>
      <c r="JGL43" s="60"/>
      <c r="JGM43" s="49"/>
      <c r="JGN43" s="49"/>
      <c r="JGO43" s="59"/>
      <c r="JGP43" s="60"/>
      <c r="JGQ43" s="60"/>
      <c r="JGR43" s="60"/>
      <c r="JGS43" s="49"/>
      <c r="JGT43" s="49"/>
      <c r="JGU43" s="59"/>
      <c r="JGV43" s="60"/>
      <c r="JGW43" s="60"/>
      <c r="JGX43" s="60"/>
      <c r="JGY43" s="49"/>
      <c r="JGZ43" s="49"/>
      <c r="JHA43" s="59"/>
      <c r="JHB43" s="60"/>
      <c r="JHC43" s="60"/>
      <c r="JHD43" s="60"/>
      <c r="JHE43" s="49"/>
      <c r="JHF43" s="49"/>
      <c r="JHG43" s="59"/>
      <c r="JHH43" s="60"/>
      <c r="JHI43" s="60"/>
      <c r="JHJ43" s="60"/>
      <c r="JHK43" s="49"/>
      <c r="JHL43" s="49"/>
      <c r="JHM43" s="59"/>
      <c r="JHN43" s="60"/>
      <c r="JHO43" s="60"/>
      <c r="JHP43" s="60"/>
      <c r="JHQ43" s="49"/>
      <c r="JHR43" s="49"/>
      <c r="JHS43" s="59"/>
      <c r="JHT43" s="60"/>
      <c r="JHU43" s="60"/>
      <c r="JHV43" s="60"/>
      <c r="JHW43" s="49"/>
      <c r="JHX43" s="49"/>
      <c r="JHY43" s="59"/>
      <c r="JHZ43" s="60"/>
      <c r="JIA43" s="60"/>
      <c r="JIB43" s="60"/>
      <c r="JIC43" s="49"/>
      <c r="JID43" s="49"/>
      <c r="JIE43" s="59"/>
      <c r="JIF43" s="60"/>
      <c r="JIG43" s="60"/>
      <c r="JIH43" s="60"/>
      <c r="JII43" s="49"/>
      <c r="JIJ43" s="49"/>
      <c r="JIK43" s="59"/>
      <c r="JIL43" s="60"/>
      <c r="JIM43" s="60"/>
      <c r="JIN43" s="60"/>
      <c r="JIO43" s="49"/>
      <c r="JIP43" s="49"/>
      <c r="JIQ43" s="59"/>
      <c r="JIR43" s="60"/>
      <c r="JIS43" s="60"/>
      <c r="JIT43" s="60"/>
      <c r="JIU43" s="49"/>
      <c r="JIV43" s="49"/>
      <c r="JIW43" s="59"/>
      <c r="JIX43" s="60"/>
      <c r="JIY43" s="60"/>
      <c r="JIZ43" s="60"/>
      <c r="JJA43" s="49"/>
      <c r="JJB43" s="49"/>
      <c r="JJC43" s="59"/>
      <c r="JJD43" s="60"/>
      <c r="JJE43" s="60"/>
      <c r="JJF43" s="60"/>
      <c r="JJG43" s="49"/>
      <c r="JJH43" s="49"/>
      <c r="JJI43" s="59"/>
      <c r="JJJ43" s="60"/>
      <c r="JJK43" s="60"/>
      <c r="JJL43" s="60"/>
      <c r="JJM43" s="49"/>
      <c r="JJN43" s="49"/>
      <c r="JJO43" s="59"/>
      <c r="JJP43" s="60"/>
      <c r="JJQ43" s="60"/>
      <c r="JJR43" s="60"/>
      <c r="JJS43" s="49"/>
      <c r="JJT43" s="49"/>
      <c r="JJU43" s="59"/>
      <c r="JJV43" s="60"/>
      <c r="JJW43" s="60"/>
      <c r="JJX43" s="60"/>
      <c r="JJY43" s="49"/>
      <c r="JJZ43" s="49"/>
      <c r="JKA43" s="59"/>
      <c r="JKB43" s="60"/>
      <c r="JKC43" s="60"/>
      <c r="JKD43" s="60"/>
      <c r="JKE43" s="49"/>
      <c r="JKF43" s="49"/>
      <c r="JKG43" s="59"/>
      <c r="JKH43" s="60"/>
      <c r="JKI43" s="60"/>
      <c r="JKJ43" s="60"/>
      <c r="JKK43" s="49"/>
      <c r="JKL43" s="49"/>
      <c r="JKM43" s="59"/>
      <c r="JKN43" s="60"/>
      <c r="JKO43" s="60"/>
      <c r="JKP43" s="60"/>
      <c r="JKQ43" s="49"/>
      <c r="JKR43" s="49"/>
      <c r="JKS43" s="59"/>
      <c r="JKT43" s="60"/>
      <c r="JKU43" s="60"/>
      <c r="JKV43" s="60"/>
      <c r="JKW43" s="49"/>
      <c r="JKX43" s="49"/>
      <c r="JKY43" s="59"/>
      <c r="JKZ43" s="60"/>
      <c r="JLA43" s="60"/>
      <c r="JLB43" s="60"/>
      <c r="JLC43" s="49"/>
      <c r="JLD43" s="49"/>
      <c r="JLE43" s="59"/>
      <c r="JLF43" s="60"/>
      <c r="JLG43" s="60"/>
      <c r="JLH43" s="60"/>
      <c r="JLI43" s="49"/>
      <c r="JLJ43" s="49"/>
      <c r="JLK43" s="59"/>
      <c r="JLL43" s="60"/>
      <c r="JLM43" s="60"/>
      <c r="JLN43" s="60"/>
      <c r="JLO43" s="49"/>
      <c r="JLP43" s="49"/>
      <c r="JLQ43" s="59"/>
      <c r="JLR43" s="60"/>
      <c r="JLS43" s="60"/>
      <c r="JLT43" s="60"/>
      <c r="JLU43" s="49"/>
      <c r="JLV43" s="49"/>
      <c r="JLW43" s="59"/>
      <c r="JLX43" s="60"/>
      <c r="JLY43" s="60"/>
      <c r="JLZ43" s="60"/>
      <c r="JMA43" s="49"/>
      <c r="JMB43" s="49"/>
      <c r="JMC43" s="59"/>
      <c r="JMD43" s="60"/>
      <c r="JME43" s="60"/>
      <c r="JMF43" s="60"/>
      <c r="JMG43" s="49"/>
      <c r="JMH43" s="49"/>
      <c r="JMI43" s="59"/>
      <c r="JMJ43" s="60"/>
      <c r="JMK43" s="60"/>
      <c r="JML43" s="60"/>
      <c r="JMM43" s="49"/>
      <c r="JMN43" s="49"/>
      <c r="JMO43" s="59"/>
      <c r="JMP43" s="60"/>
      <c r="JMQ43" s="60"/>
      <c r="JMR43" s="60"/>
      <c r="JMS43" s="49"/>
      <c r="JMT43" s="49"/>
      <c r="JMU43" s="59"/>
      <c r="JMV43" s="60"/>
      <c r="JMW43" s="60"/>
      <c r="JMX43" s="60"/>
      <c r="JMY43" s="49"/>
      <c r="JMZ43" s="49"/>
      <c r="JNA43" s="59"/>
      <c r="JNB43" s="60"/>
      <c r="JNC43" s="60"/>
      <c r="JND43" s="60"/>
      <c r="JNE43" s="49"/>
      <c r="JNF43" s="49"/>
      <c r="JNG43" s="59"/>
      <c r="JNH43" s="60"/>
      <c r="JNI43" s="60"/>
      <c r="JNJ43" s="60"/>
      <c r="JNK43" s="49"/>
      <c r="JNL43" s="49"/>
      <c r="JNM43" s="59"/>
      <c r="JNN43" s="60"/>
      <c r="JNO43" s="60"/>
      <c r="JNP43" s="60"/>
      <c r="JNQ43" s="49"/>
      <c r="JNR43" s="49"/>
      <c r="JNS43" s="59"/>
      <c r="JNT43" s="60"/>
      <c r="JNU43" s="60"/>
      <c r="JNV43" s="60"/>
      <c r="JNW43" s="49"/>
      <c r="JNX43" s="49"/>
      <c r="JNY43" s="59"/>
      <c r="JNZ43" s="60"/>
      <c r="JOA43" s="60"/>
      <c r="JOB43" s="60"/>
      <c r="JOC43" s="49"/>
      <c r="JOD43" s="49"/>
      <c r="JOE43" s="59"/>
      <c r="JOF43" s="60"/>
      <c r="JOG43" s="60"/>
      <c r="JOH43" s="60"/>
      <c r="JOI43" s="49"/>
      <c r="JOJ43" s="49"/>
      <c r="JOK43" s="59"/>
      <c r="JOL43" s="60"/>
      <c r="JOM43" s="60"/>
      <c r="JON43" s="60"/>
      <c r="JOO43" s="49"/>
      <c r="JOP43" s="49"/>
      <c r="JOQ43" s="59"/>
      <c r="JOR43" s="60"/>
      <c r="JOS43" s="60"/>
      <c r="JOT43" s="60"/>
      <c r="JOU43" s="49"/>
      <c r="JOV43" s="49"/>
      <c r="JOW43" s="59"/>
      <c r="JOX43" s="60"/>
      <c r="JOY43" s="60"/>
      <c r="JOZ43" s="60"/>
      <c r="JPA43" s="49"/>
      <c r="JPB43" s="49"/>
      <c r="JPC43" s="59"/>
      <c r="JPD43" s="60"/>
      <c r="JPE43" s="60"/>
      <c r="JPF43" s="60"/>
      <c r="JPG43" s="49"/>
      <c r="JPH43" s="49"/>
      <c r="JPI43" s="59"/>
      <c r="JPJ43" s="60"/>
      <c r="JPK43" s="60"/>
      <c r="JPL43" s="60"/>
      <c r="JPM43" s="49"/>
      <c r="JPN43" s="49"/>
      <c r="JPO43" s="59"/>
      <c r="JPP43" s="60"/>
      <c r="JPQ43" s="60"/>
      <c r="JPR43" s="60"/>
      <c r="JPS43" s="49"/>
      <c r="JPT43" s="49"/>
      <c r="JPU43" s="59"/>
      <c r="JPV43" s="60"/>
      <c r="JPW43" s="60"/>
      <c r="JPX43" s="60"/>
      <c r="JPY43" s="49"/>
      <c r="JPZ43" s="49"/>
      <c r="JQA43" s="59"/>
      <c r="JQB43" s="60"/>
      <c r="JQC43" s="60"/>
      <c r="JQD43" s="60"/>
      <c r="JQE43" s="49"/>
      <c r="JQF43" s="49"/>
      <c r="JQG43" s="59"/>
      <c r="JQH43" s="60"/>
      <c r="JQI43" s="60"/>
      <c r="JQJ43" s="60"/>
      <c r="JQK43" s="49"/>
      <c r="JQL43" s="49"/>
      <c r="JQM43" s="59"/>
      <c r="JQN43" s="60"/>
      <c r="JQO43" s="60"/>
      <c r="JQP43" s="60"/>
      <c r="JQQ43" s="49"/>
      <c r="JQR43" s="49"/>
      <c r="JQS43" s="59"/>
      <c r="JQT43" s="60"/>
      <c r="JQU43" s="60"/>
      <c r="JQV43" s="60"/>
      <c r="JQW43" s="49"/>
      <c r="JQX43" s="49"/>
      <c r="JQY43" s="59"/>
      <c r="JQZ43" s="60"/>
      <c r="JRA43" s="60"/>
      <c r="JRB43" s="60"/>
      <c r="JRC43" s="49"/>
      <c r="JRD43" s="49"/>
      <c r="JRE43" s="59"/>
      <c r="JRF43" s="60"/>
      <c r="JRG43" s="60"/>
      <c r="JRH43" s="60"/>
      <c r="JRI43" s="49"/>
      <c r="JRJ43" s="49"/>
      <c r="JRK43" s="59"/>
      <c r="JRL43" s="60"/>
      <c r="JRM43" s="60"/>
      <c r="JRN43" s="60"/>
      <c r="JRO43" s="49"/>
      <c r="JRP43" s="49"/>
      <c r="JRQ43" s="59"/>
      <c r="JRR43" s="60"/>
      <c r="JRS43" s="60"/>
      <c r="JRT43" s="60"/>
      <c r="JRU43" s="49"/>
      <c r="JRV43" s="49"/>
      <c r="JRW43" s="59"/>
      <c r="JRX43" s="60"/>
      <c r="JRY43" s="60"/>
      <c r="JRZ43" s="60"/>
      <c r="JSA43" s="49"/>
      <c r="JSB43" s="49"/>
      <c r="JSC43" s="59"/>
      <c r="JSD43" s="60"/>
      <c r="JSE43" s="60"/>
      <c r="JSF43" s="60"/>
      <c r="JSG43" s="49"/>
      <c r="JSH43" s="49"/>
      <c r="JSI43" s="59"/>
      <c r="JSJ43" s="60"/>
      <c r="JSK43" s="60"/>
      <c r="JSL43" s="60"/>
      <c r="JSM43" s="49"/>
      <c r="JSN43" s="49"/>
      <c r="JSO43" s="59"/>
      <c r="JSP43" s="60"/>
      <c r="JSQ43" s="60"/>
      <c r="JSR43" s="60"/>
      <c r="JSS43" s="49"/>
      <c r="JST43" s="49"/>
      <c r="JSU43" s="59"/>
      <c r="JSV43" s="60"/>
      <c r="JSW43" s="60"/>
      <c r="JSX43" s="60"/>
      <c r="JSY43" s="49"/>
      <c r="JSZ43" s="49"/>
      <c r="JTA43" s="59"/>
      <c r="JTB43" s="60"/>
      <c r="JTC43" s="60"/>
      <c r="JTD43" s="60"/>
      <c r="JTE43" s="49"/>
      <c r="JTF43" s="49"/>
      <c r="JTG43" s="59"/>
      <c r="JTH43" s="60"/>
      <c r="JTI43" s="60"/>
      <c r="JTJ43" s="60"/>
      <c r="JTK43" s="49"/>
      <c r="JTL43" s="49"/>
      <c r="JTM43" s="59"/>
      <c r="JTN43" s="60"/>
      <c r="JTO43" s="60"/>
      <c r="JTP43" s="60"/>
      <c r="JTQ43" s="49"/>
      <c r="JTR43" s="49"/>
      <c r="JTS43" s="59"/>
      <c r="JTT43" s="60"/>
      <c r="JTU43" s="60"/>
      <c r="JTV43" s="60"/>
      <c r="JTW43" s="49"/>
      <c r="JTX43" s="49"/>
      <c r="JTY43" s="59"/>
      <c r="JTZ43" s="60"/>
      <c r="JUA43" s="60"/>
      <c r="JUB43" s="60"/>
      <c r="JUC43" s="49"/>
      <c r="JUD43" s="49"/>
      <c r="JUE43" s="59"/>
      <c r="JUF43" s="60"/>
      <c r="JUG43" s="60"/>
      <c r="JUH43" s="60"/>
      <c r="JUI43" s="49"/>
      <c r="JUJ43" s="49"/>
      <c r="JUK43" s="59"/>
      <c r="JUL43" s="60"/>
      <c r="JUM43" s="60"/>
      <c r="JUN43" s="60"/>
      <c r="JUO43" s="49"/>
      <c r="JUP43" s="49"/>
      <c r="JUQ43" s="59"/>
      <c r="JUR43" s="60"/>
      <c r="JUS43" s="60"/>
      <c r="JUT43" s="60"/>
      <c r="JUU43" s="49"/>
      <c r="JUV43" s="49"/>
      <c r="JUW43" s="59"/>
      <c r="JUX43" s="60"/>
      <c r="JUY43" s="60"/>
      <c r="JUZ43" s="60"/>
      <c r="JVA43" s="49"/>
      <c r="JVB43" s="49"/>
      <c r="JVC43" s="59"/>
      <c r="JVD43" s="60"/>
      <c r="JVE43" s="60"/>
      <c r="JVF43" s="60"/>
      <c r="JVG43" s="49"/>
      <c r="JVH43" s="49"/>
      <c r="JVI43" s="59"/>
      <c r="JVJ43" s="60"/>
      <c r="JVK43" s="60"/>
      <c r="JVL43" s="60"/>
      <c r="JVM43" s="49"/>
      <c r="JVN43" s="49"/>
      <c r="JVO43" s="59"/>
      <c r="JVP43" s="60"/>
      <c r="JVQ43" s="60"/>
      <c r="JVR43" s="60"/>
      <c r="JVS43" s="49"/>
      <c r="JVT43" s="49"/>
      <c r="JVU43" s="59"/>
      <c r="JVV43" s="60"/>
      <c r="JVW43" s="60"/>
      <c r="JVX43" s="60"/>
      <c r="JVY43" s="49"/>
      <c r="JVZ43" s="49"/>
      <c r="JWA43" s="59"/>
      <c r="JWB43" s="60"/>
      <c r="JWC43" s="60"/>
      <c r="JWD43" s="60"/>
      <c r="JWE43" s="49"/>
      <c r="JWF43" s="49"/>
      <c r="JWG43" s="59"/>
      <c r="JWH43" s="60"/>
      <c r="JWI43" s="60"/>
      <c r="JWJ43" s="60"/>
      <c r="JWK43" s="49"/>
      <c r="JWL43" s="49"/>
      <c r="JWM43" s="59"/>
      <c r="JWN43" s="60"/>
      <c r="JWO43" s="60"/>
      <c r="JWP43" s="60"/>
      <c r="JWQ43" s="49"/>
      <c r="JWR43" s="49"/>
      <c r="JWS43" s="59"/>
      <c r="JWT43" s="60"/>
      <c r="JWU43" s="60"/>
      <c r="JWV43" s="60"/>
      <c r="JWW43" s="49"/>
      <c r="JWX43" s="49"/>
      <c r="JWY43" s="59"/>
      <c r="JWZ43" s="60"/>
      <c r="JXA43" s="60"/>
      <c r="JXB43" s="60"/>
      <c r="JXC43" s="49"/>
      <c r="JXD43" s="49"/>
      <c r="JXE43" s="59"/>
      <c r="JXF43" s="60"/>
      <c r="JXG43" s="60"/>
      <c r="JXH43" s="60"/>
      <c r="JXI43" s="49"/>
      <c r="JXJ43" s="49"/>
      <c r="JXK43" s="59"/>
      <c r="JXL43" s="60"/>
      <c r="JXM43" s="60"/>
      <c r="JXN43" s="60"/>
      <c r="JXO43" s="49"/>
      <c r="JXP43" s="49"/>
      <c r="JXQ43" s="59"/>
      <c r="JXR43" s="60"/>
      <c r="JXS43" s="60"/>
      <c r="JXT43" s="60"/>
      <c r="JXU43" s="49"/>
      <c r="JXV43" s="49"/>
      <c r="JXW43" s="59"/>
      <c r="JXX43" s="60"/>
      <c r="JXY43" s="60"/>
      <c r="JXZ43" s="60"/>
      <c r="JYA43" s="49"/>
      <c r="JYB43" s="49"/>
      <c r="JYC43" s="59"/>
      <c r="JYD43" s="60"/>
      <c r="JYE43" s="60"/>
      <c r="JYF43" s="60"/>
      <c r="JYG43" s="49"/>
      <c r="JYH43" s="49"/>
      <c r="JYI43" s="59"/>
      <c r="JYJ43" s="60"/>
      <c r="JYK43" s="60"/>
      <c r="JYL43" s="60"/>
      <c r="JYM43" s="49"/>
      <c r="JYN43" s="49"/>
      <c r="JYO43" s="59"/>
      <c r="JYP43" s="60"/>
      <c r="JYQ43" s="60"/>
      <c r="JYR43" s="60"/>
      <c r="JYS43" s="49"/>
      <c r="JYT43" s="49"/>
      <c r="JYU43" s="59"/>
      <c r="JYV43" s="60"/>
      <c r="JYW43" s="60"/>
      <c r="JYX43" s="60"/>
      <c r="JYY43" s="49"/>
      <c r="JYZ43" s="49"/>
      <c r="JZA43" s="59"/>
      <c r="JZB43" s="60"/>
      <c r="JZC43" s="60"/>
      <c r="JZD43" s="60"/>
      <c r="JZE43" s="49"/>
      <c r="JZF43" s="49"/>
      <c r="JZG43" s="59"/>
      <c r="JZH43" s="60"/>
      <c r="JZI43" s="60"/>
      <c r="JZJ43" s="60"/>
      <c r="JZK43" s="49"/>
      <c r="JZL43" s="49"/>
      <c r="JZM43" s="59"/>
      <c r="JZN43" s="60"/>
      <c r="JZO43" s="60"/>
      <c r="JZP43" s="60"/>
      <c r="JZQ43" s="49"/>
      <c r="JZR43" s="49"/>
      <c r="JZS43" s="59"/>
      <c r="JZT43" s="60"/>
      <c r="JZU43" s="60"/>
      <c r="JZV43" s="60"/>
      <c r="JZW43" s="49"/>
      <c r="JZX43" s="49"/>
      <c r="JZY43" s="59"/>
      <c r="JZZ43" s="60"/>
      <c r="KAA43" s="60"/>
      <c r="KAB43" s="60"/>
      <c r="KAC43" s="49"/>
      <c r="KAD43" s="49"/>
      <c r="KAE43" s="59"/>
      <c r="KAF43" s="60"/>
      <c r="KAG43" s="60"/>
      <c r="KAH43" s="60"/>
      <c r="KAI43" s="49"/>
      <c r="KAJ43" s="49"/>
      <c r="KAK43" s="59"/>
      <c r="KAL43" s="60"/>
      <c r="KAM43" s="60"/>
      <c r="KAN43" s="60"/>
      <c r="KAO43" s="49"/>
      <c r="KAP43" s="49"/>
      <c r="KAQ43" s="59"/>
      <c r="KAR43" s="60"/>
      <c r="KAS43" s="60"/>
      <c r="KAT43" s="60"/>
      <c r="KAU43" s="49"/>
      <c r="KAV43" s="49"/>
      <c r="KAW43" s="59"/>
      <c r="KAX43" s="60"/>
      <c r="KAY43" s="60"/>
      <c r="KAZ43" s="60"/>
      <c r="KBA43" s="49"/>
      <c r="KBB43" s="49"/>
      <c r="KBC43" s="59"/>
      <c r="KBD43" s="60"/>
      <c r="KBE43" s="60"/>
      <c r="KBF43" s="60"/>
      <c r="KBG43" s="49"/>
      <c r="KBH43" s="49"/>
      <c r="KBI43" s="59"/>
      <c r="KBJ43" s="60"/>
      <c r="KBK43" s="60"/>
      <c r="KBL43" s="60"/>
      <c r="KBM43" s="49"/>
      <c r="KBN43" s="49"/>
      <c r="KBO43" s="59"/>
      <c r="KBP43" s="60"/>
      <c r="KBQ43" s="60"/>
      <c r="KBR43" s="60"/>
      <c r="KBS43" s="49"/>
      <c r="KBT43" s="49"/>
      <c r="KBU43" s="59"/>
      <c r="KBV43" s="60"/>
      <c r="KBW43" s="60"/>
      <c r="KBX43" s="60"/>
      <c r="KBY43" s="49"/>
      <c r="KBZ43" s="49"/>
      <c r="KCA43" s="59"/>
      <c r="KCB43" s="60"/>
      <c r="KCC43" s="60"/>
      <c r="KCD43" s="60"/>
      <c r="KCE43" s="49"/>
      <c r="KCF43" s="49"/>
      <c r="KCG43" s="59"/>
      <c r="KCH43" s="60"/>
      <c r="KCI43" s="60"/>
      <c r="KCJ43" s="60"/>
      <c r="KCK43" s="49"/>
      <c r="KCL43" s="49"/>
      <c r="KCM43" s="59"/>
      <c r="KCN43" s="60"/>
      <c r="KCO43" s="60"/>
      <c r="KCP43" s="60"/>
      <c r="KCQ43" s="49"/>
      <c r="KCR43" s="49"/>
      <c r="KCS43" s="59"/>
      <c r="KCT43" s="60"/>
      <c r="KCU43" s="60"/>
      <c r="KCV43" s="60"/>
      <c r="KCW43" s="49"/>
      <c r="KCX43" s="49"/>
      <c r="KCY43" s="59"/>
      <c r="KCZ43" s="60"/>
      <c r="KDA43" s="60"/>
      <c r="KDB43" s="60"/>
      <c r="KDC43" s="49"/>
      <c r="KDD43" s="49"/>
      <c r="KDE43" s="59"/>
      <c r="KDF43" s="60"/>
      <c r="KDG43" s="60"/>
      <c r="KDH43" s="60"/>
      <c r="KDI43" s="49"/>
      <c r="KDJ43" s="49"/>
      <c r="KDK43" s="59"/>
      <c r="KDL43" s="60"/>
      <c r="KDM43" s="60"/>
      <c r="KDN43" s="60"/>
      <c r="KDO43" s="49"/>
      <c r="KDP43" s="49"/>
      <c r="KDQ43" s="59"/>
      <c r="KDR43" s="60"/>
      <c r="KDS43" s="60"/>
      <c r="KDT43" s="60"/>
      <c r="KDU43" s="49"/>
      <c r="KDV43" s="49"/>
      <c r="KDW43" s="59"/>
      <c r="KDX43" s="60"/>
      <c r="KDY43" s="60"/>
      <c r="KDZ43" s="60"/>
      <c r="KEA43" s="49"/>
      <c r="KEB43" s="49"/>
      <c r="KEC43" s="59"/>
      <c r="KED43" s="60"/>
      <c r="KEE43" s="60"/>
      <c r="KEF43" s="60"/>
      <c r="KEG43" s="49"/>
      <c r="KEH43" s="49"/>
      <c r="KEI43" s="59"/>
      <c r="KEJ43" s="60"/>
      <c r="KEK43" s="60"/>
      <c r="KEL43" s="60"/>
      <c r="KEM43" s="49"/>
      <c r="KEN43" s="49"/>
      <c r="KEO43" s="59"/>
      <c r="KEP43" s="60"/>
      <c r="KEQ43" s="60"/>
      <c r="KER43" s="60"/>
      <c r="KES43" s="49"/>
      <c r="KET43" s="49"/>
      <c r="KEU43" s="59"/>
      <c r="KEV43" s="60"/>
      <c r="KEW43" s="60"/>
      <c r="KEX43" s="60"/>
      <c r="KEY43" s="49"/>
      <c r="KEZ43" s="49"/>
      <c r="KFA43" s="59"/>
      <c r="KFB43" s="60"/>
      <c r="KFC43" s="60"/>
      <c r="KFD43" s="60"/>
      <c r="KFE43" s="49"/>
      <c r="KFF43" s="49"/>
      <c r="KFG43" s="59"/>
      <c r="KFH43" s="60"/>
      <c r="KFI43" s="60"/>
      <c r="KFJ43" s="60"/>
      <c r="KFK43" s="49"/>
      <c r="KFL43" s="49"/>
      <c r="KFM43" s="59"/>
      <c r="KFN43" s="60"/>
      <c r="KFO43" s="60"/>
      <c r="KFP43" s="60"/>
      <c r="KFQ43" s="49"/>
      <c r="KFR43" s="49"/>
      <c r="KFS43" s="59"/>
      <c r="KFT43" s="60"/>
      <c r="KFU43" s="60"/>
      <c r="KFV43" s="60"/>
      <c r="KFW43" s="49"/>
      <c r="KFX43" s="49"/>
      <c r="KFY43" s="59"/>
      <c r="KFZ43" s="60"/>
      <c r="KGA43" s="60"/>
      <c r="KGB43" s="60"/>
      <c r="KGC43" s="49"/>
      <c r="KGD43" s="49"/>
      <c r="KGE43" s="59"/>
      <c r="KGF43" s="60"/>
      <c r="KGG43" s="60"/>
      <c r="KGH43" s="60"/>
      <c r="KGI43" s="49"/>
      <c r="KGJ43" s="49"/>
      <c r="KGK43" s="59"/>
      <c r="KGL43" s="60"/>
      <c r="KGM43" s="60"/>
      <c r="KGN43" s="60"/>
      <c r="KGO43" s="49"/>
      <c r="KGP43" s="49"/>
      <c r="KGQ43" s="59"/>
      <c r="KGR43" s="60"/>
      <c r="KGS43" s="60"/>
      <c r="KGT43" s="60"/>
      <c r="KGU43" s="49"/>
      <c r="KGV43" s="49"/>
      <c r="KGW43" s="59"/>
      <c r="KGX43" s="60"/>
      <c r="KGY43" s="60"/>
      <c r="KGZ43" s="60"/>
      <c r="KHA43" s="49"/>
      <c r="KHB43" s="49"/>
      <c r="KHC43" s="59"/>
      <c r="KHD43" s="60"/>
      <c r="KHE43" s="60"/>
      <c r="KHF43" s="60"/>
      <c r="KHG43" s="49"/>
      <c r="KHH43" s="49"/>
      <c r="KHI43" s="59"/>
      <c r="KHJ43" s="60"/>
      <c r="KHK43" s="60"/>
      <c r="KHL43" s="60"/>
      <c r="KHM43" s="49"/>
      <c r="KHN43" s="49"/>
      <c r="KHO43" s="59"/>
      <c r="KHP43" s="60"/>
      <c r="KHQ43" s="60"/>
      <c r="KHR43" s="60"/>
      <c r="KHS43" s="49"/>
      <c r="KHT43" s="49"/>
      <c r="KHU43" s="59"/>
      <c r="KHV43" s="60"/>
      <c r="KHW43" s="60"/>
      <c r="KHX43" s="60"/>
      <c r="KHY43" s="49"/>
      <c r="KHZ43" s="49"/>
      <c r="KIA43" s="59"/>
      <c r="KIB43" s="60"/>
      <c r="KIC43" s="60"/>
      <c r="KID43" s="60"/>
      <c r="KIE43" s="49"/>
      <c r="KIF43" s="49"/>
      <c r="KIG43" s="59"/>
      <c r="KIH43" s="60"/>
      <c r="KII43" s="60"/>
      <c r="KIJ43" s="60"/>
      <c r="KIK43" s="49"/>
      <c r="KIL43" s="49"/>
      <c r="KIM43" s="59"/>
      <c r="KIN43" s="60"/>
      <c r="KIO43" s="60"/>
      <c r="KIP43" s="60"/>
      <c r="KIQ43" s="49"/>
      <c r="KIR43" s="49"/>
      <c r="KIS43" s="59"/>
      <c r="KIT43" s="60"/>
      <c r="KIU43" s="60"/>
      <c r="KIV43" s="60"/>
      <c r="KIW43" s="49"/>
      <c r="KIX43" s="49"/>
      <c r="KIY43" s="59"/>
      <c r="KIZ43" s="60"/>
      <c r="KJA43" s="60"/>
      <c r="KJB43" s="60"/>
      <c r="KJC43" s="49"/>
      <c r="KJD43" s="49"/>
      <c r="KJE43" s="59"/>
      <c r="KJF43" s="60"/>
      <c r="KJG43" s="60"/>
      <c r="KJH43" s="60"/>
      <c r="KJI43" s="49"/>
      <c r="KJJ43" s="49"/>
      <c r="KJK43" s="59"/>
      <c r="KJL43" s="60"/>
      <c r="KJM43" s="60"/>
      <c r="KJN43" s="60"/>
      <c r="KJO43" s="49"/>
      <c r="KJP43" s="49"/>
      <c r="KJQ43" s="59"/>
      <c r="KJR43" s="60"/>
      <c r="KJS43" s="60"/>
      <c r="KJT43" s="60"/>
      <c r="KJU43" s="49"/>
      <c r="KJV43" s="49"/>
      <c r="KJW43" s="59"/>
      <c r="KJX43" s="60"/>
      <c r="KJY43" s="60"/>
      <c r="KJZ43" s="60"/>
      <c r="KKA43" s="49"/>
      <c r="KKB43" s="49"/>
      <c r="KKC43" s="59"/>
      <c r="KKD43" s="60"/>
      <c r="KKE43" s="60"/>
      <c r="KKF43" s="60"/>
      <c r="KKG43" s="49"/>
      <c r="KKH43" s="49"/>
      <c r="KKI43" s="59"/>
      <c r="KKJ43" s="60"/>
      <c r="KKK43" s="60"/>
      <c r="KKL43" s="60"/>
      <c r="KKM43" s="49"/>
      <c r="KKN43" s="49"/>
      <c r="KKO43" s="59"/>
      <c r="KKP43" s="60"/>
      <c r="KKQ43" s="60"/>
      <c r="KKR43" s="60"/>
      <c r="KKS43" s="49"/>
      <c r="KKT43" s="49"/>
      <c r="KKU43" s="59"/>
      <c r="KKV43" s="60"/>
      <c r="KKW43" s="60"/>
      <c r="KKX43" s="60"/>
      <c r="KKY43" s="49"/>
      <c r="KKZ43" s="49"/>
      <c r="KLA43" s="59"/>
      <c r="KLB43" s="60"/>
      <c r="KLC43" s="60"/>
      <c r="KLD43" s="60"/>
      <c r="KLE43" s="49"/>
      <c r="KLF43" s="49"/>
      <c r="KLG43" s="59"/>
      <c r="KLH43" s="60"/>
      <c r="KLI43" s="60"/>
      <c r="KLJ43" s="60"/>
      <c r="KLK43" s="49"/>
      <c r="KLL43" s="49"/>
      <c r="KLM43" s="59"/>
      <c r="KLN43" s="60"/>
      <c r="KLO43" s="60"/>
      <c r="KLP43" s="60"/>
      <c r="KLQ43" s="49"/>
      <c r="KLR43" s="49"/>
      <c r="KLS43" s="59"/>
      <c r="KLT43" s="60"/>
      <c r="KLU43" s="60"/>
      <c r="KLV43" s="60"/>
      <c r="KLW43" s="49"/>
      <c r="KLX43" s="49"/>
      <c r="KLY43" s="59"/>
      <c r="KLZ43" s="60"/>
      <c r="KMA43" s="60"/>
      <c r="KMB43" s="60"/>
      <c r="KMC43" s="49"/>
      <c r="KMD43" s="49"/>
      <c r="KME43" s="59"/>
      <c r="KMF43" s="60"/>
      <c r="KMG43" s="60"/>
      <c r="KMH43" s="60"/>
      <c r="KMI43" s="49"/>
      <c r="KMJ43" s="49"/>
      <c r="KMK43" s="59"/>
      <c r="KML43" s="60"/>
      <c r="KMM43" s="60"/>
      <c r="KMN43" s="60"/>
      <c r="KMO43" s="49"/>
      <c r="KMP43" s="49"/>
      <c r="KMQ43" s="59"/>
      <c r="KMR43" s="60"/>
      <c r="KMS43" s="60"/>
      <c r="KMT43" s="60"/>
      <c r="KMU43" s="49"/>
      <c r="KMV43" s="49"/>
      <c r="KMW43" s="59"/>
      <c r="KMX43" s="60"/>
      <c r="KMY43" s="60"/>
      <c r="KMZ43" s="60"/>
      <c r="KNA43" s="49"/>
      <c r="KNB43" s="49"/>
      <c r="KNC43" s="59"/>
      <c r="KND43" s="60"/>
      <c r="KNE43" s="60"/>
      <c r="KNF43" s="60"/>
      <c r="KNG43" s="49"/>
      <c r="KNH43" s="49"/>
      <c r="KNI43" s="59"/>
      <c r="KNJ43" s="60"/>
      <c r="KNK43" s="60"/>
      <c r="KNL43" s="60"/>
      <c r="KNM43" s="49"/>
      <c r="KNN43" s="49"/>
      <c r="KNO43" s="59"/>
      <c r="KNP43" s="60"/>
      <c r="KNQ43" s="60"/>
      <c r="KNR43" s="60"/>
      <c r="KNS43" s="49"/>
      <c r="KNT43" s="49"/>
      <c r="KNU43" s="59"/>
      <c r="KNV43" s="60"/>
      <c r="KNW43" s="60"/>
      <c r="KNX43" s="60"/>
      <c r="KNY43" s="49"/>
      <c r="KNZ43" s="49"/>
      <c r="KOA43" s="59"/>
      <c r="KOB43" s="60"/>
      <c r="KOC43" s="60"/>
      <c r="KOD43" s="60"/>
      <c r="KOE43" s="49"/>
      <c r="KOF43" s="49"/>
      <c r="KOG43" s="59"/>
      <c r="KOH43" s="60"/>
      <c r="KOI43" s="60"/>
      <c r="KOJ43" s="60"/>
      <c r="KOK43" s="49"/>
      <c r="KOL43" s="49"/>
      <c r="KOM43" s="59"/>
      <c r="KON43" s="60"/>
      <c r="KOO43" s="60"/>
      <c r="KOP43" s="60"/>
      <c r="KOQ43" s="49"/>
      <c r="KOR43" s="49"/>
      <c r="KOS43" s="59"/>
      <c r="KOT43" s="60"/>
      <c r="KOU43" s="60"/>
      <c r="KOV43" s="60"/>
      <c r="KOW43" s="49"/>
      <c r="KOX43" s="49"/>
      <c r="KOY43" s="59"/>
      <c r="KOZ43" s="60"/>
      <c r="KPA43" s="60"/>
      <c r="KPB43" s="60"/>
      <c r="KPC43" s="49"/>
      <c r="KPD43" s="49"/>
      <c r="KPE43" s="59"/>
      <c r="KPF43" s="60"/>
      <c r="KPG43" s="60"/>
      <c r="KPH43" s="60"/>
      <c r="KPI43" s="49"/>
      <c r="KPJ43" s="49"/>
      <c r="KPK43" s="59"/>
      <c r="KPL43" s="60"/>
      <c r="KPM43" s="60"/>
      <c r="KPN43" s="60"/>
      <c r="KPO43" s="49"/>
      <c r="KPP43" s="49"/>
      <c r="KPQ43" s="59"/>
      <c r="KPR43" s="60"/>
      <c r="KPS43" s="60"/>
      <c r="KPT43" s="60"/>
      <c r="KPU43" s="49"/>
      <c r="KPV43" s="49"/>
      <c r="KPW43" s="59"/>
      <c r="KPX43" s="60"/>
      <c r="KPY43" s="60"/>
      <c r="KPZ43" s="60"/>
      <c r="KQA43" s="49"/>
      <c r="KQB43" s="49"/>
      <c r="KQC43" s="59"/>
      <c r="KQD43" s="60"/>
      <c r="KQE43" s="60"/>
      <c r="KQF43" s="60"/>
      <c r="KQG43" s="49"/>
      <c r="KQH43" s="49"/>
      <c r="KQI43" s="59"/>
      <c r="KQJ43" s="60"/>
      <c r="KQK43" s="60"/>
      <c r="KQL43" s="60"/>
      <c r="KQM43" s="49"/>
      <c r="KQN43" s="49"/>
      <c r="KQO43" s="59"/>
      <c r="KQP43" s="60"/>
      <c r="KQQ43" s="60"/>
      <c r="KQR43" s="60"/>
      <c r="KQS43" s="49"/>
      <c r="KQT43" s="49"/>
      <c r="KQU43" s="59"/>
      <c r="KQV43" s="60"/>
      <c r="KQW43" s="60"/>
      <c r="KQX43" s="60"/>
      <c r="KQY43" s="49"/>
      <c r="KQZ43" s="49"/>
      <c r="KRA43" s="59"/>
      <c r="KRB43" s="60"/>
      <c r="KRC43" s="60"/>
      <c r="KRD43" s="60"/>
      <c r="KRE43" s="49"/>
      <c r="KRF43" s="49"/>
      <c r="KRG43" s="59"/>
      <c r="KRH43" s="60"/>
      <c r="KRI43" s="60"/>
      <c r="KRJ43" s="60"/>
      <c r="KRK43" s="49"/>
      <c r="KRL43" s="49"/>
      <c r="KRM43" s="59"/>
      <c r="KRN43" s="60"/>
      <c r="KRO43" s="60"/>
      <c r="KRP43" s="60"/>
      <c r="KRQ43" s="49"/>
      <c r="KRR43" s="49"/>
      <c r="KRS43" s="59"/>
      <c r="KRT43" s="60"/>
      <c r="KRU43" s="60"/>
      <c r="KRV43" s="60"/>
      <c r="KRW43" s="49"/>
      <c r="KRX43" s="49"/>
      <c r="KRY43" s="59"/>
      <c r="KRZ43" s="60"/>
      <c r="KSA43" s="60"/>
      <c r="KSB43" s="60"/>
      <c r="KSC43" s="49"/>
      <c r="KSD43" s="49"/>
      <c r="KSE43" s="59"/>
      <c r="KSF43" s="60"/>
      <c r="KSG43" s="60"/>
      <c r="KSH43" s="60"/>
      <c r="KSI43" s="49"/>
      <c r="KSJ43" s="49"/>
      <c r="KSK43" s="59"/>
      <c r="KSL43" s="60"/>
      <c r="KSM43" s="60"/>
      <c r="KSN43" s="60"/>
      <c r="KSO43" s="49"/>
      <c r="KSP43" s="49"/>
      <c r="KSQ43" s="59"/>
      <c r="KSR43" s="60"/>
      <c r="KSS43" s="60"/>
      <c r="KST43" s="60"/>
      <c r="KSU43" s="49"/>
      <c r="KSV43" s="49"/>
      <c r="KSW43" s="59"/>
      <c r="KSX43" s="60"/>
      <c r="KSY43" s="60"/>
      <c r="KSZ43" s="60"/>
      <c r="KTA43" s="49"/>
      <c r="KTB43" s="49"/>
      <c r="KTC43" s="59"/>
      <c r="KTD43" s="60"/>
      <c r="KTE43" s="60"/>
      <c r="KTF43" s="60"/>
      <c r="KTG43" s="49"/>
      <c r="KTH43" s="49"/>
      <c r="KTI43" s="59"/>
      <c r="KTJ43" s="60"/>
      <c r="KTK43" s="60"/>
      <c r="KTL43" s="60"/>
      <c r="KTM43" s="49"/>
      <c r="KTN43" s="49"/>
      <c r="KTO43" s="59"/>
      <c r="KTP43" s="60"/>
      <c r="KTQ43" s="60"/>
      <c r="KTR43" s="60"/>
      <c r="KTS43" s="49"/>
      <c r="KTT43" s="49"/>
      <c r="KTU43" s="59"/>
      <c r="KTV43" s="60"/>
      <c r="KTW43" s="60"/>
      <c r="KTX43" s="60"/>
      <c r="KTY43" s="49"/>
      <c r="KTZ43" s="49"/>
      <c r="KUA43" s="59"/>
      <c r="KUB43" s="60"/>
      <c r="KUC43" s="60"/>
      <c r="KUD43" s="60"/>
      <c r="KUE43" s="49"/>
      <c r="KUF43" s="49"/>
      <c r="KUG43" s="59"/>
      <c r="KUH43" s="60"/>
      <c r="KUI43" s="60"/>
      <c r="KUJ43" s="60"/>
      <c r="KUK43" s="49"/>
      <c r="KUL43" s="49"/>
      <c r="KUM43" s="59"/>
      <c r="KUN43" s="60"/>
      <c r="KUO43" s="60"/>
      <c r="KUP43" s="60"/>
      <c r="KUQ43" s="49"/>
      <c r="KUR43" s="49"/>
      <c r="KUS43" s="59"/>
      <c r="KUT43" s="60"/>
      <c r="KUU43" s="60"/>
      <c r="KUV43" s="60"/>
      <c r="KUW43" s="49"/>
      <c r="KUX43" s="49"/>
      <c r="KUY43" s="59"/>
      <c r="KUZ43" s="60"/>
      <c r="KVA43" s="60"/>
      <c r="KVB43" s="60"/>
      <c r="KVC43" s="49"/>
      <c r="KVD43" s="49"/>
      <c r="KVE43" s="59"/>
      <c r="KVF43" s="60"/>
      <c r="KVG43" s="60"/>
      <c r="KVH43" s="60"/>
      <c r="KVI43" s="49"/>
      <c r="KVJ43" s="49"/>
      <c r="KVK43" s="59"/>
      <c r="KVL43" s="60"/>
      <c r="KVM43" s="60"/>
      <c r="KVN43" s="60"/>
      <c r="KVO43" s="49"/>
      <c r="KVP43" s="49"/>
      <c r="KVQ43" s="59"/>
      <c r="KVR43" s="60"/>
      <c r="KVS43" s="60"/>
      <c r="KVT43" s="60"/>
      <c r="KVU43" s="49"/>
      <c r="KVV43" s="49"/>
      <c r="KVW43" s="59"/>
      <c r="KVX43" s="60"/>
      <c r="KVY43" s="60"/>
      <c r="KVZ43" s="60"/>
      <c r="KWA43" s="49"/>
      <c r="KWB43" s="49"/>
      <c r="KWC43" s="59"/>
      <c r="KWD43" s="60"/>
      <c r="KWE43" s="60"/>
      <c r="KWF43" s="60"/>
      <c r="KWG43" s="49"/>
      <c r="KWH43" s="49"/>
      <c r="KWI43" s="59"/>
      <c r="KWJ43" s="60"/>
      <c r="KWK43" s="60"/>
      <c r="KWL43" s="60"/>
      <c r="KWM43" s="49"/>
      <c r="KWN43" s="49"/>
      <c r="KWO43" s="59"/>
      <c r="KWP43" s="60"/>
      <c r="KWQ43" s="60"/>
      <c r="KWR43" s="60"/>
      <c r="KWS43" s="49"/>
      <c r="KWT43" s="49"/>
      <c r="KWU43" s="59"/>
      <c r="KWV43" s="60"/>
      <c r="KWW43" s="60"/>
      <c r="KWX43" s="60"/>
      <c r="KWY43" s="49"/>
      <c r="KWZ43" s="49"/>
      <c r="KXA43" s="59"/>
      <c r="KXB43" s="60"/>
      <c r="KXC43" s="60"/>
      <c r="KXD43" s="60"/>
      <c r="KXE43" s="49"/>
      <c r="KXF43" s="49"/>
      <c r="KXG43" s="59"/>
      <c r="KXH43" s="60"/>
      <c r="KXI43" s="60"/>
      <c r="KXJ43" s="60"/>
      <c r="KXK43" s="49"/>
      <c r="KXL43" s="49"/>
      <c r="KXM43" s="59"/>
      <c r="KXN43" s="60"/>
      <c r="KXO43" s="60"/>
      <c r="KXP43" s="60"/>
      <c r="KXQ43" s="49"/>
      <c r="KXR43" s="49"/>
      <c r="KXS43" s="59"/>
      <c r="KXT43" s="60"/>
      <c r="KXU43" s="60"/>
      <c r="KXV43" s="60"/>
      <c r="KXW43" s="49"/>
      <c r="KXX43" s="49"/>
      <c r="KXY43" s="59"/>
      <c r="KXZ43" s="60"/>
      <c r="KYA43" s="60"/>
      <c r="KYB43" s="60"/>
      <c r="KYC43" s="49"/>
      <c r="KYD43" s="49"/>
      <c r="KYE43" s="59"/>
      <c r="KYF43" s="60"/>
      <c r="KYG43" s="60"/>
      <c r="KYH43" s="60"/>
      <c r="KYI43" s="49"/>
      <c r="KYJ43" s="49"/>
      <c r="KYK43" s="59"/>
      <c r="KYL43" s="60"/>
      <c r="KYM43" s="60"/>
      <c r="KYN43" s="60"/>
      <c r="KYO43" s="49"/>
      <c r="KYP43" s="49"/>
      <c r="KYQ43" s="59"/>
      <c r="KYR43" s="60"/>
      <c r="KYS43" s="60"/>
      <c r="KYT43" s="60"/>
      <c r="KYU43" s="49"/>
      <c r="KYV43" s="49"/>
      <c r="KYW43" s="59"/>
      <c r="KYX43" s="60"/>
      <c r="KYY43" s="60"/>
      <c r="KYZ43" s="60"/>
      <c r="KZA43" s="49"/>
      <c r="KZB43" s="49"/>
      <c r="KZC43" s="59"/>
      <c r="KZD43" s="60"/>
      <c r="KZE43" s="60"/>
      <c r="KZF43" s="60"/>
      <c r="KZG43" s="49"/>
      <c r="KZH43" s="49"/>
      <c r="KZI43" s="59"/>
      <c r="KZJ43" s="60"/>
      <c r="KZK43" s="60"/>
      <c r="KZL43" s="60"/>
      <c r="KZM43" s="49"/>
      <c r="KZN43" s="49"/>
      <c r="KZO43" s="59"/>
      <c r="KZP43" s="60"/>
      <c r="KZQ43" s="60"/>
      <c r="KZR43" s="60"/>
      <c r="KZS43" s="49"/>
      <c r="KZT43" s="49"/>
      <c r="KZU43" s="59"/>
      <c r="KZV43" s="60"/>
      <c r="KZW43" s="60"/>
      <c r="KZX43" s="60"/>
      <c r="KZY43" s="49"/>
      <c r="KZZ43" s="49"/>
      <c r="LAA43" s="59"/>
      <c r="LAB43" s="60"/>
      <c r="LAC43" s="60"/>
      <c r="LAD43" s="60"/>
      <c r="LAE43" s="49"/>
      <c r="LAF43" s="49"/>
      <c r="LAG43" s="59"/>
      <c r="LAH43" s="60"/>
      <c r="LAI43" s="60"/>
      <c r="LAJ43" s="60"/>
      <c r="LAK43" s="49"/>
      <c r="LAL43" s="49"/>
      <c r="LAM43" s="59"/>
      <c r="LAN43" s="60"/>
      <c r="LAO43" s="60"/>
      <c r="LAP43" s="60"/>
      <c r="LAQ43" s="49"/>
      <c r="LAR43" s="49"/>
      <c r="LAS43" s="59"/>
      <c r="LAT43" s="60"/>
      <c r="LAU43" s="60"/>
      <c r="LAV43" s="60"/>
      <c r="LAW43" s="49"/>
      <c r="LAX43" s="49"/>
      <c r="LAY43" s="59"/>
      <c r="LAZ43" s="60"/>
      <c r="LBA43" s="60"/>
      <c r="LBB43" s="60"/>
      <c r="LBC43" s="49"/>
      <c r="LBD43" s="49"/>
      <c r="LBE43" s="59"/>
      <c r="LBF43" s="60"/>
      <c r="LBG43" s="60"/>
      <c r="LBH43" s="60"/>
      <c r="LBI43" s="49"/>
      <c r="LBJ43" s="49"/>
      <c r="LBK43" s="59"/>
      <c r="LBL43" s="60"/>
      <c r="LBM43" s="60"/>
      <c r="LBN43" s="60"/>
      <c r="LBO43" s="49"/>
      <c r="LBP43" s="49"/>
      <c r="LBQ43" s="59"/>
      <c r="LBR43" s="60"/>
      <c r="LBS43" s="60"/>
      <c r="LBT43" s="60"/>
      <c r="LBU43" s="49"/>
      <c r="LBV43" s="49"/>
      <c r="LBW43" s="59"/>
      <c r="LBX43" s="60"/>
      <c r="LBY43" s="60"/>
      <c r="LBZ43" s="60"/>
      <c r="LCA43" s="49"/>
      <c r="LCB43" s="49"/>
      <c r="LCC43" s="59"/>
      <c r="LCD43" s="60"/>
      <c r="LCE43" s="60"/>
      <c r="LCF43" s="60"/>
      <c r="LCG43" s="49"/>
      <c r="LCH43" s="49"/>
      <c r="LCI43" s="59"/>
      <c r="LCJ43" s="60"/>
      <c r="LCK43" s="60"/>
      <c r="LCL43" s="60"/>
      <c r="LCM43" s="49"/>
      <c r="LCN43" s="49"/>
      <c r="LCO43" s="59"/>
      <c r="LCP43" s="60"/>
      <c r="LCQ43" s="60"/>
      <c r="LCR43" s="60"/>
      <c r="LCS43" s="49"/>
      <c r="LCT43" s="49"/>
      <c r="LCU43" s="59"/>
      <c r="LCV43" s="60"/>
      <c r="LCW43" s="60"/>
      <c r="LCX43" s="60"/>
      <c r="LCY43" s="49"/>
      <c r="LCZ43" s="49"/>
      <c r="LDA43" s="59"/>
      <c r="LDB43" s="60"/>
      <c r="LDC43" s="60"/>
      <c r="LDD43" s="60"/>
      <c r="LDE43" s="49"/>
      <c r="LDF43" s="49"/>
      <c r="LDG43" s="59"/>
      <c r="LDH43" s="60"/>
      <c r="LDI43" s="60"/>
      <c r="LDJ43" s="60"/>
      <c r="LDK43" s="49"/>
      <c r="LDL43" s="49"/>
      <c r="LDM43" s="59"/>
      <c r="LDN43" s="60"/>
      <c r="LDO43" s="60"/>
      <c r="LDP43" s="60"/>
      <c r="LDQ43" s="49"/>
      <c r="LDR43" s="49"/>
      <c r="LDS43" s="59"/>
      <c r="LDT43" s="60"/>
      <c r="LDU43" s="60"/>
      <c r="LDV43" s="60"/>
      <c r="LDW43" s="49"/>
      <c r="LDX43" s="49"/>
      <c r="LDY43" s="59"/>
      <c r="LDZ43" s="60"/>
      <c r="LEA43" s="60"/>
      <c r="LEB43" s="60"/>
      <c r="LEC43" s="49"/>
      <c r="LED43" s="49"/>
      <c r="LEE43" s="59"/>
      <c r="LEF43" s="60"/>
      <c r="LEG43" s="60"/>
      <c r="LEH43" s="60"/>
      <c r="LEI43" s="49"/>
      <c r="LEJ43" s="49"/>
      <c r="LEK43" s="59"/>
      <c r="LEL43" s="60"/>
      <c r="LEM43" s="60"/>
      <c r="LEN43" s="60"/>
      <c r="LEO43" s="49"/>
      <c r="LEP43" s="49"/>
      <c r="LEQ43" s="59"/>
      <c r="LER43" s="60"/>
      <c r="LES43" s="60"/>
      <c r="LET43" s="60"/>
      <c r="LEU43" s="49"/>
      <c r="LEV43" s="49"/>
      <c r="LEW43" s="59"/>
      <c r="LEX43" s="60"/>
      <c r="LEY43" s="60"/>
      <c r="LEZ43" s="60"/>
      <c r="LFA43" s="49"/>
      <c r="LFB43" s="49"/>
      <c r="LFC43" s="59"/>
      <c r="LFD43" s="60"/>
      <c r="LFE43" s="60"/>
      <c r="LFF43" s="60"/>
      <c r="LFG43" s="49"/>
      <c r="LFH43" s="49"/>
      <c r="LFI43" s="59"/>
      <c r="LFJ43" s="60"/>
      <c r="LFK43" s="60"/>
      <c r="LFL43" s="60"/>
      <c r="LFM43" s="49"/>
      <c r="LFN43" s="49"/>
      <c r="LFO43" s="59"/>
      <c r="LFP43" s="60"/>
      <c r="LFQ43" s="60"/>
      <c r="LFR43" s="60"/>
      <c r="LFS43" s="49"/>
      <c r="LFT43" s="49"/>
      <c r="LFU43" s="59"/>
      <c r="LFV43" s="60"/>
      <c r="LFW43" s="60"/>
      <c r="LFX43" s="60"/>
      <c r="LFY43" s="49"/>
      <c r="LFZ43" s="49"/>
      <c r="LGA43" s="59"/>
      <c r="LGB43" s="60"/>
      <c r="LGC43" s="60"/>
      <c r="LGD43" s="60"/>
      <c r="LGE43" s="49"/>
      <c r="LGF43" s="49"/>
      <c r="LGG43" s="59"/>
      <c r="LGH43" s="60"/>
      <c r="LGI43" s="60"/>
      <c r="LGJ43" s="60"/>
      <c r="LGK43" s="49"/>
      <c r="LGL43" s="49"/>
      <c r="LGM43" s="59"/>
      <c r="LGN43" s="60"/>
      <c r="LGO43" s="60"/>
      <c r="LGP43" s="60"/>
      <c r="LGQ43" s="49"/>
      <c r="LGR43" s="49"/>
      <c r="LGS43" s="59"/>
      <c r="LGT43" s="60"/>
      <c r="LGU43" s="60"/>
      <c r="LGV43" s="60"/>
      <c r="LGW43" s="49"/>
      <c r="LGX43" s="49"/>
      <c r="LGY43" s="59"/>
      <c r="LGZ43" s="60"/>
      <c r="LHA43" s="60"/>
      <c r="LHB43" s="60"/>
      <c r="LHC43" s="49"/>
      <c r="LHD43" s="49"/>
      <c r="LHE43" s="59"/>
      <c r="LHF43" s="60"/>
      <c r="LHG43" s="60"/>
      <c r="LHH43" s="60"/>
      <c r="LHI43" s="49"/>
      <c r="LHJ43" s="49"/>
      <c r="LHK43" s="59"/>
      <c r="LHL43" s="60"/>
      <c r="LHM43" s="60"/>
      <c r="LHN43" s="60"/>
      <c r="LHO43" s="49"/>
      <c r="LHP43" s="49"/>
      <c r="LHQ43" s="59"/>
      <c r="LHR43" s="60"/>
      <c r="LHS43" s="60"/>
      <c r="LHT43" s="60"/>
      <c r="LHU43" s="49"/>
      <c r="LHV43" s="49"/>
      <c r="LHW43" s="59"/>
      <c r="LHX43" s="60"/>
      <c r="LHY43" s="60"/>
      <c r="LHZ43" s="60"/>
      <c r="LIA43" s="49"/>
      <c r="LIB43" s="49"/>
      <c r="LIC43" s="59"/>
      <c r="LID43" s="60"/>
      <c r="LIE43" s="60"/>
      <c r="LIF43" s="60"/>
      <c r="LIG43" s="49"/>
      <c r="LIH43" s="49"/>
      <c r="LII43" s="59"/>
      <c r="LIJ43" s="60"/>
      <c r="LIK43" s="60"/>
      <c r="LIL43" s="60"/>
      <c r="LIM43" s="49"/>
      <c r="LIN43" s="49"/>
      <c r="LIO43" s="59"/>
      <c r="LIP43" s="60"/>
      <c r="LIQ43" s="60"/>
      <c r="LIR43" s="60"/>
      <c r="LIS43" s="49"/>
      <c r="LIT43" s="49"/>
      <c r="LIU43" s="59"/>
      <c r="LIV43" s="60"/>
      <c r="LIW43" s="60"/>
      <c r="LIX43" s="60"/>
      <c r="LIY43" s="49"/>
      <c r="LIZ43" s="49"/>
      <c r="LJA43" s="59"/>
      <c r="LJB43" s="60"/>
      <c r="LJC43" s="60"/>
      <c r="LJD43" s="60"/>
      <c r="LJE43" s="49"/>
      <c r="LJF43" s="49"/>
      <c r="LJG43" s="59"/>
      <c r="LJH43" s="60"/>
      <c r="LJI43" s="60"/>
      <c r="LJJ43" s="60"/>
      <c r="LJK43" s="49"/>
      <c r="LJL43" s="49"/>
      <c r="LJM43" s="59"/>
      <c r="LJN43" s="60"/>
      <c r="LJO43" s="60"/>
      <c r="LJP43" s="60"/>
      <c r="LJQ43" s="49"/>
      <c r="LJR43" s="49"/>
      <c r="LJS43" s="59"/>
      <c r="LJT43" s="60"/>
      <c r="LJU43" s="60"/>
      <c r="LJV43" s="60"/>
      <c r="LJW43" s="49"/>
      <c r="LJX43" s="49"/>
      <c r="LJY43" s="59"/>
      <c r="LJZ43" s="60"/>
      <c r="LKA43" s="60"/>
      <c r="LKB43" s="60"/>
      <c r="LKC43" s="49"/>
      <c r="LKD43" s="49"/>
      <c r="LKE43" s="59"/>
      <c r="LKF43" s="60"/>
      <c r="LKG43" s="60"/>
      <c r="LKH43" s="60"/>
      <c r="LKI43" s="49"/>
      <c r="LKJ43" s="49"/>
      <c r="LKK43" s="59"/>
      <c r="LKL43" s="60"/>
      <c r="LKM43" s="60"/>
      <c r="LKN43" s="60"/>
      <c r="LKO43" s="49"/>
      <c r="LKP43" s="49"/>
      <c r="LKQ43" s="59"/>
      <c r="LKR43" s="60"/>
      <c r="LKS43" s="60"/>
      <c r="LKT43" s="60"/>
      <c r="LKU43" s="49"/>
      <c r="LKV43" s="49"/>
      <c r="LKW43" s="59"/>
      <c r="LKX43" s="60"/>
      <c r="LKY43" s="60"/>
      <c r="LKZ43" s="60"/>
      <c r="LLA43" s="49"/>
      <c r="LLB43" s="49"/>
      <c r="LLC43" s="59"/>
      <c r="LLD43" s="60"/>
      <c r="LLE43" s="60"/>
      <c r="LLF43" s="60"/>
      <c r="LLG43" s="49"/>
      <c r="LLH43" s="49"/>
      <c r="LLI43" s="59"/>
      <c r="LLJ43" s="60"/>
      <c r="LLK43" s="60"/>
      <c r="LLL43" s="60"/>
      <c r="LLM43" s="49"/>
      <c r="LLN43" s="49"/>
      <c r="LLO43" s="59"/>
      <c r="LLP43" s="60"/>
      <c r="LLQ43" s="60"/>
      <c r="LLR43" s="60"/>
      <c r="LLS43" s="49"/>
      <c r="LLT43" s="49"/>
      <c r="LLU43" s="59"/>
      <c r="LLV43" s="60"/>
      <c r="LLW43" s="60"/>
      <c r="LLX43" s="60"/>
      <c r="LLY43" s="49"/>
      <c r="LLZ43" s="49"/>
      <c r="LMA43" s="59"/>
      <c r="LMB43" s="60"/>
      <c r="LMC43" s="60"/>
      <c r="LMD43" s="60"/>
      <c r="LME43" s="49"/>
      <c r="LMF43" s="49"/>
      <c r="LMG43" s="59"/>
      <c r="LMH43" s="60"/>
      <c r="LMI43" s="60"/>
      <c r="LMJ43" s="60"/>
      <c r="LMK43" s="49"/>
      <c r="LML43" s="49"/>
      <c r="LMM43" s="59"/>
      <c r="LMN43" s="60"/>
      <c r="LMO43" s="60"/>
      <c r="LMP43" s="60"/>
      <c r="LMQ43" s="49"/>
      <c r="LMR43" s="49"/>
      <c r="LMS43" s="59"/>
      <c r="LMT43" s="60"/>
      <c r="LMU43" s="60"/>
      <c r="LMV43" s="60"/>
      <c r="LMW43" s="49"/>
      <c r="LMX43" s="49"/>
      <c r="LMY43" s="59"/>
      <c r="LMZ43" s="60"/>
      <c r="LNA43" s="60"/>
      <c r="LNB43" s="60"/>
      <c r="LNC43" s="49"/>
      <c r="LND43" s="49"/>
      <c r="LNE43" s="59"/>
      <c r="LNF43" s="60"/>
      <c r="LNG43" s="60"/>
      <c r="LNH43" s="60"/>
      <c r="LNI43" s="49"/>
      <c r="LNJ43" s="49"/>
      <c r="LNK43" s="59"/>
      <c r="LNL43" s="60"/>
      <c r="LNM43" s="60"/>
      <c r="LNN43" s="60"/>
      <c r="LNO43" s="49"/>
      <c r="LNP43" s="49"/>
      <c r="LNQ43" s="59"/>
      <c r="LNR43" s="60"/>
      <c r="LNS43" s="60"/>
      <c r="LNT43" s="60"/>
      <c r="LNU43" s="49"/>
      <c r="LNV43" s="49"/>
      <c r="LNW43" s="59"/>
      <c r="LNX43" s="60"/>
      <c r="LNY43" s="60"/>
      <c r="LNZ43" s="60"/>
      <c r="LOA43" s="49"/>
      <c r="LOB43" s="49"/>
      <c r="LOC43" s="59"/>
      <c r="LOD43" s="60"/>
      <c r="LOE43" s="60"/>
      <c r="LOF43" s="60"/>
      <c r="LOG43" s="49"/>
      <c r="LOH43" s="49"/>
      <c r="LOI43" s="59"/>
      <c r="LOJ43" s="60"/>
      <c r="LOK43" s="60"/>
      <c r="LOL43" s="60"/>
      <c r="LOM43" s="49"/>
      <c r="LON43" s="49"/>
      <c r="LOO43" s="59"/>
      <c r="LOP43" s="60"/>
      <c r="LOQ43" s="60"/>
      <c r="LOR43" s="60"/>
      <c r="LOS43" s="49"/>
      <c r="LOT43" s="49"/>
      <c r="LOU43" s="59"/>
      <c r="LOV43" s="60"/>
      <c r="LOW43" s="60"/>
      <c r="LOX43" s="60"/>
      <c r="LOY43" s="49"/>
      <c r="LOZ43" s="49"/>
      <c r="LPA43" s="59"/>
      <c r="LPB43" s="60"/>
      <c r="LPC43" s="60"/>
      <c r="LPD43" s="60"/>
      <c r="LPE43" s="49"/>
      <c r="LPF43" s="49"/>
      <c r="LPG43" s="59"/>
      <c r="LPH43" s="60"/>
      <c r="LPI43" s="60"/>
      <c r="LPJ43" s="60"/>
      <c r="LPK43" s="49"/>
      <c r="LPL43" s="49"/>
      <c r="LPM43" s="59"/>
      <c r="LPN43" s="60"/>
      <c r="LPO43" s="60"/>
      <c r="LPP43" s="60"/>
      <c r="LPQ43" s="49"/>
      <c r="LPR43" s="49"/>
      <c r="LPS43" s="59"/>
      <c r="LPT43" s="60"/>
      <c r="LPU43" s="60"/>
      <c r="LPV43" s="60"/>
      <c r="LPW43" s="49"/>
      <c r="LPX43" s="49"/>
      <c r="LPY43" s="59"/>
      <c r="LPZ43" s="60"/>
      <c r="LQA43" s="60"/>
      <c r="LQB43" s="60"/>
      <c r="LQC43" s="49"/>
      <c r="LQD43" s="49"/>
      <c r="LQE43" s="59"/>
      <c r="LQF43" s="60"/>
      <c r="LQG43" s="60"/>
      <c r="LQH43" s="60"/>
      <c r="LQI43" s="49"/>
      <c r="LQJ43" s="49"/>
      <c r="LQK43" s="59"/>
      <c r="LQL43" s="60"/>
      <c r="LQM43" s="60"/>
      <c r="LQN43" s="60"/>
      <c r="LQO43" s="49"/>
      <c r="LQP43" s="49"/>
      <c r="LQQ43" s="59"/>
      <c r="LQR43" s="60"/>
      <c r="LQS43" s="60"/>
      <c r="LQT43" s="60"/>
      <c r="LQU43" s="49"/>
      <c r="LQV43" s="49"/>
      <c r="LQW43" s="59"/>
      <c r="LQX43" s="60"/>
      <c r="LQY43" s="60"/>
      <c r="LQZ43" s="60"/>
      <c r="LRA43" s="49"/>
      <c r="LRB43" s="49"/>
      <c r="LRC43" s="59"/>
      <c r="LRD43" s="60"/>
      <c r="LRE43" s="60"/>
      <c r="LRF43" s="60"/>
      <c r="LRG43" s="49"/>
      <c r="LRH43" s="49"/>
      <c r="LRI43" s="59"/>
      <c r="LRJ43" s="60"/>
      <c r="LRK43" s="60"/>
      <c r="LRL43" s="60"/>
      <c r="LRM43" s="49"/>
      <c r="LRN43" s="49"/>
      <c r="LRO43" s="59"/>
      <c r="LRP43" s="60"/>
      <c r="LRQ43" s="60"/>
      <c r="LRR43" s="60"/>
      <c r="LRS43" s="49"/>
      <c r="LRT43" s="49"/>
      <c r="LRU43" s="59"/>
      <c r="LRV43" s="60"/>
      <c r="LRW43" s="60"/>
      <c r="LRX43" s="60"/>
      <c r="LRY43" s="49"/>
      <c r="LRZ43" s="49"/>
      <c r="LSA43" s="59"/>
      <c r="LSB43" s="60"/>
      <c r="LSC43" s="60"/>
      <c r="LSD43" s="60"/>
      <c r="LSE43" s="49"/>
      <c r="LSF43" s="49"/>
      <c r="LSG43" s="59"/>
      <c r="LSH43" s="60"/>
      <c r="LSI43" s="60"/>
      <c r="LSJ43" s="60"/>
      <c r="LSK43" s="49"/>
      <c r="LSL43" s="49"/>
      <c r="LSM43" s="59"/>
      <c r="LSN43" s="60"/>
      <c r="LSO43" s="60"/>
      <c r="LSP43" s="60"/>
      <c r="LSQ43" s="49"/>
      <c r="LSR43" s="49"/>
      <c r="LSS43" s="59"/>
      <c r="LST43" s="60"/>
      <c r="LSU43" s="60"/>
      <c r="LSV43" s="60"/>
      <c r="LSW43" s="49"/>
      <c r="LSX43" s="49"/>
      <c r="LSY43" s="59"/>
      <c r="LSZ43" s="60"/>
      <c r="LTA43" s="60"/>
      <c r="LTB43" s="60"/>
      <c r="LTC43" s="49"/>
      <c r="LTD43" s="49"/>
      <c r="LTE43" s="59"/>
      <c r="LTF43" s="60"/>
      <c r="LTG43" s="60"/>
      <c r="LTH43" s="60"/>
      <c r="LTI43" s="49"/>
      <c r="LTJ43" s="49"/>
      <c r="LTK43" s="59"/>
      <c r="LTL43" s="60"/>
      <c r="LTM43" s="60"/>
      <c r="LTN43" s="60"/>
      <c r="LTO43" s="49"/>
      <c r="LTP43" s="49"/>
      <c r="LTQ43" s="59"/>
      <c r="LTR43" s="60"/>
      <c r="LTS43" s="60"/>
      <c r="LTT43" s="60"/>
      <c r="LTU43" s="49"/>
      <c r="LTV43" s="49"/>
      <c r="LTW43" s="59"/>
      <c r="LTX43" s="60"/>
      <c r="LTY43" s="60"/>
      <c r="LTZ43" s="60"/>
      <c r="LUA43" s="49"/>
      <c r="LUB43" s="49"/>
      <c r="LUC43" s="59"/>
      <c r="LUD43" s="60"/>
      <c r="LUE43" s="60"/>
      <c r="LUF43" s="60"/>
      <c r="LUG43" s="49"/>
      <c r="LUH43" s="49"/>
      <c r="LUI43" s="59"/>
      <c r="LUJ43" s="60"/>
      <c r="LUK43" s="60"/>
      <c r="LUL43" s="60"/>
      <c r="LUM43" s="49"/>
      <c r="LUN43" s="49"/>
      <c r="LUO43" s="59"/>
      <c r="LUP43" s="60"/>
      <c r="LUQ43" s="60"/>
      <c r="LUR43" s="60"/>
      <c r="LUS43" s="49"/>
      <c r="LUT43" s="49"/>
      <c r="LUU43" s="59"/>
      <c r="LUV43" s="60"/>
      <c r="LUW43" s="60"/>
      <c r="LUX43" s="60"/>
      <c r="LUY43" s="49"/>
      <c r="LUZ43" s="49"/>
      <c r="LVA43" s="59"/>
      <c r="LVB43" s="60"/>
      <c r="LVC43" s="60"/>
      <c r="LVD43" s="60"/>
      <c r="LVE43" s="49"/>
      <c r="LVF43" s="49"/>
      <c r="LVG43" s="59"/>
      <c r="LVH43" s="60"/>
      <c r="LVI43" s="60"/>
      <c r="LVJ43" s="60"/>
      <c r="LVK43" s="49"/>
      <c r="LVL43" s="49"/>
      <c r="LVM43" s="59"/>
      <c r="LVN43" s="60"/>
      <c r="LVO43" s="60"/>
      <c r="LVP43" s="60"/>
      <c r="LVQ43" s="49"/>
      <c r="LVR43" s="49"/>
      <c r="LVS43" s="59"/>
      <c r="LVT43" s="60"/>
      <c r="LVU43" s="60"/>
      <c r="LVV43" s="60"/>
      <c r="LVW43" s="49"/>
      <c r="LVX43" s="49"/>
      <c r="LVY43" s="59"/>
      <c r="LVZ43" s="60"/>
      <c r="LWA43" s="60"/>
      <c r="LWB43" s="60"/>
      <c r="LWC43" s="49"/>
      <c r="LWD43" s="49"/>
      <c r="LWE43" s="59"/>
      <c r="LWF43" s="60"/>
      <c r="LWG43" s="60"/>
      <c r="LWH43" s="60"/>
      <c r="LWI43" s="49"/>
      <c r="LWJ43" s="49"/>
      <c r="LWK43" s="59"/>
      <c r="LWL43" s="60"/>
      <c r="LWM43" s="60"/>
      <c r="LWN43" s="60"/>
      <c r="LWO43" s="49"/>
      <c r="LWP43" s="49"/>
      <c r="LWQ43" s="59"/>
      <c r="LWR43" s="60"/>
      <c r="LWS43" s="60"/>
      <c r="LWT43" s="60"/>
      <c r="LWU43" s="49"/>
      <c r="LWV43" s="49"/>
      <c r="LWW43" s="59"/>
      <c r="LWX43" s="60"/>
      <c r="LWY43" s="60"/>
      <c r="LWZ43" s="60"/>
      <c r="LXA43" s="49"/>
      <c r="LXB43" s="49"/>
      <c r="LXC43" s="59"/>
      <c r="LXD43" s="60"/>
      <c r="LXE43" s="60"/>
      <c r="LXF43" s="60"/>
      <c r="LXG43" s="49"/>
      <c r="LXH43" s="49"/>
      <c r="LXI43" s="59"/>
      <c r="LXJ43" s="60"/>
      <c r="LXK43" s="60"/>
      <c r="LXL43" s="60"/>
      <c r="LXM43" s="49"/>
      <c r="LXN43" s="49"/>
      <c r="LXO43" s="59"/>
      <c r="LXP43" s="60"/>
      <c r="LXQ43" s="60"/>
      <c r="LXR43" s="60"/>
      <c r="LXS43" s="49"/>
      <c r="LXT43" s="49"/>
      <c r="LXU43" s="59"/>
      <c r="LXV43" s="60"/>
      <c r="LXW43" s="60"/>
      <c r="LXX43" s="60"/>
      <c r="LXY43" s="49"/>
      <c r="LXZ43" s="49"/>
      <c r="LYA43" s="59"/>
      <c r="LYB43" s="60"/>
      <c r="LYC43" s="60"/>
      <c r="LYD43" s="60"/>
      <c r="LYE43" s="49"/>
      <c r="LYF43" s="49"/>
      <c r="LYG43" s="59"/>
      <c r="LYH43" s="60"/>
      <c r="LYI43" s="60"/>
      <c r="LYJ43" s="60"/>
      <c r="LYK43" s="49"/>
      <c r="LYL43" s="49"/>
      <c r="LYM43" s="59"/>
      <c r="LYN43" s="60"/>
      <c r="LYO43" s="60"/>
      <c r="LYP43" s="60"/>
      <c r="LYQ43" s="49"/>
      <c r="LYR43" s="49"/>
      <c r="LYS43" s="59"/>
      <c r="LYT43" s="60"/>
      <c r="LYU43" s="60"/>
      <c r="LYV43" s="60"/>
      <c r="LYW43" s="49"/>
      <c r="LYX43" s="49"/>
      <c r="LYY43" s="59"/>
      <c r="LYZ43" s="60"/>
      <c r="LZA43" s="60"/>
      <c r="LZB43" s="60"/>
      <c r="LZC43" s="49"/>
      <c r="LZD43" s="49"/>
      <c r="LZE43" s="59"/>
      <c r="LZF43" s="60"/>
      <c r="LZG43" s="60"/>
      <c r="LZH43" s="60"/>
      <c r="LZI43" s="49"/>
      <c r="LZJ43" s="49"/>
      <c r="LZK43" s="59"/>
      <c r="LZL43" s="60"/>
      <c r="LZM43" s="60"/>
      <c r="LZN43" s="60"/>
      <c r="LZO43" s="49"/>
      <c r="LZP43" s="49"/>
      <c r="LZQ43" s="59"/>
      <c r="LZR43" s="60"/>
      <c r="LZS43" s="60"/>
      <c r="LZT43" s="60"/>
      <c r="LZU43" s="49"/>
      <c r="LZV43" s="49"/>
      <c r="LZW43" s="59"/>
      <c r="LZX43" s="60"/>
      <c r="LZY43" s="60"/>
      <c r="LZZ43" s="60"/>
      <c r="MAA43" s="49"/>
      <c r="MAB43" s="49"/>
      <c r="MAC43" s="59"/>
      <c r="MAD43" s="60"/>
      <c r="MAE43" s="60"/>
      <c r="MAF43" s="60"/>
      <c r="MAG43" s="49"/>
      <c r="MAH43" s="49"/>
      <c r="MAI43" s="59"/>
      <c r="MAJ43" s="60"/>
      <c r="MAK43" s="60"/>
      <c r="MAL43" s="60"/>
      <c r="MAM43" s="49"/>
      <c r="MAN43" s="49"/>
      <c r="MAO43" s="59"/>
      <c r="MAP43" s="60"/>
      <c r="MAQ43" s="60"/>
      <c r="MAR43" s="60"/>
      <c r="MAS43" s="49"/>
      <c r="MAT43" s="49"/>
      <c r="MAU43" s="59"/>
      <c r="MAV43" s="60"/>
      <c r="MAW43" s="60"/>
      <c r="MAX43" s="60"/>
      <c r="MAY43" s="49"/>
      <c r="MAZ43" s="49"/>
      <c r="MBA43" s="59"/>
      <c r="MBB43" s="60"/>
      <c r="MBC43" s="60"/>
      <c r="MBD43" s="60"/>
      <c r="MBE43" s="49"/>
      <c r="MBF43" s="49"/>
      <c r="MBG43" s="59"/>
      <c r="MBH43" s="60"/>
      <c r="MBI43" s="60"/>
      <c r="MBJ43" s="60"/>
      <c r="MBK43" s="49"/>
      <c r="MBL43" s="49"/>
      <c r="MBM43" s="59"/>
      <c r="MBN43" s="60"/>
      <c r="MBO43" s="60"/>
      <c r="MBP43" s="60"/>
      <c r="MBQ43" s="49"/>
      <c r="MBR43" s="49"/>
      <c r="MBS43" s="59"/>
      <c r="MBT43" s="60"/>
      <c r="MBU43" s="60"/>
      <c r="MBV43" s="60"/>
      <c r="MBW43" s="49"/>
      <c r="MBX43" s="49"/>
      <c r="MBY43" s="59"/>
      <c r="MBZ43" s="60"/>
      <c r="MCA43" s="60"/>
      <c r="MCB43" s="60"/>
      <c r="MCC43" s="49"/>
      <c r="MCD43" s="49"/>
      <c r="MCE43" s="59"/>
      <c r="MCF43" s="60"/>
      <c r="MCG43" s="60"/>
      <c r="MCH43" s="60"/>
      <c r="MCI43" s="49"/>
      <c r="MCJ43" s="49"/>
      <c r="MCK43" s="59"/>
      <c r="MCL43" s="60"/>
      <c r="MCM43" s="60"/>
      <c r="MCN43" s="60"/>
      <c r="MCO43" s="49"/>
      <c r="MCP43" s="49"/>
      <c r="MCQ43" s="59"/>
      <c r="MCR43" s="60"/>
      <c r="MCS43" s="60"/>
      <c r="MCT43" s="60"/>
      <c r="MCU43" s="49"/>
      <c r="MCV43" s="49"/>
      <c r="MCW43" s="59"/>
      <c r="MCX43" s="60"/>
      <c r="MCY43" s="60"/>
      <c r="MCZ43" s="60"/>
      <c r="MDA43" s="49"/>
      <c r="MDB43" s="49"/>
      <c r="MDC43" s="59"/>
      <c r="MDD43" s="60"/>
      <c r="MDE43" s="60"/>
      <c r="MDF43" s="60"/>
      <c r="MDG43" s="49"/>
      <c r="MDH43" s="49"/>
      <c r="MDI43" s="59"/>
      <c r="MDJ43" s="60"/>
      <c r="MDK43" s="60"/>
      <c r="MDL43" s="60"/>
      <c r="MDM43" s="49"/>
      <c r="MDN43" s="49"/>
      <c r="MDO43" s="59"/>
      <c r="MDP43" s="60"/>
      <c r="MDQ43" s="60"/>
      <c r="MDR43" s="60"/>
      <c r="MDS43" s="49"/>
      <c r="MDT43" s="49"/>
      <c r="MDU43" s="59"/>
      <c r="MDV43" s="60"/>
      <c r="MDW43" s="60"/>
      <c r="MDX43" s="60"/>
      <c r="MDY43" s="49"/>
      <c r="MDZ43" s="49"/>
      <c r="MEA43" s="59"/>
      <c r="MEB43" s="60"/>
      <c r="MEC43" s="60"/>
      <c r="MED43" s="60"/>
      <c r="MEE43" s="49"/>
      <c r="MEF43" s="49"/>
      <c r="MEG43" s="59"/>
      <c r="MEH43" s="60"/>
      <c r="MEI43" s="60"/>
      <c r="MEJ43" s="60"/>
      <c r="MEK43" s="49"/>
      <c r="MEL43" s="49"/>
      <c r="MEM43" s="59"/>
      <c r="MEN43" s="60"/>
      <c r="MEO43" s="60"/>
      <c r="MEP43" s="60"/>
      <c r="MEQ43" s="49"/>
      <c r="MER43" s="49"/>
      <c r="MES43" s="59"/>
      <c r="MET43" s="60"/>
      <c r="MEU43" s="60"/>
      <c r="MEV43" s="60"/>
      <c r="MEW43" s="49"/>
      <c r="MEX43" s="49"/>
      <c r="MEY43" s="59"/>
      <c r="MEZ43" s="60"/>
      <c r="MFA43" s="60"/>
      <c r="MFB43" s="60"/>
      <c r="MFC43" s="49"/>
      <c r="MFD43" s="49"/>
      <c r="MFE43" s="59"/>
      <c r="MFF43" s="60"/>
      <c r="MFG43" s="60"/>
      <c r="MFH43" s="60"/>
      <c r="MFI43" s="49"/>
      <c r="MFJ43" s="49"/>
      <c r="MFK43" s="59"/>
      <c r="MFL43" s="60"/>
      <c r="MFM43" s="60"/>
      <c r="MFN43" s="60"/>
      <c r="MFO43" s="49"/>
      <c r="MFP43" s="49"/>
      <c r="MFQ43" s="59"/>
      <c r="MFR43" s="60"/>
      <c r="MFS43" s="60"/>
      <c r="MFT43" s="60"/>
      <c r="MFU43" s="49"/>
      <c r="MFV43" s="49"/>
      <c r="MFW43" s="59"/>
      <c r="MFX43" s="60"/>
      <c r="MFY43" s="60"/>
      <c r="MFZ43" s="60"/>
      <c r="MGA43" s="49"/>
      <c r="MGB43" s="49"/>
      <c r="MGC43" s="59"/>
      <c r="MGD43" s="60"/>
      <c r="MGE43" s="60"/>
      <c r="MGF43" s="60"/>
      <c r="MGG43" s="49"/>
      <c r="MGH43" s="49"/>
      <c r="MGI43" s="59"/>
      <c r="MGJ43" s="60"/>
      <c r="MGK43" s="60"/>
      <c r="MGL43" s="60"/>
      <c r="MGM43" s="49"/>
      <c r="MGN43" s="49"/>
      <c r="MGO43" s="59"/>
      <c r="MGP43" s="60"/>
      <c r="MGQ43" s="60"/>
      <c r="MGR43" s="60"/>
      <c r="MGS43" s="49"/>
      <c r="MGT43" s="49"/>
      <c r="MGU43" s="59"/>
      <c r="MGV43" s="60"/>
      <c r="MGW43" s="60"/>
      <c r="MGX43" s="60"/>
      <c r="MGY43" s="49"/>
      <c r="MGZ43" s="49"/>
      <c r="MHA43" s="59"/>
      <c r="MHB43" s="60"/>
      <c r="MHC43" s="60"/>
      <c r="MHD43" s="60"/>
      <c r="MHE43" s="49"/>
      <c r="MHF43" s="49"/>
      <c r="MHG43" s="59"/>
      <c r="MHH43" s="60"/>
      <c r="MHI43" s="60"/>
      <c r="MHJ43" s="60"/>
      <c r="MHK43" s="49"/>
      <c r="MHL43" s="49"/>
      <c r="MHM43" s="59"/>
      <c r="MHN43" s="60"/>
      <c r="MHO43" s="60"/>
      <c r="MHP43" s="60"/>
      <c r="MHQ43" s="49"/>
      <c r="MHR43" s="49"/>
      <c r="MHS43" s="59"/>
      <c r="MHT43" s="60"/>
      <c r="MHU43" s="60"/>
      <c r="MHV43" s="60"/>
      <c r="MHW43" s="49"/>
      <c r="MHX43" s="49"/>
      <c r="MHY43" s="59"/>
      <c r="MHZ43" s="60"/>
      <c r="MIA43" s="60"/>
      <c r="MIB43" s="60"/>
      <c r="MIC43" s="49"/>
      <c r="MID43" s="49"/>
      <c r="MIE43" s="59"/>
      <c r="MIF43" s="60"/>
      <c r="MIG43" s="60"/>
      <c r="MIH43" s="60"/>
      <c r="MII43" s="49"/>
      <c r="MIJ43" s="49"/>
      <c r="MIK43" s="59"/>
      <c r="MIL43" s="60"/>
      <c r="MIM43" s="60"/>
      <c r="MIN43" s="60"/>
      <c r="MIO43" s="49"/>
      <c r="MIP43" s="49"/>
      <c r="MIQ43" s="59"/>
      <c r="MIR43" s="60"/>
      <c r="MIS43" s="60"/>
      <c r="MIT43" s="60"/>
      <c r="MIU43" s="49"/>
      <c r="MIV43" s="49"/>
      <c r="MIW43" s="59"/>
      <c r="MIX43" s="60"/>
      <c r="MIY43" s="60"/>
      <c r="MIZ43" s="60"/>
      <c r="MJA43" s="49"/>
      <c r="MJB43" s="49"/>
      <c r="MJC43" s="59"/>
      <c r="MJD43" s="60"/>
      <c r="MJE43" s="60"/>
      <c r="MJF43" s="60"/>
      <c r="MJG43" s="49"/>
      <c r="MJH43" s="49"/>
      <c r="MJI43" s="59"/>
      <c r="MJJ43" s="60"/>
      <c r="MJK43" s="60"/>
      <c r="MJL43" s="60"/>
      <c r="MJM43" s="49"/>
      <c r="MJN43" s="49"/>
      <c r="MJO43" s="59"/>
      <c r="MJP43" s="60"/>
      <c r="MJQ43" s="60"/>
      <c r="MJR43" s="60"/>
      <c r="MJS43" s="49"/>
      <c r="MJT43" s="49"/>
      <c r="MJU43" s="59"/>
      <c r="MJV43" s="60"/>
      <c r="MJW43" s="60"/>
      <c r="MJX43" s="60"/>
      <c r="MJY43" s="49"/>
      <c r="MJZ43" s="49"/>
      <c r="MKA43" s="59"/>
      <c r="MKB43" s="60"/>
      <c r="MKC43" s="60"/>
      <c r="MKD43" s="60"/>
      <c r="MKE43" s="49"/>
      <c r="MKF43" s="49"/>
      <c r="MKG43" s="59"/>
      <c r="MKH43" s="60"/>
      <c r="MKI43" s="60"/>
      <c r="MKJ43" s="60"/>
      <c r="MKK43" s="49"/>
      <c r="MKL43" s="49"/>
      <c r="MKM43" s="59"/>
      <c r="MKN43" s="60"/>
      <c r="MKO43" s="60"/>
      <c r="MKP43" s="60"/>
      <c r="MKQ43" s="49"/>
      <c r="MKR43" s="49"/>
      <c r="MKS43" s="59"/>
      <c r="MKT43" s="60"/>
      <c r="MKU43" s="60"/>
      <c r="MKV43" s="60"/>
      <c r="MKW43" s="49"/>
      <c r="MKX43" s="49"/>
      <c r="MKY43" s="59"/>
      <c r="MKZ43" s="60"/>
      <c r="MLA43" s="60"/>
      <c r="MLB43" s="60"/>
      <c r="MLC43" s="49"/>
      <c r="MLD43" s="49"/>
      <c r="MLE43" s="59"/>
      <c r="MLF43" s="60"/>
      <c r="MLG43" s="60"/>
      <c r="MLH43" s="60"/>
      <c r="MLI43" s="49"/>
      <c r="MLJ43" s="49"/>
      <c r="MLK43" s="59"/>
      <c r="MLL43" s="60"/>
      <c r="MLM43" s="60"/>
      <c r="MLN43" s="60"/>
      <c r="MLO43" s="49"/>
      <c r="MLP43" s="49"/>
      <c r="MLQ43" s="59"/>
      <c r="MLR43" s="60"/>
      <c r="MLS43" s="60"/>
      <c r="MLT43" s="60"/>
      <c r="MLU43" s="49"/>
      <c r="MLV43" s="49"/>
      <c r="MLW43" s="59"/>
      <c r="MLX43" s="60"/>
      <c r="MLY43" s="60"/>
      <c r="MLZ43" s="60"/>
      <c r="MMA43" s="49"/>
      <c r="MMB43" s="49"/>
      <c r="MMC43" s="59"/>
      <c r="MMD43" s="60"/>
      <c r="MME43" s="60"/>
      <c r="MMF43" s="60"/>
      <c r="MMG43" s="49"/>
      <c r="MMH43" s="49"/>
      <c r="MMI43" s="59"/>
      <c r="MMJ43" s="60"/>
      <c r="MMK43" s="60"/>
      <c r="MML43" s="60"/>
      <c r="MMM43" s="49"/>
      <c r="MMN43" s="49"/>
      <c r="MMO43" s="59"/>
      <c r="MMP43" s="60"/>
      <c r="MMQ43" s="60"/>
      <c r="MMR43" s="60"/>
      <c r="MMS43" s="49"/>
      <c r="MMT43" s="49"/>
      <c r="MMU43" s="59"/>
      <c r="MMV43" s="60"/>
      <c r="MMW43" s="60"/>
      <c r="MMX43" s="60"/>
      <c r="MMY43" s="49"/>
      <c r="MMZ43" s="49"/>
      <c r="MNA43" s="59"/>
      <c r="MNB43" s="60"/>
      <c r="MNC43" s="60"/>
      <c r="MND43" s="60"/>
      <c r="MNE43" s="49"/>
      <c r="MNF43" s="49"/>
      <c r="MNG43" s="59"/>
      <c r="MNH43" s="60"/>
      <c r="MNI43" s="60"/>
      <c r="MNJ43" s="60"/>
      <c r="MNK43" s="49"/>
      <c r="MNL43" s="49"/>
      <c r="MNM43" s="59"/>
      <c r="MNN43" s="60"/>
      <c r="MNO43" s="60"/>
      <c r="MNP43" s="60"/>
      <c r="MNQ43" s="49"/>
      <c r="MNR43" s="49"/>
      <c r="MNS43" s="59"/>
      <c r="MNT43" s="60"/>
      <c r="MNU43" s="60"/>
      <c r="MNV43" s="60"/>
      <c r="MNW43" s="49"/>
      <c r="MNX43" s="49"/>
      <c r="MNY43" s="59"/>
      <c r="MNZ43" s="60"/>
      <c r="MOA43" s="60"/>
      <c r="MOB43" s="60"/>
      <c r="MOC43" s="49"/>
      <c r="MOD43" s="49"/>
      <c r="MOE43" s="59"/>
      <c r="MOF43" s="60"/>
      <c r="MOG43" s="60"/>
      <c r="MOH43" s="60"/>
      <c r="MOI43" s="49"/>
      <c r="MOJ43" s="49"/>
      <c r="MOK43" s="59"/>
      <c r="MOL43" s="60"/>
      <c r="MOM43" s="60"/>
      <c r="MON43" s="60"/>
      <c r="MOO43" s="49"/>
      <c r="MOP43" s="49"/>
      <c r="MOQ43" s="59"/>
      <c r="MOR43" s="60"/>
      <c r="MOS43" s="60"/>
      <c r="MOT43" s="60"/>
      <c r="MOU43" s="49"/>
      <c r="MOV43" s="49"/>
      <c r="MOW43" s="59"/>
      <c r="MOX43" s="60"/>
      <c r="MOY43" s="60"/>
      <c r="MOZ43" s="60"/>
      <c r="MPA43" s="49"/>
      <c r="MPB43" s="49"/>
      <c r="MPC43" s="59"/>
      <c r="MPD43" s="60"/>
      <c r="MPE43" s="60"/>
      <c r="MPF43" s="60"/>
      <c r="MPG43" s="49"/>
      <c r="MPH43" s="49"/>
      <c r="MPI43" s="59"/>
      <c r="MPJ43" s="60"/>
      <c r="MPK43" s="60"/>
      <c r="MPL43" s="60"/>
      <c r="MPM43" s="49"/>
      <c r="MPN43" s="49"/>
      <c r="MPO43" s="59"/>
      <c r="MPP43" s="60"/>
      <c r="MPQ43" s="60"/>
      <c r="MPR43" s="60"/>
      <c r="MPS43" s="49"/>
      <c r="MPT43" s="49"/>
      <c r="MPU43" s="59"/>
      <c r="MPV43" s="60"/>
      <c r="MPW43" s="60"/>
      <c r="MPX43" s="60"/>
      <c r="MPY43" s="49"/>
      <c r="MPZ43" s="49"/>
      <c r="MQA43" s="59"/>
      <c r="MQB43" s="60"/>
      <c r="MQC43" s="60"/>
      <c r="MQD43" s="60"/>
      <c r="MQE43" s="49"/>
      <c r="MQF43" s="49"/>
      <c r="MQG43" s="59"/>
      <c r="MQH43" s="60"/>
      <c r="MQI43" s="60"/>
      <c r="MQJ43" s="60"/>
      <c r="MQK43" s="49"/>
      <c r="MQL43" s="49"/>
      <c r="MQM43" s="59"/>
      <c r="MQN43" s="60"/>
      <c r="MQO43" s="60"/>
      <c r="MQP43" s="60"/>
      <c r="MQQ43" s="49"/>
      <c r="MQR43" s="49"/>
      <c r="MQS43" s="59"/>
      <c r="MQT43" s="60"/>
      <c r="MQU43" s="60"/>
      <c r="MQV43" s="60"/>
      <c r="MQW43" s="49"/>
      <c r="MQX43" s="49"/>
      <c r="MQY43" s="59"/>
      <c r="MQZ43" s="60"/>
      <c r="MRA43" s="60"/>
      <c r="MRB43" s="60"/>
      <c r="MRC43" s="49"/>
      <c r="MRD43" s="49"/>
      <c r="MRE43" s="59"/>
      <c r="MRF43" s="60"/>
      <c r="MRG43" s="60"/>
      <c r="MRH43" s="60"/>
      <c r="MRI43" s="49"/>
      <c r="MRJ43" s="49"/>
      <c r="MRK43" s="59"/>
      <c r="MRL43" s="60"/>
      <c r="MRM43" s="60"/>
      <c r="MRN43" s="60"/>
      <c r="MRO43" s="49"/>
      <c r="MRP43" s="49"/>
      <c r="MRQ43" s="59"/>
      <c r="MRR43" s="60"/>
      <c r="MRS43" s="60"/>
      <c r="MRT43" s="60"/>
      <c r="MRU43" s="49"/>
      <c r="MRV43" s="49"/>
      <c r="MRW43" s="59"/>
      <c r="MRX43" s="60"/>
      <c r="MRY43" s="60"/>
      <c r="MRZ43" s="60"/>
      <c r="MSA43" s="49"/>
      <c r="MSB43" s="49"/>
      <c r="MSC43" s="59"/>
      <c r="MSD43" s="60"/>
      <c r="MSE43" s="60"/>
      <c r="MSF43" s="60"/>
      <c r="MSG43" s="49"/>
      <c r="MSH43" s="49"/>
      <c r="MSI43" s="59"/>
      <c r="MSJ43" s="60"/>
      <c r="MSK43" s="60"/>
      <c r="MSL43" s="60"/>
      <c r="MSM43" s="49"/>
      <c r="MSN43" s="49"/>
      <c r="MSO43" s="59"/>
      <c r="MSP43" s="60"/>
      <c r="MSQ43" s="60"/>
      <c r="MSR43" s="60"/>
      <c r="MSS43" s="49"/>
      <c r="MST43" s="49"/>
      <c r="MSU43" s="59"/>
      <c r="MSV43" s="60"/>
      <c r="MSW43" s="60"/>
      <c r="MSX43" s="60"/>
      <c r="MSY43" s="49"/>
      <c r="MSZ43" s="49"/>
      <c r="MTA43" s="59"/>
      <c r="MTB43" s="60"/>
      <c r="MTC43" s="60"/>
      <c r="MTD43" s="60"/>
      <c r="MTE43" s="49"/>
      <c r="MTF43" s="49"/>
      <c r="MTG43" s="59"/>
      <c r="MTH43" s="60"/>
      <c r="MTI43" s="60"/>
      <c r="MTJ43" s="60"/>
      <c r="MTK43" s="49"/>
      <c r="MTL43" s="49"/>
      <c r="MTM43" s="59"/>
      <c r="MTN43" s="60"/>
      <c r="MTO43" s="60"/>
      <c r="MTP43" s="60"/>
      <c r="MTQ43" s="49"/>
      <c r="MTR43" s="49"/>
      <c r="MTS43" s="59"/>
      <c r="MTT43" s="60"/>
      <c r="MTU43" s="60"/>
      <c r="MTV43" s="60"/>
      <c r="MTW43" s="49"/>
      <c r="MTX43" s="49"/>
      <c r="MTY43" s="59"/>
      <c r="MTZ43" s="60"/>
      <c r="MUA43" s="60"/>
      <c r="MUB43" s="60"/>
      <c r="MUC43" s="49"/>
      <c r="MUD43" s="49"/>
      <c r="MUE43" s="59"/>
      <c r="MUF43" s="60"/>
      <c r="MUG43" s="60"/>
      <c r="MUH43" s="60"/>
      <c r="MUI43" s="49"/>
      <c r="MUJ43" s="49"/>
      <c r="MUK43" s="59"/>
      <c r="MUL43" s="60"/>
      <c r="MUM43" s="60"/>
      <c r="MUN43" s="60"/>
      <c r="MUO43" s="49"/>
      <c r="MUP43" s="49"/>
      <c r="MUQ43" s="59"/>
      <c r="MUR43" s="60"/>
      <c r="MUS43" s="60"/>
      <c r="MUT43" s="60"/>
      <c r="MUU43" s="49"/>
      <c r="MUV43" s="49"/>
      <c r="MUW43" s="59"/>
      <c r="MUX43" s="60"/>
      <c r="MUY43" s="60"/>
      <c r="MUZ43" s="60"/>
      <c r="MVA43" s="49"/>
      <c r="MVB43" s="49"/>
      <c r="MVC43" s="59"/>
      <c r="MVD43" s="60"/>
      <c r="MVE43" s="60"/>
      <c r="MVF43" s="60"/>
      <c r="MVG43" s="49"/>
      <c r="MVH43" s="49"/>
      <c r="MVI43" s="59"/>
      <c r="MVJ43" s="60"/>
      <c r="MVK43" s="60"/>
      <c r="MVL43" s="60"/>
      <c r="MVM43" s="49"/>
      <c r="MVN43" s="49"/>
      <c r="MVO43" s="59"/>
      <c r="MVP43" s="60"/>
      <c r="MVQ43" s="60"/>
      <c r="MVR43" s="60"/>
      <c r="MVS43" s="49"/>
      <c r="MVT43" s="49"/>
      <c r="MVU43" s="59"/>
      <c r="MVV43" s="60"/>
      <c r="MVW43" s="60"/>
      <c r="MVX43" s="60"/>
      <c r="MVY43" s="49"/>
      <c r="MVZ43" s="49"/>
      <c r="MWA43" s="59"/>
      <c r="MWB43" s="60"/>
      <c r="MWC43" s="60"/>
      <c r="MWD43" s="60"/>
      <c r="MWE43" s="49"/>
      <c r="MWF43" s="49"/>
      <c r="MWG43" s="59"/>
      <c r="MWH43" s="60"/>
      <c r="MWI43" s="60"/>
      <c r="MWJ43" s="60"/>
      <c r="MWK43" s="49"/>
      <c r="MWL43" s="49"/>
      <c r="MWM43" s="59"/>
      <c r="MWN43" s="60"/>
      <c r="MWO43" s="60"/>
      <c r="MWP43" s="60"/>
      <c r="MWQ43" s="49"/>
      <c r="MWR43" s="49"/>
      <c r="MWS43" s="59"/>
      <c r="MWT43" s="60"/>
      <c r="MWU43" s="60"/>
      <c r="MWV43" s="60"/>
      <c r="MWW43" s="49"/>
      <c r="MWX43" s="49"/>
      <c r="MWY43" s="59"/>
      <c r="MWZ43" s="60"/>
      <c r="MXA43" s="60"/>
      <c r="MXB43" s="60"/>
      <c r="MXC43" s="49"/>
      <c r="MXD43" s="49"/>
      <c r="MXE43" s="59"/>
      <c r="MXF43" s="60"/>
      <c r="MXG43" s="60"/>
      <c r="MXH43" s="60"/>
      <c r="MXI43" s="49"/>
      <c r="MXJ43" s="49"/>
      <c r="MXK43" s="59"/>
      <c r="MXL43" s="60"/>
      <c r="MXM43" s="60"/>
      <c r="MXN43" s="60"/>
      <c r="MXO43" s="49"/>
      <c r="MXP43" s="49"/>
      <c r="MXQ43" s="59"/>
      <c r="MXR43" s="60"/>
      <c r="MXS43" s="60"/>
      <c r="MXT43" s="60"/>
      <c r="MXU43" s="49"/>
      <c r="MXV43" s="49"/>
      <c r="MXW43" s="59"/>
      <c r="MXX43" s="60"/>
      <c r="MXY43" s="60"/>
      <c r="MXZ43" s="60"/>
      <c r="MYA43" s="49"/>
      <c r="MYB43" s="49"/>
      <c r="MYC43" s="59"/>
      <c r="MYD43" s="60"/>
      <c r="MYE43" s="60"/>
      <c r="MYF43" s="60"/>
      <c r="MYG43" s="49"/>
      <c r="MYH43" s="49"/>
      <c r="MYI43" s="59"/>
      <c r="MYJ43" s="60"/>
      <c r="MYK43" s="60"/>
      <c r="MYL43" s="60"/>
      <c r="MYM43" s="49"/>
      <c r="MYN43" s="49"/>
      <c r="MYO43" s="59"/>
      <c r="MYP43" s="60"/>
      <c r="MYQ43" s="60"/>
      <c r="MYR43" s="60"/>
      <c r="MYS43" s="49"/>
      <c r="MYT43" s="49"/>
      <c r="MYU43" s="59"/>
      <c r="MYV43" s="60"/>
      <c r="MYW43" s="60"/>
      <c r="MYX43" s="60"/>
      <c r="MYY43" s="49"/>
      <c r="MYZ43" s="49"/>
      <c r="MZA43" s="59"/>
      <c r="MZB43" s="60"/>
      <c r="MZC43" s="60"/>
      <c r="MZD43" s="60"/>
      <c r="MZE43" s="49"/>
      <c r="MZF43" s="49"/>
      <c r="MZG43" s="59"/>
      <c r="MZH43" s="60"/>
      <c r="MZI43" s="60"/>
      <c r="MZJ43" s="60"/>
      <c r="MZK43" s="49"/>
      <c r="MZL43" s="49"/>
      <c r="MZM43" s="59"/>
      <c r="MZN43" s="60"/>
      <c r="MZO43" s="60"/>
      <c r="MZP43" s="60"/>
      <c r="MZQ43" s="49"/>
      <c r="MZR43" s="49"/>
      <c r="MZS43" s="59"/>
      <c r="MZT43" s="60"/>
      <c r="MZU43" s="60"/>
      <c r="MZV43" s="60"/>
      <c r="MZW43" s="49"/>
      <c r="MZX43" s="49"/>
      <c r="MZY43" s="59"/>
      <c r="MZZ43" s="60"/>
      <c r="NAA43" s="60"/>
      <c r="NAB43" s="60"/>
      <c r="NAC43" s="49"/>
      <c r="NAD43" s="49"/>
      <c r="NAE43" s="59"/>
      <c r="NAF43" s="60"/>
      <c r="NAG43" s="60"/>
      <c r="NAH43" s="60"/>
      <c r="NAI43" s="49"/>
      <c r="NAJ43" s="49"/>
      <c r="NAK43" s="59"/>
      <c r="NAL43" s="60"/>
      <c r="NAM43" s="60"/>
      <c r="NAN43" s="60"/>
      <c r="NAO43" s="49"/>
      <c r="NAP43" s="49"/>
      <c r="NAQ43" s="59"/>
      <c r="NAR43" s="60"/>
      <c r="NAS43" s="60"/>
      <c r="NAT43" s="60"/>
      <c r="NAU43" s="49"/>
      <c r="NAV43" s="49"/>
      <c r="NAW43" s="59"/>
      <c r="NAX43" s="60"/>
      <c r="NAY43" s="60"/>
      <c r="NAZ43" s="60"/>
      <c r="NBA43" s="49"/>
      <c r="NBB43" s="49"/>
      <c r="NBC43" s="59"/>
      <c r="NBD43" s="60"/>
      <c r="NBE43" s="60"/>
      <c r="NBF43" s="60"/>
      <c r="NBG43" s="49"/>
      <c r="NBH43" s="49"/>
      <c r="NBI43" s="59"/>
      <c r="NBJ43" s="60"/>
      <c r="NBK43" s="60"/>
      <c r="NBL43" s="60"/>
      <c r="NBM43" s="49"/>
      <c r="NBN43" s="49"/>
      <c r="NBO43" s="59"/>
      <c r="NBP43" s="60"/>
      <c r="NBQ43" s="60"/>
      <c r="NBR43" s="60"/>
      <c r="NBS43" s="49"/>
      <c r="NBT43" s="49"/>
      <c r="NBU43" s="59"/>
      <c r="NBV43" s="60"/>
      <c r="NBW43" s="60"/>
      <c r="NBX43" s="60"/>
      <c r="NBY43" s="49"/>
      <c r="NBZ43" s="49"/>
      <c r="NCA43" s="59"/>
      <c r="NCB43" s="60"/>
      <c r="NCC43" s="60"/>
      <c r="NCD43" s="60"/>
      <c r="NCE43" s="49"/>
      <c r="NCF43" s="49"/>
      <c r="NCG43" s="59"/>
      <c r="NCH43" s="60"/>
      <c r="NCI43" s="60"/>
      <c r="NCJ43" s="60"/>
      <c r="NCK43" s="49"/>
      <c r="NCL43" s="49"/>
      <c r="NCM43" s="59"/>
      <c r="NCN43" s="60"/>
      <c r="NCO43" s="60"/>
      <c r="NCP43" s="60"/>
      <c r="NCQ43" s="49"/>
      <c r="NCR43" s="49"/>
      <c r="NCS43" s="59"/>
      <c r="NCT43" s="60"/>
      <c r="NCU43" s="60"/>
      <c r="NCV43" s="60"/>
      <c r="NCW43" s="49"/>
      <c r="NCX43" s="49"/>
      <c r="NCY43" s="59"/>
      <c r="NCZ43" s="60"/>
      <c r="NDA43" s="60"/>
      <c r="NDB43" s="60"/>
      <c r="NDC43" s="49"/>
      <c r="NDD43" s="49"/>
      <c r="NDE43" s="59"/>
      <c r="NDF43" s="60"/>
      <c r="NDG43" s="60"/>
      <c r="NDH43" s="60"/>
      <c r="NDI43" s="49"/>
      <c r="NDJ43" s="49"/>
      <c r="NDK43" s="59"/>
      <c r="NDL43" s="60"/>
      <c r="NDM43" s="60"/>
      <c r="NDN43" s="60"/>
      <c r="NDO43" s="49"/>
      <c r="NDP43" s="49"/>
      <c r="NDQ43" s="59"/>
      <c r="NDR43" s="60"/>
      <c r="NDS43" s="60"/>
      <c r="NDT43" s="60"/>
      <c r="NDU43" s="49"/>
      <c r="NDV43" s="49"/>
      <c r="NDW43" s="59"/>
      <c r="NDX43" s="60"/>
      <c r="NDY43" s="60"/>
      <c r="NDZ43" s="60"/>
      <c r="NEA43" s="49"/>
      <c r="NEB43" s="49"/>
      <c r="NEC43" s="59"/>
      <c r="NED43" s="60"/>
      <c r="NEE43" s="60"/>
      <c r="NEF43" s="60"/>
      <c r="NEG43" s="49"/>
      <c r="NEH43" s="49"/>
      <c r="NEI43" s="59"/>
      <c r="NEJ43" s="60"/>
      <c r="NEK43" s="60"/>
      <c r="NEL43" s="60"/>
      <c r="NEM43" s="49"/>
      <c r="NEN43" s="49"/>
      <c r="NEO43" s="59"/>
      <c r="NEP43" s="60"/>
      <c r="NEQ43" s="60"/>
      <c r="NER43" s="60"/>
      <c r="NES43" s="49"/>
      <c r="NET43" s="49"/>
      <c r="NEU43" s="59"/>
      <c r="NEV43" s="60"/>
      <c r="NEW43" s="60"/>
      <c r="NEX43" s="60"/>
      <c r="NEY43" s="49"/>
      <c r="NEZ43" s="49"/>
      <c r="NFA43" s="59"/>
      <c r="NFB43" s="60"/>
      <c r="NFC43" s="60"/>
      <c r="NFD43" s="60"/>
      <c r="NFE43" s="49"/>
      <c r="NFF43" s="49"/>
      <c r="NFG43" s="59"/>
      <c r="NFH43" s="60"/>
      <c r="NFI43" s="60"/>
      <c r="NFJ43" s="60"/>
      <c r="NFK43" s="49"/>
      <c r="NFL43" s="49"/>
      <c r="NFM43" s="59"/>
      <c r="NFN43" s="60"/>
      <c r="NFO43" s="60"/>
      <c r="NFP43" s="60"/>
      <c r="NFQ43" s="49"/>
      <c r="NFR43" s="49"/>
      <c r="NFS43" s="59"/>
      <c r="NFT43" s="60"/>
      <c r="NFU43" s="60"/>
      <c r="NFV43" s="60"/>
      <c r="NFW43" s="49"/>
      <c r="NFX43" s="49"/>
      <c r="NFY43" s="59"/>
      <c r="NFZ43" s="60"/>
      <c r="NGA43" s="60"/>
      <c r="NGB43" s="60"/>
      <c r="NGC43" s="49"/>
      <c r="NGD43" s="49"/>
      <c r="NGE43" s="59"/>
      <c r="NGF43" s="60"/>
      <c r="NGG43" s="60"/>
      <c r="NGH43" s="60"/>
      <c r="NGI43" s="49"/>
      <c r="NGJ43" s="49"/>
      <c r="NGK43" s="59"/>
      <c r="NGL43" s="60"/>
      <c r="NGM43" s="60"/>
      <c r="NGN43" s="60"/>
      <c r="NGO43" s="49"/>
      <c r="NGP43" s="49"/>
      <c r="NGQ43" s="59"/>
      <c r="NGR43" s="60"/>
      <c r="NGS43" s="60"/>
      <c r="NGT43" s="60"/>
      <c r="NGU43" s="49"/>
      <c r="NGV43" s="49"/>
      <c r="NGW43" s="59"/>
      <c r="NGX43" s="60"/>
      <c r="NGY43" s="60"/>
      <c r="NGZ43" s="60"/>
      <c r="NHA43" s="49"/>
      <c r="NHB43" s="49"/>
      <c r="NHC43" s="59"/>
      <c r="NHD43" s="60"/>
      <c r="NHE43" s="60"/>
      <c r="NHF43" s="60"/>
      <c r="NHG43" s="49"/>
      <c r="NHH43" s="49"/>
      <c r="NHI43" s="59"/>
      <c r="NHJ43" s="60"/>
      <c r="NHK43" s="60"/>
      <c r="NHL43" s="60"/>
      <c r="NHM43" s="49"/>
      <c r="NHN43" s="49"/>
      <c r="NHO43" s="59"/>
      <c r="NHP43" s="60"/>
      <c r="NHQ43" s="60"/>
      <c r="NHR43" s="60"/>
      <c r="NHS43" s="49"/>
      <c r="NHT43" s="49"/>
      <c r="NHU43" s="59"/>
      <c r="NHV43" s="60"/>
      <c r="NHW43" s="60"/>
      <c r="NHX43" s="60"/>
      <c r="NHY43" s="49"/>
      <c r="NHZ43" s="49"/>
      <c r="NIA43" s="59"/>
      <c r="NIB43" s="60"/>
      <c r="NIC43" s="60"/>
      <c r="NID43" s="60"/>
      <c r="NIE43" s="49"/>
      <c r="NIF43" s="49"/>
      <c r="NIG43" s="59"/>
      <c r="NIH43" s="60"/>
      <c r="NII43" s="60"/>
      <c r="NIJ43" s="60"/>
      <c r="NIK43" s="49"/>
      <c r="NIL43" s="49"/>
      <c r="NIM43" s="59"/>
      <c r="NIN43" s="60"/>
      <c r="NIO43" s="60"/>
      <c r="NIP43" s="60"/>
      <c r="NIQ43" s="49"/>
      <c r="NIR43" s="49"/>
      <c r="NIS43" s="59"/>
      <c r="NIT43" s="60"/>
      <c r="NIU43" s="60"/>
      <c r="NIV43" s="60"/>
      <c r="NIW43" s="49"/>
      <c r="NIX43" s="49"/>
      <c r="NIY43" s="59"/>
      <c r="NIZ43" s="60"/>
      <c r="NJA43" s="60"/>
      <c r="NJB43" s="60"/>
      <c r="NJC43" s="49"/>
      <c r="NJD43" s="49"/>
      <c r="NJE43" s="59"/>
      <c r="NJF43" s="60"/>
      <c r="NJG43" s="60"/>
      <c r="NJH43" s="60"/>
      <c r="NJI43" s="49"/>
      <c r="NJJ43" s="49"/>
      <c r="NJK43" s="59"/>
      <c r="NJL43" s="60"/>
      <c r="NJM43" s="60"/>
      <c r="NJN43" s="60"/>
      <c r="NJO43" s="49"/>
      <c r="NJP43" s="49"/>
      <c r="NJQ43" s="59"/>
      <c r="NJR43" s="60"/>
      <c r="NJS43" s="60"/>
      <c r="NJT43" s="60"/>
      <c r="NJU43" s="49"/>
      <c r="NJV43" s="49"/>
      <c r="NJW43" s="59"/>
      <c r="NJX43" s="60"/>
      <c r="NJY43" s="60"/>
      <c r="NJZ43" s="60"/>
      <c r="NKA43" s="49"/>
      <c r="NKB43" s="49"/>
      <c r="NKC43" s="59"/>
      <c r="NKD43" s="60"/>
      <c r="NKE43" s="60"/>
      <c r="NKF43" s="60"/>
      <c r="NKG43" s="49"/>
      <c r="NKH43" s="49"/>
      <c r="NKI43" s="59"/>
      <c r="NKJ43" s="60"/>
      <c r="NKK43" s="60"/>
      <c r="NKL43" s="60"/>
      <c r="NKM43" s="49"/>
      <c r="NKN43" s="49"/>
      <c r="NKO43" s="59"/>
      <c r="NKP43" s="60"/>
      <c r="NKQ43" s="60"/>
      <c r="NKR43" s="60"/>
      <c r="NKS43" s="49"/>
      <c r="NKT43" s="49"/>
      <c r="NKU43" s="59"/>
      <c r="NKV43" s="60"/>
      <c r="NKW43" s="60"/>
      <c r="NKX43" s="60"/>
      <c r="NKY43" s="49"/>
      <c r="NKZ43" s="49"/>
      <c r="NLA43" s="59"/>
      <c r="NLB43" s="60"/>
      <c r="NLC43" s="60"/>
      <c r="NLD43" s="60"/>
      <c r="NLE43" s="49"/>
      <c r="NLF43" s="49"/>
      <c r="NLG43" s="59"/>
      <c r="NLH43" s="60"/>
      <c r="NLI43" s="60"/>
      <c r="NLJ43" s="60"/>
      <c r="NLK43" s="49"/>
      <c r="NLL43" s="49"/>
      <c r="NLM43" s="59"/>
      <c r="NLN43" s="60"/>
      <c r="NLO43" s="60"/>
      <c r="NLP43" s="60"/>
      <c r="NLQ43" s="49"/>
      <c r="NLR43" s="49"/>
      <c r="NLS43" s="59"/>
      <c r="NLT43" s="60"/>
      <c r="NLU43" s="60"/>
      <c r="NLV43" s="60"/>
      <c r="NLW43" s="49"/>
      <c r="NLX43" s="49"/>
      <c r="NLY43" s="59"/>
      <c r="NLZ43" s="60"/>
      <c r="NMA43" s="60"/>
      <c r="NMB43" s="60"/>
      <c r="NMC43" s="49"/>
      <c r="NMD43" s="49"/>
      <c r="NME43" s="59"/>
      <c r="NMF43" s="60"/>
      <c r="NMG43" s="60"/>
      <c r="NMH43" s="60"/>
      <c r="NMI43" s="49"/>
      <c r="NMJ43" s="49"/>
      <c r="NMK43" s="59"/>
      <c r="NML43" s="60"/>
      <c r="NMM43" s="60"/>
      <c r="NMN43" s="60"/>
      <c r="NMO43" s="49"/>
      <c r="NMP43" s="49"/>
      <c r="NMQ43" s="59"/>
      <c r="NMR43" s="60"/>
      <c r="NMS43" s="60"/>
      <c r="NMT43" s="60"/>
      <c r="NMU43" s="49"/>
      <c r="NMV43" s="49"/>
      <c r="NMW43" s="59"/>
      <c r="NMX43" s="60"/>
      <c r="NMY43" s="60"/>
      <c r="NMZ43" s="60"/>
      <c r="NNA43" s="49"/>
      <c r="NNB43" s="49"/>
      <c r="NNC43" s="59"/>
      <c r="NND43" s="60"/>
      <c r="NNE43" s="60"/>
      <c r="NNF43" s="60"/>
      <c r="NNG43" s="49"/>
      <c r="NNH43" s="49"/>
      <c r="NNI43" s="59"/>
      <c r="NNJ43" s="60"/>
      <c r="NNK43" s="60"/>
      <c r="NNL43" s="60"/>
      <c r="NNM43" s="49"/>
      <c r="NNN43" s="49"/>
      <c r="NNO43" s="59"/>
      <c r="NNP43" s="60"/>
      <c r="NNQ43" s="60"/>
      <c r="NNR43" s="60"/>
      <c r="NNS43" s="49"/>
      <c r="NNT43" s="49"/>
      <c r="NNU43" s="59"/>
      <c r="NNV43" s="60"/>
      <c r="NNW43" s="60"/>
      <c r="NNX43" s="60"/>
      <c r="NNY43" s="49"/>
      <c r="NNZ43" s="49"/>
      <c r="NOA43" s="59"/>
      <c r="NOB43" s="60"/>
      <c r="NOC43" s="60"/>
      <c r="NOD43" s="60"/>
      <c r="NOE43" s="49"/>
      <c r="NOF43" s="49"/>
      <c r="NOG43" s="59"/>
      <c r="NOH43" s="60"/>
      <c r="NOI43" s="60"/>
      <c r="NOJ43" s="60"/>
      <c r="NOK43" s="49"/>
      <c r="NOL43" s="49"/>
      <c r="NOM43" s="59"/>
      <c r="NON43" s="60"/>
      <c r="NOO43" s="60"/>
      <c r="NOP43" s="60"/>
      <c r="NOQ43" s="49"/>
      <c r="NOR43" s="49"/>
      <c r="NOS43" s="59"/>
      <c r="NOT43" s="60"/>
      <c r="NOU43" s="60"/>
      <c r="NOV43" s="60"/>
      <c r="NOW43" s="49"/>
      <c r="NOX43" s="49"/>
      <c r="NOY43" s="59"/>
      <c r="NOZ43" s="60"/>
      <c r="NPA43" s="60"/>
      <c r="NPB43" s="60"/>
      <c r="NPC43" s="49"/>
      <c r="NPD43" s="49"/>
      <c r="NPE43" s="59"/>
      <c r="NPF43" s="60"/>
      <c r="NPG43" s="60"/>
      <c r="NPH43" s="60"/>
      <c r="NPI43" s="49"/>
      <c r="NPJ43" s="49"/>
      <c r="NPK43" s="59"/>
      <c r="NPL43" s="60"/>
      <c r="NPM43" s="60"/>
      <c r="NPN43" s="60"/>
      <c r="NPO43" s="49"/>
      <c r="NPP43" s="49"/>
      <c r="NPQ43" s="59"/>
      <c r="NPR43" s="60"/>
      <c r="NPS43" s="60"/>
      <c r="NPT43" s="60"/>
      <c r="NPU43" s="49"/>
      <c r="NPV43" s="49"/>
      <c r="NPW43" s="59"/>
      <c r="NPX43" s="60"/>
      <c r="NPY43" s="60"/>
      <c r="NPZ43" s="60"/>
      <c r="NQA43" s="49"/>
      <c r="NQB43" s="49"/>
      <c r="NQC43" s="59"/>
      <c r="NQD43" s="60"/>
      <c r="NQE43" s="60"/>
      <c r="NQF43" s="60"/>
      <c r="NQG43" s="49"/>
      <c r="NQH43" s="49"/>
      <c r="NQI43" s="59"/>
      <c r="NQJ43" s="60"/>
      <c r="NQK43" s="60"/>
      <c r="NQL43" s="60"/>
      <c r="NQM43" s="49"/>
      <c r="NQN43" s="49"/>
      <c r="NQO43" s="59"/>
      <c r="NQP43" s="60"/>
      <c r="NQQ43" s="60"/>
      <c r="NQR43" s="60"/>
      <c r="NQS43" s="49"/>
      <c r="NQT43" s="49"/>
      <c r="NQU43" s="59"/>
      <c r="NQV43" s="60"/>
      <c r="NQW43" s="60"/>
      <c r="NQX43" s="60"/>
      <c r="NQY43" s="49"/>
      <c r="NQZ43" s="49"/>
      <c r="NRA43" s="59"/>
      <c r="NRB43" s="60"/>
      <c r="NRC43" s="60"/>
      <c r="NRD43" s="60"/>
      <c r="NRE43" s="49"/>
      <c r="NRF43" s="49"/>
      <c r="NRG43" s="59"/>
      <c r="NRH43" s="60"/>
      <c r="NRI43" s="60"/>
      <c r="NRJ43" s="60"/>
      <c r="NRK43" s="49"/>
      <c r="NRL43" s="49"/>
      <c r="NRM43" s="59"/>
      <c r="NRN43" s="60"/>
      <c r="NRO43" s="60"/>
      <c r="NRP43" s="60"/>
      <c r="NRQ43" s="49"/>
      <c r="NRR43" s="49"/>
      <c r="NRS43" s="59"/>
      <c r="NRT43" s="60"/>
      <c r="NRU43" s="60"/>
      <c r="NRV43" s="60"/>
      <c r="NRW43" s="49"/>
      <c r="NRX43" s="49"/>
      <c r="NRY43" s="59"/>
      <c r="NRZ43" s="60"/>
      <c r="NSA43" s="60"/>
      <c r="NSB43" s="60"/>
      <c r="NSC43" s="49"/>
      <c r="NSD43" s="49"/>
      <c r="NSE43" s="59"/>
      <c r="NSF43" s="60"/>
      <c r="NSG43" s="60"/>
      <c r="NSH43" s="60"/>
      <c r="NSI43" s="49"/>
      <c r="NSJ43" s="49"/>
      <c r="NSK43" s="59"/>
      <c r="NSL43" s="60"/>
      <c r="NSM43" s="60"/>
      <c r="NSN43" s="60"/>
      <c r="NSO43" s="49"/>
      <c r="NSP43" s="49"/>
      <c r="NSQ43" s="59"/>
      <c r="NSR43" s="60"/>
      <c r="NSS43" s="60"/>
      <c r="NST43" s="60"/>
      <c r="NSU43" s="49"/>
      <c r="NSV43" s="49"/>
      <c r="NSW43" s="59"/>
      <c r="NSX43" s="60"/>
      <c r="NSY43" s="60"/>
      <c r="NSZ43" s="60"/>
      <c r="NTA43" s="49"/>
      <c r="NTB43" s="49"/>
      <c r="NTC43" s="59"/>
      <c r="NTD43" s="60"/>
      <c r="NTE43" s="60"/>
      <c r="NTF43" s="60"/>
      <c r="NTG43" s="49"/>
      <c r="NTH43" s="49"/>
      <c r="NTI43" s="59"/>
      <c r="NTJ43" s="60"/>
      <c r="NTK43" s="60"/>
      <c r="NTL43" s="60"/>
      <c r="NTM43" s="49"/>
      <c r="NTN43" s="49"/>
      <c r="NTO43" s="59"/>
      <c r="NTP43" s="60"/>
      <c r="NTQ43" s="60"/>
      <c r="NTR43" s="60"/>
      <c r="NTS43" s="49"/>
      <c r="NTT43" s="49"/>
      <c r="NTU43" s="59"/>
      <c r="NTV43" s="60"/>
      <c r="NTW43" s="60"/>
      <c r="NTX43" s="60"/>
      <c r="NTY43" s="49"/>
      <c r="NTZ43" s="49"/>
      <c r="NUA43" s="59"/>
      <c r="NUB43" s="60"/>
      <c r="NUC43" s="60"/>
      <c r="NUD43" s="60"/>
      <c r="NUE43" s="49"/>
      <c r="NUF43" s="49"/>
      <c r="NUG43" s="59"/>
      <c r="NUH43" s="60"/>
      <c r="NUI43" s="60"/>
      <c r="NUJ43" s="60"/>
      <c r="NUK43" s="49"/>
      <c r="NUL43" s="49"/>
      <c r="NUM43" s="59"/>
      <c r="NUN43" s="60"/>
      <c r="NUO43" s="60"/>
      <c r="NUP43" s="60"/>
      <c r="NUQ43" s="49"/>
      <c r="NUR43" s="49"/>
      <c r="NUS43" s="59"/>
      <c r="NUT43" s="60"/>
      <c r="NUU43" s="60"/>
      <c r="NUV43" s="60"/>
      <c r="NUW43" s="49"/>
      <c r="NUX43" s="49"/>
      <c r="NUY43" s="59"/>
      <c r="NUZ43" s="60"/>
      <c r="NVA43" s="60"/>
      <c r="NVB43" s="60"/>
      <c r="NVC43" s="49"/>
      <c r="NVD43" s="49"/>
      <c r="NVE43" s="59"/>
      <c r="NVF43" s="60"/>
      <c r="NVG43" s="60"/>
      <c r="NVH43" s="60"/>
      <c r="NVI43" s="49"/>
      <c r="NVJ43" s="49"/>
      <c r="NVK43" s="59"/>
      <c r="NVL43" s="60"/>
      <c r="NVM43" s="60"/>
      <c r="NVN43" s="60"/>
      <c r="NVO43" s="49"/>
      <c r="NVP43" s="49"/>
      <c r="NVQ43" s="59"/>
      <c r="NVR43" s="60"/>
      <c r="NVS43" s="60"/>
      <c r="NVT43" s="60"/>
      <c r="NVU43" s="49"/>
      <c r="NVV43" s="49"/>
      <c r="NVW43" s="59"/>
      <c r="NVX43" s="60"/>
      <c r="NVY43" s="60"/>
      <c r="NVZ43" s="60"/>
      <c r="NWA43" s="49"/>
      <c r="NWB43" s="49"/>
      <c r="NWC43" s="59"/>
      <c r="NWD43" s="60"/>
      <c r="NWE43" s="60"/>
      <c r="NWF43" s="60"/>
      <c r="NWG43" s="49"/>
      <c r="NWH43" s="49"/>
      <c r="NWI43" s="59"/>
      <c r="NWJ43" s="60"/>
      <c r="NWK43" s="60"/>
      <c r="NWL43" s="60"/>
      <c r="NWM43" s="49"/>
      <c r="NWN43" s="49"/>
      <c r="NWO43" s="59"/>
      <c r="NWP43" s="60"/>
      <c r="NWQ43" s="60"/>
      <c r="NWR43" s="60"/>
      <c r="NWS43" s="49"/>
      <c r="NWT43" s="49"/>
      <c r="NWU43" s="59"/>
      <c r="NWV43" s="60"/>
      <c r="NWW43" s="60"/>
      <c r="NWX43" s="60"/>
      <c r="NWY43" s="49"/>
      <c r="NWZ43" s="49"/>
      <c r="NXA43" s="59"/>
      <c r="NXB43" s="60"/>
      <c r="NXC43" s="60"/>
      <c r="NXD43" s="60"/>
      <c r="NXE43" s="49"/>
      <c r="NXF43" s="49"/>
      <c r="NXG43" s="59"/>
      <c r="NXH43" s="60"/>
      <c r="NXI43" s="60"/>
      <c r="NXJ43" s="60"/>
      <c r="NXK43" s="49"/>
      <c r="NXL43" s="49"/>
      <c r="NXM43" s="59"/>
      <c r="NXN43" s="60"/>
      <c r="NXO43" s="60"/>
      <c r="NXP43" s="60"/>
      <c r="NXQ43" s="49"/>
      <c r="NXR43" s="49"/>
      <c r="NXS43" s="59"/>
      <c r="NXT43" s="60"/>
      <c r="NXU43" s="60"/>
      <c r="NXV43" s="60"/>
      <c r="NXW43" s="49"/>
      <c r="NXX43" s="49"/>
      <c r="NXY43" s="59"/>
      <c r="NXZ43" s="60"/>
      <c r="NYA43" s="60"/>
      <c r="NYB43" s="60"/>
      <c r="NYC43" s="49"/>
      <c r="NYD43" s="49"/>
      <c r="NYE43" s="59"/>
      <c r="NYF43" s="60"/>
      <c r="NYG43" s="60"/>
      <c r="NYH43" s="60"/>
      <c r="NYI43" s="49"/>
      <c r="NYJ43" s="49"/>
      <c r="NYK43" s="59"/>
      <c r="NYL43" s="60"/>
      <c r="NYM43" s="60"/>
      <c r="NYN43" s="60"/>
      <c r="NYO43" s="49"/>
      <c r="NYP43" s="49"/>
      <c r="NYQ43" s="59"/>
      <c r="NYR43" s="60"/>
      <c r="NYS43" s="60"/>
      <c r="NYT43" s="60"/>
      <c r="NYU43" s="49"/>
      <c r="NYV43" s="49"/>
      <c r="NYW43" s="59"/>
      <c r="NYX43" s="60"/>
      <c r="NYY43" s="60"/>
      <c r="NYZ43" s="60"/>
      <c r="NZA43" s="49"/>
      <c r="NZB43" s="49"/>
      <c r="NZC43" s="59"/>
      <c r="NZD43" s="60"/>
      <c r="NZE43" s="60"/>
      <c r="NZF43" s="60"/>
      <c r="NZG43" s="49"/>
      <c r="NZH43" s="49"/>
      <c r="NZI43" s="59"/>
      <c r="NZJ43" s="60"/>
      <c r="NZK43" s="60"/>
      <c r="NZL43" s="60"/>
      <c r="NZM43" s="49"/>
      <c r="NZN43" s="49"/>
      <c r="NZO43" s="59"/>
      <c r="NZP43" s="60"/>
      <c r="NZQ43" s="60"/>
      <c r="NZR43" s="60"/>
      <c r="NZS43" s="49"/>
      <c r="NZT43" s="49"/>
      <c r="NZU43" s="59"/>
      <c r="NZV43" s="60"/>
      <c r="NZW43" s="60"/>
      <c r="NZX43" s="60"/>
      <c r="NZY43" s="49"/>
      <c r="NZZ43" s="49"/>
      <c r="OAA43" s="59"/>
      <c r="OAB43" s="60"/>
      <c r="OAC43" s="60"/>
      <c r="OAD43" s="60"/>
      <c r="OAE43" s="49"/>
      <c r="OAF43" s="49"/>
      <c r="OAG43" s="59"/>
      <c r="OAH43" s="60"/>
      <c r="OAI43" s="60"/>
      <c r="OAJ43" s="60"/>
      <c r="OAK43" s="49"/>
      <c r="OAL43" s="49"/>
      <c r="OAM43" s="59"/>
      <c r="OAN43" s="60"/>
      <c r="OAO43" s="60"/>
      <c r="OAP43" s="60"/>
      <c r="OAQ43" s="49"/>
      <c r="OAR43" s="49"/>
      <c r="OAS43" s="59"/>
      <c r="OAT43" s="60"/>
      <c r="OAU43" s="60"/>
      <c r="OAV43" s="60"/>
      <c r="OAW43" s="49"/>
      <c r="OAX43" s="49"/>
      <c r="OAY43" s="59"/>
      <c r="OAZ43" s="60"/>
      <c r="OBA43" s="60"/>
      <c r="OBB43" s="60"/>
      <c r="OBC43" s="49"/>
      <c r="OBD43" s="49"/>
      <c r="OBE43" s="59"/>
      <c r="OBF43" s="60"/>
      <c r="OBG43" s="60"/>
      <c r="OBH43" s="60"/>
      <c r="OBI43" s="49"/>
      <c r="OBJ43" s="49"/>
      <c r="OBK43" s="59"/>
      <c r="OBL43" s="60"/>
      <c r="OBM43" s="60"/>
      <c r="OBN43" s="60"/>
      <c r="OBO43" s="49"/>
      <c r="OBP43" s="49"/>
      <c r="OBQ43" s="59"/>
      <c r="OBR43" s="60"/>
      <c r="OBS43" s="60"/>
      <c r="OBT43" s="60"/>
      <c r="OBU43" s="49"/>
      <c r="OBV43" s="49"/>
      <c r="OBW43" s="59"/>
      <c r="OBX43" s="60"/>
      <c r="OBY43" s="60"/>
      <c r="OBZ43" s="60"/>
      <c r="OCA43" s="49"/>
      <c r="OCB43" s="49"/>
      <c r="OCC43" s="59"/>
      <c r="OCD43" s="60"/>
      <c r="OCE43" s="60"/>
      <c r="OCF43" s="60"/>
      <c r="OCG43" s="49"/>
      <c r="OCH43" s="49"/>
      <c r="OCI43" s="59"/>
      <c r="OCJ43" s="60"/>
      <c r="OCK43" s="60"/>
      <c r="OCL43" s="60"/>
      <c r="OCM43" s="49"/>
      <c r="OCN43" s="49"/>
      <c r="OCO43" s="59"/>
      <c r="OCP43" s="60"/>
      <c r="OCQ43" s="60"/>
      <c r="OCR43" s="60"/>
      <c r="OCS43" s="49"/>
      <c r="OCT43" s="49"/>
      <c r="OCU43" s="59"/>
      <c r="OCV43" s="60"/>
      <c r="OCW43" s="60"/>
      <c r="OCX43" s="60"/>
      <c r="OCY43" s="49"/>
      <c r="OCZ43" s="49"/>
      <c r="ODA43" s="59"/>
      <c r="ODB43" s="60"/>
      <c r="ODC43" s="60"/>
      <c r="ODD43" s="60"/>
      <c r="ODE43" s="49"/>
      <c r="ODF43" s="49"/>
      <c r="ODG43" s="59"/>
      <c r="ODH43" s="60"/>
      <c r="ODI43" s="60"/>
      <c r="ODJ43" s="60"/>
      <c r="ODK43" s="49"/>
      <c r="ODL43" s="49"/>
      <c r="ODM43" s="59"/>
      <c r="ODN43" s="60"/>
      <c r="ODO43" s="60"/>
      <c r="ODP43" s="60"/>
      <c r="ODQ43" s="49"/>
      <c r="ODR43" s="49"/>
      <c r="ODS43" s="59"/>
      <c r="ODT43" s="60"/>
      <c r="ODU43" s="60"/>
      <c r="ODV43" s="60"/>
      <c r="ODW43" s="49"/>
      <c r="ODX43" s="49"/>
      <c r="ODY43" s="59"/>
      <c r="ODZ43" s="60"/>
      <c r="OEA43" s="60"/>
      <c r="OEB43" s="60"/>
      <c r="OEC43" s="49"/>
      <c r="OED43" s="49"/>
      <c r="OEE43" s="59"/>
      <c r="OEF43" s="60"/>
      <c r="OEG43" s="60"/>
      <c r="OEH43" s="60"/>
      <c r="OEI43" s="49"/>
      <c r="OEJ43" s="49"/>
      <c r="OEK43" s="59"/>
      <c r="OEL43" s="60"/>
      <c r="OEM43" s="60"/>
      <c r="OEN43" s="60"/>
      <c r="OEO43" s="49"/>
      <c r="OEP43" s="49"/>
      <c r="OEQ43" s="59"/>
      <c r="OER43" s="60"/>
      <c r="OES43" s="60"/>
      <c r="OET43" s="60"/>
      <c r="OEU43" s="49"/>
      <c r="OEV43" s="49"/>
      <c r="OEW43" s="59"/>
      <c r="OEX43" s="60"/>
      <c r="OEY43" s="60"/>
      <c r="OEZ43" s="60"/>
      <c r="OFA43" s="49"/>
      <c r="OFB43" s="49"/>
      <c r="OFC43" s="59"/>
      <c r="OFD43" s="60"/>
      <c r="OFE43" s="60"/>
      <c r="OFF43" s="60"/>
      <c r="OFG43" s="49"/>
      <c r="OFH43" s="49"/>
      <c r="OFI43" s="59"/>
      <c r="OFJ43" s="60"/>
      <c r="OFK43" s="60"/>
      <c r="OFL43" s="60"/>
      <c r="OFM43" s="49"/>
      <c r="OFN43" s="49"/>
      <c r="OFO43" s="59"/>
      <c r="OFP43" s="60"/>
      <c r="OFQ43" s="60"/>
      <c r="OFR43" s="60"/>
      <c r="OFS43" s="49"/>
      <c r="OFT43" s="49"/>
      <c r="OFU43" s="59"/>
      <c r="OFV43" s="60"/>
      <c r="OFW43" s="60"/>
      <c r="OFX43" s="60"/>
      <c r="OFY43" s="49"/>
      <c r="OFZ43" s="49"/>
      <c r="OGA43" s="59"/>
      <c r="OGB43" s="60"/>
      <c r="OGC43" s="60"/>
      <c r="OGD43" s="60"/>
      <c r="OGE43" s="49"/>
      <c r="OGF43" s="49"/>
      <c r="OGG43" s="59"/>
      <c r="OGH43" s="60"/>
      <c r="OGI43" s="60"/>
      <c r="OGJ43" s="60"/>
      <c r="OGK43" s="49"/>
      <c r="OGL43" s="49"/>
      <c r="OGM43" s="59"/>
      <c r="OGN43" s="60"/>
      <c r="OGO43" s="60"/>
      <c r="OGP43" s="60"/>
      <c r="OGQ43" s="49"/>
      <c r="OGR43" s="49"/>
      <c r="OGS43" s="59"/>
      <c r="OGT43" s="60"/>
      <c r="OGU43" s="60"/>
      <c r="OGV43" s="60"/>
      <c r="OGW43" s="49"/>
      <c r="OGX43" s="49"/>
      <c r="OGY43" s="59"/>
      <c r="OGZ43" s="60"/>
      <c r="OHA43" s="60"/>
      <c r="OHB43" s="60"/>
      <c r="OHC43" s="49"/>
      <c r="OHD43" s="49"/>
      <c r="OHE43" s="59"/>
      <c r="OHF43" s="60"/>
      <c r="OHG43" s="60"/>
      <c r="OHH43" s="60"/>
      <c r="OHI43" s="49"/>
      <c r="OHJ43" s="49"/>
      <c r="OHK43" s="59"/>
      <c r="OHL43" s="60"/>
      <c r="OHM43" s="60"/>
      <c r="OHN43" s="60"/>
      <c r="OHO43" s="49"/>
      <c r="OHP43" s="49"/>
      <c r="OHQ43" s="59"/>
      <c r="OHR43" s="60"/>
      <c r="OHS43" s="60"/>
      <c r="OHT43" s="60"/>
      <c r="OHU43" s="49"/>
      <c r="OHV43" s="49"/>
      <c r="OHW43" s="59"/>
      <c r="OHX43" s="60"/>
      <c r="OHY43" s="60"/>
      <c r="OHZ43" s="60"/>
      <c r="OIA43" s="49"/>
      <c r="OIB43" s="49"/>
      <c r="OIC43" s="59"/>
      <c r="OID43" s="60"/>
      <c r="OIE43" s="60"/>
      <c r="OIF43" s="60"/>
      <c r="OIG43" s="49"/>
      <c r="OIH43" s="49"/>
      <c r="OII43" s="59"/>
      <c r="OIJ43" s="60"/>
      <c r="OIK43" s="60"/>
      <c r="OIL43" s="60"/>
      <c r="OIM43" s="49"/>
      <c r="OIN43" s="49"/>
      <c r="OIO43" s="59"/>
      <c r="OIP43" s="60"/>
      <c r="OIQ43" s="60"/>
      <c r="OIR43" s="60"/>
      <c r="OIS43" s="49"/>
      <c r="OIT43" s="49"/>
      <c r="OIU43" s="59"/>
      <c r="OIV43" s="60"/>
      <c r="OIW43" s="60"/>
      <c r="OIX43" s="60"/>
      <c r="OIY43" s="49"/>
      <c r="OIZ43" s="49"/>
      <c r="OJA43" s="59"/>
      <c r="OJB43" s="60"/>
      <c r="OJC43" s="60"/>
      <c r="OJD43" s="60"/>
      <c r="OJE43" s="49"/>
      <c r="OJF43" s="49"/>
      <c r="OJG43" s="59"/>
      <c r="OJH43" s="60"/>
      <c r="OJI43" s="60"/>
      <c r="OJJ43" s="60"/>
      <c r="OJK43" s="49"/>
      <c r="OJL43" s="49"/>
      <c r="OJM43" s="59"/>
      <c r="OJN43" s="60"/>
      <c r="OJO43" s="60"/>
      <c r="OJP43" s="60"/>
      <c r="OJQ43" s="49"/>
      <c r="OJR43" s="49"/>
      <c r="OJS43" s="59"/>
      <c r="OJT43" s="60"/>
      <c r="OJU43" s="60"/>
      <c r="OJV43" s="60"/>
      <c r="OJW43" s="49"/>
      <c r="OJX43" s="49"/>
      <c r="OJY43" s="59"/>
      <c r="OJZ43" s="60"/>
      <c r="OKA43" s="60"/>
      <c r="OKB43" s="60"/>
      <c r="OKC43" s="49"/>
      <c r="OKD43" s="49"/>
      <c r="OKE43" s="59"/>
      <c r="OKF43" s="60"/>
      <c r="OKG43" s="60"/>
      <c r="OKH43" s="60"/>
      <c r="OKI43" s="49"/>
      <c r="OKJ43" s="49"/>
      <c r="OKK43" s="59"/>
      <c r="OKL43" s="60"/>
      <c r="OKM43" s="60"/>
      <c r="OKN43" s="60"/>
      <c r="OKO43" s="49"/>
      <c r="OKP43" s="49"/>
      <c r="OKQ43" s="59"/>
      <c r="OKR43" s="60"/>
      <c r="OKS43" s="60"/>
      <c r="OKT43" s="60"/>
      <c r="OKU43" s="49"/>
      <c r="OKV43" s="49"/>
      <c r="OKW43" s="59"/>
      <c r="OKX43" s="60"/>
      <c r="OKY43" s="60"/>
      <c r="OKZ43" s="60"/>
      <c r="OLA43" s="49"/>
      <c r="OLB43" s="49"/>
      <c r="OLC43" s="59"/>
      <c r="OLD43" s="60"/>
      <c r="OLE43" s="60"/>
      <c r="OLF43" s="60"/>
      <c r="OLG43" s="49"/>
      <c r="OLH43" s="49"/>
      <c r="OLI43" s="59"/>
      <c r="OLJ43" s="60"/>
      <c r="OLK43" s="60"/>
      <c r="OLL43" s="60"/>
      <c r="OLM43" s="49"/>
      <c r="OLN43" s="49"/>
      <c r="OLO43" s="59"/>
      <c r="OLP43" s="60"/>
      <c r="OLQ43" s="60"/>
      <c r="OLR43" s="60"/>
      <c r="OLS43" s="49"/>
      <c r="OLT43" s="49"/>
      <c r="OLU43" s="59"/>
      <c r="OLV43" s="60"/>
      <c r="OLW43" s="60"/>
      <c r="OLX43" s="60"/>
      <c r="OLY43" s="49"/>
      <c r="OLZ43" s="49"/>
      <c r="OMA43" s="59"/>
      <c r="OMB43" s="60"/>
      <c r="OMC43" s="60"/>
      <c r="OMD43" s="60"/>
      <c r="OME43" s="49"/>
      <c r="OMF43" s="49"/>
      <c r="OMG43" s="59"/>
      <c r="OMH43" s="60"/>
      <c r="OMI43" s="60"/>
      <c r="OMJ43" s="60"/>
      <c r="OMK43" s="49"/>
      <c r="OML43" s="49"/>
      <c r="OMM43" s="59"/>
      <c r="OMN43" s="60"/>
      <c r="OMO43" s="60"/>
      <c r="OMP43" s="60"/>
      <c r="OMQ43" s="49"/>
      <c r="OMR43" s="49"/>
      <c r="OMS43" s="59"/>
      <c r="OMT43" s="60"/>
      <c r="OMU43" s="60"/>
      <c r="OMV43" s="60"/>
      <c r="OMW43" s="49"/>
      <c r="OMX43" s="49"/>
      <c r="OMY43" s="59"/>
      <c r="OMZ43" s="60"/>
      <c r="ONA43" s="60"/>
      <c r="ONB43" s="60"/>
      <c r="ONC43" s="49"/>
      <c r="OND43" s="49"/>
      <c r="ONE43" s="59"/>
      <c r="ONF43" s="60"/>
      <c r="ONG43" s="60"/>
      <c r="ONH43" s="60"/>
      <c r="ONI43" s="49"/>
      <c r="ONJ43" s="49"/>
      <c r="ONK43" s="59"/>
      <c r="ONL43" s="60"/>
      <c r="ONM43" s="60"/>
      <c r="ONN43" s="60"/>
      <c r="ONO43" s="49"/>
      <c r="ONP43" s="49"/>
      <c r="ONQ43" s="59"/>
      <c r="ONR43" s="60"/>
      <c r="ONS43" s="60"/>
      <c r="ONT43" s="60"/>
      <c r="ONU43" s="49"/>
      <c r="ONV43" s="49"/>
      <c r="ONW43" s="59"/>
      <c r="ONX43" s="60"/>
      <c r="ONY43" s="60"/>
      <c r="ONZ43" s="60"/>
      <c r="OOA43" s="49"/>
      <c r="OOB43" s="49"/>
      <c r="OOC43" s="59"/>
      <c r="OOD43" s="60"/>
      <c r="OOE43" s="60"/>
      <c r="OOF43" s="60"/>
      <c r="OOG43" s="49"/>
      <c r="OOH43" s="49"/>
      <c r="OOI43" s="59"/>
      <c r="OOJ43" s="60"/>
      <c r="OOK43" s="60"/>
      <c r="OOL43" s="60"/>
      <c r="OOM43" s="49"/>
      <c r="OON43" s="49"/>
      <c r="OOO43" s="59"/>
      <c r="OOP43" s="60"/>
      <c r="OOQ43" s="60"/>
      <c r="OOR43" s="60"/>
      <c r="OOS43" s="49"/>
      <c r="OOT43" s="49"/>
      <c r="OOU43" s="59"/>
      <c r="OOV43" s="60"/>
      <c r="OOW43" s="60"/>
      <c r="OOX43" s="60"/>
      <c r="OOY43" s="49"/>
      <c r="OOZ43" s="49"/>
      <c r="OPA43" s="59"/>
      <c r="OPB43" s="60"/>
      <c r="OPC43" s="60"/>
      <c r="OPD43" s="60"/>
      <c r="OPE43" s="49"/>
      <c r="OPF43" s="49"/>
      <c r="OPG43" s="59"/>
      <c r="OPH43" s="60"/>
      <c r="OPI43" s="60"/>
      <c r="OPJ43" s="60"/>
      <c r="OPK43" s="49"/>
      <c r="OPL43" s="49"/>
      <c r="OPM43" s="59"/>
      <c r="OPN43" s="60"/>
      <c r="OPO43" s="60"/>
      <c r="OPP43" s="60"/>
      <c r="OPQ43" s="49"/>
      <c r="OPR43" s="49"/>
      <c r="OPS43" s="59"/>
      <c r="OPT43" s="60"/>
      <c r="OPU43" s="60"/>
      <c r="OPV43" s="60"/>
      <c r="OPW43" s="49"/>
      <c r="OPX43" s="49"/>
      <c r="OPY43" s="59"/>
      <c r="OPZ43" s="60"/>
      <c r="OQA43" s="60"/>
      <c r="OQB43" s="60"/>
      <c r="OQC43" s="49"/>
      <c r="OQD43" s="49"/>
      <c r="OQE43" s="59"/>
      <c r="OQF43" s="60"/>
      <c r="OQG43" s="60"/>
      <c r="OQH43" s="60"/>
      <c r="OQI43" s="49"/>
      <c r="OQJ43" s="49"/>
      <c r="OQK43" s="59"/>
      <c r="OQL43" s="60"/>
      <c r="OQM43" s="60"/>
      <c r="OQN43" s="60"/>
      <c r="OQO43" s="49"/>
      <c r="OQP43" s="49"/>
      <c r="OQQ43" s="59"/>
      <c r="OQR43" s="60"/>
      <c r="OQS43" s="60"/>
      <c r="OQT43" s="60"/>
      <c r="OQU43" s="49"/>
      <c r="OQV43" s="49"/>
      <c r="OQW43" s="59"/>
      <c r="OQX43" s="60"/>
      <c r="OQY43" s="60"/>
      <c r="OQZ43" s="60"/>
      <c r="ORA43" s="49"/>
      <c r="ORB43" s="49"/>
      <c r="ORC43" s="59"/>
      <c r="ORD43" s="60"/>
      <c r="ORE43" s="60"/>
      <c r="ORF43" s="60"/>
      <c r="ORG43" s="49"/>
      <c r="ORH43" s="49"/>
      <c r="ORI43" s="59"/>
      <c r="ORJ43" s="60"/>
      <c r="ORK43" s="60"/>
      <c r="ORL43" s="60"/>
      <c r="ORM43" s="49"/>
      <c r="ORN43" s="49"/>
      <c r="ORO43" s="59"/>
      <c r="ORP43" s="60"/>
      <c r="ORQ43" s="60"/>
      <c r="ORR43" s="60"/>
      <c r="ORS43" s="49"/>
      <c r="ORT43" s="49"/>
      <c r="ORU43" s="59"/>
      <c r="ORV43" s="60"/>
      <c r="ORW43" s="60"/>
      <c r="ORX43" s="60"/>
      <c r="ORY43" s="49"/>
      <c r="ORZ43" s="49"/>
      <c r="OSA43" s="59"/>
      <c r="OSB43" s="60"/>
      <c r="OSC43" s="60"/>
      <c r="OSD43" s="60"/>
      <c r="OSE43" s="49"/>
      <c r="OSF43" s="49"/>
      <c r="OSG43" s="59"/>
      <c r="OSH43" s="60"/>
      <c r="OSI43" s="60"/>
      <c r="OSJ43" s="60"/>
      <c r="OSK43" s="49"/>
      <c r="OSL43" s="49"/>
      <c r="OSM43" s="59"/>
      <c r="OSN43" s="60"/>
      <c r="OSO43" s="60"/>
      <c r="OSP43" s="60"/>
      <c r="OSQ43" s="49"/>
      <c r="OSR43" s="49"/>
      <c r="OSS43" s="59"/>
      <c r="OST43" s="60"/>
      <c r="OSU43" s="60"/>
      <c r="OSV43" s="60"/>
      <c r="OSW43" s="49"/>
      <c r="OSX43" s="49"/>
      <c r="OSY43" s="59"/>
      <c r="OSZ43" s="60"/>
      <c r="OTA43" s="60"/>
      <c r="OTB43" s="60"/>
      <c r="OTC43" s="49"/>
      <c r="OTD43" s="49"/>
      <c r="OTE43" s="59"/>
      <c r="OTF43" s="60"/>
      <c r="OTG43" s="60"/>
      <c r="OTH43" s="60"/>
      <c r="OTI43" s="49"/>
      <c r="OTJ43" s="49"/>
      <c r="OTK43" s="59"/>
      <c r="OTL43" s="60"/>
      <c r="OTM43" s="60"/>
      <c r="OTN43" s="60"/>
      <c r="OTO43" s="49"/>
      <c r="OTP43" s="49"/>
      <c r="OTQ43" s="59"/>
      <c r="OTR43" s="60"/>
      <c r="OTS43" s="60"/>
      <c r="OTT43" s="60"/>
      <c r="OTU43" s="49"/>
      <c r="OTV43" s="49"/>
      <c r="OTW43" s="59"/>
      <c r="OTX43" s="60"/>
      <c r="OTY43" s="60"/>
      <c r="OTZ43" s="60"/>
      <c r="OUA43" s="49"/>
      <c r="OUB43" s="49"/>
      <c r="OUC43" s="59"/>
      <c r="OUD43" s="60"/>
      <c r="OUE43" s="60"/>
      <c r="OUF43" s="60"/>
      <c r="OUG43" s="49"/>
      <c r="OUH43" s="49"/>
      <c r="OUI43" s="59"/>
      <c r="OUJ43" s="60"/>
      <c r="OUK43" s="60"/>
      <c r="OUL43" s="60"/>
      <c r="OUM43" s="49"/>
      <c r="OUN43" s="49"/>
      <c r="OUO43" s="59"/>
      <c r="OUP43" s="60"/>
      <c r="OUQ43" s="60"/>
      <c r="OUR43" s="60"/>
      <c r="OUS43" s="49"/>
      <c r="OUT43" s="49"/>
      <c r="OUU43" s="59"/>
      <c r="OUV43" s="60"/>
      <c r="OUW43" s="60"/>
      <c r="OUX43" s="60"/>
      <c r="OUY43" s="49"/>
      <c r="OUZ43" s="49"/>
      <c r="OVA43" s="59"/>
      <c r="OVB43" s="60"/>
      <c r="OVC43" s="60"/>
      <c r="OVD43" s="60"/>
      <c r="OVE43" s="49"/>
      <c r="OVF43" s="49"/>
      <c r="OVG43" s="59"/>
      <c r="OVH43" s="60"/>
      <c r="OVI43" s="60"/>
      <c r="OVJ43" s="60"/>
      <c r="OVK43" s="49"/>
      <c r="OVL43" s="49"/>
      <c r="OVM43" s="59"/>
      <c r="OVN43" s="60"/>
      <c r="OVO43" s="60"/>
      <c r="OVP43" s="60"/>
      <c r="OVQ43" s="49"/>
      <c r="OVR43" s="49"/>
      <c r="OVS43" s="59"/>
      <c r="OVT43" s="60"/>
      <c r="OVU43" s="60"/>
      <c r="OVV43" s="60"/>
      <c r="OVW43" s="49"/>
      <c r="OVX43" s="49"/>
      <c r="OVY43" s="59"/>
      <c r="OVZ43" s="60"/>
      <c r="OWA43" s="60"/>
      <c r="OWB43" s="60"/>
      <c r="OWC43" s="49"/>
      <c r="OWD43" s="49"/>
      <c r="OWE43" s="59"/>
      <c r="OWF43" s="60"/>
      <c r="OWG43" s="60"/>
      <c r="OWH43" s="60"/>
      <c r="OWI43" s="49"/>
      <c r="OWJ43" s="49"/>
      <c r="OWK43" s="59"/>
      <c r="OWL43" s="60"/>
      <c r="OWM43" s="60"/>
      <c r="OWN43" s="60"/>
      <c r="OWO43" s="49"/>
      <c r="OWP43" s="49"/>
      <c r="OWQ43" s="59"/>
      <c r="OWR43" s="60"/>
      <c r="OWS43" s="60"/>
      <c r="OWT43" s="60"/>
      <c r="OWU43" s="49"/>
      <c r="OWV43" s="49"/>
      <c r="OWW43" s="59"/>
      <c r="OWX43" s="60"/>
      <c r="OWY43" s="60"/>
      <c r="OWZ43" s="60"/>
      <c r="OXA43" s="49"/>
      <c r="OXB43" s="49"/>
      <c r="OXC43" s="59"/>
      <c r="OXD43" s="60"/>
      <c r="OXE43" s="60"/>
      <c r="OXF43" s="60"/>
      <c r="OXG43" s="49"/>
      <c r="OXH43" s="49"/>
      <c r="OXI43" s="59"/>
      <c r="OXJ43" s="60"/>
      <c r="OXK43" s="60"/>
      <c r="OXL43" s="60"/>
      <c r="OXM43" s="49"/>
      <c r="OXN43" s="49"/>
      <c r="OXO43" s="59"/>
      <c r="OXP43" s="60"/>
      <c r="OXQ43" s="60"/>
      <c r="OXR43" s="60"/>
      <c r="OXS43" s="49"/>
      <c r="OXT43" s="49"/>
      <c r="OXU43" s="59"/>
      <c r="OXV43" s="60"/>
      <c r="OXW43" s="60"/>
      <c r="OXX43" s="60"/>
      <c r="OXY43" s="49"/>
      <c r="OXZ43" s="49"/>
      <c r="OYA43" s="59"/>
      <c r="OYB43" s="60"/>
      <c r="OYC43" s="60"/>
      <c r="OYD43" s="60"/>
      <c r="OYE43" s="49"/>
      <c r="OYF43" s="49"/>
      <c r="OYG43" s="59"/>
      <c r="OYH43" s="60"/>
      <c r="OYI43" s="60"/>
      <c r="OYJ43" s="60"/>
      <c r="OYK43" s="49"/>
      <c r="OYL43" s="49"/>
      <c r="OYM43" s="59"/>
      <c r="OYN43" s="60"/>
      <c r="OYO43" s="60"/>
      <c r="OYP43" s="60"/>
      <c r="OYQ43" s="49"/>
      <c r="OYR43" s="49"/>
      <c r="OYS43" s="59"/>
      <c r="OYT43" s="60"/>
      <c r="OYU43" s="60"/>
      <c r="OYV43" s="60"/>
      <c r="OYW43" s="49"/>
      <c r="OYX43" s="49"/>
      <c r="OYY43" s="59"/>
      <c r="OYZ43" s="60"/>
      <c r="OZA43" s="60"/>
      <c r="OZB43" s="60"/>
      <c r="OZC43" s="49"/>
      <c r="OZD43" s="49"/>
      <c r="OZE43" s="59"/>
      <c r="OZF43" s="60"/>
      <c r="OZG43" s="60"/>
      <c r="OZH43" s="60"/>
      <c r="OZI43" s="49"/>
      <c r="OZJ43" s="49"/>
      <c r="OZK43" s="59"/>
      <c r="OZL43" s="60"/>
      <c r="OZM43" s="60"/>
      <c r="OZN43" s="60"/>
      <c r="OZO43" s="49"/>
      <c r="OZP43" s="49"/>
      <c r="OZQ43" s="59"/>
      <c r="OZR43" s="60"/>
      <c r="OZS43" s="60"/>
      <c r="OZT43" s="60"/>
      <c r="OZU43" s="49"/>
      <c r="OZV43" s="49"/>
      <c r="OZW43" s="59"/>
      <c r="OZX43" s="60"/>
      <c r="OZY43" s="60"/>
      <c r="OZZ43" s="60"/>
      <c r="PAA43" s="49"/>
      <c r="PAB43" s="49"/>
      <c r="PAC43" s="59"/>
      <c r="PAD43" s="60"/>
      <c r="PAE43" s="60"/>
      <c r="PAF43" s="60"/>
      <c r="PAG43" s="49"/>
      <c r="PAH43" s="49"/>
      <c r="PAI43" s="59"/>
      <c r="PAJ43" s="60"/>
      <c r="PAK43" s="60"/>
      <c r="PAL43" s="60"/>
      <c r="PAM43" s="49"/>
      <c r="PAN43" s="49"/>
      <c r="PAO43" s="59"/>
      <c r="PAP43" s="60"/>
      <c r="PAQ43" s="60"/>
      <c r="PAR43" s="60"/>
      <c r="PAS43" s="49"/>
      <c r="PAT43" s="49"/>
      <c r="PAU43" s="59"/>
      <c r="PAV43" s="60"/>
      <c r="PAW43" s="60"/>
      <c r="PAX43" s="60"/>
      <c r="PAY43" s="49"/>
      <c r="PAZ43" s="49"/>
      <c r="PBA43" s="59"/>
      <c r="PBB43" s="60"/>
      <c r="PBC43" s="60"/>
      <c r="PBD43" s="60"/>
      <c r="PBE43" s="49"/>
      <c r="PBF43" s="49"/>
      <c r="PBG43" s="59"/>
      <c r="PBH43" s="60"/>
      <c r="PBI43" s="60"/>
      <c r="PBJ43" s="60"/>
      <c r="PBK43" s="49"/>
      <c r="PBL43" s="49"/>
      <c r="PBM43" s="59"/>
      <c r="PBN43" s="60"/>
      <c r="PBO43" s="60"/>
      <c r="PBP43" s="60"/>
      <c r="PBQ43" s="49"/>
      <c r="PBR43" s="49"/>
      <c r="PBS43" s="59"/>
      <c r="PBT43" s="60"/>
      <c r="PBU43" s="60"/>
      <c r="PBV43" s="60"/>
      <c r="PBW43" s="49"/>
      <c r="PBX43" s="49"/>
      <c r="PBY43" s="59"/>
      <c r="PBZ43" s="60"/>
      <c r="PCA43" s="60"/>
      <c r="PCB43" s="60"/>
      <c r="PCC43" s="49"/>
      <c r="PCD43" s="49"/>
      <c r="PCE43" s="59"/>
      <c r="PCF43" s="60"/>
      <c r="PCG43" s="60"/>
      <c r="PCH43" s="60"/>
      <c r="PCI43" s="49"/>
      <c r="PCJ43" s="49"/>
      <c r="PCK43" s="59"/>
      <c r="PCL43" s="60"/>
      <c r="PCM43" s="60"/>
      <c r="PCN43" s="60"/>
      <c r="PCO43" s="49"/>
      <c r="PCP43" s="49"/>
      <c r="PCQ43" s="59"/>
      <c r="PCR43" s="60"/>
      <c r="PCS43" s="60"/>
      <c r="PCT43" s="60"/>
      <c r="PCU43" s="49"/>
      <c r="PCV43" s="49"/>
      <c r="PCW43" s="59"/>
      <c r="PCX43" s="60"/>
      <c r="PCY43" s="60"/>
      <c r="PCZ43" s="60"/>
      <c r="PDA43" s="49"/>
      <c r="PDB43" s="49"/>
      <c r="PDC43" s="59"/>
      <c r="PDD43" s="60"/>
      <c r="PDE43" s="60"/>
      <c r="PDF43" s="60"/>
      <c r="PDG43" s="49"/>
      <c r="PDH43" s="49"/>
      <c r="PDI43" s="59"/>
      <c r="PDJ43" s="60"/>
      <c r="PDK43" s="60"/>
      <c r="PDL43" s="60"/>
      <c r="PDM43" s="49"/>
      <c r="PDN43" s="49"/>
      <c r="PDO43" s="59"/>
      <c r="PDP43" s="60"/>
      <c r="PDQ43" s="60"/>
      <c r="PDR43" s="60"/>
      <c r="PDS43" s="49"/>
      <c r="PDT43" s="49"/>
      <c r="PDU43" s="59"/>
      <c r="PDV43" s="60"/>
      <c r="PDW43" s="60"/>
      <c r="PDX43" s="60"/>
      <c r="PDY43" s="49"/>
      <c r="PDZ43" s="49"/>
      <c r="PEA43" s="59"/>
      <c r="PEB43" s="60"/>
      <c r="PEC43" s="60"/>
      <c r="PED43" s="60"/>
      <c r="PEE43" s="49"/>
      <c r="PEF43" s="49"/>
      <c r="PEG43" s="59"/>
      <c r="PEH43" s="60"/>
      <c r="PEI43" s="60"/>
      <c r="PEJ43" s="60"/>
      <c r="PEK43" s="49"/>
      <c r="PEL43" s="49"/>
      <c r="PEM43" s="59"/>
      <c r="PEN43" s="60"/>
      <c r="PEO43" s="60"/>
      <c r="PEP43" s="60"/>
      <c r="PEQ43" s="49"/>
      <c r="PER43" s="49"/>
      <c r="PES43" s="59"/>
      <c r="PET43" s="60"/>
      <c r="PEU43" s="60"/>
      <c r="PEV43" s="60"/>
      <c r="PEW43" s="49"/>
      <c r="PEX43" s="49"/>
      <c r="PEY43" s="59"/>
      <c r="PEZ43" s="60"/>
      <c r="PFA43" s="60"/>
      <c r="PFB43" s="60"/>
      <c r="PFC43" s="49"/>
      <c r="PFD43" s="49"/>
      <c r="PFE43" s="59"/>
      <c r="PFF43" s="60"/>
      <c r="PFG43" s="60"/>
      <c r="PFH43" s="60"/>
      <c r="PFI43" s="49"/>
      <c r="PFJ43" s="49"/>
      <c r="PFK43" s="59"/>
      <c r="PFL43" s="60"/>
      <c r="PFM43" s="60"/>
      <c r="PFN43" s="60"/>
      <c r="PFO43" s="49"/>
      <c r="PFP43" s="49"/>
      <c r="PFQ43" s="59"/>
      <c r="PFR43" s="60"/>
      <c r="PFS43" s="60"/>
      <c r="PFT43" s="60"/>
      <c r="PFU43" s="49"/>
      <c r="PFV43" s="49"/>
      <c r="PFW43" s="59"/>
      <c r="PFX43" s="60"/>
      <c r="PFY43" s="60"/>
      <c r="PFZ43" s="60"/>
      <c r="PGA43" s="49"/>
      <c r="PGB43" s="49"/>
      <c r="PGC43" s="59"/>
      <c r="PGD43" s="60"/>
      <c r="PGE43" s="60"/>
      <c r="PGF43" s="60"/>
      <c r="PGG43" s="49"/>
      <c r="PGH43" s="49"/>
      <c r="PGI43" s="59"/>
      <c r="PGJ43" s="60"/>
      <c r="PGK43" s="60"/>
      <c r="PGL43" s="60"/>
      <c r="PGM43" s="49"/>
      <c r="PGN43" s="49"/>
      <c r="PGO43" s="59"/>
      <c r="PGP43" s="60"/>
      <c r="PGQ43" s="60"/>
      <c r="PGR43" s="60"/>
      <c r="PGS43" s="49"/>
      <c r="PGT43" s="49"/>
      <c r="PGU43" s="59"/>
      <c r="PGV43" s="60"/>
      <c r="PGW43" s="60"/>
      <c r="PGX43" s="60"/>
      <c r="PGY43" s="49"/>
      <c r="PGZ43" s="49"/>
      <c r="PHA43" s="59"/>
      <c r="PHB43" s="60"/>
      <c r="PHC43" s="60"/>
      <c r="PHD43" s="60"/>
      <c r="PHE43" s="49"/>
      <c r="PHF43" s="49"/>
      <c r="PHG43" s="59"/>
      <c r="PHH43" s="60"/>
      <c r="PHI43" s="60"/>
      <c r="PHJ43" s="60"/>
      <c r="PHK43" s="49"/>
      <c r="PHL43" s="49"/>
      <c r="PHM43" s="59"/>
      <c r="PHN43" s="60"/>
      <c r="PHO43" s="60"/>
      <c r="PHP43" s="60"/>
      <c r="PHQ43" s="49"/>
      <c r="PHR43" s="49"/>
      <c r="PHS43" s="59"/>
      <c r="PHT43" s="60"/>
      <c r="PHU43" s="60"/>
      <c r="PHV43" s="60"/>
      <c r="PHW43" s="49"/>
      <c r="PHX43" s="49"/>
      <c r="PHY43" s="59"/>
      <c r="PHZ43" s="60"/>
      <c r="PIA43" s="60"/>
      <c r="PIB43" s="60"/>
      <c r="PIC43" s="49"/>
      <c r="PID43" s="49"/>
      <c r="PIE43" s="59"/>
      <c r="PIF43" s="60"/>
      <c r="PIG43" s="60"/>
      <c r="PIH43" s="60"/>
      <c r="PII43" s="49"/>
      <c r="PIJ43" s="49"/>
      <c r="PIK43" s="59"/>
      <c r="PIL43" s="60"/>
      <c r="PIM43" s="60"/>
      <c r="PIN43" s="60"/>
      <c r="PIO43" s="49"/>
      <c r="PIP43" s="49"/>
      <c r="PIQ43" s="59"/>
      <c r="PIR43" s="60"/>
      <c r="PIS43" s="60"/>
      <c r="PIT43" s="60"/>
      <c r="PIU43" s="49"/>
      <c r="PIV43" s="49"/>
      <c r="PIW43" s="59"/>
      <c r="PIX43" s="60"/>
      <c r="PIY43" s="60"/>
      <c r="PIZ43" s="60"/>
      <c r="PJA43" s="49"/>
      <c r="PJB43" s="49"/>
      <c r="PJC43" s="59"/>
      <c r="PJD43" s="60"/>
      <c r="PJE43" s="60"/>
      <c r="PJF43" s="60"/>
      <c r="PJG43" s="49"/>
      <c r="PJH43" s="49"/>
      <c r="PJI43" s="59"/>
      <c r="PJJ43" s="60"/>
      <c r="PJK43" s="60"/>
      <c r="PJL43" s="60"/>
      <c r="PJM43" s="49"/>
      <c r="PJN43" s="49"/>
      <c r="PJO43" s="59"/>
      <c r="PJP43" s="60"/>
      <c r="PJQ43" s="60"/>
      <c r="PJR43" s="60"/>
      <c r="PJS43" s="49"/>
      <c r="PJT43" s="49"/>
      <c r="PJU43" s="59"/>
      <c r="PJV43" s="60"/>
      <c r="PJW43" s="60"/>
      <c r="PJX43" s="60"/>
      <c r="PJY43" s="49"/>
      <c r="PJZ43" s="49"/>
      <c r="PKA43" s="59"/>
      <c r="PKB43" s="60"/>
      <c r="PKC43" s="60"/>
      <c r="PKD43" s="60"/>
      <c r="PKE43" s="49"/>
      <c r="PKF43" s="49"/>
      <c r="PKG43" s="59"/>
      <c r="PKH43" s="60"/>
      <c r="PKI43" s="60"/>
      <c r="PKJ43" s="60"/>
      <c r="PKK43" s="49"/>
      <c r="PKL43" s="49"/>
      <c r="PKM43" s="59"/>
      <c r="PKN43" s="60"/>
      <c r="PKO43" s="60"/>
      <c r="PKP43" s="60"/>
      <c r="PKQ43" s="49"/>
      <c r="PKR43" s="49"/>
      <c r="PKS43" s="59"/>
      <c r="PKT43" s="60"/>
      <c r="PKU43" s="60"/>
      <c r="PKV43" s="60"/>
      <c r="PKW43" s="49"/>
      <c r="PKX43" s="49"/>
      <c r="PKY43" s="59"/>
      <c r="PKZ43" s="60"/>
      <c r="PLA43" s="60"/>
      <c r="PLB43" s="60"/>
      <c r="PLC43" s="49"/>
      <c r="PLD43" s="49"/>
      <c r="PLE43" s="59"/>
      <c r="PLF43" s="60"/>
      <c r="PLG43" s="60"/>
      <c r="PLH43" s="60"/>
      <c r="PLI43" s="49"/>
      <c r="PLJ43" s="49"/>
      <c r="PLK43" s="59"/>
      <c r="PLL43" s="60"/>
      <c r="PLM43" s="60"/>
      <c r="PLN43" s="60"/>
      <c r="PLO43" s="49"/>
      <c r="PLP43" s="49"/>
      <c r="PLQ43" s="59"/>
      <c r="PLR43" s="60"/>
      <c r="PLS43" s="60"/>
      <c r="PLT43" s="60"/>
      <c r="PLU43" s="49"/>
      <c r="PLV43" s="49"/>
      <c r="PLW43" s="59"/>
      <c r="PLX43" s="60"/>
      <c r="PLY43" s="60"/>
      <c r="PLZ43" s="60"/>
      <c r="PMA43" s="49"/>
      <c r="PMB43" s="49"/>
      <c r="PMC43" s="59"/>
      <c r="PMD43" s="60"/>
      <c r="PME43" s="60"/>
      <c r="PMF43" s="60"/>
      <c r="PMG43" s="49"/>
      <c r="PMH43" s="49"/>
      <c r="PMI43" s="59"/>
      <c r="PMJ43" s="60"/>
      <c r="PMK43" s="60"/>
      <c r="PML43" s="60"/>
      <c r="PMM43" s="49"/>
      <c r="PMN43" s="49"/>
      <c r="PMO43" s="59"/>
      <c r="PMP43" s="60"/>
      <c r="PMQ43" s="60"/>
      <c r="PMR43" s="60"/>
      <c r="PMS43" s="49"/>
      <c r="PMT43" s="49"/>
      <c r="PMU43" s="59"/>
      <c r="PMV43" s="60"/>
      <c r="PMW43" s="60"/>
      <c r="PMX43" s="60"/>
      <c r="PMY43" s="49"/>
      <c r="PMZ43" s="49"/>
      <c r="PNA43" s="59"/>
      <c r="PNB43" s="60"/>
      <c r="PNC43" s="60"/>
      <c r="PND43" s="60"/>
      <c r="PNE43" s="49"/>
      <c r="PNF43" s="49"/>
      <c r="PNG43" s="59"/>
      <c r="PNH43" s="60"/>
      <c r="PNI43" s="60"/>
      <c r="PNJ43" s="60"/>
      <c r="PNK43" s="49"/>
      <c r="PNL43" s="49"/>
      <c r="PNM43" s="59"/>
      <c r="PNN43" s="60"/>
      <c r="PNO43" s="60"/>
      <c r="PNP43" s="60"/>
      <c r="PNQ43" s="49"/>
      <c r="PNR43" s="49"/>
      <c r="PNS43" s="59"/>
      <c r="PNT43" s="60"/>
      <c r="PNU43" s="60"/>
      <c r="PNV43" s="60"/>
      <c r="PNW43" s="49"/>
      <c r="PNX43" s="49"/>
      <c r="PNY43" s="59"/>
      <c r="PNZ43" s="60"/>
      <c r="POA43" s="60"/>
      <c r="POB43" s="60"/>
      <c r="POC43" s="49"/>
      <c r="POD43" s="49"/>
      <c r="POE43" s="59"/>
      <c r="POF43" s="60"/>
      <c r="POG43" s="60"/>
      <c r="POH43" s="60"/>
      <c r="POI43" s="49"/>
      <c r="POJ43" s="49"/>
      <c r="POK43" s="59"/>
      <c r="POL43" s="60"/>
      <c r="POM43" s="60"/>
      <c r="PON43" s="60"/>
      <c r="POO43" s="49"/>
      <c r="POP43" s="49"/>
      <c r="POQ43" s="59"/>
      <c r="POR43" s="60"/>
      <c r="POS43" s="60"/>
      <c r="POT43" s="60"/>
      <c r="POU43" s="49"/>
      <c r="POV43" s="49"/>
      <c r="POW43" s="59"/>
      <c r="POX43" s="60"/>
      <c r="POY43" s="60"/>
      <c r="POZ43" s="60"/>
      <c r="PPA43" s="49"/>
      <c r="PPB43" s="49"/>
      <c r="PPC43" s="59"/>
      <c r="PPD43" s="60"/>
      <c r="PPE43" s="60"/>
      <c r="PPF43" s="60"/>
      <c r="PPG43" s="49"/>
      <c r="PPH43" s="49"/>
      <c r="PPI43" s="59"/>
      <c r="PPJ43" s="60"/>
      <c r="PPK43" s="60"/>
      <c r="PPL43" s="60"/>
      <c r="PPM43" s="49"/>
      <c r="PPN43" s="49"/>
      <c r="PPO43" s="59"/>
      <c r="PPP43" s="60"/>
      <c r="PPQ43" s="60"/>
      <c r="PPR43" s="60"/>
      <c r="PPS43" s="49"/>
      <c r="PPT43" s="49"/>
      <c r="PPU43" s="59"/>
      <c r="PPV43" s="60"/>
      <c r="PPW43" s="60"/>
      <c r="PPX43" s="60"/>
      <c r="PPY43" s="49"/>
      <c r="PPZ43" s="49"/>
      <c r="PQA43" s="59"/>
      <c r="PQB43" s="60"/>
      <c r="PQC43" s="60"/>
      <c r="PQD43" s="60"/>
      <c r="PQE43" s="49"/>
      <c r="PQF43" s="49"/>
      <c r="PQG43" s="59"/>
      <c r="PQH43" s="60"/>
      <c r="PQI43" s="60"/>
      <c r="PQJ43" s="60"/>
      <c r="PQK43" s="49"/>
      <c r="PQL43" s="49"/>
      <c r="PQM43" s="59"/>
      <c r="PQN43" s="60"/>
      <c r="PQO43" s="60"/>
      <c r="PQP43" s="60"/>
      <c r="PQQ43" s="49"/>
      <c r="PQR43" s="49"/>
      <c r="PQS43" s="59"/>
      <c r="PQT43" s="60"/>
      <c r="PQU43" s="60"/>
      <c r="PQV43" s="60"/>
      <c r="PQW43" s="49"/>
      <c r="PQX43" s="49"/>
      <c r="PQY43" s="59"/>
      <c r="PQZ43" s="60"/>
      <c r="PRA43" s="60"/>
      <c r="PRB43" s="60"/>
      <c r="PRC43" s="49"/>
      <c r="PRD43" s="49"/>
      <c r="PRE43" s="59"/>
      <c r="PRF43" s="60"/>
      <c r="PRG43" s="60"/>
      <c r="PRH43" s="60"/>
      <c r="PRI43" s="49"/>
      <c r="PRJ43" s="49"/>
      <c r="PRK43" s="59"/>
      <c r="PRL43" s="60"/>
      <c r="PRM43" s="60"/>
      <c r="PRN43" s="60"/>
      <c r="PRO43" s="49"/>
      <c r="PRP43" s="49"/>
      <c r="PRQ43" s="59"/>
      <c r="PRR43" s="60"/>
      <c r="PRS43" s="60"/>
      <c r="PRT43" s="60"/>
      <c r="PRU43" s="49"/>
      <c r="PRV43" s="49"/>
      <c r="PRW43" s="59"/>
      <c r="PRX43" s="60"/>
      <c r="PRY43" s="60"/>
      <c r="PRZ43" s="60"/>
      <c r="PSA43" s="49"/>
      <c r="PSB43" s="49"/>
      <c r="PSC43" s="59"/>
      <c r="PSD43" s="60"/>
      <c r="PSE43" s="60"/>
      <c r="PSF43" s="60"/>
      <c r="PSG43" s="49"/>
      <c r="PSH43" s="49"/>
      <c r="PSI43" s="59"/>
      <c r="PSJ43" s="60"/>
      <c r="PSK43" s="60"/>
      <c r="PSL43" s="60"/>
      <c r="PSM43" s="49"/>
      <c r="PSN43" s="49"/>
      <c r="PSO43" s="59"/>
      <c r="PSP43" s="60"/>
      <c r="PSQ43" s="60"/>
      <c r="PSR43" s="60"/>
      <c r="PSS43" s="49"/>
      <c r="PST43" s="49"/>
      <c r="PSU43" s="59"/>
      <c r="PSV43" s="60"/>
      <c r="PSW43" s="60"/>
      <c r="PSX43" s="60"/>
      <c r="PSY43" s="49"/>
      <c r="PSZ43" s="49"/>
      <c r="PTA43" s="59"/>
      <c r="PTB43" s="60"/>
      <c r="PTC43" s="60"/>
      <c r="PTD43" s="60"/>
      <c r="PTE43" s="49"/>
      <c r="PTF43" s="49"/>
      <c r="PTG43" s="59"/>
      <c r="PTH43" s="60"/>
      <c r="PTI43" s="60"/>
      <c r="PTJ43" s="60"/>
      <c r="PTK43" s="49"/>
      <c r="PTL43" s="49"/>
      <c r="PTM43" s="59"/>
      <c r="PTN43" s="60"/>
      <c r="PTO43" s="60"/>
      <c r="PTP43" s="60"/>
      <c r="PTQ43" s="49"/>
      <c r="PTR43" s="49"/>
      <c r="PTS43" s="59"/>
      <c r="PTT43" s="60"/>
      <c r="PTU43" s="60"/>
      <c r="PTV43" s="60"/>
      <c r="PTW43" s="49"/>
      <c r="PTX43" s="49"/>
      <c r="PTY43" s="59"/>
      <c r="PTZ43" s="60"/>
      <c r="PUA43" s="60"/>
      <c r="PUB43" s="60"/>
      <c r="PUC43" s="49"/>
      <c r="PUD43" s="49"/>
      <c r="PUE43" s="59"/>
      <c r="PUF43" s="60"/>
      <c r="PUG43" s="60"/>
      <c r="PUH43" s="60"/>
      <c r="PUI43" s="49"/>
      <c r="PUJ43" s="49"/>
      <c r="PUK43" s="59"/>
      <c r="PUL43" s="60"/>
      <c r="PUM43" s="60"/>
      <c r="PUN43" s="60"/>
      <c r="PUO43" s="49"/>
      <c r="PUP43" s="49"/>
      <c r="PUQ43" s="59"/>
      <c r="PUR43" s="60"/>
      <c r="PUS43" s="60"/>
      <c r="PUT43" s="60"/>
      <c r="PUU43" s="49"/>
      <c r="PUV43" s="49"/>
      <c r="PUW43" s="59"/>
      <c r="PUX43" s="60"/>
      <c r="PUY43" s="60"/>
      <c r="PUZ43" s="60"/>
      <c r="PVA43" s="49"/>
      <c r="PVB43" s="49"/>
      <c r="PVC43" s="59"/>
      <c r="PVD43" s="60"/>
      <c r="PVE43" s="60"/>
      <c r="PVF43" s="60"/>
      <c r="PVG43" s="49"/>
      <c r="PVH43" s="49"/>
      <c r="PVI43" s="59"/>
      <c r="PVJ43" s="60"/>
      <c r="PVK43" s="60"/>
      <c r="PVL43" s="60"/>
      <c r="PVM43" s="49"/>
      <c r="PVN43" s="49"/>
      <c r="PVO43" s="59"/>
      <c r="PVP43" s="60"/>
      <c r="PVQ43" s="60"/>
      <c r="PVR43" s="60"/>
      <c r="PVS43" s="49"/>
      <c r="PVT43" s="49"/>
      <c r="PVU43" s="59"/>
      <c r="PVV43" s="60"/>
      <c r="PVW43" s="60"/>
      <c r="PVX43" s="60"/>
      <c r="PVY43" s="49"/>
      <c r="PVZ43" s="49"/>
      <c r="PWA43" s="59"/>
      <c r="PWB43" s="60"/>
      <c r="PWC43" s="60"/>
      <c r="PWD43" s="60"/>
      <c r="PWE43" s="49"/>
      <c r="PWF43" s="49"/>
      <c r="PWG43" s="59"/>
      <c r="PWH43" s="60"/>
      <c r="PWI43" s="60"/>
      <c r="PWJ43" s="60"/>
      <c r="PWK43" s="49"/>
      <c r="PWL43" s="49"/>
      <c r="PWM43" s="59"/>
      <c r="PWN43" s="60"/>
      <c r="PWO43" s="60"/>
      <c r="PWP43" s="60"/>
      <c r="PWQ43" s="49"/>
      <c r="PWR43" s="49"/>
      <c r="PWS43" s="59"/>
      <c r="PWT43" s="60"/>
      <c r="PWU43" s="60"/>
      <c r="PWV43" s="60"/>
      <c r="PWW43" s="49"/>
      <c r="PWX43" s="49"/>
      <c r="PWY43" s="59"/>
      <c r="PWZ43" s="60"/>
      <c r="PXA43" s="60"/>
      <c r="PXB43" s="60"/>
      <c r="PXC43" s="49"/>
      <c r="PXD43" s="49"/>
      <c r="PXE43" s="59"/>
      <c r="PXF43" s="60"/>
      <c r="PXG43" s="60"/>
      <c r="PXH43" s="60"/>
      <c r="PXI43" s="49"/>
      <c r="PXJ43" s="49"/>
      <c r="PXK43" s="59"/>
      <c r="PXL43" s="60"/>
      <c r="PXM43" s="60"/>
      <c r="PXN43" s="60"/>
      <c r="PXO43" s="49"/>
      <c r="PXP43" s="49"/>
      <c r="PXQ43" s="59"/>
      <c r="PXR43" s="60"/>
      <c r="PXS43" s="60"/>
      <c r="PXT43" s="60"/>
      <c r="PXU43" s="49"/>
      <c r="PXV43" s="49"/>
      <c r="PXW43" s="59"/>
      <c r="PXX43" s="60"/>
      <c r="PXY43" s="60"/>
      <c r="PXZ43" s="60"/>
      <c r="PYA43" s="49"/>
      <c r="PYB43" s="49"/>
      <c r="PYC43" s="59"/>
      <c r="PYD43" s="60"/>
      <c r="PYE43" s="60"/>
      <c r="PYF43" s="60"/>
      <c r="PYG43" s="49"/>
      <c r="PYH43" s="49"/>
      <c r="PYI43" s="59"/>
      <c r="PYJ43" s="60"/>
      <c r="PYK43" s="60"/>
      <c r="PYL43" s="60"/>
      <c r="PYM43" s="49"/>
      <c r="PYN43" s="49"/>
      <c r="PYO43" s="59"/>
      <c r="PYP43" s="60"/>
      <c r="PYQ43" s="60"/>
      <c r="PYR43" s="60"/>
      <c r="PYS43" s="49"/>
      <c r="PYT43" s="49"/>
      <c r="PYU43" s="59"/>
      <c r="PYV43" s="60"/>
      <c r="PYW43" s="60"/>
      <c r="PYX43" s="60"/>
      <c r="PYY43" s="49"/>
      <c r="PYZ43" s="49"/>
      <c r="PZA43" s="59"/>
      <c r="PZB43" s="60"/>
      <c r="PZC43" s="60"/>
      <c r="PZD43" s="60"/>
      <c r="PZE43" s="49"/>
      <c r="PZF43" s="49"/>
      <c r="PZG43" s="59"/>
      <c r="PZH43" s="60"/>
      <c r="PZI43" s="60"/>
      <c r="PZJ43" s="60"/>
      <c r="PZK43" s="49"/>
      <c r="PZL43" s="49"/>
      <c r="PZM43" s="59"/>
      <c r="PZN43" s="60"/>
      <c r="PZO43" s="60"/>
      <c r="PZP43" s="60"/>
      <c r="PZQ43" s="49"/>
      <c r="PZR43" s="49"/>
      <c r="PZS43" s="59"/>
      <c r="PZT43" s="60"/>
      <c r="PZU43" s="60"/>
      <c r="PZV43" s="60"/>
      <c r="PZW43" s="49"/>
      <c r="PZX43" s="49"/>
      <c r="PZY43" s="59"/>
      <c r="PZZ43" s="60"/>
      <c r="QAA43" s="60"/>
      <c r="QAB43" s="60"/>
      <c r="QAC43" s="49"/>
      <c r="QAD43" s="49"/>
      <c r="QAE43" s="59"/>
      <c r="QAF43" s="60"/>
      <c r="QAG43" s="60"/>
      <c r="QAH43" s="60"/>
      <c r="QAI43" s="49"/>
      <c r="QAJ43" s="49"/>
      <c r="QAK43" s="59"/>
      <c r="QAL43" s="60"/>
      <c r="QAM43" s="60"/>
      <c r="QAN43" s="60"/>
      <c r="QAO43" s="49"/>
      <c r="QAP43" s="49"/>
      <c r="QAQ43" s="59"/>
      <c r="QAR43" s="60"/>
      <c r="QAS43" s="60"/>
      <c r="QAT43" s="60"/>
      <c r="QAU43" s="49"/>
      <c r="QAV43" s="49"/>
      <c r="QAW43" s="59"/>
      <c r="QAX43" s="60"/>
      <c r="QAY43" s="60"/>
      <c r="QAZ43" s="60"/>
      <c r="QBA43" s="49"/>
      <c r="QBB43" s="49"/>
      <c r="QBC43" s="59"/>
      <c r="QBD43" s="60"/>
      <c r="QBE43" s="60"/>
      <c r="QBF43" s="60"/>
      <c r="QBG43" s="49"/>
      <c r="QBH43" s="49"/>
      <c r="QBI43" s="59"/>
      <c r="QBJ43" s="60"/>
      <c r="QBK43" s="60"/>
      <c r="QBL43" s="60"/>
      <c r="QBM43" s="49"/>
      <c r="QBN43" s="49"/>
      <c r="QBO43" s="59"/>
      <c r="QBP43" s="60"/>
      <c r="QBQ43" s="60"/>
      <c r="QBR43" s="60"/>
      <c r="QBS43" s="49"/>
      <c r="QBT43" s="49"/>
      <c r="QBU43" s="59"/>
      <c r="QBV43" s="60"/>
      <c r="QBW43" s="60"/>
      <c r="QBX43" s="60"/>
      <c r="QBY43" s="49"/>
      <c r="QBZ43" s="49"/>
      <c r="QCA43" s="59"/>
      <c r="QCB43" s="60"/>
      <c r="QCC43" s="60"/>
      <c r="QCD43" s="60"/>
      <c r="QCE43" s="49"/>
      <c r="QCF43" s="49"/>
      <c r="QCG43" s="59"/>
      <c r="QCH43" s="60"/>
      <c r="QCI43" s="60"/>
      <c r="QCJ43" s="60"/>
      <c r="QCK43" s="49"/>
      <c r="QCL43" s="49"/>
      <c r="QCM43" s="59"/>
      <c r="QCN43" s="60"/>
      <c r="QCO43" s="60"/>
      <c r="QCP43" s="60"/>
      <c r="QCQ43" s="49"/>
      <c r="QCR43" s="49"/>
      <c r="QCS43" s="59"/>
      <c r="QCT43" s="60"/>
      <c r="QCU43" s="60"/>
      <c r="QCV43" s="60"/>
      <c r="QCW43" s="49"/>
      <c r="QCX43" s="49"/>
      <c r="QCY43" s="59"/>
      <c r="QCZ43" s="60"/>
      <c r="QDA43" s="60"/>
      <c r="QDB43" s="60"/>
      <c r="QDC43" s="49"/>
      <c r="QDD43" s="49"/>
      <c r="QDE43" s="59"/>
      <c r="QDF43" s="60"/>
      <c r="QDG43" s="60"/>
      <c r="QDH43" s="60"/>
      <c r="QDI43" s="49"/>
      <c r="QDJ43" s="49"/>
      <c r="QDK43" s="59"/>
      <c r="QDL43" s="60"/>
      <c r="QDM43" s="60"/>
      <c r="QDN43" s="60"/>
      <c r="QDO43" s="49"/>
      <c r="QDP43" s="49"/>
      <c r="QDQ43" s="59"/>
      <c r="QDR43" s="60"/>
      <c r="QDS43" s="60"/>
      <c r="QDT43" s="60"/>
      <c r="QDU43" s="49"/>
      <c r="QDV43" s="49"/>
      <c r="QDW43" s="59"/>
      <c r="QDX43" s="60"/>
      <c r="QDY43" s="60"/>
      <c r="QDZ43" s="60"/>
      <c r="QEA43" s="49"/>
      <c r="QEB43" s="49"/>
      <c r="QEC43" s="59"/>
      <c r="QED43" s="60"/>
      <c r="QEE43" s="60"/>
      <c r="QEF43" s="60"/>
      <c r="QEG43" s="49"/>
      <c r="QEH43" s="49"/>
      <c r="QEI43" s="59"/>
      <c r="QEJ43" s="60"/>
      <c r="QEK43" s="60"/>
      <c r="QEL43" s="60"/>
      <c r="QEM43" s="49"/>
      <c r="QEN43" s="49"/>
      <c r="QEO43" s="59"/>
      <c r="QEP43" s="60"/>
      <c r="QEQ43" s="60"/>
      <c r="QER43" s="60"/>
      <c r="QES43" s="49"/>
      <c r="QET43" s="49"/>
      <c r="QEU43" s="59"/>
      <c r="QEV43" s="60"/>
      <c r="QEW43" s="60"/>
      <c r="QEX43" s="60"/>
      <c r="QEY43" s="49"/>
      <c r="QEZ43" s="49"/>
      <c r="QFA43" s="59"/>
      <c r="QFB43" s="60"/>
      <c r="QFC43" s="60"/>
      <c r="QFD43" s="60"/>
      <c r="QFE43" s="49"/>
      <c r="QFF43" s="49"/>
      <c r="QFG43" s="59"/>
      <c r="QFH43" s="60"/>
      <c r="QFI43" s="60"/>
      <c r="QFJ43" s="60"/>
      <c r="QFK43" s="49"/>
      <c r="QFL43" s="49"/>
      <c r="QFM43" s="59"/>
      <c r="QFN43" s="60"/>
      <c r="QFO43" s="60"/>
      <c r="QFP43" s="60"/>
      <c r="QFQ43" s="49"/>
      <c r="QFR43" s="49"/>
      <c r="QFS43" s="59"/>
      <c r="QFT43" s="60"/>
      <c r="QFU43" s="60"/>
      <c r="QFV43" s="60"/>
      <c r="QFW43" s="49"/>
      <c r="QFX43" s="49"/>
      <c r="QFY43" s="59"/>
      <c r="QFZ43" s="60"/>
      <c r="QGA43" s="60"/>
      <c r="QGB43" s="60"/>
      <c r="QGC43" s="49"/>
      <c r="QGD43" s="49"/>
      <c r="QGE43" s="59"/>
      <c r="QGF43" s="60"/>
      <c r="QGG43" s="60"/>
      <c r="QGH43" s="60"/>
      <c r="QGI43" s="49"/>
      <c r="QGJ43" s="49"/>
      <c r="QGK43" s="59"/>
      <c r="QGL43" s="60"/>
      <c r="QGM43" s="60"/>
      <c r="QGN43" s="60"/>
      <c r="QGO43" s="49"/>
      <c r="QGP43" s="49"/>
      <c r="QGQ43" s="59"/>
      <c r="QGR43" s="60"/>
      <c r="QGS43" s="60"/>
      <c r="QGT43" s="60"/>
      <c r="QGU43" s="49"/>
      <c r="QGV43" s="49"/>
      <c r="QGW43" s="59"/>
      <c r="QGX43" s="60"/>
      <c r="QGY43" s="60"/>
      <c r="QGZ43" s="60"/>
      <c r="QHA43" s="49"/>
      <c r="QHB43" s="49"/>
      <c r="QHC43" s="59"/>
      <c r="QHD43" s="60"/>
      <c r="QHE43" s="60"/>
      <c r="QHF43" s="60"/>
      <c r="QHG43" s="49"/>
      <c r="QHH43" s="49"/>
      <c r="QHI43" s="59"/>
      <c r="QHJ43" s="60"/>
      <c r="QHK43" s="60"/>
      <c r="QHL43" s="60"/>
      <c r="QHM43" s="49"/>
      <c r="QHN43" s="49"/>
      <c r="QHO43" s="59"/>
      <c r="QHP43" s="60"/>
      <c r="QHQ43" s="60"/>
      <c r="QHR43" s="60"/>
      <c r="QHS43" s="49"/>
      <c r="QHT43" s="49"/>
      <c r="QHU43" s="59"/>
      <c r="QHV43" s="60"/>
      <c r="QHW43" s="60"/>
      <c r="QHX43" s="60"/>
      <c r="QHY43" s="49"/>
      <c r="QHZ43" s="49"/>
      <c r="QIA43" s="59"/>
      <c r="QIB43" s="60"/>
      <c r="QIC43" s="60"/>
      <c r="QID43" s="60"/>
      <c r="QIE43" s="49"/>
      <c r="QIF43" s="49"/>
      <c r="QIG43" s="59"/>
      <c r="QIH43" s="60"/>
      <c r="QII43" s="60"/>
      <c r="QIJ43" s="60"/>
      <c r="QIK43" s="49"/>
      <c r="QIL43" s="49"/>
      <c r="QIM43" s="59"/>
      <c r="QIN43" s="60"/>
      <c r="QIO43" s="60"/>
      <c r="QIP43" s="60"/>
      <c r="QIQ43" s="49"/>
      <c r="QIR43" s="49"/>
      <c r="QIS43" s="59"/>
      <c r="QIT43" s="60"/>
      <c r="QIU43" s="60"/>
      <c r="QIV43" s="60"/>
      <c r="QIW43" s="49"/>
      <c r="QIX43" s="49"/>
      <c r="QIY43" s="59"/>
      <c r="QIZ43" s="60"/>
      <c r="QJA43" s="60"/>
      <c r="QJB43" s="60"/>
      <c r="QJC43" s="49"/>
      <c r="QJD43" s="49"/>
      <c r="QJE43" s="59"/>
      <c r="QJF43" s="60"/>
      <c r="QJG43" s="60"/>
      <c r="QJH43" s="60"/>
      <c r="QJI43" s="49"/>
      <c r="QJJ43" s="49"/>
      <c r="QJK43" s="59"/>
      <c r="QJL43" s="60"/>
      <c r="QJM43" s="60"/>
      <c r="QJN43" s="60"/>
      <c r="QJO43" s="49"/>
      <c r="QJP43" s="49"/>
      <c r="QJQ43" s="59"/>
      <c r="QJR43" s="60"/>
      <c r="QJS43" s="60"/>
      <c r="QJT43" s="60"/>
      <c r="QJU43" s="49"/>
      <c r="QJV43" s="49"/>
      <c r="QJW43" s="59"/>
      <c r="QJX43" s="60"/>
      <c r="QJY43" s="60"/>
      <c r="QJZ43" s="60"/>
      <c r="QKA43" s="49"/>
      <c r="QKB43" s="49"/>
      <c r="QKC43" s="59"/>
      <c r="QKD43" s="60"/>
      <c r="QKE43" s="60"/>
      <c r="QKF43" s="60"/>
      <c r="QKG43" s="49"/>
      <c r="QKH43" s="49"/>
      <c r="QKI43" s="59"/>
      <c r="QKJ43" s="60"/>
      <c r="QKK43" s="60"/>
      <c r="QKL43" s="60"/>
      <c r="QKM43" s="49"/>
      <c r="QKN43" s="49"/>
      <c r="QKO43" s="59"/>
      <c r="QKP43" s="60"/>
      <c r="QKQ43" s="60"/>
      <c r="QKR43" s="60"/>
      <c r="QKS43" s="49"/>
      <c r="QKT43" s="49"/>
      <c r="QKU43" s="59"/>
      <c r="QKV43" s="60"/>
      <c r="QKW43" s="60"/>
      <c r="QKX43" s="60"/>
      <c r="QKY43" s="49"/>
      <c r="QKZ43" s="49"/>
      <c r="QLA43" s="59"/>
      <c r="QLB43" s="60"/>
      <c r="QLC43" s="60"/>
      <c r="QLD43" s="60"/>
      <c r="QLE43" s="49"/>
      <c r="QLF43" s="49"/>
      <c r="QLG43" s="59"/>
      <c r="QLH43" s="60"/>
      <c r="QLI43" s="60"/>
      <c r="QLJ43" s="60"/>
      <c r="QLK43" s="49"/>
      <c r="QLL43" s="49"/>
      <c r="QLM43" s="59"/>
      <c r="QLN43" s="60"/>
      <c r="QLO43" s="60"/>
      <c r="QLP43" s="60"/>
      <c r="QLQ43" s="49"/>
      <c r="QLR43" s="49"/>
      <c r="QLS43" s="59"/>
      <c r="QLT43" s="60"/>
      <c r="QLU43" s="60"/>
      <c r="QLV43" s="60"/>
      <c r="QLW43" s="49"/>
      <c r="QLX43" s="49"/>
      <c r="QLY43" s="59"/>
      <c r="QLZ43" s="60"/>
      <c r="QMA43" s="60"/>
      <c r="QMB43" s="60"/>
      <c r="QMC43" s="49"/>
      <c r="QMD43" s="49"/>
      <c r="QME43" s="59"/>
      <c r="QMF43" s="60"/>
      <c r="QMG43" s="60"/>
      <c r="QMH43" s="60"/>
      <c r="QMI43" s="49"/>
      <c r="QMJ43" s="49"/>
      <c r="QMK43" s="59"/>
      <c r="QML43" s="60"/>
      <c r="QMM43" s="60"/>
      <c r="QMN43" s="60"/>
      <c r="QMO43" s="49"/>
      <c r="QMP43" s="49"/>
      <c r="QMQ43" s="59"/>
      <c r="QMR43" s="60"/>
      <c r="QMS43" s="60"/>
      <c r="QMT43" s="60"/>
      <c r="QMU43" s="49"/>
      <c r="QMV43" s="49"/>
      <c r="QMW43" s="59"/>
      <c r="QMX43" s="60"/>
      <c r="QMY43" s="60"/>
      <c r="QMZ43" s="60"/>
      <c r="QNA43" s="49"/>
      <c r="QNB43" s="49"/>
      <c r="QNC43" s="59"/>
      <c r="QND43" s="60"/>
      <c r="QNE43" s="60"/>
      <c r="QNF43" s="60"/>
      <c r="QNG43" s="49"/>
      <c r="QNH43" s="49"/>
      <c r="QNI43" s="59"/>
      <c r="QNJ43" s="60"/>
      <c r="QNK43" s="60"/>
      <c r="QNL43" s="60"/>
      <c r="QNM43" s="49"/>
      <c r="QNN43" s="49"/>
      <c r="QNO43" s="59"/>
      <c r="QNP43" s="60"/>
      <c r="QNQ43" s="60"/>
      <c r="QNR43" s="60"/>
      <c r="QNS43" s="49"/>
      <c r="QNT43" s="49"/>
      <c r="QNU43" s="59"/>
      <c r="QNV43" s="60"/>
      <c r="QNW43" s="60"/>
      <c r="QNX43" s="60"/>
      <c r="QNY43" s="49"/>
      <c r="QNZ43" s="49"/>
      <c r="QOA43" s="59"/>
      <c r="QOB43" s="60"/>
      <c r="QOC43" s="60"/>
      <c r="QOD43" s="60"/>
      <c r="QOE43" s="49"/>
      <c r="QOF43" s="49"/>
      <c r="QOG43" s="59"/>
      <c r="QOH43" s="60"/>
      <c r="QOI43" s="60"/>
      <c r="QOJ43" s="60"/>
      <c r="QOK43" s="49"/>
      <c r="QOL43" s="49"/>
      <c r="QOM43" s="59"/>
      <c r="QON43" s="60"/>
      <c r="QOO43" s="60"/>
      <c r="QOP43" s="60"/>
      <c r="QOQ43" s="49"/>
      <c r="QOR43" s="49"/>
      <c r="QOS43" s="59"/>
      <c r="QOT43" s="60"/>
      <c r="QOU43" s="60"/>
      <c r="QOV43" s="60"/>
      <c r="QOW43" s="49"/>
      <c r="QOX43" s="49"/>
      <c r="QOY43" s="59"/>
      <c r="QOZ43" s="60"/>
      <c r="QPA43" s="60"/>
      <c r="QPB43" s="60"/>
      <c r="QPC43" s="49"/>
      <c r="QPD43" s="49"/>
      <c r="QPE43" s="59"/>
      <c r="QPF43" s="60"/>
      <c r="QPG43" s="60"/>
      <c r="QPH43" s="60"/>
      <c r="QPI43" s="49"/>
      <c r="QPJ43" s="49"/>
      <c r="QPK43" s="59"/>
      <c r="QPL43" s="60"/>
      <c r="QPM43" s="60"/>
      <c r="QPN43" s="60"/>
      <c r="QPO43" s="49"/>
      <c r="QPP43" s="49"/>
      <c r="QPQ43" s="59"/>
      <c r="QPR43" s="60"/>
      <c r="QPS43" s="60"/>
      <c r="QPT43" s="60"/>
      <c r="QPU43" s="49"/>
      <c r="QPV43" s="49"/>
      <c r="QPW43" s="59"/>
      <c r="QPX43" s="60"/>
      <c r="QPY43" s="60"/>
      <c r="QPZ43" s="60"/>
      <c r="QQA43" s="49"/>
      <c r="QQB43" s="49"/>
      <c r="QQC43" s="59"/>
      <c r="QQD43" s="60"/>
      <c r="QQE43" s="60"/>
      <c r="QQF43" s="60"/>
      <c r="QQG43" s="49"/>
      <c r="QQH43" s="49"/>
      <c r="QQI43" s="59"/>
      <c r="QQJ43" s="60"/>
      <c r="QQK43" s="60"/>
      <c r="QQL43" s="60"/>
      <c r="QQM43" s="49"/>
      <c r="QQN43" s="49"/>
      <c r="QQO43" s="59"/>
      <c r="QQP43" s="60"/>
      <c r="QQQ43" s="60"/>
      <c r="QQR43" s="60"/>
      <c r="QQS43" s="49"/>
      <c r="QQT43" s="49"/>
      <c r="QQU43" s="59"/>
      <c r="QQV43" s="60"/>
      <c r="QQW43" s="60"/>
      <c r="QQX43" s="60"/>
      <c r="QQY43" s="49"/>
      <c r="QQZ43" s="49"/>
      <c r="QRA43" s="59"/>
      <c r="QRB43" s="60"/>
      <c r="QRC43" s="60"/>
      <c r="QRD43" s="60"/>
      <c r="QRE43" s="49"/>
      <c r="QRF43" s="49"/>
      <c r="QRG43" s="59"/>
      <c r="QRH43" s="60"/>
      <c r="QRI43" s="60"/>
      <c r="QRJ43" s="60"/>
      <c r="QRK43" s="49"/>
      <c r="QRL43" s="49"/>
      <c r="QRM43" s="59"/>
      <c r="QRN43" s="60"/>
      <c r="QRO43" s="60"/>
      <c r="QRP43" s="60"/>
      <c r="QRQ43" s="49"/>
      <c r="QRR43" s="49"/>
      <c r="QRS43" s="59"/>
      <c r="QRT43" s="60"/>
      <c r="QRU43" s="60"/>
      <c r="QRV43" s="60"/>
      <c r="QRW43" s="49"/>
      <c r="QRX43" s="49"/>
      <c r="QRY43" s="59"/>
      <c r="QRZ43" s="60"/>
      <c r="QSA43" s="60"/>
      <c r="QSB43" s="60"/>
      <c r="QSC43" s="49"/>
      <c r="QSD43" s="49"/>
      <c r="QSE43" s="59"/>
      <c r="QSF43" s="60"/>
      <c r="QSG43" s="60"/>
      <c r="QSH43" s="60"/>
      <c r="QSI43" s="49"/>
      <c r="QSJ43" s="49"/>
      <c r="QSK43" s="59"/>
      <c r="QSL43" s="60"/>
      <c r="QSM43" s="60"/>
      <c r="QSN43" s="60"/>
      <c r="QSO43" s="49"/>
      <c r="QSP43" s="49"/>
      <c r="QSQ43" s="59"/>
      <c r="QSR43" s="60"/>
      <c r="QSS43" s="60"/>
      <c r="QST43" s="60"/>
      <c r="QSU43" s="49"/>
      <c r="QSV43" s="49"/>
      <c r="QSW43" s="59"/>
      <c r="QSX43" s="60"/>
      <c r="QSY43" s="60"/>
      <c r="QSZ43" s="60"/>
      <c r="QTA43" s="49"/>
      <c r="QTB43" s="49"/>
      <c r="QTC43" s="59"/>
      <c r="QTD43" s="60"/>
      <c r="QTE43" s="60"/>
      <c r="QTF43" s="60"/>
      <c r="QTG43" s="49"/>
      <c r="QTH43" s="49"/>
      <c r="QTI43" s="59"/>
      <c r="QTJ43" s="60"/>
      <c r="QTK43" s="60"/>
      <c r="QTL43" s="60"/>
      <c r="QTM43" s="49"/>
      <c r="QTN43" s="49"/>
      <c r="QTO43" s="59"/>
      <c r="QTP43" s="60"/>
      <c r="QTQ43" s="60"/>
      <c r="QTR43" s="60"/>
      <c r="QTS43" s="49"/>
      <c r="QTT43" s="49"/>
      <c r="QTU43" s="59"/>
      <c r="QTV43" s="60"/>
      <c r="QTW43" s="60"/>
      <c r="QTX43" s="60"/>
      <c r="QTY43" s="49"/>
      <c r="QTZ43" s="49"/>
      <c r="QUA43" s="59"/>
      <c r="QUB43" s="60"/>
      <c r="QUC43" s="60"/>
      <c r="QUD43" s="60"/>
      <c r="QUE43" s="49"/>
      <c r="QUF43" s="49"/>
      <c r="QUG43" s="59"/>
      <c r="QUH43" s="60"/>
      <c r="QUI43" s="60"/>
      <c r="QUJ43" s="60"/>
      <c r="QUK43" s="49"/>
      <c r="QUL43" s="49"/>
      <c r="QUM43" s="59"/>
      <c r="QUN43" s="60"/>
      <c r="QUO43" s="60"/>
      <c r="QUP43" s="60"/>
      <c r="QUQ43" s="49"/>
      <c r="QUR43" s="49"/>
      <c r="QUS43" s="59"/>
      <c r="QUT43" s="60"/>
      <c r="QUU43" s="60"/>
      <c r="QUV43" s="60"/>
      <c r="QUW43" s="49"/>
      <c r="QUX43" s="49"/>
      <c r="QUY43" s="59"/>
      <c r="QUZ43" s="60"/>
      <c r="QVA43" s="60"/>
      <c r="QVB43" s="60"/>
      <c r="QVC43" s="49"/>
      <c r="QVD43" s="49"/>
      <c r="QVE43" s="59"/>
      <c r="QVF43" s="60"/>
      <c r="QVG43" s="60"/>
      <c r="QVH43" s="60"/>
      <c r="QVI43" s="49"/>
      <c r="QVJ43" s="49"/>
      <c r="QVK43" s="59"/>
      <c r="QVL43" s="60"/>
      <c r="QVM43" s="60"/>
      <c r="QVN43" s="60"/>
      <c r="QVO43" s="49"/>
      <c r="QVP43" s="49"/>
      <c r="QVQ43" s="59"/>
      <c r="QVR43" s="60"/>
      <c r="QVS43" s="60"/>
      <c r="QVT43" s="60"/>
      <c r="QVU43" s="49"/>
      <c r="QVV43" s="49"/>
      <c r="QVW43" s="59"/>
      <c r="QVX43" s="60"/>
      <c r="QVY43" s="60"/>
      <c r="QVZ43" s="60"/>
      <c r="QWA43" s="49"/>
      <c r="QWB43" s="49"/>
      <c r="QWC43" s="59"/>
      <c r="QWD43" s="60"/>
      <c r="QWE43" s="60"/>
      <c r="QWF43" s="60"/>
      <c r="QWG43" s="49"/>
      <c r="QWH43" s="49"/>
      <c r="QWI43" s="59"/>
      <c r="QWJ43" s="60"/>
      <c r="QWK43" s="60"/>
      <c r="QWL43" s="60"/>
      <c r="QWM43" s="49"/>
      <c r="QWN43" s="49"/>
      <c r="QWO43" s="59"/>
      <c r="QWP43" s="60"/>
      <c r="QWQ43" s="60"/>
      <c r="QWR43" s="60"/>
      <c r="QWS43" s="49"/>
      <c r="QWT43" s="49"/>
      <c r="QWU43" s="59"/>
      <c r="QWV43" s="60"/>
      <c r="QWW43" s="60"/>
      <c r="QWX43" s="60"/>
      <c r="QWY43" s="49"/>
      <c r="QWZ43" s="49"/>
      <c r="QXA43" s="59"/>
      <c r="QXB43" s="60"/>
      <c r="QXC43" s="60"/>
      <c r="QXD43" s="60"/>
      <c r="QXE43" s="49"/>
      <c r="QXF43" s="49"/>
      <c r="QXG43" s="59"/>
      <c r="QXH43" s="60"/>
      <c r="QXI43" s="60"/>
      <c r="QXJ43" s="60"/>
      <c r="QXK43" s="49"/>
      <c r="QXL43" s="49"/>
      <c r="QXM43" s="59"/>
      <c r="QXN43" s="60"/>
      <c r="QXO43" s="60"/>
      <c r="QXP43" s="60"/>
      <c r="QXQ43" s="49"/>
      <c r="QXR43" s="49"/>
      <c r="QXS43" s="59"/>
      <c r="QXT43" s="60"/>
      <c r="QXU43" s="60"/>
      <c r="QXV43" s="60"/>
      <c r="QXW43" s="49"/>
      <c r="QXX43" s="49"/>
      <c r="QXY43" s="59"/>
      <c r="QXZ43" s="60"/>
      <c r="QYA43" s="60"/>
      <c r="QYB43" s="60"/>
      <c r="QYC43" s="49"/>
      <c r="QYD43" s="49"/>
      <c r="QYE43" s="59"/>
      <c r="QYF43" s="60"/>
      <c r="QYG43" s="60"/>
      <c r="QYH43" s="60"/>
      <c r="QYI43" s="49"/>
      <c r="QYJ43" s="49"/>
      <c r="QYK43" s="59"/>
      <c r="QYL43" s="60"/>
      <c r="QYM43" s="60"/>
      <c r="QYN43" s="60"/>
      <c r="QYO43" s="49"/>
      <c r="QYP43" s="49"/>
      <c r="QYQ43" s="59"/>
      <c r="QYR43" s="60"/>
      <c r="QYS43" s="60"/>
      <c r="QYT43" s="60"/>
      <c r="QYU43" s="49"/>
      <c r="QYV43" s="49"/>
      <c r="QYW43" s="59"/>
      <c r="QYX43" s="60"/>
      <c r="QYY43" s="60"/>
      <c r="QYZ43" s="60"/>
      <c r="QZA43" s="49"/>
      <c r="QZB43" s="49"/>
      <c r="QZC43" s="59"/>
      <c r="QZD43" s="60"/>
      <c r="QZE43" s="60"/>
      <c r="QZF43" s="60"/>
      <c r="QZG43" s="49"/>
      <c r="QZH43" s="49"/>
      <c r="QZI43" s="59"/>
      <c r="QZJ43" s="60"/>
      <c r="QZK43" s="60"/>
      <c r="QZL43" s="60"/>
      <c r="QZM43" s="49"/>
      <c r="QZN43" s="49"/>
      <c r="QZO43" s="59"/>
      <c r="QZP43" s="60"/>
      <c r="QZQ43" s="60"/>
      <c r="QZR43" s="60"/>
      <c r="QZS43" s="49"/>
      <c r="QZT43" s="49"/>
      <c r="QZU43" s="59"/>
      <c r="QZV43" s="60"/>
      <c r="QZW43" s="60"/>
      <c r="QZX43" s="60"/>
      <c r="QZY43" s="49"/>
      <c r="QZZ43" s="49"/>
      <c r="RAA43" s="59"/>
      <c r="RAB43" s="60"/>
      <c r="RAC43" s="60"/>
      <c r="RAD43" s="60"/>
      <c r="RAE43" s="49"/>
      <c r="RAF43" s="49"/>
      <c r="RAG43" s="59"/>
      <c r="RAH43" s="60"/>
      <c r="RAI43" s="60"/>
      <c r="RAJ43" s="60"/>
      <c r="RAK43" s="49"/>
      <c r="RAL43" s="49"/>
      <c r="RAM43" s="59"/>
      <c r="RAN43" s="60"/>
      <c r="RAO43" s="60"/>
      <c r="RAP43" s="60"/>
      <c r="RAQ43" s="49"/>
      <c r="RAR43" s="49"/>
      <c r="RAS43" s="59"/>
      <c r="RAT43" s="60"/>
      <c r="RAU43" s="60"/>
      <c r="RAV43" s="60"/>
      <c r="RAW43" s="49"/>
      <c r="RAX43" s="49"/>
      <c r="RAY43" s="59"/>
      <c r="RAZ43" s="60"/>
      <c r="RBA43" s="60"/>
      <c r="RBB43" s="60"/>
      <c r="RBC43" s="49"/>
      <c r="RBD43" s="49"/>
      <c r="RBE43" s="59"/>
      <c r="RBF43" s="60"/>
      <c r="RBG43" s="60"/>
      <c r="RBH43" s="60"/>
      <c r="RBI43" s="49"/>
      <c r="RBJ43" s="49"/>
      <c r="RBK43" s="59"/>
      <c r="RBL43" s="60"/>
      <c r="RBM43" s="60"/>
      <c r="RBN43" s="60"/>
      <c r="RBO43" s="49"/>
      <c r="RBP43" s="49"/>
      <c r="RBQ43" s="59"/>
      <c r="RBR43" s="60"/>
      <c r="RBS43" s="60"/>
      <c r="RBT43" s="60"/>
      <c r="RBU43" s="49"/>
      <c r="RBV43" s="49"/>
      <c r="RBW43" s="59"/>
      <c r="RBX43" s="60"/>
      <c r="RBY43" s="60"/>
      <c r="RBZ43" s="60"/>
      <c r="RCA43" s="49"/>
      <c r="RCB43" s="49"/>
      <c r="RCC43" s="59"/>
      <c r="RCD43" s="60"/>
      <c r="RCE43" s="60"/>
      <c r="RCF43" s="60"/>
      <c r="RCG43" s="49"/>
      <c r="RCH43" s="49"/>
      <c r="RCI43" s="59"/>
      <c r="RCJ43" s="60"/>
      <c r="RCK43" s="60"/>
      <c r="RCL43" s="60"/>
      <c r="RCM43" s="49"/>
      <c r="RCN43" s="49"/>
      <c r="RCO43" s="59"/>
      <c r="RCP43" s="60"/>
      <c r="RCQ43" s="60"/>
      <c r="RCR43" s="60"/>
      <c r="RCS43" s="49"/>
      <c r="RCT43" s="49"/>
      <c r="RCU43" s="59"/>
      <c r="RCV43" s="60"/>
      <c r="RCW43" s="60"/>
      <c r="RCX43" s="60"/>
      <c r="RCY43" s="49"/>
      <c r="RCZ43" s="49"/>
      <c r="RDA43" s="59"/>
      <c r="RDB43" s="60"/>
      <c r="RDC43" s="60"/>
      <c r="RDD43" s="60"/>
      <c r="RDE43" s="49"/>
      <c r="RDF43" s="49"/>
      <c r="RDG43" s="59"/>
      <c r="RDH43" s="60"/>
      <c r="RDI43" s="60"/>
      <c r="RDJ43" s="60"/>
      <c r="RDK43" s="49"/>
      <c r="RDL43" s="49"/>
      <c r="RDM43" s="59"/>
      <c r="RDN43" s="60"/>
      <c r="RDO43" s="60"/>
      <c r="RDP43" s="60"/>
      <c r="RDQ43" s="49"/>
      <c r="RDR43" s="49"/>
      <c r="RDS43" s="59"/>
      <c r="RDT43" s="60"/>
      <c r="RDU43" s="60"/>
      <c r="RDV43" s="60"/>
      <c r="RDW43" s="49"/>
      <c r="RDX43" s="49"/>
      <c r="RDY43" s="59"/>
      <c r="RDZ43" s="60"/>
      <c r="REA43" s="60"/>
      <c r="REB43" s="60"/>
      <c r="REC43" s="49"/>
      <c r="RED43" s="49"/>
      <c r="REE43" s="59"/>
      <c r="REF43" s="60"/>
      <c r="REG43" s="60"/>
      <c r="REH43" s="60"/>
      <c r="REI43" s="49"/>
      <c r="REJ43" s="49"/>
      <c r="REK43" s="59"/>
      <c r="REL43" s="60"/>
      <c r="REM43" s="60"/>
      <c r="REN43" s="60"/>
      <c r="REO43" s="49"/>
      <c r="REP43" s="49"/>
      <c r="REQ43" s="59"/>
      <c r="RER43" s="60"/>
      <c r="RES43" s="60"/>
      <c r="RET43" s="60"/>
      <c r="REU43" s="49"/>
      <c r="REV43" s="49"/>
      <c r="REW43" s="59"/>
      <c r="REX43" s="60"/>
      <c r="REY43" s="60"/>
      <c r="REZ43" s="60"/>
      <c r="RFA43" s="49"/>
      <c r="RFB43" s="49"/>
      <c r="RFC43" s="59"/>
      <c r="RFD43" s="60"/>
      <c r="RFE43" s="60"/>
      <c r="RFF43" s="60"/>
      <c r="RFG43" s="49"/>
      <c r="RFH43" s="49"/>
      <c r="RFI43" s="59"/>
      <c r="RFJ43" s="60"/>
      <c r="RFK43" s="60"/>
      <c r="RFL43" s="60"/>
      <c r="RFM43" s="49"/>
      <c r="RFN43" s="49"/>
      <c r="RFO43" s="59"/>
      <c r="RFP43" s="60"/>
      <c r="RFQ43" s="60"/>
      <c r="RFR43" s="60"/>
      <c r="RFS43" s="49"/>
      <c r="RFT43" s="49"/>
      <c r="RFU43" s="59"/>
      <c r="RFV43" s="60"/>
      <c r="RFW43" s="60"/>
      <c r="RFX43" s="60"/>
      <c r="RFY43" s="49"/>
      <c r="RFZ43" s="49"/>
      <c r="RGA43" s="59"/>
      <c r="RGB43" s="60"/>
      <c r="RGC43" s="60"/>
      <c r="RGD43" s="60"/>
      <c r="RGE43" s="49"/>
      <c r="RGF43" s="49"/>
      <c r="RGG43" s="59"/>
      <c r="RGH43" s="60"/>
      <c r="RGI43" s="60"/>
      <c r="RGJ43" s="60"/>
      <c r="RGK43" s="49"/>
      <c r="RGL43" s="49"/>
      <c r="RGM43" s="59"/>
      <c r="RGN43" s="60"/>
      <c r="RGO43" s="60"/>
      <c r="RGP43" s="60"/>
      <c r="RGQ43" s="49"/>
      <c r="RGR43" s="49"/>
      <c r="RGS43" s="59"/>
      <c r="RGT43" s="60"/>
      <c r="RGU43" s="60"/>
      <c r="RGV43" s="60"/>
      <c r="RGW43" s="49"/>
      <c r="RGX43" s="49"/>
      <c r="RGY43" s="59"/>
      <c r="RGZ43" s="60"/>
      <c r="RHA43" s="60"/>
      <c r="RHB43" s="60"/>
      <c r="RHC43" s="49"/>
      <c r="RHD43" s="49"/>
      <c r="RHE43" s="59"/>
      <c r="RHF43" s="60"/>
      <c r="RHG43" s="60"/>
      <c r="RHH43" s="60"/>
      <c r="RHI43" s="49"/>
      <c r="RHJ43" s="49"/>
      <c r="RHK43" s="59"/>
      <c r="RHL43" s="60"/>
      <c r="RHM43" s="60"/>
      <c r="RHN43" s="60"/>
      <c r="RHO43" s="49"/>
      <c r="RHP43" s="49"/>
      <c r="RHQ43" s="59"/>
      <c r="RHR43" s="60"/>
      <c r="RHS43" s="60"/>
      <c r="RHT43" s="60"/>
      <c r="RHU43" s="49"/>
      <c r="RHV43" s="49"/>
      <c r="RHW43" s="59"/>
      <c r="RHX43" s="60"/>
      <c r="RHY43" s="60"/>
      <c r="RHZ43" s="60"/>
      <c r="RIA43" s="49"/>
      <c r="RIB43" s="49"/>
      <c r="RIC43" s="59"/>
      <c r="RID43" s="60"/>
      <c r="RIE43" s="60"/>
      <c r="RIF43" s="60"/>
      <c r="RIG43" s="49"/>
      <c r="RIH43" s="49"/>
      <c r="RII43" s="59"/>
      <c r="RIJ43" s="60"/>
      <c r="RIK43" s="60"/>
      <c r="RIL43" s="60"/>
      <c r="RIM43" s="49"/>
      <c r="RIN43" s="49"/>
      <c r="RIO43" s="59"/>
      <c r="RIP43" s="60"/>
      <c r="RIQ43" s="60"/>
      <c r="RIR43" s="60"/>
      <c r="RIS43" s="49"/>
      <c r="RIT43" s="49"/>
      <c r="RIU43" s="59"/>
      <c r="RIV43" s="60"/>
      <c r="RIW43" s="60"/>
      <c r="RIX43" s="60"/>
      <c r="RIY43" s="49"/>
      <c r="RIZ43" s="49"/>
      <c r="RJA43" s="59"/>
      <c r="RJB43" s="60"/>
      <c r="RJC43" s="60"/>
      <c r="RJD43" s="60"/>
      <c r="RJE43" s="49"/>
      <c r="RJF43" s="49"/>
      <c r="RJG43" s="59"/>
      <c r="RJH43" s="60"/>
      <c r="RJI43" s="60"/>
      <c r="RJJ43" s="60"/>
      <c r="RJK43" s="49"/>
      <c r="RJL43" s="49"/>
      <c r="RJM43" s="59"/>
      <c r="RJN43" s="60"/>
      <c r="RJO43" s="60"/>
      <c r="RJP43" s="60"/>
      <c r="RJQ43" s="49"/>
      <c r="RJR43" s="49"/>
      <c r="RJS43" s="59"/>
      <c r="RJT43" s="60"/>
      <c r="RJU43" s="60"/>
      <c r="RJV43" s="60"/>
      <c r="RJW43" s="49"/>
      <c r="RJX43" s="49"/>
      <c r="RJY43" s="59"/>
      <c r="RJZ43" s="60"/>
      <c r="RKA43" s="60"/>
      <c r="RKB43" s="60"/>
      <c r="RKC43" s="49"/>
      <c r="RKD43" s="49"/>
      <c r="RKE43" s="59"/>
      <c r="RKF43" s="60"/>
      <c r="RKG43" s="60"/>
      <c r="RKH43" s="60"/>
      <c r="RKI43" s="49"/>
      <c r="RKJ43" s="49"/>
      <c r="RKK43" s="59"/>
      <c r="RKL43" s="60"/>
      <c r="RKM43" s="60"/>
      <c r="RKN43" s="60"/>
      <c r="RKO43" s="49"/>
      <c r="RKP43" s="49"/>
      <c r="RKQ43" s="59"/>
      <c r="RKR43" s="60"/>
      <c r="RKS43" s="60"/>
      <c r="RKT43" s="60"/>
      <c r="RKU43" s="49"/>
      <c r="RKV43" s="49"/>
      <c r="RKW43" s="59"/>
      <c r="RKX43" s="60"/>
      <c r="RKY43" s="60"/>
      <c r="RKZ43" s="60"/>
      <c r="RLA43" s="49"/>
      <c r="RLB43" s="49"/>
      <c r="RLC43" s="59"/>
      <c r="RLD43" s="60"/>
      <c r="RLE43" s="60"/>
      <c r="RLF43" s="60"/>
      <c r="RLG43" s="49"/>
      <c r="RLH43" s="49"/>
      <c r="RLI43" s="59"/>
      <c r="RLJ43" s="60"/>
      <c r="RLK43" s="60"/>
      <c r="RLL43" s="60"/>
      <c r="RLM43" s="49"/>
      <c r="RLN43" s="49"/>
      <c r="RLO43" s="59"/>
      <c r="RLP43" s="60"/>
      <c r="RLQ43" s="60"/>
      <c r="RLR43" s="60"/>
      <c r="RLS43" s="49"/>
      <c r="RLT43" s="49"/>
      <c r="RLU43" s="59"/>
      <c r="RLV43" s="60"/>
      <c r="RLW43" s="60"/>
      <c r="RLX43" s="60"/>
      <c r="RLY43" s="49"/>
      <c r="RLZ43" s="49"/>
      <c r="RMA43" s="59"/>
      <c r="RMB43" s="60"/>
      <c r="RMC43" s="60"/>
      <c r="RMD43" s="60"/>
      <c r="RME43" s="49"/>
      <c r="RMF43" s="49"/>
      <c r="RMG43" s="59"/>
      <c r="RMH43" s="60"/>
      <c r="RMI43" s="60"/>
      <c r="RMJ43" s="60"/>
      <c r="RMK43" s="49"/>
      <c r="RML43" s="49"/>
      <c r="RMM43" s="59"/>
      <c r="RMN43" s="60"/>
      <c r="RMO43" s="60"/>
      <c r="RMP43" s="60"/>
      <c r="RMQ43" s="49"/>
      <c r="RMR43" s="49"/>
      <c r="RMS43" s="59"/>
      <c r="RMT43" s="60"/>
      <c r="RMU43" s="60"/>
      <c r="RMV43" s="60"/>
      <c r="RMW43" s="49"/>
      <c r="RMX43" s="49"/>
      <c r="RMY43" s="59"/>
      <c r="RMZ43" s="60"/>
      <c r="RNA43" s="60"/>
      <c r="RNB43" s="60"/>
      <c r="RNC43" s="49"/>
      <c r="RND43" s="49"/>
      <c r="RNE43" s="59"/>
      <c r="RNF43" s="60"/>
      <c r="RNG43" s="60"/>
      <c r="RNH43" s="60"/>
      <c r="RNI43" s="49"/>
      <c r="RNJ43" s="49"/>
      <c r="RNK43" s="59"/>
      <c r="RNL43" s="60"/>
      <c r="RNM43" s="60"/>
      <c r="RNN43" s="60"/>
      <c r="RNO43" s="49"/>
      <c r="RNP43" s="49"/>
      <c r="RNQ43" s="59"/>
      <c r="RNR43" s="60"/>
      <c r="RNS43" s="60"/>
      <c r="RNT43" s="60"/>
      <c r="RNU43" s="49"/>
      <c r="RNV43" s="49"/>
      <c r="RNW43" s="59"/>
      <c r="RNX43" s="60"/>
      <c r="RNY43" s="60"/>
      <c r="RNZ43" s="60"/>
      <c r="ROA43" s="49"/>
      <c r="ROB43" s="49"/>
      <c r="ROC43" s="59"/>
      <c r="ROD43" s="60"/>
      <c r="ROE43" s="60"/>
      <c r="ROF43" s="60"/>
      <c r="ROG43" s="49"/>
      <c r="ROH43" s="49"/>
      <c r="ROI43" s="59"/>
      <c r="ROJ43" s="60"/>
      <c r="ROK43" s="60"/>
      <c r="ROL43" s="60"/>
      <c r="ROM43" s="49"/>
      <c r="RON43" s="49"/>
      <c r="ROO43" s="59"/>
      <c r="ROP43" s="60"/>
      <c r="ROQ43" s="60"/>
      <c r="ROR43" s="60"/>
      <c r="ROS43" s="49"/>
      <c r="ROT43" s="49"/>
      <c r="ROU43" s="59"/>
      <c r="ROV43" s="60"/>
      <c r="ROW43" s="60"/>
      <c r="ROX43" s="60"/>
      <c r="ROY43" s="49"/>
      <c r="ROZ43" s="49"/>
      <c r="RPA43" s="59"/>
      <c r="RPB43" s="60"/>
      <c r="RPC43" s="60"/>
      <c r="RPD43" s="60"/>
      <c r="RPE43" s="49"/>
      <c r="RPF43" s="49"/>
      <c r="RPG43" s="59"/>
      <c r="RPH43" s="60"/>
      <c r="RPI43" s="60"/>
      <c r="RPJ43" s="60"/>
      <c r="RPK43" s="49"/>
      <c r="RPL43" s="49"/>
      <c r="RPM43" s="59"/>
      <c r="RPN43" s="60"/>
      <c r="RPO43" s="60"/>
      <c r="RPP43" s="60"/>
      <c r="RPQ43" s="49"/>
      <c r="RPR43" s="49"/>
      <c r="RPS43" s="59"/>
      <c r="RPT43" s="60"/>
      <c r="RPU43" s="60"/>
      <c r="RPV43" s="60"/>
      <c r="RPW43" s="49"/>
      <c r="RPX43" s="49"/>
      <c r="RPY43" s="59"/>
      <c r="RPZ43" s="60"/>
      <c r="RQA43" s="60"/>
      <c r="RQB43" s="60"/>
      <c r="RQC43" s="49"/>
      <c r="RQD43" s="49"/>
      <c r="RQE43" s="59"/>
      <c r="RQF43" s="60"/>
      <c r="RQG43" s="60"/>
      <c r="RQH43" s="60"/>
      <c r="RQI43" s="49"/>
      <c r="RQJ43" s="49"/>
      <c r="RQK43" s="59"/>
      <c r="RQL43" s="60"/>
      <c r="RQM43" s="60"/>
      <c r="RQN43" s="60"/>
      <c r="RQO43" s="49"/>
      <c r="RQP43" s="49"/>
      <c r="RQQ43" s="59"/>
      <c r="RQR43" s="60"/>
      <c r="RQS43" s="60"/>
      <c r="RQT43" s="60"/>
      <c r="RQU43" s="49"/>
      <c r="RQV43" s="49"/>
      <c r="RQW43" s="59"/>
      <c r="RQX43" s="60"/>
      <c r="RQY43" s="60"/>
      <c r="RQZ43" s="60"/>
      <c r="RRA43" s="49"/>
      <c r="RRB43" s="49"/>
      <c r="RRC43" s="59"/>
      <c r="RRD43" s="60"/>
      <c r="RRE43" s="60"/>
      <c r="RRF43" s="60"/>
      <c r="RRG43" s="49"/>
      <c r="RRH43" s="49"/>
      <c r="RRI43" s="59"/>
      <c r="RRJ43" s="60"/>
      <c r="RRK43" s="60"/>
      <c r="RRL43" s="60"/>
      <c r="RRM43" s="49"/>
      <c r="RRN43" s="49"/>
      <c r="RRO43" s="59"/>
      <c r="RRP43" s="60"/>
      <c r="RRQ43" s="60"/>
      <c r="RRR43" s="60"/>
      <c r="RRS43" s="49"/>
      <c r="RRT43" s="49"/>
      <c r="RRU43" s="59"/>
      <c r="RRV43" s="60"/>
      <c r="RRW43" s="60"/>
      <c r="RRX43" s="60"/>
      <c r="RRY43" s="49"/>
      <c r="RRZ43" s="49"/>
      <c r="RSA43" s="59"/>
      <c r="RSB43" s="60"/>
      <c r="RSC43" s="60"/>
      <c r="RSD43" s="60"/>
      <c r="RSE43" s="49"/>
      <c r="RSF43" s="49"/>
      <c r="RSG43" s="59"/>
      <c r="RSH43" s="60"/>
      <c r="RSI43" s="60"/>
      <c r="RSJ43" s="60"/>
      <c r="RSK43" s="49"/>
      <c r="RSL43" s="49"/>
      <c r="RSM43" s="59"/>
      <c r="RSN43" s="60"/>
      <c r="RSO43" s="60"/>
      <c r="RSP43" s="60"/>
      <c r="RSQ43" s="49"/>
      <c r="RSR43" s="49"/>
      <c r="RSS43" s="59"/>
      <c r="RST43" s="60"/>
      <c r="RSU43" s="60"/>
      <c r="RSV43" s="60"/>
      <c r="RSW43" s="49"/>
      <c r="RSX43" s="49"/>
      <c r="RSY43" s="59"/>
      <c r="RSZ43" s="60"/>
      <c r="RTA43" s="60"/>
      <c r="RTB43" s="60"/>
      <c r="RTC43" s="49"/>
      <c r="RTD43" s="49"/>
      <c r="RTE43" s="59"/>
      <c r="RTF43" s="60"/>
      <c r="RTG43" s="60"/>
      <c r="RTH43" s="60"/>
      <c r="RTI43" s="49"/>
      <c r="RTJ43" s="49"/>
      <c r="RTK43" s="59"/>
      <c r="RTL43" s="60"/>
      <c r="RTM43" s="60"/>
      <c r="RTN43" s="60"/>
      <c r="RTO43" s="49"/>
      <c r="RTP43" s="49"/>
      <c r="RTQ43" s="59"/>
      <c r="RTR43" s="60"/>
      <c r="RTS43" s="60"/>
      <c r="RTT43" s="60"/>
      <c r="RTU43" s="49"/>
      <c r="RTV43" s="49"/>
      <c r="RTW43" s="59"/>
      <c r="RTX43" s="60"/>
      <c r="RTY43" s="60"/>
      <c r="RTZ43" s="60"/>
      <c r="RUA43" s="49"/>
      <c r="RUB43" s="49"/>
      <c r="RUC43" s="59"/>
      <c r="RUD43" s="60"/>
      <c r="RUE43" s="60"/>
      <c r="RUF43" s="60"/>
      <c r="RUG43" s="49"/>
      <c r="RUH43" s="49"/>
      <c r="RUI43" s="59"/>
      <c r="RUJ43" s="60"/>
      <c r="RUK43" s="60"/>
      <c r="RUL43" s="60"/>
      <c r="RUM43" s="49"/>
      <c r="RUN43" s="49"/>
      <c r="RUO43" s="59"/>
      <c r="RUP43" s="60"/>
      <c r="RUQ43" s="60"/>
      <c r="RUR43" s="60"/>
      <c r="RUS43" s="49"/>
      <c r="RUT43" s="49"/>
      <c r="RUU43" s="59"/>
      <c r="RUV43" s="60"/>
      <c r="RUW43" s="60"/>
      <c r="RUX43" s="60"/>
      <c r="RUY43" s="49"/>
      <c r="RUZ43" s="49"/>
      <c r="RVA43" s="59"/>
      <c r="RVB43" s="60"/>
      <c r="RVC43" s="60"/>
      <c r="RVD43" s="60"/>
      <c r="RVE43" s="49"/>
      <c r="RVF43" s="49"/>
      <c r="RVG43" s="59"/>
      <c r="RVH43" s="60"/>
      <c r="RVI43" s="60"/>
      <c r="RVJ43" s="60"/>
      <c r="RVK43" s="49"/>
      <c r="RVL43" s="49"/>
      <c r="RVM43" s="59"/>
      <c r="RVN43" s="60"/>
      <c r="RVO43" s="60"/>
      <c r="RVP43" s="60"/>
      <c r="RVQ43" s="49"/>
      <c r="RVR43" s="49"/>
      <c r="RVS43" s="59"/>
      <c r="RVT43" s="60"/>
      <c r="RVU43" s="60"/>
      <c r="RVV43" s="60"/>
      <c r="RVW43" s="49"/>
      <c r="RVX43" s="49"/>
      <c r="RVY43" s="59"/>
      <c r="RVZ43" s="60"/>
      <c r="RWA43" s="60"/>
      <c r="RWB43" s="60"/>
      <c r="RWC43" s="49"/>
      <c r="RWD43" s="49"/>
      <c r="RWE43" s="59"/>
      <c r="RWF43" s="60"/>
      <c r="RWG43" s="60"/>
      <c r="RWH43" s="60"/>
      <c r="RWI43" s="49"/>
      <c r="RWJ43" s="49"/>
      <c r="RWK43" s="59"/>
      <c r="RWL43" s="60"/>
      <c r="RWM43" s="60"/>
      <c r="RWN43" s="60"/>
      <c r="RWO43" s="49"/>
      <c r="RWP43" s="49"/>
      <c r="RWQ43" s="59"/>
      <c r="RWR43" s="60"/>
      <c r="RWS43" s="60"/>
      <c r="RWT43" s="60"/>
      <c r="RWU43" s="49"/>
      <c r="RWV43" s="49"/>
      <c r="RWW43" s="59"/>
      <c r="RWX43" s="60"/>
      <c r="RWY43" s="60"/>
      <c r="RWZ43" s="60"/>
      <c r="RXA43" s="49"/>
      <c r="RXB43" s="49"/>
      <c r="RXC43" s="59"/>
      <c r="RXD43" s="60"/>
      <c r="RXE43" s="60"/>
      <c r="RXF43" s="60"/>
      <c r="RXG43" s="49"/>
      <c r="RXH43" s="49"/>
      <c r="RXI43" s="59"/>
      <c r="RXJ43" s="60"/>
      <c r="RXK43" s="60"/>
      <c r="RXL43" s="60"/>
      <c r="RXM43" s="49"/>
      <c r="RXN43" s="49"/>
      <c r="RXO43" s="59"/>
      <c r="RXP43" s="60"/>
      <c r="RXQ43" s="60"/>
      <c r="RXR43" s="60"/>
      <c r="RXS43" s="49"/>
      <c r="RXT43" s="49"/>
      <c r="RXU43" s="59"/>
      <c r="RXV43" s="60"/>
      <c r="RXW43" s="60"/>
      <c r="RXX43" s="60"/>
      <c r="RXY43" s="49"/>
      <c r="RXZ43" s="49"/>
      <c r="RYA43" s="59"/>
      <c r="RYB43" s="60"/>
      <c r="RYC43" s="60"/>
      <c r="RYD43" s="60"/>
      <c r="RYE43" s="49"/>
      <c r="RYF43" s="49"/>
      <c r="RYG43" s="59"/>
      <c r="RYH43" s="60"/>
      <c r="RYI43" s="60"/>
      <c r="RYJ43" s="60"/>
      <c r="RYK43" s="49"/>
      <c r="RYL43" s="49"/>
      <c r="RYM43" s="59"/>
      <c r="RYN43" s="60"/>
      <c r="RYO43" s="60"/>
      <c r="RYP43" s="60"/>
      <c r="RYQ43" s="49"/>
      <c r="RYR43" s="49"/>
      <c r="RYS43" s="59"/>
      <c r="RYT43" s="60"/>
      <c r="RYU43" s="60"/>
      <c r="RYV43" s="60"/>
      <c r="RYW43" s="49"/>
      <c r="RYX43" s="49"/>
      <c r="RYY43" s="59"/>
      <c r="RYZ43" s="60"/>
      <c r="RZA43" s="60"/>
      <c r="RZB43" s="60"/>
      <c r="RZC43" s="49"/>
      <c r="RZD43" s="49"/>
      <c r="RZE43" s="59"/>
      <c r="RZF43" s="60"/>
      <c r="RZG43" s="60"/>
      <c r="RZH43" s="60"/>
      <c r="RZI43" s="49"/>
      <c r="RZJ43" s="49"/>
      <c r="RZK43" s="59"/>
      <c r="RZL43" s="60"/>
      <c r="RZM43" s="60"/>
      <c r="RZN43" s="60"/>
      <c r="RZO43" s="49"/>
      <c r="RZP43" s="49"/>
      <c r="RZQ43" s="59"/>
      <c r="RZR43" s="60"/>
      <c r="RZS43" s="60"/>
      <c r="RZT43" s="60"/>
      <c r="RZU43" s="49"/>
      <c r="RZV43" s="49"/>
      <c r="RZW43" s="59"/>
      <c r="RZX43" s="60"/>
      <c r="RZY43" s="60"/>
      <c r="RZZ43" s="60"/>
      <c r="SAA43" s="49"/>
      <c r="SAB43" s="49"/>
      <c r="SAC43" s="59"/>
      <c r="SAD43" s="60"/>
      <c r="SAE43" s="60"/>
      <c r="SAF43" s="60"/>
      <c r="SAG43" s="49"/>
      <c r="SAH43" s="49"/>
      <c r="SAI43" s="59"/>
      <c r="SAJ43" s="60"/>
      <c r="SAK43" s="60"/>
      <c r="SAL43" s="60"/>
      <c r="SAM43" s="49"/>
      <c r="SAN43" s="49"/>
      <c r="SAO43" s="59"/>
      <c r="SAP43" s="60"/>
      <c r="SAQ43" s="60"/>
      <c r="SAR43" s="60"/>
      <c r="SAS43" s="49"/>
      <c r="SAT43" s="49"/>
      <c r="SAU43" s="59"/>
      <c r="SAV43" s="60"/>
      <c r="SAW43" s="60"/>
      <c r="SAX43" s="60"/>
      <c r="SAY43" s="49"/>
      <c r="SAZ43" s="49"/>
      <c r="SBA43" s="59"/>
      <c r="SBB43" s="60"/>
      <c r="SBC43" s="60"/>
      <c r="SBD43" s="60"/>
      <c r="SBE43" s="49"/>
      <c r="SBF43" s="49"/>
      <c r="SBG43" s="59"/>
      <c r="SBH43" s="60"/>
      <c r="SBI43" s="60"/>
      <c r="SBJ43" s="60"/>
      <c r="SBK43" s="49"/>
      <c r="SBL43" s="49"/>
      <c r="SBM43" s="59"/>
      <c r="SBN43" s="60"/>
      <c r="SBO43" s="60"/>
      <c r="SBP43" s="60"/>
      <c r="SBQ43" s="49"/>
      <c r="SBR43" s="49"/>
      <c r="SBS43" s="59"/>
      <c r="SBT43" s="60"/>
      <c r="SBU43" s="60"/>
      <c r="SBV43" s="60"/>
      <c r="SBW43" s="49"/>
      <c r="SBX43" s="49"/>
      <c r="SBY43" s="59"/>
      <c r="SBZ43" s="60"/>
      <c r="SCA43" s="60"/>
      <c r="SCB43" s="60"/>
      <c r="SCC43" s="49"/>
      <c r="SCD43" s="49"/>
      <c r="SCE43" s="59"/>
      <c r="SCF43" s="60"/>
      <c r="SCG43" s="60"/>
      <c r="SCH43" s="60"/>
      <c r="SCI43" s="49"/>
      <c r="SCJ43" s="49"/>
      <c r="SCK43" s="59"/>
      <c r="SCL43" s="60"/>
      <c r="SCM43" s="60"/>
      <c r="SCN43" s="60"/>
      <c r="SCO43" s="49"/>
      <c r="SCP43" s="49"/>
      <c r="SCQ43" s="59"/>
      <c r="SCR43" s="60"/>
      <c r="SCS43" s="60"/>
      <c r="SCT43" s="60"/>
      <c r="SCU43" s="49"/>
      <c r="SCV43" s="49"/>
      <c r="SCW43" s="59"/>
      <c r="SCX43" s="60"/>
      <c r="SCY43" s="60"/>
      <c r="SCZ43" s="60"/>
      <c r="SDA43" s="49"/>
      <c r="SDB43" s="49"/>
      <c r="SDC43" s="59"/>
      <c r="SDD43" s="60"/>
      <c r="SDE43" s="60"/>
      <c r="SDF43" s="60"/>
      <c r="SDG43" s="49"/>
      <c r="SDH43" s="49"/>
      <c r="SDI43" s="59"/>
      <c r="SDJ43" s="60"/>
      <c r="SDK43" s="60"/>
      <c r="SDL43" s="60"/>
      <c r="SDM43" s="49"/>
      <c r="SDN43" s="49"/>
      <c r="SDO43" s="59"/>
      <c r="SDP43" s="60"/>
      <c r="SDQ43" s="60"/>
      <c r="SDR43" s="60"/>
      <c r="SDS43" s="49"/>
      <c r="SDT43" s="49"/>
      <c r="SDU43" s="59"/>
      <c r="SDV43" s="60"/>
      <c r="SDW43" s="60"/>
      <c r="SDX43" s="60"/>
      <c r="SDY43" s="49"/>
      <c r="SDZ43" s="49"/>
      <c r="SEA43" s="59"/>
      <c r="SEB43" s="60"/>
      <c r="SEC43" s="60"/>
      <c r="SED43" s="60"/>
      <c r="SEE43" s="49"/>
      <c r="SEF43" s="49"/>
      <c r="SEG43" s="59"/>
      <c r="SEH43" s="60"/>
      <c r="SEI43" s="60"/>
      <c r="SEJ43" s="60"/>
      <c r="SEK43" s="49"/>
      <c r="SEL43" s="49"/>
      <c r="SEM43" s="59"/>
      <c r="SEN43" s="60"/>
      <c r="SEO43" s="60"/>
      <c r="SEP43" s="60"/>
      <c r="SEQ43" s="49"/>
      <c r="SER43" s="49"/>
      <c r="SES43" s="59"/>
      <c r="SET43" s="60"/>
      <c r="SEU43" s="60"/>
      <c r="SEV43" s="60"/>
      <c r="SEW43" s="49"/>
      <c r="SEX43" s="49"/>
      <c r="SEY43" s="59"/>
      <c r="SEZ43" s="60"/>
      <c r="SFA43" s="60"/>
      <c r="SFB43" s="60"/>
      <c r="SFC43" s="49"/>
      <c r="SFD43" s="49"/>
      <c r="SFE43" s="59"/>
      <c r="SFF43" s="60"/>
      <c r="SFG43" s="60"/>
      <c r="SFH43" s="60"/>
      <c r="SFI43" s="49"/>
      <c r="SFJ43" s="49"/>
      <c r="SFK43" s="59"/>
      <c r="SFL43" s="60"/>
      <c r="SFM43" s="60"/>
      <c r="SFN43" s="60"/>
      <c r="SFO43" s="49"/>
      <c r="SFP43" s="49"/>
      <c r="SFQ43" s="59"/>
      <c r="SFR43" s="60"/>
      <c r="SFS43" s="60"/>
      <c r="SFT43" s="60"/>
      <c r="SFU43" s="49"/>
      <c r="SFV43" s="49"/>
      <c r="SFW43" s="59"/>
      <c r="SFX43" s="60"/>
      <c r="SFY43" s="60"/>
      <c r="SFZ43" s="60"/>
      <c r="SGA43" s="49"/>
      <c r="SGB43" s="49"/>
      <c r="SGC43" s="59"/>
      <c r="SGD43" s="60"/>
      <c r="SGE43" s="60"/>
      <c r="SGF43" s="60"/>
      <c r="SGG43" s="49"/>
      <c r="SGH43" s="49"/>
      <c r="SGI43" s="59"/>
      <c r="SGJ43" s="60"/>
      <c r="SGK43" s="60"/>
      <c r="SGL43" s="60"/>
      <c r="SGM43" s="49"/>
      <c r="SGN43" s="49"/>
      <c r="SGO43" s="59"/>
      <c r="SGP43" s="60"/>
      <c r="SGQ43" s="60"/>
      <c r="SGR43" s="60"/>
      <c r="SGS43" s="49"/>
      <c r="SGT43" s="49"/>
      <c r="SGU43" s="59"/>
      <c r="SGV43" s="60"/>
      <c r="SGW43" s="60"/>
      <c r="SGX43" s="60"/>
      <c r="SGY43" s="49"/>
      <c r="SGZ43" s="49"/>
      <c r="SHA43" s="59"/>
      <c r="SHB43" s="60"/>
      <c r="SHC43" s="60"/>
      <c r="SHD43" s="60"/>
      <c r="SHE43" s="49"/>
      <c r="SHF43" s="49"/>
      <c r="SHG43" s="59"/>
      <c r="SHH43" s="60"/>
      <c r="SHI43" s="60"/>
      <c r="SHJ43" s="60"/>
      <c r="SHK43" s="49"/>
      <c r="SHL43" s="49"/>
      <c r="SHM43" s="59"/>
      <c r="SHN43" s="60"/>
      <c r="SHO43" s="60"/>
      <c r="SHP43" s="60"/>
      <c r="SHQ43" s="49"/>
      <c r="SHR43" s="49"/>
      <c r="SHS43" s="59"/>
      <c r="SHT43" s="60"/>
      <c r="SHU43" s="60"/>
      <c r="SHV43" s="60"/>
      <c r="SHW43" s="49"/>
      <c r="SHX43" s="49"/>
      <c r="SHY43" s="59"/>
      <c r="SHZ43" s="60"/>
      <c r="SIA43" s="60"/>
      <c r="SIB43" s="60"/>
      <c r="SIC43" s="49"/>
      <c r="SID43" s="49"/>
      <c r="SIE43" s="59"/>
      <c r="SIF43" s="60"/>
      <c r="SIG43" s="60"/>
      <c r="SIH43" s="60"/>
      <c r="SII43" s="49"/>
      <c r="SIJ43" s="49"/>
      <c r="SIK43" s="59"/>
      <c r="SIL43" s="60"/>
      <c r="SIM43" s="60"/>
      <c r="SIN43" s="60"/>
      <c r="SIO43" s="49"/>
      <c r="SIP43" s="49"/>
      <c r="SIQ43" s="59"/>
      <c r="SIR43" s="60"/>
      <c r="SIS43" s="60"/>
      <c r="SIT43" s="60"/>
      <c r="SIU43" s="49"/>
      <c r="SIV43" s="49"/>
      <c r="SIW43" s="59"/>
      <c r="SIX43" s="60"/>
      <c r="SIY43" s="60"/>
      <c r="SIZ43" s="60"/>
      <c r="SJA43" s="49"/>
      <c r="SJB43" s="49"/>
      <c r="SJC43" s="59"/>
      <c r="SJD43" s="60"/>
      <c r="SJE43" s="60"/>
      <c r="SJF43" s="60"/>
      <c r="SJG43" s="49"/>
      <c r="SJH43" s="49"/>
      <c r="SJI43" s="59"/>
      <c r="SJJ43" s="60"/>
      <c r="SJK43" s="60"/>
      <c r="SJL43" s="60"/>
      <c r="SJM43" s="49"/>
      <c r="SJN43" s="49"/>
      <c r="SJO43" s="59"/>
      <c r="SJP43" s="60"/>
      <c r="SJQ43" s="60"/>
      <c r="SJR43" s="60"/>
      <c r="SJS43" s="49"/>
      <c r="SJT43" s="49"/>
      <c r="SJU43" s="59"/>
      <c r="SJV43" s="60"/>
      <c r="SJW43" s="60"/>
      <c r="SJX43" s="60"/>
      <c r="SJY43" s="49"/>
      <c r="SJZ43" s="49"/>
      <c r="SKA43" s="59"/>
      <c r="SKB43" s="60"/>
      <c r="SKC43" s="60"/>
      <c r="SKD43" s="60"/>
      <c r="SKE43" s="49"/>
      <c r="SKF43" s="49"/>
      <c r="SKG43" s="59"/>
      <c r="SKH43" s="60"/>
      <c r="SKI43" s="60"/>
      <c r="SKJ43" s="60"/>
      <c r="SKK43" s="49"/>
      <c r="SKL43" s="49"/>
      <c r="SKM43" s="59"/>
      <c r="SKN43" s="60"/>
      <c r="SKO43" s="60"/>
      <c r="SKP43" s="60"/>
      <c r="SKQ43" s="49"/>
      <c r="SKR43" s="49"/>
      <c r="SKS43" s="59"/>
      <c r="SKT43" s="60"/>
      <c r="SKU43" s="60"/>
      <c r="SKV43" s="60"/>
      <c r="SKW43" s="49"/>
      <c r="SKX43" s="49"/>
      <c r="SKY43" s="59"/>
      <c r="SKZ43" s="60"/>
      <c r="SLA43" s="60"/>
      <c r="SLB43" s="60"/>
      <c r="SLC43" s="49"/>
      <c r="SLD43" s="49"/>
      <c r="SLE43" s="59"/>
      <c r="SLF43" s="60"/>
      <c r="SLG43" s="60"/>
      <c r="SLH43" s="60"/>
      <c r="SLI43" s="49"/>
      <c r="SLJ43" s="49"/>
      <c r="SLK43" s="59"/>
      <c r="SLL43" s="60"/>
      <c r="SLM43" s="60"/>
      <c r="SLN43" s="60"/>
      <c r="SLO43" s="49"/>
      <c r="SLP43" s="49"/>
      <c r="SLQ43" s="59"/>
      <c r="SLR43" s="60"/>
      <c r="SLS43" s="60"/>
      <c r="SLT43" s="60"/>
      <c r="SLU43" s="49"/>
      <c r="SLV43" s="49"/>
      <c r="SLW43" s="59"/>
      <c r="SLX43" s="60"/>
      <c r="SLY43" s="60"/>
      <c r="SLZ43" s="60"/>
      <c r="SMA43" s="49"/>
      <c r="SMB43" s="49"/>
      <c r="SMC43" s="59"/>
      <c r="SMD43" s="60"/>
      <c r="SME43" s="60"/>
      <c r="SMF43" s="60"/>
      <c r="SMG43" s="49"/>
      <c r="SMH43" s="49"/>
      <c r="SMI43" s="59"/>
      <c r="SMJ43" s="60"/>
      <c r="SMK43" s="60"/>
      <c r="SML43" s="60"/>
      <c r="SMM43" s="49"/>
      <c r="SMN43" s="49"/>
      <c r="SMO43" s="59"/>
      <c r="SMP43" s="60"/>
      <c r="SMQ43" s="60"/>
      <c r="SMR43" s="60"/>
      <c r="SMS43" s="49"/>
      <c r="SMT43" s="49"/>
      <c r="SMU43" s="59"/>
      <c r="SMV43" s="60"/>
      <c r="SMW43" s="60"/>
      <c r="SMX43" s="60"/>
      <c r="SMY43" s="49"/>
      <c r="SMZ43" s="49"/>
      <c r="SNA43" s="59"/>
      <c r="SNB43" s="60"/>
      <c r="SNC43" s="60"/>
      <c r="SND43" s="60"/>
      <c r="SNE43" s="49"/>
      <c r="SNF43" s="49"/>
      <c r="SNG43" s="59"/>
      <c r="SNH43" s="60"/>
      <c r="SNI43" s="60"/>
      <c r="SNJ43" s="60"/>
      <c r="SNK43" s="49"/>
      <c r="SNL43" s="49"/>
      <c r="SNM43" s="59"/>
      <c r="SNN43" s="60"/>
      <c r="SNO43" s="60"/>
      <c r="SNP43" s="60"/>
      <c r="SNQ43" s="49"/>
      <c r="SNR43" s="49"/>
      <c r="SNS43" s="59"/>
      <c r="SNT43" s="60"/>
      <c r="SNU43" s="60"/>
      <c r="SNV43" s="60"/>
      <c r="SNW43" s="49"/>
      <c r="SNX43" s="49"/>
      <c r="SNY43" s="59"/>
      <c r="SNZ43" s="60"/>
      <c r="SOA43" s="60"/>
      <c r="SOB43" s="60"/>
      <c r="SOC43" s="49"/>
      <c r="SOD43" s="49"/>
      <c r="SOE43" s="59"/>
      <c r="SOF43" s="60"/>
      <c r="SOG43" s="60"/>
      <c r="SOH43" s="60"/>
      <c r="SOI43" s="49"/>
      <c r="SOJ43" s="49"/>
      <c r="SOK43" s="59"/>
      <c r="SOL43" s="60"/>
      <c r="SOM43" s="60"/>
      <c r="SON43" s="60"/>
      <c r="SOO43" s="49"/>
      <c r="SOP43" s="49"/>
      <c r="SOQ43" s="59"/>
      <c r="SOR43" s="60"/>
      <c r="SOS43" s="60"/>
      <c r="SOT43" s="60"/>
      <c r="SOU43" s="49"/>
      <c r="SOV43" s="49"/>
      <c r="SOW43" s="59"/>
      <c r="SOX43" s="60"/>
      <c r="SOY43" s="60"/>
      <c r="SOZ43" s="60"/>
      <c r="SPA43" s="49"/>
      <c r="SPB43" s="49"/>
      <c r="SPC43" s="59"/>
      <c r="SPD43" s="60"/>
      <c r="SPE43" s="60"/>
      <c r="SPF43" s="60"/>
      <c r="SPG43" s="49"/>
      <c r="SPH43" s="49"/>
      <c r="SPI43" s="59"/>
      <c r="SPJ43" s="60"/>
      <c r="SPK43" s="60"/>
      <c r="SPL43" s="60"/>
      <c r="SPM43" s="49"/>
      <c r="SPN43" s="49"/>
      <c r="SPO43" s="59"/>
      <c r="SPP43" s="60"/>
      <c r="SPQ43" s="60"/>
      <c r="SPR43" s="60"/>
      <c r="SPS43" s="49"/>
      <c r="SPT43" s="49"/>
      <c r="SPU43" s="59"/>
      <c r="SPV43" s="60"/>
      <c r="SPW43" s="60"/>
      <c r="SPX43" s="60"/>
      <c r="SPY43" s="49"/>
      <c r="SPZ43" s="49"/>
      <c r="SQA43" s="59"/>
      <c r="SQB43" s="60"/>
      <c r="SQC43" s="60"/>
      <c r="SQD43" s="60"/>
      <c r="SQE43" s="49"/>
      <c r="SQF43" s="49"/>
      <c r="SQG43" s="59"/>
      <c r="SQH43" s="60"/>
      <c r="SQI43" s="60"/>
      <c r="SQJ43" s="60"/>
      <c r="SQK43" s="49"/>
      <c r="SQL43" s="49"/>
      <c r="SQM43" s="59"/>
      <c r="SQN43" s="60"/>
      <c r="SQO43" s="60"/>
      <c r="SQP43" s="60"/>
      <c r="SQQ43" s="49"/>
      <c r="SQR43" s="49"/>
      <c r="SQS43" s="59"/>
      <c r="SQT43" s="60"/>
      <c r="SQU43" s="60"/>
      <c r="SQV43" s="60"/>
      <c r="SQW43" s="49"/>
      <c r="SQX43" s="49"/>
      <c r="SQY43" s="59"/>
      <c r="SQZ43" s="60"/>
      <c r="SRA43" s="60"/>
      <c r="SRB43" s="60"/>
      <c r="SRC43" s="49"/>
      <c r="SRD43" s="49"/>
      <c r="SRE43" s="59"/>
      <c r="SRF43" s="60"/>
      <c r="SRG43" s="60"/>
      <c r="SRH43" s="60"/>
      <c r="SRI43" s="49"/>
      <c r="SRJ43" s="49"/>
      <c r="SRK43" s="59"/>
      <c r="SRL43" s="60"/>
      <c r="SRM43" s="60"/>
      <c r="SRN43" s="60"/>
      <c r="SRO43" s="49"/>
      <c r="SRP43" s="49"/>
      <c r="SRQ43" s="59"/>
      <c r="SRR43" s="60"/>
      <c r="SRS43" s="60"/>
      <c r="SRT43" s="60"/>
      <c r="SRU43" s="49"/>
      <c r="SRV43" s="49"/>
      <c r="SRW43" s="59"/>
      <c r="SRX43" s="60"/>
      <c r="SRY43" s="60"/>
      <c r="SRZ43" s="60"/>
      <c r="SSA43" s="49"/>
      <c r="SSB43" s="49"/>
      <c r="SSC43" s="59"/>
      <c r="SSD43" s="60"/>
      <c r="SSE43" s="60"/>
      <c r="SSF43" s="60"/>
      <c r="SSG43" s="49"/>
      <c r="SSH43" s="49"/>
      <c r="SSI43" s="59"/>
      <c r="SSJ43" s="60"/>
      <c r="SSK43" s="60"/>
      <c r="SSL43" s="60"/>
      <c r="SSM43" s="49"/>
      <c r="SSN43" s="49"/>
      <c r="SSO43" s="59"/>
      <c r="SSP43" s="60"/>
      <c r="SSQ43" s="60"/>
      <c r="SSR43" s="60"/>
      <c r="SSS43" s="49"/>
      <c r="SST43" s="49"/>
      <c r="SSU43" s="59"/>
      <c r="SSV43" s="60"/>
      <c r="SSW43" s="60"/>
      <c r="SSX43" s="60"/>
      <c r="SSY43" s="49"/>
      <c r="SSZ43" s="49"/>
      <c r="STA43" s="59"/>
      <c r="STB43" s="60"/>
      <c r="STC43" s="60"/>
      <c r="STD43" s="60"/>
      <c r="STE43" s="49"/>
      <c r="STF43" s="49"/>
      <c r="STG43" s="59"/>
      <c r="STH43" s="60"/>
      <c r="STI43" s="60"/>
      <c r="STJ43" s="60"/>
      <c r="STK43" s="49"/>
      <c r="STL43" s="49"/>
      <c r="STM43" s="59"/>
      <c r="STN43" s="60"/>
      <c r="STO43" s="60"/>
      <c r="STP43" s="60"/>
      <c r="STQ43" s="49"/>
      <c r="STR43" s="49"/>
      <c r="STS43" s="59"/>
      <c r="STT43" s="60"/>
      <c r="STU43" s="60"/>
      <c r="STV43" s="60"/>
      <c r="STW43" s="49"/>
      <c r="STX43" s="49"/>
      <c r="STY43" s="59"/>
      <c r="STZ43" s="60"/>
      <c r="SUA43" s="60"/>
      <c r="SUB43" s="60"/>
      <c r="SUC43" s="49"/>
      <c r="SUD43" s="49"/>
      <c r="SUE43" s="59"/>
      <c r="SUF43" s="60"/>
      <c r="SUG43" s="60"/>
      <c r="SUH43" s="60"/>
      <c r="SUI43" s="49"/>
      <c r="SUJ43" s="49"/>
      <c r="SUK43" s="59"/>
      <c r="SUL43" s="60"/>
      <c r="SUM43" s="60"/>
      <c r="SUN43" s="60"/>
      <c r="SUO43" s="49"/>
      <c r="SUP43" s="49"/>
      <c r="SUQ43" s="59"/>
      <c r="SUR43" s="60"/>
      <c r="SUS43" s="60"/>
      <c r="SUT43" s="60"/>
      <c r="SUU43" s="49"/>
      <c r="SUV43" s="49"/>
      <c r="SUW43" s="59"/>
      <c r="SUX43" s="60"/>
      <c r="SUY43" s="60"/>
      <c r="SUZ43" s="60"/>
      <c r="SVA43" s="49"/>
      <c r="SVB43" s="49"/>
      <c r="SVC43" s="59"/>
      <c r="SVD43" s="60"/>
      <c r="SVE43" s="60"/>
      <c r="SVF43" s="60"/>
      <c r="SVG43" s="49"/>
      <c r="SVH43" s="49"/>
      <c r="SVI43" s="59"/>
      <c r="SVJ43" s="60"/>
      <c r="SVK43" s="60"/>
      <c r="SVL43" s="60"/>
      <c r="SVM43" s="49"/>
      <c r="SVN43" s="49"/>
      <c r="SVO43" s="59"/>
      <c r="SVP43" s="60"/>
      <c r="SVQ43" s="60"/>
      <c r="SVR43" s="60"/>
      <c r="SVS43" s="49"/>
      <c r="SVT43" s="49"/>
      <c r="SVU43" s="59"/>
      <c r="SVV43" s="60"/>
      <c r="SVW43" s="60"/>
      <c r="SVX43" s="60"/>
      <c r="SVY43" s="49"/>
      <c r="SVZ43" s="49"/>
      <c r="SWA43" s="59"/>
      <c r="SWB43" s="60"/>
      <c r="SWC43" s="60"/>
      <c r="SWD43" s="60"/>
      <c r="SWE43" s="49"/>
      <c r="SWF43" s="49"/>
      <c r="SWG43" s="59"/>
      <c r="SWH43" s="60"/>
      <c r="SWI43" s="60"/>
      <c r="SWJ43" s="60"/>
      <c r="SWK43" s="49"/>
      <c r="SWL43" s="49"/>
      <c r="SWM43" s="59"/>
      <c r="SWN43" s="60"/>
      <c r="SWO43" s="60"/>
      <c r="SWP43" s="60"/>
      <c r="SWQ43" s="49"/>
      <c r="SWR43" s="49"/>
      <c r="SWS43" s="59"/>
      <c r="SWT43" s="60"/>
      <c r="SWU43" s="60"/>
      <c r="SWV43" s="60"/>
      <c r="SWW43" s="49"/>
      <c r="SWX43" s="49"/>
      <c r="SWY43" s="59"/>
      <c r="SWZ43" s="60"/>
      <c r="SXA43" s="60"/>
      <c r="SXB43" s="60"/>
      <c r="SXC43" s="49"/>
      <c r="SXD43" s="49"/>
      <c r="SXE43" s="59"/>
      <c r="SXF43" s="60"/>
      <c r="SXG43" s="60"/>
      <c r="SXH43" s="60"/>
      <c r="SXI43" s="49"/>
      <c r="SXJ43" s="49"/>
      <c r="SXK43" s="59"/>
      <c r="SXL43" s="60"/>
      <c r="SXM43" s="60"/>
      <c r="SXN43" s="60"/>
      <c r="SXO43" s="49"/>
      <c r="SXP43" s="49"/>
      <c r="SXQ43" s="59"/>
      <c r="SXR43" s="60"/>
      <c r="SXS43" s="60"/>
      <c r="SXT43" s="60"/>
      <c r="SXU43" s="49"/>
      <c r="SXV43" s="49"/>
      <c r="SXW43" s="59"/>
      <c r="SXX43" s="60"/>
      <c r="SXY43" s="60"/>
      <c r="SXZ43" s="60"/>
      <c r="SYA43" s="49"/>
      <c r="SYB43" s="49"/>
      <c r="SYC43" s="59"/>
      <c r="SYD43" s="60"/>
      <c r="SYE43" s="60"/>
      <c r="SYF43" s="60"/>
      <c r="SYG43" s="49"/>
      <c r="SYH43" s="49"/>
      <c r="SYI43" s="59"/>
      <c r="SYJ43" s="60"/>
      <c r="SYK43" s="60"/>
      <c r="SYL43" s="60"/>
      <c r="SYM43" s="49"/>
      <c r="SYN43" s="49"/>
      <c r="SYO43" s="59"/>
      <c r="SYP43" s="60"/>
      <c r="SYQ43" s="60"/>
      <c r="SYR43" s="60"/>
      <c r="SYS43" s="49"/>
      <c r="SYT43" s="49"/>
      <c r="SYU43" s="59"/>
      <c r="SYV43" s="60"/>
      <c r="SYW43" s="60"/>
      <c r="SYX43" s="60"/>
      <c r="SYY43" s="49"/>
      <c r="SYZ43" s="49"/>
      <c r="SZA43" s="59"/>
      <c r="SZB43" s="60"/>
      <c r="SZC43" s="60"/>
      <c r="SZD43" s="60"/>
      <c r="SZE43" s="49"/>
      <c r="SZF43" s="49"/>
      <c r="SZG43" s="59"/>
      <c r="SZH43" s="60"/>
      <c r="SZI43" s="60"/>
      <c r="SZJ43" s="60"/>
      <c r="SZK43" s="49"/>
      <c r="SZL43" s="49"/>
      <c r="SZM43" s="59"/>
      <c r="SZN43" s="60"/>
      <c r="SZO43" s="60"/>
      <c r="SZP43" s="60"/>
      <c r="SZQ43" s="49"/>
      <c r="SZR43" s="49"/>
      <c r="SZS43" s="59"/>
      <c r="SZT43" s="60"/>
      <c r="SZU43" s="60"/>
      <c r="SZV43" s="60"/>
      <c r="SZW43" s="49"/>
      <c r="SZX43" s="49"/>
      <c r="SZY43" s="59"/>
      <c r="SZZ43" s="60"/>
      <c r="TAA43" s="60"/>
      <c r="TAB43" s="60"/>
      <c r="TAC43" s="49"/>
      <c r="TAD43" s="49"/>
      <c r="TAE43" s="59"/>
      <c r="TAF43" s="60"/>
      <c r="TAG43" s="60"/>
      <c r="TAH43" s="60"/>
      <c r="TAI43" s="49"/>
      <c r="TAJ43" s="49"/>
      <c r="TAK43" s="59"/>
      <c r="TAL43" s="60"/>
      <c r="TAM43" s="60"/>
      <c r="TAN43" s="60"/>
      <c r="TAO43" s="49"/>
      <c r="TAP43" s="49"/>
      <c r="TAQ43" s="59"/>
      <c r="TAR43" s="60"/>
      <c r="TAS43" s="60"/>
      <c r="TAT43" s="60"/>
      <c r="TAU43" s="49"/>
      <c r="TAV43" s="49"/>
      <c r="TAW43" s="59"/>
      <c r="TAX43" s="60"/>
      <c r="TAY43" s="60"/>
      <c r="TAZ43" s="60"/>
      <c r="TBA43" s="49"/>
      <c r="TBB43" s="49"/>
      <c r="TBC43" s="59"/>
      <c r="TBD43" s="60"/>
      <c r="TBE43" s="60"/>
      <c r="TBF43" s="60"/>
      <c r="TBG43" s="49"/>
      <c r="TBH43" s="49"/>
      <c r="TBI43" s="59"/>
      <c r="TBJ43" s="60"/>
      <c r="TBK43" s="60"/>
      <c r="TBL43" s="60"/>
      <c r="TBM43" s="49"/>
      <c r="TBN43" s="49"/>
      <c r="TBO43" s="59"/>
      <c r="TBP43" s="60"/>
      <c r="TBQ43" s="60"/>
      <c r="TBR43" s="60"/>
      <c r="TBS43" s="49"/>
      <c r="TBT43" s="49"/>
      <c r="TBU43" s="59"/>
      <c r="TBV43" s="60"/>
      <c r="TBW43" s="60"/>
      <c r="TBX43" s="60"/>
      <c r="TBY43" s="49"/>
      <c r="TBZ43" s="49"/>
      <c r="TCA43" s="59"/>
      <c r="TCB43" s="60"/>
      <c r="TCC43" s="60"/>
      <c r="TCD43" s="60"/>
      <c r="TCE43" s="49"/>
      <c r="TCF43" s="49"/>
      <c r="TCG43" s="59"/>
      <c r="TCH43" s="60"/>
      <c r="TCI43" s="60"/>
      <c r="TCJ43" s="60"/>
      <c r="TCK43" s="49"/>
      <c r="TCL43" s="49"/>
      <c r="TCM43" s="59"/>
      <c r="TCN43" s="60"/>
      <c r="TCO43" s="60"/>
      <c r="TCP43" s="60"/>
      <c r="TCQ43" s="49"/>
      <c r="TCR43" s="49"/>
      <c r="TCS43" s="59"/>
      <c r="TCT43" s="60"/>
      <c r="TCU43" s="60"/>
      <c r="TCV43" s="60"/>
      <c r="TCW43" s="49"/>
      <c r="TCX43" s="49"/>
      <c r="TCY43" s="59"/>
      <c r="TCZ43" s="60"/>
      <c r="TDA43" s="60"/>
      <c r="TDB43" s="60"/>
      <c r="TDC43" s="49"/>
      <c r="TDD43" s="49"/>
      <c r="TDE43" s="59"/>
      <c r="TDF43" s="60"/>
      <c r="TDG43" s="60"/>
      <c r="TDH43" s="60"/>
      <c r="TDI43" s="49"/>
      <c r="TDJ43" s="49"/>
      <c r="TDK43" s="59"/>
      <c r="TDL43" s="60"/>
      <c r="TDM43" s="60"/>
      <c r="TDN43" s="60"/>
      <c r="TDO43" s="49"/>
      <c r="TDP43" s="49"/>
      <c r="TDQ43" s="59"/>
      <c r="TDR43" s="60"/>
      <c r="TDS43" s="60"/>
      <c r="TDT43" s="60"/>
      <c r="TDU43" s="49"/>
      <c r="TDV43" s="49"/>
      <c r="TDW43" s="59"/>
      <c r="TDX43" s="60"/>
      <c r="TDY43" s="60"/>
      <c r="TDZ43" s="60"/>
      <c r="TEA43" s="49"/>
      <c r="TEB43" s="49"/>
      <c r="TEC43" s="59"/>
      <c r="TED43" s="60"/>
      <c r="TEE43" s="60"/>
      <c r="TEF43" s="60"/>
      <c r="TEG43" s="49"/>
      <c r="TEH43" s="49"/>
      <c r="TEI43" s="59"/>
      <c r="TEJ43" s="60"/>
      <c r="TEK43" s="60"/>
      <c r="TEL43" s="60"/>
      <c r="TEM43" s="49"/>
      <c r="TEN43" s="49"/>
      <c r="TEO43" s="59"/>
      <c r="TEP43" s="60"/>
      <c r="TEQ43" s="60"/>
      <c r="TER43" s="60"/>
      <c r="TES43" s="49"/>
      <c r="TET43" s="49"/>
      <c r="TEU43" s="59"/>
      <c r="TEV43" s="60"/>
      <c r="TEW43" s="60"/>
      <c r="TEX43" s="60"/>
      <c r="TEY43" s="49"/>
      <c r="TEZ43" s="49"/>
      <c r="TFA43" s="59"/>
      <c r="TFB43" s="60"/>
      <c r="TFC43" s="60"/>
      <c r="TFD43" s="60"/>
      <c r="TFE43" s="49"/>
      <c r="TFF43" s="49"/>
      <c r="TFG43" s="59"/>
      <c r="TFH43" s="60"/>
      <c r="TFI43" s="60"/>
      <c r="TFJ43" s="60"/>
      <c r="TFK43" s="49"/>
      <c r="TFL43" s="49"/>
      <c r="TFM43" s="59"/>
      <c r="TFN43" s="60"/>
      <c r="TFO43" s="60"/>
      <c r="TFP43" s="60"/>
      <c r="TFQ43" s="49"/>
      <c r="TFR43" s="49"/>
      <c r="TFS43" s="59"/>
      <c r="TFT43" s="60"/>
      <c r="TFU43" s="60"/>
      <c r="TFV43" s="60"/>
      <c r="TFW43" s="49"/>
      <c r="TFX43" s="49"/>
      <c r="TFY43" s="59"/>
      <c r="TFZ43" s="60"/>
      <c r="TGA43" s="60"/>
      <c r="TGB43" s="60"/>
      <c r="TGC43" s="49"/>
      <c r="TGD43" s="49"/>
      <c r="TGE43" s="59"/>
      <c r="TGF43" s="60"/>
      <c r="TGG43" s="60"/>
      <c r="TGH43" s="60"/>
      <c r="TGI43" s="49"/>
      <c r="TGJ43" s="49"/>
      <c r="TGK43" s="59"/>
      <c r="TGL43" s="60"/>
      <c r="TGM43" s="60"/>
      <c r="TGN43" s="60"/>
      <c r="TGO43" s="49"/>
      <c r="TGP43" s="49"/>
      <c r="TGQ43" s="59"/>
      <c r="TGR43" s="60"/>
      <c r="TGS43" s="60"/>
      <c r="TGT43" s="60"/>
      <c r="TGU43" s="49"/>
      <c r="TGV43" s="49"/>
      <c r="TGW43" s="59"/>
      <c r="TGX43" s="60"/>
      <c r="TGY43" s="60"/>
      <c r="TGZ43" s="60"/>
      <c r="THA43" s="49"/>
      <c r="THB43" s="49"/>
      <c r="THC43" s="59"/>
      <c r="THD43" s="60"/>
      <c r="THE43" s="60"/>
      <c r="THF43" s="60"/>
      <c r="THG43" s="49"/>
      <c r="THH43" s="49"/>
      <c r="THI43" s="59"/>
      <c r="THJ43" s="60"/>
      <c r="THK43" s="60"/>
      <c r="THL43" s="60"/>
      <c r="THM43" s="49"/>
      <c r="THN43" s="49"/>
      <c r="THO43" s="59"/>
      <c r="THP43" s="60"/>
      <c r="THQ43" s="60"/>
      <c r="THR43" s="60"/>
      <c r="THS43" s="49"/>
      <c r="THT43" s="49"/>
      <c r="THU43" s="59"/>
      <c r="THV43" s="60"/>
      <c r="THW43" s="60"/>
      <c r="THX43" s="60"/>
      <c r="THY43" s="49"/>
      <c r="THZ43" s="49"/>
      <c r="TIA43" s="59"/>
      <c r="TIB43" s="60"/>
      <c r="TIC43" s="60"/>
      <c r="TID43" s="60"/>
      <c r="TIE43" s="49"/>
      <c r="TIF43" s="49"/>
      <c r="TIG43" s="59"/>
      <c r="TIH43" s="60"/>
      <c r="TII43" s="60"/>
      <c r="TIJ43" s="60"/>
      <c r="TIK43" s="49"/>
      <c r="TIL43" s="49"/>
      <c r="TIM43" s="59"/>
      <c r="TIN43" s="60"/>
      <c r="TIO43" s="60"/>
      <c r="TIP43" s="60"/>
      <c r="TIQ43" s="49"/>
      <c r="TIR43" s="49"/>
      <c r="TIS43" s="59"/>
      <c r="TIT43" s="60"/>
      <c r="TIU43" s="60"/>
      <c r="TIV43" s="60"/>
      <c r="TIW43" s="49"/>
      <c r="TIX43" s="49"/>
      <c r="TIY43" s="59"/>
      <c r="TIZ43" s="60"/>
      <c r="TJA43" s="60"/>
      <c r="TJB43" s="60"/>
      <c r="TJC43" s="49"/>
      <c r="TJD43" s="49"/>
      <c r="TJE43" s="59"/>
      <c r="TJF43" s="60"/>
      <c r="TJG43" s="60"/>
      <c r="TJH43" s="60"/>
      <c r="TJI43" s="49"/>
      <c r="TJJ43" s="49"/>
      <c r="TJK43" s="59"/>
      <c r="TJL43" s="60"/>
      <c r="TJM43" s="60"/>
      <c r="TJN43" s="60"/>
      <c r="TJO43" s="49"/>
      <c r="TJP43" s="49"/>
      <c r="TJQ43" s="59"/>
      <c r="TJR43" s="60"/>
      <c r="TJS43" s="60"/>
      <c r="TJT43" s="60"/>
      <c r="TJU43" s="49"/>
      <c r="TJV43" s="49"/>
      <c r="TJW43" s="59"/>
      <c r="TJX43" s="60"/>
      <c r="TJY43" s="60"/>
      <c r="TJZ43" s="60"/>
      <c r="TKA43" s="49"/>
      <c r="TKB43" s="49"/>
      <c r="TKC43" s="59"/>
      <c r="TKD43" s="60"/>
      <c r="TKE43" s="60"/>
      <c r="TKF43" s="60"/>
      <c r="TKG43" s="49"/>
      <c r="TKH43" s="49"/>
      <c r="TKI43" s="59"/>
      <c r="TKJ43" s="60"/>
      <c r="TKK43" s="60"/>
      <c r="TKL43" s="60"/>
      <c r="TKM43" s="49"/>
      <c r="TKN43" s="49"/>
      <c r="TKO43" s="59"/>
      <c r="TKP43" s="60"/>
      <c r="TKQ43" s="60"/>
      <c r="TKR43" s="60"/>
      <c r="TKS43" s="49"/>
      <c r="TKT43" s="49"/>
      <c r="TKU43" s="59"/>
      <c r="TKV43" s="60"/>
      <c r="TKW43" s="60"/>
      <c r="TKX43" s="60"/>
      <c r="TKY43" s="49"/>
      <c r="TKZ43" s="49"/>
      <c r="TLA43" s="59"/>
      <c r="TLB43" s="60"/>
      <c r="TLC43" s="60"/>
      <c r="TLD43" s="60"/>
      <c r="TLE43" s="49"/>
      <c r="TLF43" s="49"/>
      <c r="TLG43" s="59"/>
      <c r="TLH43" s="60"/>
      <c r="TLI43" s="60"/>
      <c r="TLJ43" s="60"/>
      <c r="TLK43" s="49"/>
      <c r="TLL43" s="49"/>
      <c r="TLM43" s="59"/>
      <c r="TLN43" s="60"/>
      <c r="TLO43" s="60"/>
      <c r="TLP43" s="60"/>
      <c r="TLQ43" s="49"/>
      <c r="TLR43" s="49"/>
      <c r="TLS43" s="59"/>
      <c r="TLT43" s="60"/>
      <c r="TLU43" s="60"/>
      <c r="TLV43" s="60"/>
      <c r="TLW43" s="49"/>
      <c r="TLX43" s="49"/>
      <c r="TLY43" s="59"/>
      <c r="TLZ43" s="60"/>
      <c r="TMA43" s="60"/>
      <c r="TMB43" s="60"/>
      <c r="TMC43" s="49"/>
      <c r="TMD43" s="49"/>
      <c r="TME43" s="59"/>
      <c r="TMF43" s="60"/>
      <c r="TMG43" s="60"/>
      <c r="TMH43" s="60"/>
      <c r="TMI43" s="49"/>
      <c r="TMJ43" s="49"/>
      <c r="TMK43" s="59"/>
      <c r="TML43" s="60"/>
      <c r="TMM43" s="60"/>
      <c r="TMN43" s="60"/>
      <c r="TMO43" s="49"/>
      <c r="TMP43" s="49"/>
      <c r="TMQ43" s="59"/>
      <c r="TMR43" s="60"/>
      <c r="TMS43" s="60"/>
      <c r="TMT43" s="60"/>
      <c r="TMU43" s="49"/>
      <c r="TMV43" s="49"/>
      <c r="TMW43" s="59"/>
      <c r="TMX43" s="60"/>
      <c r="TMY43" s="60"/>
      <c r="TMZ43" s="60"/>
      <c r="TNA43" s="49"/>
      <c r="TNB43" s="49"/>
      <c r="TNC43" s="59"/>
      <c r="TND43" s="60"/>
      <c r="TNE43" s="60"/>
      <c r="TNF43" s="60"/>
      <c r="TNG43" s="49"/>
      <c r="TNH43" s="49"/>
      <c r="TNI43" s="59"/>
      <c r="TNJ43" s="60"/>
      <c r="TNK43" s="60"/>
      <c r="TNL43" s="60"/>
      <c r="TNM43" s="49"/>
      <c r="TNN43" s="49"/>
      <c r="TNO43" s="59"/>
      <c r="TNP43" s="60"/>
      <c r="TNQ43" s="60"/>
      <c r="TNR43" s="60"/>
      <c r="TNS43" s="49"/>
      <c r="TNT43" s="49"/>
      <c r="TNU43" s="59"/>
      <c r="TNV43" s="60"/>
      <c r="TNW43" s="60"/>
      <c r="TNX43" s="60"/>
      <c r="TNY43" s="49"/>
      <c r="TNZ43" s="49"/>
      <c r="TOA43" s="59"/>
      <c r="TOB43" s="60"/>
      <c r="TOC43" s="60"/>
      <c r="TOD43" s="60"/>
      <c r="TOE43" s="49"/>
      <c r="TOF43" s="49"/>
      <c r="TOG43" s="59"/>
      <c r="TOH43" s="60"/>
      <c r="TOI43" s="60"/>
      <c r="TOJ43" s="60"/>
      <c r="TOK43" s="49"/>
      <c r="TOL43" s="49"/>
      <c r="TOM43" s="59"/>
      <c r="TON43" s="60"/>
      <c r="TOO43" s="60"/>
      <c r="TOP43" s="60"/>
      <c r="TOQ43" s="49"/>
      <c r="TOR43" s="49"/>
      <c r="TOS43" s="59"/>
      <c r="TOT43" s="60"/>
      <c r="TOU43" s="60"/>
      <c r="TOV43" s="60"/>
      <c r="TOW43" s="49"/>
      <c r="TOX43" s="49"/>
      <c r="TOY43" s="59"/>
      <c r="TOZ43" s="60"/>
      <c r="TPA43" s="60"/>
      <c r="TPB43" s="60"/>
      <c r="TPC43" s="49"/>
      <c r="TPD43" s="49"/>
      <c r="TPE43" s="59"/>
      <c r="TPF43" s="60"/>
      <c r="TPG43" s="60"/>
      <c r="TPH43" s="60"/>
      <c r="TPI43" s="49"/>
      <c r="TPJ43" s="49"/>
      <c r="TPK43" s="59"/>
      <c r="TPL43" s="60"/>
      <c r="TPM43" s="60"/>
      <c r="TPN43" s="60"/>
      <c r="TPO43" s="49"/>
      <c r="TPP43" s="49"/>
      <c r="TPQ43" s="59"/>
      <c r="TPR43" s="60"/>
      <c r="TPS43" s="60"/>
      <c r="TPT43" s="60"/>
      <c r="TPU43" s="49"/>
      <c r="TPV43" s="49"/>
      <c r="TPW43" s="59"/>
      <c r="TPX43" s="60"/>
      <c r="TPY43" s="60"/>
      <c r="TPZ43" s="60"/>
      <c r="TQA43" s="49"/>
      <c r="TQB43" s="49"/>
      <c r="TQC43" s="59"/>
      <c r="TQD43" s="60"/>
      <c r="TQE43" s="60"/>
      <c r="TQF43" s="60"/>
      <c r="TQG43" s="49"/>
      <c r="TQH43" s="49"/>
      <c r="TQI43" s="59"/>
      <c r="TQJ43" s="60"/>
      <c r="TQK43" s="60"/>
      <c r="TQL43" s="60"/>
      <c r="TQM43" s="49"/>
      <c r="TQN43" s="49"/>
      <c r="TQO43" s="59"/>
      <c r="TQP43" s="60"/>
      <c r="TQQ43" s="60"/>
      <c r="TQR43" s="60"/>
      <c r="TQS43" s="49"/>
      <c r="TQT43" s="49"/>
      <c r="TQU43" s="59"/>
      <c r="TQV43" s="60"/>
      <c r="TQW43" s="60"/>
      <c r="TQX43" s="60"/>
      <c r="TQY43" s="49"/>
      <c r="TQZ43" s="49"/>
      <c r="TRA43" s="59"/>
      <c r="TRB43" s="60"/>
      <c r="TRC43" s="60"/>
      <c r="TRD43" s="60"/>
      <c r="TRE43" s="49"/>
      <c r="TRF43" s="49"/>
      <c r="TRG43" s="59"/>
      <c r="TRH43" s="60"/>
      <c r="TRI43" s="60"/>
      <c r="TRJ43" s="60"/>
      <c r="TRK43" s="49"/>
      <c r="TRL43" s="49"/>
      <c r="TRM43" s="59"/>
      <c r="TRN43" s="60"/>
      <c r="TRO43" s="60"/>
      <c r="TRP43" s="60"/>
      <c r="TRQ43" s="49"/>
      <c r="TRR43" s="49"/>
      <c r="TRS43" s="59"/>
      <c r="TRT43" s="60"/>
      <c r="TRU43" s="60"/>
      <c r="TRV43" s="60"/>
      <c r="TRW43" s="49"/>
      <c r="TRX43" s="49"/>
      <c r="TRY43" s="59"/>
      <c r="TRZ43" s="60"/>
      <c r="TSA43" s="60"/>
      <c r="TSB43" s="60"/>
      <c r="TSC43" s="49"/>
      <c r="TSD43" s="49"/>
      <c r="TSE43" s="59"/>
      <c r="TSF43" s="60"/>
      <c r="TSG43" s="60"/>
      <c r="TSH43" s="60"/>
      <c r="TSI43" s="49"/>
      <c r="TSJ43" s="49"/>
      <c r="TSK43" s="59"/>
      <c r="TSL43" s="60"/>
      <c r="TSM43" s="60"/>
      <c r="TSN43" s="60"/>
      <c r="TSO43" s="49"/>
      <c r="TSP43" s="49"/>
      <c r="TSQ43" s="59"/>
      <c r="TSR43" s="60"/>
      <c r="TSS43" s="60"/>
      <c r="TST43" s="60"/>
      <c r="TSU43" s="49"/>
      <c r="TSV43" s="49"/>
      <c r="TSW43" s="59"/>
      <c r="TSX43" s="60"/>
      <c r="TSY43" s="60"/>
      <c r="TSZ43" s="60"/>
      <c r="TTA43" s="49"/>
      <c r="TTB43" s="49"/>
      <c r="TTC43" s="59"/>
      <c r="TTD43" s="60"/>
      <c r="TTE43" s="60"/>
      <c r="TTF43" s="60"/>
      <c r="TTG43" s="49"/>
      <c r="TTH43" s="49"/>
      <c r="TTI43" s="59"/>
      <c r="TTJ43" s="60"/>
      <c r="TTK43" s="60"/>
      <c r="TTL43" s="60"/>
      <c r="TTM43" s="49"/>
      <c r="TTN43" s="49"/>
      <c r="TTO43" s="59"/>
      <c r="TTP43" s="60"/>
      <c r="TTQ43" s="60"/>
      <c r="TTR43" s="60"/>
      <c r="TTS43" s="49"/>
      <c r="TTT43" s="49"/>
      <c r="TTU43" s="59"/>
      <c r="TTV43" s="60"/>
      <c r="TTW43" s="60"/>
      <c r="TTX43" s="60"/>
      <c r="TTY43" s="49"/>
      <c r="TTZ43" s="49"/>
      <c r="TUA43" s="59"/>
      <c r="TUB43" s="60"/>
      <c r="TUC43" s="60"/>
      <c r="TUD43" s="60"/>
      <c r="TUE43" s="49"/>
      <c r="TUF43" s="49"/>
      <c r="TUG43" s="59"/>
      <c r="TUH43" s="60"/>
      <c r="TUI43" s="60"/>
      <c r="TUJ43" s="60"/>
      <c r="TUK43" s="49"/>
      <c r="TUL43" s="49"/>
      <c r="TUM43" s="59"/>
      <c r="TUN43" s="60"/>
      <c r="TUO43" s="60"/>
      <c r="TUP43" s="60"/>
      <c r="TUQ43" s="49"/>
      <c r="TUR43" s="49"/>
      <c r="TUS43" s="59"/>
      <c r="TUT43" s="60"/>
      <c r="TUU43" s="60"/>
      <c r="TUV43" s="60"/>
      <c r="TUW43" s="49"/>
      <c r="TUX43" s="49"/>
      <c r="TUY43" s="59"/>
      <c r="TUZ43" s="60"/>
      <c r="TVA43" s="60"/>
      <c r="TVB43" s="60"/>
      <c r="TVC43" s="49"/>
      <c r="TVD43" s="49"/>
      <c r="TVE43" s="59"/>
      <c r="TVF43" s="60"/>
      <c r="TVG43" s="60"/>
      <c r="TVH43" s="60"/>
      <c r="TVI43" s="49"/>
      <c r="TVJ43" s="49"/>
      <c r="TVK43" s="59"/>
      <c r="TVL43" s="60"/>
      <c r="TVM43" s="60"/>
      <c r="TVN43" s="60"/>
      <c r="TVO43" s="49"/>
      <c r="TVP43" s="49"/>
      <c r="TVQ43" s="59"/>
      <c r="TVR43" s="60"/>
      <c r="TVS43" s="60"/>
      <c r="TVT43" s="60"/>
      <c r="TVU43" s="49"/>
      <c r="TVV43" s="49"/>
      <c r="TVW43" s="59"/>
      <c r="TVX43" s="60"/>
      <c r="TVY43" s="60"/>
      <c r="TVZ43" s="60"/>
      <c r="TWA43" s="49"/>
      <c r="TWB43" s="49"/>
      <c r="TWC43" s="59"/>
      <c r="TWD43" s="60"/>
      <c r="TWE43" s="60"/>
      <c r="TWF43" s="60"/>
      <c r="TWG43" s="49"/>
      <c r="TWH43" s="49"/>
      <c r="TWI43" s="59"/>
      <c r="TWJ43" s="60"/>
      <c r="TWK43" s="60"/>
      <c r="TWL43" s="60"/>
      <c r="TWM43" s="49"/>
      <c r="TWN43" s="49"/>
      <c r="TWO43" s="59"/>
      <c r="TWP43" s="60"/>
      <c r="TWQ43" s="60"/>
      <c r="TWR43" s="60"/>
      <c r="TWS43" s="49"/>
      <c r="TWT43" s="49"/>
      <c r="TWU43" s="59"/>
      <c r="TWV43" s="60"/>
      <c r="TWW43" s="60"/>
      <c r="TWX43" s="60"/>
      <c r="TWY43" s="49"/>
      <c r="TWZ43" s="49"/>
      <c r="TXA43" s="59"/>
      <c r="TXB43" s="60"/>
      <c r="TXC43" s="60"/>
      <c r="TXD43" s="60"/>
      <c r="TXE43" s="49"/>
      <c r="TXF43" s="49"/>
      <c r="TXG43" s="59"/>
      <c r="TXH43" s="60"/>
      <c r="TXI43" s="60"/>
      <c r="TXJ43" s="60"/>
      <c r="TXK43" s="49"/>
      <c r="TXL43" s="49"/>
      <c r="TXM43" s="59"/>
      <c r="TXN43" s="60"/>
      <c r="TXO43" s="60"/>
      <c r="TXP43" s="60"/>
      <c r="TXQ43" s="49"/>
      <c r="TXR43" s="49"/>
      <c r="TXS43" s="59"/>
      <c r="TXT43" s="60"/>
      <c r="TXU43" s="60"/>
      <c r="TXV43" s="60"/>
      <c r="TXW43" s="49"/>
      <c r="TXX43" s="49"/>
      <c r="TXY43" s="59"/>
      <c r="TXZ43" s="60"/>
      <c r="TYA43" s="60"/>
      <c r="TYB43" s="60"/>
      <c r="TYC43" s="49"/>
      <c r="TYD43" s="49"/>
      <c r="TYE43" s="59"/>
      <c r="TYF43" s="60"/>
      <c r="TYG43" s="60"/>
      <c r="TYH43" s="60"/>
      <c r="TYI43" s="49"/>
      <c r="TYJ43" s="49"/>
      <c r="TYK43" s="59"/>
      <c r="TYL43" s="60"/>
      <c r="TYM43" s="60"/>
      <c r="TYN43" s="60"/>
      <c r="TYO43" s="49"/>
      <c r="TYP43" s="49"/>
      <c r="TYQ43" s="59"/>
      <c r="TYR43" s="60"/>
      <c r="TYS43" s="60"/>
      <c r="TYT43" s="60"/>
      <c r="TYU43" s="49"/>
      <c r="TYV43" s="49"/>
      <c r="TYW43" s="59"/>
      <c r="TYX43" s="60"/>
      <c r="TYY43" s="60"/>
      <c r="TYZ43" s="60"/>
      <c r="TZA43" s="49"/>
      <c r="TZB43" s="49"/>
      <c r="TZC43" s="59"/>
      <c r="TZD43" s="60"/>
      <c r="TZE43" s="60"/>
      <c r="TZF43" s="60"/>
      <c r="TZG43" s="49"/>
      <c r="TZH43" s="49"/>
      <c r="TZI43" s="59"/>
      <c r="TZJ43" s="60"/>
      <c r="TZK43" s="60"/>
      <c r="TZL43" s="60"/>
      <c r="TZM43" s="49"/>
      <c r="TZN43" s="49"/>
      <c r="TZO43" s="59"/>
      <c r="TZP43" s="60"/>
      <c r="TZQ43" s="60"/>
      <c r="TZR43" s="60"/>
      <c r="TZS43" s="49"/>
      <c r="TZT43" s="49"/>
      <c r="TZU43" s="59"/>
      <c r="TZV43" s="60"/>
      <c r="TZW43" s="60"/>
      <c r="TZX43" s="60"/>
      <c r="TZY43" s="49"/>
      <c r="TZZ43" s="49"/>
      <c r="UAA43" s="59"/>
      <c r="UAB43" s="60"/>
      <c r="UAC43" s="60"/>
      <c r="UAD43" s="60"/>
      <c r="UAE43" s="49"/>
      <c r="UAF43" s="49"/>
      <c r="UAG43" s="59"/>
      <c r="UAH43" s="60"/>
      <c r="UAI43" s="60"/>
      <c r="UAJ43" s="60"/>
      <c r="UAK43" s="49"/>
      <c r="UAL43" s="49"/>
      <c r="UAM43" s="59"/>
      <c r="UAN43" s="60"/>
      <c r="UAO43" s="60"/>
      <c r="UAP43" s="60"/>
      <c r="UAQ43" s="49"/>
      <c r="UAR43" s="49"/>
      <c r="UAS43" s="59"/>
      <c r="UAT43" s="60"/>
      <c r="UAU43" s="60"/>
      <c r="UAV43" s="60"/>
      <c r="UAW43" s="49"/>
      <c r="UAX43" s="49"/>
      <c r="UAY43" s="59"/>
      <c r="UAZ43" s="60"/>
      <c r="UBA43" s="60"/>
      <c r="UBB43" s="60"/>
      <c r="UBC43" s="49"/>
      <c r="UBD43" s="49"/>
      <c r="UBE43" s="59"/>
      <c r="UBF43" s="60"/>
      <c r="UBG43" s="60"/>
      <c r="UBH43" s="60"/>
      <c r="UBI43" s="49"/>
      <c r="UBJ43" s="49"/>
      <c r="UBK43" s="59"/>
      <c r="UBL43" s="60"/>
      <c r="UBM43" s="60"/>
      <c r="UBN43" s="60"/>
      <c r="UBO43" s="49"/>
      <c r="UBP43" s="49"/>
      <c r="UBQ43" s="59"/>
      <c r="UBR43" s="60"/>
      <c r="UBS43" s="60"/>
      <c r="UBT43" s="60"/>
      <c r="UBU43" s="49"/>
      <c r="UBV43" s="49"/>
      <c r="UBW43" s="59"/>
      <c r="UBX43" s="60"/>
      <c r="UBY43" s="60"/>
      <c r="UBZ43" s="60"/>
      <c r="UCA43" s="49"/>
      <c r="UCB43" s="49"/>
      <c r="UCC43" s="59"/>
      <c r="UCD43" s="60"/>
      <c r="UCE43" s="60"/>
      <c r="UCF43" s="60"/>
      <c r="UCG43" s="49"/>
      <c r="UCH43" s="49"/>
      <c r="UCI43" s="59"/>
      <c r="UCJ43" s="60"/>
      <c r="UCK43" s="60"/>
      <c r="UCL43" s="60"/>
      <c r="UCM43" s="49"/>
      <c r="UCN43" s="49"/>
      <c r="UCO43" s="59"/>
      <c r="UCP43" s="60"/>
      <c r="UCQ43" s="60"/>
      <c r="UCR43" s="60"/>
      <c r="UCS43" s="49"/>
      <c r="UCT43" s="49"/>
      <c r="UCU43" s="59"/>
      <c r="UCV43" s="60"/>
      <c r="UCW43" s="60"/>
      <c r="UCX43" s="60"/>
      <c r="UCY43" s="49"/>
      <c r="UCZ43" s="49"/>
      <c r="UDA43" s="59"/>
      <c r="UDB43" s="60"/>
      <c r="UDC43" s="60"/>
      <c r="UDD43" s="60"/>
      <c r="UDE43" s="49"/>
      <c r="UDF43" s="49"/>
      <c r="UDG43" s="59"/>
      <c r="UDH43" s="60"/>
      <c r="UDI43" s="60"/>
      <c r="UDJ43" s="60"/>
      <c r="UDK43" s="49"/>
      <c r="UDL43" s="49"/>
      <c r="UDM43" s="59"/>
      <c r="UDN43" s="60"/>
      <c r="UDO43" s="60"/>
      <c r="UDP43" s="60"/>
      <c r="UDQ43" s="49"/>
      <c r="UDR43" s="49"/>
      <c r="UDS43" s="59"/>
      <c r="UDT43" s="60"/>
      <c r="UDU43" s="60"/>
      <c r="UDV43" s="60"/>
      <c r="UDW43" s="49"/>
      <c r="UDX43" s="49"/>
      <c r="UDY43" s="59"/>
      <c r="UDZ43" s="60"/>
      <c r="UEA43" s="60"/>
      <c r="UEB43" s="60"/>
      <c r="UEC43" s="49"/>
      <c r="UED43" s="49"/>
      <c r="UEE43" s="59"/>
      <c r="UEF43" s="60"/>
      <c r="UEG43" s="60"/>
      <c r="UEH43" s="60"/>
      <c r="UEI43" s="49"/>
      <c r="UEJ43" s="49"/>
      <c r="UEK43" s="59"/>
      <c r="UEL43" s="60"/>
      <c r="UEM43" s="60"/>
      <c r="UEN43" s="60"/>
      <c r="UEO43" s="49"/>
      <c r="UEP43" s="49"/>
      <c r="UEQ43" s="59"/>
      <c r="UER43" s="60"/>
      <c r="UES43" s="60"/>
      <c r="UET43" s="60"/>
      <c r="UEU43" s="49"/>
      <c r="UEV43" s="49"/>
      <c r="UEW43" s="59"/>
      <c r="UEX43" s="60"/>
      <c r="UEY43" s="60"/>
      <c r="UEZ43" s="60"/>
      <c r="UFA43" s="49"/>
      <c r="UFB43" s="49"/>
      <c r="UFC43" s="59"/>
      <c r="UFD43" s="60"/>
      <c r="UFE43" s="60"/>
      <c r="UFF43" s="60"/>
      <c r="UFG43" s="49"/>
      <c r="UFH43" s="49"/>
      <c r="UFI43" s="59"/>
      <c r="UFJ43" s="60"/>
      <c r="UFK43" s="60"/>
      <c r="UFL43" s="60"/>
      <c r="UFM43" s="49"/>
      <c r="UFN43" s="49"/>
      <c r="UFO43" s="59"/>
      <c r="UFP43" s="60"/>
      <c r="UFQ43" s="60"/>
      <c r="UFR43" s="60"/>
      <c r="UFS43" s="49"/>
      <c r="UFT43" s="49"/>
      <c r="UFU43" s="59"/>
      <c r="UFV43" s="60"/>
      <c r="UFW43" s="60"/>
      <c r="UFX43" s="60"/>
      <c r="UFY43" s="49"/>
      <c r="UFZ43" s="49"/>
      <c r="UGA43" s="59"/>
      <c r="UGB43" s="60"/>
      <c r="UGC43" s="60"/>
      <c r="UGD43" s="60"/>
      <c r="UGE43" s="49"/>
      <c r="UGF43" s="49"/>
      <c r="UGG43" s="59"/>
      <c r="UGH43" s="60"/>
      <c r="UGI43" s="60"/>
      <c r="UGJ43" s="60"/>
      <c r="UGK43" s="49"/>
      <c r="UGL43" s="49"/>
      <c r="UGM43" s="59"/>
      <c r="UGN43" s="60"/>
      <c r="UGO43" s="60"/>
      <c r="UGP43" s="60"/>
      <c r="UGQ43" s="49"/>
      <c r="UGR43" s="49"/>
      <c r="UGS43" s="59"/>
      <c r="UGT43" s="60"/>
      <c r="UGU43" s="60"/>
      <c r="UGV43" s="60"/>
      <c r="UGW43" s="49"/>
      <c r="UGX43" s="49"/>
      <c r="UGY43" s="59"/>
      <c r="UGZ43" s="60"/>
      <c r="UHA43" s="60"/>
      <c r="UHB43" s="60"/>
      <c r="UHC43" s="49"/>
      <c r="UHD43" s="49"/>
      <c r="UHE43" s="59"/>
      <c r="UHF43" s="60"/>
      <c r="UHG43" s="60"/>
      <c r="UHH43" s="60"/>
      <c r="UHI43" s="49"/>
      <c r="UHJ43" s="49"/>
      <c r="UHK43" s="59"/>
      <c r="UHL43" s="60"/>
      <c r="UHM43" s="60"/>
      <c r="UHN43" s="60"/>
      <c r="UHO43" s="49"/>
      <c r="UHP43" s="49"/>
      <c r="UHQ43" s="59"/>
      <c r="UHR43" s="60"/>
      <c r="UHS43" s="60"/>
      <c r="UHT43" s="60"/>
      <c r="UHU43" s="49"/>
      <c r="UHV43" s="49"/>
      <c r="UHW43" s="59"/>
      <c r="UHX43" s="60"/>
      <c r="UHY43" s="60"/>
      <c r="UHZ43" s="60"/>
      <c r="UIA43" s="49"/>
      <c r="UIB43" s="49"/>
      <c r="UIC43" s="59"/>
      <c r="UID43" s="60"/>
      <c r="UIE43" s="60"/>
      <c r="UIF43" s="60"/>
      <c r="UIG43" s="49"/>
      <c r="UIH43" s="49"/>
      <c r="UII43" s="59"/>
      <c r="UIJ43" s="60"/>
      <c r="UIK43" s="60"/>
      <c r="UIL43" s="60"/>
      <c r="UIM43" s="49"/>
      <c r="UIN43" s="49"/>
      <c r="UIO43" s="59"/>
      <c r="UIP43" s="60"/>
      <c r="UIQ43" s="60"/>
      <c r="UIR43" s="60"/>
      <c r="UIS43" s="49"/>
      <c r="UIT43" s="49"/>
      <c r="UIU43" s="59"/>
      <c r="UIV43" s="60"/>
      <c r="UIW43" s="60"/>
      <c r="UIX43" s="60"/>
      <c r="UIY43" s="49"/>
      <c r="UIZ43" s="49"/>
      <c r="UJA43" s="59"/>
      <c r="UJB43" s="60"/>
      <c r="UJC43" s="60"/>
      <c r="UJD43" s="60"/>
      <c r="UJE43" s="49"/>
      <c r="UJF43" s="49"/>
      <c r="UJG43" s="59"/>
      <c r="UJH43" s="60"/>
      <c r="UJI43" s="60"/>
      <c r="UJJ43" s="60"/>
      <c r="UJK43" s="49"/>
      <c r="UJL43" s="49"/>
      <c r="UJM43" s="59"/>
      <c r="UJN43" s="60"/>
      <c r="UJO43" s="60"/>
      <c r="UJP43" s="60"/>
      <c r="UJQ43" s="49"/>
      <c r="UJR43" s="49"/>
      <c r="UJS43" s="59"/>
      <c r="UJT43" s="60"/>
      <c r="UJU43" s="60"/>
      <c r="UJV43" s="60"/>
      <c r="UJW43" s="49"/>
      <c r="UJX43" s="49"/>
      <c r="UJY43" s="59"/>
      <c r="UJZ43" s="60"/>
      <c r="UKA43" s="60"/>
      <c r="UKB43" s="60"/>
      <c r="UKC43" s="49"/>
      <c r="UKD43" s="49"/>
      <c r="UKE43" s="59"/>
      <c r="UKF43" s="60"/>
      <c r="UKG43" s="60"/>
      <c r="UKH43" s="60"/>
      <c r="UKI43" s="49"/>
      <c r="UKJ43" s="49"/>
      <c r="UKK43" s="59"/>
      <c r="UKL43" s="60"/>
      <c r="UKM43" s="60"/>
      <c r="UKN43" s="60"/>
      <c r="UKO43" s="49"/>
      <c r="UKP43" s="49"/>
      <c r="UKQ43" s="59"/>
      <c r="UKR43" s="60"/>
      <c r="UKS43" s="60"/>
      <c r="UKT43" s="60"/>
      <c r="UKU43" s="49"/>
      <c r="UKV43" s="49"/>
      <c r="UKW43" s="59"/>
      <c r="UKX43" s="60"/>
      <c r="UKY43" s="60"/>
      <c r="UKZ43" s="60"/>
      <c r="ULA43" s="49"/>
      <c r="ULB43" s="49"/>
      <c r="ULC43" s="59"/>
      <c r="ULD43" s="60"/>
      <c r="ULE43" s="60"/>
      <c r="ULF43" s="60"/>
      <c r="ULG43" s="49"/>
      <c r="ULH43" s="49"/>
      <c r="ULI43" s="59"/>
      <c r="ULJ43" s="60"/>
      <c r="ULK43" s="60"/>
      <c r="ULL43" s="60"/>
      <c r="ULM43" s="49"/>
      <c r="ULN43" s="49"/>
      <c r="ULO43" s="59"/>
      <c r="ULP43" s="60"/>
      <c r="ULQ43" s="60"/>
      <c r="ULR43" s="60"/>
      <c r="ULS43" s="49"/>
      <c r="ULT43" s="49"/>
      <c r="ULU43" s="59"/>
      <c r="ULV43" s="60"/>
      <c r="ULW43" s="60"/>
      <c r="ULX43" s="60"/>
      <c r="ULY43" s="49"/>
      <c r="ULZ43" s="49"/>
      <c r="UMA43" s="59"/>
      <c r="UMB43" s="60"/>
      <c r="UMC43" s="60"/>
      <c r="UMD43" s="60"/>
      <c r="UME43" s="49"/>
      <c r="UMF43" s="49"/>
      <c r="UMG43" s="59"/>
      <c r="UMH43" s="60"/>
      <c r="UMI43" s="60"/>
      <c r="UMJ43" s="60"/>
      <c r="UMK43" s="49"/>
      <c r="UML43" s="49"/>
      <c r="UMM43" s="59"/>
      <c r="UMN43" s="60"/>
      <c r="UMO43" s="60"/>
      <c r="UMP43" s="60"/>
      <c r="UMQ43" s="49"/>
      <c r="UMR43" s="49"/>
      <c r="UMS43" s="59"/>
      <c r="UMT43" s="60"/>
      <c r="UMU43" s="60"/>
      <c r="UMV43" s="60"/>
      <c r="UMW43" s="49"/>
      <c r="UMX43" s="49"/>
      <c r="UMY43" s="59"/>
      <c r="UMZ43" s="60"/>
      <c r="UNA43" s="60"/>
      <c r="UNB43" s="60"/>
      <c r="UNC43" s="49"/>
      <c r="UND43" s="49"/>
      <c r="UNE43" s="59"/>
      <c r="UNF43" s="60"/>
      <c r="UNG43" s="60"/>
      <c r="UNH43" s="60"/>
      <c r="UNI43" s="49"/>
      <c r="UNJ43" s="49"/>
      <c r="UNK43" s="59"/>
      <c r="UNL43" s="60"/>
      <c r="UNM43" s="60"/>
      <c r="UNN43" s="60"/>
      <c r="UNO43" s="49"/>
      <c r="UNP43" s="49"/>
      <c r="UNQ43" s="59"/>
      <c r="UNR43" s="60"/>
      <c r="UNS43" s="60"/>
      <c r="UNT43" s="60"/>
      <c r="UNU43" s="49"/>
      <c r="UNV43" s="49"/>
      <c r="UNW43" s="59"/>
      <c r="UNX43" s="60"/>
      <c r="UNY43" s="60"/>
      <c r="UNZ43" s="60"/>
      <c r="UOA43" s="49"/>
      <c r="UOB43" s="49"/>
      <c r="UOC43" s="59"/>
      <c r="UOD43" s="60"/>
      <c r="UOE43" s="60"/>
      <c r="UOF43" s="60"/>
      <c r="UOG43" s="49"/>
      <c r="UOH43" s="49"/>
      <c r="UOI43" s="59"/>
      <c r="UOJ43" s="60"/>
      <c r="UOK43" s="60"/>
      <c r="UOL43" s="60"/>
      <c r="UOM43" s="49"/>
      <c r="UON43" s="49"/>
      <c r="UOO43" s="59"/>
      <c r="UOP43" s="60"/>
      <c r="UOQ43" s="60"/>
      <c r="UOR43" s="60"/>
      <c r="UOS43" s="49"/>
      <c r="UOT43" s="49"/>
      <c r="UOU43" s="59"/>
      <c r="UOV43" s="60"/>
      <c r="UOW43" s="60"/>
      <c r="UOX43" s="60"/>
      <c r="UOY43" s="49"/>
      <c r="UOZ43" s="49"/>
      <c r="UPA43" s="59"/>
      <c r="UPB43" s="60"/>
      <c r="UPC43" s="60"/>
      <c r="UPD43" s="60"/>
      <c r="UPE43" s="49"/>
      <c r="UPF43" s="49"/>
      <c r="UPG43" s="59"/>
      <c r="UPH43" s="60"/>
      <c r="UPI43" s="60"/>
      <c r="UPJ43" s="60"/>
      <c r="UPK43" s="49"/>
      <c r="UPL43" s="49"/>
      <c r="UPM43" s="59"/>
      <c r="UPN43" s="60"/>
      <c r="UPO43" s="60"/>
      <c r="UPP43" s="60"/>
      <c r="UPQ43" s="49"/>
      <c r="UPR43" s="49"/>
      <c r="UPS43" s="59"/>
      <c r="UPT43" s="60"/>
      <c r="UPU43" s="60"/>
      <c r="UPV43" s="60"/>
      <c r="UPW43" s="49"/>
      <c r="UPX43" s="49"/>
      <c r="UPY43" s="59"/>
      <c r="UPZ43" s="60"/>
      <c r="UQA43" s="60"/>
      <c r="UQB43" s="60"/>
      <c r="UQC43" s="49"/>
      <c r="UQD43" s="49"/>
      <c r="UQE43" s="59"/>
      <c r="UQF43" s="60"/>
      <c r="UQG43" s="60"/>
      <c r="UQH43" s="60"/>
      <c r="UQI43" s="49"/>
      <c r="UQJ43" s="49"/>
      <c r="UQK43" s="59"/>
      <c r="UQL43" s="60"/>
      <c r="UQM43" s="60"/>
      <c r="UQN43" s="60"/>
      <c r="UQO43" s="49"/>
      <c r="UQP43" s="49"/>
      <c r="UQQ43" s="59"/>
      <c r="UQR43" s="60"/>
      <c r="UQS43" s="60"/>
      <c r="UQT43" s="60"/>
      <c r="UQU43" s="49"/>
      <c r="UQV43" s="49"/>
      <c r="UQW43" s="59"/>
      <c r="UQX43" s="60"/>
      <c r="UQY43" s="60"/>
      <c r="UQZ43" s="60"/>
      <c r="URA43" s="49"/>
      <c r="URB43" s="49"/>
      <c r="URC43" s="59"/>
      <c r="URD43" s="60"/>
      <c r="URE43" s="60"/>
      <c r="URF43" s="60"/>
      <c r="URG43" s="49"/>
      <c r="URH43" s="49"/>
      <c r="URI43" s="59"/>
      <c r="URJ43" s="60"/>
      <c r="URK43" s="60"/>
      <c r="URL43" s="60"/>
      <c r="URM43" s="49"/>
      <c r="URN43" s="49"/>
      <c r="URO43" s="59"/>
      <c r="URP43" s="60"/>
      <c r="URQ43" s="60"/>
      <c r="URR43" s="60"/>
      <c r="URS43" s="49"/>
      <c r="URT43" s="49"/>
      <c r="URU43" s="59"/>
      <c r="URV43" s="60"/>
      <c r="URW43" s="60"/>
      <c r="URX43" s="60"/>
      <c r="URY43" s="49"/>
      <c r="URZ43" s="49"/>
      <c r="USA43" s="59"/>
      <c r="USB43" s="60"/>
      <c r="USC43" s="60"/>
      <c r="USD43" s="60"/>
      <c r="USE43" s="49"/>
      <c r="USF43" s="49"/>
      <c r="USG43" s="59"/>
      <c r="USH43" s="60"/>
      <c r="USI43" s="60"/>
      <c r="USJ43" s="60"/>
      <c r="USK43" s="49"/>
      <c r="USL43" s="49"/>
      <c r="USM43" s="59"/>
      <c r="USN43" s="60"/>
      <c r="USO43" s="60"/>
      <c r="USP43" s="60"/>
      <c r="USQ43" s="49"/>
      <c r="USR43" s="49"/>
      <c r="USS43" s="59"/>
      <c r="UST43" s="60"/>
      <c r="USU43" s="60"/>
      <c r="USV43" s="60"/>
      <c r="USW43" s="49"/>
      <c r="USX43" s="49"/>
      <c r="USY43" s="59"/>
      <c r="USZ43" s="60"/>
      <c r="UTA43" s="60"/>
      <c r="UTB43" s="60"/>
      <c r="UTC43" s="49"/>
      <c r="UTD43" s="49"/>
      <c r="UTE43" s="59"/>
      <c r="UTF43" s="60"/>
      <c r="UTG43" s="60"/>
      <c r="UTH43" s="60"/>
      <c r="UTI43" s="49"/>
      <c r="UTJ43" s="49"/>
      <c r="UTK43" s="59"/>
      <c r="UTL43" s="60"/>
      <c r="UTM43" s="60"/>
      <c r="UTN43" s="60"/>
      <c r="UTO43" s="49"/>
      <c r="UTP43" s="49"/>
      <c r="UTQ43" s="59"/>
      <c r="UTR43" s="60"/>
      <c r="UTS43" s="60"/>
      <c r="UTT43" s="60"/>
      <c r="UTU43" s="49"/>
      <c r="UTV43" s="49"/>
      <c r="UTW43" s="59"/>
      <c r="UTX43" s="60"/>
      <c r="UTY43" s="60"/>
      <c r="UTZ43" s="60"/>
      <c r="UUA43" s="49"/>
      <c r="UUB43" s="49"/>
      <c r="UUC43" s="59"/>
      <c r="UUD43" s="60"/>
      <c r="UUE43" s="60"/>
      <c r="UUF43" s="60"/>
      <c r="UUG43" s="49"/>
      <c r="UUH43" s="49"/>
      <c r="UUI43" s="59"/>
      <c r="UUJ43" s="60"/>
      <c r="UUK43" s="60"/>
      <c r="UUL43" s="60"/>
      <c r="UUM43" s="49"/>
      <c r="UUN43" s="49"/>
      <c r="UUO43" s="59"/>
      <c r="UUP43" s="60"/>
      <c r="UUQ43" s="60"/>
      <c r="UUR43" s="60"/>
      <c r="UUS43" s="49"/>
      <c r="UUT43" s="49"/>
      <c r="UUU43" s="59"/>
      <c r="UUV43" s="60"/>
      <c r="UUW43" s="60"/>
      <c r="UUX43" s="60"/>
      <c r="UUY43" s="49"/>
      <c r="UUZ43" s="49"/>
      <c r="UVA43" s="59"/>
      <c r="UVB43" s="60"/>
      <c r="UVC43" s="60"/>
      <c r="UVD43" s="60"/>
      <c r="UVE43" s="49"/>
      <c r="UVF43" s="49"/>
      <c r="UVG43" s="59"/>
      <c r="UVH43" s="60"/>
      <c r="UVI43" s="60"/>
      <c r="UVJ43" s="60"/>
      <c r="UVK43" s="49"/>
      <c r="UVL43" s="49"/>
      <c r="UVM43" s="59"/>
      <c r="UVN43" s="60"/>
      <c r="UVO43" s="60"/>
      <c r="UVP43" s="60"/>
      <c r="UVQ43" s="49"/>
      <c r="UVR43" s="49"/>
      <c r="UVS43" s="59"/>
      <c r="UVT43" s="60"/>
      <c r="UVU43" s="60"/>
      <c r="UVV43" s="60"/>
      <c r="UVW43" s="49"/>
      <c r="UVX43" s="49"/>
      <c r="UVY43" s="59"/>
      <c r="UVZ43" s="60"/>
      <c r="UWA43" s="60"/>
      <c r="UWB43" s="60"/>
      <c r="UWC43" s="49"/>
      <c r="UWD43" s="49"/>
      <c r="UWE43" s="59"/>
      <c r="UWF43" s="60"/>
      <c r="UWG43" s="60"/>
      <c r="UWH43" s="60"/>
      <c r="UWI43" s="49"/>
      <c r="UWJ43" s="49"/>
      <c r="UWK43" s="59"/>
      <c r="UWL43" s="60"/>
      <c r="UWM43" s="60"/>
      <c r="UWN43" s="60"/>
      <c r="UWO43" s="49"/>
      <c r="UWP43" s="49"/>
      <c r="UWQ43" s="59"/>
      <c r="UWR43" s="60"/>
      <c r="UWS43" s="60"/>
      <c r="UWT43" s="60"/>
      <c r="UWU43" s="49"/>
      <c r="UWV43" s="49"/>
      <c r="UWW43" s="59"/>
      <c r="UWX43" s="60"/>
      <c r="UWY43" s="60"/>
      <c r="UWZ43" s="60"/>
      <c r="UXA43" s="49"/>
      <c r="UXB43" s="49"/>
      <c r="UXC43" s="59"/>
      <c r="UXD43" s="60"/>
      <c r="UXE43" s="60"/>
      <c r="UXF43" s="60"/>
      <c r="UXG43" s="49"/>
      <c r="UXH43" s="49"/>
      <c r="UXI43" s="59"/>
      <c r="UXJ43" s="60"/>
      <c r="UXK43" s="60"/>
      <c r="UXL43" s="60"/>
      <c r="UXM43" s="49"/>
      <c r="UXN43" s="49"/>
      <c r="UXO43" s="59"/>
      <c r="UXP43" s="60"/>
      <c r="UXQ43" s="60"/>
      <c r="UXR43" s="60"/>
      <c r="UXS43" s="49"/>
      <c r="UXT43" s="49"/>
      <c r="UXU43" s="59"/>
      <c r="UXV43" s="60"/>
      <c r="UXW43" s="60"/>
      <c r="UXX43" s="60"/>
      <c r="UXY43" s="49"/>
      <c r="UXZ43" s="49"/>
      <c r="UYA43" s="59"/>
      <c r="UYB43" s="60"/>
      <c r="UYC43" s="60"/>
      <c r="UYD43" s="60"/>
      <c r="UYE43" s="49"/>
      <c r="UYF43" s="49"/>
      <c r="UYG43" s="59"/>
      <c r="UYH43" s="60"/>
      <c r="UYI43" s="60"/>
      <c r="UYJ43" s="60"/>
      <c r="UYK43" s="49"/>
      <c r="UYL43" s="49"/>
      <c r="UYM43" s="59"/>
      <c r="UYN43" s="60"/>
      <c r="UYO43" s="60"/>
      <c r="UYP43" s="60"/>
      <c r="UYQ43" s="49"/>
      <c r="UYR43" s="49"/>
      <c r="UYS43" s="59"/>
      <c r="UYT43" s="60"/>
      <c r="UYU43" s="60"/>
      <c r="UYV43" s="60"/>
      <c r="UYW43" s="49"/>
      <c r="UYX43" s="49"/>
      <c r="UYY43" s="59"/>
      <c r="UYZ43" s="60"/>
      <c r="UZA43" s="60"/>
      <c r="UZB43" s="60"/>
      <c r="UZC43" s="49"/>
      <c r="UZD43" s="49"/>
      <c r="UZE43" s="59"/>
      <c r="UZF43" s="60"/>
      <c r="UZG43" s="60"/>
      <c r="UZH43" s="60"/>
      <c r="UZI43" s="49"/>
      <c r="UZJ43" s="49"/>
      <c r="UZK43" s="59"/>
      <c r="UZL43" s="60"/>
      <c r="UZM43" s="60"/>
      <c r="UZN43" s="60"/>
      <c r="UZO43" s="49"/>
      <c r="UZP43" s="49"/>
      <c r="UZQ43" s="59"/>
      <c r="UZR43" s="60"/>
      <c r="UZS43" s="60"/>
      <c r="UZT43" s="60"/>
      <c r="UZU43" s="49"/>
      <c r="UZV43" s="49"/>
      <c r="UZW43" s="59"/>
      <c r="UZX43" s="60"/>
      <c r="UZY43" s="60"/>
      <c r="UZZ43" s="60"/>
      <c r="VAA43" s="49"/>
      <c r="VAB43" s="49"/>
      <c r="VAC43" s="59"/>
      <c r="VAD43" s="60"/>
      <c r="VAE43" s="60"/>
      <c r="VAF43" s="60"/>
      <c r="VAG43" s="49"/>
      <c r="VAH43" s="49"/>
      <c r="VAI43" s="59"/>
      <c r="VAJ43" s="60"/>
      <c r="VAK43" s="60"/>
      <c r="VAL43" s="60"/>
      <c r="VAM43" s="49"/>
      <c r="VAN43" s="49"/>
      <c r="VAO43" s="59"/>
      <c r="VAP43" s="60"/>
      <c r="VAQ43" s="60"/>
      <c r="VAR43" s="60"/>
      <c r="VAS43" s="49"/>
      <c r="VAT43" s="49"/>
      <c r="VAU43" s="59"/>
      <c r="VAV43" s="60"/>
      <c r="VAW43" s="60"/>
      <c r="VAX43" s="60"/>
      <c r="VAY43" s="49"/>
      <c r="VAZ43" s="49"/>
      <c r="VBA43" s="59"/>
      <c r="VBB43" s="60"/>
      <c r="VBC43" s="60"/>
      <c r="VBD43" s="60"/>
      <c r="VBE43" s="49"/>
      <c r="VBF43" s="49"/>
      <c r="VBG43" s="59"/>
      <c r="VBH43" s="60"/>
      <c r="VBI43" s="60"/>
      <c r="VBJ43" s="60"/>
      <c r="VBK43" s="49"/>
      <c r="VBL43" s="49"/>
      <c r="VBM43" s="59"/>
      <c r="VBN43" s="60"/>
      <c r="VBO43" s="60"/>
      <c r="VBP43" s="60"/>
      <c r="VBQ43" s="49"/>
      <c r="VBR43" s="49"/>
      <c r="VBS43" s="59"/>
      <c r="VBT43" s="60"/>
      <c r="VBU43" s="60"/>
      <c r="VBV43" s="60"/>
      <c r="VBW43" s="49"/>
      <c r="VBX43" s="49"/>
      <c r="VBY43" s="59"/>
      <c r="VBZ43" s="60"/>
      <c r="VCA43" s="60"/>
      <c r="VCB43" s="60"/>
      <c r="VCC43" s="49"/>
      <c r="VCD43" s="49"/>
      <c r="VCE43" s="59"/>
      <c r="VCF43" s="60"/>
      <c r="VCG43" s="60"/>
      <c r="VCH43" s="60"/>
      <c r="VCI43" s="49"/>
      <c r="VCJ43" s="49"/>
      <c r="VCK43" s="59"/>
      <c r="VCL43" s="60"/>
      <c r="VCM43" s="60"/>
      <c r="VCN43" s="60"/>
      <c r="VCO43" s="49"/>
      <c r="VCP43" s="49"/>
      <c r="VCQ43" s="59"/>
      <c r="VCR43" s="60"/>
      <c r="VCS43" s="60"/>
      <c r="VCT43" s="60"/>
      <c r="VCU43" s="49"/>
      <c r="VCV43" s="49"/>
      <c r="VCW43" s="59"/>
      <c r="VCX43" s="60"/>
      <c r="VCY43" s="60"/>
      <c r="VCZ43" s="60"/>
      <c r="VDA43" s="49"/>
      <c r="VDB43" s="49"/>
      <c r="VDC43" s="59"/>
      <c r="VDD43" s="60"/>
      <c r="VDE43" s="60"/>
      <c r="VDF43" s="60"/>
      <c r="VDG43" s="49"/>
      <c r="VDH43" s="49"/>
      <c r="VDI43" s="59"/>
      <c r="VDJ43" s="60"/>
      <c r="VDK43" s="60"/>
      <c r="VDL43" s="60"/>
      <c r="VDM43" s="49"/>
      <c r="VDN43" s="49"/>
      <c r="VDO43" s="59"/>
      <c r="VDP43" s="60"/>
      <c r="VDQ43" s="60"/>
      <c r="VDR43" s="60"/>
      <c r="VDS43" s="49"/>
      <c r="VDT43" s="49"/>
      <c r="VDU43" s="59"/>
      <c r="VDV43" s="60"/>
      <c r="VDW43" s="60"/>
      <c r="VDX43" s="60"/>
      <c r="VDY43" s="49"/>
      <c r="VDZ43" s="49"/>
      <c r="VEA43" s="59"/>
      <c r="VEB43" s="60"/>
      <c r="VEC43" s="60"/>
      <c r="VED43" s="60"/>
      <c r="VEE43" s="49"/>
      <c r="VEF43" s="49"/>
      <c r="VEG43" s="59"/>
      <c r="VEH43" s="60"/>
      <c r="VEI43" s="60"/>
      <c r="VEJ43" s="60"/>
      <c r="VEK43" s="49"/>
      <c r="VEL43" s="49"/>
      <c r="VEM43" s="59"/>
      <c r="VEN43" s="60"/>
      <c r="VEO43" s="60"/>
      <c r="VEP43" s="60"/>
      <c r="VEQ43" s="49"/>
      <c r="VER43" s="49"/>
      <c r="VES43" s="59"/>
      <c r="VET43" s="60"/>
      <c r="VEU43" s="60"/>
      <c r="VEV43" s="60"/>
      <c r="VEW43" s="49"/>
      <c r="VEX43" s="49"/>
      <c r="VEY43" s="59"/>
      <c r="VEZ43" s="60"/>
      <c r="VFA43" s="60"/>
      <c r="VFB43" s="60"/>
      <c r="VFC43" s="49"/>
      <c r="VFD43" s="49"/>
      <c r="VFE43" s="59"/>
      <c r="VFF43" s="60"/>
      <c r="VFG43" s="60"/>
      <c r="VFH43" s="60"/>
      <c r="VFI43" s="49"/>
      <c r="VFJ43" s="49"/>
      <c r="VFK43" s="59"/>
      <c r="VFL43" s="60"/>
      <c r="VFM43" s="60"/>
      <c r="VFN43" s="60"/>
      <c r="VFO43" s="49"/>
      <c r="VFP43" s="49"/>
      <c r="VFQ43" s="59"/>
      <c r="VFR43" s="60"/>
      <c r="VFS43" s="60"/>
      <c r="VFT43" s="60"/>
      <c r="VFU43" s="49"/>
      <c r="VFV43" s="49"/>
      <c r="VFW43" s="59"/>
      <c r="VFX43" s="60"/>
      <c r="VFY43" s="60"/>
      <c r="VFZ43" s="60"/>
      <c r="VGA43" s="49"/>
      <c r="VGB43" s="49"/>
      <c r="VGC43" s="59"/>
      <c r="VGD43" s="60"/>
      <c r="VGE43" s="60"/>
      <c r="VGF43" s="60"/>
      <c r="VGG43" s="49"/>
      <c r="VGH43" s="49"/>
      <c r="VGI43" s="59"/>
      <c r="VGJ43" s="60"/>
      <c r="VGK43" s="60"/>
      <c r="VGL43" s="60"/>
      <c r="VGM43" s="49"/>
      <c r="VGN43" s="49"/>
      <c r="VGO43" s="59"/>
      <c r="VGP43" s="60"/>
      <c r="VGQ43" s="60"/>
      <c r="VGR43" s="60"/>
      <c r="VGS43" s="49"/>
      <c r="VGT43" s="49"/>
      <c r="VGU43" s="59"/>
      <c r="VGV43" s="60"/>
      <c r="VGW43" s="60"/>
      <c r="VGX43" s="60"/>
      <c r="VGY43" s="49"/>
      <c r="VGZ43" s="49"/>
      <c r="VHA43" s="59"/>
      <c r="VHB43" s="60"/>
      <c r="VHC43" s="60"/>
      <c r="VHD43" s="60"/>
      <c r="VHE43" s="49"/>
      <c r="VHF43" s="49"/>
      <c r="VHG43" s="59"/>
      <c r="VHH43" s="60"/>
      <c r="VHI43" s="60"/>
      <c r="VHJ43" s="60"/>
      <c r="VHK43" s="49"/>
      <c r="VHL43" s="49"/>
      <c r="VHM43" s="59"/>
      <c r="VHN43" s="60"/>
      <c r="VHO43" s="60"/>
      <c r="VHP43" s="60"/>
      <c r="VHQ43" s="49"/>
      <c r="VHR43" s="49"/>
      <c r="VHS43" s="59"/>
      <c r="VHT43" s="60"/>
      <c r="VHU43" s="60"/>
      <c r="VHV43" s="60"/>
      <c r="VHW43" s="49"/>
      <c r="VHX43" s="49"/>
      <c r="VHY43" s="59"/>
      <c r="VHZ43" s="60"/>
      <c r="VIA43" s="60"/>
      <c r="VIB43" s="60"/>
      <c r="VIC43" s="49"/>
      <c r="VID43" s="49"/>
      <c r="VIE43" s="59"/>
      <c r="VIF43" s="60"/>
      <c r="VIG43" s="60"/>
      <c r="VIH43" s="60"/>
      <c r="VII43" s="49"/>
      <c r="VIJ43" s="49"/>
      <c r="VIK43" s="59"/>
      <c r="VIL43" s="60"/>
      <c r="VIM43" s="60"/>
      <c r="VIN43" s="60"/>
      <c r="VIO43" s="49"/>
      <c r="VIP43" s="49"/>
      <c r="VIQ43" s="59"/>
      <c r="VIR43" s="60"/>
      <c r="VIS43" s="60"/>
      <c r="VIT43" s="60"/>
      <c r="VIU43" s="49"/>
      <c r="VIV43" s="49"/>
      <c r="VIW43" s="59"/>
      <c r="VIX43" s="60"/>
      <c r="VIY43" s="60"/>
      <c r="VIZ43" s="60"/>
      <c r="VJA43" s="49"/>
      <c r="VJB43" s="49"/>
      <c r="VJC43" s="59"/>
      <c r="VJD43" s="60"/>
      <c r="VJE43" s="60"/>
      <c r="VJF43" s="60"/>
      <c r="VJG43" s="49"/>
      <c r="VJH43" s="49"/>
      <c r="VJI43" s="59"/>
      <c r="VJJ43" s="60"/>
      <c r="VJK43" s="60"/>
      <c r="VJL43" s="60"/>
      <c r="VJM43" s="49"/>
      <c r="VJN43" s="49"/>
      <c r="VJO43" s="59"/>
      <c r="VJP43" s="60"/>
      <c r="VJQ43" s="60"/>
      <c r="VJR43" s="60"/>
      <c r="VJS43" s="49"/>
      <c r="VJT43" s="49"/>
      <c r="VJU43" s="59"/>
      <c r="VJV43" s="60"/>
      <c r="VJW43" s="60"/>
      <c r="VJX43" s="60"/>
      <c r="VJY43" s="49"/>
      <c r="VJZ43" s="49"/>
      <c r="VKA43" s="59"/>
      <c r="VKB43" s="60"/>
      <c r="VKC43" s="60"/>
      <c r="VKD43" s="60"/>
      <c r="VKE43" s="49"/>
      <c r="VKF43" s="49"/>
      <c r="VKG43" s="59"/>
      <c r="VKH43" s="60"/>
      <c r="VKI43" s="60"/>
      <c r="VKJ43" s="60"/>
      <c r="VKK43" s="49"/>
      <c r="VKL43" s="49"/>
      <c r="VKM43" s="59"/>
      <c r="VKN43" s="60"/>
      <c r="VKO43" s="60"/>
      <c r="VKP43" s="60"/>
      <c r="VKQ43" s="49"/>
      <c r="VKR43" s="49"/>
      <c r="VKS43" s="59"/>
      <c r="VKT43" s="60"/>
      <c r="VKU43" s="60"/>
      <c r="VKV43" s="60"/>
      <c r="VKW43" s="49"/>
      <c r="VKX43" s="49"/>
      <c r="VKY43" s="59"/>
      <c r="VKZ43" s="60"/>
      <c r="VLA43" s="60"/>
      <c r="VLB43" s="60"/>
      <c r="VLC43" s="49"/>
      <c r="VLD43" s="49"/>
      <c r="VLE43" s="59"/>
      <c r="VLF43" s="60"/>
      <c r="VLG43" s="60"/>
      <c r="VLH43" s="60"/>
      <c r="VLI43" s="49"/>
      <c r="VLJ43" s="49"/>
      <c r="VLK43" s="59"/>
      <c r="VLL43" s="60"/>
      <c r="VLM43" s="60"/>
      <c r="VLN43" s="60"/>
      <c r="VLO43" s="49"/>
      <c r="VLP43" s="49"/>
      <c r="VLQ43" s="59"/>
      <c r="VLR43" s="60"/>
      <c r="VLS43" s="60"/>
      <c r="VLT43" s="60"/>
      <c r="VLU43" s="49"/>
      <c r="VLV43" s="49"/>
      <c r="VLW43" s="59"/>
      <c r="VLX43" s="60"/>
      <c r="VLY43" s="60"/>
      <c r="VLZ43" s="60"/>
      <c r="VMA43" s="49"/>
      <c r="VMB43" s="49"/>
      <c r="VMC43" s="59"/>
      <c r="VMD43" s="60"/>
      <c r="VME43" s="60"/>
      <c r="VMF43" s="60"/>
      <c r="VMG43" s="49"/>
      <c r="VMH43" s="49"/>
      <c r="VMI43" s="59"/>
      <c r="VMJ43" s="60"/>
      <c r="VMK43" s="60"/>
      <c r="VML43" s="60"/>
      <c r="VMM43" s="49"/>
      <c r="VMN43" s="49"/>
      <c r="VMO43" s="59"/>
      <c r="VMP43" s="60"/>
      <c r="VMQ43" s="60"/>
      <c r="VMR43" s="60"/>
      <c r="VMS43" s="49"/>
      <c r="VMT43" s="49"/>
      <c r="VMU43" s="59"/>
      <c r="VMV43" s="60"/>
      <c r="VMW43" s="60"/>
      <c r="VMX43" s="60"/>
      <c r="VMY43" s="49"/>
      <c r="VMZ43" s="49"/>
      <c r="VNA43" s="59"/>
      <c r="VNB43" s="60"/>
      <c r="VNC43" s="60"/>
      <c r="VND43" s="60"/>
      <c r="VNE43" s="49"/>
      <c r="VNF43" s="49"/>
      <c r="VNG43" s="59"/>
      <c r="VNH43" s="60"/>
      <c r="VNI43" s="60"/>
      <c r="VNJ43" s="60"/>
      <c r="VNK43" s="49"/>
      <c r="VNL43" s="49"/>
      <c r="VNM43" s="59"/>
      <c r="VNN43" s="60"/>
      <c r="VNO43" s="60"/>
      <c r="VNP43" s="60"/>
      <c r="VNQ43" s="49"/>
      <c r="VNR43" s="49"/>
      <c r="VNS43" s="59"/>
      <c r="VNT43" s="60"/>
      <c r="VNU43" s="60"/>
      <c r="VNV43" s="60"/>
      <c r="VNW43" s="49"/>
      <c r="VNX43" s="49"/>
      <c r="VNY43" s="59"/>
      <c r="VNZ43" s="60"/>
      <c r="VOA43" s="60"/>
      <c r="VOB43" s="60"/>
      <c r="VOC43" s="49"/>
      <c r="VOD43" s="49"/>
      <c r="VOE43" s="59"/>
      <c r="VOF43" s="60"/>
      <c r="VOG43" s="60"/>
      <c r="VOH43" s="60"/>
      <c r="VOI43" s="49"/>
      <c r="VOJ43" s="49"/>
      <c r="VOK43" s="59"/>
      <c r="VOL43" s="60"/>
      <c r="VOM43" s="60"/>
      <c r="VON43" s="60"/>
      <c r="VOO43" s="49"/>
      <c r="VOP43" s="49"/>
      <c r="VOQ43" s="59"/>
      <c r="VOR43" s="60"/>
      <c r="VOS43" s="60"/>
      <c r="VOT43" s="60"/>
      <c r="VOU43" s="49"/>
      <c r="VOV43" s="49"/>
      <c r="VOW43" s="59"/>
      <c r="VOX43" s="60"/>
      <c r="VOY43" s="60"/>
      <c r="VOZ43" s="60"/>
      <c r="VPA43" s="49"/>
      <c r="VPB43" s="49"/>
      <c r="VPC43" s="59"/>
      <c r="VPD43" s="60"/>
      <c r="VPE43" s="60"/>
      <c r="VPF43" s="60"/>
      <c r="VPG43" s="49"/>
      <c r="VPH43" s="49"/>
      <c r="VPI43" s="59"/>
      <c r="VPJ43" s="60"/>
      <c r="VPK43" s="60"/>
      <c r="VPL43" s="60"/>
      <c r="VPM43" s="49"/>
      <c r="VPN43" s="49"/>
      <c r="VPO43" s="59"/>
      <c r="VPP43" s="60"/>
      <c r="VPQ43" s="60"/>
      <c r="VPR43" s="60"/>
      <c r="VPS43" s="49"/>
      <c r="VPT43" s="49"/>
      <c r="VPU43" s="59"/>
      <c r="VPV43" s="60"/>
      <c r="VPW43" s="60"/>
      <c r="VPX43" s="60"/>
      <c r="VPY43" s="49"/>
      <c r="VPZ43" s="49"/>
      <c r="VQA43" s="59"/>
      <c r="VQB43" s="60"/>
      <c r="VQC43" s="60"/>
      <c r="VQD43" s="60"/>
      <c r="VQE43" s="49"/>
      <c r="VQF43" s="49"/>
      <c r="VQG43" s="59"/>
      <c r="VQH43" s="60"/>
      <c r="VQI43" s="60"/>
      <c r="VQJ43" s="60"/>
      <c r="VQK43" s="49"/>
      <c r="VQL43" s="49"/>
      <c r="VQM43" s="59"/>
      <c r="VQN43" s="60"/>
      <c r="VQO43" s="60"/>
      <c r="VQP43" s="60"/>
      <c r="VQQ43" s="49"/>
      <c r="VQR43" s="49"/>
      <c r="VQS43" s="59"/>
      <c r="VQT43" s="60"/>
      <c r="VQU43" s="60"/>
      <c r="VQV43" s="60"/>
      <c r="VQW43" s="49"/>
      <c r="VQX43" s="49"/>
      <c r="VQY43" s="59"/>
      <c r="VQZ43" s="60"/>
      <c r="VRA43" s="60"/>
      <c r="VRB43" s="60"/>
      <c r="VRC43" s="49"/>
      <c r="VRD43" s="49"/>
      <c r="VRE43" s="59"/>
      <c r="VRF43" s="60"/>
      <c r="VRG43" s="60"/>
      <c r="VRH43" s="60"/>
      <c r="VRI43" s="49"/>
      <c r="VRJ43" s="49"/>
      <c r="VRK43" s="59"/>
      <c r="VRL43" s="60"/>
      <c r="VRM43" s="60"/>
      <c r="VRN43" s="60"/>
      <c r="VRO43" s="49"/>
      <c r="VRP43" s="49"/>
      <c r="VRQ43" s="59"/>
      <c r="VRR43" s="60"/>
      <c r="VRS43" s="60"/>
      <c r="VRT43" s="60"/>
      <c r="VRU43" s="49"/>
      <c r="VRV43" s="49"/>
      <c r="VRW43" s="59"/>
      <c r="VRX43" s="60"/>
      <c r="VRY43" s="60"/>
      <c r="VRZ43" s="60"/>
      <c r="VSA43" s="49"/>
      <c r="VSB43" s="49"/>
      <c r="VSC43" s="59"/>
      <c r="VSD43" s="60"/>
      <c r="VSE43" s="60"/>
      <c r="VSF43" s="60"/>
      <c r="VSG43" s="49"/>
      <c r="VSH43" s="49"/>
      <c r="VSI43" s="59"/>
      <c r="VSJ43" s="60"/>
      <c r="VSK43" s="60"/>
      <c r="VSL43" s="60"/>
      <c r="VSM43" s="49"/>
      <c r="VSN43" s="49"/>
      <c r="VSO43" s="59"/>
      <c r="VSP43" s="60"/>
      <c r="VSQ43" s="60"/>
      <c r="VSR43" s="60"/>
      <c r="VSS43" s="49"/>
      <c r="VST43" s="49"/>
      <c r="VSU43" s="59"/>
      <c r="VSV43" s="60"/>
      <c r="VSW43" s="60"/>
      <c r="VSX43" s="60"/>
      <c r="VSY43" s="49"/>
      <c r="VSZ43" s="49"/>
      <c r="VTA43" s="59"/>
      <c r="VTB43" s="60"/>
      <c r="VTC43" s="60"/>
      <c r="VTD43" s="60"/>
      <c r="VTE43" s="49"/>
      <c r="VTF43" s="49"/>
      <c r="VTG43" s="59"/>
      <c r="VTH43" s="60"/>
      <c r="VTI43" s="60"/>
      <c r="VTJ43" s="60"/>
      <c r="VTK43" s="49"/>
      <c r="VTL43" s="49"/>
      <c r="VTM43" s="59"/>
      <c r="VTN43" s="60"/>
      <c r="VTO43" s="60"/>
      <c r="VTP43" s="60"/>
      <c r="VTQ43" s="49"/>
      <c r="VTR43" s="49"/>
      <c r="VTS43" s="59"/>
      <c r="VTT43" s="60"/>
      <c r="VTU43" s="60"/>
      <c r="VTV43" s="60"/>
      <c r="VTW43" s="49"/>
      <c r="VTX43" s="49"/>
      <c r="VTY43" s="59"/>
      <c r="VTZ43" s="60"/>
      <c r="VUA43" s="60"/>
      <c r="VUB43" s="60"/>
      <c r="VUC43" s="49"/>
      <c r="VUD43" s="49"/>
      <c r="VUE43" s="59"/>
      <c r="VUF43" s="60"/>
      <c r="VUG43" s="60"/>
      <c r="VUH43" s="60"/>
      <c r="VUI43" s="49"/>
      <c r="VUJ43" s="49"/>
      <c r="VUK43" s="59"/>
      <c r="VUL43" s="60"/>
      <c r="VUM43" s="60"/>
      <c r="VUN43" s="60"/>
      <c r="VUO43" s="49"/>
      <c r="VUP43" s="49"/>
      <c r="VUQ43" s="59"/>
      <c r="VUR43" s="60"/>
      <c r="VUS43" s="60"/>
      <c r="VUT43" s="60"/>
      <c r="VUU43" s="49"/>
      <c r="VUV43" s="49"/>
      <c r="VUW43" s="59"/>
      <c r="VUX43" s="60"/>
      <c r="VUY43" s="60"/>
      <c r="VUZ43" s="60"/>
      <c r="VVA43" s="49"/>
      <c r="VVB43" s="49"/>
      <c r="VVC43" s="59"/>
      <c r="VVD43" s="60"/>
      <c r="VVE43" s="60"/>
      <c r="VVF43" s="60"/>
      <c r="VVG43" s="49"/>
      <c r="VVH43" s="49"/>
      <c r="VVI43" s="59"/>
      <c r="VVJ43" s="60"/>
      <c r="VVK43" s="60"/>
      <c r="VVL43" s="60"/>
      <c r="VVM43" s="49"/>
      <c r="VVN43" s="49"/>
      <c r="VVO43" s="59"/>
      <c r="VVP43" s="60"/>
      <c r="VVQ43" s="60"/>
      <c r="VVR43" s="60"/>
      <c r="VVS43" s="49"/>
      <c r="VVT43" s="49"/>
      <c r="VVU43" s="59"/>
      <c r="VVV43" s="60"/>
      <c r="VVW43" s="60"/>
      <c r="VVX43" s="60"/>
      <c r="VVY43" s="49"/>
      <c r="VVZ43" s="49"/>
      <c r="VWA43" s="59"/>
      <c r="VWB43" s="60"/>
      <c r="VWC43" s="60"/>
      <c r="VWD43" s="60"/>
      <c r="VWE43" s="49"/>
      <c r="VWF43" s="49"/>
      <c r="VWG43" s="59"/>
      <c r="VWH43" s="60"/>
      <c r="VWI43" s="60"/>
      <c r="VWJ43" s="60"/>
      <c r="VWK43" s="49"/>
      <c r="VWL43" s="49"/>
      <c r="VWM43" s="59"/>
      <c r="VWN43" s="60"/>
      <c r="VWO43" s="60"/>
      <c r="VWP43" s="60"/>
      <c r="VWQ43" s="49"/>
      <c r="VWR43" s="49"/>
      <c r="VWS43" s="59"/>
      <c r="VWT43" s="60"/>
      <c r="VWU43" s="60"/>
      <c r="VWV43" s="60"/>
      <c r="VWW43" s="49"/>
      <c r="VWX43" s="49"/>
      <c r="VWY43" s="59"/>
      <c r="VWZ43" s="60"/>
      <c r="VXA43" s="60"/>
      <c r="VXB43" s="60"/>
      <c r="VXC43" s="49"/>
      <c r="VXD43" s="49"/>
      <c r="VXE43" s="59"/>
      <c r="VXF43" s="60"/>
      <c r="VXG43" s="60"/>
      <c r="VXH43" s="60"/>
      <c r="VXI43" s="49"/>
      <c r="VXJ43" s="49"/>
      <c r="VXK43" s="59"/>
      <c r="VXL43" s="60"/>
      <c r="VXM43" s="60"/>
      <c r="VXN43" s="60"/>
      <c r="VXO43" s="49"/>
      <c r="VXP43" s="49"/>
      <c r="VXQ43" s="59"/>
      <c r="VXR43" s="60"/>
      <c r="VXS43" s="60"/>
      <c r="VXT43" s="60"/>
      <c r="VXU43" s="49"/>
      <c r="VXV43" s="49"/>
      <c r="VXW43" s="59"/>
      <c r="VXX43" s="60"/>
      <c r="VXY43" s="60"/>
      <c r="VXZ43" s="60"/>
      <c r="VYA43" s="49"/>
      <c r="VYB43" s="49"/>
      <c r="VYC43" s="59"/>
      <c r="VYD43" s="60"/>
      <c r="VYE43" s="60"/>
      <c r="VYF43" s="60"/>
      <c r="VYG43" s="49"/>
      <c r="VYH43" s="49"/>
      <c r="VYI43" s="59"/>
      <c r="VYJ43" s="60"/>
      <c r="VYK43" s="60"/>
      <c r="VYL43" s="60"/>
      <c r="VYM43" s="49"/>
      <c r="VYN43" s="49"/>
      <c r="VYO43" s="59"/>
      <c r="VYP43" s="60"/>
      <c r="VYQ43" s="60"/>
      <c r="VYR43" s="60"/>
      <c r="VYS43" s="49"/>
      <c r="VYT43" s="49"/>
      <c r="VYU43" s="59"/>
      <c r="VYV43" s="60"/>
      <c r="VYW43" s="60"/>
      <c r="VYX43" s="60"/>
      <c r="VYY43" s="49"/>
      <c r="VYZ43" s="49"/>
      <c r="VZA43" s="59"/>
      <c r="VZB43" s="60"/>
      <c r="VZC43" s="60"/>
      <c r="VZD43" s="60"/>
      <c r="VZE43" s="49"/>
      <c r="VZF43" s="49"/>
      <c r="VZG43" s="59"/>
      <c r="VZH43" s="60"/>
      <c r="VZI43" s="60"/>
      <c r="VZJ43" s="60"/>
      <c r="VZK43" s="49"/>
      <c r="VZL43" s="49"/>
      <c r="VZM43" s="59"/>
      <c r="VZN43" s="60"/>
      <c r="VZO43" s="60"/>
      <c r="VZP43" s="60"/>
      <c r="VZQ43" s="49"/>
      <c r="VZR43" s="49"/>
      <c r="VZS43" s="59"/>
      <c r="VZT43" s="60"/>
      <c r="VZU43" s="60"/>
      <c r="VZV43" s="60"/>
      <c r="VZW43" s="49"/>
      <c r="VZX43" s="49"/>
      <c r="VZY43" s="59"/>
      <c r="VZZ43" s="60"/>
      <c r="WAA43" s="60"/>
      <c r="WAB43" s="60"/>
      <c r="WAC43" s="49"/>
      <c r="WAD43" s="49"/>
      <c r="WAE43" s="59"/>
      <c r="WAF43" s="60"/>
      <c r="WAG43" s="60"/>
      <c r="WAH43" s="60"/>
      <c r="WAI43" s="49"/>
      <c r="WAJ43" s="49"/>
      <c r="WAK43" s="59"/>
      <c r="WAL43" s="60"/>
      <c r="WAM43" s="60"/>
      <c r="WAN43" s="60"/>
      <c r="WAO43" s="49"/>
      <c r="WAP43" s="49"/>
      <c r="WAQ43" s="59"/>
      <c r="WAR43" s="60"/>
      <c r="WAS43" s="60"/>
      <c r="WAT43" s="60"/>
      <c r="WAU43" s="49"/>
      <c r="WAV43" s="49"/>
      <c r="WAW43" s="59"/>
      <c r="WAX43" s="60"/>
      <c r="WAY43" s="60"/>
      <c r="WAZ43" s="60"/>
      <c r="WBA43" s="49"/>
      <c r="WBB43" s="49"/>
      <c r="WBC43" s="59"/>
      <c r="WBD43" s="60"/>
      <c r="WBE43" s="60"/>
      <c r="WBF43" s="60"/>
      <c r="WBG43" s="49"/>
      <c r="WBH43" s="49"/>
      <c r="WBI43" s="59"/>
      <c r="WBJ43" s="60"/>
      <c r="WBK43" s="60"/>
      <c r="WBL43" s="60"/>
      <c r="WBM43" s="49"/>
      <c r="WBN43" s="49"/>
      <c r="WBO43" s="59"/>
      <c r="WBP43" s="60"/>
      <c r="WBQ43" s="60"/>
      <c r="WBR43" s="60"/>
      <c r="WBS43" s="49"/>
      <c r="WBT43" s="49"/>
      <c r="WBU43" s="59"/>
      <c r="WBV43" s="60"/>
      <c r="WBW43" s="60"/>
      <c r="WBX43" s="60"/>
      <c r="WBY43" s="49"/>
      <c r="WBZ43" s="49"/>
      <c r="WCA43" s="59"/>
      <c r="WCB43" s="60"/>
      <c r="WCC43" s="60"/>
      <c r="WCD43" s="60"/>
      <c r="WCE43" s="49"/>
      <c r="WCF43" s="49"/>
      <c r="WCG43" s="59"/>
      <c r="WCH43" s="60"/>
      <c r="WCI43" s="60"/>
      <c r="WCJ43" s="60"/>
      <c r="WCK43" s="49"/>
      <c r="WCL43" s="49"/>
      <c r="WCM43" s="59"/>
      <c r="WCN43" s="60"/>
      <c r="WCO43" s="60"/>
      <c r="WCP43" s="60"/>
      <c r="WCQ43" s="49"/>
      <c r="WCR43" s="49"/>
      <c r="WCS43" s="59"/>
      <c r="WCT43" s="60"/>
      <c r="WCU43" s="60"/>
      <c r="WCV43" s="60"/>
      <c r="WCW43" s="49"/>
      <c r="WCX43" s="49"/>
      <c r="WCY43" s="59"/>
      <c r="WCZ43" s="60"/>
      <c r="WDA43" s="60"/>
      <c r="WDB43" s="60"/>
      <c r="WDC43" s="49"/>
      <c r="WDD43" s="49"/>
      <c r="WDE43" s="59"/>
      <c r="WDF43" s="60"/>
      <c r="WDG43" s="60"/>
      <c r="WDH43" s="60"/>
      <c r="WDI43" s="49"/>
      <c r="WDJ43" s="49"/>
      <c r="WDK43" s="59"/>
      <c r="WDL43" s="60"/>
      <c r="WDM43" s="60"/>
      <c r="WDN43" s="60"/>
      <c r="WDO43" s="49"/>
      <c r="WDP43" s="49"/>
      <c r="WDQ43" s="59"/>
      <c r="WDR43" s="60"/>
      <c r="WDS43" s="60"/>
      <c r="WDT43" s="60"/>
      <c r="WDU43" s="49"/>
      <c r="WDV43" s="49"/>
      <c r="WDW43" s="59"/>
      <c r="WDX43" s="60"/>
      <c r="WDY43" s="60"/>
      <c r="WDZ43" s="60"/>
      <c r="WEA43" s="49"/>
      <c r="WEB43" s="49"/>
      <c r="WEC43" s="59"/>
      <c r="WED43" s="60"/>
      <c r="WEE43" s="60"/>
      <c r="WEF43" s="60"/>
      <c r="WEG43" s="49"/>
      <c r="WEH43" s="49"/>
      <c r="WEI43" s="59"/>
      <c r="WEJ43" s="60"/>
      <c r="WEK43" s="60"/>
      <c r="WEL43" s="60"/>
      <c r="WEM43" s="49"/>
      <c r="WEN43" s="49"/>
      <c r="WEO43" s="59"/>
      <c r="WEP43" s="60"/>
      <c r="WEQ43" s="60"/>
      <c r="WER43" s="60"/>
      <c r="WES43" s="49"/>
      <c r="WET43" s="49"/>
      <c r="WEU43" s="59"/>
      <c r="WEV43" s="60"/>
      <c r="WEW43" s="60"/>
      <c r="WEX43" s="60"/>
      <c r="WEY43" s="49"/>
      <c r="WEZ43" s="49"/>
      <c r="WFA43" s="59"/>
      <c r="WFB43" s="60"/>
      <c r="WFC43" s="60"/>
      <c r="WFD43" s="60"/>
      <c r="WFE43" s="49"/>
      <c r="WFF43" s="49"/>
      <c r="WFG43" s="59"/>
      <c r="WFH43" s="60"/>
      <c r="WFI43" s="60"/>
      <c r="WFJ43" s="60"/>
      <c r="WFK43" s="49"/>
      <c r="WFL43" s="49"/>
      <c r="WFM43" s="59"/>
      <c r="WFN43" s="60"/>
      <c r="WFO43" s="60"/>
      <c r="WFP43" s="60"/>
      <c r="WFQ43" s="49"/>
      <c r="WFR43" s="49"/>
      <c r="WFS43" s="59"/>
      <c r="WFT43" s="60"/>
      <c r="WFU43" s="60"/>
      <c r="WFV43" s="60"/>
      <c r="WFW43" s="49"/>
      <c r="WFX43" s="49"/>
      <c r="WFY43" s="59"/>
      <c r="WFZ43" s="60"/>
      <c r="WGA43" s="60"/>
      <c r="WGB43" s="60"/>
      <c r="WGC43" s="49"/>
      <c r="WGD43" s="49"/>
      <c r="WGE43" s="59"/>
      <c r="WGF43" s="60"/>
      <c r="WGG43" s="60"/>
      <c r="WGH43" s="60"/>
      <c r="WGI43" s="49"/>
      <c r="WGJ43" s="49"/>
      <c r="WGK43" s="59"/>
      <c r="WGL43" s="60"/>
      <c r="WGM43" s="60"/>
      <c r="WGN43" s="60"/>
      <c r="WGO43" s="49"/>
      <c r="WGP43" s="49"/>
      <c r="WGQ43" s="59"/>
      <c r="WGR43" s="60"/>
      <c r="WGS43" s="60"/>
      <c r="WGT43" s="60"/>
      <c r="WGU43" s="49"/>
      <c r="WGV43" s="49"/>
      <c r="WGW43" s="59"/>
      <c r="WGX43" s="60"/>
      <c r="WGY43" s="60"/>
      <c r="WGZ43" s="60"/>
      <c r="WHA43" s="49"/>
      <c r="WHB43" s="49"/>
      <c r="WHC43" s="59"/>
      <c r="WHD43" s="60"/>
      <c r="WHE43" s="60"/>
      <c r="WHF43" s="60"/>
      <c r="WHG43" s="49"/>
      <c r="WHH43" s="49"/>
      <c r="WHI43" s="59"/>
      <c r="WHJ43" s="60"/>
      <c r="WHK43" s="60"/>
      <c r="WHL43" s="60"/>
      <c r="WHM43" s="49"/>
      <c r="WHN43" s="49"/>
      <c r="WHO43" s="59"/>
      <c r="WHP43" s="60"/>
      <c r="WHQ43" s="60"/>
      <c r="WHR43" s="60"/>
      <c r="WHS43" s="49"/>
      <c r="WHT43" s="49"/>
      <c r="WHU43" s="59"/>
      <c r="WHV43" s="60"/>
      <c r="WHW43" s="60"/>
      <c r="WHX43" s="60"/>
      <c r="WHY43" s="49"/>
      <c r="WHZ43" s="49"/>
      <c r="WIA43" s="59"/>
      <c r="WIB43" s="60"/>
      <c r="WIC43" s="60"/>
      <c r="WID43" s="60"/>
      <c r="WIE43" s="49"/>
      <c r="WIF43" s="49"/>
      <c r="WIG43" s="59"/>
      <c r="WIH43" s="60"/>
      <c r="WII43" s="60"/>
      <c r="WIJ43" s="60"/>
      <c r="WIK43" s="49"/>
      <c r="WIL43" s="49"/>
      <c r="WIM43" s="59"/>
      <c r="WIN43" s="60"/>
      <c r="WIO43" s="60"/>
      <c r="WIP43" s="60"/>
      <c r="WIQ43" s="49"/>
      <c r="WIR43" s="49"/>
      <c r="WIS43" s="59"/>
      <c r="WIT43" s="60"/>
      <c r="WIU43" s="60"/>
      <c r="WIV43" s="60"/>
      <c r="WIW43" s="49"/>
      <c r="WIX43" s="49"/>
      <c r="WIY43" s="59"/>
      <c r="WIZ43" s="60"/>
      <c r="WJA43" s="60"/>
      <c r="WJB43" s="60"/>
      <c r="WJC43" s="49"/>
      <c r="WJD43" s="49"/>
      <c r="WJE43" s="59"/>
      <c r="WJF43" s="60"/>
      <c r="WJG43" s="60"/>
      <c r="WJH43" s="60"/>
      <c r="WJI43" s="49"/>
      <c r="WJJ43" s="49"/>
      <c r="WJK43" s="59"/>
      <c r="WJL43" s="60"/>
      <c r="WJM43" s="60"/>
      <c r="WJN43" s="60"/>
      <c r="WJO43" s="49"/>
      <c r="WJP43" s="49"/>
      <c r="WJQ43" s="59"/>
      <c r="WJR43" s="60"/>
      <c r="WJS43" s="60"/>
      <c r="WJT43" s="60"/>
      <c r="WJU43" s="49"/>
      <c r="WJV43" s="49"/>
      <c r="WJW43" s="59"/>
      <c r="WJX43" s="60"/>
      <c r="WJY43" s="60"/>
      <c r="WJZ43" s="60"/>
      <c r="WKA43" s="49"/>
      <c r="WKB43" s="49"/>
      <c r="WKC43" s="59"/>
      <c r="WKD43" s="60"/>
      <c r="WKE43" s="60"/>
      <c r="WKF43" s="60"/>
      <c r="WKG43" s="49"/>
      <c r="WKH43" s="49"/>
      <c r="WKI43" s="59"/>
      <c r="WKJ43" s="60"/>
      <c r="WKK43" s="60"/>
      <c r="WKL43" s="60"/>
      <c r="WKM43" s="49"/>
      <c r="WKN43" s="49"/>
      <c r="WKO43" s="59"/>
      <c r="WKP43" s="60"/>
      <c r="WKQ43" s="60"/>
      <c r="WKR43" s="60"/>
      <c r="WKS43" s="49"/>
      <c r="WKT43" s="49"/>
      <c r="WKU43" s="59"/>
      <c r="WKV43" s="60"/>
      <c r="WKW43" s="60"/>
      <c r="WKX43" s="60"/>
      <c r="WKY43" s="49"/>
      <c r="WKZ43" s="49"/>
      <c r="WLA43" s="59"/>
      <c r="WLB43" s="60"/>
      <c r="WLC43" s="60"/>
      <c r="WLD43" s="60"/>
      <c r="WLE43" s="49"/>
      <c r="WLF43" s="49"/>
      <c r="WLG43" s="59"/>
      <c r="WLH43" s="60"/>
      <c r="WLI43" s="60"/>
      <c r="WLJ43" s="60"/>
      <c r="WLK43" s="49"/>
      <c r="WLL43" s="49"/>
      <c r="WLM43" s="59"/>
      <c r="WLN43" s="60"/>
      <c r="WLO43" s="60"/>
      <c r="WLP43" s="60"/>
      <c r="WLQ43" s="49"/>
      <c r="WLR43" s="49"/>
      <c r="WLS43" s="59"/>
      <c r="WLT43" s="60"/>
      <c r="WLU43" s="60"/>
      <c r="WLV43" s="60"/>
      <c r="WLW43" s="49"/>
      <c r="WLX43" s="49"/>
      <c r="WLY43" s="59"/>
      <c r="WLZ43" s="60"/>
      <c r="WMA43" s="60"/>
      <c r="WMB43" s="60"/>
      <c r="WMC43" s="49"/>
      <c r="WMD43" s="49"/>
      <c r="WME43" s="59"/>
      <c r="WMF43" s="60"/>
      <c r="WMG43" s="60"/>
      <c r="WMH43" s="60"/>
      <c r="WMI43" s="49"/>
      <c r="WMJ43" s="49"/>
      <c r="WMK43" s="59"/>
      <c r="WML43" s="60"/>
      <c r="WMM43" s="60"/>
      <c r="WMN43" s="60"/>
      <c r="WMO43" s="49"/>
      <c r="WMP43" s="49"/>
      <c r="WMQ43" s="59"/>
      <c r="WMR43" s="60"/>
      <c r="WMS43" s="60"/>
      <c r="WMT43" s="60"/>
      <c r="WMU43" s="49"/>
      <c r="WMV43" s="49"/>
      <c r="WMW43" s="59"/>
      <c r="WMX43" s="60"/>
      <c r="WMY43" s="60"/>
      <c r="WMZ43" s="60"/>
      <c r="WNA43" s="49"/>
      <c r="WNB43" s="49"/>
      <c r="WNC43" s="59"/>
      <c r="WND43" s="60"/>
      <c r="WNE43" s="60"/>
      <c r="WNF43" s="60"/>
      <c r="WNG43" s="49"/>
      <c r="WNH43" s="49"/>
      <c r="WNI43" s="59"/>
      <c r="WNJ43" s="60"/>
      <c r="WNK43" s="60"/>
      <c r="WNL43" s="60"/>
      <c r="WNM43" s="49"/>
      <c r="WNN43" s="49"/>
      <c r="WNO43" s="59"/>
      <c r="WNP43" s="60"/>
      <c r="WNQ43" s="60"/>
      <c r="WNR43" s="60"/>
      <c r="WNS43" s="49"/>
      <c r="WNT43" s="49"/>
      <c r="WNU43" s="59"/>
      <c r="WNV43" s="60"/>
      <c r="WNW43" s="60"/>
      <c r="WNX43" s="60"/>
      <c r="WNY43" s="49"/>
      <c r="WNZ43" s="49"/>
      <c r="WOA43" s="59"/>
      <c r="WOB43" s="60"/>
      <c r="WOC43" s="60"/>
      <c r="WOD43" s="60"/>
      <c r="WOE43" s="49"/>
      <c r="WOF43" s="49"/>
      <c r="WOG43" s="59"/>
      <c r="WOH43" s="60"/>
      <c r="WOI43" s="60"/>
      <c r="WOJ43" s="60"/>
      <c r="WOK43" s="49"/>
      <c r="WOL43" s="49"/>
      <c r="WOM43" s="59"/>
      <c r="WON43" s="60"/>
      <c r="WOO43" s="60"/>
      <c r="WOP43" s="60"/>
      <c r="WOQ43" s="49"/>
      <c r="WOR43" s="49"/>
      <c r="WOS43" s="59"/>
      <c r="WOT43" s="60"/>
      <c r="WOU43" s="60"/>
      <c r="WOV43" s="60"/>
      <c r="WOW43" s="49"/>
      <c r="WOX43" s="49"/>
      <c r="WOY43" s="59"/>
      <c r="WOZ43" s="60"/>
      <c r="WPA43" s="60"/>
      <c r="WPB43" s="60"/>
      <c r="WPC43" s="49"/>
      <c r="WPD43" s="49"/>
      <c r="WPE43" s="59"/>
      <c r="WPF43" s="60"/>
      <c r="WPG43" s="60"/>
      <c r="WPH43" s="60"/>
      <c r="WPI43" s="49"/>
      <c r="WPJ43" s="49"/>
      <c r="WPK43" s="59"/>
      <c r="WPL43" s="60"/>
      <c r="WPM43" s="60"/>
      <c r="WPN43" s="60"/>
      <c r="WPO43" s="49"/>
      <c r="WPP43" s="49"/>
      <c r="WPQ43" s="59"/>
      <c r="WPR43" s="60"/>
      <c r="WPS43" s="60"/>
      <c r="WPT43" s="60"/>
      <c r="WPU43" s="49"/>
      <c r="WPV43" s="49"/>
      <c r="WPW43" s="59"/>
      <c r="WPX43" s="60"/>
      <c r="WPY43" s="60"/>
      <c r="WPZ43" s="60"/>
      <c r="WQA43" s="49"/>
      <c r="WQB43" s="49"/>
      <c r="WQC43" s="59"/>
      <c r="WQD43" s="60"/>
      <c r="WQE43" s="60"/>
      <c r="WQF43" s="60"/>
      <c r="WQG43" s="49"/>
      <c r="WQH43" s="49"/>
      <c r="WQI43" s="59"/>
      <c r="WQJ43" s="60"/>
      <c r="WQK43" s="60"/>
      <c r="WQL43" s="60"/>
      <c r="WQM43" s="49"/>
      <c r="WQN43" s="49"/>
      <c r="WQO43" s="59"/>
      <c r="WQP43" s="60"/>
      <c r="WQQ43" s="60"/>
      <c r="WQR43" s="60"/>
      <c r="WQS43" s="49"/>
      <c r="WQT43" s="49"/>
      <c r="WQU43" s="59"/>
      <c r="WQV43" s="60"/>
      <c r="WQW43" s="60"/>
      <c r="WQX43" s="60"/>
      <c r="WQY43" s="49"/>
      <c r="WQZ43" s="49"/>
      <c r="WRA43" s="59"/>
      <c r="WRB43" s="60"/>
      <c r="WRC43" s="60"/>
      <c r="WRD43" s="60"/>
      <c r="WRE43" s="49"/>
      <c r="WRF43" s="49"/>
      <c r="WRG43" s="59"/>
      <c r="WRH43" s="60"/>
      <c r="WRI43" s="60"/>
      <c r="WRJ43" s="60"/>
      <c r="WRK43" s="49"/>
      <c r="WRL43" s="49"/>
      <c r="WRM43" s="59"/>
      <c r="WRN43" s="60"/>
      <c r="WRO43" s="60"/>
      <c r="WRP43" s="60"/>
      <c r="WRQ43" s="49"/>
      <c r="WRR43" s="49"/>
      <c r="WRS43" s="59"/>
      <c r="WRT43" s="60"/>
      <c r="WRU43" s="60"/>
      <c r="WRV43" s="60"/>
      <c r="WRW43" s="49"/>
      <c r="WRX43" s="49"/>
      <c r="WRY43" s="59"/>
      <c r="WRZ43" s="60"/>
      <c r="WSA43" s="60"/>
      <c r="WSB43" s="60"/>
      <c r="WSC43" s="49"/>
      <c r="WSD43" s="49"/>
      <c r="WSE43" s="59"/>
      <c r="WSF43" s="60"/>
      <c r="WSG43" s="60"/>
      <c r="WSH43" s="60"/>
      <c r="WSI43" s="49"/>
      <c r="WSJ43" s="49"/>
      <c r="WSK43" s="59"/>
      <c r="WSL43" s="60"/>
      <c r="WSM43" s="60"/>
      <c r="WSN43" s="60"/>
      <c r="WSO43" s="49"/>
      <c r="WSP43" s="49"/>
      <c r="WSQ43" s="59"/>
      <c r="WSR43" s="60"/>
      <c r="WSS43" s="60"/>
      <c r="WST43" s="60"/>
      <c r="WSU43" s="49"/>
      <c r="WSV43" s="49"/>
      <c r="WSW43" s="59"/>
      <c r="WSX43" s="60"/>
      <c r="WSY43" s="60"/>
      <c r="WSZ43" s="60"/>
      <c r="WTA43" s="49"/>
      <c r="WTB43" s="49"/>
      <c r="WTC43" s="59"/>
      <c r="WTD43" s="60"/>
      <c r="WTE43" s="60"/>
      <c r="WTF43" s="60"/>
      <c r="WTG43" s="49"/>
      <c r="WTH43" s="49"/>
      <c r="WTI43" s="59"/>
      <c r="WTJ43" s="60"/>
      <c r="WTK43" s="60"/>
      <c r="WTL43" s="60"/>
      <c r="WTM43" s="49"/>
      <c r="WTN43" s="49"/>
      <c r="WTO43" s="59"/>
      <c r="WTP43" s="60"/>
      <c r="WTQ43" s="60"/>
      <c r="WTR43" s="60"/>
      <c r="WTS43" s="49"/>
      <c r="WTT43" s="49"/>
      <c r="WTU43" s="59"/>
      <c r="WTV43" s="60"/>
      <c r="WTW43" s="60"/>
      <c r="WTX43" s="60"/>
      <c r="WTY43" s="49"/>
      <c r="WTZ43" s="49"/>
      <c r="WUA43" s="59"/>
      <c r="WUB43" s="60"/>
      <c r="WUC43" s="60"/>
      <c r="WUD43" s="60"/>
      <c r="WUE43" s="49"/>
      <c r="WUF43" s="49"/>
      <c r="WUG43" s="59"/>
      <c r="WUH43" s="60"/>
      <c r="WUI43" s="60"/>
      <c r="WUJ43" s="60"/>
      <c r="WUK43" s="49"/>
      <c r="WUL43" s="49"/>
      <c r="WUM43" s="59"/>
      <c r="WUN43" s="60"/>
      <c r="WUO43" s="60"/>
      <c r="WUP43" s="60"/>
      <c r="WUQ43" s="49"/>
      <c r="WUR43" s="49"/>
      <c r="WUS43" s="59"/>
      <c r="WUT43" s="60"/>
      <c r="WUU43" s="60"/>
      <c r="WUV43" s="60"/>
      <c r="WUW43" s="49"/>
      <c r="WUX43" s="49"/>
      <c r="WUY43" s="59"/>
      <c r="WUZ43" s="60"/>
      <c r="WVA43" s="60"/>
      <c r="WVB43" s="60"/>
      <c r="WVC43" s="49"/>
      <c r="WVD43" s="49"/>
      <c r="WVE43" s="59"/>
      <c r="WVF43" s="60"/>
      <c r="WVG43" s="60"/>
      <c r="WVH43" s="60"/>
      <c r="WVI43" s="49"/>
      <c r="WVJ43" s="49"/>
      <c r="WVK43" s="59"/>
      <c r="WVL43" s="60"/>
      <c r="WVM43" s="60"/>
      <c r="WVN43" s="60"/>
      <c r="WVO43" s="49"/>
      <c r="WVP43" s="49"/>
      <c r="WVQ43" s="59"/>
      <c r="WVR43" s="60"/>
      <c r="WVS43" s="60"/>
      <c r="WVT43" s="60"/>
      <c r="WVU43" s="49"/>
      <c r="WVV43" s="49"/>
      <c r="WVW43" s="59"/>
      <c r="WVX43" s="60"/>
      <c r="WVY43" s="60"/>
      <c r="WVZ43" s="60"/>
      <c r="WWA43" s="49"/>
      <c r="WWB43" s="49"/>
      <c r="WWC43" s="59"/>
      <c r="WWD43" s="60"/>
      <c r="WWE43" s="60"/>
      <c r="WWF43" s="60"/>
      <c r="WWG43" s="49"/>
      <c r="WWH43" s="49"/>
      <c r="WWI43" s="59"/>
      <c r="WWJ43" s="60"/>
      <c r="WWK43" s="60"/>
      <c r="WWL43" s="60"/>
      <c r="WWM43" s="49"/>
      <c r="WWN43" s="49"/>
      <c r="WWO43" s="59"/>
      <c r="WWP43" s="60"/>
      <c r="WWQ43" s="60"/>
      <c r="WWR43" s="60"/>
      <c r="WWS43" s="49"/>
      <c r="WWT43" s="49"/>
      <c r="WWU43" s="59"/>
      <c r="WWV43" s="60"/>
      <c r="WWW43" s="60"/>
      <c r="WWX43" s="60"/>
      <c r="WWY43" s="49"/>
      <c r="WWZ43" s="49"/>
      <c r="WXA43" s="59"/>
      <c r="WXB43" s="60"/>
      <c r="WXC43" s="60"/>
      <c r="WXD43" s="60"/>
      <c r="WXE43" s="49"/>
      <c r="WXF43" s="49"/>
      <c r="WXG43" s="59"/>
      <c r="WXH43" s="60"/>
      <c r="WXI43" s="60"/>
      <c r="WXJ43" s="60"/>
      <c r="WXK43" s="49"/>
      <c r="WXL43" s="49"/>
      <c r="WXM43" s="59"/>
      <c r="WXN43" s="60"/>
      <c r="WXO43" s="60"/>
      <c r="WXP43" s="60"/>
      <c r="WXQ43" s="49"/>
      <c r="WXR43" s="49"/>
      <c r="WXS43" s="59"/>
      <c r="WXT43" s="60"/>
      <c r="WXU43" s="60"/>
      <c r="WXV43" s="60"/>
      <c r="WXW43" s="49"/>
      <c r="WXX43" s="49"/>
      <c r="WXY43" s="59"/>
      <c r="WXZ43" s="60"/>
      <c r="WYA43" s="60"/>
      <c r="WYB43" s="60"/>
      <c r="WYC43" s="49"/>
      <c r="WYD43" s="49"/>
      <c r="WYE43" s="59"/>
      <c r="WYF43" s="60"/>
      <c r="WYG43" s="60"/>
      <c r="WYH43" s="60"/>
      <c r="WYI43" s="49"/>
      <c r="WYJ43" s="49"/>
      <c r="WYK43" s="59"/>
      <c r="WYL43" s="60"/>
      <c r="WYM43" s="60"/>
      <c r="WYN43" s="60"/>
      <c r="WYO43" s="49"/>
      <c r="WYP43" s="49"/>
      <c r="WYQ43" s="59"/>
      <c r="WYR43" s="60"/>
      <c r="WYS43" s="60"/>
      <c r="WYT43" s="60"/>
      <c r="WYU43" s="49"/>
      <c r="WYV43" s="49"/>
      <c r="WYW43" s="59"/>
      <c r="WYX43" s="60"/>
      <c r="WYY43" s="60"/>
      <c r="WYZ43" s="60"/>
      <c r="WZA43" s="49"/>
      <c r="WZB43" s="49"/>
      <c r="WZC43" s="59"/>
      <c r="WZD43" s="60"/>
      <c r="WZE43" s="60"/>
      <c r="WZF43" s="60"/>
      <c r="WZG43" s="49"/>
      <c r="WZH43" s="49"/>
      <c r="WZI43" s="59"/>
      <c r="WZJ43" s="60"/>
      <c r="WZK43" s="60"/>
      <c r="WZL43" s="60"/>
      <c r="WZM43" s="49"/>
      <c r="WZN43" s="49"/>
      <c r="WZO43" s="59"/>
      <c r="WZP43" s="60"/>
      <c r="WZQ43" s="60"/>
      <c r="WZR43" s="60"/>
      <c r="WZS43" s="49"/>
      <c r="WZT43" s="49"/>
      <c r="WZU43" s="59"/>
      <c r="WZV43" s="60"/>
      <c r="WZW43" s="60"/>
      <c r="WZX43" s="60"/>
      <c r="WZY43" s="49"/>
      <c r="WZZ43" s="49"/>
      <c r="XAA43" s="59"/>
      <c r="XAB43" s="60"/>
      <c r="XAC43" s="60"/>
      <c r="XAD43" s="60"/>
      <c r="XAE43" s="49"/>
      <c r="XAF43" s="49"/>
      <c r="XAG43" s="59"/>
      <c r="XAH43" s="60"/>
      <c r="XAI43" s="60"/>
      <c r="XAJ43" s="60"/>
      <c r="XAK43" s="49"/>
      <c r="XAL43" s="49"/>
      <c r="XAM43" s="59"/>
      <c r="XAN43" s="60"/>
      <c r="XAO43" s="60"/>
      <c r="XAP43" s="60"/>
      <c r="XAQ43" s="49"/>
      <c r="XAR43" s="49"/>
      <c r="XAS43" s="59"/>
      <c r="XAT43" s="60"/>
      <c r="XAU43" s="60"/>
      <c r="XAV43" s="60"/>
      <c r="XAW43" s="49"/>
      <c r="XAX43" s="49"/>
      <c r="XAY43" s="59"/>
      <c r="XAZ43" s="60"/>
      <c r="XBA43" s="60"/>
      <c r="XBB43" s="60"/>
      <c r="XBC43" s="49"/>
      <c r="XBD43" s="49"/>
      <c r="XBE43" s="59"/>
      <c r="XBF43" s="60"/>
      <c r="XBG43" s="60"/>
      <c r="XBH43" s="60"/>
      <c r="XBI43" s="49"/>
      <c r="XBJ43" s="49"/>
      <c r="XBK43" s="59"/>
      <c r="XBL43" s="60"/>
      <c r="XBM43" s="60"/>
      <c r="XBN43" s="60"/>
      <c r="XBO43" s="49"/>
      <c r="XBP43" s="49"/>
      <c r="XBQ43" s="59"/>
      <c r="XBR43" s="60"/>
      <c r="XBS43" s="60"/>
      <c r="XBT43" s="60"/>
      <c r="XBU43" s="49"/>
      <c r="XBV43" s="49"/>
      <c r="XBW43" s="59"/>
      <c r="XBX43" s="60"/>
      <c r="XBY43" s="60"/>
      <c r="XBZ43" s="60"/>
      <c r="XCA43" s="49"/>
      <c r="XCB43" s="49"/>
      <c r="XCC43" s="59"/>
      <c r="XCD43" s="60"/>
      <c r="XCE43" s="60"/>
      <c r="XCF43" s="60"/>
      <c r="XCG43" s="49"/>
      <c r="XCH43" s="49"/>
      <c r="XCI43" s="59"/>
      <c r="XCJ43" s="60"/>
      <c r="XCK43" s="60"/>
      <c r="XCL43" s="60"/>
      <c r="XCM43" s="49"/>
      <c r="XCN43" s="49"/>
      <c r="XCO43" s="59"/>
      <c r="XCP43" s="60"/>
      <c r="XCQ43" s="60"/>
      <c r="XCR43" s="60"/>
      <c r="XCS43" s="49"/>
      <c r="XCT43" s="49"/>
      <c r="XCU43" s="59"/>
      <c r="XCV43" s="60"/>
      <c r="XCW43" s="60"/>
      <c r="XCX43" s="60"/>
      <c r="XCY43" s="49"/>
      <c r="XCZ43" s="49"/>
      <c r="XDA43" s="59"/>
      <c r="XDB43" s="60"/>
      <c r="XDC43" s="60"/>
      <c r="XDD43" s="60"/>
      <c r="XDE43" s="49"/>
      <c r="XDF43" s="49"/>
      <c r="XDG43" s="59"/>
      <c r="XDH43" s="60"/>
      <c r="XDI43" s="60"/>
      <c r="XDJ43" s="60"/>
      <c r="XDK43" s="49"/>
      <c r="XDL43" s="49"/>
      <c r="XDM43" s="59"/>
      <c r="XDN43" s="60"/>
      <c r="XDO43" s="60"/>
      <c r="XDP43" s="60"/>
      <c r="XDQ43" s="49"/>
      <c r="XDR43" s="49"/>
      <c r="XDS43" s="59"/>
      <c r="XDT43" s="60"/>
      <c r="XDU43" s="60"/>
      <c r="XDV43" s="60"/>
      <c r="XDW43" s="49"/>
      <c r="XDX43" s="49"/>
      <c r="XDY43" s="59"/>
      <c r="XDZ43" s="60"/>
      <c r="XEA43" s="60"/>
      <c r="XEB43" s="60"/>
      <c r="XEC43" s="49"/>
      <c r="XED43" s="49"/>
      <c r="XEE43" s="59"/>
      <c r="XEF43" s="60"/>
      <c r="XEG43" s="60"/>
      <c r="XEH43" s="60"/>
      <c r="XEI43" s="49"/>
      <c r="XEJ43" s="49"/>
      <c r="XEK43" s="59"/>
      <c r="XEL43" s="60"/>
      <c r="XEM43" s="60"/>
      <c r="XEN43" s="60"/>
      <c r="XEO43" s="49"/>
      <c r="XEP43" s="49"/>
      <c r="XEQ43" s="59"/>
      <c r="XER43" s="60"/>
      <c r="XES43" s="60"/>
      <c r="XET43" s="60"/>
      <c r="XEU43" s="49"/>
      <c r="XEV43" s="49"/>
      <c r="XEW43" s="59"/>
      <c r="XEX43" s="60"/>
      <c r="XEY43" s="60"/>
      <c r="XEZ43" s="60"/>
      <c r="XFA43" s="49"/>
      <c r="XFB43" s="49"/>
      <c r="XFC43" s="59"/>
      <c r="XFD43" s="60"/>
    </row>
    <row r="44" spans="1:16384" s="56" customFormat="1" ht="11.25" customHeight="1">
      <c r="A44" s="1104"/>
      <c r="B44" s="1106"/>
      <c r="C44" s="70"/>
      <c r="D44" s="70"/>
      <c r="E44" s="1107"/>
      <c r="F44" s="1109"/>
      <c r="G44" s="49"/>
      <c r="H44" s="49"/>
      <c r="I44" s="59"/>
      <c r="J44" s="60"/>
      <c r="K44" s="60"/>
      <c r="L44" s="60"/>
      <c r="M44" s="49"/>
      <c r="N44" s="49"/>
      <c r="O44" s="59"/>
      <c r="P44" s="60"/>
      <c r="Q44" s="60"/>
      <c r="R44" s="60"/>
      <c r="S44" s="49"/>
      <c r="T44" s="49"/>
      <c r="U44" s="59"/>
      <c r="V44" s="60"/>
      <c r="W44" s="60"/>
      <c r="X44" s="60"/>
      <c r="Y44" s="49"/>
      <c r="Z44" s="49"/>
      <c r="AA44" s="59"/>
      <c r="AB44" s="60"/>
      <c r="AC44" s="60"/>
      <c r="AD44" s="60"/>
      <c r="AE44" s="49"/>
      <c r="AF44" s="49"/>
      <c r="AG44" s="59"/>
      <c r="AH44" s="60"/>
      <c r="AI44" s="60"/>
      <c r="AJ44" s="60"/>
      <c r="AK44" s="49"/>
      <c r="AL44" s="49"/>
      <c r="AM44" s="59"/>
      <c r="AN44" s="60"/>
      <c r="AO44" s="60"/>
      <c r="AP44" s="60"/>
      <c r="AQ44" s="49"/>
      <c r="AR44" s="49"/>
      <c r="AS44" s="59"/>
      <c r="AT44" s="60"/>
      <c r="AU44" s="60"/>
      <c r="AV44" s="60"/>
      <c r="AW44" s="49"/>
      <c r="AX44" s="49"/>
      <c r="AY44" s="59"/>
      <c r="AZ44" s="60"/>
      <c r="BA44" s="60"/>
      <c r="BB44" s="60"/>
      <c r="BC44" s="49"/>
      <c r="BD44" s="49"/>
      <c r="BE44" s="59"/>
      <c r="BF44" s="60"/>
      <c r="BG44" s="60"/>
      <c r="BH44" s="60"/>
      <c r="BI44" s="49"/>
      <c r="BJ44" s="49"/>
      <c r="BK44" s="59"/>
      <c r="BL44" s="60"/>
      <c r="BM44" s="60"/>
      <c r="BN44" s="60"/>
      <c r="BO44" s="49"/>
      <c r="BP44" s="49"/>
      <c r="BQ44" s="59"/>
      <c r="BR44" s="60"/>
      <c r="BS44" s="60"/>
      <c r="BT44" s="60"/>
      <c r="BU44" s="49"/>
      <c r="BV44" s="49"/>
      <c r="BW44" s="59"/>
      <c r="BX44" s="60"/>
      <c r="BY44" s="60"/>
      <c r="BZ44" s="60"/>
      <c r="CA44" s="49"/>
      <c r="CB44" s="49"/>
      <c r="CC44" s="59"/>
      <c r="CD44" s="60"/>
      <c r="CE44" s="60"/>
      <c r="CF44" s="60"/>
      <c r="CG44" s="49"/>
      <c r="CH44" s="49"/>
      <c r="CI44" s="59"/>
      <c r="CJ44" s="60"/>
      <c r="CK44" s="60"/>
      <c r="CL44" s="60"/>
      <c r="CM44" s="49"/>
      <c r="CN44" s="49"/>
      <c r="CO44" s="59"/>
      <c r="CP44" s="60"/>
      <c r="CQ44" s="60"/>
      <c r="CR44" s="60"/>
      <c r="CS44" s="49"/>
      <c r="CT44" s="49"/>
      <c r="CU44" s="59"/>
      <c r="CV44" s="60"/>
      <c r="CW44" s="60"/>
      <c r="CX44" s="60"/>
      <c r="CY44" s="49"/>
      <c r="CZ44" s="49"/>
      <c r="DA44" s="59"/>
      <c r="DB44" s="60"/>
      <c r="DC44" s="60"/>
      <c r="DD44" s="60"/>
      <c r="DE44" s="49"/>
      <c r="DF44" s="49"/>
      <c r="DG44" s="59"/>
      <c r="DH44" s="60"/>
      <c r="DI44" s="60"/>
      <c r="DJ44" s="60"/>
      <c r="DK44" s="49"/>
      <c r="DL44" s="49"/>
      <c r="DM44" s="59"/>
      <c r="DN44" s="60"/>
      <c r="DO44" s="60"/>
      <c r="DP44" s="60"/>
      <c r="DQ44" s="49"/>
      <c r="DR44" s="49"/>
      <c r="DS44" s="59"/>
      <c r="DT44" s="60"/>
      <c r="DU44" s="60"/>
      <c r="DV44" s="60"/>
      <c r="DW44" s="49"/>
      <c r="DX44" s="49"/>
      <c r="DY44" s="59"/>
      <c r="DZ44" s="60"/>
      <c r="EA44" s="60"/>
      <c r="EB44" s="60"/>
      <c r="EC44" s="49"/>
      <c r="ED44" s="49"/>
      <c r="EE44" s="59"/>
      <c r="EF44" s="60"/>
      <c r="EG44" s="60"/>
      <c r="EH44" s="60"/>
      <c r="EI44" s="49"/>
      <c r="EJ44" s="49"/>
      <c r="EK44" s="59"/>
      <c r="EL44" s="60"/>
      <c r="EM44" s="60"/>
      <c r="EN44" s="60"/>
      <c r="EO44" s="49"/>
      <c r="EP44" s="49"/>
      <c r="EQ44" s="59"/>
      <c r="ER44" s="60"/>
      <c r="ES44" s="60"/>
      <c r="ET44" s="60"/>
      <c r="EU44" s="49"/>
      <c r="EV44" s="49"/>
      <c r="EW44" s="59"/>
      <c r="EX44" s="60"/>
      <c r="EY44" s="60"/>
      <c r="EZ44" s="60"/>
      <c r="FA44" s="49"/>
      <c r="FB44" s="49"/>
      <c r="FC44" s="59"/>
      <c r="FD44" s="60"/>
      <c r="FE44" s="60"/>
      <c r="FF44" s="60"/>
      <c r="FG44" s="49"/>
      <c r="FH44" s="49"/>
      <c r="FI44" s="59"/>
      <c r="FJ44" s="60"/>
      <c r="FK44" s="60"/>
      <c r="FL44" s="60"/>
      <c r="FM44" s="49"/>
      <c r="FN44" s="49"/>
      <c r="FO44" s="59"/>
      <c r="FP44" s="60"/>
      <c r="FQ44" s="60"/>
      <c r="FR44" s="60"/>
      <c r="FS44" s="49"/>
      <c r="FT44" s="49"/>
      <c r="FU44" s="59"/>
      <c r="FV44" s="60"/>
      <c r="FW44" s="60"/>
      <c r="FX44" s="60"/>
      <c r="FY44" s="49"/>
      <c r="FZ44" s="49"/>
      <c r="GA44" s="59"/>
      <c r="GB44" s="60"/>
      <c r="GC44" s="60"/>
      <c r="GD44" s="60"/>
      <c r="GE44" s="49"/>
      <c r="GF44" s="49"/>
      <c r="GG44" s="59"/>
      <c r="GH44" s="60"/>
      <c r="GI44" s="60"/>
      <c r="GJ44" s="60"/>
      <c r="GK44" s="49"/>
      <c r="GL44" s="49"/>
      <c r="GM44" s="59"/>
      <c r="GN44" s="60"/>
      <c r="GO44" s="60"/>
      <c r="GP44" s="60"/>
      <c r="GQ44" s="49"/>
      <c r="GR44" s="49"/>
      <c r="GS44" s="59"/>
      <c r="GT44" s="60"/>
      <c r="GU44" s="60"/>
      <c r="GV44" s="60"/>
      <c r="GW44" s="49"/>
      <c r="GX44" s="49"/>
      <c r="GY44" s="59"/>
      <c r="GZ44" s="60"/>
      <c r="HA44" s="60"/>
      <c r="HB44" s="60"/>
      <c r="HC44" s="49"/>
      <c r="HD44" s="49"/>
      <c r="HE44" s="59"/>
      <c r="HF44" s="60"/>
      <c r="HG44" s="60"/>
      <c r="HH44" s="60"/>
      <c r="HI44" s="49"/>
      <c r="HJ44" s="49"/>
      <c r="HK44" s="59"/>
      <c r="HL44" s="60"/>
      <c r="HM44" s="60"/>
      <c r="HN44" s="60"/>
      <c r="HO44" s="49"/>
      <c r="HP44" s="49"/>
      <c r="HQ44" s="59"/>
      <c r="HR44" s="60"/>
      <c r="HS44" s="60"/>
      <c r="HT44" s="60"/>
      <c r="HU44" s="49"/>
      <c r="HV44" s="49"/>
      <c r="HW44" s="59"/>
      <c r="HX44" s="60"/>
      <c r="HY44" s="60"/>
      <c r="HZ44" s="60"/>
      <c r="IA44" s="49"/>
      <c r="IB44" s="49"/>
      <c r="IC44" s="59"/>
      <c r="ID44" s="60"/>
      <c r="IE44" s="60"/>
      <c r="IF44" s="60"/>
      <c r="IG44" s="49"/>
      <c r="IH44" s="49"/>
      <c r="II44" s="59"/>
      <c r="IJ44" s="60"/>
      <c r="IK44" s="60"/>
      <c r="IL44" s="60"/>
      <c r="IM44" s="49"/>
      <c r="IN44" s="49"/>
      <c r="IO44" s="59"/>
      <c r="IP44" s="60"/>
      <c r="IQ44" s="60"/>
      <c r="IR44" s="60"/>
      <c r="IS44" s="49"/>
      <c r="IT44" s="49"/>
      <c r="IU44" s="59"/>
      <c r="IV44" s="60"/>
      <c r="IW44" s="60"/>
      <c r="IX44" s="60"/>
      <c r="IY44" s="49"/>
      <c r="IZ44" s="49"/>
      <c r="JA44" s="59"/>
      <c r="JB44" s="60"/>
      <c r="JC44" s="60"/>
      <c r="JD44" s="60"/>
      <c r="JE44" s="49"/>
      <c r="JF44" s="49"/>
      <c r="JG44" s="59"/>
      <c r="JH44" s="60"/>
      <c r="JI44" s="60"/>
      <c r="JJ44" s="60"/>
      <c r="JK44" s="49"/>
      <c r="JL44" s="49"/>
      <c r="JM44" s="59"/>
      <c r="JN44" s="60"/>
      <c r="JO44" s="60"/>
      <c r="JP44" s="60"/>
      <c r="JQ44" s="49"/>
      <c r="JR44" s="49"/>
      <c r="JS44" s="59"/>
      <c r="JT44" s="60"/>
      <c r="JU44" s="60"/>
      <c r="JV44" s="60"/>
      <c r="JW44" s="49"/>
      <c r="JX44" s="49"/>
      <c r="JY44" s="59"/>
      <c r="JZ44" s="60"/>
      <c r="KA44" s="60"/>
      <c r="KB44" s="60"/>
      <c r="KC44" s="49"/>
      <c r="KD44" s="49"/>
      <c r="KE44" s="59"/>
      <c r="KF44" s="60"/>
      <c r="KG44" s="60"/>
      <c r="KH44" s="60"/>
      <c r="KI44" s="49"/>
      <c r="KJ44" s="49"/>
      <c r="KK44" s="59"/>
      <c r="KL44" s="60"/>
      <c r="KM44" s="60"/>
      <c r="KN44" s="60"/>
      <c r="KO44" s="49"/>
      <c r="KP44" s="49"/>
      <c r="KQ44" s="59"/>
      <c r="KR44" s="60"/>
      <c r="KS44" s="60"/>
      <c r="KT44" s="60"/>
      <c r="KU44" s="49"/>
      <c r="KV44" s="49"/>
      <c r="KW44" s="59"/>
      <c r="KX44" s="60"/>
      <c r="KY44" s="60"/>
      <c r="KZ44" s="60"/>
      <c r="LA44" s="49"/>
      <c r="LB44" s="49"/>
      <c r="LC44" s="59"/>
      <c r="LD44" s="60"/>
      <c r="LE44" s="60"/>
      <c r="LF44" s="60"/>
      <c r="LG44" s="49"/>
      <c r="LH44" s="49"/>
      <c r="LI44" s="59"/>
      <c r="LJ44" s="60"/>
      <c r="LK44" s="60"/>
      <c r="LL44" s="60"/>
      <c r="LM44" s="49"/>
      <c r="LN44" s="49"/>
      <c r="LO44" s="59"/>
      <c r="LP44" s="60"/>
      <c r="LQ44" s="60"/>
      <c r="LR44" s="60"/>
      <c r="LS44" s="49"/>
      <c r="LT44" s="49"/>
      <c r="LU44" s="59"/>
      <c r="LV44" s="60"/>
      <c r="LW44" s="60"/>
      <c r="LX44" s="60"/>
      <c r="LY44" s="49"/>
      <c r="LZ44" s="49"/>
      <c r="MA44" s="59"/>
      <c r="MB44" s="60"/>
      <c r="MC44" s="60"/>
      <c r="MD44" s="60"/>
      <c r="ME44" s="49"/>
      <c r="MF44" s="49"/>
      <c r="MG44" s="59"/>
      <c r="MH44" s="60"/>
      <c r="MI44" s="60"/>
      <c r="MJ44" s="60"/>
      <c r="MK44" s="49"/>
      <c r="ML44" s="49"/>
      <c r="MM44" s="59"/>
      <c r="MN44" s="60"/>
      <c r="MO44" s="60"/>
      <c r="MP44" s="60"/>
      <c r="MQ44" s="49"/>
      <c r="MR44" s="49"/>
      <c r="MS44" s="59"/>
      <c r="MT44" s="60"/>
      <c r="MU44" s="60"/>
      <c r="MV44" s="60"/>
      <c r="MW44" s="49"/>
      <c r="MX44" s="49"/>
      <c r="MY44" s="59"/>
      <c r="MZ44" s="60"/>
      <c r="NA44" s="60"/>
      <c r="NB44" s="60"/>
      <c r="NC44" s="49"/>
      <c r="ND44" s="49"/>
      <c r="NE44" s="59"/>
      <c r="NF44" s="60"/>
      <c r="NG44" s="60"/>
      <c r="NH44" s="60"/>
      <c r="NI44" s="49"/>
      <c r="NJ44" s="49"/>
      <c r="NK44" s="59"/>
      <c r="NL44" s="60"/>
      <c r="NM44" s="60"/>
      <c r="NN44" s="60"/>
      <c r="NO44" s="49"/>
      <c r="NP44" s="49"/>
      <c r="NQ44" s="59"/>
      <c r="NR44" s="60"/>
      <c r="NS44" s="60"/>
      <c r="NT44" s="60"/>
      <c r="NU44" s="49"/>
      <c r="NV44" s="49"/>
      <c r="NW44" s="59"/>
      <c r="NX44" s="60"/>
      <c r="NY44" s="60"/>
      <c r="NZ44" s="60"/>
      <c r="OA44" s="49"/>
      <c r="OB44" s="49"/>
      <c r="OC44" s="59"/>
      <c r="OD44" s="60"/>
      <c r="OE44" s="60"/>
      <c r="OF44" s="60"/>
      <c r="OG44" s="49"/>
      <c r="OH44" s="49"/>
      <c r="OI44" s="59"/>
      <c r="OJ44" s="60"/>
      <c r="OK44" s="60"/>
      <c r="OL44" s="60"/>
      <c r="OM44" s="49"/>
      <c r="ON44" s="49"/>
      <c r="OO44" s="59"/>
      <c r="OP44" s="60"/>
      <c r="OQ44" s="60"/>
      <c r="OR44" s="60"/>
      <c r="OS44" s="49"/>
      <c r="OT44" s="49"/>
      <c r="OU44" s="59"/>
      <c r="OV44" s="60"/>
      <c r="OW44" s="60"/>
      <c r="OX44" s="60"/>
      <c r="OY44" s="49"/>
      <c r="OZ44" s="49"/>
      <c r="PA44" s="59"/>
      <c r="PB44" s="60"/>
      <c r="PC44" s="60"/>
      <c r="PD44" s="60"/>
      <c r="PE44" s="49"/>
      <c r="PF44" s="49"/>
      <c r="PG44" s="59"/>
      <c r="PH44" s="60"/>
      <c r="PI44" s="60"/>
      <c r="PJ44" s="60"/>
      <c r="PK44" s="49"/>
      <c r="PL44" s="49"/>
      <c r="PM44" s="59"/>
      <c r="PN44" s="60"/>
      <c r="PO44" s="60"/>
      <c r="PP44" s="60"/>
      <c r="PQ44" s="49"/>
      <c r="PR44" s="49"/>
      <c r="PS44" s="59"/>
      <c r="PT44" s="60"/>
      <c r="PU44" s="60"/>
      <c r="PV44" s="60"/>
      <c r="PW44" s="49"/>
      <c r="PX44" s="49"/>
      <c r="PY44" s="59"/>
      <c r="PZ44" s="60"/>
      <c r="QA44" s="60"/>
      <c r="QB44" s="60"/>
      <c r="QC44" s="49"/>
      <c r="QD44" s="49"/>
      <c r="QE44" s="59"/>
      <c r="QF44" s="60"/>
      <c r="QG44" s="60"/>
      <c r="QH44" s="60"/>
      <c r="QI44" s="49"/>
      <c r="QJ44" s="49"/>
      <c r="QK44" s="59"/>
      <c r="QL44" s="60"/>
      <c r="QM44" s="60"/>
      <c r="QN44" s="60"/>
      <c r="QO44" s="49"/>
      <c r="QP44" s="49"/>
      <c r="QQ44" s="59"/>
      <c r="QR44" s="60"/>
      <c r="QS44" s="60"/>
      <c r="QT44" s="60"/>
      <c r="QU44" s="49"/>
      <c r="QV44" s="49"/>
      <c r="QW44" s="59"/>
      <c r="QX44" s="60"/>
      <c r="QY44" s="60"/>
      <c r="QZ44" s="60"/>
      <c r="RA44" s="49"/>
      <c r="RB44" s="49"/>
      <c r="RC44" s="59"/>
      <c r="RD44" s="60"/>
      <c r="RE44" s="60"/>
      <c r="RF44" s="60"/>
      <c r="RG44" s="49"/>
      <c r="RH44" s="49"/>
      <c r="RI44" s="59"/>
      <c r="RJ44" s="60"/>
      <c r="RK44" s="60"/>
      <c r="RL44" s="60"/>
      <c r="RM44" s="49"/>
      <c r="RN44" s="49"/>
      <c r="RO44" s="59"/>
      <c r="RP44" s="60"/>
      <c r="RQ44" s="60"/>
      <c r="RR44" s="60"/>
      <c r="RS44" s="49"/>
      <c r="RT44" s="49"/>
      <c r="RU44" s="59"/>
      <c r="RV44" s="60"/>
      <c r="RW44" s="60"/>
      <c r="RX44" s="60"/>
      <c r="RY44" s="49"/>
      <c r="RZ44" s="49"/>
      <c r="SA44" s="59"/>
      <c r="SB44" s="60"/>
      <c r="SC44" s="60"/>
      <c r="SD44" s="60"/>
      <c r="SE44" s="49"/>
      <c r="SF44" s="49"/>
      <c r="SG44" s="59"/>
      <c r="SH44" s="60"/>
      <c r="SI44" s="60"/>
      <c r="SJ44" s="60"/>
      <c r="SK44" s="49"/>
      <c r="SL44" s="49"/>
      <c r="SM44" s="59"/>
      <c r="SN44" s="60"/>
      <c r="SO44" s="60"/>
      <c r="SP44" s="60"/>
      <c r="SQ44" s="49"/>
      <c r="SR44" s="49"/>
      <c r="SS44" s="59"/>
      <c r="ST44" s="60"/>
      <c r="SU44" s="60"/>
      <c r="SV44" s="60"/>
      <c r="SW44" s="49"/>
      <c r="SX44" s="49"/>
      <c r="SY44" s="59"/>
      <c r="SZ44" s="60"/>
      <c r="TA44" s="60"/>
      <c r="TB44" s="60"/>
      <c r="TC44" s="49"/>
      <c r="TD44" s="49"/>
      <c r="TE44" s="59"/>
      <c r="TF44" s="60"/>
      <c r="TG44" s="60"/>
      <c r="TH44" s="60"/>
      <c r="TI44" s="49"/>
      <c r="TJ44" s="49"/>
      <c r="TK44" s="59"/>
      <c r="TL44" s="60"/>
      <c r="TM44" s="60"/>
      <c r="TN44" s="60"/>
      <c r="TO44" s="49"/>
      <c r="TP44" s="49"/>
      <c r="TQ44" s="59"/>
      <c r="TR44" s="60"/>
      <c r="TS44" s="60"/>
      <c r="TT44" s="60"/>
      <c r="TU44" s="49"/>
      <c r="TV44" s="49"/>
      <c r="TW44" s="59"/>
      <c r="TX44" s="60"/>
      <c r="TY44" s="60"/>
      <c r="TZ44" s="60"/>
      <c r="UA44" s="49"/>
      <c r="UB44" s="49"/>
      <c r="UC44" s="59"/>
      <c r="UD44" s="60"/>
      <c r="UE44" s="60"/>
      <c r="UF44" s="60"/>
      <c r="UG44" s="49"/>
      <c r="UH44" s="49"/>
      <c r="UI44" s="59"/>
      <c r="UJ44" s="60"/>
      <c r="UK44" s="60"/>
      <c r="UL44" s="60"/>
      <c r="UM44" s="49"/>
      <c r="UN44" s="49"/>
      <c r="UO44" s="59"/>
      <c r="UP44" s="60"/>
      <c r="UQ44" s="60"/>
      <c r="UR44" s="60"/>
      <c r="US44" s="49"/>
      <c r="UT44" s="49"/>
      <c r="UU44" s="59"/>
      <c r="UV44" s="60"/>
      <c r="UW44" s="60"/>
      <c r="UX44" s="60"/>
      <c r="UY44" s="49"/>
      <c r="UZ44" s="49"/>
      <c r="VA44" s="59"/>
      <c r="VB44" s="60"/>
      <c r="VC44" s="60"/>
      <c r="VD44" s="60"/>
      <c r="VE44" s="49"/>
      <c r="VF44" s="49"/>
      <c r="VG44" s="59"/>
      <c r="VH44" s="60"/>
      <c r="VI44" s="60"/>
      <c r="VJ44" s="60"/>
      <c r="VK44" s="49"/>
      <c r="VL44" s="49"/>
      <c r="VM44" s="59"/>
      <c r="VN44" s="60"/>
      <c r="VO44" s="60"/>
      <c r="VP44" s="60"/>
      <c r="VQ44" s="49"/>
      <c r="VR44" s="49"/>
      <c r="VS44" s="59"/>
      <c r="VT44" s="60"/>
      <c r="VU44" s="60"/>
      <c r="VV44" s="60"/>
      <c r="VW44" s="49"/>
      <c r="VX44" s="49"/>
      <c r="VY44" s="59"/>
      <c r="VZ44" s="60"/>
      <c r="WA44" s="60"/>
      <c r="WB44" s="60"/>
      <c r="WC44" s="49"/>
      <c r="WD44" s="49"/>
      <c r="WE44" s="59"/>
      <c r="WF44" s="60"/>
      <c r="WG44" s="60"/>
      <c r="WH44" s="60"/>
      <c r="WI44" s="49"/>
      <c r="WJ44" s="49"/>
      <c r="WK44" s="59"/>
      <c r="WL44" s="60"/>
      <c r="WM44" s="60"/>
      <c r="WN44" s="60"/>
      <c r="WO44" s="49"/>
      <c r="WP44" s="49"/>
      <c r="WQ44" s="59"/>
      <c r="WR44" s="60"/>
      <c r="WS44" s="60"/>
      <c r="WT44" s="60"/>
      <c r="WU44" s="49"/>
      <c r="WV44" s="49"/>
      <c r="WW44" s="59"/>
      <c r="WX44" s="60"/>
      <c r="WY44" s="60"/>
      <c r="WZ44" s="60"/>
      <c r="XA44" s="49"/>
      <c r="XB44" s="49"/>
      <c r="XC44" s="59"/>
      <c r="XD44" s="60"/>
      <c r="XE44" s="60"/>
      <c r="XF44" s="60"/>
      <c r="XG44" s="49"/>
      <c r="XH44" s="49"/>
      <c r="XI44" s="59"/>
      <c r="XJ44" s="60"/>
      <c r="XK44" s="60"/>
      <c r="XL44" s="60"/>
      <c r="XM44" s="49"/>
      <c r="XN44" s="49"/>
      <c r="XO44" s="59"/>
      <c r="XP44" s="60"/>
      <c r="XQ44" s="60"/>
      <c r="XR44" s="60"/>
      <c r="XS44" s="49"/>
      <c r="XT44" s="49"/>
      <c r="XU44" s="59"/>
      <c r="XV44" s="60"/>
      <c r="XW44" s="60"/>
      <c r="XX44" s="60"/>
      <c r="XY44" s="49"/>
      <c r="XZ44" s="49"/>
      <c r="YA44" s="59"/>
      <c r="YB44" s="60"/>
      <c r="YC44" s="60"/>
      <c r="YD44" s="60"/>
      <c r="YE44" s="49"/>
      <c r="YF44" s="49"/>
      <c r="YG44" s="59"/>
      <c r="YH44" s="60"/>
      <c r="YI44" s="60"/>
      <c r="YJ44" s="60"/>
      <c r="YK44" s="49"/>
      <c r="YL44" s="49"/>
      <c r="YM44" s="59"/>
      <c r="YN44" s="60"/>
      <c r="YO44" s="60"/>
      <c r="YP44" s="60"/>
      <c r="YQ44" s="49"/>
      <c r="YR44" s="49"/>
      <c r="YS44" s="59"/>
      <c r="YT44" s="60"/>
      <c r="YU44" s="60"/>
      <c r="YV44" s="60"/>
      <c r="YW44" s="49"/>
      <c r="YX44" s="49"/>
      <c r="YY44" s="59"/>
      <c r="YZ44" s="60"/>
      <c r="ZA44" s="60"/>
      <c r="ZB44" s="60"/>
      <c r="ZC44" s="49"/>
      <c r="ZD44" s="49"/>
      <c r="ZE44" s="59"/>
      <c r="ZF44" s="60"/>
      <c r="ZG44" s="60"/>
      <c r="ZH44" s="60"/>
      <c r="ZI44" s="49"/>
      <c r="ZJ44" s="49"/>
      <c r="ZK44" s="59"/>
      <c r="ZL44" s="60"/>
      <c r="ZM44" s="60"/>
      <c r="ZN44" s="60"/>
      <c r="ZO44" s="49"/>
      <c r="ZP44" s="49"/>
      <c r="ZQ44" s="59"/>
      <c r="ZR44" s="60"/>
      <c r="ZS44" s="60"/>
      <c r="ZT44" s="60"/>
      <c r="ZU44" s="49"/>
      <c r="ZV44" s="49"/>
      <c r="ZW44" s="59"/>
      <c r="ZX44" s="60"/>
      <c r="ZY44" s="60"/>
      <c r="ZZ44" s="60"/>
      <c r="AAA44" s="49"/>
      <c r="AAB44" s="49"/>
      <c r="AAC44" s="59"/>
      <c r="AAD44" s="60"/>
      <c r="AAE44" s="60"/>
      <c r="AAF44" s="60"/>
      <c r="AAG44" s="49"/>
      <c r="AAH44" s="49"/>
      <c r="AAI44" s="59"/>
      <c r="AAJ44" s="60"/>
      <c r="AAK44" s="60"/>
      <c r="AAL44" s="60"/>
      <c r="AAM44" s="49"/>
      <c r="AAN44" s="49"/>
      <c r="AAO44" s="59"/>
      <c r="AAP44" s="60"/>
      <c r="AAQ44" s="60"/>
      <c r="AAR44" s="60"/>
      <c r="AAS44" s="49"/>
      <c r="AAT44" s="49"/>
      <c r="AAU44" s="59"/>
      <c r="AAV44" s="60"/>
      <c r="AAW44" s="60"/>
      <c r="AAX44" s="60"/>
      <c r="AAY44" s="49"/>
      <c r="AAZ44" s="49"/>
      <c r="ABA44" s="59"/>
      <c r="ABB44" s="60"/>
      <c r="ABC44" s="60"/>
      <c r="ABD44" s="60"/>
      <c r="ABE44" s="49"/>
      <c r="ABF44" s="49"/>
      <c r="ABG44" s="59"/>
      <c r="ABH44" s="60"/>
      <c r="ABI44" s="60"/>
      <c r="ABJ44" s="60"/>
      <c r="ABK44" s="49"/>
      <c r="ABL44" s="49"/>
      <c r="ABM44" s="59"/>
      <c r="ABN44" s="60"/>
      <c r="ABO44" s="60"/>
      <c r="ABP44" s="60"/>
      <c r="ABQ44" s="49"/>
      <c r="ABR44" s="49"/>
      <c r="ABS44" s="59"/>
      <c r="ABT44" s="60"/>
      <c r="ABU44" s="60"/>
      <c r="ABV44" s="60"/>
      <c r="ABW44" s="49"/>
      <c r="ABX44" s="49"/>
      <c r="ABY44" s="59"/>
      <c r="ABZ44" s="60"/>
      <c r="ACA44" s="60"/>
      <c r="ACB44" s="60"/>
      <c r="ACC44" s="49"/>
      <c r="ACD44" s="49"/>
      <c r="ACE44" s="59"/>
      <c r="ACF44" s="60"/>
      <c r="ACG44" s="60"/>
      <c r="ACH44" s="60"/>
      <c r="ACI44" s="49"/>
      <c r="ACJ44" s="49"/>
      <c r="ACK44" s="59"/>
      <c r="ACL44" s="60"/>
      <c r="ACM44" s="60"/>
      <c r="ACN44" s="60"/>
      <c r="ACO44" s="49"/>
      <c r="ACP44" s="49"/>
      <c r="ACQ44" s="59"/>
      <c r="ACR44" s="60"/>
      <c r="ACS44" s="60"/>
      <c r="ACT44" s="60"/>
      <c r="ACU44" s="49"/>
      <c r="ACV44" s="49"/>
      <c r="ACW44" s="59"/>
      <c r="ACX44" s="60"/>
      <c r="ACY44" s="60"/>
      <c r="ACZ44" s="60"/>
      <c r="ADA44" s="49"/>
      <c r="ADB44" s="49"/>
      <c r="ADC44" s="59"/>
      <c r="ADD44" s="60"/>
      <c r="ADE44" s="60"/>
      <c r="ADF44" s="60"/>
      <c r="ADG44" s="49"/>
      <c r="ADH44" s="49"/>
      <c r="ADI44" s="59"/>
      <c r="ADJ44" s="60"/>
      <c r="ADK44" s="60"/>
      <c r="ADL44" s="60"/>
      <c r="ADM44" s="49"/>
      <c r="ADN44" s="49"/>
      <c r="ADO44" s="59"/>
      <c r="ADP44" s="60"/>
      <c r="ADQ44" s="60"/>
      <c r="ADR44" s="60"/>
      <c r="ADS44" s="49"/>
      <c r="ADT44" s="49"/>
      <c r="ADU44" s="59"/>
      <c r="ADV44" s="60"/>
      <c r="ADW44" s="60"/>
      <c r="ADX44" s="60"/>
      <c r="ADY44" s="49"/>
      <c r="ADZ44" s="49"/>
      <c r="AEA44" s="59"/>
      <c r="AEB44" s="60"/>
      <c r="AEC44" s="60"/>
      <c r="AED44" s="60"/>
      <c r="AEE44" s="49"/>
      <c r="AEF44" s="49"/>
      <c r="AEG44" s="59"/>
      <c r="AEH44" s="60"/>
      <c r="AEI44" s="60"/>
      <c r="AEJ44" s="60"/>
      <c r="AEK44" s="49"/>
      <c r="AEL44" s="49"/>
      <c r="AEM44" s="59"/>
      <c r="AEN44" s="60"/>
      <c r="AEO44" s="60"/>
      <c r="AEP44" s="60"/>
      <c r="AEQ44" s="49"/>
      <c r="AER44" s="49"/>
      <c r="AES44" s="59"/>
      <c r="AET44" s="60"/>
      <c r="AEU44" s="60"/>
      <c r="AEV44" s="60"/>
      <c r="AEW44" s="49"/>
      <c r="AEX44" s="49"/>
      <c r="AEY44" s="59"/>
      <c r="AEZ44" s="60"/>
      <c r="AFA44" s="60"/>
      <c r="AFB44" s="60"/>
      <c r="AFC44" s="49"/>
      <c r="AFD44" s="49"/>
      <c r="AFE44" s="59"/>
      <c r="AFF44" s="60"/>
      <c r="AFG44" s="60"/>
      <c r="AFH44" s="60"/>
      <c r="AFI44" s="49"/>
      <c r="AFJ44" s="49"/>
      <c r="AFK44" s="59"/>
      <c r="AFL44" s="60"/>
      <c r="AFM44" s="60"/>
      <c r="AFN44" s="60"/>
      <c r="AFO44" s="49"/>
      <c r="AFP44" s="49"/>
      <c r="AFQ44" s="59"/>
      <c r="AFR44" s="60"/>
      <c r="AFS44" s="60"/>
      <c r="AFT44" s="60"/>
      <c r="AFU44" s="49"/>
      <c r="AFV44" s="49"/>
      <c r="AFW44" s="59"/>
      <c r="AFX44" s="60"/>
      <c r="AFY44" s="60"/>
      <c r="AFZ44" s="60"/>
      <c r="AGA44" s="49"/>
      <c r="AGB44" s="49"/>
      <c r="AGC44" s="59"/>
      <c r="AGD44" s="60"/>
      <c r="AGE44" s="60"/>
      <c r="AGF44" s="60"/>
      <c r="AGG44" s="49"/>
      <c r="AGH44" s="49"/>
      <c r="AGI44" s="59"/>
      <c r="AGJ44" s="60"/>
      <c r="AGK44" s="60"/>
      <c r="AGL44" s="60"/>
      <c r="AGM44" s="49"/>
      <c r="AGN44" s="49"/>
      <c r="AGO44" s="59"/>
      <c r="AGP44" s="60"/>
      <c r="AGQ44" s="60"/>
      <c r="AGR44" s="60"/>
      <c r="AGS44" s="49"/>
      <c r="AGT44" s="49"/>
      <c r="AGU44" s="59"/>
      <c r="AGV44" s="60"/>
      <c r="AGW44" s="60"/>
      <c r="AGX44" s="60"/>
      <c r="AGY44" s="49"/>
      <c r="AGZ44" s="49"/>
      <c r="AHA44" s="59"/>
      <c r="AHB44" s="60"/>
      <c r="AHC44" s="60"/>
      <c r="AHD44" s="60"/>
      <c r="AHE44" s="49"/>
      <c r="AHF44" s="49"/>
      <c r="AHG44" s="59"/>
      <c r="AHH44" s="60"/>
      <c r="AHI44" s="60"/>
      <c r="AHJ44" s="60"/>
      <c r="AHK44" s="49"/>
      <c r="AHL44" s="49"/>
      <c r="AHM44" s="59"/>
      <c r="AHN44" s="60"/>
      <c r="AHO44" s="60"/>
      <c r="AHP44" s="60"/>
      <c r="AHQ44" s="49"/>
      <c r="AHR44" s="49"/>
      <c r="AHS44" s="59"/>
      <c r="AHT44" s="60"/>
      <c r="AHU44" s="60"/>
      <c r="AHV44" s="60"/>
      <c r="AHW44" s="49"/>
      <c r="AHX44" s="49"/>
      <c r="AHY44" s="59"/>
      <c r="AHZ44" s="60"/>
      <c r="AIA44" s="60"/>
      <c r="AIB44" s="60"/>
      <c r="AIC44" s="49"/>
      <c r="AID44" s="49"/>
      <c r="AIE44" s="59"/>
      <c r="AIF44" s="60"/>
      <c r="AIG44" s="60"/>
      <c r="AIH44" s="60"/>
      <c r="AII44" s="49"/>
      <c r="AIJ44" s="49"/>
      <c r="AIK44" s="59"/>
      <c r="AIL44" s="60"/>
      <c r="AIM44" s="60"/>
      <c r="AIN44" s="60"/>
      <c r="AIO44" s="49"/>
      <c r="AIP44" s="49"/>
      <c r="AIQ44" s="59"/>
      <c r="AIR44" s="60"/>
      <c r="AIS44" s="60"/>
      <c r="AIT44" s="60"/>
      <c r="AIU44" s="49"/>
      <c r="AIV44" s="49"/>
      <c r="AIW44" s="59"/>
      <c r="AIX44" s="60"/>
      <c r="AIY44" s="60"/>
      <c r="AIZ44" s="60"/>
      <c r="AJA44" s="49"/>
      <c r="AJB44" s="49"/>
      <c r="AJC44" s="59"/>
      <c r="AJD44" s="60"/>
      <c r="AJE44" s="60"/>
      <c r="AJF44" s="60"/>
      <c r="AJG44" s="49"/>
      <c r="AJH44" s="49"/>
      <c r="AJI44" s="59"/>
      <c r="AJJ44" s="60"/>
      <c r="AJK44" s="60"/>
      <c r="AJL44" s="60"/>
      <c r="AJM44" s="49"/>
      <c r="AJN44" s="49"/>
      <c r="AJO44" s="59"/>
      <c r="AJP44" s="60"/>
      <c r="AJQ44" s="60"/>
      <c r="AJR44" s="60"/>
      <c r="AJS44" s="49"/>
      <c r="AJT44" s="49"/>
      <c r="AJU44" s="59"/>
      <c r="AJV44" s="60"/>
      <c r="AJW44" s="60"/>
      <c r="AJX44" s="60"/>
      <c r="AJY44" s="49"/>
      <c r="AJZ44" s="49"/>
      <c r="AKA44" s="59"/>
      <c r="AKB44" s="60"/>
      <c r="AKC44" s="60"/>
      <c r="AKD44" s="60"/>
      <c r="AKE44" s="49"/>
      <c r="AKF44" s="49"/>
      <c r="AKG44" s="59"/>
      <c r="AKH44" s="60"/>
      <c r="AKI44" s="60"/>
      <c r="AKJ44" s="60"/>
      <c r="AKK44" s="49"/>
      <c r="AKL44" s="49"/>
      <c r="AKM44" s="59"/>
      <c r="AKN44" s="60"/>
      <c r="AKO44" s="60"/>
      <c r="AKP44" s="60"/>
      <c r="AKQ44" s="49"/>
      <c r="AKR44" s="49"/>
      <c r="AKS44" s="59"/>
      <c r="AKT44" s="60"/>
      <c r="AKU44" s="60"/>
      <c r="AKV44" s="60"/>
      <c r="AKW44" s="49"/>
      <c r="AKX44" s="49"/>
      <c r="AKY44" s="59"/>
      <c r="AKZ44" s="60"/>
      <c r="ALA44" s="60"/>
      <c r="ALB44" s="60"/>
      <c r="ALC44" s="49"/>
      <c r="ALD44" s="49"/>
      <c r="ALE44" s="59"/>
      <c r="ALF44" s="60"/>
      <c r="ALG44" s="60"/>
      <c r="ALH44" s="60"/>
      <c r="ALI44" s="49"/>
      <c r="ALJ44" s="49"/>
      <c r="ALK44" s="59"/>
      <c r="ALL44" s="60"/>
      <c r="ALM44" s="60"/>
      <c r="ALN44" s="60"/>
      <c r="ALO44" s="49"/>
      <c r="ALP44" s="49"/>
      <c r="ALQ44" s="59"/>
      <c r="ALR44" s="60"/>
      <c r="ALS44" s="60"/>
      <c r="ALT44" s="60"/>
      <c r="ALU44" s="49"/>
      <c r="ALV44" s="49"/>
      <c r="ALW44" s="59"/>
      <c r="ALX44" s="60"/>
      <c r="ALY44" s="60"/>
      <c r="ALZ44" s="60"/>
      <c r="AMA44" s="49"/>
      <c r="AMB44" s="49"/>
      <c r="AMC44" s="59"/>
      <c r="AMD44" s="60"/>
      <c r="AME44" s="60"/>
      <c r="AMF44" s="60"/>
      <c r="AMG44" s="49"/>
      <c r="AMH44" s="49"/>
      <c r="AMI44" s="59"/>
      <c r="AMJ44" s="60"/>
      <c r="AMK44" s="60"/>
      <c r="AML44" s="60"/>
      <c r="AMM44" s="49"/>
      <c r="AMN44" s="49"/>
      <c r="AMO44" s="59"/>
      <c r="AMP44" s="60"/>
      <c r="AMQ44" s="60"/>
      <c r="AMR44" s="60"/>
      <c r="AMS44" s="49"/>
      <c r="AMT44" s="49"/>
      <c r="AMU44" s="59"/>
      <c r="AMV44" s="60"/>
      <c r="AMW44" s="60"/>
      <c r="AMX44" s="60"/>
      <c r="AMY44" s="49"/>
      <c r="AMZ44" s="49"/>
      <c r="ANA44" s="59"/>
      <c r="ANB44" s="60"/>
      <c r="ANC44" s="60"/>
      <c r="AND44" s="60"/>
      <c r="ANE44" s="49"/>
      <c r="ANF44" s="49"/>
      <c r="ANG44" s="59"/>
      <c r="ANH44" s="60"/>
      <c r="ANI44" s="60"/>
      <c r="ANJ44" s="60"/>
      <c r="ANK44" s="49"/>
      <c r="ANL44" s="49"/>
      <c r="ANM44" s="59"/>
      <c r="ANN44" s="60"/>
      <c r="ANO44" s="60"/>
      <c r="ANP44" s="60"/>
      <c r="ANQ44" s="49"/>
      <c r="ANR44" s="49"/>
      <c r="ANS44" s="59"/>
      <c r="ANT44" s="60"/>
      <c r="ANU44" s="60"/>
      <c r="ANV44" s="60"/>
      <c r="ANW44" s="49"/>
      <c r="ANX44" s="49"/>
      <c r="ANY44" s="59"/>
      <c r="ANZ44" s="60"/>
      <c r="AOA44" s="60"/>
      <c r="AOB44" s="60"/>
      <c r="AOC44" s="49"/>
      <c r="AOD44" s="49"/>
      <c r="AOE44" s="59"/>
      <c r="AOF44" s="60"/>
      <c r="AOG44" s="60"/>
      <c r="AOH44" s="60"/>
      <c r="AOI44" s="49"/>
      <c r="AOJ44" s="49"/>
      <c r="AOK44" s="59"/>
      <c r="AOL44" s="60"/>
      <c r="AOM44" s="60"/>
      <c r="AON44" s="60"/>
      <c r="AOO44" s="49"/>
      <c r="AOP44" s="49"/>
      <c r="AOQ44" s="59"/>
      <c r="AOR44" s="60"/>
      <c r="AOS44" s="60"/>
      <c r="AOT44" s="60"/>
      <c r="AOU44" s="49"/>
      <c r="AOV44" s="49"/>
      <c r="AOW44" s="59"/>
      <c r="AOX44" s="60"/>
      <c r="AOY44" s="60"/>
      <c r="AOZ44" s="60"/>
      <c r="APA44" s="49"/>
      <c r="APB44" s="49"/>
      <c r="APC44" s="59"/>
      <c r="APD44" s="60"/>
      <c r="APE44" s="60"/>
      <c r="APF44" s="60"/>
      <c r="APG44" s="49"/>
      <c r="APH44" s="49"/>
      <c r="API44" s="59"/>
      <c r="APJ44" s="60"/>
      <c r="APK44" s="60"/>
      <c r="APL44" s="60"/>
      <c r="APM44" s="49"/>
      <c r="APN44" s="49"/>
      <c r="APO44" s="59"/>
      <c r="APP44" s="60"/>
      <c r="APQ44" s="60"/>
      <c r="APR44" s="60"/>
      <c r="APS44" s="49"/>
      <c r="APT44" s="49"/>
      <c r="APU44" s="59"/>
      <c r="APV44" s="60"/>
      <c r="APW44" s="60"/>
      <c r="APX44" s="60"/>
      <c r="APY44" s="49"/>
      <c r="APZ44" s="49"/>
      <c r="AQA44" s="59"/>
      <c r="AQB44" s="60"/>
      <c r="AQC44" s="60"/>
      <c r="AQD44" s="60"/>
      <c r="AQE44" s="49"/>
      <c r="AQF44" s="49"/>
      <c r="AQG44" s="59"/>
      <c r="AQH44" s="60"/>
      <c r="AQI44" s="60"/>
      <c r="AQJ44" s="60"/>
      <c r="AQK44" s="49"/>
      <c r="AQL44" s="49"/>
      <c r="AQM44" s="59"/>
      <c r="AQN44" s="60"/>
      <c r="AQO44" s="60"/>
      <c r="AQP44" s="60"/>
      <c r="AQQ44" s="49"/>
      <c r="AQR44" s="49"/>
      <c r="AQS44" s="59"/>
      <c r="AQT44" s="60"/>
      <c r="AQU44" s="60"/>
      <c r="AQV44" s="60"/>
      <c r="AQW44" s="49"/>
      <c r="AQX44" s="49"/>
      <c r="AQY44" s="59"/>
      <c r="AQZ44" s="60"/>
      <c r="ARA44" s="60"/>
      <c r="ARB44" s="60"/>
      <c r="ARC44" s="49"/>
      <c r="ARD44" s="49"/>
      <c r="ARE44" s="59"/>
      <c r="ARF44" s="60"/>
      <c r="ARG44" s="60"/>
      <c r="ARH44" s="60"/>
      <c r="ARI44" s="49"/>
      <c r="ARJ44" s="49"/>
      <c r="ARK44" s="59"/>
      <c r="ARL44" s="60"/>
      <c r="ARM44" s="60"/>
      <c r="ARN44" s="60"/>
      <c r="ARO44" s="49"/>
      <c r="ARP44" s="49"/>
      <c r="ARQ44" s="59"/>
      <c r="ARR44" s="60"/>
      <c r="ARS44" s="60"/>
      <c r="ART44" s="60"/>
      <c r="ARU44" s="49"/>
      <c r="ARV44" s="49"/>
      <c r="ARW44" s="59"/>
      <c r="ARX44" s="60"/>
      <c r="ARY44" s="60"/>
      <c r="ARZ44" s="60"/>
      <c r="ASA44" s="49"/>
      <c r="ASB44" s="49"/>
      <c r="ASC44" s="59"/>
      <c r="ASD44" s="60"/>
      <c r="ASE44" s="60"/>
      <c r="ASF44" s="60"/>
      <c r="ASG44" s="49"/>
      <c r="ASH44" s="49"/>
      <c r="ASI44" s="59"/>
      <c r="ASJ44" s="60"/>
      <c r="ASK44" s="60"/>
      <c r="ASL44" s="60"/>
      <c r="ASM44" s="49"/>
      <c r="ASN44" s="49"/>
      <c r="ASO44" s="59"/>
      <c r="ASP44" s="60"/>
      <c r="ASQ44" s="60"/>
      <c r="ASR44" s="60"/>
      <c r="ASS44" s="49"/>
      <c r="AST44" s="49"/>
      <c r="ASU44" s="59"/>
      <c r="ASV44" s="60"/>
      <c r="ASW44" s="60"/>
      <c r="ASX44" s="60"/>
      <c r="ASY44" s="49"/>
      <c r="ASZ44" s="49"/>
      <c r="ATA44" s="59"/>
      <c r="ATB44" s="60"/>
      <c r="ATC44" s="60"/>
      <c r="ATD44" s="60"/>
      <c r="ATE44" s="49"/>
      <c r="ATF44" s="49"/>
      <c r="ATG44" s="59"/>
      <c r="ATH44" s="60"/>
      <c r="ATI44" s="60"/>
      <c r="ATJ44" s="60"/>
      <c r="ATK44" s="49"/>
      <c r="ATL44" s="49"/>
      <c r="ATM44" s="59"/>
      <c r="ATN44" s="60"/>
      <c r="ATO44" s="60"/>
      <c r="ATP44" s="60"/>
      <c r="ATQ44" s="49"/>
      <c r="ATR44" s="49"/>
      <c r="ATS44" s="59"/>
      <c r="ATT44" s="60"/>
      <c r="ATU44" s="60"/>
      <c r="ATV44" s="60"/>
      <c r="ATW44" s="49"/>
      <c r="ATX44" s="49"/>
      <c r="ATY44" s="59"/>
      <c r="ATZ44" s="60"/>
      <c r="AUA44" s="60"/>
      <c r="AUB44" s="60"/>
      <c r="AUC44" s="49"/>
      <c r="AUD44" s="49"/>
      <c r="AUE44" s="59"/>
      <c r="AUF44" s="60"/>
      <c r="AUG44" s="60"/>
      <c r="AUH44" s="60"/>
      <c r="AUI44" s="49"/>
      <c r="AUJ44" s="49"/>
      <c r="AUK44" s="59"/>
      <c r="AUL44" s="60"/>
      <c r="AUM44" s="60"/>
      <c r="AUN44" s="60"/>
      <c r="AUO44" s="49"/>
      <c r="AUP44" s="49"/>
      <c r="AUQ44" s="59"/>
      <c r="AUR44" s="60"/>
      <c r="AUS44" s="60"/>
      <c r="AUT44" s="60"/>
      <c r="AUU44" s="49"/>
      <c r="AUV44" s="49"/>
      <c r="AUW44" s="59"/>
      <c r="AUX44" s="60"/>
      <c r="AUY44" s="60"/>
      <c r="AUZ44" s="60"/>
      <c r="AVA44" s="49"/>
      <c r="AVB44" s="49"/>
      <c r="AVC44" s="59"/>
      <c r="AVD44" s="60"/>
      <c r="AVE44" s="60"/>
      <c r="AVF44" s="60"/>
      <c r="AVG44" s="49"/>
      <c r="AVH44" s="49"/>
      <c r="AVI44" s="59"/>
      <c r="AVJ44" s="60"/>
      <c r="AVK44" s="60"/>
      <c r="AVL44" s="60"/>
      <c r="AVM44" s="49"/>
      <c r="AVN44" s="49"/>
      <c r="AVO44" s="59"/>
      <c r="AVP44" s="60"/>
      <c r="AVQ44" s="60"/>
      <c r="AVR44" s="60"/>
      <c r="AVS44" s="49"/>
      <c r="AVT44" s="49"/>
      <c r="AVU44" s="59"/>
      <c r="AVV44" s="60"/>
      <c r="AVW44" s="60"/>
      <c r="AVX44" s="60"/>
      <c r="AVY44" s="49"/>
      <c r="AVZ44" s="49"/>
      <c r="AWA44" s="59"/>
      <c r="AWB44" s="60"/>
      <c r="AWC44" s="60"/>
      <c r="AWD44" s="60"/>
      <c r="AWE44" s="49"/>
      <c r="AWF44" s="49"/>
      <c r="AWG44" s="59"/>
      <c r="AWH44" s="60"/>
      <c r="AWI44" s="60"/>
      <c r="AWJ44" s="60"/>
      <c r="AWK44" s="49"/>
      <c r="AWL44" s="49"/>
      <c r="AWM44" s="59"/>
      <c r="AWN44" s="60"/>
      <c r="AWO44" s="60"/>
      <c r="AWP44" s="60"/>
      <c r="AWQ44" s="49"/>
      <c r="AWR44" s="49"/>
      <c r="AWS44" s="59"/>
      <c r="AWT44" s="60"/>
      <c r="AWU44" s="60"/>
      <c r="AWV44" s="60"/>
      <c r="AWW44" s="49"/>
      <c r="AWX44" s="49"/>
      <c r="AWY44" s="59"/>
      <c r="AWZ44" s="60"/>
      <c r="AXA44" s="60"/>
      <c r="AXB44" s="60"/>
      <c r="AXC44" s="49"/>
      <c r="AXD44" s="49"/>
      <c r="AXE44" s="59"/>
      <c r="AXF44" s="60"/>
      <c r="AXG44" s="60"/>
      <c r="AXH44" s="60"/>
      <c r="AXI44" s="49"/>
      <c r="AXJ44" s="49"/>
      <c r="AXK44" s="59"/>
      <c r="AXL44" s="60"/>
      <c r="AXM44" s="60"/>
      <c r="AXN44" s="60"/>
      <c r="AXO44" s="49"/>
      <c r="AXP44" s="49"/>
      <c r="AXQ44" s="59"/>
      <c r="AXR44" s="60"/>
      <c r="AXS44" s="60"/>
      <c r="AXT44" s="60"/>
      <c r="AXU44" s="49"/>
      <c r="AXV44" s="49"/>
      <c r="AXW44" s="59"/>
      <c r="AXX44" s="60"/>
      <c r="AXY44" s="60"/>
      <c r="AXZ44" s="60"/>
      <c r="AYA44" s="49"/>
      <c r="AYB44" s="49"/>
      <c r="AYC44" s="59"/>
      <c r="AYD44" s="60"/>
      <c r="AYE44" s="60"/>
      <c r="AYF44" s="60"/>
      <c r="AYG44" s="49"/>
      <c r="AYH44" s="49"/>
      <c r="AYI44" s="59"/>
      <c r="AYJ44" s="60"/>
      <c r="AYK44" s="60"/>
      <c r="AYL44" s="60"/>
      <c r="AYM44" s="49"/>
      <c r="AYN44" s="49"/>
      <c r="AYO44" s="59"/>
      <c r="AYP44" s="60"/>
      <c r="AYQ44" s="60"/>
      <c r="AYR44" s="60"/>
      <c r="AYS44" s="49"/>
      <c r="AYT44" s="49"/>
      <c r="AYU44" s="59"/>
      <c r="AYV44" s="60"/>
      <c r="AYW44" s="60"/>
      <c r="AYX44" s="60"/>
      <c r="AYY44" s="49"/>
      <c r="AYZ44" s="49"/>
      <c r="AZA44" s="59"/>
      <c r="AZB44" s="60"/>
      <c r="AZC44" s="60"/>
      <c r="AZD44" s="60"/>
      <c r="AZE44" s="49"/>
      <c r="AZF44" s="49"/>
      <c r="AZG44" s="59"/>
      <c r="AZH44" s="60"/>
      <c r="AZI44" s="60"/>
      <c r="AZJ44" s="60"/>
      <c r="AZK44" s="49"/>
      <c r="AZL44" s="49"/>
      <c r="AZM44" s="59"/>
      <c r="AZN44" s="60"/>
      <c r="AZO44" s="60"/>
      <c r="AZP44" s="60"/>
      <c r="AZQ44" s="49"/>
      <c r="AZR44" s="49"/>
      <c r="AZS44" s="59"/>
      <c r="AZT44" s="60"/>
      <c r="AZU44" s="60"/>
      <c r="AZV44" s="60"/>
      <c r="AZW44" s="49"/>
      <c r="AZX44" s="49"/>
      <c r="AZY44" s="59"/>
      <c r="AZZ44" s="60"/>
      <c r="BAA44" s="60"/>
      <c r="BAB44" s="60"/>
      <c r="BAC44" s="49"/>
      <c r="BAD44" s="49"/>
      <c r="BAE44" s="59"/>
      <c r="BAF44" s="60"/>
      <c r="BAG44" s="60"/>
      <c r="BAH44" s="60"/>
      <c r="BAI44" s="49"/>
      <c r="BAJ44" s="49"/>
      <c r="BAK44" s="59"/>
      <c r="BAL44" s="60"/>
      <c r="BAM44" s="60"/>
      <c r="BAN44" s="60"/>
      <c r="BAO44" s="49"/>
      <c r="BAP44" s="49"/>
      <c r="BAQ44" s="59"/>
      <c r="BAR44" s="60"/>
      <c r="BAS44" s="60"/>
      <c r="BAT44" s="60"/>
      <c r="BAU44" s="49"/>
      <c r="BAV44" s="49"/>
      <c r="BAW44" s="59"/>
      <c r="BAX44" s="60"/>
      <c r="BAY44" s="60"/>
      <c r="BAZ44" s="60"/>
      <c r="BBA44" s="49"/>
      <c r="BBB44" s="49"/>
      <c r="BBC44" s="59"/>
      <c r="BBD44" s="60"/>
      <c r="BBE44" s="60"/>
      <c r="BBF44" s="60"/>
      <c r="BBG44" s="49"/>
      <c r="BBH44" s="49"/>
      <c r="BBI44" s="59"/>
      <c r="BBJ44" s="60"/>
      <c r="BBK44" s="60"/>
      <c r="BBL44" s="60"/>
      <c r="BBM44" s="49"/>
      <c r="BBN44" s="49"/>
      <c r="BBO44" s="59"/>
      <c r="BBP44" s="60"/>
      <c r="BBQ44" s="60"/>
      <c r="BBR44" s="60"/>
      <c r="BBS44" s="49"/>
      <c r="BBT44" s="49"/>
      <c r="BBU44" s="59"/>
      <c r="BBV44" s="60"/>
      <c r="BBW44" s="60"/>
      <c r="BBX44" s="60"/>
      <c r="BBY44" s="49"/>
      <c r="BBZ44" s="49"/>
      <c r="BCA44" s="59"/>
      <c r="BCB44" s="60"/>
      <c r="BCC44" s="60"/>
      <c r="BCD44" s="60"/>
      <c r="BCE44" s="49"/>
      <c r="BCF44" s="49"/>
      <c r="BCG44" s="59"/>
      <c r="BCH44" s="60"/>
      <c r="BCI44" s="60"/>
      <c r="BCJ44" s="60"/>
      <c r="BCK44" s="49"/>
      <c r="BCL44" s="49"/>
      <c r="BCM44" s="59"/>
      <c r="BCN44" s="60"/>
      <c r="BCO44" s="60"/>
      <c r="BCP44" s="60"/>
      <c r="BCQ44" s="49"/>
      <c r="BCR44" s="49"/>
      <c r="BCS44" s="59"/>
      <c r="BCT44" s="60"/>
      <c r="BCU44" s="60"/>
      <c r="BCV44" s="60"/>
      <c r="BCW44" s="49"/>
      <c r="BCX44" s="49"/>
      <c r="BCY44" s="59"/>
      <c r="BCZ44" s="60"/>
      <c r="BDA44" s="60"/>
      <c r="BDB44" s="60"/>
      <c r="BDC44" s="49"/>
      <c r="BDD44" s="49"/>
      <c r="BDE44" s="59"/>
      <c r="BDF44" s="60"/>
      <c r="BDG44" s="60"/>
      <c r="BDH44" s="60"/>
      <c r="BDI44" s="49"/>
      <c r="BDJ44" s="49"/>
      <c r="BDK44" s="59"/>
      <c r="BDL44" s="60"/>
      <c r="BDM44" s="60"/>
      <c r="BDN44" s="60"/>
      <c r="BDO44" s="49"/>
      <c r="BDP44" s="49"/>
      <c r="BDQ44" s="59"/>
      <c r="BDR44" s="60"/>
      <c r="BDS44" s="60"/>
      <c r="BDT44" s="60"/>
      <c r="BDU44" s="49"/>
      <c r="BDV44" s="49"/>
      <c r="BDW44" s="59"/>
      <c r="BDX44" s="60"/>
      <c r="BDY44" s="60"/>
      <c r="BDZ44" s="60"/>
      <c r="BEA44" s="49"/>
      <c r="BEB44" s="49"/>
      <c r="BEC44" s="59"/>
      <c r="BED44" s="60"/>
      <c r="BEE44" s="60"/>
      <c r="BEF44" s="60"/>
      <c r="BEG44" s="49"/>
      <c r="BEH44" s="49"/>
      <c r="BEI44" s="59"/>
      <c r="BEJ44" s="60"/>
      <c r="BEK44" s="60"/>
      <c r="BEL44" s="60"/>
      <c r="BEM44" s="49"/>
      <c r="BEN44" s="49"/>
      <c r="BEO44" s="59"/>
      <c r="BEP44" s="60"/>
      <c r="BEQ44" s="60"/>
      <c r="BER44" s="60"/>
      <c r="BES44" s="49"/>
      <c r="BET44" s="49"/>
      <c r="BEU44" s="59"/>
      <c r="BEV44" s="60"/>
      <c r="BEW44" s="60"/>
      <c r="BEX44" s="60"/>
      <c r="BEY44" s="49"/>
      <c r="BEZ44" s="49"/>
      <c r="BFA44" s="59"/>
      <c r="BFB44" s="60"/>
      <c r="BFC44" s="60"/>
      <c r="BFD44" s="60"/>
      <c r="BFE44" s="49"/>
      <c r="BFF44" s="49"/>
      <c r="BFG44" s="59"/>
      <c r="BFH44" s="60"/>
      <c r="BFI44" s="60"/>
      <c r="BFJ44" s="60"/>
      <c r="BFK44" s="49"/>
      <c r="BFL44" s="49"/>
      <c r="BFM44" s="59"/>
      <c r="BFN44" s="60"/>
      <c r="BFO44" s="60"/>
      <c r="BFP44" s="60"/>
      <c r="BFQ44" s="49"/>
      <c r="BFR44" s="49"/>
      <c r="BFS44" s="59"/>
      <c r="BFT44" s="60"/>
      <c r="BFU44" s="60"/>
      <c r="BFV44" s="60"/>
      <c r="BFW44" s="49"/>
      <c r="BFX44" s="49"/>
      <c r="BFY44" s="59"/>
      <c r="BFZ44" s="60"/>
      <c r="BGA44" s="60"/>
      <c r="BGB44" s="60"/>
      <c r="BGC44" s="49"/>
      <c r="BGD44" s="49"/>
      <c r="BGE44" s="59"/>
      <c r="BGF44" s="60"/>
      <c r="BGG44" s="60"/>
      <c r="BGH44" s="60"/>
      <c r="BGI44" s="49"/>
      <c r="BGJ44" s="49"/>
      <c r="BGK44" s="59"/>
      <c r="BGL44" s="60"/>
      <c r="BGM44" s="60"/>
      <c r="BGN44" s="60"/>
      <c r="BGO44" s="49"/>
      <c r="BGP44" s="49"/>
      <c r="BGQ44" s="59"/>
      <c r="BGR44" s="60"/>
      <c r="BGS44" s="60"/>
      <c r="BGT44" s="60"/>
      <c r="BGU44" s="49"/>
      <c r="BGV44" s="49"/>
      <c r="BGW44" s="59"/>
      <c r="BGX44" s="60"/>
      <c r="BGY44" s="60"/>
      <c r="BGZ44" s="60"/>
      <c r="BHA44" s="49"/>
      <c r="BHB44" s="49"/>
      <c r="BHC44" s="59"/>
      <c r="BHD44" s="60"/>
      <c r="BHE44" s="60"/>
      <c r="BHF44" s="60"/>
      <c r="BHG44" s="49"/>
      <c r="BHH44" s="49"/>
      <c r="BHI44" s="59"/>
      <c r="BHJ44" s="60"/>
      <c r="BHK44" s="60"/>
      <c r="BHL44" s="60"/>
      <c r="BHM44" s="49"/>
      <c r="BHN44" s="49"/>
      <c r="BHO44" s="59"/>
      <c r="BHP44" s="60"/>
      <c r="BHQ44" s="60"/>
      <c r="BHR44" s="60"/>
      <c r="BHS44" s="49"/>
      <c r="BHT44" s="49"/>
      <c r="BHU44" s="59"/>
      <c r="BHV44" s="60"/>
      <c r="BHW44" s="60"/>
      <c r="BHX44" s="60"/>
      <c r="BHY44" s="49"/>
      <c r="BHZ44" s="49"/>
      <c r="BIA44" s="59"/>
      <c r="BIB44" s="60"/>
      <c r="BIC44" s="60"/>
      <c r="BID44" s="60"/>
      <c r="BIE44" s="49"/>
      <c r="BIF44" s="49"/>
      <c r="BIG44" s="59"/>
      <c r="BIH44" s="60"/>
      <c r="BII44" s="60"/>
      <c r="BIJ44" s="60"/>
      <c r="BIK44" s="49"/>
      <c r="BIL44" s="49"/>
      <c r="BIM44" s="59"/>
      <c r="BIN44" s="60"/>
      <c r="BIO44" s="60"/>
      <c r="BIP44" s="60"/>
      <c r="BIQ44" s="49"/>
      <c r="BIR44" s="49"/>
      <c r="BIS44" s="59"/>
      <c r="BIT44" s="60"/>
      <c r="BIU44" s="60"/>
      <c r="BIV44" s="60"/>
      <c r="BIW44" s="49"/>
      <c r="BIX44" s="49"/>
      <c r="BIY44" s="59"/>
      <c r="BIZ44" s="60"/>
      <c r="BJA44" s="60"/>
      <c r="BJB44" s="60"/>
      <c r="BJC44" s="49"/>
      <c r="BJD44" s="49"/>
      <c r="BJE44" s="59"/>
      <c r="BJF44" s="60"/>
      <c r="BJG44" s="60"/>
      <c r="BJH44" s="60"/>
      <c r="BJI44" s="49"/>
      <c r="BJJ44" s="49"/>
      <c r="BJK44" s="59"/>
      <c r="BJL44" s="60"/>
      <c r="BJM44" s="60"/>
      <c r="BJN44" s="60"/>
      <c r="BJO44" s="49"/>
      <c r="BJP44" s="49"/>
      <c r="BJQ44" s="59"/>
      <c r="BJR44" s="60"/>
      <c r="BJS44" s="60"/>
      <c r="BJT44" s="60"/>
      <c r="BJU44" s="49"/>
      <c r="BJV44" s="49"/>
      <c r="BJW44" s="59"/>
      <c r="BJX44" s="60"/>
      <c r="BJY44" s="60"/>
      <c r="BJZ44" s="60"/>
      <c r="BKA44" s="49"/>
      <c r="BKB44" s="49"/>
      <c r="BKC44" s="59"/>
      <c r="BKD44" s="60"/>
      <c r="BKE44" s="60"/>
      <c r="BKF44" s="60"/>
      <c r="BKG44" s="49"/>
      <c r="BKH44" s="49"/>
      <c r="BKI44" s="59"/>
      <c r="BKJ44" s="60"/>
      <c r="BKK44" s="60"/>
      <c r="BKL44" s="60"/>
      <c r="BKM44" s="49"/>
      <c r="BKN44" s="49"/>
      <c r="BKO44" s="59"/>
      <c r="BKP44" s="60"/>
      <c r="BKQ44" s="60"/>
      <c r="BKR44" s="60"/>
      <c r="BKS44" s="49"/>
      <c r="BKT44" s="49"/>
      <c r="BKU44" s="59"/>
      <c r="BKV44" s="60"/>
      <c r="BKW44" s="60"/>
      <c r="BKX44" s="60"/>
      <c r="BKY44" s="49"/>
      <c r="BKZ44" s="49"/>
      <c r="BLA44" s="59"/>
      <c r="BLB44" s="60"/>
      <c r="BLC44" s="60"/>
      <c r="BLD44" s="60"/>
      <c r="BLE44" s="49"/>
      <c r="BLF44" s="49"/>
      <c r="BLG44" s="59"/>
      <c r="BLH44" s="60"/>
      <c r="BLI44" s="60"/>
      <c r="BLJ44" s="60"/>
      <c r="BLK44" s="49"/>
      <c r="BLL44" s="49"/>
      <c r="BLM44" s="59"/>
      <c r="BLN44" s="60"/>
      <c r="BLO44" s="60"/>
      <c r="BLP44" s="60"/>
      <c r="BLQ44" s="49"/>
      <c r="BLR44" s="49"/>
      <c r="BLS44" s="59"/>
      <c r="BLT44" s="60"/>
      <c r="BLU44" s="60"/>
      <c r="BLV44" s="60"/>
      <c r="BLW44" s="49"/>
      <c r="BLX44" s="49"/>
      <c r="BLY44" s="59"/>
      <c r="BLZ44" s="60"/>
      <c r="BMA44" s="60"/>
      <c r="BMB44" s="60"/>
      <c r="BMC44" s="49"/>
      <c r="BMD44" s="49"/>
      <c r="BME44" s="59"/>
      <c r="BMF44" s="60"/>
      <c r="BMG44" s="60"/>
      <c r="BMH44" s="60"/>
      <c r="BMI44" s="49"/>
      <c r="BMJ44" s="49"/>
      <c r="BMK44" s="59"/>
      <c r="BML44" s="60"/>
      <c r="BMM44" s="60"/>
      <c r="BMN44" s="60"/>
      <c r="BMO44" s="49"/>
      <c r="BMP44" s="49"/>
      <c r="BMQ44" s="59"/>
      <c r="BMR44" s="60"/>
      <c r="BMS44" s="60"/>
      <c r="BMT44" s="60"/>
      <c r="BMU44" s="49"/>
      <c r="BMV44" s="49"/>
      <c r="BMW44" s="59"/>
      <c r="BMX44" s="60"/>
      <c r="BMY44" s="60"/>
      <c r="BMZ44" s="60"/>
      <c r="BNA44" s="49"/>
      <c r="BNB44" s="49"/>
      <c r="BNC44" s="59"/>
      <c r="BND44" s="60"/>
      <c r="BNE44" s="60"/>
      <c r="BNF44" s="60"/>
      <c r="BNG44" s="49"/>
      <c r="BNH44" s="49"/>
      <c r="BNI44" s="59"/>
      <c r="BNJ44" s="60"/>
      <c r="BNK44" s="60"/>
      <c r="BNL44" s="60"/>
      <c r="BNM44" s="49"/>
      <c r="BNN44" s="49"/>
      <c r="BNO44" s="59"/>
      <c r="BNP44" s="60"/>
      <c r="BNQ44" s="60"/>
      <c r="BNR44" s="60"/>
      <c r="BNS44" s="49"/>
      <c r="BNT44" s="49"/>
      <c r="BNU44" s="59"/>
      <c r="BNV44" s="60"/>
      <c r="BNW44" s="60"/>
      <c r="BNX44" s="60"/>
      <c r="BNY44" s="49"/>
      <c r="BNZ44" s="49"/>
      <c r="BOA44" s="59"/>
      <c r="BOB44" s="60"/>
      <c r="BOC44" s="60"/>
      <c r="BOD44" s="60"/>
      <c r="BOE44" s="49"/>
      <c r="BOF44" s="49"/>
      <c r="BOG44" s="59"/>
      <c r="BOH44" s="60"/>
      <c r="BOI44" s="60"/>
      <c r="BOJ44" s="60"/>
      <c r="BOK44" s="49"/>
      <c r="BOL44" s="49"/>
      <c r="BOM44" s="59"/>
      <c r="BON44" s="60"/>
      <c r="BOO44" s="60"/>
      <c r="BOP44" s="60"/>
      <c r="BOQ44" s="49"/>
      <c r="BOR44" s="49"/>
      <c r="BOS44" s="59"/>
      <c r="BOT44" s="60"/>
      <c r="BOU44" s="60"/>
      <c r="BOV44" s="60"/>
      <c r="BOW44" s="49"/>
      <c r="BOX44" s="49"/>
      <c r="BOY44" s="59"/>
      <c r="BOZ44" s="60"/>
      <c r="BPA44" s="60"/>
      <c r="BPB44" s="60"/>
      <c r="BPC44" s="49"/>
      <c r="BPD44" s="49"/>
      <c r="BPE44" s="59"/>
      <c r="BPF44" s="60"/>
      <c r="BPG44" s="60"/>
      <c r="BPH44" s="60"/>
      <c r="BPI44" s="49"/>
      <c r="BPJ44" s="49"/>
      <c r="BPK44" s="59"/>
      <c r="BPL44" s="60"/>
      <c r="BPM44" s="60"/>
      <c r="BPN44" s="60"/>
      <c r="BPO44" s="49"/>
      <c r="BPP44" s="49"/>
      <c r="BPQ44" s="59"/>
      <c r="BPR44" s="60"/>
      <c r="BPS44" s="60"/>
      <c r="BPT44" s="60"/>
      <c r="BPU44" s="49"/>
      <c r="BPV44" s="49"/>
      <c r="BPW44" s="59"/>
      <c r="BPX44" s="60"/>
      <c r="BPY44" s="60"/>
      <c r="BPZ44" s="60"/>
      <c r="BQA44" s="49"/>
      <c r="BQB44" s="49"/>
      <c r="BQC44" s="59"/>
      <c r="BQD44" s="60"/>
      <c r="BQE44" s="60"/>
      <c r="BQF44" s="60"/>
      <c r="BQG44" s="49"/>
      <c r="BQH44" s="49"/>
      <c r="BQI44" s="59"/>
      <c r="BQJ44" s="60"/>
      <c r="BQK44" s="60"/>
      <c r="BQL44" s="60"/>
      <c r="BQM44" s="49"/>
      <c r="BQN44" s="49"/>
      <c r="BQO44" s="59"/>
      <c r="BQP44" s="60"/>
      <c r="BQQ44" s="60"/>
      <c r="BQR44" s="60"/>
      <c r="BQS44" s="49"/>
      <c r="BQT44" s="49"/>
      <c r="BQU44" s="59"/>
      <c r="BQV44" s="60"/>
      <c r="BQW44" s="60"/>
      <c r="BQX44" s="60"/>
      <c r="BQY44" s="49"/>
      <c r="BQZ44" s="49"/>
      <c r="BRA44" s="59"/>
      <c r="BRB44" s="60"/>
      <c r="BRC44" s="60"/>
      <c r="BRD44" s="60"/>
      <c r="BRE44" s="49"/>
      <c r="BRF44" s="49"/>
      <c r="BRG44" s="59"/>
      <c r="BRH44" s="60"/>
      <c r="BRI44" s="60"/>
      <c r="BRJ44" s="60"/>
      <c r="BRK44" s="49"/>
      <c r="BRL44" s="49"/>
      <c r="BRM44" s="59"/>
      <c r="BRN44" s="60"/>
      <c r="BRO44" s="60"/>
      <c r="BRP44" s="60"/>
      <c r="BRQ44" s="49"/>
      <c r="BRR44" s="49"/>
      <c r="BRS44" s="59"/>
      <c r="BRT44" s="60"/>
      <c r="BRU44" s="60"/>
      <c r="BRV44" s="60"/>
      <c r="BRW44" s="49"/>
      <c r="BRX44" s="49"/>
      <c r="BRY44" s="59"/>
      <c r="BRZ44" s="60"/>
      <c r="BSA44" s="60"/>
      <c r="BSB44" s="60"/>
      <c r="BSC44" s="49"/>
      <c r="BSD44" s="49"/>
      <c r="BSE44" s="59"/>
      <c r="BSF44" s="60"/>
      <c r="BSG44" s="60"/>
      <c r="BSH44" s="60"/>
      <c r="BSI44" s="49"/>
      <c r="BSJ44" s="49"/>
      <c r="BSK44" s="59"/>
      <c r="BSL44" s="60"/>
      <c r="BSM44" s="60"/>
      <c r="BSN44" s="60"/>
      <c r="BSO44" s="49"/>
      <c r="BSP44" s="49"/>
      <c r="BSQ44" s="59"/>
      <c r="BSR44" s="60"/>
      <c r="BSS44" s="60"/>
      <c r="BST44" s="60"/>
      <c r="BSU44" s="49"/>
      <c r="BSV44" s="49"/>
      <c r="BSW44" s="59"/>
      <c r="BSX44" s="60"/>
      <c r="BSY44" s="60"/>
      <c r="BSZ44" s="60"/>
      <c r="BTA44" s="49"/>
      <c r="BTB44" s="49"/>
      <c r="BTC44" s="59"/>
      <c r="BTD44" s="60"/>
      <c r="BTE44" s="60"/>
      <c r="BTF44" s="60"/>
      <c r="BTG44" s="49"/>
      <c r="BTH44" s="49"/>
      <c r="BTI44" s="59"/>
      <c r="BTJ44" s="60"/>
      <c r="BTK44" s="60"/>
      <c r="BTL44" s="60"/>
      <c r="BTM44" s="49"/>
      <c r="BTN44" s="49"/>
      <c r="BTO44" s="59"/>
      <c r="BTP44" s="60"/>
      <c r="BTQ44" s="60"/>
      <c r="BTR44" s="60"/>
      <c r="BTS44" s="49"/>
      <c r="BTT44" s="49"/>
      <c r="BTU44" s="59"/>
      <c r="BTV44" s="60"/>
      <c r="BTW44" s="60"/>
      <c r="BTX44" s="60"/>
      <c r="BTY44" s="49"/>
      <c r="BTZ44" s="49"/>
      <c r="BUA44" s="59"/>
      <c r="BUB44" s="60"/>
      <c r="BUC44" s="60"/>
      <c r="BUD44" s="60"/>
      <c r="BUE44" s="49"/>
      <c r="BUF44" s="49"/>
      <c r="BUG44" s="59"/>
      <c r="BUH44" s="60"/>
      <c r="BUI44" s="60"/>
      <c r="BUJ44" s="60"/>
      <c r="BUK44" s="49"/>
      <c r="BUL44" s="49"/>
      <c r="BUM44" s="59"/>
      <c r="BUN44" s="60"/>
      <c r="BUO44" s="60"/>
      <c r="BUP44" s="60"/>
      <c r="BUQ44" s="49"/>
      <c r="BUR44" s="49"/>
      <c r="BUS44" s="59"/>
      <c r="BUT44" s="60"/>
      <c r="BUU44" s="60"/>
      <c r="BUV44" s="60"/>
      <c r="BUW44" s="49"/>
      <c r="BUX44" s="49"/>
      <c r="BUY44" s="59"/>
      <c r="BUZ44" s="60"/>
      <c r="BVA44" s="60"/>
      <c r="BVB44" s="60"/>
      <c r="BVC44" s="49"/>
      <c r="BVD44" s="49"/>
      <c r="BVE44" s="59"/>
      <c r="BVF44" s="60"/>
      <c r="BVG44" s="60"/>
      <c r="BVH44" s="60"/>
      <c r="BVI44" s="49"/>
      <c r="BVJ44" s="49"/>
      <c r="BVK44" s="59"/>
      <c r="BVL44" s="60"/>
      <c r="BVM44" s="60"/>
      <c r="BVN44" s="60"/>
      <c r="BVO44" s="49"/>
      <c r="BVP44" s="49"/>
      <c r="BVQ44" s="59"/>
      <c r="BVR44" s="60"/>
      <c r="BVS44" s="60"/>
      <c r="BVT44" s="60"/>
      <c r="BVU44" s="49"/>
      <c r="BVV44" s="49"/>
      <c r="BVW44" s="59"/>
      <c r="BVX44" s="60"/>
      <c r="BVY44" s="60"/>
      <c r="BVZ44" s="60"/>
      <c r="BWA44" s="49"/>
      <c r="BWB44" s="49"/>
      <c r="BWC44" s="59"/>
      <c r="BWD44" s="60"/>
      <c r="BWE44" s="60"/>
      <c r="BWF44" s="60"/>
      <c r="BWG44" s="49"/>
      <c r="BWH44" s="49"/>
      <c r="BWI44" s="59"/>
      <c r="BWJ44" s="60"/>
      <c r="BWK44" s="60"/>
      <c r="BWL44" s="60"/>
      <c r="BWM44" s="49"/>
      <c r="BWN44" s="49"/>
      <c r="BWO44" s="59"/>
      <c r="BWP44" s="60"/>
      <c r="BWQ44" s="60"/>
      <c r="BWR44" s="60"/>
      <c r="BWS44" s="49"/>
      <c r="BWT44" s="49"/>
      <c r="BWU44" s="59"/>
      <c r="BWV44" s="60"/>
      <c r="BWW44" s="60"/>
      <c r="BWX44" s="60"/>
      <c r="BWY44" s="49"/>
      <c r="BWZ44" s="49"/>
      <c r="BXA44" s="59"/>
      <c r="BXB44" s="60"/>
      <c r="BXC44" s="60"/>
      <c r="BXD44" s="60"/>
      <c r="BXE44" s="49"/>
      <c r="BXF44" s="49"/>
      <c r="BXG44" s="59"/>
      <c r="BXH44" s="60"/>
      <c r="BXI44" s="60"/>
      <c r="BXJ44" s="60"/>
      <c r="BXK44" s="49"/>
      <c r="BXL44" s="49"/>
      <c r="BXM44" s="59"/>
      <c r="BXN44" s="60"/>
      <c r="BXO44" s="60"/>
      <c r="BXP44" s="60"/>
      <c r="BXQ44" s="49"/>
      <c r="BXR44" s="49"/>
      <c r="BXS44" s="59"/>
      <c r="BXT44" s="60"/>
      <c r="BXU44" s="60"/>
      <c r="BXV44" s="60"/>
      <c r="BXW44" s="49"/>
      <c r="BXX44" s="49"/>
      <c r="BXY44" s="59"/>
      <c r="BXZ44" s="60"/>
      <c r="BYA44" s="60"/>
      <c r="BYB44" s="60"/>
      <c r="BYC44" s="49"/>
      <c r="BYD44" s="49"/>
      <c r="BYE44" s="59"/>
      <c r="BYF44" s="60"/>
      <c r="BYG44" s="60"/>
      <c r="BYH44" s="60"/>
      <c r="BYI44" s="49"/>
      <c r="BYJ44" s="49"/>
      <c r="BYK44" s="59"/>
      <c r="BYL44" s="60"/>
      <c r="BYM44" s="60"/>
      <c r="BYN44" s="60"/>
      <c r="BYO44" s="49"/>
      <c r="BYP44" s="49"/>
      <c r="BYQ44" s="59"/>
      <c r="BYR44" s="60"/>
      <c r="BYS44" s="60"/>
      <c r="BYT44" s="60"/>
      <c r="BYU44" s="49"/>
      <c r="BYV44" s="49"/>
      <c r="BYW44" s="59"/>
      <c r="BYX44" s="60"/>
      <c r="BYY44" s="60"/>
      <c r="BYZ44" s="60"/>
      <c r="BZA44" s="49"/>
      <c r="BZB44" s="49"/>
      <c r="BZC44" s="59"/>
      <c r="BZD44" s="60"/>
      <c r="BZE44" s="60"/>
      <c r="BZF44" s="60"/>
      <c r="BZG44" s="49"/>
      <c r="BZH44" s="49"/>
      <c r="BZI44" s="59"/>
      <c r="BZJ44" s="60"/>
      <c r="BZK44" s="60"/>
      <c r="BZL44" s="60"/>
      <c r="BZM44" s="49"/>
      <c r="BZN44" s="49"/>
      <c r="BZO44" s="59"/>
      <c r="BZP44" s="60"/>
      <c r="BZQ44" s="60"/>
      <c r="BZR44" s="60"/>
      <c r="BZS44" s="49"/>
      <c r="BZT44" s="49"/>
      <c r="BZU44" s="59"/>
      <c r="BZV44" s="60"/>
      <c r="BZW44" s="60"/>
      <c r="BZX44" s="60"/>
      <c r="BZY44" s="49"/>
      <c r="BZZ44" s="49"/>
      <c r="CAA44" s="59"/>
      <c r="CAB44" s="60"/>
      <c r="CAC44" s="60"/>
      <c r="CAD44" s="60"/>
      <c r="CAE44" s="49"/>
      <c r="CAF44" s="49"/>
      <c r="CAG44" s="59"/>
      <c r="CAH44" s="60"/>
      <c r="CAI44" s="60"/>
      <c r="CAJ44" s="60"/>
      <c r="CAK44" s="49"/>
      <c r="CAL44" s="49"/>
      <c r="CAM44" s="59"/>
      <c r="CAN44" s="60"/>
      <c r="CAO44" s="60"/>
      <c r="CAP44" s="60"/>
      <c r="CAQ44" s="49"/>
      <c r="CAR44" s="49"/>
      <c r="CAS44" s="59"/>
      <c r="CAT44" s="60"/>
      <c r="CAU44" s="60"/>
      <c r="CAV44" s="60"/>
      <c r="CAW44" s="49"/>
      <c r="CAX44" s="49"/>
      <c r="CAY44" s="59"/>
      <c r="CAZ44" s="60"/>
      <c r="CBA44" s="60"/>
      <c r="CBB44" s="60"/>
      <c r="CBC44" s="49"/>
      <c r="CBD44" s="49"/>
      <c r="CBE44" s="59"/>
      <c r="CBF44" s="60"/>
      <c r="CBG44" s="60"/>
      <c r="CBH44" s="60"/>
      <c r="CBI44" s="49"/>
      <c r="CBJ44" s="49"/>
      <c r="CBK44" s="59"/>
      <c r="CBL44" s="60"/>
      <c r="CBM44" s="60"/>
      <c r="CBN44" s="60"/>
      <c r="CBO44" s="49"/>
      <c r="CBP44" s="49"/>
      <c r="CBQ44" s="59"/>
      <c r="CBR44" s="60"/>
      <c r="CBS44" s="60"/>
      <c r="CBT44" s="60"/>
      <c r="CBU44" s="49"/>
      <c r="CBV44" s="49"/>
      <c r="CBW44" s="59"/>
      <c r="CBX44" s="60"/>
      <c r="CBY44" s="60"/>
      <c r="CBZ44" s="60"/>
      <c r="CCA44" s="49"/>
      <c r="CCB44" s="49"/>
      <c r="CCC44" s="59"/>
      <c r="CCD44" s="60"/>
      <c r="CCE44" s="60"/>
      <c r="CCF44" s="60"/>
      <c r="CCG44" s="49"/>
      <c r="CCH44" s="49"/>
      <c r="CCI44" s="59"/>
      <c r="CCJ44" s="60"/>
      <c r="CCK44" s="60"/>
      <c r="CCL44" s="60"/>
      <c r="CCM44" s="49"/>
      <c r="CCN44" s="49"/>
      <c r="CCO44" s="59"/>
      <c r="CCP44" s="60"/>
      <c r="CCQ44" s="60"/>
      <c r="CCR44" s="60"/>
      <c r="CCS44" s="49"/>
      <c r="CCT44" s="49"/>
      <c r="CCU44" s="59"/>
      <c r="CCV44" s="60"/>
      <c r="CCW44" s="60"/>
      <c r="CCX44" s="60"/>
      <c r="CCY44" s="49"/>
      <c r="CCZ44" s="49"/>
      <c r="CDA44" s="59"/>
      <c r="CDB44" s="60"/>
      <c r="CDC44" s="60"/>
      <c r="CDD44" s="60"/>
      <c r="CDE44" s="49"/>
      <c r="CDF44" s="49"/>
      <c r="CDG44" s="59"/>
      <c r="CDH44" s="60"/>
      <c r="CDI44" s="60"/>
      <c r="CDJ44" s="60"/>
      <c r="CDK44" s="49"/>
      <c r="CDL44" s="49"/>
      <c r="CDM44" s="59"/>
      <c r="CDN44" s="60"/>
      <c r="CDO44" s="60"/>
      <c r="CDP44" s="60"/>
      <c r="CDQ44" s="49"/>
      <c r="CDR44" s="49"/>
      <c r="CDS44" s="59"/>
      <c r="CDT44" s="60"/>
      <c r="CDU44" s="60"/>
      <c r="CDV44" s="60"/>
      <c r="CDW44" s="49"/>
      <c r="CDX44" s="49"/>
      <c r="CDY44" s="59"/>
      <c r="CDZ44" s="60"/>
      <c r="CEA44" s="60"/>
      <c r="CEB44" s="60"/>
      <c r="CEC44" s="49"/>
      <c r="CED44" s="49"/>
      <c r="CEE44" s="59"/>
      <c r="CEF44" s="60"/>
      <c r="CEG44" s="60"/>
      <c r="CEH44" s="60"/>
      <c r="CEI44" s="49"/>
      <c r="CEJ44" s="49"/>
      <c r="CEK44" s="59"/>
      <c r="CEL44" s="60"/>
      <c r="CEM44" s="60"/>
      <c r="CEN44" s="60"/>
      <c r="CEO44" s="49"/>
      <c r="CEP44" s="49"/>
      <c r="CEQ44" s="59"/>
      <c r="CER44" s="60"/>
      <c r="CES44" s="60"/>
      <c r="CET44" s="60"/>
      <c r="CEU44" s="49"/>
      <c r="CEV44" s="49"/>
      <c r="CEW44" s="59"/>
      <c r="CEX44" s="60"/>
      <c r="CEY44" s="60"/>
      <c r="CEZ44" s="60"/>
      <c r="CFA44" s="49"/>
      <c r="CFB44" s="49"/>
      <c r="CFC44" s="59"/>
      <c r="CFD44" s="60"/>
      <c r="CFE44" s="60"/>
      <c r="CFF44" s="60"/>
      <c r="CFG44" s="49"/>
      <c r="CFH44" s="49"/>
      <c r="CFI44" s="59"/>
      <c r="CFJ44" s="60"/>
      <c r="CFK44" s="60"/>
      <c r="CFL44" s="60"/>
      <c r="CFM44" s="49"/>
      <c r="CFN44" s="49"/>
      <c r="CFO44" s="59"/>
      <c r="CFP44" s="60"/>
      <c r="CFQ44" s="60"/>
      <c r="CFR44" s="60"/>
      <c r="CFS44" s="49"/>
      <c r="CFT44" s="49"/>
      <c r="CFU44" s="59"/>
      <c r="CFV44" s="60"/>
      <c r="CFW44" s="60"/>
      <c r="CFX44" s="60"/>
      <c r="CFY44" s="49"/>
      <c r="CFZ44" s="49"/>
      <c r="CGA44" s="59"/>
      <c r="CGB44" s="60"/>
      <c r="CGC44" s="60"/>
      <c r="CGD44" s="60"/>
      <c r="CGE44" s="49"/>
      <c r="CGF44" s="49"/>
      <c r="CGG44" s="59"/>
      <c r="CGH44" s="60"/>
      <c r="CGI44" s="60"/>
      <c r="CGJ44" s="60"/>
      <c r="CGK44" s="49"/>
      <c r="CGL44" s="49"/>
      <c r="CGM44" s="59"/>
      <c r="CGN44" s="60"/>
      <c r="CGO44" s="60"/>
      <c r="CGP44" s="60"/>
      <c r="CGQ44" s="49"/>
      <c r="CGR44" s="49"/>
      <c r="CGS44" s="59"/>
      <c r="CGT44" s="60"/>
      <c r="CGU44" s="60"/>
      <c r="CGV44" s="60"/>
      <c r="CGW44" s="49"/>
      <c r="CGX44" s="49"/>
      <c r="CGY44" s="59"/>
      <c r="CGZ44" s="60"/>
      <c r="CHA44" s="60"/>
      <c r="CHB44" s="60"/>
      <c r="CHC44" s="49"/>
      <c r="CHD44" s="49"/>
      <c r="CHE44" s="59"/>
      <c r="CHF44" s="60"/>
      <c r="CHG44" s="60"/>
      <c r="CHH44" s="60"/>
      <c r="CHI44" s="49"/>
      <c r="CHJ44" s="49"/>
      <c r="CHK44" s="59"/>
      <c r="CHL44" s="60"/>
      <c r="CHM44" s="60"/>
      <c r="CHN44" s="60"/>
      <c r="CHO44" s="49"/>
      <c r="CHP44" s="49"/>
      <c r="CHQ44" s="59"/>
      <c r="CHR44" s="60"/>
      <c r="CHS44" s="60"/>
      <c r="CHT44" s="60"/>
      <c r="CHU44" s="49"/>
      <c r="CHV44" s="49"/>
      <c r="CHW44" s="59"/>
      <c r="CHX44" s="60"/>
      <c r="CHY44" s="60"/>
      <c r="CHZ44" s="60"/>
      <c r="CIA44" s="49"/>
      <c r="CIB44" s="49"/>
      <c r="CIC44" s="59"/>
      <c r="CID44" s="60"/>
      <c r="CIE44" s="60"/>
      <c r="CIF44" s="60"/>
      <c r="CIG44" s="49"/>
      <c r="CIH44" s="49"/>
      <c r="CII44" s="59"/>
      <c r="CIJ44" s="60"/>
      <c r="CIK44" s="60"/>
      <c r="CIL44" s="60"/>
      <c r="CIM44" s="49"/>
      <c r="CIN44" s="49"/>
      <c r="CIO44" s="59"/>
      <c r="CIP44" s="60"/>
      <c r="CIQ44" s="60"/>
      <c r="CIR44" s="60"/>
      <c r="CIS44" s="49"/>
      <c r="CIT44" s="49"/>
      <c r="CIU44" s="59"/>
      <c r="CIV44" s="60"/>
      <c r="CIW44" s="60"/>
      <c r="CIX44" s="60"/>
      <c r="CIY44" s="49"/>
      <c r="CIZ44" s="49"/>
      <c r="CJA44" s="59"/>
      <c r="CJB44" s="60"/>
      <c r="CJC44" s="60"/>
      <c r="CJD44" s="60"/>
      <c r="CJE44" s="49"/>
      <c r="CJF44" s="49"/>
      <c r="CJG44" s="59"/>
      <c r="CJH44" s="60"/>
      <c r="CJI44" s="60"/>
      <c r="CJJ44" s="60"/>
      <c r="CJK44" s="49"/>
      <c r="CJL44" s="49"/>
      <c r="CJM44" s="59"/>
      <c r="CJN44" s="60"/>
      <c r="CJO44" s="60"/>
      <c r="CJP44" s="60"/>
      <c r="CJQ44" s="49"/>
      <c r="CJR44" s="49"/>
      <c r="CJS44" s="59"/>
      <c r="CJT44" s="60"/>
      <c r="CJU44" s="60"/>
      <c r="CJV44" s="60"/>
      <c r="CJW44" s="49"/>
      <c r="CJX44" s="49"/>
      <c r="CJY44" s="59"/>
      <c r="CJZ44" s="60"/>
      <c r="CKA44" s="60"/>
      <c r="CKB44" s="60"/>
      <c r="CKC44" s="49"/>
      <c r="CKD44" s="49"/>
      <c r="CKE44" s="59"/>
      <c r="CKF44" s="60"/>
      <c r="CKG44" s="60"/>
      <c r="CKH44" s="60"/>
      <c r="CKI44" s="49"/>
      <c r="CKJ44" s="49"/>
      <c r="CKK44" s="59"/>
      <c r="CKL44" s="60"/>
      <c r="CKM44" s="60"/>
      <c r="CKN44" s="60"/>
      <c r="CKO44" s="49"/>
      <c r="CKP44" s="49"/>
      <c r="CKQ44" s="59"/>
      <c r="CKR44" s="60"/>
      <c r="CKS44" s="60"/>
      <c r="CKT44" s="60"/>
      <c r="CKU44" s="49"/>
      <c r="CKV44" s="49"/>
      <c r="CKW44" s="59"/>
      <c r="CKX44" s="60"/>
      <c r="CKY44" s="60"/>
      <c r="CKZ44" s="60"/>
      <c r="CLA44" s="49"/>
      <c r="CLB44" s="49"/>
      <c r="CLC44" s="59"/>
      <c r="CLD44" s="60"/>
      <c r="CLE44" s="60"/>
      <c r="CLF44" s="60"/>
      <c r="CLG44" s="49"/>
      <c r="CLH44" s="49"/>
      <c r="CLI44" s="59"/>
      <c r="CLJ44" s="60"/>
      <c r="CLK44" s="60"/>
      <c r="CLL44" s="60"/>
      <c r="CLM44" s="49"/>
      <c r="CLN44" s="49"/>
      <c r="CLO44" s="59"/>
      <c r="CLP44" s="60"/>
      <c r="CLQ44" s="60"/>
      <c r="CLR44" s="60"/>
      <c r="CLS44" s="49"/>
      <c r="CLT44" s="49"/>
      <c r="CLU44" s="59"/>
      <c r="CLV44" s="60"/>
      <c r="CLW44" s="60"/>
      <c r="CLX44" s="60"/>
      <c r="CLY44" s="49"/>
      <c r="CLZ44" s="49"/>
      <c r="CMA44" s="59"/>
      <c r="CMB44" s="60"/>
      <c r="CMC44" s="60"/>
      <c r="CMD44" s="60"/>
      <c r="CME44" s="49"/>
      <c r="CMF44" s="49"/>
      <c r="CMG44" s="59"/>
      <c r="CMH44" s="60"/>
      <c r="CMI44" s="60"/>
      <c r="CMJ44" s="60"/>
      <c r="CMK44" s="49"/>
      <c r="CML44" s="49"/>
      <c r="CMM44" s="59"/>
      <c r="CMN44" s="60"/>
      <c r="CMO44" s="60"/>
      <c r="CMP44" s="60"/>
      <c r="CMQ44" s="49"/>
      <c r="CMR44" s="49"/>
      <c r="CMS44" s="59"/>
      <c r="CMT44" s="60"/>
      <c r="CMU44" s="60"/>
      <c r="CMV44" s="60"/>
      <c r="CMW44" s="49"/>
      <c r="CMX44" s="49"/>
      <c r="CMY44" s="59"/>
      <c r="CMZ44" s="60"/>
      <c r="CNA44" s="60"/>
      <c r="CNB44" s="60"/>
      <c r="CNC44" s="49"/>
      <c r="CND44" s="49"/>
      <c r="CNE44" s="59"/>
      <c r="CNF44" s="60"/>
      <c r="CNG44" s="60"/>
      <c r="CNH44" s="60"/>
      <c r="CNI44" s="49"/>
      <c r="CNJ44" s="49"/>
      <c r="CNK44" s="59"/>
      <c r="CNL44" s="60"/>
      <c r="CNM44" s="60"/>
      <c r="CNN44" s="60"/>
      <c r="CNO44" s="49"/>
      <c r="CNP44" s="49"/>
      <c r="CNQ44" s="59"/>
      <c r="CNR44" s="60"/>
      <c r="CNS44" s="60"/>
      <c r="CNT44" s="60"/>
      <c r="CNU44" s="49"/>
      <c r="CNV44" s="49"/>
      <c r="CNW44" s="59"/>
      <c r="CNX44" s="60"/>
      <c r="CNY44" s="60"/>
      <c r="CNZ44" s="60"/>
      <c r="COA44" s="49"/>
      <c r="COB44" s="49"/>
      <c r="COC44" s="59"/>
      <c r="COD44" s="60"/>
      <c r="COE44" s="60"/>
      <c r="COF44" s="60"/>
      <c r="COG44" s="49"/>
      <c r="COH44" s="49"/>
      <c r="COI44" s="59"/>
      <c r="COJ44" s="60"/>
      <c r="COK44" s="60"/>
      <c r="COL44" s="60"/>
      <c r="COM44" s="49"/>
      <c r="CON44" s="49"/>
      <c r="COO44" s="59"/>
      <c r="COP44" s="60"/>
      <c r="COQ44" s="60"/>
      <c r="COR44" s="60"/>
      <c r="COS44" s="49"/>
      <c r="COT44" s="49"/>
      <c r="COU44" s="59"/>
      <c r="COV44" s="60"/>
      <c r="COW44" s="60"/>
      <c r="COX44" s="60"/>
      <c r="COY44" s="49"/>
      <c r="COZ44" s="49"/>
      <c r="CPA44" s="59"/>
      <c r="CPB44" s="60"/>
      <c r="CPC44" s="60"/>
      <c r="CPD44" s="60"/>
      <c r="CPE44" s="49"/>
      <c r="CPF44" s="49"/>
      <c r="CPG44" s="59"/>
      <c r="CPH44" s="60"/>
      <c r="CPI44" s="60"/>
      <c r="CPJ44" s="60"/>
      <c r="CPK44" s="49"/>
      <c r="CPL44" s="49"/>
      <c r="CPM44" s="59"/>
      <c r="CPN44" s="60"/>
      <c r="CPO44" s="60"/>
      <c r="CPP44" s="60"/>
      <c r="CPQ44" s="49"/>
      <c r="CPR44" s="49"/>
      <c r="CPS44" s="59"/>
      <c r="CPT44" s="60"/>
      <c r="CPU44" s="60"/>
      <c r="CPV44" s="60"/>
      <c r="CPW44" s="49"/>
      <c r="CPX44" s="49"/>
      <c r="CPY44" s="59"/>
      <c r="CPZ44" s="60"/>
      <c r="CQA44" s="60"/>
      <c r="CQB44" s="60"/>
      <c r="CQC44" s="49"/>
      <c r="CQD44" s="49"/>
      <c r="CQE44" s="59"/>
      <c r="CQF44" s="60"/>
      <c r="CQG44" s="60"/>
      <c r="CQH44" s="60"/>
      <c r="CQI44" s="49"/>
      <c r="CQJ44" s="49"/>
      <c r="CQK44" s="59"/>
      <c r="CQL44" s="60"/>
      <c r="CQM44" s="60"/>
      <c r="CQN44" s="60"/>
      <c r="CQO44" s="49"/>
      <c r="CQP44" s="49"/>
      <c r="CQQ44" s="59"/>
      <c r="CQR44" s="60"/>
      <c r="CQS44" s="60"/>
      <c r="CQT44" s="60"/>
      <c r="CQU44" s="49"/>
      <c r="CQV44" s="49"/>
      <c r="CQW44" s="59"/>
      <c r="CQX44" s="60"/>
      <c r="CQY44" s="60"/>
      <c r="CQZ44" s="60"/>
      <c r="CRA44" s="49"/>
      <c r="CRB44" s="49"/>
      <c r="CRC44" s="59"/>
      <c r="CRD44" s="60"/>
      <c r="CRE44" s="60"/>
      <c r="CRF44" s="60"/>
      <c r="CRG44" s="49"/>
      <c r="CRH44" s="49"/>
      <c r="CRI44" s="59"/>
      <c r="CRJ44" s="60"/>
      <c r="CRK44" s="60"/>
      <c r="CRL44" s="60"/>
      <c r="CRM44" s="49"/>
      <c r="CRN44" s="49"/>
      <c r="CRO44" s="59"/>
      <c r="CRP44" s="60"/>
      <c r="CRQ44" s="60"/>
      <c r="CRR44" s="60"/>
      <c r="CRS44" s="49"/>
      <c r="CRT44" s="49"/>
      <c r="CRU44" s="59"/>
      <c r="CRV44" s="60"/>
      <c r="CRW44" s="60"/>
      <c r="CRX44" s="60"/>
      <c r="CRY44" s="49"/>
      <c r="CRZ44" s="49"/>
      <c r="CSA44" s="59"/>
      <c r="CSB44" s="60"/>
      <c r="CSC44" s="60"/>
      <c r="CSD44" s="60"/>
      <c r="CSE44" s="49"/>
      <c r="CSF44" s="49"/>
      <c r="CSG44" s="59"/>
      <c r="CSH44" s="60"/>
      <c r="CSI44" s="60"/>
      <c r="CSJ44" s="60"/>
      <c r="CSK44" s="49"/>
      <c r="CSL44" s="49"/>
      <c r="CSM44" s="59"/>
      <c r="CSN44" s="60"/>
      <c r="CSO44" s="60"/>
      <c r="CSP44" s="60"/>
      <c r="CSQ44" s="49"/>
      <c r="CSR44" s="49"/>
      <c r="CSS44" s="59"/>
      <c r="CST44" s="60"/>
      <c r="CSU44" s="60"/>
      <c r="CSV44" s="60"/>
      <c r="CSW44" s="49"/>
      <c r="CSX44" s="49"/>
      <c r="CSY44" s="59"/>
      <c r="CSZ44" s="60"/>
      <c r="CTA44" s="60"/>
      <c r="CTB44" s="60"/>
      <c r="CTC44" s="49"/>
      <c r="CTD44" s="49"/>
      <c r="CTE44" s="59"/>
      <c r="CTF44" s="60"/>
      <c r="CTG44" s="60"/>
      <c r="CTH44" s="60"/>
      <c r="CTI44" s="49"/>
      <c r="CTJ44" s="49"/>
      <c r="CTK44" s="59"/>
      <c r="CTL44" s="60"/>
      <c r="CTM44" s="60"/>
      <c r="CTN44" s="60"/>
      <c r="CTO44" s="49"/>
      <c r="CTP44" s="49"/>
      <c r="CTQ44" s="59"/>
      <c r="CTR44" s="60"/>
      <c r="CTS44" s="60"/>
      <c r="CTT44" s="60"/>
      <c r="CTU44" s="49"/>
      <c r="CTV44" s="49"/>
      <c r="CTW44" s="59"/>
      <c r="CTX44" s="60"/>
      <c r="CTY44" s="60"/>
      <c r="CTZ44" s="60"/>
      <c r="CUA44" s="49"/>
      <c r="CUB44" s="49"/>
      <c r="CUC44" s="59"/>
      <c r="CUD44" s="60"/>
      <c r="CUE44" s="60"/>
      <c r="CUF44" s="60"/>
      <c r="CUG44" s="49"/>
      <c r="CUH44" s="49"/>
      <c r="CUI44" s="59"/>
      <c r="CUJ44" s="60"/>
      <c r="CUK44" s="60"/>
      <c r="CUL44" s="60"/>
      <c r="CUM44" s="49"/>
      <c r="CUN44" s="49"/>
      <c r="CUO44" s="59"/>
      <c r="CUP44" s="60"/>
      <c r="CUQ44" s="60"/>
      <c r="CUR44" s="60"/>
      <c r="CUS44" s="49"/>
      <c r="CUT44" s="49"/>
      <c r="CUU44" s="59"/>
      <c r="CUV44" s="60"/>
      <c r="CUW44" s="60"/>
      <c r="CUX44" s="60"/>
      <c r="CUY44" s="49"/>
      <c r="CUZ44" s="49"/>
      <c r="CVA44" s="59"/>
      <c r="CVB44" s="60"/>
      <c r="CVC44" s="60"/>
      <c r="CVD44" s="60"/>
      <c r="CVE44" s="49"/>
      <c r="CVF44" s="49"/>
      <c r="CVG44" s="59"/>
      <c r="CVH44" s="60"/>
      <c r="CVI44" s="60"/>
      <c r="CVJ44" s="60"/>
      <c r="CVK44" s="49"/>
      <c r="CVL44" s="49"/>
      <c r="CVM44" s="59"/>
      <c r="CVN44" s="60"/>
      <c r="CVO44" s="60"/>
      <c r="CVP44" s="60"/>
      <c r="CVQ44" s="49"/>
      <c r="CVR44" s="49"/>
      <c r="CVS44" s="59"/>
      <c r="CVT44" s="60"/>
      <c r="CVU44" s="60"/>
      <c r="CVV44" s="60"/>
      <c r="CVW44" s="49"/>
      <c r="CVX44" s="49"/>
      <c r="CVY44" s="59"/>
      <c r="CVZ44" s="60"/>
      <c r="CWA44" s="60"/>
      <c r="CWB44" s="60"/>
      <c r="CWC44" s="49"/>
      <c r="CWD44" s="49"/>
      <c r="CWE44" s="59"/>
      <c r="CWF44" s="60"/>
      <c r="CWG44" s="60"/>
      <c r="CWH44" s="60"/>
      <c r="CWI44" s="49"/>
      <c r="CWJ44" s="49"/>
      <c r="CWK44" s="59"/>
      <c r="CWL44" s="60"/>
      <c r="CWM44" s="60"/>
      <c r="CWN44" s="60"/>
      <c r="CWO44" s="49"/>
      <c r="CWP44" s="49"/>
      <c r="CWQ44" s="59"/>
      <c r="CWR44" s="60"/>
      <c r="CWS44" s="60"/>
      <c r="CWT44" s="60"/>
      <c r="CWU44" s="49"/>
      <c r="CWV44" s="49"/>
      <c r="CWW44" s="59"/>
      <c r="CWX44" s="60"/>
      <c r="CWY44" s="60"/>
      <c r="CWZ44" s="60"/>
      <c r="CXA44" s="49"/>
      <c r="CXB44" s="49"/>
      <c r="CXC44" s="59"/>
      <c r="CXD44" s="60"/>
      <c r="CXE44" s="60"/>
      <c r="CXF44" s="60"/>
      <c r="CXG44" s="49"/>
      <c r="CXH44" s="49"/>
      <c r="CXI44" s="59"/>
      <c r="CXJ44" s="60"/>
      <c r="CXK44" s="60"/>
      <c r="CXL44" s="60"/>
      <c r="CXM44" s="49"/>
      <c r="CXN44" s="49"/>
      <c r="CXO44" s="59"/>
      <c r="CXP44" s="60"/>
      <c r="CXQ44" s="60"/>
      <c r="CXR44" s="60"/>
      <c r="CXS44" s="49"/>
      <c r="CXT44" s="49"/>
      <c r="CXU44" s="59"/>
      <c r="CXV44" s="60"/>
      <c r="CXW44" s="60"/>
      <c r="CXX44" s="60"/>
      <c r="CXY44" s="49"/>
      <c r="CXZ44" s="49"/>
      <c r="CYA44" s="59"/>
      <c r="CYB44" s="60"/>
      <c r="CYC44" s="60"/>
      <c r="CYD44" s="60"/>
      <c r="CYE44" s="49"/>
      <c r="CYF44" s="49"/>
      <c r="CYG44" s="59"/>
      <c r="CYH44" s="60"/>
      <c r="CYI44" s="60"/>
      <c r="CYJ44" s="60"/>
      <c r="CYK44" s="49"/>
      <c r="CYL44" s="49"/>
      <c r="CYM44" s="59"/>
      <c r="CYN44" s="60"/>
      <c r="CYO44" s="60"/>
      <c r="CYP44" s="60"/>
      <c r="CYQ44" s="49"/>
      <c r="CYR44" s="49"/>
      <c r="CYS44" s="59"/>
      <c r="CYT44" s="60"/>
      <c r="CYU44" s="60"/>
      <c r="CYV44" s="60"/>
      <c r="CYW44" s="49"/>
      <c r="CYX44" s="49"/>
      <c r="CYY44" s="59"/>
      <c r="CYZ44" s="60"/>
      <c r="CZA44" s="60"/>
      <c r="CZB44" s="60"/>
      <c r="CZC44" s="49"/>
      <c r="CZD44" s="49"/>
      <c r="CZE44" s="59"/>
      <c r="CZF44" s="60"/>
      <c r="CZG44" s="60"/>
      <c r="CZH44" s="60"/>
      <c r="CZI44" s="49"/>
      <c r="CZJ44" s="49"/>
      <c r="CZK44" s="59"/>
      <c r="CZL44" s="60"/>
      <c r="CZM44" s="60"/>
      <c r="CZN44" s="60"/>
      <c r="CZO44" s="49"/>
      <c r="CZP44" s="49"/>
      <c r="CZQ44" s="59"/>
      <c r="CZR44" s="60"/>
      <c r="CZS44" s="60"/>
      <c r="CZT44" s="60"/>
      <c r="CZU44" s="49"/>
      <c r="CZV44" s="49"/>
      <c r="CZW44" s="59"/>
      <c r="CZX44" s="60"/>
      <c r="CZY44" s="60"/>
      <c r="CZZ44" s="60"/>
      <c r="DAA44" s="49"/>
      <c r="DAB44" s="49"/>
      <c r="DAC44" s="59"/>
      <c r="DAD44" s="60"/>
      <c r="DAE44" s="60"/>
      <c r="DAF44" s="60"/>
      <c r="DAG44" s="49"/>
      <c r="DAH44" s="49"/>
      <c r="DAI44" s="59"/>
      <c r="DAJ44" s="60"/>
      <c r="DAK44" s="60"/>
      <c r="DAL44" s="60"/>
      <c r="DAM44" s="49"/>
      <c r="DAN44" s="49"/>
      <c r="DAO44" s="59"/>
      <c r="DAP44" s="60"/>
      <c r="DAQ44" s="60"/>
      <c r="DAR44" s="60"/>
      <c r="DAS44" s="49"/>
      <c r="DAT44" s="49"/>
      <c r="DAU44" s="59"/>
      <c r="DAV44" s="60"/>
      <c r="DAW44" s="60"/>
      <c r="DAX44" s="60"/>
      <c r="DAY44" s="49"/>
      <c r="DAZ44" s="49"/>
      <c r="DBA44" s="59"/>
      <c r="DBB44" s="60"/>
      <c r="DBC44" s="60"/>
      <c r="DBD44" s="60"/>
      <c r="DBE44" s="49"/>
      <c r="DBF44" s="49"/>
      <c r="DBG44" s="59"/>
      <c r="DBH44" s="60"/>
      <c r="DBI44" s="60"/>
      <c r="DBJ44" s="60"/>
      <c r="DBK44" s="49"/>
      <c r="DBL44" s="49"/>
      <c r="DBM44" s="59"/>
      <c r="DBN44" s="60"/>
      <c r="DBO44" s="60"/>
      <c r="DBP44" s="60"/>
      <c r="DBQ44" s="49"/>
      <c r="DBR44" s="49"/>
      <c r="DBS44" s="59"/>
      <c r="DBT44" s="60"/>
      <c r="DBU44" s="60"/>
      <c r="DBV44" s="60"/>
      <c r="DBW44" s="49"/>
      <c r="DBX44" s="49"/>
      <c r="DBY44" s="59"/>
      <c r="DBZ44" s="60"/>
      <c r="DCA44" s="60"/>
      <c r="DCB44" s="60"/>
      <c r="DCC44" s="49"/>
      <c r="DCD44" s="49"/>
      <c r="DCE44" s="59"/>
      <c r="DCF44" s="60"/>
      <c r="DCG44" s="60"/>
      <c r="DCH44" s="60"/>
      <c r="DCI44" s="49"/>
      <c r="DCJ44" s="49"/>
      <c r="DCK44" s="59"/>
      <c r="DCL44" s="60"/>
      <c r="DCM44" s="60"/>
      <c r="DCN44" s="60"/>
      <c r="DCO44" s="49"/>
      <c r="DCP44" s="49"/>
      <c r="DCQ44" s="59"/>
      <c r="DCR44" s="60"/>
      <c r="DCS44" s="60"/>
      <c r="DCT44" s="60"/>
      <c r="DCU44" s="49"/>
      <c r="DCV44" s="49"/>
      <c r="DCW44" s="59"/>
      <c r="DCX44" s="60"/>
      <c r="DCY44" s="60"/>
      <c r="DCZ44" s="60"/>
      <c r="DDA44" s="49"/>
      <c r="DDB44" s="49"/>
      <c r="DDC44" s="59"/>
      <c r="DDD44" s="60"/>
      <c r="DDE44" s="60"/>
      <c r="DDF44" s="60"/>
      <c r="DDG44" s="49"/>
      <c r="DDH44" s="49"/>
      <c r="DDI44" s="59"/>
      <c r="DDJ44" s="60"/>
      <c r="DDK44" s="60"/>
      <c r="DDL44" s="60"/>
      <c r="DDM44" s="49"/>
      <c r="DDN44" s="49"/>
      <c r="DDO44" s="59"/>
      <c r="DDP44" s="60"/>
      <c r="DDQ44" s="60"/>
      <c r="DDR44" s="60"/>
      <c r="DDS44" s="49"/>
      <c r="DDT44" s="49"/>
      <c r="DDU44" s="59"/>
      <c r="DDV44" s="60"/>
      <c r="DDW44" s="60"/>
      <c r="DDX44" s="60"/>
      <c r="DDY44" s="49"/>
      <c r="DDZ44" s="49"/>
      <c r="DEA44" s="59"/>
      <c r="DEB44" s="60"/>
      <c r="DEC44" s="60"/>
      <c r="DED44" s="60"/>
      <c r="DEE44" s="49"/>
      <c r="DEF44" s="49"/>
      <c r="DEG44" s="59"/>
      <c r="DEH44" s="60"/>
      <c r="DEI44" s="60"/>
      <c r="DEJ44" s="60"/>
      <c r="DEK44" s="49"/>
      <c r="DEL44" s="49"/>
      <c r="DEM44" s="59"/>
      <c r="DEN44" s="60"/>
      <c r="DEO44" s="60"/>
      <c r="DEP44" s="60"/>
      <c r="DEQ44" s="49"/>
      <c r="DER44" s="49"/>
      <c r="DES44" s="59"/>
      <c r="DET44" s="60"/>
      <c r="DEU44" s="60"/>
      <c r="DEV44" s="60"/>
      <c r="DEW44" s="49"/>
      <c r="DEX44" s="49"/>
      <c r="DEY44" s="59"/>
      <c r="DEZ44" s="60"/>
      <c r="DFA44" s="60"/>
      <c r="DFB44" s="60"/>
      <c r="DFC44" s="49"/>
      <c r="DFD44" s="49"/>
      <c r="DFE44" s="59"/>
      <c r="DFF44" s="60"/>
      <c r="DFG44" s="60"/>
      <c r="DFH44" s="60"/>
      <c r="DFI44" s="49"/>
      <c r="DFJ44" s="49"/>
      <c r="DFK44" s="59"/>
      <c r="DFL44" s="60"/>
      <c r="DFM44" s="60"/>
      <c r="DFN44" s="60"/>
      <c r="DFO44" s="49"/>
      <c r="DFP44" s="49"/>
      <c r="DFQ44" s="59"/>
      <c r="DFR44" s="60"/>
      <c r="DFS44" s="60"/>
      <c r="DFT44" s="60"/>
      <c r="DFU44" s="49"/>
      <c r="DFV44" s="49"/>
      <c r="DFW44" s="59"/>
      <c r="DFX44" s="60"/>
      <c r="DFY44" s="60"/>
      <c r="DFZ44" s="60"/>
      <c r="DGA44" s="49"/>
      <c r="DGB44" s="49"/>
      <c r="DGC44" s="59"/>
      <c r="DGD44" s="60"/>
      <c r="DGE44" s="60"/>
      <c r="DGF44" s="60"/>
      <c r="DGG44" s="49"/>
      <c r="DGH44" s="49"/>
      <c r="DGI44" s="59"/>
      <c r="DGJ44" s="60"/>
      <c r="DGK44" s="60"/>
      <c r="DGL44" s="60"/>
      <c r="DGM44" s="49"/>
      <c r="DGN44" s="49"/>
      <c r="DGO44" s="59"/>
      <c r="DGP44" s="60"/>
      <c r="DGQ44" s="60"/>
      <c r="DGR44" s="60"/>
      <c r="DGS44" s="49"/>
      <c r="DGT44" s="49"/>
      <c r="DGU44" s="59"/>
      <c r="DGV44" s="60"/>
      <c r="DGW44" s="60"/>
      <c r="DGX44" s="60"/>
      <c r="DGY44" s="49"/>
      <c r="DGZ44" s="49"/>
      <c r="DHA44" s="59"/>
      <c r="DHB44" s="60"/>
      <c r="DHC44" s="60"/>
      <c r="DHD44" s="60"/>
      <c r="DHE44" s="49"/>
      <c r="DHF44" s="49"/>
      <c r="DHG44" s="59"/>
      <c r="DHH44" s="60"/>
      <c r="DHI44" s="60"/>
      <c r="DHJ44" s="60"/>
      <c r="DHK44" s="49"/>
      <c r="DHL44" s="49"/>
      <c r="DHM44" s="59"/>
      <c r="DHN44" s="60"/>
      <c r="DHO44" s="60"/>
      <c r="DHP44" s="60"/>
      <c r="DHQ44" s="49"/>
      <c r="DHR44" s="49"/>
      <c r="DHS44" s="59"/>
      <c r="DHT44" s="60"/>
      <c r="DHU44" s="60"/>
      <c r="DHV44" s="60"/>
      <c r="DHW44" s="49"/>
      <c r="DHX44" s="49"/>
      <c r="DHY44" s="59"/>
      <c r="DHZ44" s="60"/>
      <c r="DIA44" s="60"/>
      <c r="DIB44" s="60"/>
      <c r="DIC44" s="49"/>
      <c r="DID44" s="49"/>
      <c r="DIE44" s="59"/>
      <c r="DIF44" s="60"/>
      <c r="DIG44" s="60"/>
      <c r="DIH44" s="60"/>
      <c r="DII44" s="49"/>
      <c r="DIJ44" s="49"/>
      <c r="DIK44" s="59"/>
      <c r="DIL44" s="60"/>
      <c r="DIM44" s="60"/>
      <c r="DIN44" s="60"/>
      <c r="DIO44" s="49"/>
      <c r="DIP44" s="49"/>
      <c r="DIQ44" s="59"/>
      <c r="DIR44" s="60"/>
      <c r="DIS44" s="60"/>
      <c r="DIT44" s="60"/>
      <c r="DIU44" s="49"/>
      <c r="DIV44" s="49"/>
      <c r="DIW44" s="59"/>
      <c r="DIX44" s="60"/>
      <c r="DIY44" s="60"/>
      <c r="DIZ44" s="60"/>
      <c r="DJA44" s="49"/>
      <c r="DJB44" s="49"/>
      <c r="DJC44" s="59"/>
      <c r="DJD44" s="60"/>
      <c r="DJE44" s="60"/>
      <c r="DJF44" s="60"/>
      <c r="DJG44" s="49"/>
      <c r="DJH44" s="49"/>
      <c r="DJI44" s="59"/>
      <c r="DJJ44" s="60"/>
      <c r="DJK44" s="60"/>
      <c r="DJL44" s="60"/>
      <c r="DJM44" s="49"/>
      <c r="DJN44" s="49"/>
      <c r="DJO44" s="59"/>
      <c r="DJP44" s="60"/>
      <c r="DJQ44" s="60"/>
      <c r="DJR44" s="60"/>
      <c r="DJS44" s="49"/>
      <c r="DJT44" s="49"/>
      <c r="DJU44" s="59"/>
      <c r="DJV44" s="60"/>
      <c r="DJW44" s="60"/>
      <c r="DJX44" s="60"/>
      <c r="DJY44" s="49"/>
      <c r="DJZ44" s="49"/>
      <c r="DKA44" s="59"/>
      <c r="DKB44" s="60"/>
      <c r="DKC44" s="60"/>
      <c r="DKD44" s="60"/>
      <c r="DKE44" s="49"/>
      <c r="DKF44" s="49"/>
      <c r="DKG44" s="59"/>
      <c r="DKH44" s="60"/>
      <c r="DKI44" s="60"/>
      <c r="DKJ44" s="60"/>
      <c r="DKK44" s="49"/>
      <c r="DKL44" s="49"/>
      <c r="DKM44" s="59"/>
      <c r="DKN44" s="60"/>
      <c r="DKO44" s="60"/>
      <c r="DKP44" s="60"/>
      <c r="DKQ44" s="49"/>
      <c r="DKR44" s="49"/>
      <c r="DKS44" s="59"/>
      <c r="DKT44" s="60"/>
      <c r="DKU44" s="60"/>
      <c r="DKV44" s="60"/>
      <c r="DKW44" s="49"/>
      <c r="DKX44" s="49"/>
      <c r="DKY44" s="59"/>
      <c r="DKZ44" s="60"/>
      <c r="DLA44" s="60"/>
      <c r="DLB44" s="60"/>
      <c r="DLC44" s="49"/>
      <c r="DLD44" s="49"/>
      <c r="DLE44" s="59"/>
      <c r="DLF44" s="60"/>
      <c r="DLG44" s="60"/>
      <c r="DLH44" s="60"/>
      <c r="DLI44" s="49"/>
      <c r="DLJ44" s="49"/>
      <c r="DLK44" s="59"/>
      <c r="DLL44" s="60"/>
      <c r="DLM44" s="60"/>
      <c r="DLN44" s="60"/>
      <c r="DLO44" s="49"/>
      <c r="DLP44" s="49"/>
      <c r="DLQ44" s="59"/>
      <c r="DLR44" s="60"/>
      <c r="DLS44" s="60"/>
      <c r="DLT44" s="60"/>
      <c r="DLU44" s="49"/>
      <c r="DLV44" s="49"/>
      <c r="DLW44" s="59"/>
      <c r="DLX44" s="60"/>
      <c r="DLY44" s="60"/>
      <c r="DLZ44" s="60"/>
      <c r="DMA44" s="49"/>
      <c r="DMB44" s="49"/>
      <c r="DMC44" s="59"/>
      <c r="DMD44" s="60"/>
      <c r="DME44" s="60"/>
      <c r="DMF44" s="60"/>
      <c r="DMG44" s="49"/>
      <c r="DMH44" s="49"/>
      <c r="DMI44" s="59"/>
      <c r="DMJ44" s="60"/>
      <c r="DMK44" s="60"/>
      <c r="DML44" s="60"/>
      <c r="DMM44" s="49"/>
      <c r="DMN44" s="49"/>
      <c r="DMO44" s="59"/>
      <c r="DMP44" s="60"/>
      <c r="DMQ44" s="60"/>
      <c r="DMR44" s="60"/>
      <c r="DMS44" s="49"/>
      <c r="DMT44" s="49"/>
      <c r="DMU44" s="59"/>
      <c r="DMV44" s="60"/>
      <c r="DMW44" s="60"/>
      <c r="DMX44" s="60"/>
      <c r="DMY44" s="49"/>
      <c r="DMZ44" s="49"/>
      <c r="DNA44" s="59"/>
      <c r="DNB44" s="60"/>
      <c r="DNC44" s="60"/>
      <c r="DND44" s="60"/>
      <c r="DNE44" s="49"/>
      <c r="DNF44" s="49"/>
      <c r="DNG44" s="59"/>
      <c r="DNH44" s="60"/>
      <c r="DNI44" s="60"/>
      <c r="DNJ44" s="60"/>
      <c r="DNK44" s="49"/>
      <c r="DNL44" s="49"/>
      <c r="DNM44" s="59"/>
      <c r="DNN44" s="60"/>
      <c r="DNO44" s="60"/>
      <c r="DNP44" s="60"/>
      <c r="DNQ44" s="49"/>
      <c r="DNR44" s="49"/>
      <c r="DNS44" s="59"/>
      <c r="DNT44" s="60"/>
      <c r="DNU44" s="60"/>
      <c r="DNV44" s="60"/>
      <c r="DNW44" s="49"/>
      <c r="DNX44" s="49"/>
      <c r="DNY44" s="59"/>
      <c r="DNZ44" s="60"/>
      <c r="DOA44" s="60"/>
      <c r="DOB44" s="60"/>
      <c r="DOC44" s="49"/>
      <c r="DOD44" s="49"/>
      <c r="DOE44" s="59"/>
      <c r="DOF44" s="60"/>
      <c r="DOG44" s="60"/>
      <c r="DOH44" s="60"/>
      <c r="DOI44" s="49"/>
      <c r="DOJ44" s="49"/>
      <c r="DOK44" s="59"/>
      <c r="DOL44" s="60"/>
      <c r="DOM44" s="60"/>
      <c r="DON44" s="60"/>
      <c r="DOO44" s="49"/>
      <c r="DOP44" s="49"/>
      <c r="DOQ44" s="59"/>
      <c r="DOR44" s="60"/>
      <c r="DOS44" s="60"/>
      <c r="DOT44" s="60"/>
      <c r="DOU44" s="49"/>
      <c r="DOV44" s="49"/>
      <c r="DOW44" s="59"/>
      <c r="DOX44" s="60"/>
      <c r="DOY44" s="60"/>
      <c r="DOZ44" s="60"/>
      <c r="DPA44" s="49"/>
      <c r="DPB44" s="49"/>
      <c r="DPC44" s="59"/>
      <c r="DPD44" s="60"/>
      <c r="DPE44" s="60"/>
      <c r="DPF44" s="60"/>
      <c r="DPG44" s="49"/>
      <c r="DPH44" s="49"/>
      <c r="DPI44" s="59"/>
      <c r="DPJ44" s="60"/>
      <c r="DPK44" s="60"/>
      <c r="DPL44" s="60"/>
      <c r="DPM44" s="49"/>
      <c r="DPN44" s="49"/>
      <c r="DPO44" s="59"/>
      <c r="DPP44" s="60"/>
      <c r="DPQ44" s="60"/>
      <c r="DPR44" s="60"/>
      <c r="DPS44" s="49"/>
      <c r="DPT44" s="49"/>
      <c r="DPU44" s="59"/>
      <c r="DPV44" s="60"/>
      <c r="DPW44" s="60"/>
      <c r="DPX44" s="60"/>
      <c r="DPY44" s="49"/>
      <c r="DPZ44" s="49"/>
      <c r="DQA44" s="59"/>
      <c r="DQB44" s="60"/>
      <c r="DQC44" s="60"/>
      <c r="DQD44" s="60"/>
      <c r="DQE44" s="49"/>
      <c r="DQF44" s="49"/>
      <c r="DQG44" s="59"/>
      <c r="DQH44" s="60"/>
      <c r="DQI44" s="60"/>
      <c r="DQJ44" s="60"/>
      <c r="DQK44" s="49"/>
      <c r="DQL44" s="49"/>
      <c r="DQM44" s="59"/>
      <c r="DQN44" s="60"/>
      <c r="DQO44" s="60"/>
      <c r="DQP44" s="60"/>
      <c r="DQQ44" s="49"/>
      <c r="DQR44" s="49"/>
      <c r="DQS44" s="59"/>
      <c r="DQT44" s="60"/>
      <c r="DQU44" s="60"/>
      <c r="DQV44" s="60"/>
      <c r="DQW44" s="49"/>
      <c r="DQX44" s="49"/>
      <c r="DQY44" s="59"/>
      <c r="DQZ44" s="60"/>
      <c r="DRA44" s="60"/>
      <c r="DRB44" s="60"/>
      <c r="DRC44" s="49"/>
      <c r="DRD44" s="49"/>
      <c r="DRE44" s="59"/>
      <c r="DRF44" s="60"/>
      <c r="DRG44" s="60"/>
      <c r="DRH44" s="60"/>
      <c r="DRI44" s="49"/>
      <c r="DRJ44" s="49"/>
      <c r="DRK44" s="59"/>
      <c r="DRL44" s="60"/>
      <c r="DRM44" s="60"/>
      <c r="DRN44" s="60"/>
      <c r="DRO44" s="49"/>
      <c r="DRP44" s="49"/>
      <c r="DRQ44" s="59"/>
      <c r="DRR44" s="60"/>
      <c r="DRS44" s="60"/>
      <c r="DRT44" s="60"/>
      <c r="DRU44" s="49"/>
      <c r="DRV44" s="49"/>
      <c r="DRW44" s="59"/>
      <c r="DRX44" s="60"/>
      <c r="DRY44" s="60"/>
      <c r="DRZ44" s="60"/>
      <c r="DSA44" s="49"/>
      <c r="DSB44" s="49"/>
      <c r="DSC44" s="59"/>
      <c r="DSD44" s="60"/>
      <c r="DSE44" s="60"/>
      <c r="DSF44" s="60"/>
      <c r="DSG44" s="49"/>
      <c r="DSH44" s="49"/>
      <c r="DSI44" s="59"/>
      <c r="DSJ44" s="60"/>
      <c r="DSK44" s="60"/>
      <c r="DSL44" s="60"/>
      <c r="DSM44" s="49"/>
      <c r="DSN44" s="49"/>
      <c r="DSO44" s="59"/>
      <c r="DSP44" s="60"/>
      <c r="DSQ44" s="60"/>
      <c r="DSR44" s="60"/>
      <c r="DSS44" s="49"/>
      <c r="DST44" s="49"/>
      <c r="DSU44" s="59"/>
      <c r="DSV44" s="60"/>
      <c r="DSW44" s="60"/>
      <c r="DSX44" s="60"/>
      <c r="DSY44" s="49"/>
      <c r="DSZ44" s="49"/>
      <c r="DTA44" s="59"/>
      <c r="DTB44" s="60"/>
      <c r="DTC44" s="60"/>
      <c r="DTD44" s="60"/>
      <c r="DTE44" s="49"/>
      <c r="DTF44" s="49"/>
      <c r="DTG44" s="59"/>
      <c r="DTH44" s="60"/>
      <c r="DTI44" s="60"/>
      <c r="DTJ44" s="60"/>
      <c r="DTK44" s="49"/>
      <c r="DTL44" s="49"/>
      <c r="DTM44" s="59"/>
      <c r="DTN44" s="60"/>
      <c r="DTO44" s="60"/>
      <c r="DTP44" s="60"/>
      <c r="DTQ44" s="49"/>
      <c r="DTR44" s="49"/>
      <c r="DTS44" s="59"/>
      <c r="DTT44" s="60"/>
      <c r="DTU44" s="60"/>
      <c r="DTV44" s="60"/>
      <c r="DTW44" s="49"/>
      <c r="DTX44" s="49"/>
      <c r="DTY44" s="59"/>
      <c r="DTZ44" s="60"/>
      <c r="DUA44" s="60"/>
      <c r="DUB44" s="60"/>
      <c r="DUC44" s="49"/>
      <c r="DUD44" s="49"/>
      <c r="DUE44" s="59"/>
      <c r="DUF44" s="60"/>
      <c r="DUG44" s="60"/>
      <c r="DUH44" s="60"/>
      <c r="DUI44" s="49"/>
      <c r="DUJ44" s="49"/>
      <c r="DUK44" s="59"/>
      <c r="DUL44" s="60"/>
      <c r="DUM44" s="60"/>
      <c r="DUN44" s="60"/>
      <c r="DUO44" s="49"/>
      <c r="DUP44" s="49"/>
      <c r="DUQ44" s="59"/>
      <c r="DUR44" s="60"/>
      <c r="DUS44" s="60"/>
      <c r="DUT44" s="60"/>
      <c r="DUU44" s="49"/>
      <c r="DUV44" s="49"/>
      <c r="DUW44" s="59"/>
      <c r="DUX44" s="60"/>
      <c r="DUY44" s="60"/>
      <c r="DUZ44" s="60"/>
      <c r="DVA44" s="49"/>
      <c r="DVB44" s="49"/>
      <c r="DVC44" s="59"/>
      <c r="DVD44" s="60"/>
      <c r="DVE44" s="60"/>
      <c r="DVF44" s="60"/>
      <c r="DVG44" s="49"/>
      <c r="DVH44" s="49"/>
      <c r="DVI44" s="59"/>
      <c r="DVJ44" s="60"/>
      <c r="DVK44" s="60"/>
      <c r="DVL44" s="60"/>
      <c r="DVM44" s="49"/>
      <c r="DVN44" s="49"/>
      <c r="DVO44" s="59"/>
      <c r="DVP44" s="60"/>
      <c r="DVQ44" s="60"/>
      <c r="DVR44" s="60"/>
      <c r="DVS44" s="49"/>
      <c r="DVT44" s="49"/>
      <c r="DVU44" s="59"/>
      <c r="DVV44" s="60"/>
      <c r="DVW44" s="60"/>
      <c r="DVX44" s="60"/>
      <c r="DVY44" s="49"/>
      <c r="DVZ44" s="49"/>
      <c r="DWA44" s="59"/>
      <c r="DWB44" s="60"/>
      <c r="DWC44" s="60"/>
      <c r="DWD44" s="60"/>
      <c r="DWE44" s="49"/>
      <c r="DWF44" s="49"/>
      <c r="DWG44" s="59"/>
      <c r="DWH44" s="60"/>
      <c r="DWI44" s="60"/>
      <c r="DWJ44" s="60"/>
      <c r="DWK44" s="49"/>
      <c r="DWL44" s="49"/>
      <c r="DWM44" s="59"/>
      <c r="DWN44" s="60"/>
      <c r="DWO44" s="60"/>
      <c r="DWP44" s="60"/>
      <c r="DWQ44" s="49"/>
      <c r="DWR44" s="49"/>
      <c r="DWS44" s="59"/>
      <c r="DWT44" s="60"/>
      <c r="DWU44" s="60"/>
      <c r="DWV44" s="60"/>
      <c r="DWW44" s="49"/>
      <c r="DWX44" s="49"/>
      <c r="DWY44" s="59"/>
      <c r="DWZ44" s="60"/>
      <c r="DXA44" s="60"/>
      <c r="DXB44" s="60"/>
      <c r="DXC44" s="49"/>
      <c r="DXD44" s="49"/>
      <c r="DXE44" s="59"/>
      <c r="DXF44" s="60"/>
      <c r="DXG44" s="60"/>
      <c r="DXH44" s="60"/>
      <c r="DXI44" s="49"/>
      <c r="DXJ44" s="49"/>
      <c r="DXK44" s="59"/>
      <c r="DXL44" s="60"/>
      <c r="DXM44" s="60"/>
      <c r="DXN44" s="60"/>
      <c r="DXO44" s="49"/>
      <c r="DXP44" s="49"/>
      <c r="DXQ44" s="59"/>
      <c r="DXR44" s="60"/>
      <c r="DXS44" s="60"/>
      <c r="DXT44" s="60"/>
      <c r="DXU44" s="49"/>
      <c r="DXV44" s="49"/>
      <c r="DXW44" s="59"/>
      <c r="DXX44" s="60"/>
      <c r="DXY44" s="60"/>
      <c r="DXZ44" s="60"/>
      <c r="DYA44" s="49"/>
      <c r="DYB44" s="49"/>
      <c r="DYC44" s="59"/>
      <c r="DYD44" s="60"/>
      <c r="DYE44" s="60"/>
      <c r="DYF44" s="60"/>
      <c r="DYG44" s="49"/>
      <c r="DYH44" s="49"/>
      <c r="DYI44" s="59"/>
      <c r="DYJ44" s="60"/>
      <c r="DYK44" s="60"/>
      <c r="DYL44" s="60"/>
      <c r="DYM44" s="49"/>
      <c r="DYN44" s="49"/>
      <c r="DYO44" s="59"/>
      <c r="DYP44" s="60"/>
      <c r="DYQ44" s="60"/>
      <c r="DYR44" s="60"/>
      <c r="DYS44" s="49"/>
      <c r="DYT44" s="49"/>
      <c r="DYU44" s="59"/>
      <c r="DYV44" s="60"/>
      <c r="DYW44" s="60"/>
      <c r="DYX44" s="60"/>
      <c r="DYY44" s="49"/>
      <c r="DYZ44" s="49"/>
      <c r="DZA44" s="59"/>
      <c r="DZB44" s="60"/>
      <c r="DZC44" s="60"/>
      <c r="DZD44" s="60"/>
      <c r="DZE44" s="49"/>
      <c r="DZF44" s="49"/>
      <c r="DZG44" s="59"/>
      <c r="DZH44" s="60"/>
      <c r="DZI44" s="60"/>
      <c r="DZJ44" s="60"/>
      <c r="DZK44" s="49"/>
      <c r="DZL44" s="49"/>
      <c r="DZM44" s="59"/>
      <c r="DZN44" s="60"/>
      <c r="DZO44" s="60"/>
      <c r="DZP44" s="60"/>
      <c r="DZQ44" s="49"/>
      <c r="DZR44" s="49"/>
      <c r="DZS44" s="59"/>
      <c r="DZT44" s="60"/>
      <c r="DZU44" s="60"/>
      <c r="DZV44" s="60"/>
      <c r="DZW44" s="49"/>
      <c r="DZX44" s="49"/>
      <c r="DZY44" s="59"/>
      <c r="DZZ44" s="60"/>
      <c r="EAA44" s="60"/>
      <c r="EAB44" s="60"/>
      <c r="EAC44" s="49"/>
      <c r="EAD44" s="49"/>
      <c r="EAE44" s="59"/>
      <c r="EAF44" s="60"/>
      <c r="EAG44" s="60"/>
      <c r="EAH44" s="60"/>
      <c r="EAI44" s="49"/>
      <c r="EAJ44" s="49"/>
      <c r="EAK44" s="59"/>
      <c r="EAL44" s="60"/>
      <c r="EAM44" s="60"/>
      <c r="EAN44" s="60"/>
      <c r="EAO44" s="49"/>
      <c r="EAP44" s="49"/>
      <c r="EAQ44" s="59"/>
      <c r="EAR44" s="60"/>
      <c r="EAS44" s="60"/>
      <c r="EAT44" s="60"/>
      <c r="EAU44" s="49"/>
      <c r="EAV44" s="49"/>
      <c r="EAW44" s="59"/>
      <c r="EAX44" s="60"/>
      <c r="EAY44" s="60"/>
      <c r="EAZ44" s="60"/>
      <c r="EBA44" s="49"/>
      <c r="EBB44" s="49"/>
      <c r="EBC44" s="59"/>
      <c r="EBD44" s="60"/>
      <c r="EBE44" s="60"/>
      <c r="EBF44" s="60"/>
      <c r="EBG44" s="49"/>
      <c r="EBH44" s="49"/>
      <c r="EBI44" s="59"/>
      <c r="EBJ44" s="60"/>
      <c r="EBK44" s="60"/>
      <c r="EBL44" s="60"/>
      <c r="EBM44" s="49"/>
      <c r="EBN44" s="49"/>
      <c r="EBO44" s="59"/>
      <c r="EBP44" s="60"/>
      <c r="EBQ44" s="60"/>
      <c r="EBR44" s="60"/>
      <c r="EBS44" s="49"/>
      <c r="EBT44" s="49"/>
      <c r="EBU44" s="59"/>
      <c r="EBV44" s="60"/>
      <c r="EBW44" s="60"/>
      <c r="EBX44" s="60"/>
      <c r="EBY44" s="49"/>
      <c r="EBZ44" s="49"/>
      <c r="ECA44" s="59"/>
      <c r="ECB44" s="60"/>
      <c r="ECC44" s="60"/>
      <c r="ECD44" s="60"/>
      <c r="ECE44" s="49"/>
      <c r="ECF44" s="49"/>
      <c r="ECG44" s="59"/>
      <c r="ECH44" s="60"/>
      <c r="ECI44" s="60"/>
      <c r="ECJ44" s="60"/>
      <c r="ECK44" s="49"/>
      <c r="ECL44" s="49"/>
      <c r="ECM44" s="59"/>
      <c r="ECN44" s="60"/>
      <c r="ECO44" s="60"/>
      <c r="ECP44" s="60"/>
      <c r="ECQ44" s="49"/>
      <c r="ECR44" s="49"/>
      <c r="ECS44" s="59"/>
      <c r="ECT44" s="60"/>
      <c r="ECU44" s="60"/>
      <c r="ECV44" s="60"/>
      <c r="ECW44" s="49"/>
      <c r="ECX44" s="49"/>
      <c r="ECY44" s="59"/>
      <c r="ECZ44" s="60"/>
      <c r="EDA44" s="60"/>
      <c r="EDB44" s="60"/>
      <c r="EDC44" s="49"/>
      <c r="EDD44" s="49"/>
      <c r="EDE44" s="59"/>
      <c r="EDF44" s="60"/>
      <c r="EDG44" s="60"/>
      <c r="EDH44" s="60"/>
      <c r="EDI44" s="49"/>
      <c r="EDJ44" s="49"/>
      <c r="EDK44" s="59"/>
      <c r="EDL44" s="60"/>
      <c r="EDM44" s="60"/>
      <c r="EDN44" s="60"/>
      <c r="EDO44" s="49"/>
      <c r="EDP44" s="49"/>
      <c r="EDQ44" s="59"/>
      <c r="EDR44" s="60"/>
      <c r="EDS44" s="60"/>
      <c r="EDT44" s="60"/>
      <c r="EDU44" s="49"/>
      <c r="EDV44" s="49"/>
      <c r="EDW44" s="59"/>
      <c r="EDX44" s="60"/>
      <c r="EDY44" s="60"/>
      <c r="EDZ44" s="60"/>
      <c r="EEA44" s="49"/>
      <c r="EEB44" s="49"/>
      <c r="EEC44" s="59"/>
      <c r="EED44" s="60"/>
      <c r="EEE44" s="60"/>
      <c r="EEF44" s="60"/>
      <c r="EEG44" s="49"/>
      <c r="EEH44" s="49"/>
      <c r="EEI44" s="59"/>
      <c r="EEJ44" s="60"/>
      <c r="EEK44" s="60"/>
      <c r="EEL44" s="60"/>
      <c r="EEM44" s="49"/>
      <c r="EEN44" s="49"/>
      <c r="EEO44" s="59"/>
      <c r="EEP44" s="60"/>
      <c r="EEQ44" s="60"/>
      <c r="EER44" s="60"/>
      <c r="EES44" s="49"/>
      <c r="EET44" s="49"/>
      <c r="EEU44" s="59"/>
      <c r="EEV44" s="60"/>
      <c r="EEW44" s="60"/>
      <c r="EEX44" s="60"/>
      <c r="EEY44" s="49"/>
      <c r="EEZ44" s="49"/>
      <c r="EFA44" s="59"/>
      <c r="EFB44" s="60"/>
      <c r="EFC44" s="60"/>
      <c r="EFD44" s="60"/>
      <c r="EFE44" s="49"/>
      <c r="EFF44" s="49"/>
      <c r="EFG44" s="59"/>
      <c r="EFH44" s="60"/>
      <c r="EFI44" s="60"/>
      <c r="EFJ44" s="60"/>
      <c r="EFK44" s="49"/>
      <c r="EFL44" s="49"/>
      <c r="EFM44" s="59"/>
      <c r="EFN44" s="60"/>
      <c r="EFO44" s="60"/>
      <c r="EFP44" s="60"/>
      <c r="EFQ44" s="49"/>
      <c r="EFR44" s="49"/>
      <c r="EFS44" s="59"/>
      <c r="EFT44" s="60"/>
      <c r="EFU44" s="60"/>
      <c r="EFV44" s="60"/>
      <c r="EFW44" s="49"/>
      <c r="EFX44" s="49"/>
      <c r="EFY44" s="59"/>
      <c r="EFZ44" s="60"/>
      <c r="EGA44" s="60"/>
      <c r="EGB44" s="60"/>
      <c r="EGC44" s="49"/>
      <c r="EGD44" s="49"/>
      <c r="EGE44" s="59"/>
      <c r="EGF44" s="60"/>
      <c r="EGG44" s="60"/>
      <c r="EGH44" s="60"/>
      <c r="EGI44" s="49"/>
      <c r="EGJ44" s="49"/>
      <c r="EGK44" s="59"/>
      <c r="EGL44" s="60"/>
      <c r="EGM44" s="60"/>
      <c r="EGN44" s="60"/>
      <c r="EGO44" s="49"/>
      <c r="EGP44" s="49"/>
      <c r="EGQ44" s="59"/>
      <c r="EGR44" s="60"/>
      <c r="EGS44" s="60"/>
      <c r="EGT44" s="60"/>
      <c r="EGU44" s="49"/>
      <c r="EGV44" s="49"/>
      <c r="EGW44" s="59"/>
      <c r="EGX44" s="60"/>
      <c r="EGY44" s="60"/>
      <c r="EGZ44" s="60"/>
      <c r="EHA44" s="49"/>
      <c r="EHB44" s="49"/>
      <c r="EHC44" s="59"/>
      <c r="EHD44" s="60"/>
      <c r="EHE44" s="60"/>
      <c r="EHF44" s="60"/>
      <c r="EHG44" s="49"/>
      <c r="EHH44" s="49"/>
      <c r="EHI44" s="59"/>
      <c r="EHJ44" s="60"/>
      <c r="EHK44" s="60"/>
      <c r="EHL44" s="60"/>
      <c r="EHM44" s="49"/>
      <c r="EHN44" s="49"/>
      <c r="EHO44" s="59"/>
      <c r="EHP44" s="60"/>
      <c r="EHQ44" s="60"/>
      <c r="EHR44" s="60"/>
      <c r="EHS44" s="49"/>
      <c r="EHT44" s="49"/>
      <c r="EHU44" s="59"/>
      <c r="EHV44" s="60"/>
      <c r="EHW44" s="60"/>
      <c r="EHX44" s="60"/>
      <c r="EHY44" s="49"/>
      <c r="EHZ44" s="49"/>
      <c r="EIA44" s="59"/>
      <c r="EIB44" s="60"/>
      <c r="EIC44" s="60"/>
      <c r="EID44" s="60"/>
      <c r="EIE44" s="49"/>
      <c r="EIF44" s="49"/>
      <c r="EIG44" s="59"/>
      <c r="EIH44" s="60"/>
      <c r="EII44" s="60"/>
      <c r="EIJ44" s="60"/>
      <c r="EIK44" s="49"/>
      <c r="EIL44" s="49"/>
      <c r="EIM44" s="59"/>
      <c r="EIN44" s="60"/>
      <c r="EIO44" s="60"/>
      <c r="EIP44" s="60"/>
      <c r="EIQ44" s="49"/>
      <c r="EIR44" s="49"/>
      <c r="EIS44" s="59"/>
      <c r="EIT44" s="60"/>
      <c r="EIU44" s="60"/>
      <c r="EIV44" s="60"/>
      <c r="EIW44" s="49"/>
      <c r="EIX44" s="49"/>
      <c r="EIY44" s="59"/>
      <c r="EIZ44" s="60"/>
      <c r="EJA44" s="60"/>
      <c r="EJB44" s="60"/>
      <c r="EJC44" s="49"/>
      <c r="EJD44" s="49"/>
      <c r="EJE44" s="59"/>
      <c r="EJF44" s="60"/>
      <c r="EJG44" s="60"/>
      <c r="EJH44" s="60"/>
      <c r="EJI44" s="49"/>
      <c r="EJJ44" s="49"/>
      <c r="EJK44" s="59"/>
      <c r="EJL44" s="60"/>
      <c r="EJM44" s="60"/>
      <c r="EJN44" s="60"/>
      <c r="EJO44" s="49"/>
      <c r="EJP44" s="49"/>
      <c r="EJQ44" s="59"/>
      <c r="EJR44" s="60"/>
      <c r="EJS44" s="60"/>
      <c r="EJT44" s="60"/>
      <c r="EJU44" s="49"/>
      <c r="EJV44" s="49"/>
      <c r="EJW44" s="59"/>
      <c r="EJX44" s="60"/>
      <c r="EJY44" s="60"/>
      <c r="EJZ44" s="60"/>
      <c r="EKA44" s="49"/>
      <c r="EKB44" s="49"/>
      <c r="EKC44" s="59"/>
      <c r="EKD44" s="60"/>
      <c r="EKE44" s="60"/>
      <c r="EKF44" s="60"/>
      <c r="EKG44" s="49"/>
      <c r="EKH44" s="49"/>
      <c r="EKI44" s="59"/>
      <c r="EKJ44" s="60"/>
      <c r="EKK44" s="60"/>
      <c r="EKL44" s="60"/>
      <c r="EKM44" s="49"/>
      <c r="EKN44" s="49"/>
      <c r="EKO44" s="59"/>
      <c r="EKP44" s="60"/>
      <c r="EKQ44" s="60"/>
      <c r="EKR44" s="60"/>
      <c r="EKS44" s="49"/>
      <c r="EKT44" s="49"/>
      <c r="EKU44" s="59"/>
      <c r="EKV44" s="60"/>
      <c r="EKW44" s="60"/>
      <c r="EKX44" s="60"/>
      <c r="EKY44" s="49"/>
      <c r="EKZ44" s="49"/>
      <c r="ELA44" s="59"/>
      <c r="ELB44" s="60"/>
      <c r="ELC44" s="60"/>
      <c r="ELD44" s="60"/>
      <c r="ELE44" s="49"/>
      <c r="ELF44" s="49"/>
      <c r="ELG44" s="59"/>
      <c r="ELH44" s="60"/>
      <c r="ELI44" s="60"/>
      <c r="ELJ44" s="60"/>
      <c r="ELK44" s="49"/>
      <c r="ELL44" s="49"/>
      <c r="ELM44" s="59"/>
      <c r="ELN44" s="60"/>
      <c r="ELO44" s="60"/>
      <c r="ELP44" s="60"/>
      <c r="ELQ44" s="49"/>
      <c r="ELR44" s="49"/>
      <c r="ELS44" s="59"/>
      <c r="ELT44" s="60"/>
      <c r="ELU44" s="60"/>
      <c r="ELV44" s="60"/>
      <c r="ELW44" s="49"/>
      <c r="ELX44" s="49"/>
      <c r="ELY44" s="59"/>
      <c r="ELZ44" s="60"/>
      <c r="EMA44" s="60"/>
      <c r="EMB44" s="60"/>
      <c r="EMC44" s="49"/>
      <c r="EMD44" s="49"/>
      <c r="EME44" s="59"/>
      <c r="EMF44" s="60"/>
      <c r="EMG44" s="60"/>
      <c r="EMH44" s="60"/>
      <c r="EMI44" s="49"/>
      <c r="EMJ44" s="49"/>
      <c r="EMK44" s="59"/>
      <c r="EML44" s="60"/>
      <c r="EMM44" s="60"/>
      <c r="EMN44" s="60"/>
      <c r="EMO44" s="49"/>
      <c r="EMP44" s="49"/>
      <c r="EMQ44" s="59"/>
      <c r="EMR44" s="60"/>
      <c r="EMS44" s="60"/>
      <c r="EMT44" s="60"/>
      <c r="EMU44" s="49"/>
      <c r="EMV44" s="49"/>
      <c r="EMW44" s="59"/>
      <c r="EMX44" s="60"/>
      <c r="EMY44" s="60"/>
      <c r="EMZ44" s="60"/>
      <c r="ENA44" s="49"/>
      <c r="ENB44" s="49"/>
      <c r="ENC44" s="59"/>
      <c r="END44" s="60"/>
      <c r="ENE44" s="60"/>
      <c r="ENF44" s="60"/>
      <c r="ENG44" s="49"/>
      <c r="ENH44" s="49"/>
      <c r="ENI44" s="59"/>
      <c r="ENJ44" s="60"/>
      <c r="ENK44" s="60"/>
      <c r="ENL44" s="60"/>
      <c r="ENM44" s="49"/>
      <c r="ENN44" s="49"/>
      <c r="ENO44" s="59"/>
      <c r="ENP44" s="60"/>
      <c r="ENQ44" s="60"/>
      <c r="ENR44" s="60"/>
      <c r="ENS44" s="49"/>
      <c r="ENT44" s="49"/>
      <c r="ENU44" s="59"/>
      <c r="ENV44" s="60"/>
      <c r="ENW44" s="60"/>
      <c r="ENX44" s="60"/>
      <c r="ENY44" s="49"/>
      <c r="ENZ44" s="49"/>
      <c r="EOA44" s="59"/>
      <c r="EOB44" s="60"/>
      <c r="EOC44" s="60"/>
      <c r="EOD44" s="60"/>
      <c r="EOE44" s="49"/>
      <c r="EOF44" s="49"/>
      <c r="EOG44" s="59"/>
      <c r="EOH44" s="60"/>
      <c r="EOI44" s="60"/>
      <c r="EOJ44" s="60"/>
      <c r="EOK44" s="49"/>
      <c r="EOL44" s="49"/>
      <c r="EOM44" s="59"/>
      <c r="EON44" s="60"/>
      <c r="EOO44" s="60"/>
      <c r="EOP44" s="60"/>
      <c r="EOQ44" s="49"/>
      <c r="EOR44" s="49"/>
      <c r="EOS44" s="59"/>
      <c r="EOT44" s="60"/>
      <c r="EOU44" s="60"/>
      <c r="EOV44" s="60"/>
      <c r="EOW44" s="49"/>
      <c r="EOX44" s="49"/>
      <c r="EOY44" s="59"/>
      <c r="EOZ44" s="60"/>
      <c r="EPA44" s="60"/>
      <c r="EPB44" s="60"/>
      <c r="EPC44" s="49"/>
      <c r="EPD44" s="49"/>
      <c r="EPE44" s="59"/>
      <c r="EPF44" s="60"/>
      <c r="EPG44" s="60"/>
      <c r="EPH44" s="60"/>
      <c r="EPI44" s="49"/>
      <c r="EPJ44" s="49"/>
      <c r="EPK44" s="59"/>
      <c r="EPL44" s="60"/>
      <c r="EPM44" s="60"/>
      <c r="EPN44" s="60"/>
      <c r="EPO44" s="49"/>
      <c r="EPP44" s="49"/>
      <c r="EPQ44" s="59"/>
      <c r="EPR44" s="60"/>
      <c r="EPS44" s="60"/>
      <c r="EPT44" s="60"/>
      <c r="EPU44" s="49"/>
      <c r="EPV44" s="49"/>
      <c r="EPW44" s="59"/>
      <c r="EPX44" s="60"/>
      <c r="EPY44" s="60"/>
      <c r="EPZ44" s="60"/>
      <c r="EQA44" s="49"/>
      <c r="EQB44" s="49"/>
      <c r="EQC44" s="59"/>
      <c r="EQD44" s="60"/>
      <c r="EQE44" s="60"/>
      <c r="EQF44" s="60"/>
      <c r="EQG44" s="49"/>
      <c r="EQH44" s="49"/>
      <c r="EQI44" s="59"/>
      <c r="EQJ44" s="60"/>
      <c r="EQK44" s="60"/>
      <c r="EQL44" s="60"/>
      <c r="EQM44" s="49"/>
      <c r="EQN44" s="49"/>
      <c r="EQO44" s="59"/>
      <c r="EQP44" s="60"/>
      <c r="EQQ44" s="60"/>
      <c r="EQR44" s="60"/>
      <c r="EQS44" s="49"/>
      <c r="EQT44" s="49"/>
      <c r="EQU44" s="59"/>
      <c r="EQV44" s="60"/>
      <c r="EQW44" s="60"/>
      <c r="EQX44" s="60"/>
      <c r="EQY44" s="49"/>
      <c r="EQZ44" s="49"/>
      <c r="ERA44" s="59"/>
      <c r="ERB44" s="60"/>
      <c r="ERC44" s="60"/>
      <c r="ERD44" s="60"/>
      <c r="ERE44" s="49"/>
      <c r="ERF44" s="49"/>
      <c r="ERG44" s="59"/>
      <c r="ERH44" s="60"/>
      <c r="ERI44" s="60"/>
      <c r="ERJ44" s="60"/>
      <c r="ERK44" s="49"/>
      <c r="ERL44" s="49"/>
      <c r="ERM44" s="59"/>
      <c r="ERN44" s="60"/>
      <c r="ERO44" s="60"/>
      <c r="ERP44" s="60"/>
      <c r="ERQ44" s="49"/>
      <c r="ERR44" s="49"/>
      <c r="ERS44" s="59"/>
      <c r="ERT44" s="60"/>
      <c r="ERU44" s="60"/>
      <c r="ERV44" s="60"/>
      <c r="ERW44" s="49"/>
      <c r="ERX44" s="49"/>
      <c r="ERY44" s="59"/>
      <c r="ERZ44" s="60"/>
      <c r="ESA44" s="60"/>
      <c r="ESB44" s="60"/>
      <c r="ESC44" s="49"/>
      <c r="ESD44" s="49"/>
      <c r="ESE44" s="59"/>
      <c r="ESF44" s="60"/>
      <c r="ESG44" s="60"/>
      <c r="ESH44" s="60"/>
      <c r="ESI44" s="49"/>
      <c r="ESJ44" s="49"/>
      <c r="ESK44" s="59"/>
      <c r="ESL44" s="60"/>
      <c r="ESM44" s="60"/>
      <c r="ESN44" s="60"/>
      <c r="ESO44" s="49"/>
      <c r="ESP44" s="49"/>
      <c r="ESQ44" s="59"/>
      <c r="ESR44" s="60"/>
      <c r="ESS44" s="60"/>
      <c r="EST44" s="60"/>
      <c r="ESU44" s="49"/>
      <c r="ESV44" s="49"/>
      <c r="ESW44" s="59"/>
      <c r="ESX44" s="60"/>
      <c r="ESY44" s="60"/>
      <c r="ESZ44" s="60"/>
      <c r="ETA44" s="49"/>
      <c r="ETB44" s="49"/>
      <c r="ETC44" s="59"/>
      <c r="ETD44" s="60"/>
      <c r="ETE44" s="60"/>
      <c r="ETF44" s="60"/>
      <c r="ETG44" s="49"/>
      <c r="ETH44" s="49"/>
      <c r="ETI44" s="59"/>
      <c r="ETJ44" s="60"/>
      <c r="ETK44" s="60"/>
      <c r="ETL44" s="60"/>
      <c r="ETM44" s="49"/>
      <c r="ETN44" s="49"/>
      <c r="ETO44" s="59"/>
      <c r="ETP44" s="60"/>
      <c r="ETQ44" s="60"/>
      <c r="ETR44" s="60"/>
      <c r="ETS44" s="49"/>
      <c r="ETT44" s="49"/>
      <c r="ETU44" s="59"/>
      <c r="ETV44" s="60"/>
      <c r="ETW44" s="60"/>
      <c r="ETX44" s="60"/>
      <c r="ETY44" s="49"/>
      <c r="ETZ44" s="49"/>
      <c r="EUA44" s="59"/>
      <c r="EUB44" s="60"/>
      <c r="EUC44" s="60"/>
      <c r="EUD44" s="60"/>
      <c r="EUE44" s="49"/>
      <c r="EUF44" s="49"/>
      <c r="EUG44" s="59"/>
      <c r="EUH44" s="60"/>
      <c r="EUI44" s="60"/>
      <c r="EUJ44" s="60"/>
      <c r="EUK44" s="49"/>
      <c r="EUL44" s="49"/>
      <c r="EUM44" s="59"/>
      <c r="EUN44" s="60"/>
      <c r="EUO44" s="60"/>
      <c r="EUP44" s="60"/>
      <c r="EUQ44" s="49"/>
      <c r="EUR44" s="49"/>
      <c r="EUS44" s="59"/>
      <c r="EUT44" s="60"/>
      <c r="EUU44" s="60"/>
      <c r="EUV44" s="60"/>
      <c r="EUW44" s="49"/>
      <c r="EUX44" s="49"/>
      <c r="EUY44" s="59"/>
      <c r="EUZ44" s="60"/>
      <c r="EVA44" s="60"/>
      <c r="EVB44" s="60"/>
      <c r="EVC44" s="49"/>
      <c r="EVD44" s="49"/>
      <c r="EVE44" s="59"/>
      <c r="EVF44" s="60"/>
      <c r="EVG44" s="60"/>
      <c r="EVH44" s="60"/>
      <c r="EVI44" s="49"/>
      <c r="EVJ44" s="49"/>
      <c r="EVK44" s="59"/>
      <c r="EVL44" s="60"/>
      <c r="EVM44" s="60"/>
      <c r="EVN44" s="60"/>
      <c r="EVO44" s="49"/>
      <c r="EVP44" s="49"/>
      <c r="EVQ44" s="59"/>
      <c r="EVR44" s="60"/>
      <c r="EVS44" s="60"/>
      <c r="EVT44" s="60"/>
      <c r="EVU44" s="49"/>
      <c r="EVV44" s="49"/>
      <c r="EVW44" s="59"/>
      <c r="EVX44" s="60"/>
      <c r="EVY44" s="60"/>
      <c r="EVZ44" s="60"/>
      <c r="EWA44" s="49"/>
      <c r="EWB44" s="49"/>
      <c r="EWC44" s="59"/>
      <c r="EWD44" s="60"/>
      <c r="EWE44" s="60"/>
      <c r="EWF44" s="60"/>
      <c r="EWG44" s="49"/>
      <c r="EWH44" s="49"/>
      <c r="EWI44" s="59"/>
      <c r="EWJ44" s="60"/>
      <c r="EWK44" s="60"/>
      <c r="EWL44" s="60"/>
      <c r="EWM44" s="49"/>
      <c r="EWN44" s="49"/>
      <c r="EWO44" s="59"/>
      <c r="EWP44" s="60"/>
      <c r="EWQ44" s="60"/>
      <c r="EWR44" s="60"/>
      <c r="EWS44" s="49"/>
      <c r="EWT44" s="49"/>
      <c r="EWU44" s="59"/>
      <c r="EWV44" s="60"/>
      <c r="EWW44" s="60"/>
      <c r="EWX44" s="60"/>
      <c r="EWY44" s="49"/>
      <c r="EWZ44" s="49"/>
      <c r="EXA44" s="59"/>
      <c r="EXB44" s="60"/>
      <c r="EXC44" s="60"/>
      <c r="EXD44" s="60"/>
      <c r="EXE44" s="49"/>
      <c r="EXF44" s="49"/>
      <c r="EXG44" s="59"/>
      <c r="EXH44" s="60"/>
      <c r="EXI44" s="60"/>
      <c r="EXJ44" s="60"/>
      <c r="EXK44" s="49"/>
      <c r="EXL44" s="49"/>
      <c r="EXM44" s="59"/>
      <c r="EXN44" s="60"/>
      <c r="EXO44" s="60"/>
      <c r="EXP44" s="60"/>
      <c r="EXQ44" s="49"/>
      <c r="EXR44" s="49"/>
      <c r="EXS44" s="59"/>
      <c r="EXT44" s="60"/>
      <c r="EXU44" s="60"/>
      <c r="EXV44" s="60"/>
      <c r="EXW44" s="49"/>
      <c r="EXX44" s="49"/>
      <c r="EXY44" s="59"/>
      <c r="EXZ44" s="60"/>
      <c r="EYA44" s="60"/>
      <c r="EYB44" s="60"/>
      <c r="EYC44" s="49"/>
      <c r="EYD44" s="49"/>
      <c r="EYE44" s="59"/>
      <c r="EYF44" s="60"/>
      <c r="EYG44" s="60"/>
      <c r="EYH44" s="60"/>
      <c r="EYI44" s="49"/>
      <c r="EYJ44" s="49"/>
      <c r="EYK44" s="59"/>
      <c r="EYL44" s="60"/>
      <c r="EYM44" s="60"/>
      <c r="EYN44" s="60"/>
      <c r="EYO44" s="49"/>
      <c r="EYP44" s="49"/>
      <c r="EYQ44" s="59"/>
      <c r="EYR44" s="60"/>
      <c r="EYS44" s="60"/>
      <c r="EYT44" s="60"/>
      <c r="EYU44" s="49"/>
      <c r="EYV44" s="49"/>
      <c r="EYW44" s="59"/>
      <c r="EYX44" s="60"/>
      <c r="EYY44" s="60"/>
      <c r="EYZ44" s="60"/>
      <c r="EZA44" s="49"/>
      <c r="EZB44" s="49"/>
      <c r="EZC44" s="59"/>
      <c r="EZD44" s="60"/>
      <c r="EZE44" s="60"/>
      <c r="EZF44" s="60"/>
      <c r="EZG44" s="49"/>
      <c r="EZH44" s="49"/>
      <c r="EZI44" s="59"/>
      <c r="EZJ44" s="60"/>
      <c r="EZK44" s="60"/>
      <c r="EZL44" s="60"/>
      <c r="EZM44" s="49"/>
      <c r="EZN44" s="49"/>
      <c r="EZO44" s="59"/>
      <c r="EZP44" s="60"/>
      <c r="EZQ44" s="60"/>
      <c r="EZR44" s="60"/>
      <c r="EZS44" s="49"/>
      <c r="EZT44" s="49"/>
      <c r="EZU44" s="59"/>
      <c r="EZV44" s="60"/>
      <c r="EZW44" s="60"/>
      <c r="EZX44" s="60"/>
      <c r="EZY44" s="49"/>
      <c r="EZZ44" s="49"/>
      <c r="FAA44" s="59"/>
      <c r="FAB44" s="60"/>
      <c r="FAC44" s="60"/>
      <c r="FAD44" s="60"/>
      <c r="FAE44" s="49"/>
      <c r="FAF44" s="49"/>
      <c r="FAG44" s="59"/>
      <c r="FAH44" s="60"/>
      <c r="FAI44" s="60"/>
      <c r="FAJ44" s="60"/>
      <c r="FAK44" s="49"/>
      <c r="FAL44" s="49"/>
      <c r="FAM44" s="59"/>
      <c r="FAN44" s="60"/>
      <c r="FAO44" s="60"/>
      <c r="FAP44" s="60"/>
      <c r="FAQ44" s="49"/>
      <c r="FAR44" s="49"/>
      <c r="FAS44" s="59"/>
      <c r="FAT44" s="60"/>
      <c r="FAU44" s="60"/>
      <c r="FAV44" s="60"/>
      <c r="FAW44" s="49"/>
      <c r="FAX44" s="49"/>
      <c r="FAY44" s="59"/>
      <c r="FAZ44" s="60"/>
      <c r="FBA44" s="60"/>
      <c r="FBB44" s="60"/>
      <c r="FBC44" s="49"/>
      <c r="FBD44" s="49"/>
      <c r="FBE44" s="59"/>
      <c r="FBF44" s="60"/>
      <c r="FBG44" s="60"/>
      <c r="FBH44" s="60"/>
      <c r="FBI44" s="49"/>
      <c r="FBJ44" s="49"/>
      <c r="FBK44" s="59"/>
      <c r="FBL44" s="60"/>
      <c r="FBM44" s="60"/>
      <c r="FBN44" s="60"/>
      <c r="FBO44" s="49"/>
      <c r="FBP44" s="49"/>
      <c r="FBQ44" s="59"/>
      <c r="FBR44" s="60"/>
      <c r="FBS44" s="60"/>
      <c r="FBT44" s="60"/>
      <c r="FBU44" s="49"/>
      <c r="FBV44" s="49"/>
      <c r="FBW44" s="59"/>
      <c r="FBX44" s="60"/>
      <c r="FBY44" s="60"/>
      <c r="FBZ44" s="60"/>
      <c r="FCA44" s="49"/>
      <c r="FCB44" s="49"/>
      <c r="FCC44" s="59"/>
      <c r="FCD44" s="60"/>
      <c r="FCE44" s="60"/>
      <c r="FCF44" s="60"/>
      <c r="FCG44" s="49"/>
      <c r="FCH44" s="49"/>
      <c r="FCI44" s="59"/>
      <c r="FCJ44" s="60"/>
      <c r="FCK44" s="60"/>
      <c r="FCL44" s="60"/>
      <c r="FCM44" s="49"/>
      <c r="FCN44" s="49"/>
      <c r="FCO44" s="59"/>
      <c r="FCP44" s="60"/>
      <c r="FCQ44" s="60"/>
      <c r="FCR44" s="60"/>
      <c r="FCS44" s="49"/>
      <c r="FCT44" s="49"/>
      <c r="FCU44" s="59"/>
      <c r="FCV44" s="60"/>
      <c r="FCW44" s="60"/>
      <c r="FCX44" s="60"/>
      <c r="FCY44" s="49"/>
      <c r="FCZ44" s="49"/>
      <c r="FDA44" s="59"/>
      <c r="FDB44" s="60"/>
      <c r="FDC44" s="60"/>
      <c r="FDD44" s="60"/>
      <c r="FDE44" s="49"/>
      <c r="FDF44" s="49"/>
      <c r="FDG44" s="59"/>
      <c r="FDH44" s="60"/>
      <c r="FDI44" s="60"/>
      <c r="FDJ44" s="60"/>
      <c r="FDK44" s="49"/>
      <c r="FDL44" s="49"/>
      <c r="FDM44" s="59"/>
      <c r="FDN44" s="60"/>
      <c r="FDO44" s="60"/>
      <c r="FDP44" s="60"/>
      <c r="FDQ44" s="49"/>
      <c r="FDR44" s="49"/>
      <c r="FDS44" s="59"/>
      <c r="FDT44" s="60"/>
      <c r="FDU44" s="60"/>
      <c r="FDV44" s="60"/>
      <c r="FDW44" s="49"/>
      <c r="FDX44" s="49"/>
      <c r="FDY44" s="59"/>
      <c r="FDZ44" s="60"/>
      <c r="FEA44" s="60"/>
      <c r="FEB44" s="60"/>
      <c r="FEC44" s="49"/>
      <c r="FED44" s="49"/>
      <c r="FEE44" s="59"/>
      <c r="FEF44" s="60"/>
      <c r="FEG44" s="60"/>
      <c r="FEH44" s="60"/>
      <c r="FEI44" s="49"/>
      <c r="FEJ44" s="49"/>
      <c r="FEK44" s="59"/>
      <c r="FEL44" s="60"/>
      <c r="FEM44" s="60"/>
      <c r="FEN44" s="60"/>
      <c r="FEO44" s="49"/>
      <c r="FEP44" s="49"/>
      <c r="FEQ44" s="59"/>
      <c r="FER44" s="60"/>
      <c r="FES44" s="60"/>
      <c r="FET44" s="60"/>
      <c r="FEU44" s="49"/>
      <c r="FEV44" s="49"/>
      <c r="FEW44" s="59"/>
      <c r="FEX44" s="60"/>
      <c r="FEY44" s="60"/>
      <c r="FEZ44" s="60"/>
      <c r="FFA44" s="49"/>
      <c r="FFB44" s="49"/>
      <c r="FFC44" s="59"/>
      <c r="FFD44" s="60"/>
      <c r="FFE44" s="60"/>
      <c r="FFF44" s="60"/>
      <c r="FFG44" s="49"/>
      <c r="FFH44" s="49"/>
      <c r="FFI44" s="59"/>
      <c r="FFJ44" s="60"/>
      <c r="FFK44" s="60"/>
      <c r="FFL44" s="60"/>
      <c r="FFM44" s="49"/>
      <c r="FFN44" s="49"/>
      <c r="FFO44" s="59"/>
      <c r="FFP44" s="60"/>
      <c r="FFQ44" s="60"/>
      <c r="FFR44" s="60"/>
      <c r="FFS44" s="49"/>
      <c r="FFT44" s="49"/>
      <c r="FFU44" s="59"/>
      <c r="FFV44" s="60"/>
      <c r="FFW44" s="60"/>
      <c r="FFX44" s="60"/>
      <c r="FFY44" s="49"/>
      <c r="FFZ44" s="49"/>
      <c r="FGA44" s="59"/>
      <c r="FGB44" s="60"/>
      <c r="FGC44" s="60"/>
      <c r="FGD44" s="60"/>
      <c r="FGE44" s="49"/>
      <c r="FGF44" s="49"/>
      <c r="FGG44" s="59"/>
      <c r="FGH44" s="60"/>
      <c r="FGI44" s="60"/>
      <c r="FGJ44" s="60"/>
      <c r="FGK44" s="49"/>
      <c r="FGL44" s="49"/>
      <c r="FGM44" s="59"/>
      <c r="FGN44" s="60"/>
      <c r="FGO44" s="60"/>
      <c r="FGP44" s="60"/>
      <c r="FGQ44" s="49"/>
      <c r="FGR44" s="49"/>
      <c r="FGS44" s="59"/>
      <c r="FGT44" s="60"/>
      <c r="FGU44" s="60"/>
      <c r="FGV44" s="60"/>
      <c r="FGW44" s="49"/>
      <c r="FGX44" s="49"/>
      <c r="FGY44" s="59"/>
      <c r="FGZ44" s="60"/>
      <c r="FHA44" s="60"/>
      <c r="FHB44" s="60"/>
      <c r="FHC44" s="49"/>
      <c r="FHD44" s="49"/>
      <c r="FHE44" s="59"/>
      <c r="FHF44" s="60"/>
      <c r="FHG44" s="60"/>
      <c r="FHH44" s="60"/>
      <c r="FHI44" s="49"/>
      <c r="FHJ44" s="49"/>
      <c r="FHK44" s="59"/>
      <c r="FHL44" s="60"/>
      <c r="FHM44" s="60"/>
      <c r="FHN44" s="60"/>
      <c r="FHO44" s="49"/>
      <c r="FHP44" s="49"/>
      <c r="FHQ44" s="59"/>
      <c r="FHR44" s="60"/>
      <c r="FHS44" s="60"/>
      <c r="FHT44" s="60"/>
      <c r="FHU44" s="49"/>
      <c r="FHV44" s="49"/>
      <c r="FHW44" s="59"/>
      <c r="FHX44" s="60"/>
      <c r="FHY44" s="60"/>
      <c r="FHZ44" s="60"/>
      <c r="FIA44" s="49"/>
      <c r="FIB44" s="49"/>
      <c r="FIC44" s="59"/>
      <c r="FID44" s="60"/>
      <c r="FIE44" s="60"/>
      <c r="FIF44" s="60"/>
      <c r="FIG44" s="49"/>
      <c r="FIH44" s="49"/>
      <c r="FII44" s="59"/>
      <c r="FIJ44" s="60"/>
      <c r="FIK44" s="60"/>
      <c r="FIL44" s="60"/>
      <c r="FIM44" s="49"/>
      <c r="FIN44" s="49"/>
      <c r="FIO44" s="59"/>
      <c r="FIP44" s="60"/>
      <c r="FIQ44" s="60"/>
      <c r="FIR44" s="60"/>
      <c r="FIS44" s="49"/>
      <c r="FIT44" s="49"/>
      <c r="FIU44" s="59"/>
      <c r="FIV44" s="60"/>
      <c r="FIW44" s="60"/>
      <c r="FIX44" s="60"/>
      <c r="FIY44" s="49"/>
      <c r="FIZ44" s="49"/>
      <c r="FJA44" s="59"/>
      <c r="FJB44" s="60"/>
      <c r="FJC44" s="60"/>
      <c r="FJD44" s="60"/>
      <c r="FJE44" s="49"/>
      <c r="FJF44" s="49"/>
      <c r="FJG44" s="59"/>
      <c r="FJH44" s="60"/>
      <c r="FJI44" s="60"/>
      <c r="FJJ44" s="60"/>
      <c r="FJK44" s="49"/>
      <c r="FJL44" s="49"/>
      <c r="FJM44" s="59"/>
      <c r="FJN44" s="60"/>
      <c r="FJO44" s="60"/>
      <c r="FJP44" s="60"/>
      <c r="FJQ44" s="49"/>
      <c r="FJR44" s="49"/>
      <c r="FJS44" s="59"/>
      <c r="FJT44" s="60"/>
      <c r="FJU44" s="60"/>
      <c r="FJV44" s="60"/>
      <c r="FJW44" s="49"/>
      <c r="FJX44" s="49"/>
      <c r="FJY44" s="59"/>
      <c r="FJZ44" s="60"/>
      <c r="FKA44" s="60"/>
      <c r="FKB44" s="60"/>
      <c r="FKC44" s="49"/>
      <c r="FKD44" s="49"/>
      <c r="FKE44" s="59"/>
      <c r="FKF44" s="60"/>
      <c r="FKG44" s="60"/>
      <c r="FKH44" s="60"/>
      <c r="FKI44" s="49"/>
      <c r="FKJ44" s="49"/>
      <c r="FKK44" s="59"/>
      <c r="FKL44" s="60"/>
      <c r="FKM44" s="60"/>
      <c r="FKN44" s="60"/>
      <c r="FKO44" s="49"/>
      <c r="FKP44" s="49"/>
      <c r="FKQ44" s="59"/>
      <c r="FKR44" s="60"/>
      <c r="FKS44" s="60"/>
      <c r="FKT44" s="60"/>
      <c r="FKU44" s="49"/>
      <c r="FKV44" s="49"/>
      <c r="FKW44" s="59"/>
      <c r="FKX44" s="60"/>
      <c r="FKY44" s="60"/>
      <c r="FKZ44" s="60"/>
      <c r="FLA44" s="49"/>
      <c r="FLB44" s="49"/>
      <c r="FLC44" s="59"/>
      <c r="FLD44" s="60"/>
      <c r="FLE44" s="60"/>
      <c r="FLF44" s="60"/>
      <c r="FLG44" s="49"/>
      <c r="FLH44" s="49"/>
      <c r="FLI44" s="59"/>
      <c r="FLJ44" s="60"/>
      <c r="FLK44" s="60"/>
      <c r="FLL44" s="60"/>
      <c r="FLM44" s="49"/>
      <c r="FLN44" s="49"/>
      <c r="FLO44" s="59"/>
      <c r="FLP44" s="60"/>
      <c r="FLQ44" s="60"/>
      <c r="FLR44" s="60"/>
      <c r="FLS44" s="49"/>
      <c r="FLT44" s="49"/>
      <c r="FLU44" s="59"/>
      <c r="FLV44" s="60"/>
      <c r="FLW44" s="60"/>
      <c r="FLX44" s="60"/>
      <c r="FLY44" s="49"/>
      <c r="FLZ44" s="49"/>
      <c r="FMA44" s="59"/>
      <c r="FMB44" s="60"/>
      <c r="FMC44" s="60"/>
      <c r="FMD44" s="60"/>
      <c r="FME44" s="49"/>
      <c r="FMF44" s="49"/>
      <c r="FMG44" s="59"/>
      <c r="FMH44" s="60"/>
      <c r="FMI44" s="60"/>
      <c r="FMJ44" s="60"/>
      <c r="FMK44" s="49"/>
      <c r="FML44" s="49"/>
      <c r="FMM44" s="59"/>
      <c r="FMN44" s="60"/>
      <c r="FMO44" s="60"/>
      <c r="FMP44" s="60"/>
      <c r="FMQ44" s="49"/>
      <c r="FMR44" s="49"/>
      <c r="FMS44" s="59"/>
      <c r="FMT44" s="60"/>
      <c r="FMU44" s="60"/>
      <c r="FMV44" s="60"/>
      <c r="FMW44" s="49"/>
      <c r="FMX44" s="49"/>
      <c r="FMY44" s="59"/>
      <c r="FMZ44" s="60"/>
      <c r="FNA44" s="60"/>
      <c r="FNB44" s="60"/>
      <c r="FNC44" s="49"/>
      <c r="FND44" s="49"/>
      <c r="FNE44" s="59"/>
      <c r="FNF44" s="60"/>
      <c r="FNG44" s="60"/>
      <c r="FNH44" s="60"/>
      <c r="FNI44" s="49"/>
      <c r="FNJ44" s="49"/>
      <c r="FNK44" s="59"/>
      <c r="FNL44" s="60"/>
      <c r="FNM44" s="60"/>
      <c r="FNN44" s="60"/>
      <c r="FNO44" s="49"/>
      <c r="FNP44" s="49"/>
      <c r="FNQ44" s="59"/>
      <c r="FNR44" s="60"/>
      <c r="FNS44" s="60"/>
      <c r="FNT44" s="60"/>
      <c r="FNU44" s="49"/>
      <c r="FNV44" s="49"/>
      <c r="FNW44" s="59"/>
      <c r="FNX44" s="60"/>
      <c r="FNY44" s="60"/>
      <c r="FNZ44" s="60"/>
      <c r="FOA44" s="49"/>
      <c r="FOB44" s="49"/>
      <c r="FOC44" s="59"/>
      <c r="FOD44" s="60"/>
      <c r="FOE44" s="60"/>
      <c r="FOF44" s="60"/>
      <c r="FOG44" s="49"/>
      <c r="FOH44" s="49"/>
      <c r="FOI44" s="59"/>
      <c r="FOJ44" s="60"/>
      <c r="FOK44" s="60"/>
      <c r="FOL44" s="60"/>
      <c r="FOM44" s="49"/>
      <c r="FON44" s="49"/>
      <c r="FOO44" s="59"/>
      <c r="FOP44" s="60"/>
      <c r="FOQ44" s="60"/>
      <c r="FOR44" s="60"/>
      <c r="FOS44" s="49"/>
      <c r="FOT44" s="49"/>
      <c r="FOU44" s="59"/>
      <c r="FOV44" s="60"/>
      <c r="FOW44" s="60"/>
      <c r="FOX44" s="60"/>
      <c r="FOY44" s="49"/>
      <c r="FOZ44" s="49"/>
      <c r="FPA44" s="59"/>
      <c r="FPB44" s="60"/>
      <c r="FPC44" s="60"/>
      <c r="FPD44" s="60"/>
      <c r="FPE44" s="49"/>
      <c r="FPF44" s="49"/>
      <c r="FPG44" s="59"/>
      <c r="FPH44" s="60"/>
      <c r="FPI44" s="60"/>
      <c r="FPJ44" s="60"/>
      <c r="FPK44" s="49"/>
      <c r="FPL44" s="49"/>
      <c r="FPM44" s="59"/>
      <c r="FPN44" s="60"/>
      <c r="FPO44" s="60"/>
      <c r="FPP44" s="60"/>
      <c r="FPQ44" s="49"/>
      <c r="FPR44" s="49"/>
      <c r="FPS44" s="59"/>
      <c r="FPT44" s="60"/>
      <c r="FPU44" s="60"/>
      <c r="FPV44" s="60"/>
      <c r="FPW44" s="49"/>
      <c r="FPX44" s="49"/>
      <c r="FPY44" s="59"/>
      <c r="FPZ44" s="60"/>
      <c r="FQA44" s="60"/>
      <c r="FQB44" s="60"/>
      <c r="FQC44" s="49"/>
      <c r="FQD44" s="49"/>
      <c r="FQE44" s="59"/>
      <c r="FQF44" s="60"/>
      <c r="FQG44" s="60"/>
      <c r="FQH44" s="60"/>
      <c r="FQI44" s="49"/>
      <c r="FQJ44" s="49"/>
      <c r="FQK44" s="59"/>
      <c r="FQL44" s="60"/>
      <c r="FQM44" s="60"/>
      <c r="FQN44" s="60"/>
      <c r="FQO44" s="49"/>
      <c r="FQP44" s="49"/>
      <c r="FQQ44" s="59"/>
      <c r="FQR44" s="60"/>
      <c r="FQS44" s="60"/>
      <c r="FQT44" s="60"/>
      <c r="FQU44" s="49"/>
      <c r="FQV44" s="49"/>
      <c r="FQW44" s="59"/>
      <c r="FQX44" s="60"/>
      <c r="FQY44" s="60"/>
      <c r="FQZ44" s="60"/>
      <c r="FRA44" s="49"/>
      <c r="FRB44" s="49"/>
      <c r="FRC44" s="59"/>
      <c r="FRD44" s="60"/>
      <c r="FRE44" s="60"/>
      <c r="FRF44" s="60"/>
      <c r="FRG44" s="49"/>
      <c r="FRH44" s="49"/>
      <c r="FRI44" s="59"/>
      <c r="FRJ44" s="60"/>
      <c r="FRK44" s="60"/>
      <c r="FRL44" s="60"/>
      <c r="FRM44" s="49"/>
      <c r="FRN44" s="49"/>
      <c r="FRO44" s="59"/>
      <c r="FRP44" s="60"/>
      <c r="FRQ44" s="60"/>
      <c r="FRR44" s="60"/>
      <c r="FRS44" s="49"/>
      <c r="FRT44" s="49"/>
      <c r="FRU44" s="59"/>
      <c r="FRV44" s="60"/>
      <c r="FRW44" s="60"/>
      <c r="FRX44" s="60"/>
      <c r="FRY44" s="49"/>
      <c r="FRZ44" s="49"/>
      <c r="FSA44" s="59"/>
      <c r="FSB44" s="60"/>
      <c r="FSC44" s="60"/>
      <c r="FSD44" s="60"/>
      <c r="FSE44" s="49"/>
      <c r="FSF44" s="49"/>
      <c r="FSG44" s="59"/>
      <c r="FSH44" s="60"/>
      <c r="FSI44" s="60"/>
      <c r="FSJ44" s="60"/>
      <c r="FSK44" s="49"/>
      <c r="FSL44" s="49"/>
      <c r="FSM44" s="59"/>
      <c r="FSN44" s="60"/>
      <c r="FSO44" s="60"/>
      <c r="FSP44" s="60"/>
      <c r="FSQ44" s="49"/>
      <c r="FSR44" s="49"/>
      <c r="FSS44" s="59"/>
      <c r="FST44" s="60"/>
      <c r="FSU44" s="60"/>
      <c r="FSV44" s="60"/>
      <c r="FSW44" s="49"/>
      <c r="FSX44" s="49"/>
      <c r="FSY44" s="59"/>
      <c r="FSZ44" s="60"/>
      <c r="FTA44" s="60"/>
      <c r="FTB44" s="60"/>
      <c r="FTC44" s="49"/>
      <c r="FTD44" s="49"/>
      <c r="FTE44" s="59"/>
      <c r="FTF44" s="60"/>
      <c r="FTG44" s="60"/>
      <c r="FTH44" s="60"/>
      <c r="FTI44" s="49"/>
      <c r="FTJ44" s="49"/>
      <c r="FTK44" s="59"/>
      <c r="FTL44" s="60"/>
      <c r="FTM44" s="60"/>
      <c r="FTN44" s="60"/>
      <c r="FTO44" s="49"/>
      <c r="FTP44" s="49"/>
      <c r="FTQ44" s="59"/>
      <c r="FTR44" s="60"/>
      <c r="FTS44" s="60"/>
      <c r="FTT44" s="60"/>
      <c r="FTU44" s="49"/>
      <c r="FTV44" s="49"/>
      <c r="FTW44" s="59"/>
      <c r="FTX44" s="60"/>
      <c r="FTY44" s="60"/>
      <c r="FTZ44" s="60"/>
      <c r="FUA44" s="49"/>
      <c r="FUB44" s="49"/>
      <c r="FUC44" s="59"/>
      <c r="FUD44" s="60"/>
      <c r="FUE44" s="60"/>
      <c r="FUF44" s="60"/>
      <c r="FUG44" s="49"/>
      <c r="FUH44" s="49"/>
      <c r="FUI44" s="59"/>
      <c r="FUJ44" s="60"/>
      <c r="FUK44" s="60"/>
      <c r="FUL44" s="60"/>
      <c r="FUM44" s="49"/>
      <c r="FUN44" s="49"/>
      <c r="FUO44" s="59"/>
      <c r="FUP44" s="60"/>
      <c r="FUQ44" s="60"/>
      <c r="FUR44" s="60"/>
      <c r="FUS44" s="49"/>
      <c r="FUT44" s="49"/>
      <c r="FUU44" s="59"/>
      <c r="FUV44" s="60"/>
      <c r="FUW44" s="60"/>
      <c r="FUX44" s="60"/>
      <c r="FUY44" s="49"/>
      <c r="FUZ44" s="49"/>
      <c r="FVA44" s="59"/>
      <c r="FVB44" s="60"/>
      <c r="FVC44" s="60"/>
      <c r="FVD44" s="60"/>
      <c r="FVE44" s="49"/>
      <c r="FVF44" s="49"/>
      <c r="FVG44" s="59"/>
      <c r="FVH44" s="60"/>
      <c r="FVI44" s="60"/>
      <c r="FVJ44" s="60"/>
      <c r="FVK44" s="49"/>
      <c r="FVL44" s="49"/>
      <c r="FVM44" s="59"/>
      <c r="FVN44" s="60"/>
      <c r="FVO44" s="60"/>
      <c r="FVP44" s="60"/>
      <c r="FVQ44" s="49"/>
      <c r="FVR44" s="49"/>
      <c r="FVS44" s="59"/>
      <c r="FVT44" s="60"/>
      <c r="FVU44" s="60"/>
      <c r="FVV44" s="60"/>
      <c r="FVW44" s="49"/>
      <c r="FVX44" s="49"/>
      <c r="FVY44" s="59"/>
      <c r="FVZ44" s="60"/>
      <c r="FWA44" s="60"/>
      <c r="FWB44" s="60"/>
      <c r="FWC44" s="49"/>
      <c r="FWD44" s="49"/>
      <c r="FWE44" s="59"/>
      <c r="FWF44" s="60"/>
      <c r="FWG44" s="60"/>
      <c r="FWH44" s="60"/>
      <c r="FWI44" s="49"/>
      <c r="FWJ44" s="49"/>
      <c r="FWK44" s="59"/>
      <c r="FWL44" s="60"/>
      <c r="FWM44" s="60"/>
      <c r="FWN44" s="60"/>
      <c r="FWO44" s="49"/>
      <c r="FWP44" s="49"/>
      <c r="FWQ44" s="59"/>
      <c r="FWR44" s="60"/>
      <c r="FWS44" s="60"/>
      <c r="FWT44" s="60"/>
      <c r="FWU44" s="49"/>
      <c r="FWV44" s="49"/>
      <c r="FWW44" s="59"/>
      <c r="FWX44" s="60"/>
      <c r="FWY44" s="60"/>
      <c r="FWZ44" s="60"/>
      <c r="FXA44" s="49"/>
      <c r="FXB44" s="49"/>
      <c r="FXC44" s="59"/>
      <c r="FXD44" s="60"/>
      <c r="FXE44" s="60"/>
      <c r="FXF44" s="60"/>
      <c r="FXG44" s="49"/>
      <c r="FXH44" s="49"/>
      <c r="FXI44" s="59"/>
      <c r="FXJ44" s="60"/>
      <c r="FXK44" s="60"/>
      <c r="FXL44" s="60"/>
      <c r="FXM44" s="49"/>
      <c r="FXN44" s="49"/>
      <c r="FXO44" s="59"/>
      <c r="FXP44" s="60"/>
      <c r="FXQ44" s="60"/>
      <c r="FXR44" s="60"/>
      <c r="FXS44" s="49"/>
      <c r="FXT44" s="49"/>
      <c r="FXU44" s="59"/>
      <c r="FXV44" s="60"/>
      <c r="FXW44" s="60"/>
      <c r="FXX44" s="60"/>
      <c r="FXY44" s="49"/>
      <c r="FXZ44" s="49"/>
      <c r="FYA44" s="59"/>
      <c r="FYB44" s="60"/>
      <c r="FYC44" s="60"/>
      <c r="FYD44" s="60"/>
      <c r="FYE44" s="49"/>
      <c r="FYF44" s="49"/>
      <c r="FYG44" s="59"/>
      <c r="FYH44" s="60"/>
      <c r="FYI44" s="60"/>
      <c r="FYJ44" s="60"/>
      <c r="FYK44" s="49"/>
      <c r="FYL44" s="49"/>
      <c r="FYM44" s="59"/>
      <c r="FYN44" s="60"/>
      <c r="FYO44" s="60"/>
      <c r="FYP44" s="60"/>
      <c r="FYQ44" s="49"/>
      <c r="FYR44" s="49"/>
      <c r="FYS44" s="59"/>
      <c r="FYT44" s="60"/>
      <c r="FYU44" s="60"/>
      <c r="FYV44" s="60"/>
      <c r="FYW44" s="49"/>
      <c r="FYX44" s="49"/>
      <c r="FYY44" s="59"/>
      <c r="FYZ44" s="60"/>
      <c r="FZA44" s="60"/>
      <c r="FZB44" s="60"/>
      <c r="FZC44" s="49"/>
      <c r="FZD44" s="49"/>
      <c r="FZE44" s="59"/>
      <c r="FZF44" s="60"/>
      <c r="FZG44" s="60"/>
      <c r="FZH44" s="60"/>
      <c r="FZI44" s="49"/>
      <c r="FZJ44" s="49"/>
      <c r="FZK44" s="59"/>
      <c r="FZL44" s="60"/>
      <c r="FZM44" s="60"/>
      <c r="FZN44" s="60"/>
      <c r="FZO44" s="49"/>
      <c r="FZP44" s="49"/>
      <c r="FZQ44" s="59"/>
      <c r="FZR44" s="60"/>
      <c r="FZS44" s="60"/>
      <c r="FZT44" s="60"/>
      <c r="FZU44" s="49"/>
      <c r="FZV44" s="49"/>
      <c r="FZW44" s="59"/>
      <c r="FZX44" s="60"/>
      <c r="FZY44" s="60"/>
      <c r="FZZ44" s="60"/>
      <c r="GAA44" s="49"/>
      <c r="GAB44" s="49"/>
      <c r="GAC44" s="59"/>
      <c r="GAD44" s="60"/>
      <c r="GAE44" s="60"/>
      <c r="GAF44" s="60"/>
      <c r="GAG44" s="49"/>
      <c r="GAH44" s="49"/>
      <c r="GAI44" s="59"/>
      <c r="GAJ44" s="60"/>
      <c r="GAK44" s="60"/>
      <c r="GAL44" s="60"/>
      <c r="GAM44" s="49"/>
      <c r="GAN44" s="49"/>
      <c r="GAO44" s="59"/>
      <c r="GAP44" s="60"/>
      <c r="GAQ44" s="60"/>
      <c r="GAR44" s="60"/>
      <c r="GAS44" s="49"/>
      <c r="GAT44" s="49"/>
      <c r="GAU44" s="59"/>
      <c r="GAV44" s="60"/>
      <c r="GAW44" s="60"/>
      <c r="GAX44" s="60"/>
      <c r="GAY44" s="49"/>
      <c r="GAZ44" s="49"/>
      <c r="GBA44" s="59"/>
      <c r="GBB44" s="60"/>
      <c r="GBC44" s="60"/>
      <c r="GBD44" s="60"/>
      <c r="GBE44" s="49"/>
      <c r="GBF44" s="49"/>
      <c r="GBG44" s="59"/>
      <c r="GBH44" s="60"/>
      <c r="GBI44" s="60"/>
      <c r="GBJ44" s="60"/>
      <c r="GBK44" s="49"/>
      <c r="GBL44" s="49"/>
      <c r="GBM44" s="59"/>
      <c r="GBN44" s="60"/>
      <c r="GBO44" s="60"/>
      <c r="GBP44" s="60"/>
      <c r="GBQ44" s="49"/>
      <c r="GBR44" s="49"/>
      <c r="GBS44" s="59"/>
      <c r="GBT44" s="60"/>
      <c r="GBU44" s="60"/>
      <c r="GBV44" s="60"/>
      <c r="GBW44" s="49"/>
      <c r="GBX44" s="49"/>
      <c r="GBY44" s="59"/>
      <c r="GBZ44" s="60"/>
      <c r="GCA44" s="60"/>
      <c r="GCB44" s="60"/>
      <c r="GCC44" s="49"/>
      <c r="GCD44" s="49"/>
      <c r="GCE44" s="59"/>
      <c r="GCF44" s="60"/>
      <c r="GCG44" s="60"/>
      <c r="GCH44" s="60"/>
      <c r="GCI44" s="49"/>
      <c r="GCJ44" s="49"/>
      <c r="GCK44" s="59"/>
      <c r="GCL44" s="60"/>
      <c r="GCM44" s="60"/>
      <c r="GCN44" s="60"/>
      <c r="GCO44" s="49"/>
      <c r="GCP44" s="49"/>
      <c r="GCQ44" s="59"/>
      <c r="GCR44" s="60"/>
      <c r="GCS44" s="60"/>
      <c r="GCT44" s="60"/>
      <c r="GCU44" s="49"/>
      <c r="GCV44" s="49"/>
      <c r="GCW44" s="59"/>
      <c r="GCX44" s="60"/>
      <c r="GCY44" s="60"/>
      <c r="GCZ44" s="60"/>
      <c r="GDA44" s="49"/>
      <c r="GDB44" s="49"/>
      <c r="GDC44" s="59"/>
      <c r="GDD44" s="60"/>
      <c r="GDE44" s="60"/>
      <c r="GDF44" s="60"/>
      <c r="GDG44" s="49"/>
      <c r="GDH44" s="49"/>
      <c r="GDI44" s="59"/>
      <c r="GDJ44" s="60"/>
      <c r="GDK44" s="60"/>
      <c r="GDL44" s="60"/>
      <c r="GDM44" s="49"/>
      <c r="GDN44" s="49"/>
      <c r="GDO44" s="59"/>
      <c r="GDP44" s="60"/>
      <c r="GDQ44" s="60"/>
      <c r="GDR44" s="60"/>
      <c r="GDS44" s="49"/>
      <c r="GDT44" s="49"/>
      <c r="GDU44" s="59"/>
      <c r="GDV44" s="60"/>
      <c r="GDW44" s="60"/>
      <c r="GDX44" s="60"/>
      <c r="GDY44" s="49"/>
      <c r="GDZ44" s="49"/>
      <c r="GEA44" s="59"/>
      <c r="GEB44" s="60"/>
      <c r="GEC44" s="60"/>
      <c r="GED44" s="60"/>
      <c r="GEE44" s="49"/>
      <c r="GEF44" s="49"/>
      <c r="GEG44" s="59"/>
      <c r="GEH44" s="60"/>
      <c r="GEI44" s="60"/>
      <c r="GEJ44" s="60"/>
      <c r="GEK44" s="49"/>
      <c r="GEL44" s="49"/>
      <c r="GEM44" s="59"/>
      <c r="GEN44" s="60"/>
      <c r="GEO44" s="60"/>
      <c r="GEP44" s="60"/>
      <c r="GEQ44" s="49"/>
      <c r="GER44" s="49"/>
      <c r="GES44" s="59"/>
      <c r="GET44" s="60"/>
      <c r="GEU44" s="60"/>
      <c r="GEV44" s="60"/>
      <c r="GEW44" s="49"/>
      <c r="GEX44" s="49"/>
      <c r="GEY44" s="59"/>
      <c r="GEZ44" s="60"/>
      <c r="GFA44" s="60"/>
      <c r="GFB44" s="60"/>
      <c r="GFC44" s="49"/>
      <c r="GFD44" s="49"/>
      <c r="GFE44" s="59"/>
      <c r="GFF44" s="60"/>
      <c r="GFG44" s="60"/>
      <c r="GFH44" s="60"/>
      <c r="GFI44" s="49"/>
      <c r="GFJ44" s="49"/>
      <c r="GFK44" s="59"/>
      <c r="GFL44" s="60"/>
      <c r="GFM44" s="60"/>
      <c r="GFN44" s="60"/>
      <c r="GFO44" s="49"/>
      <c r="GFP44" s="49"/>
      <c r="GFQ44" s="59"/>
      <c r="GFR44" s="60"/>
      <c r="GFS44" s="60"/>
      <c r="GFT44" s="60"/>
      <c r="GFU44" s="49"/>
      <c r="GFV44" s="49"/>
      <c r="GFW44" s="59"/>
      <c r="GFX44" s="60"/>
      <c r="GFY44" s="60"/>
      <c r="GFZ44" s="60"/>
      <c r="GGA44" s="49"/>
      <c r="GGB44" s="49"/>
      <c r="GGC44" s="59"/>
      <c r="GGD44" s="60"/>
      <c r="GGE44" s="60"/>
      <c r="GGF44" s="60"/>
      <c r="GGG44" s="49"/>
      <c r="GGH44" s="49"/>
      <c r="GGI44" s="59"/>
      <c r="GGJ44" s="60"/>
      <c r="GGK44" s="60"/>
      <c r="GGL44" s="60"/>
      <c r="GGM44" s="49"/>
      <c r="GGN44" s="49"/>
      <c r="GGO44" s="59"/>
      <c r="GGP44" s="60"/>
      <c r="GGQ44" s="60"/>
      <c r="GGR44" s="60"/>
      <c r="GGS44" s="49"/>
      <c r="GGT44" s="49"/>
      <c r="GGU44" s="59"/>
      <c r="GGV44" s="60"/>
      <c r="GGW44" s="60"/>
      <c r="GGX44" s="60"/>
      <c r="GGY44" s="49"/>
      <c r="GGZ44" s="49"/>
      <c r="GHA44" s="59"/>
      <c r="GHB44" s="60"/>
      <c r="GHC44" s="60"/>
      <c r="GHD44" s="60"/>
      <c r="GHE44" s="49"/>
      <c r="GHF44" s="49"/>
      <c r="GHG44" s="59"/>
      <c r="GHH44" s="60"/>
      <c r="GHI44" s="60"/>
      <c r="GHJ44" s="60"/>
      <c r="GHK44" s="49"/>
      <c r="GHL44" s="49"/>
      <c r="GHM44" s="59"/>
      <c r="GHN44" s="60"/>
      <c r="GHO44" s="60"/>
      <c r="GHP44" s="60"/>
      <c r="GHQ44" s="49"/>
      <c r="GHR44" s="49"/>
      <c r="GHS44" s="59"/>
      <c r="GHT44" s="60"/>
      <c r="GHU44" s="60"/>
      <c r="GHV44" s="60"/>
      <c r="GHW44" s="49"/>
      <c r="GHX44" s="49"/>
      <c r="GHY44" s="59"/>
      <c r="GHZ44" s="60"/>
      <c r="GIA44" s="60"/>
      <c r="GIB44" s="60"/>
      <c r="GIC44" s="49"/>
      <c r="GID44" s="49"/>
      <c r="GIE44" s="59"/>
      <c r="GIF44" s="60"/>
      <c r="GIG44" s="60"/>
      <c r="GIH44" s="60"/>
      <c r="GII44" s="49"/>
      <c r="GIJ44" s="49"/>
      <c r="GIK44" s="59"/>
      <c r="GIL44" s="60"/>
      <c r="GIM44" s="60"/>
      <c r="GIN44" s="60"/>
      <c r="GIO44" s="49"/>
      <c r="GIP44" s="49"/>
      <c r="GIQ44" s="59"/>
      <c r="GIR44" s="60"/>
      <c r="GIS44" s="60"/>
      <c r="GIT44" s="60"/>
      <c r="GIU44" s="49"/>
      <c r="GIV44" s="49"/>
      <c r="GIW44" s="59"/>
      <c r="GIX44" s="60"/>
      <c r="GIY44" s="60"/>
      <c r="GIZ44" s="60"/>
      <c r="GJA44" s="49"/>
      <c r="GJB44" s="49"/>
      <c r="GJC44" s="59"/>
      <c r="GJD44" s="60"/>
      <c r="GJE44" s="60"/>
      <c r="GJF44" s="60"/>
      <c r="GJG44" s="49"/>
      <c r="GJH44" s="49"/>
      <c r="GJI44" s="59"/>
      <c r="GJJ44" s="60"/>
      <c r="GJK44" s="60"/>
      <c r="GJL44" s="60"/>
      <c r="GJM44" s="49"/>
      <c r="GJN44" s="49"/>
      <c r="GJO44" s="59"/>
      <c r="GJP44" s="60"/>
      <c r="GJQ44" s="60"/>
      <c r="GJR44" s="60"/>
      <c r="GJS44" s="49"/>
      <c r="GJT44" s="49"/>
      <c r="GJU44" s="59"/>
      <c r="GJV44" s="60"/>
      <c r="GJW44" s="60"/>
      <c r="GJX44" s="60"/>
      <c r="GJY44" s="49"/>
      <c r="GJZ44" s="49"/>
      <c r="GKA44" s="59"/>
      <c r="GKB44" s="60"/>
      <c r="GKC44" s="60"/>
      <c r="GKD44" s="60"/>
      <c r="GKE44" s="49"/>
      <c r="GKF44" s="49"/>
      <c r="GKG44" s="59"/>
      <c r="GKH44" s="60"/>
      <c r="GKI44" s="60"/>
      <c r="GKJ44" s="60"/>
      <c r="GKK44" s="49"/>
      <c r="GKL44" s="49"/>
      <c r="GKM44" s="59"/>
      <c r="GKN44" s="60"/>
      <c r="GKO44" s="60"/>
      <c r="GKP44" s="60"/>
      <c r="GKQ44" s="49"/>
      <c r="GKR44" s="49"/>
      <c r="GKS44" s="59"/>
      <c r="GKT44" s="60"/>
      <c r="GKU44" s="60"/>
      <c r="GKV44" s="60"/>
      <c r="GKW44" s="49"/>
      <c r="GKX44" s="49"/>
      <c r="GKY44" s="59"/>
      <c r="GKZ44" s="60"/>
      <c r="GLA44" s="60"/>
      <c r="GLB44" s="60"/>
      <c r="GLC44" s="49"/>
      <c r="GLD44" s="49"/>
      <c r="GLE44" s="59"/>
      <c r="GLF44" s="60"/>
      <c r="GLG44" s="60"/>
      <c r="GLH44" s="60"/>
      <c r="GLI44" s="49"/>
      <c r="GLJ44" s="49"/>
      <c r="GLK44" s="59"/>
      <c r="GLL44" s="60"/>
      <c r="GLM44" s="60"/>
      <c r="GLN44" s="60"/>
      <c r="GLO44" s="49"/>
      <c r="GLP44" s="49"/>
      <c r="GLQ44" s="59"/>
      <c r="GLR44" s="60"/>
      <c r="GLS44" s="60"/>
      <c r="GLT44" s="60"/>
      <c r="GLU44" s="49"/>
      <c r="GLV44" s="49"/>
      <c r="GLW44" s="59"/>
      <c r="GLX44" s="60"/>
      <c r="GLY44" s="60"/>
      <c r="GLZ44" s="60"/>
      <c r="GMA44" s="49"/>
      <c r="GMB44" s="49"/>
      <c r="GMC44" s="59"/>
      <c r="GMD44" s="60"/>
      <c r="GME44" s="60"/>
      <c r="GMF44" s="60"/>
      <c r="GMG44" s="49"/>
      <c r="GMH44" s="49"/>
      <c r="GMI44" s="59"/>
      <c r="GMJ44" s="60"/>
      <c r="GMK44" s="60"/>
      <c r="GML44" s="60"/>
      <c r="GMM44" s="49"/>
      <c r="GMN44" s="49"/>
      <c r="GMO44" s="59"/>
      <c r="GMP44" s="60"/>
      <c r="GMQ44" s="60"/>
      <c r="GMR44" s="60"/>
      <c r="GMS44" s="49"/>
      <c r="GMT44" s="49"/>
      <c r="GMU44" s="59"/>
      <c r="GMV44" s="60"/>
      <c r="GMW44" s="60"/>
      <c r="GMX44" s="60"/>
      <c r="GMY44" s="49"/>
      <c r="GMZ44" s="49"/>
      <c r="GNA44" s="59"/>
      <c r="GNB44" s="60"/>
      <c r="GNC44" s="60"/>
      <c r="GND44" s="60"/>
      <c r="GNE44" s="49"/>
      <c r="GNF44" s="49"/>
      <c r="GNG44" s="59"/>
      <c r="GNH44" s="60"/>
      <c r="GNI44" s="60"/>
      <c r="GNJ44" s="60"/>
      <c r="GNK44" s="49"/>
      <c r="GNL44" s="49"/>
      <c r="GNM44" s="59"/>
      <c r="GNN44" s="60"/>
      <c r="GNO44" s="60"/>
      <c r="GNP44" s="60"/>
      <c r="GNQ44" s="49"/>
      <c r="GNR44" s="49"/>
      <c r="GNS44" s="59"/>
      <c r="GNT44" s="60"/>
      <c r="GNU44" s="60"/>
      <c r="GNV44" s="60"/>
      <c r="GNW44" s="49"/>
      <c r="GNX44" s="49"/>
      <c r="GNY44" s="59"/>
      <c r="GNZ44" s="60"/>
      <c r="GOA44" s="60"/>
      <c r="GOB44" s="60"/>
      <c r="GOC44" s="49"/>
      <c r="GOD44" s="49"/>
      <c r="GOE44" s="59"/>
      <c r="GOF44" s="60"/>
      <c r="GOG44" s="60"/>
      <c r="GOH44" s="60"/>
      <c r="GOI44" s="49"/>
      <c r="GOJ44" s="49"/>
      <c r="GOK44" s="59"/>
      <c r="GOL44" s="60"/>
      <c r="GOM44" s="60"/>
      <c r="GON44" s="60"/>
      <c r="GOO44" s="49"/>
      <c r="GOP44" s="49"/>
      <c r="GOQ44" s="59"/>
      <c r="GOR44" s="60"/>
      <c r="GOS44" s="60"/>
      <c r="GOT44" s="60"/>
      <c r="GOU44" s="49"/>
      <c r="GOV44" s="49"/>
      <c r="GOW44" s="59"/>
      <c r="GOX44" s="60"/>
      <c r="GOY44" s="60"/>
      <c r="GOZ44" s="60"/>
      <c r="GPA44" s="49"/>
      <c r="GPB44" s="49"/>
      <c r="GPC44" s="59"/>
      <c r="GPD44" s="60"/>
      <c r="GPE44" s="60"/>
      <c r="GPF44" s="60"/>
      <c r="GPG44" s="49"/>
      <c r="GPH44" s="49"/>
      <c r="GPI44" s="59"/>
      <c r="GPJ44" s="60"/>
      <c r="GPK44" s="60"/>
      <c r="GPL44" s="60"/>
      <c r="GPM44" s="49"/>
      <c r="GPN44" s="49"/>
      <c r="GPO44" s="59"/>
      <c r="GPP44" s="60"/>
      <c r="GPQ44" s="60"/>
      <c r="GPR44" s="60"/>
      <c r="GPS44" s="49"/>
      <c r="GPT44" s="49"/>
      <c r="GPU44" s="59"/>
      <c r="GPV44" s="60"/>
      <c r="GPW44" s="60"/>
      <c r="GPX44" s="60"/>
      <c r="GPY44" s="49"/>
      <c r="GPZ44" s="49"/>
      <c r="GQA44" s="59"/>
      <c r="GQB44" s="60"/>
      <c r="GQC44" s="60"/>
      <c r="GQD44" s="60"/>
      <c r="GQE44" s="49"/>
      <c r="GQF44" s="49"/>
      <c r="GQG44" s="59"/>
      <c r="GQH44" s="60"/>
      <c r="GQI44" s="60"/>
      <c r="GQJ44" s="60"/>
      <c r="GQK44" s="49"/>
      <c r="GQL44" s="49"/>
      <c r="GQM44" s="59"/>
      <c r="GQN44" s="60"/>
      <c r="GQO44" s="60"/>
      <c r="GQP44" s="60"/>
      <c r="GQQ44" s="49"/>
      <c r="GQR44" s="49"/>
      <c r="GQS44" s="59"/>
      <c r="GQT44" s="60"/>
      <c r="GQU44" s="60"/>
      <c r="GQV44" s="60"/>
      <c r="GQW44" s="49"/>
      <c r="GQX44" s="49"/>
      <c r="GQY44" s="59"/>
      <c r="GQZ44" s="60"/>
      <c r="GRA44" s="60"/>
      <c r="GRB44" s="60"/>
      <c r="GRC44" s="49"/>
      <c r="GRD44" s="49"/>
      <c r="GRE44" s="59"/>
      <c r="GRF44" s="60"/>
      <c r="GRG44" s="60"/>
      <c r="GRH44" s="60"/>
      <c r="GRI44" s="49"/>
      <c r="GRJ44" s="49"/>
      <c r="GRK44" s="59"/>
      <c r="GRL44" s="60"/>
      <c r="GRM44" s="60"/>
      <c r="GRN44" s="60"/>
      <c r="GRO44" s="49"/>
      <c r="GRP44" s="49"/>
      <c r="GRQ44" s="59"/>
      <c r="GRR44" s="60"/>
      <c r="GRS44" s="60"/>
      <c r="GRT44" s="60"/>
      <c r="GRU44" s="49"/>
      <c r="GRV44" s="49"/>
      <c r="GRW44" s="59"/>
      <c r="GRX44" s="60"/>
      <c r="GRY44" s="60"/>
      <c r="GRZ44" s="60"/>
      <c r="GSA44" s="49"/>
      <c r="GSB44" s="49"/>
      <c r="GSC44" s="59"/>
      <c r="GSD44" s="60"/>
      <c r="GSE44" s="60"/>
      <c r="GSF44" s="60"/>
      <c r="GSG44" s="49"/>
      <c r="GSH44" s="49"/>
      <c r="GSI44" s="59"/>
      <c r="GSJ44" s="60"/>
      <c r="GSK44" s="60"/>
      <c r="GSL44" s="60"/>
      <c r="GSM44" s="49"/>
      <c r="GSN44" s="49"/>
      <c r="GSO44" s="59"/>
      <c r="GSP44" s="60"/>
      <c r="GSQ44" s="60"/>
      <c r="GSR44" s="60"/>
      <c r="GSS44" s="49"/>
      <c r="GST44" s="49"/>
      <c r="GSU44" s="59"/>
      <c r="GSV44" s="60"/>
      <c r="GSW44" s="60"/>
      <c r="GSX44" s="60"/>
      <c r="GSY44" s="49"/>
      <c r="GSZ44" s="49"/>
      <c r="GTA44" s="59"/>
      <c r="GTB44" s="60"/>
      <c r="GTC44" s="60"/>
      <c r="GTD44" s="60"/>
      <c r="GTE44" s="49"/>
      <c r="GTF44" s="49"/>
      <c r="GTG44" s="59"/>
      <c r="GTH44" s="60"/>
      <c r="GTI44" s="60"/>
      <c r="GTJ44" s="60"/>
      <c r="GTK44" s="49"/>
      <c r="GTL44" s="49"/>
      <c r="GTM44" s="59"/>
      <c r="GTN44" s="60"/>
      <c r="GTO44" s="60"/>
      <c r="GTP44" s="60"/>
      <c r="GTQ44" s="49"/>
      <c r="GTR44" s="49"/>
      <c r="GTS44" s="59"/>
      <c r="GTT44" s="60"/>
      <c r="GTU44" s="60"/>
      <c r="GTV44" s="60"/>
      <c r="GTW44" s="49"/>
      <c r="GTX44" s="49"/>
      <c r="GTY44" s="59"/>
      <c r="GTZ44" s="60"/>
      <c r="GUA44" s="60"/>
      <c r="GUB44" s="60"/>
      <c r="GUC44" s="49"/>
      <c r="GUD44" s="49"/>
      <c r="GUE44" s="59"/>
      <c r="GUF44" s="60"/>
      <c r="GUG44" s="60"/>
      <c r="GUH44" s="60"/>
      <c r="GUI44" s="49"/>
      <c r="GUJ44" s="49"/>
      <c r="GUK44" s="59"/>
      <c r="GUL44" s="60"/>
      <c r="GUM44" s="60"/>
      <c r="GUN44" s="60"/>
      <c r="GUO44" s="49"/>
      <c r="GUP44" s="49"/>
      <c r="GUQ44" s="59"/>
      <c r="GUR44" s="60"/>
      <c r="GUS44" s="60"/>
      <c r="GUT44" s="60"/>
      <c r="GUU44" s="49"/>
      <c r="GUV44" s="49"/>
      <c r="GUW44" s="59"/>
      <c r="GUX44" s="60"/>
      <c r="GUY44" s="60"/>
      <c r="GUZ44" s="60"/>
      <c r="GVA44" s="49"/>
      <c r="GVB44" s="49"/>
      <c r="GVC44" s="59"/>
      <c r="GVD44" s="60"/>
      <c r="GVE44" s="60"/>
      <c r="GVF44" s="60"/>
      <c r="GVG44" s="49"/>
      <c r="GVH44" s="49"/>
      <c r="GVI44" s="59"/>
      <c r="GVJ44" s="60"/>
      <c r="GVK44" s="60"/>
      <c r="GVL44" s="60"/>
      <c r="GVM44" s="49"/>
      <c r="GVN44" s="49"/>
      <c r="GVO44" s="59"/>
      <c r="GVP44" s="60"/>
      <c r="GVQ44" s="60"/>
      <c r="GVR44" s="60"/>
      <c r="GVS44" s="49"/>
      <c r="GVT44" s="49"/>
      <c r="GVU44" s="59"/>
      <c r="GVV44" s="60"/>
      <c r="GVW44" s="60"/>
      <c r="GVX44" s="60"/>
      <c r="GVY44" s="49"/>
      <c r="GVZ44" s="49"/>
      <c r="GWA44" s="59"/>
      <c r="GWB44" s="60"/>
      <c r="GWC44" s="60"/>
      <c r="GWD44" s="60"/>
      <c r="GWE44" s="49"/>
      <c r="GWF44" s="49"/>
      <c r="GWG44" s="59"/>
      <c r="GWH44" s="60"/>
      <c r="GWI44" s="60"/>
      <c r="GWJ44" s="60"/>
      <c r="GWK44" s="49"/>
      <c r="GWL44" s="49"/>
      <c r="GWM44" s="59"/>
      <c r="GWN44" s="60"/>
      <c r="GWO44" s="60"/>
      <c r="GWP44" s="60"/>
      <c r="GWQ44" s="49"/>
      <c r="GWR44" s="49"/>
      <c r="GWS44" s="59"/>
      <c r="GWT44" s="60"/>
      <c r="GWU44" s="60"/>
      <c r="GWV44" s="60"/>
      <c r="GWW44" s="49"/>
      <c r="GWX44" s="49"/>
      <c r="GWY44" s="59"/>
      <c r="GWZ44" s="60"/>
      <c r="GXA44" s="60"/>
      <c r="GXB44" s="60"/>
      <c r="GXC44" s="49"/>
      <c r="GXD44" s="49"/>
      <c r="GXE44" s="59"/>
      <c r="GXF44" s="60"/>
      <c r="GXG44" s="60"/>
      <c r="GXH44" s="60"/>
      <c r="GXI44" s="49"/>
      <c r="GXJ44" s="49"/>
      <c r="GXK44" s="59"/>
      <c r="GXL44" s="60"/>
      <c r="GXM44" s="60"/>
      <c r="GXN44" s="60"/>
      <c r="GXO44" s="49"/>
      <c r="GXP44" s="49"/>
      <c r="GXQ44" s="59"/>
      <c r="GXR44" s="60"/>
      <c r="GXS44" s="60"/>
      <c r="GXT44" s="60"/>
      <c r="GXU44" s="49"/>
      <c r="GXV44" s="49"/>
      <c r="GXW44" s="59"/>
      <c r="GXX44" s="60"/>
      <c r="GXY44" s="60"/>
      <c r="GXZ44" s="60"/>
      <c r="GYA44" s="49"/>
      <c r="GYB44" s="49"/>
      <c r="GYC44" s="59"/>
      <c r="GYD44" s="60"/>
      <c r="GYE44" s="60"/>
      <c r="GYF44" s="60"/>
      <c r="GYG44" s="49"/>
      <c r="GYH44" s="49"/>
      <c r="GYI44" s="59"/>
      <c r="GYJ44" s="60"/>
      <c r="GYK44" s="60"/>
      <c r="GYL44" s="60"/>
      <c r="GYM44" s="49"/>
      <c r="GYN44" s="49"/>
      <c r="GYO44" s="59"/>
      <c r="GYP44" s="60"/>
      <c r="GYQ44" s="60"/>
      <c r="GYR44" s="60"/>
      <c r="GYS44" s="49"/>
      <c r="GYT44" s="49"/>
      <c r="GYU44" s="59"/>
      <c r="GYV44" s="60"/>
      <c r="GYW44" s="60"/>
      <c r="GYX44" s="60"/>
      <c r="GYY44" s="49"/>
      <c r="GYZ44" s="49"/>
      <c r="GZA44" s="59"/>
      <c r="GZB44" s="60"/>
      <c r="GZC44" s="60"/>
      <c r="GZD44" s="60"/>
      <c r="GZE44" s="49"/>
      <c r="GZF44" s="49"/>
      <c r="GZG44" s="59"/>
      <c r="GZH44" s="60"/>
      <c r="GZI44" s="60"/>
      <c r="GZJ44" s="60"/>
      <c r="GZK44" s="49"/>
      <c r="GZL44" s="49"/>
      <c r="GZM44" s="59"/>
      <c r="GZN44" s="60"/>
      <c r="GZO44" s="60"/>
      <c r="GZP44" s="60"/>
      <c r="GZQ44" s="49"/>
      <c r="GZR44" s="49"/>
      <c r="GZS44" s="59"/>
      <c r="GZT44" s="60"/>
      <c r="GZU44" s="60"/>
      <c r="GZV44" s="60"/>
      <c r="GZW44" s="49"/>
      <c r="GZX44" s="49"/>
      <c r="GZY44" s="59"/>
      <c r="GZZ44" s="60"/>
      <c r="HAA44" s="60"/>
      <c r="HAB44" s="60"/>
      <c r="HAC44" s="49"/>
      <c r="HAD44" s="49"/>
      <c r="HAE44" s="59"/>
      <c r="HAF44" s="60"/>
      <c r="HAG44" s="60"/>
      <c r="HAH44" s="60"/>
      <c r="HAI44" s="49"/>
      <c r="HAJ44" s="49"/>
      <c r="HAK44" s="59"/>
      <c r="HAL44" s="60"/>
      <c r="HAM44" s="60"/>
      <c r="HAN44" s="60"/>
      <c r="HAO44" s="49"/>
      <c r="HAP44" s="49"/>
      <c r="HAQ44" s="59"/>
      <c r="HAR44" s="60"/>
      <c r="HAS44" s="60"/>
      <c r="HAT44" s="60"/>
      <c r="HAU44" s="49"/>
      <c r="HAV44" s="49"/>
      <c r="HAW44" s="59"/>
      <c r="HAX44" s="60"/>
      <c r="HAY44" s="60"/>
      <c r="HAZ44" s="60"/>
      <c r="HBA44" s="49"/>
      <c r="HBB44" s="49"/>
      <c r="HBC44" s="59"/>
      <c r="HBD44" s="60"/>
      <c r="HBE44" s="60"/>
      <c r="HBF44" s="60"/>
      <c r="HBG44" s="49"/>
      <c r="HBH44" s="49"/>
      <c r="HBI44" s="59"/>
      <c r="HBJ44" s="60"/>
      <c r="HBK44" s="60"/>
      <c r="HBL44" s="60"/>
      <c r="HBM44" s="49"/>
      <c r="HBN44" s="49"/>
      <c r="HBO44" s="59"/>
      <c r="HBP44" s="60"/>
      <c r="HBQ44" s="60"/>
      <c r="HBR44" s="60"/>
      <c r="HBS44" s="49"/>
      <c r="HBT44" s="49"/>
      <c r="HBU44" s="59"/>
      <c r="HBV44" s="60"/>
      <c r="HBW44" s="60"/>
      <c r="HBX44" s="60"/>
      <c r="HBY44" s="49"/>
      <c r="HBZ44" s="49"/>
      <c r="HCA44" s="59"/>
      <c r="HCB44" s="60"/>
      <c r="HCC44" s="60"/>
      <c r="HCD44" s="60"/>
      <c r="HCE44" s="49"/>
      <c r="HCF44" s="49"/>
      <c r="HCG44" s="59"/>
      <c r="HCH44" s="60"/>
      <c r="HCI44" s="60"/>
      <c r="HCJ44" s="60"/>
      <c r="HCK44" s="49"/>
      <c r="HCL44" s="49"/>
      <c r="HCM44" s="59"/>
      <c r="HCN44" s="60"/>
      <c r="HCO44" s="60"/>
      <c r="HCP44" s="60"/>
      <c r="HCQ44" s="49"/>
      <c r="HCR44" s="49"/>
      <c r="HCS44" s="59"/>
      <c r="HCT44" s="60"/>
      <c r="HCU44" s="60"/>
      <c r="HCV44" s="60"/>
      <c r="HCW44" s="49"/>
      <c r="HCX44" s="49"/>
      <c r="HCY44" s="59"/>
      <c r="HCZ44" s="60"/>
      <c r="HDA44" s="60"/>
      <c r="HDB44" s="60"/>
      <c r="HDC44" s="49"/>
      <c r="HDD44" s="49"/>
      <c r="HDE44" s="59"/>
      <c r="HDF44" s="60"/>
      <c r="HDG44" s="60"/>
      <c r="HDH44" s="60"/>
      <c r="HDI44" s="49"/>
      <c r="HDJ44" s="49"/>
      <c r="HDK44" s="59"/>
      <c r="HDL44" s="60"/>
      <c r="HDM44" s="60"/>
      <c r="HDN44" s="60"/>
      <c r="HDO44" s="49"/>
      <c r="HDP44" s="49"/>
      <c r="HDQ44" s="59"/>
      <c r="HDR44" s="60"/>
      <c r="HDS44" s="60"/>
      <c r="HDT44" s="60"/>
      <c r="HDU44" s="49"/>
      <c r="HDV44" s="49"/>
      <c r="HDW44" s="59"/>
      <c r="HDX44" s="60"/>
      <c r="HDY44" s="60"/>
      <c r="HDZ44" s="60"/>
      <c r="HEA44" s="49"/>
      <c r="HEB44" s="49"/>
      <c r="HEC44" s="59"/>
      <c r="HED44" s="60"/>
      <c r="HEE44" s="60"/>
      <c r="HEF44" s="60"/>
      <c r="HEG44" s="49"/>
      <c r="HEH44" s="49"/>
      <c r="HEI44" s="59"/>
      <c r="HEJ44" s="60"/>
      <c r="HEK44" s="60"/>
      <c r="HEL44" s="60"/>
      <c r="HEM44" s="49"/>
      <c r="HEN44" s="49"/>
      <c r="HEO44" s="59"/>
      <c r="HEP44" s="60"/>
      <c r="HEQ44" s="60"/>
      <c r="HER44" s="60"/>
      <c r="HES44" s="49"/>
      <c r="HET44" s="49"/>
      <c r="HEU44" s="59"/>
      <c r="HEV44" s="60"/>
      <c r="HEW44" s="60"/>
      <c r="HEX44" s="60"/>
      <c r="HEY44" s="49"/>
      <c r="HEZ44" s="49"/>
      <c r="HFA44" s="59"/>
      <c r="HFB44" s="60"/>
      <c r="HFC44" s="60"/>
      <c r="HFD44" s="60"/>
      <c r="HFE44" s="49"/>
      <c r="HFF44" s="49"/>
      <c r="HFG44" s="59"/>
      <c r="HFH44" s="60"/>
      <c r="HFI44" s="60"/>
      <c r="HFJ44" s="60"/>
      <c r="HFK44" s="49"/>
      <c r="HFL44" s="49"/>
      <c r="HFM44" s="59"/>
      <c r="HFN44" s="60"/>
      <c r="HFO44" s="60"/>
      <c r="HFP44" s="60"/>
      <c r="HFQ44" s="49"/>
      <c r="HFR44" s="49"/>
      <c r="HFS44" s="59"/>
      <c r="HFT44" s="60"/>
      <c r="HFU44" s="60"/>
      <c r="HFV44" s="60"/>
      <c r="HFW44" s="49"/>
      <c r="HFX44" s="49"/>
      <c r="HFY44" s="59"/>
      <c r="HFZ44" s="60"/>
      <c r="HGA44" s="60"/>
      <c r="HGB44" s="60"/>
      <c r="HGC44" s="49"/>
      <c r="HGD44" s="49"/>
      <c r="HGE44" s="59"/>
      <c r="HGF44" s="60"/>
      <c r="HGG44" s="60"/>
      <c r="HGH44" s="60"/>
      <c r="HGI44" s="49"/>
      <c r="HGJ44" s="49"/>
      <c r="HGK44" s="59"/>
      <c r="HGL44" s="60"/>
      <c r="HGM44" s="60"/>
      <c r="HGN44" s="60"/>
      <c r="HGO44" s="49"/>
      <c r="HGP44" s="49"/>
      <c r="HGQ44" s="59"/>
      <c r="HGR44" s="60"/>
      <c r="HGS44" s="60"/>
      <c r="HGT44" s="60"/>
      <c r="HGU44" s="49"/>
      <c r="HGV44" s="49"/>
      <c r="HGW44" s="59"/>
      <c r="HGX44" s="60"/>
      <c r="HGY44" s="60"/>
      <c r="HGZ44" s="60"/>
      <c r="HHA44" s="49"/>
      <c r="HHB44" s="49"/>
      <c r="HHC44" s="59"/>
      <c r="HHD44" s="60"/>
      <c r="HHE44" s="60"/>
      <c r="HHF44" s="60"/>
      <c r="HHG44" s="49"/>
      <c r="HHH44" s="49"/>
      <c r="HHI44" s="59"/>
      <c r="HHJ44" s="60"/>
      <c r="HHK44" s="60"/>
      <c r="HHL44" s="60"/>
      <c r="HHM44" s="49"/>
      <c r="HHN44" s="49"/>
      <c r="HHO44" s="59"/>
      <c r="HHP44" s="60"/>
      <c r="HHQ44" s="60"/>
      <c r="HHR44" s="60"/>
      <c r="HHS44" s="49"/>
      <c r="HHT44" s="49"/>
      <c r="HHU44" s="59"/>
      <c r="HHV44" s="60"/>
      <c r="HHW44" s="60"/>
      <c r="HHX44" s="60"/>
      <c r="HHY44" s="49"/>
      <c r="HHZ44" s="49"/>
      <c r="HIA44" s="59"/>
      <c r="HIB44" s="60"/>
      <c r="HIC44" s="60"/>
      <c r="HID44" s="60"/>
      <c r="HIE44" s="49"/>
      <c r="HIF44" s="49"/>
      <c r="HIG44" s="59"/>
      <c r="HIH44" s="60"/>
      <c r="HII44" s="60"/>
      <c r="HIJ44" s="60"/>
      <c r="HIK44" s="49"/>
      <c r="HIL44" s="49"/>
      <c r="HIM44" s="59"/>
      <c r="HIN44" s="60"/>
      <c r="HIO44" s="60"/>
      <c r="HIP44" s="60"/>
      <c r="HIQ44" s="49"/>
      <c r="HIR44" s="49"/>
      <c r="HIS44" s="59"/>
      <c r="HIT44" s="60"/>
      <c r="HIU44" s="60"/>
      <c r="HIV44" s="60"/>
      <c r="HIW44" s="49"/>
      <c r="HIX44" s="49"/>
      <c r="HIY44" s="59"/>
      <c r="HIZ44" s="60"/>
      <c r="HJA44" s="60"/>
      <c r="HJB44" s="60"/>
      <c r="HJC44" s="49"/>
      <c r="HJD44" s="49"/>
      <c r="HJE44" s="59"/>
      <c r="HJF44" s="60"/>
      <c r="HJG44" s="60"/>
      <c r="HJH44" s="60"/>
      <c r="HJI44" s="49"/>
      <c r="HJJ44" s="49"/>
      <c r="HJK44" s="59"/>
      <c r="HJL44" s="60"/>
      <c r="HJM44" s="60"/>
      <c r="HJN44" s="60"/>
      <c r="HJO44" s="49"/>
      <c r="HJP44" s="49"/>
      <c r="HJQ44" s="59"/>
      <c r="HJR44" s="60"/>
      <c r="HJS44" s="60"/>
      <c r="HJT44" s="60"/>
      <c r="HJU44" s="49"/>
      <c r="HJV44" s="49"/>
      <c r="HJW44" s="59"/>
      <c r="HJX44" s="60"/>
      <c r="HJY44" s="60"/>
      <c r="HJZ44" s="60"/>
      <c r="HKA44" s="49"/>
      <c r="HKB44" s="49"/>
      <c r="HKC44" s="59"/>
      <c r="HKD44" s="60"/>
      <c r="HKE44" s="60"/>
      <c r="HKF44" s="60"/>
      <c r="HKG44" s="49"/>
      <c r="HKH44" s="49"/>
      <c r="HKI44" s="59"/>
      <c r="HKJ44" s="60"/>
      <c r="HKK44" s="60"/>
      <c r="HKL44" s="60"/>
      <c r="HKM44" s="49"/>
      <c r="HKN44" s="49"/>
      <c r="HKO44" s="59"/>
      <c r="HKP44" s="60"/>
      <c r="HKQ44" s="60"/>
      <c r="HKR44" s="60"/>
      <c r="HKS44" s="49"/>
      <c r="HKT44" s="49"/>
      <c r="HKU44" s="59"/>
      <c r="HKV44" s="60"/>
      <c r="HKW44" s="60"/>
      <c r="HKX44" s="60"/>
      <c r="HKY44" s="49"/>
      <c r="HKZ44" s="49"/>
      <c r="HLA44" s="59"/>
      <c r="HLB44" s="60"/>
      <c r="HLC44" s="60"/>
      <c r="HLD44" s="60"/>
      <c r="HLE44" s="49"/>
      <c r="HLF44" s="49"/>
      <c r="HLG44" s="59"/>
      <c r="HLH44" s="60"/>
      <c r="HLI44" s="60"/>
      <c r="HLJ44" s="60"/>
      <c r="HLK44" s="49"/>
      <c r="HLL44" s="49"/>
      <c r="HLM44" s="59"/>
      <c r="HLN44" s="60"/>
      <c r="HLO44" s="60"/>
      <c r="HLP44" s="60"/>
      <c r="HLQ44" s="49"/>
      <c r="HLR44" s="49"/>
      <c r="HLS44" s="59"/>
      <c r="HLT44" s="60"/>
      <c r="HLU44" s="60"/>
      <c r="HLV44" s="60"/>
      <c r="HLW44" s="49"/>
      <c r="HLX44" s="49"/>
      <c r="HLY44" s="59"/>
      <c r="HLZ44" s="60"/>
      <c r="HMA44" s="60"/>
      <c r="HMB44" s="60"/>
      <c r="HMC44" s="49"/>
      <c r="HMD44" s="49"/>
      <c r="HME44" s="59"/>
      <c r="HMF44" s="60"/>
      <c r="HMG44" s="60"/>
      <c r="HMH44" s="60"/>
      <c r="HMI44" s="49"/>
      <c r="HMJ44" s="49"/>
      <c r="HMK44" s="59"/>
      <c r="HML44" s="60"/>
      <c r="HMM44" s="60"/>
      <c r="HMN44" s="60"/>
      <c r="HMO44" s="49"/>
      <c r="HMP44" s="49"/>
      <c r="HMQ44" s="59"/>
      <c r="HMR44" s="60"/>
      <c r="HMS44" s="60"/>
      <c r="HMT44" s="60"/>
      <c r="HMU44" s="49"/>
      <c r="HMV44" s="49"/>
      <c r="HMW44" s="59"/>
      <c r="HMX44" s="60"/>
      <c r="HMY44" s="60"/>
      <c r="HMZ44" s="60"/>
      <c r="HNA44" s="49"/>
      <c r="HNB44" s="49"/>
      <c r="HNC44" s="59"/>
      <c r="HND44" s="60"/>
      <c r="HNE44" s="60"/>
      <c r="HNF44" s="60"/>
      <c r="HNG44" s="49"/>
      <c r="HNH44" s="49"/>
      <c r="HNI44" s="59"/>
      <c r="HNJ44" s="60"/>
      <c r="HNK44" s="60"/>
      <c r="HNL44" s="60"/>
      <c r="HNM44" s="49"/>
      <c r="HNN44" s="49"/>
      <c r="HNO44" s="59"/>
      <c r="HNP44" s="60"/>
      <c r="HNQ44" s="60"/>
      <c r="HNR44" s="60"/>
      <c r="HNS44" s="49"/>
      <c r="HNT44" s="49"/>
      <c r="HNU44" s="59"/>
      <c r="HNV44" s="60"/>
      <c r="HNW44" s="60"/>
      <c r="HNX44" s="60"/>
      <c r="HNY44" s="49"/>
      <c r="HNZ44" s="49"/>
      <c r="HOA44" s="59"/>
      <c r="HOB44" s="60"/>
      <c r="HOC44" s="60"/>
      <c r="HOD44" s="60"/>
      <c r="HOE44" s="49"/>
      <c r="HOF44" s="49"/>
      <c r="HOG44" s="59"/>
      <c r="HOH44" s="60"/>
      <c r="HOI44" s="60"/>
      <c r="HOJ44" s="60"/>
      <c r="HOK44" s="49"/>
      <c r="HOL44" s="49"/>
      <c r="HOM44" s="59"/>
      <c r="HON44" s="60"/>
      <c r="HOO44" s="60"/>
      <c r="HOP44" s="60"/>
      <c r="HOQ44" s="49"/>
      <c r="HOR44" s="49"/>
      <c r="HOS44" s="59"/>
      <c r="HOT44" s="60"/>
      <c r="HOU44" s="60"/>
      <c r="HOV44" s="60"/>
      <c r="HOW44" s="49"/>
      <c r="HOX44" s="49"/>
      <c r="HOY44" s="59"/>
      <c r="HOZ44" s="60"/>
      <c r="HPA44" s="60"/>
      <c r="HPB44" s="60"/>
      <c r="HPC44" s="49"/>
      <c r="HPD44" s="49"/>
      <c r="HPE44" s="59"/>
      <c r="HPF44" s="60"/>
      <c r="HPG44" s="60"/>
      <c r="HPH44" s="60"/>
      <c r="HPI44" s="49"/>
      <c r="HPJ44" s="49"/>
      <c r="HPK44" s="59"/>
      <c r="HPL44" s="60"/>
      <c r="HPM44" s="60"/>
      <c r="HPN44" s="60"/>
      <c r="HPO44" s="49"/>
      <c r="HPP44" s="49"/>
      <c r="HPQ44" s="59"/>
      <c r="HPR44" s="60"/>
      <c r="HPS44" s="60"/>
      <c r="HPT44" s="60"/>
      <c r="HPU44" s="49"/>
      <c r="HPV44" s="49"/>
      <c r="HPW44" s="59"/>
      <c r="HPX44" s="60"/>
      <c r="HPY44" s="60"/>
      <c r="HPZ44" s="60"/>
      <c r="HQA44" s="49"/>
      <c r="HQB44" s="49"/>
      <c r="HQC44" s="59"/>
      <c r="HQD44" s="60"/>
      <c r="HQE44" s="60"/>
      <c r="HQF44" s="60"/>
      <c r="HQG44" s="49"/>
      <c r="HQH44" s="49"/>
      <c r="HQI44" s="59"/>
      <c r="HQJ44" s="60"/>
      <c r="HQK44" s="60"/>
      <c r="HQL44" s="60"/>
      <c r="HQM44" s="49"/>
      <c r="HQN44" s="49"/>
      <c r="HQO44" s="59"/>
      <c r="HQP44" s="60"/>
      <c r="HQQ44" s="60"/>
      <c r="HQR44" s="60"/>
      <c r="HQS44" s="49"/>
      <c r="HQT44" s="49"/>
      <c r="HQU44" s="59"/>
      <c r="HQV44" s="60"/>
      <c r="HQW44" s="60"/>
      <c r="HQX44" s="60"/>
      <c r="HQY44" s="49"/>
      <c r="HQZ44" s="49"/>
      <c r="HRA44" s="59"/>
      <c r="HRB44" s="60"/>
      <c r="HRC44" s="60"/>
      <c r="HRD44" s="60"/>
      <c r="HRE44" s="49"/>
      <c r="HRF44" s="49"/>
      <c r="HRG44" s="59"/>
      <c r="HRH44" s="60"/>
      <c r="HRI44" s="60"/>
      <c r="HRJ44" s="60"/>
      <c r="HRK44" s="49"/>
      <c r="HRL44" s="49"/>
      <c r="HRM44" s="59"/>
      <c r="HRN44" s="60"/>
      <c r="HRO44" s="60"/>
      <c r="HRP44" s="60"/>
      <c r="HRQ44" s="49"/>
      <c r="HRR44" s="49"/>
      <c r="HRS44" s="59"/>
      <c r="HRT44" s="60"/>
      <c r="HRU44" s="60"/>
      <c r="HRV44" s="60"/>
      <c r="HRW44" s="49"/>
      <c r="HRX44" s="49"/>
      <c r="HRY44" s="59"/>
      <c r="HRZ44" s="60"/>
      <c r="HSA44" s="60"/>
      <c r="HSB44" s="60"/>
      <c r="HSC44" s="49"/>
      <c r="HSD44" s="49"/>
      <c r="HSE44" s="59"/>
      <c r="HSF44" s="60"/>
      <c r="HSG44" s="60"/>
      <c r="HSH44" s="60"/>
      <c r="HSI44" s="49"/>
      <c r="HSJ44" s="49"/>
      <c r="HSK44" s="59"/>
      <c r="HSL44" s="60"/>
      <c r="HSM44" s="60"/>
      <c r="HSN44" s="60"/>
      <c r="HSO44" s="49"/>
      <c r="HSP44" s="49"/>
      <c r="HSQ44" s="59"/>
      <c r="HSR44" s="60"/>
      <c r="HSS44" s="60"/>
      <c r="HST44" s="60"/>
      <c r="HSU44" s="49"/>
      <c r="HSV44" s="49"/>
      <c r="HSW44" s="59"/>
      <c r="HSX44" s="60"/>
      <c r="HSY44" s="60"/>
      <c r="HSZ44" s="60"/>
      <c r="HTA44" s="49"/>
      <c r="HTB44" s="49"/>
      <c r="HTC44" s="59"/>
      <c r="HTD44" s="60"/>
      <c r="HTE44" s="60"/>
      <c r="HTF44" s="60"/>
      <c r="HTG44" s="49"/>
      <c r="HTH44" s="49"/>
      <c r="HTI44" s="59"/>
      <c r="HTJ44" s="60"/>
      <c r="HTK44" s="60"/>
      <c r="HTL44" s="60"/>
      <c r="HTM44" s="49"/>
      <c r="HTN44" s="49"/>
      <c r="HTO44" s="59"/>
      <c r="HTP44" s="60"/>
      <c r="HTQ44" s="60"/>
      <c r="HTR44" s="60"/>
      <c r="HTS44" s="49"/>
      <c r="HTT44" s="49"/>
      <c r="HTU44" s="59"/>
      <c r="HTV44" s="60"/>
      <c r="HTW44" s="60"/>
      <c r="HTX44" s="60"/>
      <c r="HTY44" s="49"/>
      <c r="HTZ44" s="49"/>
      <c r="HUA44" s="59"/>
      <c r="HUB44" s="60"/>
      <c r="HUC44" s="60"/>
      <c r="HUD44" s="60"/>
      <c r="HUE44" s="49"/>
      <c r="HUF44" s="49"/>
      <c r="HUG44" s="59"/>
      <c r="HUH44" s="60"/>
      <c r="HUI44" s="60"/>
      <c r="HUJ44" s="60"/>
      <c r="HUK44" s="49"/>
      <c r="HUL44" s="49"/>
      <c r="HUM44" s="59"/>
      <c r="HUN44" s="60"/>
      <c r="HUO44" s="60"/>
      <c r="HUP44" s="60"/>
      <c r="HUQ44" s="49"/>
      <c r="HUR44" s="49"/>
      <c r="HUS44" s="59"/>
      <c r="HUT44" s="60"/>
      <c r="HUU44" s="60"/>
      <c r="HUV44" s="60"/>
      <c r="HUW44" s="49"/>
      <c r="HUX44" s="49"/>
      <c r="HUY44" s="59"/>
      <c r="HUZ44" s="60"/>
      <c r="HVA44" s="60"/>
      <c r="HVB44" s="60"/>
      <c r="HVC44" s="49"/>
      <c r="HVD44" s="49"/>
      <c r="HVE44" s="59"/>
      <c r="HVF44" s="60"/>
      <c r="HVG44" s="60"/>
      <c r="HVH44" s="60"/>
      <c r="HVI44" s="49"/>
      <c r="HVJ44" s="49"/>
      <c r="HVK44" s="59"/>
      <c r="HVL44" s="60"/>
      <c r="HVM44" s="60"/>
      <c r="HVN44" s="60"/>
      <c r="HVO44" s="49"/>
      <c r="HVP44" s="49"/>
      <c r="HVQ44" s="59"/>
      <c r="HVR44" s="60"/>
      <c r="HVS44" s="60"/>
      <c r="HVT44" s="60"/>
      <c r="HVU44" s="49"/>
      <c r="HVV44" s="49"/>
      <c r="HVW44" s="59"/>
      <c r="HVX44" s="60"/>
      <c r="HVY44" s="60"/>
      <c r="HVZ44" s="60"/>
      <c r="HWA44" s="49"/>
      <c r="HWB44" s="49"/>
      <c r="HWC44" s="59"/>
      <c r="HWD44" s="60"/>
      <c r="HWE44" s="60"/>
      <c r="HWF44" s="60"/>
      <c r="HWG44" s="49"/>
      <c r="HWH44" s="49"/>
      <c r="HWI44" s="59"/>
      <c r="HWJ44" s="60"/>
      <c r="HWK44" s="60"/>
      <c r="HWL44" s="60"/>
      <c r="HWM44" s="49"/>
      <c r="HWN44" s="49"/>
      <c r="HWO44" s="59"/>
      <c r="HWP44" s="60"/>
      <c r="HWQ44" s="60"/>
      <c r="HWR44" s="60"/>
      <c r="HWS44" s="49"/>
      <c r="HWT44" s="49"/>
      <c r="HWU44" s="59"/>
      <c r="HWV44" s="60"/>
      <c r="HWW44" s="60"/>
      <c r="HWX44" s="60"/>
      <c r="HWY44" s="49"/>
      <c r="HWZ44" s="49"/>
      <c r="HXA44" s="59"/>
      <c r="HXB44" s="60"/>
      <c r="HXC44" s="60"/>
      <c r="HXD44" s="60"/>
      <c r="HXE44" s="49"/>
      <c r="HXF44" s="49"/>
      <c r="HXG44" s="59"/>
      <c r="HXH44" s="60"/>
      <c r="HXI44" s="60"/>
      <c r="HXJ44" s="60"/>
      <c r="HXK44" s="49"/>
      <c r="HXL44" s="49"/>
      <c r="HXM44" s="59"/>
      <c r="HXN44" s="60"/>
      <c r="HXO44" s="60"/>
      <c r="HXP44" s="60"/>
      <c r="HXQ44" s="49"/>
      <c r="HXR44" s="49"/>
      <c r="HXS44" s="59"/>
      <c r="HXT44" s="60"/>
      <c r="HXU44" s="60"/>
      <c r="HXV44" s="60"/>
      <c r="HXW44" s="49"/>
      <c r="HXX44" s="49"/>
      <c r="HXY44" s="59"/>
      <c r="HXZ44" s="60"/>
      <c r="HYA44" s="60"/>
      <c r="HYB44" s="60"/>
      <c r="HYC44" s="49"/>
      <c r="HYD44" s="49"/>
      <c r="HYE44" s="59"/>
      <c r="HYF44" s="60"/>
      <c r="HYG44" s="60"/>
      <c r="HYH44" s="60"/>
      <c r="HYI44" s="49"/>
      <c r="HYJ44" s="49"/>
      <c r="HYK44" s="59"/>
      <c r="HYL44" s="60"/>
      <c r="HYM44" s="60"/>
      <c r="HYN44" s="60"/>
      <c r="HYO44" s="49"/>
      <c r="HYP44" s="49"/>
      <c r="HYQ44" s="59"/>
      <c r="HYR44" s="60"/>
      <c r="HYS44" s="60"/>
      <c r="HYT44" s="60"/>
      <c r="HYU44" s="49"/>
      <c r="HYV44" s="49"/>
      <c r="HYW44" s="59"/>
      <c r="HYX44" s="60"/>
      <c r="HYY44" s="60"/>
      <c r="HYZ44" s="60"/>
      <c r="HZA44" s="49"/>
      <c r="HZB44" s="49"/>
      <c r="HZC44" s="59"/>
      <c r="HZD44" s="60"/>
      <c r="HZE44" s="60"/>
      <c r="HZF44" s="60"/>
      <c r="HZG44" s="49"/>
      <c r="HZH44" s="49"/>
      <c r="HZI44" s="59"/>
      <c r="HZJ44" s="60"/>
      <c r="HZK44" s="60"/>
      <c r="HZL44" s="60"/>
      <c r="HZM44" s="49"/>
      <c r="HZN44" s="49"/>
      <c r="HZO44" s="59"/>
      <c r="HZP44" s="60"/>
      <c r="HZQ44" s="60"/>
      <c r="HZR44" s="60"/>
      <c r="HZS44" s="49"/>
      <c r="HZT44" s="49"/>
      <c r="HZU44" s="59"/>
      <c r="HZV44" s="60"/>
      <c r="HZW44" s="60"/>
      <c r="HZX44" s="60"/>
      <c r="HZY44" s="49"/>
      <c r="HZZ44" s="49"/>
      <c r="IAA44" s="59"/>
      <c r="IAB44" s="60"/>
      <c r="IAC44" s="60"/>
      <c r="IAD44" s="60"/>
      <c r="IAE44" s="49"/>
      <c r="IAF44" s="49"/>
      <c r="IAG44" s="59"/>
      <c r="IAH44" s="60"/>
      <c r="IAI44" s="60"/>
      <c r="IAJ44" s="60"/>
      <c r="IAK44" s="49"/>
      <c r="IAL44" s="49"/>
      <c r="IAM44" s="59"/>
      <c r="IAN44" s="60"/>
      <c r="IAO44" s="60"/>
      <c r="IAP44" s="60"/>
      <c r="IAQ44" s="49"/>
      <c r="IAR44" s="49"/>
      <c r="IAS44" s="59"/>
      <c r="IAT44" s="60"/>
      <c r="IAU44" s="60"/>
      <c r="IAV44" s="60"/>
      <c r="IAW44" s="49"/>
      <c r="IAX44" s="49"/>
      <c r="IAY44" s="59"/>
      <c r="IAZ44" s="60"/>
      <c r="IBA44" s="60"/>
      <c r="IBB44" s="60"/>
      <c r="IBC44" s="49"/>
      <c r="IBD44" s="49"/>
      <c r="IBE44" s="59"/>
      <c r="IBF44" s="60"/>
      <c r="IBG44" s="60"/>
      <c r="IBH44" s="60"/>
      <c r="IBI44" s="49"/>
      <c r="IBJ44" s="49"/>
      <c r="IBK44" s="59"/>
      <c r="IBL44" s="60"/>
      <c r="IBM44" s="60"/>
      <c r="IBN44" s="60"/>
      <c r="IBO44" s="49"/>
      <c r="IBP44" s="49"/>
      <c r="IBQ44" s="59"/>
      <c r="IBR44" s="60"/>
      <c r="IBS44" s="60"/>
      <c r="IBT44" s="60"/>
      <c r="IBU44" s="49"/>
      <c r="IBV44" s="49"/>
      <c r="IBW44" s="59"/>
      <c r="IBX44" s="60"/>
      <c r="IBY44" s="60"/>
      <c r="IBZ44" s="60"/>
      <c r="ICA44" s="49"/>
      <c r="ICB44" s="49"/>
      <c r="ICC44" s="59"/>
      <c r="ICD44" s="60"/>
      <c r="ICE44" s="60"/>
      <c r="ICF44" s="60"/>
      <c r="ICG44" s="49"/>
      <c r="ICH44" s="49"/>
      <c r="ICI44" s="59"/>
      <c r="ICJ44" s="60"/>
      <c r="ICK44" s="60"/>
      <c r="ICL44" s="60"/>
      <c r="ICM44" s="49"/>
      <c r="ICN44" s="49"/>
      <c r="ICO44" s="59"/>
      <c r="ICP44" s="60"/>
      <c r="ICQ44" s="60"/>
      <c r="ICR44" s="60"/>
      <c r="ICS44" s="49"/>
      <c r="ICT44" s="49"/>
      <c r="ICU44" s="59"/>
      <c r="ICV44" s="60"/>
      <c r="ICW44" s="60"/>
      <c r="ICX44" s="60"/>
      <c r="ICY44" s="49"/>
      <c r="ICZ44" s="49"/>
      <c r="IDA44" s="59"/>
      <c r="IDB44" s="60"/>
      <c r="IDC44" s="60"/>
      <c r="IDD44" s="60"/>
      <c r="IDE44" s="49"/>
      <c r="IDF44" s="49"/>
      <c r="IDG44" s="59"/>
      <c r="IDH44" s="60"/>
      <c r="IDI44" s="60"/>
      <c r="IDJ44" s="60"/>
      <c r="IDK44" s="49"/>
      <c r="IDL44" s="49"/>
      <c r="IDM44" s="59"/>
      <c r="IDN44" s="60"/>
      <c r="IDO44" s="60"/>
      <c r="IDP44" s="60"/>
      <c r="IDQ44" s="49"/>
      <c r="IDR44" s="49"/>
      <c r="IDS44" s="59"/>
      <c r="IDT44" s="60"/>
      <c r="IDU44" s="60"/>
      <c r="IDV44" s="60"/>
      <c r="IDW44" s="49"/>
      <c r="IDX44" s="49"/>
      <c r="IDY44" s="59"/>
      <c r="IDZ44" s="60"/>
      <c r="IEA44" s="60"/>
      <c r="IEB44" s="60"/>
      <c r="IEC44" s="49"/>
      <c r="IED44" s="49"/>
      <c r="IEE44" s="59"/>
      <c r="IEF44" s="60"/>
      <c r="IEG44" s="60"/>
      <c r="IEH44" s="60"/>
      <c r="IEI44" s="49"/>
      <c r="IEJ44" s="49"/>
      <c r="IEK44" s="59"/>
      <c r="IEL44" s="60"/>
      <c r="IEM44" s="60"/>
      <c r="IEN44" s="60"/>
      <c r="IEO44" s="49"/>
      <c r="IEP44" s="49"/>
      <c r="IEQ44" s="59"/>
      <c r="IER44" s="60"/>
      <c r="IES44" s="60"/>
      <c r="IET44" s="60"/>
      <c r="IEU44" s="49"/>
      <c r="IEV44" s="49"/>
      <c r="IEW44" s="59"/>
      <c r="IEX44" s="60"/>
      <c r="IEY44" s="60"/>
      <c r="IEZ44" s="60"/>
      <c r="IFA44" s="49"/>
      <c r="IFB44" s="49"/>
      <c r="IFC44" s="59"/>
      <c r="IFD44" s="60"/>
      <c r="IFE44" s="60"/>
      <c r="IFF44" s="60"/>
      <c r="IFG44" s="49"/>
      <c r="IFH44" s="49"/>
      <c r="IFI44" s="59"/>
      <c r="IFJ44" s="60"/>
      <c r="IFK44" s="60"/>
      <c r="IFL44" s="60"/>
      <c r="IFM44" s="49"/>
      <c r="IFN44" s="49"/>
      <c r="IFO44" s="59"/>
      <c r="IFP44" s="60"/>
      <c r="IFQ44" s="60"/>
      <c r="IFR44" s="60"/>
      <c r="IFS44" s="49"/>
      <c r="IFT44" s="49"/>
      <c r="IFU44" s="59"/>
      <c r="IFV44" s="60"/>
      <c r="IFW44" s="60"/>
      <c r="IFX44" s="60"/>
      <c r="IFY44" s="49"/>
      <c r="IFZ44" s="49"/>
      <c r="IGA44" s="59"/>
      <c r="IGB44" s="60"/>
      <c r="IGC44" s="60"/>
      <c r="IGD44" s="60"/>
      <c r="IGE44" s="49"/>
      <c r="IGF44" s="49"/>
      <c r="IGG44" s="59"/>
      <c r="IGH44" s="60"/>
      <c r="IGI44" s="60"/>
      <c r="IGJ44" s="60"/>
      <c r="IGK44" s="49"/>
      <c r="IGL44" s="49"/>
      <c r="IGM44" s="59"/>
      <c r="IGN44" s="60"/>
      <c r="IGO44" s="60"/>
      <c r="IGP44" s="60"/>
      <c r="IGQ44" s="49"/>
      <c r="IGR44" s="49"/>
      <c r="IGS44" s="59"/>
      <c r="IGT44" s="60"/>
      <c r="IGU44" s="60"/>
      <c r="IGV44" s="60"/>
      <c r="IGW44" s="49"/>
      <c r="IGX44" s="49"/>
      <c r="IGY44" s="59"/>
      <c r="IGZ44" s="60"/>
      <c r="IHA44" s="60"/>
      <c r="IHB44" s="60"/>
      <c r="IHC44" s="49"/>
      <c r="IHD44" s="49"/>
      <c r="IHE44" s="59"/>
      <c r="IHF44" s="60"/>
      <c r="IHG44" s="60"/>
      <c r="IHH44" s="60"/>
      <c r="IHI44" s="49"/>
      <c r="IHJ44" s="49"/>
      <c r="IHK44" s="59"/>
      <c r="IHL44" s="60"/>
      <c r="IHM44" s="60"/>
      <c r="IHN44" s="60"/>
      <c r="IHO44" s="49"/>
      <c r="IHP44" s="49"/>
      <c r="IHQ44" s="59"/>
      <c r="IHR44" s="60"/>
      <c r="IHS44" s="60"/>
      <c r="IHT44" s="60"/>
      <c r="IHU44" s="49"/>
      <c r="IHV44" s="49"/>
      <c r="IHW44" s="59"/>
      <c r="IHX44" s="60"/>
      <c r="IHY44" s="60"/>
      <c r="IHZ44" s="60"/>
      <c r="IIA44" s="49"/>
      <c r="IIB44" s="49"/>
      <c r="IIC44" s="59"/>
      <c r="IID44" s="60"/>
      <c r="IIE44" s="60"/>
      <c r="IIF44" s="60"/>
      <c r="IIG44" s="49"/>
      <c r="IIH44" s="49"/>
      <c r="III44" s="59"/>
      <c r="IIJ44" s="60"/>
      <c r="IIK44" s="60"/>
      <c r="IIL44" s="60"/>
      <c r="IIM44" s="49"/>
      <c r="IIN44" s="49"/>
      <c r="IIO44" s="59"/>
      <c r="IIP44" s="60"/>
      <c r="IIQ44" s="60"/>
      <c r="IIR44" s="60"/>
      <c r="IIS44" s="49"/>
      <c r="IIT44" s="49"/>
      <c r="IIU44" s="59"/>
      <c r="IIV44" s="60"/>
      <c r="IIW44" s="60"/>
      <c r="IIX44" s="60"/>
      <c r="IIY44" s="49"/>
      <c r="IIZ44" s="49"/>
      <c r="IJA44" s="59"/>
      <c r="IJB44" s="60"/>
      <c r="IJC44" s="60"/>
      <c r="IJD44" s="60"/>
      <c r="IJE44" s="49"/>
      <c r="IJF44" s="49"/>
      <c r="IJG44" s="59"/>
      <c r="IJH44" s="60"/>
      <c r="IJI44" s="60"/>
      <c r="IJJ44" s="60"/>
      <c r="IJK44" s="49"/>
      <c r="IJL44" s="49"/>
      <c r="IJM44" s="59"/>
      <c r="IJN44" s="60"/>
      <c r="IJO44" s="60"/>
      <c r="IJP44" s="60"/>
      <c r="IJQ44" s="49"/>
      <c r="IJR44" s="49"/>
      <c r="IJS44" s="59"/>
      <c r="IJT44" s="60"/>
      <c r="IJU44" s="60"/>
      <c r="IJV44" s="60"/>
      <c r="IJW44" s="49"/>
      <c r="IJX44" s="49"/>
      <c r="IJY44" s="59"/>
      <c r="IJZ44" s="60"/>
      <c r="IKA44" s="60"/>
      <c r="IKB44" s="60"/>
      <c r="IKC44" s="49"/>
      <c r="IKD44" s="49"/>
      <c r="IKE44" s="59"/>
      <c r="IKF44" s="60"/>
      <c r="IKG44" s="60"/>
      <c r="IKH44" s="60"/>
      <c r="IKI44" s="49"/>
      <c r="IKJ44" s="49"/>
      <c r="IKK44" s="59"/>
      <c r="IKL44" s="60"/>
      <c r="IKM44" s="60"/>
      <c r="IKN44" s="60"/>
      <c r="IKO44" s="49"/>
      <c r="IKP44" s="49"/>
      <c r="IKQ44" s="59"/>
      <c r="IKR44" s="60"/>
      <c r="IKS44" s="60"/>
      <c r="IKT44" s="60"/>
      <c r="IKU44" s="49"/>
      <c r="IKV44" s="49"/>
      <c r="IKW44" s="59"/>
      <c r="IKX44" s="60"/>
      <c r="IKY44" s="60"/>
      <c r="IKZ44" s="60"/>
      <c r="ILA44" s="49"/>
      <c r="ILB44" s="49"/>
      <c r="ILC44" s="59"/>
      <c r="ILD44" s="60"/>
      <c r="ILE44" s="60"/>
      <c r="ILF44" s="60"/>
      <c r="ILG44" s="49"/>
      <c r="ILH44" s="49"/>
      <c r="ILI44" s="59"/>
      <c r="ILJ44" s="60"/>
      <c r="ILK44" s="60"/>
      <c r="ILL44" s="60"/>
      <c r="ILM44" s="49"/>
      <c r="ILN44" s="49"/>
      <c r="ILO44" s="59"/>
      <c r="ILP44" s="60"/>
      <c r="ILQ44" s="60"/>
      <c r="ILR44" s="60"/>
      <c r="ILS44" s="49"/>
      <c r="ILT44" s="49"/>
      <c r="ILU44" s="59"/>
      <c r="ILV44" s="60"/>
      <c r="ILW44" s="60"/>
      <c r="ILX44" s="60"/>
      <c r="ILY44" s="49"/>
      <c r="ILZ44" s="49"/>
      <c r="IMA44" s="59"/>
      <c r="IMB44" s="60"/>
      <c r="IMC44" s="60"/>
      <c r="IMD44" s="60"/>
      <c r="IME44" s="49"/>
      <c r="IMF44" s="49"/>
      <c r="IMG44" s="59"/>
      <c r="IMH44" s="60"/>
      <c r="IMI44" s="60"/>
      <c r="IMJ44" s="60"/>
      <c r="IMK44" s="49"/>
      <c r="IML44" s="49"/>
      <c r="IMM44" s="59"/>
      <c r="IMN44" s="60"/>
      <c r="IMO44" s="60"/>
      <c r="IMP44" s="60"/>
      <c r="IMQ44" s="49"/>
      <c r="IMR44" s="49"/>
      <c r="IMS44" s="59"/>
      <c r="IMT44" s="60"/>
      <c r="IMU44" s="60"/>
      <c r="IMV44" s="60"/>
      <c r="IMW44" s="49"/>
      <c r="IMX44" s="49"/>
      <c r="IMY44" s="59"/>
      <c r="IMZ44" s="60"/>
      <c r="INA44" s="60"/>
      <c r="INB44" s="60"/>
      <c r="INC44" s="49"/>
      <c r="IND44" s="49"/>
      <c r="INE44" s="59"/>
      <c r="INF44" s="60"/>
      <c r="ING44" s="60"/>
      <c r="INH44" s="60"/>
      <c r="INI44" s="49"/>
      <c r="INJ44" s="49"/>
      <c r="INK44" s="59"/>
      <c r="INL44" s="60"/>
      <c r="INM44" s="60"/>
      <c r="INN44" s="60"/>
      <c r="INO44" s="49"/>
      <c r="INP44" s="49"/>
      <c r="INQ44" s="59"/>
      <c r="INR44" s="60"/>
      <c r="INS44" s="60"/>
      <c r="INT44" s="60"/>
      <c r="INU44" s="49"/>
      <c r="INV44" s="49"/>
      <c r="INW44" s="59"/>
      <c r="INX44" s="60"/>
      <c r="INY44" s="60"/>
      <c r="INZ44" s="60"/>
      <c r="IOA44" s="49"/>
      <c r="IOB44" s="49"/>
      <c r="IOC44" s="59"/>
      <c r="IOD44" s="60"/>
      <c r="IOE44" s="60"/>
      <c r="IOF44" s="60"/>
      <c r="IOG44" s="49"/>
      <c r="IOH44" s="49"/>
      <c r="IOI44" s="59"/>
      <c r="IOJ44" s="60"/>
      <c r="IOK44" s="60"/>
      <c r="IOL44" s="60"/>
      <c r="IOM44" s="49"/>
      <c r="ION44" s="49"/>
      <c r="IOO44" s="59"/>
      <c r="IOP44" s="60"/>
      <c r="IOQ44" s="60"/>
      <c r="IOR44" s="60"/>
      <c r="IOS44" s="49"/>
      <c r="IOT44" s="49"/>
      <c r="IOU44" s="59"/>
      <c r="IOV44" s="60"/>
      <c r="IOW44" s="60"/>
      <c r="IOX44" s="60"/>
      <c r="IOY44" s="49"/>
      <c r="IOZ44" s="49"/>
      <c r="IPA44" s="59"/>
      <c r="IPB44" s="60"/>
      <c r="IPC44" s="60"/>
      <c r="IPD44" s="60"/>
      <c r="IPE44" s="49"/>
      <c r="IPF44" s="49"/>
      <c r="IPG44" s="59"/>
      <c r="IPH44" s="60"/>
      <c r="IPI44" s="60"/>
      <c r="IPJ44" s="60"/>
      <c r="IPK44" s="49"/>
      <c r="IPL44" s="49"/>
      <c r="IPM44" s="59"/>
      <c r="IPN44" s="60"/>
      <c r="IPO44" s="60"/>
      <c r="IPP44" s="60"/>
      <c r="IPQ44" s="49"/>
      <c r="IPR44" s="49"/>
      <c r="IPS44" s="59"/>
      <c r="IPT44" s="60"/>
      <c r="IPU44" s="60"/>
      <c r="IPV44" s="60"/>
      <c r="IPW44" s="49"/>
      <c r="IPX44" s="49"/>
      <c r="IPY44" s="59"/>
      <c r="IPZ44" s="60"/>
      <c r="IQA44" s="60"/>
      <c r="IQB44" s="60"/>
      <c r="IQC44" s="49"/>
      <c r="IQD44" s="49"/>
      <c r="IQE44" s="59"/>
      <c r="IQF44" s="60"/>
      <c r="IQG44" s="60"/>
      <c r="IQH44" s="60"/>
      <c r="IQI44" s="49"/>
      <c r="IQJ44" s="49"/>
      <c r="IQK44" s="59"/>
      <c r="IQL44" s="60"/>
      <c r="IQM44" s="60"/>
      <c r="IQN44" s="60"/>
      <c r="IQO44" s="49"/>
      <c r="IQP44" s="49"/>
      <c r="IQQ44" s="59"/>
      <c r="IQR44" s="60"/>
      <c r="IQS44" s="60"/>
      <c r="IQT44" s="60"/>
      <c r="IQU44" s="49"/>
      <c r="IQV44" s="49"/>
      <c r="IQW44" s="59"/>
      <c r="IQX44" s="60"/>
      <c r="IQY44" s="60"/>
      <c r="IQZ44" s="60"/>
      <c r="IRA44" s="49"/>
      <c r="IRB44" s="49"/>
      <c r="IRC44" s="59"/>
      <c r="IRD44" s="60"/>
      <c r="IRE44" s="60"/>
      <c r="IRF44" s="60"/>
      <c r="IRG44" s="49"/>
      <c r="IRH44" s="49"/>
      <c r="IRI44" s="59"/>
      <c r="IRJ44" s="60"/>
      <c r="IRK44" s="60"/>
      <c r="IRL44" s="60"/>
      <c r="IRM44" s="49"/>
      <c r="IRN44" s="49"/>
      <c r="IRO44" s="59"/>
      <c r="IRP44" s="60"/>
      <c r="IRQ44" s="60"/>
      <c r="IRR44" s="60"/>
      <c r="IRS44" s="49"/>
      <c r="IRT44" s="49"/>
      <c r="IRU44" s="59"/>
      <c r="IRV44" s="60"/>
      <c r="IRW44" s="60"/>
      <c r="IRX44" s="60"/>
      <c r="IRY44" s="49"/>
      <c r="IRZ44" s="49"/>
      <c r="ISA44" s="59"/>
      <c r="ISB44" s="60"/>
      <c r="ISC44" s="60"/>
      <c r="ISD44" s="60"/>
      <c r="ISE44" s="49"/>
      <c r="ISF44" s="49"/>
      <c r="ISG44" s="59"/>
      <c r="ISH44" s="60"/>
      <c r="ISI44" s="60"/>
      <c r="ISJ44" s="60"/>
      <c r="ISK44" s="49"/>
      <c r="ISL44" s="49"/>
      <c r="ISM44" s="59"/>
      <c r="ISN44" s="60"/>
      <c r="ISO44" s="60"/>
      <c r="ISP44" s="60"/>
      <c r="ISQ44" s="49"/>
      <c r="ISR44" s="49"/>
      <c r="ISS44" s="59"/>
      <c r="IST44" s="60"/>
      <c r="ISU44" s="60"/>
      <c r="ISV44" s="60"/>
      <c r="ISW44" s="49"/>
      <c r="ISX44" s="49"/>
      <c r="ISY44" s="59"/>
      <c r="ISZ44" s="60"/>
      <c r="ITA44" s="60"/>
      <c r="ITB44" s="60"/>
      <c r="ITC44" s="49"/>
      <c r="ITD44" s="49"/>
      <c r="ITE44" s="59"/>
      <c r="ITF44" s="60"/>
      <c r="ITG44" s="60"/>
      <c r="ITH44" s="60"/>
      <c r="ITI44" s="49"/>
      <c r="ITJ44" s="49"/>
      <c r="ITK44" s="59"/>
      <c r="ITL44" s="60"/>
      <c r="ITM44" s="60"/>
      <c r="ITN44" s="60"/>
      <c r="ITO44" s="49"/>
      <c r="ITP44" s="49"/>
      <c r="ITQ44" s="59"/>
      <c r="ITR44" s="60"/>
      <c r="ITS44" s="60"/>
      <c r="ITT44" s="60"/>
      <c r="ITU44" s="49"/>
      <c r="ITV44" s="49"/>
      <c r="ITW44" s="59"/>
      <c r="ITX44" s="60"/>
      <c r="ITY44" s="60"/>
      <c r="ITZ44" s="60"/>
      <c r="IUA44" s="49"/>
      <c r="IUB44" s="49"/>
      <c r="IUC44" s="59"/>
      <c r="IUD44" s="60"/>
      <c r="IUE44" s="60"/>
      <c r="IUF44" s="60"/>
      <c r="IUG44" s="49"/>
      <c r="IUH44" s="49"/>
      <c r="IUI44" s="59"/>
      <c r="IUJ44" s="60"/>
      <c r="IUK44" s="60"/>
      <c r="IUL44" s="60"/>
      <c r="IUM44" s="49"/>
      <c r="IUN44" s="49"/>
      <c r="IUO44" s="59"/>
      <c r="IUP44" s="60"/>
      <c r="IUQ44" s="60"/>
      <c r="IUR44" s="60"/>
      <c r="IUS44" s="49"/>
      <c r="IUT44" s="49"/>
      <c r="IUU44" s="59"/>
      <c r="IUV44" s="60"/>
      <c r="IUW44" s="60"/>
      <c r="IUX44" s="60"/>
      <c r="IUY44" s="49"/>
      <c r="IUZ44" s="49"/>
      <c r="IVA44" s="59"/>
      <c r="IVB44" s="60"/>
      <c r="IVC44" s="60"/>
      <c r="IVD44" s="60"/>
      <c r="IVE44" s="49"/>
      <c r="IVF44" s="49"/>
      <c r="IVG44" s="59"/>
      <c r="IVH44" s="60"/>
      <c r="IVI44" s="60"/>
      <c r="IVJ44" s="60"/>
      <c r="IVK44" s="49"/>
      <c r="IVL44" s="49"/>
      <c r="IVM44" s="59"/>
      <c r="IVN44" s="60"/>
      <c r="IVO44" s="60"/>
      <c r="IVP44" s="60"/>
      <c r="IVQ44" s="49"/>
      <c r="IVR44" s="49"/>
      <c r="IVS44" s="59"/>
      <c r="IVT44" s="60"/>
      <c r="IVU44" s="60"/>
      <c r="IVV44" s="60"/>
      <c r="IVW44" s="49"/>
      <c r="IVX44" s="49"/>
      <c r="IVY44" s="59"/>
      <c r="IVZ44" s="60"/>
      <c r="IWA44" s="60"/>
      <c r="IWB44" s="60"/>
      <c r="IWC44" s="49"/>
      <c r="IWD44" s="49"/>
      <c r="IWE44" s="59"/>
      <c r="IWF44" s="60"/>
      <c r="IWG44" s="60"/>
      <c r="IWH44" s="60"/>
      <c r="IWI44" s="49"/>
      <c r="IWJ44" s="49"/>
      <c r="IWK44" s="59"/>
      <c r="IWL44" s="60"/>
      <c r="IWM44" s="60"/>
      <c r="IWN44" s="60"/>
      <c r="IWO44" s="49"/>
      <c r="IWP44" s="49"/>
      <c r="IWQ44" s="59"/>
      <c r="IWR44" s="60"/>
      <c r="IWS44" s="60"/>
      <c r="IWT44" s="60"/>
      <c r="IWU44" s="49"/>
      <c r="IWV44" s="49"/>
      <c r="IWW44" s="59"/>
      <c r="IWX44" s="60"/>
      <c r="IWY44" s="60"/>
      <c r="IWZ44" s="60"/>
      <c r="IXA44" s="49"/>
      <c r="IXB44" s="49"/>
      <c r="IXC44" s="59"/>
      <c r="IXD44" s="60"/>
      <c r="IXE44" s="60"/>
      <c r="IXF44" s="60"/>
      <c r="IXG44" s="49"/>
      <c r="IXH44" s="49"/>
      <c r="IXI44" s="59"/>
      <c r="IXJ44" s="60"/>
      <c r="IXK44" s="60"/>
      <c r="IXL44" s="60"/>
      <c r="IXM44" s="49"/>
      <c r="IXN44" s="49"/>
      <c r="IXO44" s="59"/>
      <c r="IXP44" s="60"/>
      <c r="IXQ44" s="60"/>
      <c r="IXR44" s="60"/>
      <c r="IXS44" s="49"/>
      <c r="IXT44" s="49"/>
      <c r="IXU44" s="59"/>
      <c r="IXV44" s="60"/>
      <c r="IXW44" s="60"/>
      <c r="IXX44" s="60"/>
      <c r="IXY44" s="49"/>
      <c r="IXZ44" s="49"/>
      <c r="IYA44" s="59"/>
      <c r="IYB44" s="60"/>
      <c r="IYC44" s="60"/>
      <c r="IYD44" s="60"/>
      <c r="IYE44" s="49"/>
      <c r="IYF44" s="49"/>
      <c r="IYG44" s="59"/>
      <c r="IYH44" s="60"/>
      <c r="IYI44" s="60"/>
      <c r="IYJ44" s="60"/>
      <c r="IYK44" s="49"/>
      <c r="IYL44" s="49"/>
      <c r="IYM44" s="59"/>
      <c r="IYN44" s="60"/>
      <c r="IYO44" s="60"/>
      <c r="IYP44" s="60"/>
      <c r="IYQ44" s="49"/>
      <c r="IYR44" s="49"/>
      <c r="IYS44" s="59"/>
      <c r="IYT44" s="60"/>
      <c r="IYU44" s="60"/>
      <c r="IYV44" s="60"/>
      <c r="IYW44" s="49"/>
      <c r="IYX44" s="49"/>
      <c r="IYY44" s="59"/>
      <c r="IYZ44" s="60"/>
      <c r="IZA44" s="60"/>
      <c r="IZB44" s="60"/>
      <c r="IZC44" s="49"/>
      <c r="IZD44" s="49"/>
      <c r="IZE44" s="59"/>
      <c r="IZF44" s="60"/>
      <c r="IZG44" s="60"/>
      <c r="IZH44" s="60"/>
      <c r="IZI44" s="49"/>
      <c r="IZJ44" s="49"/>
      <c r="IZK44" s="59"/>
      <c r="IZL44" s="60"/>
      <c r="IZM44" s="60"/>
      <c r="IZN44" s="60"/>
      <c r="IZO44" s="49"/>
      <c r="IZP44" s="49"/>
      <c r="IZQ44" s="59"/>
      <c r="IZR44" s="60"/>
      <c r="IZS44" s="60"/>
      <c r="IZT44" s="60"/>
      <c r="IZU44" s="49"/>
      <c r="IZV44" s="49"/>
      <c r="IZW44" s="59"/>
      <c r="IZX44" s="60"/>
      <c r="IZY44" s="60"/>
      <c r="IZZ44" s="60"/>
      <c r="JAA44" s="49"/>
      <c r="JAB44" s="49"/>
      <c r="JAC44" s="59"/>
      <c r="JAD44" s="60"/>
      <c r="JAE44" s="60"/>
      <c r="JAF44" s="60"/>
      <c r="JAG44" s="49"/>
      <c r="JAH44" s="49"/>
      <c r="JAI44" s="59"/>
      <c r="JAJ44" s="60"/>
      <c r="JAK44" s="60"/>
      <c r="JAL44" s="60"/>
      <c r="JAM44" s="49"/>
      <c r="JAN44" s="49"/>
      <c r="JAO44" s="59"/>
      <c r="JAP44" s="60"/>
      <c r="JAQ44" s="60"/>
      <c r="JAR44" s="60"/>
      <c r="JAS44" s="49"/>
      <c r="JAT44" s="49"/>
      <c r="JAU44" s="59"/>
      <c r="JAV44" s="60"/>
      <c r="JAW44" s="60"/>
      <c r="JAX44" s="60"/>
      <c r="JAY44" s="49"/>
      <c r="JAZ44" s="49"/>
      <c r="JBA44" s="59"/>
      <c r="JBB44" s="60"/>
      <c r="JBC44" s="60"/>
      <c r="JBD44" s="60"/>
      <c r="JBE44" s="49"/>
      <c r="JBF44" s="49"/>
      <c r="JBG44" s="59"/>
      <c r="JBH44" s="60"/>
      <c r="JBI44" s="60"/>
      <c r="JBJ44" s="60"/>
      <c r="JBK44" s="49"/>
      <c r="JBL44" s="49"/>
      <c r="JBM44" s="59"/>
      <c r="JBN44" s="60"/>
      <c r="JBO44" s="60"/>
      <c r="JBP44" s="60"/>
      <c r="JBQ44" s="49"/>
      <c r="JBR44" s="49"/>
      <c r="JBS44" s="59"/>
      <c r="JBT44" s="60"/>
      <c r="JBU44" s="60"/>
      <c r="JBV44" s="60"/>
      <c r="JBW44" s="49"/>
      <c r="JBX44" s="49"/>
      <c r="JBY44" s="59"/>
      <c r="JBZ44" s="60"/>
      <c r="JCA44" s="60"/>
      <c r="JCB44" s="60"/>
      <c r="JCC44" s="49"/>
      <c r="JCD44" s="49"/>
      <c r="JCE44" s="59"/>
      <c r="JCF44" s="60"/>
      <c r="JCG44" s="60"/>
      <c r="JCH44" s="60"/>
      <c r="JCI44" s="49"/>
      <c r="JCJ44" s="49"/>
      <c r="JCK44" s="59"/>
      <c r="JCL44" s="60"/>
      <c r="JCM44" s="60"/>
      <c r="JCN44" s="60"/>
      <c r="JCO44" s="49"/>
      <c r="JCP44" s="49"/>
      <c r="JCQ44" s="59"/>
      <c r="JCR44" s="60"/>
      <c r="JCS44" s="60"/>
      <c r="JCT44" s="60"/>
      <c r="JCU44" s="49"/>
      <c r="JCV44" s="49"/>
      <c r="JCW44" s="59"/>
      <c r="JCX44" s="60"/>
      <c r="JCY44" s="60"/>
      <c r="JCZ44" s="60"/>
      <c r="JDA44" s="49"/>
      <c r="JDB44" s="49"/>
      <c r="JDC44" s="59"/>
      <c r="JDD44" s="60"/>
      <c r="JDE44" s="60"/>
      <c r="JDF44" s="60"/>
      <c r="JDG44" s="49"/>
      <c r="JDH44" s="49"/>
      <c r="JDI44" s="59"/>
      <c r="JDJ44" s="60"/>
      <c r="JDK44" s="60"/>
      <c r="JDL44" s="60"/>
      <c r="JDM44" s="49"/>
      <c r="JDN44" s="49"/>
      <c r="JDO44" s="59"/>
      <c r="JDP44" s="60"/>
      <c r="JDQ44" s="60"/>
      <c r="JDR44" s="60"/>
      <c r="JDS44" s="49"/>
      <c r="JDT44" s="49"/>
      <c r="JDU44" s="59"/>
      <c r="JDV44" s="60"/>
      <c r="JDW44" s="60"/>
      <c r="JDX44" s="60"/>
      <c r="JDY44" s="49"/>
      <c r="JDZ44" s="49"/>
      <c r="JEA44" s="59"/>
      <c r="JEB44" s="60"/>
      <c r="JEC44" s="60"/>
      <c r="JED44" s="60"/>
      <c r="JEE44" s="49"/>
      <c r="JEF44" s="49"/>
      <c r="JEG44" s="59"/>
      <c r="JEH44" s="60"/>
      <c r="JEI44" s="60"/>
      <c r="JEJ44" s="60"/>
      <c r="JEK44" s="49"/>
      <c r="JEL44" s="49"/>
      <c r="JEM44" s="59"/>
      <c r="JEN44" s="60"/>
      <c r="JEO44" s="60"/>
      <c r="JEP44" s="60"/>
      <c r="JEQ44" s="49"/>
      <c r="JER44" s="49"/>
      <c r="JES44" s="59"/>
      <c r="JET44" s="60"/>
      <c r="JEU44" s="60"/>
      <c r="JEV44" s="60"/>
      <c r="JEW44" s="49"/>
      <c r="JEX44" s="49"/>
      <c r="JEY44" s="59"/>
      <c r="JEZ44" s="60"/>
      <c r="JFA44" s="60"/>
      <c r="JFB44" s="60"/>
      <c r="JFC44" s="49"/>
      <c r="JFD44" s="49"/>
      <c r="JFE44" s="59"/>
      <c r="JFF44" s="60"/>
      <c r="JFG44" s="60"/>
      <c r="JFH44" s="60"/>
      <c r="JFI44" s="49"/>
      <c r="JFJ44" s="49"/>
      <c r="JFK44" s="59"/>
      <c r="JFL44" s="60"/>
      <c r="JFM44" s="60"/>
      <c r="JFN44" s="60"/>
      <c r="JFO44" s="49"/>
      <c r="JFP44" s="49"/>
      <c r="JFQ44" s="59"/>
      <c r="JFR44" s="60"/>
      <c r="JFS44" s="60"/>
      <c r="JFT44" s="60"/>
      <c r="JFU44" s="49"/>
      <c r="JFV44" s="49"/>
      <c r="JFW44" s="59"/>
      <c r="JFX44" s="60"/>
      <c r="JFY44" s="60"/>
      <c r="JFZ44" s="60"/>
      <c r="JGA44" s="49"/>
      <c r="JGB44" s="49"/>
      <c r="JGC44" s="59"/>
      <c r="JGD44" s="60"/>
      <c r="JGE44" s="60"/>
      <c r="JGF44" s="60"/>
      <c r="JGG44" s="49"/>
      <c r="JGH44" s="49"/>
      <c r="JGI44" s="59"/>
      <c r="JGJ44" s="60"/>
      <c r="JGK44" s="60"/>
      <c r="JGL44" s="60"/>
      <c r="JGM44" s="49"/>
      <c r="JGN44" s="49"/>
      <c r="JGO44" s="59"/>
      <c r="JGP44" s="60"/>
      <c r="JGQ44" s="60"/>
      <c r="JGR44" s="60"/>
      <c r="JGS44" s="49"/>
      <c r="JGT44" s="49"/>
      <c r="JGU44" s="59"/>
      <c r="JGV44" s="60"/>
      <c r="JGW44" s="60"/>
      <c r="JGX44" s="60"/>
      <c r="JGY44" s="49"/>
      <c r="JGZ44" s="49"/>
      <c r="JHA44" s="59"/>
      <c r="JHB44" s="60"/>
      <c r="JHC44" s="60"/>
      <c r="JHD44" s="60"/>
      <c r="JHE44" s="49"/>
      <c r="JHF44" s="49"/>
      <c r="JHG44" s="59"/>
      <c r="JHH44" s="60"/>
      <c r="JHI44" s="60"/>
      <c r="JHJ44" s="60"/>
      <c r="JHK44" s="49"/>
      <c r="JHL44" s="49"/>
      <c r="JHM44" s="59"/>
      <c r="JHN44" s="60"/>
      <c r="JHO44" s="60"/>
      <c r="JHP44" s="60"/>
      <c r="JHQ44" s="49"/>
      <c r="JHR44" s="49"/>
      <c r="JHS44" s="59"/>
      <c r="JHT44" s="60"/>
      <c r="JHU44" s="60"/>
      <c r="JHV44" s="60"/>
      <c r="JHW44" s="49"/>
      <c r="JHX44" s="49"/>
      <c r="JHY44" s="59"/>
      <c r="JHZ44" s="60"/>
      <c r="JIA44" s="60"/>
      <c r="JIB44" s="60"/>
      <c r="JIC44" s="49"/>
      <c r="JID44" s="49"/>
      <c r="JIE44" s="59"/>
      <c r="JIF44" s="60"/>
      <c r="JIG44" s="60"/>
      <c r="JIH44" s="60"/>
      <c r="JII44" s="49"/>
      <c r="JIJ44" s="49"/>
      <c r="JIK44" s="59"/>
      <c r="JIL44" s="60"/>
      <c r="JIM44" s="60"/>
      <c r="JIN44" s="60"/>
      <c r="JIO44" s="49"/>
      <c r="JIP44" s="49"/>
      <c r="JIQ44" s="59"/>
      <c r="JIR44" s="60"/>
      <c r="JIS44" s="60"/>
      <c r="JIT44" s="60"/>
      <c r="JIU44" s="49"/>
      <c r="JIV44" s="49"/>
      <c r="JIW44" s="59"/>
      <c r="JIX44" s="60"/>
      <c r="JIY44" s="60"/>
      <c r="JIZ44" s="60"/>
      <c r="JJA44" s="49"/>
      <c r="JJB44" s="49"/>
      <c r="JJC44" s="59"/>
      <c r="JJD44" s="60"/>
      <c r="JJE44" s="60"/>
      <c r="JJF44" s="60"/>
      <c r="JJG44" s="49"/>
      <c r="JJH44" s="49"/>
      <c r="JJI44" s="59"/>
      <c r="JJJ44" s="60"/>
      <c r="JJK44" s="60"/>
      <c r="JJL44" s="60"/>
      <c r="JJM44" s="49"/>
      <c r="JJN44" s="49"/>
      <c r="JJO44" s="59"/>
      <c r="JJP44" s="60"/>
      <c r="JJQ44" s="60"/>
      <c r="JJR44" s="60"/>
      <c r="JJS44" s="49"/>
      <c r="JJT44" s="49"/>
      <c r="JJU44" s="59"/>
      <c r="JJV44" s="60"/>
      <c r="JJW44" s="60"/>
      <c r="JJX44" s="60"/>
      <c r="JJY44" s="49"/>
      <c r="JJZ44" s="49"/>
      <c r="JKA44" s="59"/>
      <c r="JKB44" s="60"/>
      <c r="JKC44" s="60"/>
      <c r="JKD44" s="60"/>
      <c r="JKE44" s="49"/>
      <c r="JKF44" s="49"/>
      <c r="JKG44" s="59"/>
      <c r="JKH44" s="60"/>
      <c r="JKI44" s="60"/>
      <c r="JKJ44" s="60"/>
      <c r="JKK44" s="49"/>
      <c r="JKL44" s="49"/>
      <c r="JKM44" s="59"/>
      <c r="JKN44" s="60"/>
      <c r="JKO44" s="60"/>
      <c r="JKP44" s="60"/>
      <c r="JKQ44" s="49"/>
      <c r="JKR44" s="49"/>
      <c r="JKS44" s="59"/>
      <c r="JKT44" s="60"/>
      <c r="JKU44" s="60"/>
      <c r="JKV44" s="60"/>
      <c r="JKW44" s="49"/>
      <c r="JKX44" s="49"/>
      <c r="JKY44" s="59"/>
      <c r="JKZ44" s="60"/>
      <c r="JLA44" s="60"/>
      <c r="JLB44" s="60"/>
      <c r="JLC44" s="49"/>
      <c r="JLD44" s="49"/>
      <c r="JLE44" s="59"/>
      <c r="JLF44" s="60"/>
      <c r="JLG44" s="60"/>
      <c r="JLH44" s="60"/>
      <c r="JLI44" s="49"/>
      <c r="JLJ44" s="49"/>
      <c r="JLK44" s="59"/>
      <c r="JLL44" s="60"/>
      <c r="JLM44" s="60"/>
      <c r="JLN44" s="60"/>
      <c r="JLO44" s="49"/>
      <c r="JLP44" s="49"/>
      <c r="JLQ44" s="59"/>
      <c r="JLR44" s="60"/>
      <c r="JLS44" s="60"/>
      <c r="JLT44" s="60"/>
      <c r="JLU44" s="49"/>
      <c r="JLV44" s="49"/>
      <c r="JLW44" s="59"/>
      <c r="JLX44" s="60"/>
      <c r="JLY44" s="60"/>
      <c r="JLZ44" s="60"/>
      <c r="JMA44" s="49"/>
      <c r="JMB44" s="49"/>
      <c r="JMC44" s="59"/>
      <c r="JMD44" s="60"/>
      <c r="JME44" s="60"/>
      <c r="JMF44" s="60"/>
      <c r="JMG44" s="49"/>
      <c r="JMH44" s="49"/>
      <c r="JMI44" s="59"/>
      <c r="JMJ44" s="60"/>
      <c r="JMK44" s="60"/>
      <c r="JML44" s="60"/>
      <c r="JMM44" s="49"/>
      <c r="JMN44" s="49"/>
      <c r="JMO44" s="59"/>
      <c r="JMP44" s="60"/>
      <c r="JMQ44" s="60"/>
      <c r="JMR44" s="60"/>
      <c r="JMS44" s="49"/>
      <c r="JMT44" s="49"/>
      <c r="JMU44" s="59"/>
      <c r="JMV44" s="60"/>
      <c r="JMW44" s="60"/>
      <c r="JMX44" s="60"/>
      <c r="JMY44" s="49"/>
      <c r="JMZ44" s="49"/>
      <c r="JNA44" s="59"/>
      <c r="JNB44" s="60"/>
      <c r="JNC44" s="60"/>
      <c r="JND44" s="60"/>
      <c r="JNE44" s="49"/>
      <c r="JNF44" s="49"/>
      <c r="JNG44" s="59"/>
      <c r="JNH44" s="60"/>
      <c r="JNI44" s="60"/>
      <c r="JNJ44" s="60"/>
      <c r="JNK44" s="49"/>
      <c r="JNL44" s="49"/>
      <c r="JNM44" s="59"/>
      <c r="JNN44" s="60"/>
      <c r="JNO44" s="60"/>
      <c r="JNP44" s="60"/>
      <c r="JNQ44" s="49"/>
      <c r="JNR44" s="49"/>
      <c r="JNS44" s="59"/>
      <c r="JNT44" s="60"/>
      <c r="JNU44" s="60"/>
      <c r="JNV44" s="60"/>
      <c r="JNW44" s="49"/>
      <c r="JNX44" s="49"/>
      <c r="JNY44" s="59"/>
      <c r="JNZ44" s="60"/>
      <c r="JOA44" s="60"/>
      <c r="JOB44" s="60"/>
      <c r="JOC44" s="49"/>
      <c r="JOD44" s="49"/>
      <c r="JOE44" s="59"/>
      <c r="JOF44" s="60"/>
      <c r="JOG44" s="60"/>
      <c r="JOH44" s="60"/>
      <c r="JOI44" s="49"/>
      <c r="JOJ44" s="49"/>
      <c r="JOK44" s="59"/>
      <c r="JOL44" s="60"/>
      <c r="JOM44" s="60"/>
      <c r="JON44" s="60"/>
      <c r="JOO44" s="49"/>
      <c r="JOP44" s="49"/>
      <c r="JOQ44" s="59"/>
      <c r="JOR44" s="60"/>
      <c r="JOS44" s="60"/>
      <c r="JOT44" s="60"/>
      <c r="JOU44" s="49"/>
      <c r="JOV44" s="49"/>
      <c r="JOW44" s="59"/>
      <c r="JOX44" s="60"/>
      <c r="JOY44" s="60"/>
      <c r="JOZ44" s="60"/>
      <c r="JPA44" s="49"/>
      <c r="JPB44" s="49"/>
      <c r="JPC44" s="59"/>
      <c r="JPD44" s="60"/>
      <c r="JPE44" s="60"/>
      <c r="JPF44" s="60"/>
      <c r="JPG44" s="49"/>
      <c r="JPH44" s="49"/>
      <c r="JPI44" s="59"/>
      <c r="JPJ44" s="60"/>
      <c r="JPK44" s="60"/>
      <c r="JPL44" s="60"/>
      <c r="JPM44" s="49"/>
      <c r="JPN44" s="49"/>
      <c r="JPO44" s="59"/>
      <c r="JPP44" s="60"/>
      <c r="JPQ44" s="60"/>
      <c r="JPR44" s="60"/>
      <c r="JPS44" s="49"/>
      <c r="JPT44" s="49"/>
      <c r="JPU44" s="59"/>
      <c r="JPV44" s="60"/>
      <c r="JPW44" s="60"/>
      <c r="JPX44" s="60"/>
      <c r="JPY44" s="49"/>
      <c r="JPZ44" s="49"/>
      <c r="JQA44" s="59"/>
      <c r="JQB44" s="60"/>
      <c r="JQC44" s="60"/>
      <c r="JQD44" s="60"/>
      <c r="JQE44" s="49"/>
      <c r="JQF44" s="49"/>
      <c r="JQG44" s="59"/>
      <c r="JQH44" s="60"/>
      <c r="JQI44" s="60"/>
      <c r="JQJ44" s="60"/>
      <c r="JQK44" s="49"/>
      <c r="JQL44" s="49"/>
      <c r="JQM44" s="59"/>
      <c r="JQN44" s="60"/>
      <c r="JQO44" s="60"/>
      <c r="JQP44" s="60"/>
      <c r="JQQ44" s="49"/>
      <c r="JQR44" s="49"/>
      <c r="JQS44" s="59"/>
      <c r="JQT44" s="60"/>
      <c r="JQU44" s="60"/>
      <c r="JQV44" s="60"/>
      <c r="JQW44" s="49"/>
      <c r="JQX44" s="49"/>
      <c r="JQY44" s="59"/>
      <c r="JQZ44" s="60"/>
      <c r="JRA44" s="60"/>
      <c r="JRB44" s="60"/>
      <c r="JRC44" s="49"/>
      <c r="JRD44" s="49"/>
      <c r="JRE44" s="59"/>
      <c r="JRF44" s="60"/>
      <c r="JRG44" s="60"/>
      <c r="JRH44" s="60"/>
      <c r="JRI44" s="49"/>
      <c r="JRJ44" s="49"/>
      <c r="JRK44" s="59"/>
      <c r="JRL44" s="60"/>
      <c r="JRM44" s="60"/>
      <c r="JRN44" s="60"/>
      <c r="JRO44" s="49"/>
      <c r="JRP44" s="49"/>
      <c r="JRQ44" s="59"/>
      <c r="JRR44" s="60"/>
      <c r="JRS44" s="60"/>
      <c r="JRT44" s="60"/>
      <c r="JRU44" s="49"/>
      <c r="JRV44" s="49"/>
      <c r="JRW44" s="59"/>
      <c r="JRX44" s="60"/>
      <c r="JRY44" s="60"/>
      <c r="JRZ44" s="60"/>
      <c r="JSA44" s="49"/>
      <c r="JSB44" s="49"/>
      <c r="JSC44" s="59"/>
      <c r="JSD44" s="60"/>
      <c r="JSE44" s="60"/>
      <c r="JSF44" s="60"/>
      <c r="JSG44" s="49"/>
      <c r="JSH44" s="49"/>
      <c r="JSI44" s="59"/>
      <c r="JSJ44" s="60"/>
      <c r="JSK44" s="60"/>
      <c r="JSL44" s="60"/>
      <c r="JSM44" s="49"/>
      <c r="JSN44" s="49"/>
      <c r="JSO44" s="59"/>
      <c r="JSP44" s="60"/>
      <c r="JSQ44" s="60"/>
      <c r="JSR44" s="60"/>
      <c r="JSS44" s="49"/>
      <c r="JST44" s="49"/>
      <c r="JSU44" s="59"/>
      <c r="JSV44" s="60"/>
      <c r="JSW44" s="60"/>
      <c r="JSX44" s="60"/>
      <c r="JSY44" s="49"/>
      <c r="JSZ44" s="49"/>
      <c r="JTA44" s="59"/>
      <c r="JTB44" s="60"/>
      <c r="JTC44" s="60"/>
      <c r="JTD44" s="60"/>
      <c r="JTE44" s="49"/>
      <c r="JTF44" s="49"/>
      <c r="JTG44" s="59"/>
      <c r="JTH44" s="60"/>
      <c r="JTI44" s="60"/>
      <c r="JTJ44" s="60"/>
      <c r="JTK44" s="49"/>
      <c r="JTL44" s="49"/>
      <c r="JTM44" s="59"/>
      <c r="JTN44" s="60"/>
      <c r="JTO44" s="60"/>
      <c r="JTP44" s="60"/>
      <c r="JTQ44" s="49"/>
      <c r="JTR44" s="49"/>
      <c r="JTS44" s="59"/>
      <c r="JTT44" s="60"/>
      <c r="JTU44" s="60"/>
      <c r="JTV44" s="60"/>
      <c r="JTW44" s="49"/>
      <c r="JTX44" s="49"/>
      <c r="JTY44" s="59"/>
      <c r="JTZ44" s="60"/>
      <c r="JUA44" s="60"/>
      <c r="JUB44" s="60"/>
      <c r="JUC44" s="49"/>
      <c r="JUD44" s="49"/>
      <c r="JUE44" s="59"/>
      <c r="JUF44" s="60"/>
      <c r="JUG44" s="60"/>
      <c r="JUH44" s="60"/>
      <c r="JUI44" s="49"/>
      <c r="JUJ44" s="49"/>
      <c r="JUK44" s="59"/>
      <c r="JUL44" s="60"/>
      <c r="JUM44" s="60"/>
      <c r="JUN44" s="60"/>
      <c r="JUO44" s="49"/>
      <c r="JUP44" s="49"/>
      <c r="JUQ44" s="59"/>
      <c r="JUR44" s="60"/>
      <c r="JUS44" s="60"/>
      <c r="JUT44" s="60"/>
      <c r="JUU44" s="49"/>
      <c r="JUV44" s="49"/>
      <c r="JUW44" s="59"/>
      <c r="JUX44" s="60"/>
      <c r="JUY44" s="60"/>
      <c r="JUZ44" s="60"/>
      <c r="JVA44" s="49"/>
      <c r="JVB44" s="49"/>
      <c r="JVC44" s="59"/>
      <c r="JVD44" s="60"/>
      <c r="JVE44" s="60"/>
      <c r="JVF44" s="60"/>
      <c r="JVG44" s="49"/>
      <c r="JVH44" s="49"/>
      <c r="JVI44" s="59"/>
      <c r="JVJ44" s="60"/>
      <c r="JVK44" s="60"/>
      <c r="JVL44" s="60"/>
      <c r="JVM44" s="49"/>
      <c r="JVN44" s="49"/>
      <c r="JVO44" s="59"/>
      <c r="JVP44" s="60"/>
      <c r="JVQ44" s="60"/>
      <c r="JVR44" s="60"/>
      <c r="JVS44" s="49"/>
      <c r="JVT44" s="49"/>
      <c r="JVU44" s="59"/>
      <c r="JVV44" s="60"/>
      <c r="JVW44" s="60"/>
      <c r="JVX44" s="60"/>
      <c r="JVY44" s="49"/>
      <c r="JVZ44" s="49"/>
      <c r="JWA44" s="59"/>
      <c r="JWB44" s="60"/>
      <c r="JWC44" s="60"/>
      <c r="JWD44" s="60"/>
      <c r="JWE44" s="49"/>
      <c r="JWF44" s="49"/>
      <c r="JWG44" s="59"/>
      <c r="JWH44" s="60"/>
      <c r="JWI44" s="60"/>
      <c r="JWJ44" s="60"/>
      <c r="JWK44" s="49"/>
      <c r="JWL44" s="49"/>
      <c r="JWM44" s="59"/>
      <c r="JWN44" s="60"/>
      <c r="JWO44" s="60"/>
      <c r="JWP44" s="60"/>
      <c r="JWQ44" s="49"/>
      <c r="JWR44" s="49"/>
      <c r="JWS44" s="59"/>
      <c r="JWT44" s="60"/>
      <c r="JWU44" s="60"/>
      <c r="JWV44" s="60"/>
      <c r="JWW44" s="49"/>
      <c r="JWX44" s="49"/>
      <c r="JWY44" s="59"/>
      <c r="JWZ44" s="60"/>
      <c r="JXA44" s="60"/>
      <c r="JXB44" s="60"/>
      <c r="JXC44" s="49"/>
      <c r="JXD44" s="49"/>
      <c r="JXE44" s="59"/>
      <c r="JXF44" s="60"/>
      <c r="JXG44" s="60"/>
      <c r="JXH44" s="60"/>
      <c r="JXI44" s="49"/>
      <c r="JXJ44" s="49"/>
      <c r="JXK44" s="59"/>
      <c r="JXL44" s="60"/>
      <c r="JXM44" s="60"/>
      <c r="JXN44" s="60"/>
      <c r="JXO44" s="49"/>
      <c r="JXP44" s="49"/>
      <c r="JXQ44" s="59"/>
      <c r="JXR44" s="60"/>
      <c r="JXS44" s="60"/>
      <c r="JXT44" s="60"/>
      <c r="JXU44" s="49"/>
      <c r="JXV44" s="49"/>
      <c r="JXW44" s="59"/>
      <c r="JXX44" s="60"/>
      <c r="JXY44" s="60"/>
      <c r="JXZ44" s="60"/>
      <c r="JYA44" s="49"/>
      <c r="JYB44" s="49"/>
      <c r="JYC44" s="59"/>
      <c r="JYD44" s="60"/>
      <c r="JYE44" s="60"/>
      <c r="JYF44" s="60"/>
      <c r="JYG44" s="49"/>
      <c r="JYH44" s="49"/>
      <c r="JYI44" s="59"/>
      <c r="JYJ44" s="60"/>
      <c r="JYK44" s="60"/>
      <c r="JYL44" s="60"/>
      <c r="JYM44" s="49"/>
      <c r="JYN44" s="49"/>
      <c r="JYO44" s="59"/>
      <c r="JYP44" s="60"/>
      <c r="JYQ44" s="60"/>
      <c r="JYR44" s="60"/>
      <c r="JYS44" s="49"/>
      <c r="JYT44" s="49"/>
      <c r="JYU44" s="59"/>
      <c r="JYV44" s="60"/>
      <c r="JYW44" s="60"/>
      <c r="JYX44" s="60"/>
      <c r="JYY44" s="49"/>
      <c r="JYZ44" s="49"/>
      <c r="JZA44" s="59"/>
      <c r="JZB44" s="60"/>
      <c r="JZC44" s="60"/>
      <c r="JZD44" s="60"/>
      <c r="JZE44" s="49"/>
      <c r="JZF44" s="49"/>
      <c r="JZG44" s="59"/>
      <c r="JZH44" s="60"/>
      <c r="JZI44" s="60"/>
      <c r="JZJ44" s="60"/>
      <c r="JZK44" s="49"/>
      <c r="JZL44" s="49"/>
      <c r="JZM44" s="59"/>
      <c r="JZN44" s="60"/>
      <c r="JZO44" s="60"/>
      <c r="JZP44" s="60"/>
      <c r="JZQ44" s="49"/>
      <c r="JZR44" s="49"/>
      <c r="JZS44" s="59"/>
      <c r="JZT44" s="60"/>
      <c r="JZU44" s="60"/>
      <c r="JZV44" s="60"/>
      <c r="JZW44" s="49"/>
      <c r="JZX44" s="49"/>
      <c r="JZY44" s="59"/>
      <c r="JZZ44" s="60"/>
      <c r="KAA44" s="60"/>
      <c r="KAB44" s="60"/>
      <c r="KAC44" s="49"/>
      <c r="KAD44" s="49"/>
      <c r="KAE44" s="59"/>
      <c r="KAF44" s="60"/>
      <c r="KAG44" s="60"/>
      <c r="KAH44" s="60"/>
      <c r="KAI44" s="49"/>
      <c r="KAJ44" s="49"/>
      <c r="KAK44" s="59"/>
      <c r="KAL44" s="60"/>
      <c r="KAM44" s="60"/>
      <c r="KAN44" s="60"/>
      <c r="KAO44" s="49"/>
      <c r="KAP44" s="49"/>
      <c r="KAQ44" s="59"/>
      <c r="KAR44" s="60"/>
      <c r="KAS44" s="60"/>
      <c r="KAT44" s="60"/>
      <c r="KAU44" s="49"/>
      <c r="KAV44" s="49"/>
      <c r="KAW44" s="59"/>
      <c r="KAX44" s="60"/>
      <c r="KAY44" s="60"/>
      <c r="KAZ44" s="60"/>
      <c r="KBA44" s="49"/>
      <c r="KBB44" s="49"/>
      <c r="KBC44" s="59"/>
      <c r="KBD44" s="60"/>
      <c r="KBE44" s="60"/>
      <c r="KBF44" s="60"/>
      <c r="KBG44" s="49"/>
      <c r="KBH44" s="49"/>
      <c r="KBI44" s="59"/>
      <c r="KBJ44" s="60"/>
      <c r="KBK44" s="60"/>
      <c r="KBL44" s="60"/>
      <c r="KBM44" s="49"/>
      <c r="KBN44" s="49"/>
      <c r="KBO44" s="59"/>
      <c r="KBP44" s="60"/>
      <c r="KBQ44" s="60"/>
      <c r="KBR44" s="60"/>
      <c r="KBS44" s="49"/>
      <c r="KBT44" s="49"/>
      <c r="KBU44" s="59"/>
      <c r="KBV44" s="60"/>
      <c r="KBW44" s="60"/>
      <c r="KBX44" s="60"/>
      <c r="KBY44" s="49"/>
      <c r="KBZ44" s="49"/>
      <c r="KCA44" s="59"/>
      <c r="KCB44" s="60"/>
      <c r="KCC44" s="60"/>
      <c r="KCD44" s="60"/>
      <c r="KCE44" s="49"/>
      <c r="KCF44" s="49"/>
      <c r="KCG44" s="59"/>
      <c r="KCH44" s="60"/>
      <c r="KCI44" s="60"/>
      <c r="KCJ44" s="60"/>
      <c r="KCK44" s="49"/>
      <c r="KCL44" s="49"/>
      <c r="KCM44" s="59"/>
      <c r="KCN44" s="60"/>
      <c r="KCO44" s="60"/>
      <c r="KCP44" s="60"/>
      <c r="KCQ44" s="49"/>
      <c r="KCR44" s="49"/>
      <c r="KCS44" s="59"/>
      <c r="KCT44" s="60"/>
      <c r="KCU44" s="60"/>
      <c r="KCV44" s="60"/>
      <c r="KCW44" s="49"/>
      <c r="KCX44" s="49"/>
      <c r="KCY44" s="59"/>
      <c r="KCZ44" s="60"/>
      <c r="KDA44" s="60"/>
      <c r="KDB44" s="60"/>
      <c r="KDC44" s="49"/>
      <c r="KDD44" s="49"/>
      <c r="KDE44" s="59"/>
      <c r="KDF44" s="60"/>
      <c r="KDG44" s="60"/>
      <c r="KDH44" s="60"/>
      <c r="KDI44" s="49"/>
      <c r="KDJ44" s="49"/>
      <c r="KDK44" s="59"/>
      <c r="KDL44" s="60"/>
      <c r="KDM44" s="60"/>
      <c r="KDN44" s="60"/>
      <c r="KDO44" s="49"/>
      <c r="KDP44" s="49"/>
      <c r="KDQ44" s="59"/>
      <c r="KDR44" s="60"/>
      <c r="KDS44" s="60"/>
      <c r="KDT44" s="60"/>
      <c r="KDU44" s="49"/>
      <c r="KDV44" s="49"/>
      <c r="KDW44" s="59"/>
      <c r="KDX44" s="60"/>
      <c r="KDY44" s="60"/>
      <c r="KDZ44" s="60"/>
      <c r="KEA44" s="49"/>
      <c r="KEB44" s="49"/>
      <c r="KEC44" s="59"/>
      <c r="KED44" s="60"/>
      <c r="KEE44" s="60"/>
      <c r="KEF44" s="60"/>
      <c r="KEG44" s="49"/>
      <c r="KEH44" s="49"/>
      <c r="KEI44" s="59"/>
      <c r="KEJ44" s="60"/>
      <c r="KEK44" s="60"/>
      <c r="KEL44" s="60"/>
      <c r="KEM44" s="49"/>
      <c r="KEN44" s="49"/>
      <c r="KEO44" s="59"/>
      <c r="KEP44" s="60"/>
      <c r="KEQ44" s="60"/>
      <c r="KER44" s="60"/>
      <c r="KES44" s="49"/>
      <c r="KET44" s="49"/>
      <c r="KEU44" s="59"/>
      <c r="KEV44" s="60"/>
      <c r="KEW44" s="60"/>
      <c r="KEX44" s="60"/>
      <c r="KEY44" s="49"/>
      <c r="KEZ44" s="49"/>
      <c r="KFA44" s="59"/>
      <c r="KFB44" s="60"/>
      <c r="KFC44" s="60"/>
      <c r="KFD44" s="60"/>
      <c r="KFE44" s="49"/>
      <c r="KFF44" s="49"/>
      <c r="KFG44" s="59"/>
      <c r="KFH44" s="60"/>
      <c r="KFI44" s="60"/>
      <c r="KFJ44" s="60"/>
      <c r="KFK44" s="49"/>
      <c r="KFL44" s="49"/>
      <c r="KFM44" s="59"/>
      <c r="KFN44" s="60"/>
      <c r="KFO44" s="60"/>
      <c r="KFP44" s="60"/>
      <c r="KFQ44" s="49"/>
      <c r="KFR44" s="49"/>
      <c r="KFS44" s="59"/>
      <c r="KFT44" s="60"/>
      <c r="KFU44" s="60"/>
      <c r="KFV44" s="60"/>
      <c r="KFW44" s="49"/>
      <c r="KFX44" s="49"/>
      <c r="KFY44" s="59"/>
      <c r="KFZ44" s="60"/>
      <c r="KGA44" s="60"/>
      <c r="KGB44" s="60"/>
      <c r="KGC44" s="49"/>
      <c r="KGD44" s="49"/>
      <c r="KGE44" s="59"/>
      <c r="KGF44" s="60"/>
      <c r="KGG44" s="60"/>
      <c r="KGH44" s="60"/>
      <c r="KGI44" s="49"/>
      <c r="KGJ44" s="49"/>
      <c r="KGK44" s="59"/>
      <c r="KGL44" s="60"/>
      <c r="KGM44" s="60"/>
      <c r="KGN44" s="60"/>
      <c r="KGO44" s="49"/>
      <c r="KGP44" s="49"/>
      <c r="KGQ44" s="59"/>
      <c r="KGR44" s="60"/>
      <c r="KGS44" s="60"/>
      <c r="KGT44" s="60"/>
      <c r="KGU44" s="49"/>
      <c r="KGV44" s="49"/>
      <c r="KGW44" s="59"/>
      <c r="KGX44" s="60"/>
      <c r="KGY44" s="60"/>
      <c r="KGZ44" s="60"/>
      <c r="KHA44" s="49"/>
      <c r="KHB44" s="49"/>
      <c r="KHC44" s="59"/>
      <c r="KHD44" s="60"/>
      <c r="KHE44" s="60"/>
      <c r="KHF44" s="60"/>
      <c r="KHG44" s="49"/>
      <c r="KHH44" s="49"/>
      <c r="KHI44" s="59"/>
      <c r="KHJ44" s="60"/>
      <c r="KHK44" s="60"/>
      <c r="KHL44" s="60"/>
      <c r="KHM44" s="49"/>
      <c r="KHN44" s="49"/>
      <c r="KHO44" s="59"/>
      <c r="KHP44" s="60"/>
      <c r="KHQ44" s="60"/>
      <c r="KHR44" s="60"/>
      <c r="KHS44" s="49"/>
      <c r="KHT44" s="49"/>
      <c r="KHU44" s="59"/>
      <c r="KHV44" s="60"/>
      <c r="KHW44" s="60"/>
      <c r="KHX44" s="60"/>
      <c r="KHY44" s="49"/>
      <c r="KHZ44" s="49"/>
      <c r="KIA44" s="59"/>
      <c r="KIB44" s="60"/>
      <c r="KIC44" s="60"/>
      <c r="KID44" s="60"/>
      <c r="KIE44" s="49"/>
      <c r="KIF44" s="49"/>
      <c r="KIG44" s="59"/>
      <c r="KIH44" s="60"/>
      <c r="KII44" s="60"/>
      <c r="KIJ44" s="60"/>
      <c r="KIK44" s="49"/>
      <c r="KIL44" s="49"/>
      <c r="KIM44" s="59"/>
      <c r="KIN44" s="60"/>
      <c r="KIO44" s="60"/>
      <c r="KIP44" s="60"/>
      <c r="KIQ44" s="49"/>
      <c r="KIR44" s="49"/>
      <c r="KIS44" s="59"/>
      <c r="KIT44" s="60"/>
      <c r="KIU44" s="60"/>
      <c r="KIV44" s="60"/>
      <c r="KIW44" s="49"/>
      <c r="KIX44" s="49"/>
      <c r="KIY44" s="59"/>
      <c r="KIZ44" s="60"/>
      <c r="KJA44" s="60"/>
      <c r="KJB44" s="60"/>
      <c r="KJC44" s="49"/>
      <c r="KJD44" s="49"/>
      <c r="KJE44" s="59"/>
      <c r="KJF44" s="60"/>
      <c r="KJG44" s="60"/>
      <c r="KJH44" s="60"/>
      <c r="KJI44" s="49"/>
      <c r="KJJ44" s="49"/>
      <c r="KJK44" s="59"/>
      <c r="KJL44" s="60"/>
      <c r="KJM44" s="60"/>
      <c r="KJN44" s="60"/>
      <c r="KJO44" s="49"/>
      <c r="KJP44" s="49"/>
      <c r="KJQ44" s="59"/>
      <c r="KJR44" s="60"/>
      <c r="KJS44" s="60"/>
      <c r="KJT44" s="60"/>
      <c r="KJU44" s="49"/>
      <c r="KJV44" s="49"/>
      <c r="KJW44" s="59"/>
      <c r="KJX44" s="60"/>
      <c r="KJY44" s="60"/>
      <c r="KJZ44" s="60"/>
      <c r="KKA44" s="49"/>
      <c r="KKB44" s="49"/>
      <c r="KKC44" s="59"/>
      <c r="KKD44" s="60"/>
      <c r="KKE44" s="60"/>
      <c r="KKF44" s="60"/>
      <c r="KKG44" s="49"/>
      <c r="KKH44" s="49"/>
      <c r="KKI44" s="59"/>
      <c r="KKJ44" s="60"/>
      <c r="KKK44" s="60"/>
      <c r="KKL44" s="60"/>
      <c r="KKM44" s="49"/>
      <c r="KKN44" s="49"/>
      <c r="KKO44" s="59"/>
      <c r="KKP44" s="60"/>
      <c r="KKQ44" s="60"/>
      <c r="KKR44" s="60"/>
      <c r="KKS44" s="49"/>
      <c r="KKT44" s="49"/>
      <c r="KKU44" s="59"/>
      <c r="KKV44" s="60"/>
      <c r="KKW44" s="60"/>
      <c r="KKX44" s="60"/>
      <c r="KKY44" s="49"/>
      <c r="KKZ44" s="49"/>
      <c r="KLA44" s="59"/>
      <c r="KLB44" s="60"/>
      <c r="KLC44" s="60"/>
      <c r="KLD44" s="60"/>
      <c r="KLE44" s="49"/>
      <c r="KLF44" s="49"/>
      <c r="KLG44" s="59"/>
      <c r="KLH44" s="60"/>
      <c r="KLI44" s="60"/>
      <c r="KLJ44" s="60"/>
      <c r="KLK44" s="49"/>
      <c r="KLL44" s="49"/>
      <c r="KLM44" s="59"/>
      <c r="KLN44" s="60"/>
      <c r="KLO44" s="60"/>
      <c r="KLP44" s="60"/>
      <c r="KLQ44" s="49"/>
      <c r="KLR44" s="49"/>
      <c r="KLS44" s="59"/>
      <c r="KLT44" s="60"/>
      <c r="KLU44" s="60"/>
      <c r="KLV44" s="60"/>
      <c r="KLW44" s="49"/>
      <c r="KLX44" s="49"/>
      <c r="KLY44" s="59"/>
      <c r="KLZ44" s="60"/>
      <c r="KMA44" s="60"/>
      <c r="KMB44" s="60"/>
      <c r="KMC44" s="49"/>
      <c r="KMD44" s="49"/>
      <c r="KME44" s="59"/>
      <c r="KMF44" s="60"/>
      <c r="KMG44" s="60"/>
      <c r="KMH44" s="60"/>
      <c r="KMI44" s="49"/>
      <c r="KMJ44" s="49"/>
      <c r="KMK44" s="59"/>
      <c r="KML44" s="60"/>
      <c r="KMM44" s="60"/>
      <c r="KMN44" s="60"/>
      <c r="KMO44" s="49"/>
      <c r="KMP44" s="49"/>
      <c r="KMQ44" s="59"/>
      <c r="KMR44" s="60"/>
      <c r="KMS44" s="60"/>
      <c r="KMT44" s="60"/>
      <c r="KMU44" s="49"/>
      <c r="KMV44" s="49"/>
      <c r="KMW44" s="59"/>
      <c r="KMX44" s="60"/>
      <c r="KMY44" s="60"/>
      <c r="KMZ44" s="60"/>
      <c r="KNA44" s="49"/>
      <c r="KNB44" s="49"/>
      <c r="KNC44" s="59"/>
      <c r="KND44" s="60"/>
      <c r="KNE44" s="60"/>
      <c r="KNF44" s="60"/>
      <c r="KNG44" s="49"/>
      <c r="KNH44" s="49"/>
      <c r="KNI44" s="59"/>
      <c r="KNJ44" s="60"/>
      <c r="KNK44" s="60"/>
      <c r="KNL44" s="60"/>
      <c r="KNM44" s="49"/>
      <c r="KNN44" s="49"/>
      <c r="KNO44" s="59"/>
      <c r="KNP44" s="60"/>
      <c r="KNQ44" s="60"/>
      <c r="KNR44" s="60"/>
      <c r="KNS44" s="49"/>
      <c r="KNT44" s="49"/>
      <c r="KNU44" s="59"/>
      <c r="KNV44" s="60"/>
      <c r="KNW44" s="60"/>
      <c r="KNX44" s="60"/>
      <c r="KNY44" s="49"/>
      <c r="KNZ44" s="49"/>
      <c r="KOA44" s="59"/>
      <c r="KOB44" s="60"/>
      <c r="KOC44" s="60"/>
      <c r="KOD44" s="60"/>
      <c r="KOE44" s="49"/>
      <c r="KOF44" s="49"/>
      <c r="KOG44" s="59"/>
      <c r="KOH44" s="60"/>
      <c r="KOI44" s="60"/>
      <c r="KOJ44" s="60"/>
      <c r="KOK44" s="49"/>
      <c r="KOL44" s="49"/>
      <c r="KOM44" s="59"/>
      <c r="KON44" s="60"/>
      <c r="KOO44" s="60"/>
      <c r="KOP44" s="60"/>
      <c r="KOQ44" s="49"/>
      <c r="KOR44" s="49"/>
      <c r="KOS44" s="59"/>
      <c r="KOT44" s="60"/>
      <c r="KOU44" s="60"/>
      <c r="KOV44" s="60"/>
      <c r="KOW44" s="49"/>
      <c r="KOX44" s="49"/>
      <c r="KOY44" s="59"/>
      <c r="KOZ44" s="60"/>
      <c r="KPA44" s="60"/>
      <c r="KPB44" s="60"/>
      <c r="KPC44" s="49"/>
      <c r="KPD44" s="49"/>
      <c r="KPE44" s="59"/>
      <c r="KPF44" s="60"/>
      <c r="KPG44" s="60"/>
      <c r="KPH44" s="60"/>
      <c r="KPI44" s="49"/>
      <c r="KPJ44" s="49"/>
      <c r="KPK44" s="59"/>
      <c r="KPL44" s="60"/>
      <c r="KPM44" s="60"/>
      <c r="KPN44" s="60"/>
      <c r="KPO44" s="49"/>
      <c r="KPP44" s="49"/>
      <c r="KPQ44" s="59"/>
      <c r="KPR44" s="60"/>
      <c r="KPS44" s="60"/>
      <c r="KPT44" s="60"/>
      <c r="KPU44" s="49"/>
      <c r="KPV44" s="49"/>
      <c r="KPW44" s="59"/>
      <c r="KPX44" s="60"/>
      <c r="KPY44" s="60"/>
      <c r="KPZ44" s="60"/>
      <c r="KQA44" s="49"/>
      <c r="KQB44" s="49"/>
      <c r="KQC44" s="59"/>
      <c r="KQD44" s="60"/>
      <c r="KQE44" s="60"/>
      <c r="KQF44" s="60"/>
      <c r="KQG44" s="49"/>
      <c r="KQH44" s="49"/>
      <c r="KQI44" s="59"/>
      <c r="KQJ44" s="60"/>
      <c r="KQK44" s="60"/>
      <c r="KQL44" s="60"/>
      <c r="KQM44" s="49"/>
      <c r="KQN44" s="49"/>
      <c r="KQO44" s="59"/>
      <c r="KQP44" s="60"/>
      <c r="KQQ44" s="60"/>
      <c r="KQR44" s="60"/>
      <c r="KQS44" s="49"/>
      <c r="KQT44" s="49"/>
      <c r="KQU44" s="59"/>
      <c r="KQV44" s="60"/>
      <c r="KQW44" s="60"/>
      <c r="KQX44" s="60"/>
      <c r="KQY44" s="49"/>
      <c r="KQZ44" s="49"/>
      <c r="KRA44" s="59"/>
      <c r="KRB44" s="60"/>
      <c r="KRC44" s="60"/>
      <c r="KRD44" s="60"/>
      <c r="KRE44" s="49"/>
      <c r="KRF44" s="49"/>
      <c r="KRG44" s="59"/>
      <c r="KRH44" s="60"/>
      <c r="KRI44" s="60"/>
      <c r="KRJ44" s="60"/>
      <c r="KRK44" s="49"/>
      <c r="KRL44" s="49"/>
      <c r="KRM44" s="59"/>
      <c r="KRN44" s="60"/>
      <c r="KRO44" s="60"/>
      <c r="KRP44" s="60"/>
      <c r="KRQ44" s="49"/>
      <c r="KRR44" s="49"/>
      <c r="KRS44" s="59"/>
      <c r="KRT44" s="60"/>
      <c r="KRU44" s="60"/>
      <c r="KRV44" s="60"/>
      <c r="KRW44" s="49"/>
      <c r="KRX44" s="49"/>
      <c r="KRY44" s="59"/>
      <c r="KRZ44" s="60"/>
      <c r="KSA44" s="60"/>
      <c r="KSB44" s="60"/>
      <c r="KSC44" s="49"/>
      <c r="KSD44" s="49"/>
      <c r="KSE44" s="59"/>
      <c r="KSF44" s="60"/>
      <c r="KSG44" s="60"/>
      <c r="KSH44" s="60"/>
      <c r="KSI44" s="49"/>
      <c r="KSJ44" s="49"/>
      <c r="KSK44" s="59"/>
      <c r="KSL44" s="60"/>
      <c r="KSM44" s="60"/>
      <c r="KSN44" s="60"/>
      <c r="KSO44" s="49"/>
      <c r="KSP44" s="49"/>
      <c r="KSQ44" s="59"/>
      <c r="KSR44" s="60"/>
      <c r="KSS44" s="60"/>
      <c r="KST44" s="60"/>
      <c r="KSU44" s="49"/>
      <c r="KSV44" s="49"/>
      <c r="KSW44" s="59"/>
      <c r="KSX44" s="60"/>
      <c r="KSY44" s="60"/>
      <c r="KSZ44" s="60"/>
      <c r="KTA44" s="49"/>
      <c r="KTB44" s="49"/>
      <c r="KTC44" s="59"/>
      <c r="KTD44" s="60"/>
      <c r="KTE44" s="60"/>
      <c r="KTF44" s="60"/>
      <c r="KTG44" s="49"/>
      <c r="KTH44" s="49"/>
      <c r="KTI44" s="59"/>
      <c r="KTJ44" s="60"/>
      <c r="KTK44" s="60"/>
      <c r="KTL44" s="60"/>
      <c r="KTM44" s="49"/>
      <c r="KTN44" s="49"/>
      <c r="KTO44" s="59"/>
      <c r="KTP44" s="60"/>
      <c r="KTQ44" s="60"/>
      <c r="KTR44" s="60"/>
      <c r="KTS44" s="49"/>
      <c r="KTT44" s="49"/>
      <c r="KTU44" s="59"/>
      <c r="KTV44" s="60"/>
      <c r="KTW44" s="60"/>
      <c r="KTX44" s="60"/>
      <c r="KTY44" s="49"/>
      <c r="KTZ44" s="49"/>
      <c r="KUA44" s="59"/>
      <c r="KUB44" s="60"/>
      <c r="KUC44" s="60"/>
      <c r="KUD44" s="60"/>
      <c r="KUE44" s="49"/>
      <c r="KUF44" s="49"/>
      <c r="KUG44" s="59"/>
      <c r="KUH44" s="60"/>
      <c r="KUI44" s="60"/>
      <c r="KUJ44" s="60"/>
      <c r="KUK44" s="49"/>
      <c r="KUL44" s="49"/>
      <c r="KUM44" s="59"/>
      <c r="KUN44" s="60"/>
      <c r="KUO44" s="60"/>
      <c r="KUP44" s="60"/>
      <c r="KUQ44" s="49"/>
      <c r="KUR44" s="49"/>
      <c r="KUS44" s="59"/>
      <c r="KUT44" s="60"/>
      <c r="KUU44" s="60"/>
      <c r="KUV44" s="60"/>
      <c r="KUW44" s="49"/>
      <c r="KUX44" s="49"/>
      <c r="KUY44" s="59"/>
      <c r="KUZ44" s="60"/>
      <c r="KVA44" s="60"/>
      <c r="KVB44" s="60"/>
      <c r="KVC44" s="49"/>
      <c r="KVD44" s="49"/>
      <c r="KVE44" s="59"/>
      <c r="KVF44" s="60"/>
      <c r="KVG44" s="60"/>
      <c r="KVH44" s="60"/>
      <c r="KVI44" s="49"/>
      <c r="KVJ44" s="49"/>
      <c r="KVK44" s="59"/>
      <c r="KVL44" s="60"/>
      <c r="KVM44" s="60"/>
      <c r="KVN44" s="60"/>
      <c r="KVO44" s="49"/>
      <c r="KVP44" s="49"/>
      <c r="KVQ44" s="59"/>
      <c r="KVR44" s="60"/>
      <c r="KVS44" s="60"/>
      <c r="KVT44" s="60"/>
      <c r="KVU44" s="49"/>
      <c r="KVV44" s="49"/>
      <c r="KVW44" s="59"/>
      <c r="KVX44" s="60"/>
      <c r="KVY44" s="60"/>
      <c r="KVZ44" s="60"/>
      <c r="KWA44" s="49"/>
      <c r="KWB44" s="49"/>
      <c r="KWC44" s="59"/>
      <c r="KWD44" s="60"/>
      <c r="KWE44" s="60"/>
      <c r="KWF44" s="60"/>
      <c r="KWG44" s="49"/>
      <c r="KWH44" s="49"/>
      <c r="KWI44" s="59"/>
      <c r="KWJ44" s="60"/>
      <c r="KWK44" s="60"/>
      <c r="KWL44" s="60"/>
      <c r="KWM44" s="49"/>
      <c r="KWN44" s="49"/>
      <c r="KWO44" s="59"/>
      <c r="KWP44" s="60"/>
      <c r="KWQ44" s="60"/>
      <c r="KWR44" s="60"/>
      <c r="KWS44" s="49"/>
      <c r="KWT44" s="49"/>
      <c r="KWU44" s="59"/>
      <c r="KWV44" s="60"/>
      <c r="KWW44" s="60"/>
      <c r="KWX44" s="60"/>
      <c r="KWY44" s="49"/>
      <c r="KWZ44" s="49"/>
      <c r="KXA44" s="59"/>
      <c r="KXB44" s="60"/>
      <c r="KXC44" s="60"/>
      <c r="KXD44" s="60"/>
      <c r="KXE44" s="49"/>
      <c r="KXF44" s="49"/>
      <c r="KXG44" s="59"/>
      <c r="KXH44" s="60"/>
      <c r="KXI44" s="60"/>
      <c r="KXJ44" s="60"/>
      <c r="KXK44" s="49"/>
      <c r="KXL44" s="49"/>
      <c r="KXM44" s="59"/>
      <c r="KXN44" s="60"/>
      <c r="KXO44" s="60"/>
      <c r="KXP44" s="60"/>
      <c r="KXQ44" s="49"/>
      <c r="KXR44" s="49"/>
      <c r="KXS44" s="59"/>
      <c r="KXT44" s="60"/>
      <c r="KXU44" s="60"/>
      <c r="KXV44" s="60"/>
      <c r="KXW44" s="49"/>
      <c r="KXX44" s="49"/>
      <c r="KXY44" s="59"/>
      <c r="KXZ44" s="60"/>
      <c r="KYA44" s="60"/>
      <c r="KYB44" s="60"/>
      <c r="KYC44" s="49"/>
      <c r="KYD44" s="49"/>
      <c r="KYE44" s="59"/>
      <c r="KYF44" s="60"/>
      <c r="KYG44" s="60"/>
      <c r="KYH44" s="60"/>
      <c r="KYI44" s="49"/>
      <c r="KYJ44" s="49"/>
      <c r="KYK44" s="59"/>
      <c r="KYL44" s="60"/>
      <c r="KYM44" s="60"/>
      <c r="KYN44" s="60"/>
      <c r="KYO44" s="49"/>
      <c r="KYP44" s="49"/>
      <c r="KYQ44" s="59"/>
      <c r="KYR44" s="60"/>
      <c r="KYS44" s="60"/>
      <c r="KYT44" s="60"/>
      <c r="KYU44" s="49"/>
      <c r="KYV44" s="49"/>
      <c r="KYW44" s="59"/>
      <c r="KYX44" s="60"/>
      <c r="KYY44" s="60"/>
      <c r="KYZ44" s="60"/>
      <c r="KZA44" s="49"/>
      <c r="KZB44" s="49"/>
      <c r="KZC44" s="59"/>
      <c r="KZD44" s="60"/>
      <c r="KZE44" s="60"/>
      <c r="KZF44" s="60"/>
      <c r="KZG44" s="49"/>
      <c r="KZH44" s="49"/>
      <c r="KZI44" s="59"/>
      <c r="KZJ44" s="60"/>
      <c r="KZK44" s="60"/>
      <c r="KZL44" s="60"/>
      <c r="KZM44" s="49"/>
      <c r="KZN44" s="49"/>
      <c r="KZO44" s="59"/>
      <c r="KZP44" s="60"/>
      <c r="KZQ44" s="60"/>
      <c r="KZR44" s="60"/>
      <c r="KZS44" s="49"/>
      <c r="KZT44" s="49"/>
      <c r="KZU44" s="59"/>
      <c r="KZV44" s="60"/>
      <c r="KZW44" s="60"/>
      <c r="KZX44" s="60"/>
      <c r="KZY44" s="49"/>
      <c r="KZZ44" s="49"/>
      <c r="LAA44" s="59"/>
      <c r="LAB44" s="60"/>
      <c r="LAC44" s="60"/>
      <c r="LAD44" s="60"/>
      <c r="LAE44" s="49"/>
      <c r="LAF44" s="49"/>
      <c r="LAG44" s="59"/>
      <c r="LAH44" s="60"/>
      <c r="LAI44" s="60"/>
      <c r="LAJ44" s="60"/>
      <c r="LAK44" s="49"/>
      <c r="LAL44" s="49"/>
      <c r="LAM44" s="59"/>
      <c r="LAN44" s="60"/>
      <c r="LAO44" s="60"/>
      <c r="LAP44" s="60"/>
      <c r="LAQ44" s="49"/>
      <c r="LAR44" s="49"/>
      <c r="LAS44" s="59"/>
      <c r="LAT44" s="60"/>
      <c r="LAU44" s="60"/>
      <c r="LAV44" s="60"/>
      <c r="LAW44" s="49"/>
      <c r="LAX44" s="49"/>
      <c r="LAY44" s="59"/>
      <c r="LAZ44" s="60"/>
      <c r="LBA44" s="60"/>
      <c r="LBB44" s="60"/>
      <c r="LBC44" s="49"/>
      <c r="LBD44" s="49"/>
      <c r="LBE44" s="59"/>
      <c r="LBF44" s="60"/>
      <c r="LBG44" s="60"/>
      <c r="LBH44" s="60"/>
      <c r="LBI44" s="49"/>
      <c r="LBJ44" s="49"/>
      <c r="LBK44" s="59"/>
      <c r="LBL44" s="60"/>
      <c r="LBM44" s="60"/>
      <c r="LBN44" s="60"/>
      <c r="LBO44" s="49"/>
      <c r="LBP44" s="49"/>
      <c r="LBQ44" s="59"/>
      <c r="LBR44" s="60"/>
      <c r="LBS44" s="60"/>
      <c r="LBT44" s="60"/>
      <c r="LBU44" s="49"/>
      <c r="LBV44" s="49"/>
      <c r="LBW44" s="59"/>
      <c r="LBX44" s="60"/>
      <c r="LBY44" s="60"/>
      <c r="LBZ44" s="60"/>
      <c r="LCA44" s="49"/>
      <c r="LCB44" s="49"/>
      <c r="LCC44" s="59"/>
      <c r="LCD44" s="60"/>
      <c r="LCE44" s="60"/>
      <c r="LCF44" s="60"/>
      <c r="LCG44" s="49"/>
      <c r="LCH44" s="49"/>
      <c r="LCI44" s="59"/>
      <c r="LCJ44" s="60"/>
      <c r="LCK44" s="60"/>
      <c r="LCL44" s="60"/>
      <c r="LCM44" s="49"/>
      <c r="LCN44" s="49"/>
      <c r="LCO44" s="59"/>
      <c r="LCP44" s="60"/>
      <c r="LCQ44" s="60"/>
      <c r="LCR44" s="60"/>
      <c r="LCS44" s="49"/>
      <c r="LCT44" s="49"/>
      <c r="LCU44" s="59"/>
      <c r="LCV44" s="60"/>
      <c r="LCW44" s="60"/>
      <c r="LCX44" s="60"/>
      <c r="LCY44" s="49"/>
      <c r="LCZ44" s="49"/>
      <c r="LDA44" s="59"/>
      <c r="LDB44" s="60"/>
      <c r="LDC44" s="60"/>
      <c r="LDD44" s="60"/>
      <c r="LDE44" s="49"/>
      <c r="LDF44" s="49"/>
      <c r="LDG44" s="59"/>
      <c r="LDH44" s="60"/>
      <c r="LDI44" s="60"/>
      <c r="LDJ44" s="60"/>
      <c r="LDK44" s="49"/>
      <c r="LDL44" s="49"/>
      <c r="LDM44" s="59"/>
      <c r="LDN44" s="60"/>
      <c r="LDO44" s="60"/>
      <c r="LDP44" s="60"/>
      <c r="LDQ44" s="49"/>
      <c r="LDR44" s="49"/>
      <c r="LDS44" s="59"/>
      <c r="LDT44" s="60"/>
      <c r="LDU44" s="60"/>
      <c r="LDV44" s="60"/>
      <c r="LDW44" s="49"/>
      <c r="LDX44" s="49"/>
      <c r="LDY44" s="59"/>
      <c r="LDZ44" s="60"/>
      <c r="LEA44" s="60"/>
      <c r="LEB44" s="60"/>
      <c r="LEC44" s="49"/>
      <c r="LED44" s="49"/>
      <c r="LEE44" s="59"/>
      <c r="LEF44" s="60"/>
      <c r="LEG44" s="60"/>
      <c r="LEH44" s="60"/>
      <c r="LEI44" s="49"/>
      <c r="LEJ44" s="49"/>
      <c r="LEK44" s="59"/>
      <c r="LEL44" s="60"/>
      <c r="LEM44" s="60"/>
      <c r="LEN44" s="60"/>
      <c r="LEO44" s="49"/>
      <c r="LEP44" s="49"/>
      <c r="LEQ44" s="59"/>
      <c r="LER44" s="60"/>
      <c r="LES44" s="60"/>
      <c r="LET44" s="60"/>
      <c r="LEU44" s="49"/>
      <c r="LEV44" s="49"/>
      <c r="LEW44" s="59"/>
      <c r="LEX44" s="60"/>
      <c r="LEY44" s="60"/>
      <c r="LEZ44" s="60"/>
      <c r="LFA44" s="49"/>
      <c r="LFB44" s="49"/>
      <c r="LFC44" s="59"/>
      <c r="LFD44" s="60"/>
      <c r="LFE44" s="60"/>
      <c r="LFF44" s="60"/>
      <c r="LFG44" s="49"/>
      <c r="LFH44" s="49"/>
      <c r="LFI44" s="59"/>
      <c r="LFJ44" s="60"/>
      <c r="LFK44" s="60"/>
      <c r="LFL44" s="60"/>
      <c r="LFM44" s="49"/>
      <c r="LFN44" s="49"/>
      <c r="LFO44" s="59"/>
      <c r="LFP44" s="60"/>
      <c r="LFQ44" s="60"/>
      <c r="LFR44" s="60"/>
      <c r="LFS44" s="49"/>
      <c r="LFT44" s="49"/>
      <c r="LFU44" s="59"/>
      <c r="LFV44" s="60"/>
      <c r="LFW44" s="60"/>
      <c r="LFX44" s="60"/>
      <c r="LFY44" s="49"/>
      <c r="LFZ44" s="49"/>
      <c r="LGA44" s="59"/>
      <c r="LGB44" s="60"/>
      <c r="LGC44" s="60"/>
      <c r="LGD44" s="60"/>
      <c r="LGE44" s="49"/>
      <c r="LGF44" s="49"/>
      <c r="LGG44" s="59"/>
      <c r="LGH44" s="60"/>
      <c r="LGI44" s="60"/>
      <c r="LGJ44" s="60"/>
      <c r="LGK44" s="49"/>
      <c r="LGL44" s="49"/>
      <c r="LGM44" s="59"/>
      <c r="LGN44" s="60"/>
      <c r="LGO44" s="60"/>
      <c r="LGP44" s="60"/>
      <c r="LGQ44" s="49"/>
      <c r="LGR44" s="49"/>
      <c r="LGS44" s="59"/>
      <c r="LGT44" s="60"/>
      <c r="LGU44" s="60"/>
      <c r="LGV44" s="60"/>
      <c r="LGW44" s="49"/>
      <c r="LGX44" s="49"/>
      <c r="LGY44" s="59"/>
      <c r="LGZ44" s="60"/>
      <c r="LHA44" s="60"/>
      <c r="LHB44" s="60"/>
      <c r="LHC44" s="49"/>
      <c r="LHD44" s="49"/>
      <c r="LHE44" s="59"/>
      <c r="LHF44" s="60"/>
      <c r="LHG44" s="60"/>
      <c r="LHH44" s="60"/>
      <c r="LHI44" s="49"/>
      <c r="LHJ44" s="49"/>
      <c r="LHK44" s="59"/>
      <c r="LHL44" s="60"/>
      <c r="LHM44" s="60"/>
      <c r="LHN44" s="60"/>
      <c r="LHO44" s="49"/>
      <c r="LHP44" s="49"/>
      <c r="LHQ44" s="59"/>
      <c r="LHR44" s="60"/>
      <c r="LHS44" s="60"/>
      <c r="LHT44" s="60"/>
      <c r="LHU44" s="49"/>
      <c r="LHV44" s="49"/>
      <c r="LHW44" s="59"/>
      <c r="LHX44" s="60"/>
      <c r="LHY44" s="60"/>
      <c r="LHZ44" s="60"/>
      <c r="LIA44" s="49"/>
      <c r="LIB44" s="49"/>
      <c r="LIC44" s="59"/>
      <c r="LID44" s="60"/>
      <c r="LIE44" s="60"/>
      <c r="LIF44" s="60"/>
      <c r="LIG44" s="49"/>
      <c r="LIH44" s="49"/>
      <c r="LII44" s="59"/>
      <c r="LIJ44" s="60"/>
      <c r="LIK44" s="60"/>
      <c r="LIL44" s="60"/>
      <c r="LIM44" s="49"/>
      <c r="LIN44" s="49"/>
      <c r="LIO44" s="59"/>
      <c r="LIP44" s="60"/>
      <c r="LIQ44" s="60"/>
      <c r="LIR44" s="60"/>
      <c r="LIS44" s="49"/>
      <c r="LIT44" s="49"/>
      <c r="LIU44" s="59"/>
      <c r="LIV44" s="60"/>
      <c r="LIW44" s="60"/>
      <c r="LIX44" s="60"/>
      <c r="LIY44" s="49"/>
      <c r="LIZ44" s="49"/>
      <c r="LJA44" s="59"/>
      <c r="LJB44" s="60"/>
      <c r="LJC44" s="60"/>
      <c r="LJD44" s="60"/>
      <c r="LJE44" s="49"/>
      <c r="LJF44" s="49"/>
      <c r="LJG44" s="59"/>
      <c r="LJH44" s="60"/>
      <c r="LJI44" s="60"/>
      <c r="LJJ44" s="60"/>
      <c r="LJK44" s="49"/>
      <c r="LJL44" s="49"/>
      <c r="LJM44" s="59"/>
      <c r="LJN44" s="60"/>
      <c r="LJO44" s="60"/>
      <c r="LJP44" s="60"/>
      <c r="LJQ44" s="49"/>
      <c r="LJR44" s="49"/>
      <c r="LJS44" s="59"/>
      <c r="LJT44" s="60"/>
      <c r="LJU44" s="60"/>
      <c r="LJV44" s="60"/>
      <c r="LJW44" s="49"/>
      <c r="LJX44" s="49"/>
      <c r="LJY44" s="59"/>
      <c r="LJZ44" s="60"/>
      <c r="LKA44" s="60"/>
      <c r="LKB44" s="60"/>
      <c r="LKC44" s="49"/>
      <c r="LKD44" s="49"/>
      <c r="LKE44" s="59"/>
      <c r="LKF44" s="60"/>
      <c r="LKG44" s="60"/>
      <c r="LKH44" s="60"/>
      <c r="LKI44" s="49"/>
      <c r="LKJ44" s="49"/>
      <c r="LKK44" s="59"/>
      <c r="LKL44" s="60"/>
      <c r="LKM44" s="60"/>
      <c r="LKN44" s="60"/>
      <c r="LKO44" s="49"/>
      <c r="LKP44" s="49"/>
      <c r="LKQ44" s="59"/>
      <c r="LKR44" s="60"/>
      <c r="LKS44" s="60"/>
      <c r="LKT44" s="60"/>
      <c r="LKU44" s="49"/>
      <c r="LKV44" s="49"/>
      <c r="LKW44" s="59"/>
      <c r="LKX44" s="60"/>
      <c r="LKY44" s="60"/>
      <c r="LKZ44" s="60"/>
      <c r="LLA44" s="49"/>
      <c r="LLB44" s="49"/>
      <c r="LLC44" s="59"/>
      <c r="LLD44" s="60"/>
      <c r="LLE44" s="60"/>
      <c r="LLF44" s="60"/>
      <c r="LLG44" s="49"/>
      <c r="LLH44" s="49"/>
      <c r="LLI44" s="59"/>
      <c r="LLJ44" s="60"/>
      <c r="LLK44" s="60"/>
      <c r="LLL44" s="60"/>
      <c r="LLM44" s="49"/>
      <c r="LLN44" s="49"/>
      <c r="LLO44" s="59"/>
      <c r="LLP44" s="60"/>
      <c r="LLQ44" s="60"/>
      <c r="LLR44" s="60"/>
      <c r="LLS44" s="49"/>
      <c r="LLT44" s="49"/>
      <c r="LLU44" s="59"/>
      <c r="LLV44" s="60"/>
      <c r="LLW44" s="60"/>
      <c r="LLX44" s="60"/>
      <c r="LLY44" s="49"/>
      <c r="LLZ44" s="49"/>
      <c r="LMA44" s="59"/>
      <c r="LMB44" s="60"/>
      <c r="LMC44" s="60"/>
      <c r="LMD44" s="60"/>
      <c r="LME44" s="49"/>
      <c r="LMF44" s="49"/>
      <c r="LMG44" s="59"/>
      <c r="LMH44" s="60"/>
      <c r="LMI44" s="60"/>
      <c r="LMJ44" s="60"/>
      <c r="LMK44" s="49"/>
      <c r="LML44" s="49"/>
      <c r="LMM44" s="59"/>
      <c r="LMN44" s="60"/>
      <c r="LMO44" s="60"/>
      <c r="LMP44" s="60"/>
      <c r="LMQ44" s="49"/>
      <c r="LMR44" s="49"/>
      <c r="LMS44" s="59"/>
      <c r="LMT44" s="60"/>
      <c r="LMU44" s="60"/>
      <c r="LMV44" s="60"/>
      <c r="LMW44" s="49"/>
      <c r="LMX44" s="49"/>
      <c r="LMY44" s="59"/>
      <c r="LMZ44" s="60"/>
      <c r="LNA44" s="60"/>
      <c r="LNB44" s="60"/>
      <c r="LNC44" s="49"/>
      <c r="LND44" s="49"/>
      <c r="LNE44" s="59"/>
      <c r="LNF44" s="60"/>
      <c r="LNG44" s="60"/>
      <c r="LNH44" s="60"/>
      <c r="LNI44" s="49"/>
      <c r="LNJ44" s="49"/>
      <c r="LNK44" s="59"/>
      <c r="LNL44" s="60"/>
      <c r="LNM44" s="60"/>
      <c r="LNN44" s="60"/>
      <c r="LNO44" s="49"/>
      <c r="LNP44" s="49"/>
      <c r="LNQ44" s="59"/>
      <c r="LNR44" s="60"/>
      <c r="LNS44" s="60"/>
      <c r="LNT44" s="60"/>
      <c r="LNU44" s="49"/>
      <c r="LNV44" s="49"/>
      <c r="LNW44" s="59"/>
      <c r="LNX44" s="60"/>
      <c r="LNY44" s="60"/>
      <c r="LNZ44" s="60"/>
      <c r="LOA44" s="49"/>
      <c r="LOB44" s="49"/>
      <c r="LOC44" s="59"/>
      <c r="LOD44" s="60"/>
      <c r="LOE44" s="60"/>
      <c r="LOF44" s="60"/>
      <c r="LOG44" s="49"/>
      <c r="LOH44" s="49"/>
      <c r="LOI44" s="59"/>
      <c r="LOJ44" s="60"/>
      <c r="LOK44" s="60"/>
      <c r="LOL44" s="60"/>
      <c r="LOM44" s="49"/>
      <c r="LON44" s="49"/>
      <c r="LOO44" s="59"/>
      <c r="LOP44" s="60"/>
      <c r="LOQ44" s="60"/>
      <c r="LOR44" s="60"/>
      <c r="LOS44" s="49"/>
      <c r="LOT44" s="49"/>
      <c r="LOU44" s="59"/>
      <c r="LOV44" s="60"/>
      <c r="LOW44" s="60"/>
      <c r="LOX44" s="60"/>
      <c r="LOY44" s="49"/>
      <c r="LOZ44" s="49"/>
      <c r="LPA44" s="59"/>
      <c r="LPB44" s="60"/>
      <c r="LPC44" s="60"/>
      <c r="LPD44" s="60"/>
      <c r="LPE44" s="49"/>
      <c r="LPF44" s="49"/>
      <c r="LPG44" s="59"/>
      <c r="LPH44" s="60"/>
      <c r="LPI44" s="60"/>
      <c r="LPJ44" s="60"/>
      <c r="LPK44" s="49"/>
      <c r="LPL44" s="49"/>
      <c r="LPM44" s="59"/>
      <c r="LPN44" s="60"/>
      <c r="LPO44" s="60"/>
      <c r="LPP44" s="60"/>
      <c r="LPQ44" s="49"/>
      <c r="LPR44" s="49"/>
      <c r="LPS44" s="59"/>
      <c r="LPT44" s="60"/>
      <c r="LPU44" s="60"/>
      <c r="LPV44" s="60"/>
      <c r="LPW44" s="49"/>
      <c r="LPX44" s="49"/>
      <c r="LPY44" s="59"/>
      <c r="LPZ44" s="60"/>
      <c r="LQA44" s="60"/>
      <c r="LQB44" s="60"/>
      <c r="LQC44" s="49"/>
      <c r="LQD44" s="49"/>
      <c r="LQE44" s="59"/>
      <c r="LQF44" s="60"/>
      <c r="LQG44" s="60"/>
      <c r="LQH44" s="60"/>
      <c r="LQI44" s="49"/>
      <c r="LQJ44" s="49"/>
      <c r="LQK44" s="59"/>
      <c r="LQL44" s="60"/>
      <c r="LQM44" s="60"/>
      <c r="LQN44" s="60"/>
      <c r="LQO44" s="49"/>
      <c r="LQP44" s="49"/>
      <c r="LQQ44" s="59"/>
      <c r="LQR44" s="60"/>
      <c r="LQS44" s="60"/>
      <c r="LQT44" s="60"/>
      <c r="LQU44" s="49"/>
      <c r="LQV44" s="49"/>
      <c r="LQW44" s="59"/>
      <c r="LQX44" s="60"/>
      <c r="LQY44" s="60"/>
      <c r="LQZ44" s="60"/>
      <c r="LRA44" s="49"/>
      <c r="LRB44" s="49"/>
      <c r="LRC44" s="59"/>
      <c r="LRD44" s="60"/>
      <c r="LRE44" s="60"/>
      <c r="LRF44" s="60"/>
      <c r="LRG44" s="49"/>
      <c r="LRH44" s="49"/>
      <c r="LRI44" s="59"/>
      <c r="LRJ44" s="60"/>
      <c r="LRK44" s="60"/>
      <c r="LRL44" s="60"/>
      <c r="LRM44" s="49"/>
      <c r="LRN44" s="49"/>
      <c r="LRO44" s="59"/>
      <c r="LRP44" s="60"/>
      <c r="LRQ44" s="60"/>
      <c r="LRR44" s="60"/>
      <c r="LRS44" s="49"/>
      <c r="LRT44" s="49"/>
      <c r="LRU44" s="59"/>
      <c r="LRV44" s="60"/>
      <c r="LRW44" s="60"/>
      <c r="LRX44" s="60"/>
      <c r="LRY44" s="49"/>
      <c r="LRZ44" s="49"/>
      <c r="LSA44" s="59"/>
      <c r="LSB44" s="60"/>
      <c r="LSC44" s="60"/>
      <c r="LSD44" s="60"/>
      <c r="LSE44" s="49"/>
      <c r="LSF44" s="49"/>
      <c r="LSG44" s="59"/>
      <c r="LSH44" s="60"/>
      <c r="LSI44" s="60"/>
      <c r="LSJ44" s="60"/>
      <c r="LSK44" s="49"/>
      <c r="LSL44" s="49"/>
      <c r="LSM44" s="59"/>
      <c r="LSN44" s="60"/>
      <c r="LSO44" s="60"/>
      <c r="LSP44" s="60"/>
      <c r="LSQ44" s="49"/>
      <c r="LSR44" s="49"/>
      <c r="LSS44" s="59"/>
      <c r="LST44" s="60"/>
      <c r="LSU44" s="60"/>
      <c r="LSV44" s="60"/>
      <c r="LSW44" s="49"/>
      <c r="LSX44" s="49"/>
      <c r="LSY44" s="59"/>
      <c r="LSZ44" s="60"/>
      <c r="LTA44" s="60"/>
      <c r="LTB44" s="60"/>
      <c r="LTC44" s="49"/>
      <c r="LTD44" s="49"/>
      <c r="LTE44" s="59"/>
      <c r="LTF44" s="60"/>
      <c r="LTG44" s="60"/>
      <c r="LTH44" s="60"/>
      <c r="LTI44" s="49"/>
      <c r="LTJ44" s="49"/>
      <c r="LTK44" s="59"/>
      <c r="LTL44" s="60"/>
      <c r="LTM44" s="60"/>
      <c r="LTN44" s="60"/>
      <c r="LTO44" s="49"/>
      <c r="LTP44" s="49"/>
      <c r="LTQ44" s="59"/>
      <c r="LTR44" s="60"/>
      <c r="LTS44" s="60"/>
      <c r="LTT44" s="60"/>
      <c r="LTU44" s="49"/>
      <c r="LTV44" s="49"/>
      <c r="LTW44" s="59"/>
      <c r="LTX44" s="60"/>
      <c r="LTY44" s="60"/>
      <c r="LTZ44" s="60"/>
      <c r="LUA44" s="49"/>
      <c r="LUB44" s="49"/>
      <c r="LUC44" s="59"/>
      <c r="LUD44" s="60"/>
      <c r="LUE44" s="60"/>
      <c r="LUF44" s="60"/>
      <c r="LUG44" s="49"/>
      <c r="LUH44" s="49"/>
      <c r="LUI44" s="59"/>
      <c r="LUJ44" s="60"/>
      <c r="LUK44" s="60"/>
      <c r="LUL44" s="60"/>
      <c r="LUM44" s="49"/>
      <c r="LUN44" s="49"/>
      <c r="LUO44" s="59"/>
      <c r="LUP44" s="60"/>
      <c r="LUQ44" s="60"/>
      <c r="LUR44" s="60"/>
      <c r="LUS44" s="49"/>
      <c r="LUT44" s="49"/>
      <c r="LUU44" s="59"/>
      <c r="LUV44" s="60"/>
      <c r="LUW44" s="60"/>
      <c r="LUX44" s="60"/>
      <c r="LUY44" s="49"/>
      <c r="LUZ44" s="49"/>
      <c r="LVA44" s="59"/>
      <c r="LVB44" s="60"/>
      <c r="LVC44" s="60"/>
      <c r="LVD44" s="60"/>
      <c r="LVE44" s="49"/>
      <c r="LVF44" s="49"/>
      <c r="LVG44" s="59"/>
      <c r="LVH44" s="60"/>
      <c r="LVI44" s="60"/>
      <c r="LVJ44" s="60"/>
      <c r="LVK44" s="49"/>
      <c r="LVL44" s="49"/>
      <c r="LVM44" s="59"/>
      <c r="LVN44" s="60"/>
      <c r="LVO44" s="60"/>
      <c r="LVP44" s="60"/>
      <c r="LVQ44" s="49"/>
      <c r="LVR44" s="49"/>
      <c r="LVS44" s="59"/>
      <c r="LVT44" s="60"/>
      <c r="LVU44" s="60"/>
      <c r="LVV44" s="60"/>
      <c r="LVW44" s="49"/>
      <c r="LVX44" s="49"/>
      <c r="LVY44" s="59"/>
      <c r="LVZ44" s="60"/>
      <c r="LWA44" s="60"/>
      <c r="LWB44" s="60"/>
      <c r="LWC44" s="49"/>
      <c r="LWD44" s="49"/>
      <c r="LWE44" s="59"/>
      <c r="LWF44" s="60"/>
      <c r="LWG44" s="60"/>
      <c r="LWH44" s="60"/>
      <c r="LWI44" s="49"/>
      <c r="LWJ44" s="49"/>
      <c r="LWK44" s="59"/>
      <c r="LWL44" s="60"/>
      <c r="LWM44" s="60"/>
      <c r="LWN44" s="60"/>
      <c r="LWO44" s="49"/>
      <c r="LWP44" s="49"/>
      <c r="LWQ44" s="59"/>
      <c r="LWR44" s="60"/>
      <c r="LWS44" s="60"/>
      <c r="LWT44" s="60"/>
      <c r="LWU44" s="49"/>
      <c r="LWV44" s="49"/>
      <c r="LWW44" s="59"/>
      <c r="LWX44" s="60"/>
      <c r="LWY44" s="60"/>
      <c r="LWZ44" s="60"/>
      <c r="LXA44" s="49"/>
      <c r="LXB44" s="49"/>
      <c r="LXC44" s="59"/>
      <c r="LXD44" s="60"/>
      <c r="LXE44" s="60"/>
      <c r="LXF44" s="60"/>
      <c r="LXG44" s="49"/>
      <c r="LXH44" s="49"/>
      <c r="LXI44" s="59"/>
      <c r="LXJ44" s="60"/>
      <c r="LXK44" s="60"/>
      <c r="LXL44" s="60"/>
      <c r="LXM44" s="49"/>
      <c r="LXN44" s="49"/>
      <c r="LXO44" s="59"/>
      <c r="LXP44" s="60"/>
      <c r="LXQ44" s="60"/>
      <c r="LXR44" s="60"/>
      <c r="LXS44" s="49"/>
      <c r="LXT44" s="49"/>
      <c r="LXU44" s="59"/>
      <c r="LXV44" s="60"/>
      <c r="LXW44" s="60"/>
      <c r="LXX44" s="60"/>
      <c r="LXY44" s="49"/>
      <c r="LXZ44" s="49"/>
      <c r="LYA44" s="59"/>
      <c r="LYB44" s="60"/>
      <c r="LYC44" s="60"/>
      <c r="LYD44" s="60"/>
      <c r="LYE44" s="49"/>
      <c r="LYF44" s="49"/>
      <c r="LYG44" s="59"/>
      <c r="LYH44" s="60"/>
      <c r="LYI44" s="60"/>
      <c r="LYJ44" s="60"/>
      <c r="LYK44" s="49"/>
      <c r="LYL44" s="49"/>
      <c r="LYM44" s="59"/>
      <c r="LYN44" s="60"/>
      <c r="LYO44" s="60"/>
      <c r="LYP44" s="60"/>
      <c r="LYQ44" s="49"/>
      <c r="LYR44" s="49"/>
      <c r="LYS44" s="59"/>
      <c r="LYT44" s="60"/>
      <c r="LYU44" s="60"/>
      <c r="LYV44" s="60"/>
      <c r="LYW44" s="49"/>
      <c r="LYX44" s="49"/>
      <c r="LYY44" s="59"/>
      <c r="LYZ44" s="60"/>
      <c r="LZA44" s="60"/>
      <c r="LZB44" s="60"/>
      <c r="LZC44" s="49"/>
      <c r="LZD44" s="49"/>
      <c r="LZE44" s="59"/>
      <c r="LZF44" s="60"/>
      <c r="LZG44" s="60"/>
      <c r="LZH44" s="60"/>
      <c r="LZI44" s="49"/>
      <c r="LZJ44" s="49"/>
      <c r="LZK44" s="59"/>
      <c r="LZL44" s="60"/>
      <c r="LZM44" s="60"/>
      <c r="LZN44" s="60"/>
      <c r="LZO44" s="49"/>
      <c r="LZP44" s="49"/>
      <c r="LZQ44" s="59"/>
      <c r="LZR44" s="60"/>
      <c r="LZS44" s="60"/>
      <c r="LZT44" s="60"/>
      <c r="LZU44" s="49"/>
      <c r="LZV44" s="49"/>
      <c r="LZW44" s="59"/>
      <c r="LZX44" s="60"/>
      <c r="LZY44" s="60"/>
      <c r="LZZ44" s="60"/>
      <c r="MAA44" s="49"/>
      <c r="MAB44" s="49"/>
      <c r="MAC44" s="59"/>
      <c r="MAD44" s="60"/>
      <c r="MAE44" s="60"/>
      <c r="MAF44" s="60"/>
      <c r="MAG44" s="49"/>
      <c r="MAH44" s="49"/>
      <c r="MAI44" s="59"/>
      <c r="MAJ44" s="60"/>
      <c r="MAK44" s="60"/>
      <c r="MAL44" s="60"/>
      <c r="MAM44" s="49"/>
      <c r="MAN44" s="49"/>
      <c r="MAO44" s="59"/>
      <c r="MAP44" s="60"/>
      <c r="MAQ44" s="60"/>
      <c r="MAR44" s="60"/>
      <c r="MAS44" s="49"/>
      <c r="MAT44" s="49"/>
      <c r="MAU44" s="59"/>
      <c r="MAV44" s="60"/>
      <c r="MAW44" s="60"/>
      <c r="MAX44" s="60"/>
      <c r="MAY44" s="49"/>
      <c r="MAZ44" s="49"/>
      <c r="MBA44" s="59"/>
      <c r="MBB44" s="60"/>
      <c r="MBC44" s="60"/>
      <c r="MBD44" s="60"/>
      <c r="MBE44" s="49"/>
      <c r="MBF44" s="49"/>
      <c r="MBG44" s="59"/>
      <c r="MBH44" s="60"/>
      <c r="MBI44" s="60"/>
      <c r="MBJ44" s="60"/>
      <c r="MBK44" s="49"/>
      <c r="MBL44" s="49"/>
      <c r="MBM44" s="59"/>
      <c r="MBN44" s="60"/>
      <c r="MBO44" s="60"/>
      <c r="MBP44" s="60"/>
      <c r="MBQ44" s="49"/>
      <c r="MBR44" s="49"/>
      <c r="MBS44" s="59"/>
      <c r="MBT44" s="60"/>
      <c r="MBU44" s="60"/>
      <c r="MBV44" s="60"/>
      <c r="MBW44" s="49"/>
      <c r="MBX44" s="49"/>
      <c r="MBY44" s="59"/>
      <c r="MBZ44" s="60"/>
      <c r="MCA44" s="60"/>
      <c r="MCB44" s="60"/>
      <c r="MCC44" s="49"/>
      <c r="MCD44" s="49"/>
      <c r="MCE44" s="59"/>
      <c r="MCF44" s="60"/>
      <c r="MCG44" s="60"/>
      <c r="MCH44" s="60"/>
      <c r="MCI44" s="49"/>
      <c r="MCJ44" s="49"/>
      <c r="MCK44" s="59"/>
      <c r="MCL44" s="60"/>
      <c r="MCM44" s="60"/>
      <c r="MCN44" s="60"/>
      <c r="MCO44" s="49"/>
      <c r="MCP44" s="49"/>
      <c r="MCQ44" s="59"/>
      <c r="MCR44" s="60"/>
      <c r="MCS44" s="60"/>
      <c r="MCT44" s="60"/>
      <c r="MCU44" s="49"/>
      <c r="MCV44" s="49"/>
      <c r="MCW44" s="59"/>
      <c r="MCX44" s="60"/>
      <c r="MCY44" s="60"/>
      <c r="MCZ44" s="60"/>
      <c r="MDA44" s="49"/>
      <c r="MDB44" s="49"/>
      <c r="MDC44" s="59"/>
      <c r="MDD44" s="60"/>
      <c r="MDE44" s="60"/>
      <c r="MDF44" s="60"/>
      <c r="MDG44" s="49"/>
      <c r="MDH44" s="49"/>
      <c r="MDI44" s="59"/>
      <c r="MDJ44" s="60"/>
      <c r="MDK44" s="60"/>
      <c r="MDL44" s="60"/>
      <c r="MDM44" s="49"/>
      <c r="MDN44" s="49"/>
      <c r="MDO44" s="59"/>
      <c r="MDP44" s="60"/>
      <c r="MDQ44" s="60"/>
      <c r="MDR44" s="60"/>
      <c r="MDS44" s="49"/>
      <c r="MDT44" s="49"/>
      <c r="MDU44" s="59"/>
      <c r="MDV44" s="60"/>
      <c r="MDW44" s="60"/>
      <c r="MDX44" s="60"/>
      <c r="MDY44" s="49"/>
      <c r="MDZ44" s="49"/>
      <c r="MEA44" s="59"/>
      <c r="MEB44" s="60"/>
      <c r="MEC44" s="60"/>
      <c r="MED44" s="60"/>
      <c r="MEE44" s="49"/>
      <c r="MEF44" s="49"/>
      <c r="MEG44" s="59"/>
      <c r="MEH44" s="60"/>
      <c r="MEI44" s="60"/>
      <c r="MEJ44" s="60"/>
      <c r="MEK44" s="49"/>
      <c r="MEL44" s="49"/>
      <c r="MEM44" s="59"/>
      <c r="MEN44" s="60"/>
      <c r="MEO44" s="60"/>
      <c r="MEP44" s="60"/>
      <c r="MEQ44" s="49"/>
      <c r="MER44" s="49"/>
      <c r="MES44" s="59"/>
      <c r="MET44" s="60"/>
      <c r="MEU44" s="60"/>
      <c r="MEV44" s="60"/>
      <c r="MEW44" s="49"/>
      <c r="MEX44" s="49"/>
      <c r="MEY44" s="59"/>
      <c r="MEZ44" s="60"/>
      <c r="MFA44" s="60"/>
      <c r="MFB44" s="60"/>
      <c r="MFC44" s="49"/>
      <c r="MFD44" s="49"/>
      <c r="MFE44" s="59"/>
      <c r="MFF44" s="60"/>
      <c r="MFG44" s="60"/>
      <c r="MFH44" s="60"/>
      <c r="MFI44" s="49"/>
      <c r="MFJ44" s="49"/>
      <c r="MFK44" s="59"/>
      <c r="MFL44" s="60"/>
      <c r="MFM44" s="60"/>
      <c r="MFN44" s="60"/>
      <c r="MFO44" s="49"/>
      <c r="MFP44" s="49"/>
      <c r="MFQ44" s="59"/>
      <c r="MFR44" s="60"/>
      <c r="MFS44" s="60"/>
      <c r="MFT44" s="60"/>
      <c r="MFU44" s="49"/>
      <c r="MFV44" s="49"/>
      <c r="MFW44" s="59"/>
      <c r="MFX44" s="60"/>
      <c r="MFY44" s="60"/>
      <c r="MFZ44" s="60"/>
      <c r="MGA44" s="49"/>
      <c r="MGB44" s="49"/>
      <c r="MGC44" s="59"/>
      <c r="MGD44" s="60"/>
      <c r="MGE44" s="60"/>
      <c r="MGF44" s="60"/>
      <c r="MGG44" s="49"/>
      <c r="MGH44" s="49"/>
      <c r="MGI44" s="59"/>
      <c r="MGJ44" s="60"/>
      <c r="MGK44" s="60"/>
      <c r="MGL44" s="60"/>
      <c r="MGM44" s="49"/>
      <c r="MGN44" s="49"/>
      <c r="MGO44" s="59"/>
      <c r="MGP44" s="60"/>
      <c r="MGQ44" s="60"/>
      <c r="MGR44" s="60"/>
      <c r="MGS44" s="49"/>
      <c r="MGT44" s="49"/>
      <c r="MGU44" s="59"/>
      <c r="MGV44" s="60"/>
      <c r="MGW44" s="60"/>
      <c r="MGX44" s="60"/>
      <c r="MGY44" s="49"/>
      <c r="MGZ44" s="49"/>
      <c r="MHA44" s="59"/>
      <c r="MHB44" s="60"/>
      <c r="MHC44" s="60"/>
      <c r="MHD44" s="60"/>
      <c r="MHE44" s="49"/>
      <c r="MHF44" s="49"/>
      <c r="MHG44" s="59"/>
      <c r="MHH44" s="60"/>
      <c r="MHI44" s="60"/>
      <c r="MHJ44" s="60"/>
      <c r="MHK44" s="49"/>
      <c r="MHL44" s="49"/>
      <c r="MHM44" s="59"/>
      <c r="MHN44" s="60"/>
      <c r="MHO44" s="60"/>
      <c r="MHP44" s="60"/>
      <c r="MHQ44" s="49"/>
      <c r="MHR44" s="49"/>
      <c r="MHS44" s="59"/>
      <c r="MHT44" s="60"/>
      <c r="MHU44" s="60"/>
      <c r="MHV44" s="60"/>
      <c r="MHW44" s="49"/>
      <c r="MHX44" s="49"/>
      <c r="MHY44" s="59"/>
      <c r="MHZ44" s="60"/>
      <c r="MIA44" s="60"/>
      <c r="MIB44" s="60"/>
      <c r="MIC44" s="49"/>
      <c r="MID44" s="49"/>
      <c r="MIE44" s="59"/>
      <c r="MIF44" s="60"/>
      <c r="MIG44" s="60"/>
      <c r="MIH44" s="60"/>
      <c r="MII44" s="49"/>
      <c r="MIJ44" s="49"/>
      <c r="MIK44" s="59"/>
      <c r="MIL44" s="60"/>
      <c r="MIM44" s="60"/>
      <c r="MIN44" s="60"/>
      <c r="MIO44" s="49"/>
      <c r="MIP44" s="49"/>
      <c r="MIQ44" s="59"/>
      <c r="MIR44" s="60"/>
      <c r="MIS44" s="60"/>
      <c r="MIT44" s="60"/>
      <c r="MIU44" s="49"/>
      <c r="MIV44" s="49"/>
      <c r="MIW44" s="59"/>
      <c r="MIX44" s="60"/>
      <c r="MIY44" s="60"/>
      <c r="MIZ44" s="60"/>
      <c r="MJA44" s="49"/>
      <c r="MJB44" s="49"/>
      <c r="MJC44" s="59"/>
      <c r="MJD44" s="60"/>
      <c r="MJE44" s="60"/>
      <c r="MJF44" s="60"/>
      <c r="MJG44" s="49"/>
      <c r="MJH44" s="49"/>
      <c r="MJI44" s="59"/>
      <c r="MJJ44" s="60"/>
      <c r="MJK44" s="60"/>
      <c r="MJL44" s="60"/>
      <c r="MJM44" s="49"/>
      <c r="MJN44" s="49"/>
      <c r="MJO44" s="59"/>
      <c r="MJP44" s="60"/>
      <c r="MJQ44" s="60"/>
      <c r="MJR44" s="60"/>
      <c r="MJS44" s="49"/>
      <c r="MJT44" s="49"/>
      <c r="MJU44" s="59"/>
      <c r="MJV44" s="60"/>
      <c r="MJW44" s="60"/>
      <c r="MJX44" s="60"/>
      <c r="MJY44" s="49"/>
      <c r="MJZ44" s="49"/>
      <c r="MKA44" s="59"/>
      <c r="MKB44" s="60"/>
      <c r="MKC44" s="60"/>
      <c r="MKD44" s="60"/>
      <c r="MKE44" s="49"/>
      <c r="MKF44" s="49"/>
      <c r="MKG44" s="59"/>
      <c r="MKH44" s="60"/>
      <c r="MKI44" s="60"/>
      <c r="MKJ44" s="60"/>
      <c r="MKK44" s="49"/>
      <c r="MKL44" s="49"/>
      <c r="MKM44" s="59"/>
      <c r="MKN44" s="60"/>
      <c r="MKO44" s="60"/>
      <c r="MKP44" s="60"/>
      <c r="MKQ44" s="49"/>
      <c r="MKR44" s="49"/>
      <c r="MKS44" s="59"/>
      <c r="MKT44" s="60"/>
      <c r="MKU44" s="60"/>
      <c r="MKV44" s="60"/>
      <c r="MKW44" s="49"/>
      <c r="MKX44" s="49"/>
      <c r="MKY44" s="59"/>
      <c r="MKZ44" s="60"/>
      <c r="MLA44" s="60"/>
      <c r="MLB44" s="60"/>
      <c r="MLC44" s="49"/>
      <c r="MLD44" s="49"/>
      <c r="MLE44" s="59"/>
      <c r="MLF44" s="60"/>
      <c r="MLG44" s="60"/>
      <c r="MLH44" s="60"/>
      <c r="MLI44" s="49"/>
      <c r="MLJ44" s="49"/>
      <c r="MLK44" s="59"/>
      <c r="MLL44" s="60"/>
      <c r="MLM44" s="60"/>
      <c r="MLN44" s="60"/>
      <c r="MLO44" s="49"/>
      <c r="MLP44" s="49"/>
      <c r="MLQ44" s="59"/>
      <c r="MLR44" s="60"/>
      <c r="MLS44" s="60"/>
      <c r="MLT44" s="60"/>
      <c r="MLU44" s="49"/>
      <c r="MLV44" s="49"/>
      <c r="MLW44" s="59"/>
      <c r="MLX44" s="60"/>
      <c r="MLY44" s="60"/>
      <c r="MLZ44" s="60"/>
      <c r="MMA44" s="49"/>
      <c r="MMB44" s="49"/>
      <c r="MMC44" s="59"/>
      <c r="MMD44" s="60"/>
      <c r="MME44" s="60"/>
      <c r="MMF44" s="60"/>
      <c r="MMG44" s="49"/>
      <c r="MMH44" s="49"/>
      <c r="MMI44" s="59"/>
      <c r="MMJ44" s="60"/>
      <c r="MMK44" s="60"/>
      <c r="MML44" s="60"/>
      <c r="MMM44" s="49"/>
      <c r="MMN44" s="49"/>
      <c r="MMO44" s="59"/>
      <c r="MMP44" s="60"/>
      <c r="MMQ44" s="60"/>
      <c r="MMR44" s="60"/>
      <c r="MMS44" s="49"/>
      <c r="MMT44" s="49"/>
      <c r="MMU44" s="59"/>
      <c r="MMV44" s="60"/>
      <c r="MMW44" s="60"/>
      <c r="MMX44" s="60"/>
      <c r="MMY44" s="49"/>
      <c r="MMZ44" s="49"/>
      <c r="MNA44" s="59"/>
      <c r="MNB44" s="60"/>
      <c r="MNC44" s="60"/>
      <c r="MND44" s="60"/>
      <c r="MNE44" s="49"/>
      <c r="MNF44" s="49"/>
      <c r="MNG44" s="59"/>
      <c r="MNH44" s="60"/>
      <c r="MNI44" s="60"/>
      <c r="MNJ44" s="60"/>
      <c r="MNK44" s="49"/>
      <c r="MNL44" s="49"/>
      <c r="MNM44" s="59"/>
      <c r="MNN44" s="60"/>
      <c r="MNO44" s="60"/>
      <c r="MNP44" s="60"/>
      <c r="MNQ44" s="49"/>
      <c r="MNR44" s="49"/>
      <c r="MNS44" s="59"/>
      <c r="MNT44" s="60"/>
      <c r="MNU44" s="60"/>
      <c r="MNV44" s="60"/>
      <c r="MNW44" s="49"/>
      <c r="MNX44" s="49"/>
      <c r="MNY44" s="59"/>
      <c r="MNZ44" s="60"/>
      <c r="MOA44" s="60"/>
      <c r="MOB44" s="60"/>
      <c r="MOC44" s="49"/>
      <c r="MOD44" s="49"/>
      <c r="MOE44" s="59"/>
      <c r="MOF44" s="60"/>
      <c r="MOG44" s="60"/>
      <c r="MOH44" s="60"/>
      <c r="MOI44" s="49"/>
      <c r="MOJ44" s="49"/>
      <c r="MOK44" s="59"/>
      <c r="MOL44" s="60"/>
      <c r="MOM44" s="60"/>
      <c r="MON44" s="60"/>
      <c r="MOO44" s="49"/>
      <c r="MOP44" s="49"/>
      <c r="MOQ44" s="59"/>
      <c r="MOR44" s="60"/>
      <c r="MOS44" s="60"/>
      <c r="MOT44" s="60"/>
      <c r="MOU44" s="49"/>
      <c r="MOV44" s="49"/>
      <c r="MOW44" s="59"/>
      <c r="MOX44" s="60"/>
      <c r="MOY44" s="60"/>
      <c r="MOZ44" s="60"/>
      <c r="MPA44" s="49"/>
      <c r="MPB44" s="49"/>
      <c r="MPC44" s="59"/>
      <c r="MPD44" s="60"/>
      <c r="MPE44" s="60"/>
      <c r="MPF44" s="60"/>
      <c r="MPG44" s="49"/>
      <c r="MPH44" s="49"/>
      <c r="MPI44" s="59"/>
      <c r="MPJ44" s="60"/>
      <c r="MPK44" s="60"/>
      <c r="MPL44" s="60"/>
      <c r="MPM44" s="49"/>
      <c r="MPN44" s="49"/>
      <c r="MPO44" s="59"/>
      <c r="MPP44" s="60"/>
      <c r="MPQ44" s="60"/>
      <c r="MPR44" s="60"/>
      <c r="MPS44" s="49"/>
      <c r="MPT44" s="49"/>
      <c r="MPU44" s="59"/>
      <c r="MPV44" s="60"/>
      <c r="MPW44" s="60"/>
      <c r="MPX44" s="60"/>
      <c r="MPY44" s="49"/>
      <c r="MPZ44" s="49"/>
      <c r="MQA44" s="59"/>
      <c r="MQB44" s="60"/>
      <c r="MQC44" s="60"/>
      <c r="MQD44" s="60"/>
      <c r="MQE44" s="49"/>
      <c r="MQF44" s="49"/>
      <c r="MQG44" s="59"/>
      <c r="MQH44" s="60"/>
      <c r="MQI44" s="60"/>
      <c r="MQJ44" s="60"/>
      <c r="MQK44" s="49"/>
      <c r="MQL44" s="49"/>
      <c r="MQM44" s="59"/>
      <c r="MQN44" s="60"/>
      <c r="MQO44" s="60"/>
      <c r="MQP44" s="60"/>
      <c r="MQQ44" s="49"/>
      <c r="MQR44" s="49"/>
      <c r="MQS44" s="59"/>
      <c r="MQT44" s="60"/>
      <c r="MQU44" s="60"/>
      <c r="MQV44" s="60"/>
      <c r="MQW44" s="49"/>
      <c r="MQX44" s="49"/>
      <c r="MQY44" s="59"/>
      <c r="MQZ44" s="60"/>
      <c r="MRA44" s="60"/>
      <c r="MRB44" s="60"/>
      <c r="MRC44" s="49"/>
      <c r="MRD44" s="49"/>
      <c r="MRE44" s="59"/>
      <c r="MRF44" s="60"/>
      <c r="MRG44" s="60"/>
      <c r="MRH44" s="60"/>
      <c r="MRI44" s="49"/>
      <c r="MRJ44" s="49"/>
      <c r="MRK44" s="59"/>
      <c r="MRL44" s="60"/>
      <c r="MRM44" s="60"/>
      <c r="MRN44" s="60"/>
      <c r="MRO44" s="49"/>
      <c r="MRP44" s="49"/>
      <c r="MRQ44" s="59"/>
      <c r="MRR44" s="60"/>
      <c r="MRS44" s="60"/>
      <c r="MRT44" s="60"/>
      <c r="MRU44" s="49"/>
      <c r="MRV44" s="49"/>
      <c r="MRW44" s="59"/>
      <c r="MRX44" s="60"/>
      <c r="MRY44" s="60"/>
      <c r="MRZ44" s="60"/>
      <c r="MSA44" s="49"/>
      <c r="MSB44" s="49"/>
      <c r="MSC44" s="59"/>
      <c r="MSD44" s="60"/>
      <c r="MSE44" s="60"/>
      <c r="MSF44" s="60"/>
      <c r="MSG44" s="49"/>
      <c r="MSH44" s="49"/>
      <c r="MSI44" s="59"/>
      <c r="MSJ44" s="60"/>
      <c r="MSK44" s="60"/>
      <c r="MSL44" s="60"/>
      <c r="MSM44" s="49"/>
      <c r="MSN44" s="49"/>
      <c r="MSO44" s="59"/>
      <c r="MSP44" s="60"/>
      <c r="MSQ44" s="60"/>
      <c r="MSR44" s="60"/>
      <c r="MSS44" s="49"/>
      <c r="MST44" s="49"/>
      <c r="MSU44" s="59"/>
      <c r="MSV44" s="60"/>
      <c r="MSW44" s="60"/>
      <c r="MSX44" s="60"/>
      <c r="MSY44" s="49"/>
      <c r="MSZ44" s="49"/>
      <c r="MTA44" s="59"/>
      <c r="MTB44" s="60"/>
      <c r="MTC44" s="60"/>
      <c r="MTD44" s="60"/>
      <c r="MTE44" s="49"/>
      <c r="MTF44" s="49"/>
      <c r="MTG44" s="59"/>
      <c r="MTH44" s="60"/>
      <c r="MTI44" s="60"/>
      <c r="MTJ44" s="60"/>
      <c r="MTK44" s="49"/>
      <c r="MTL44" s="49"/>
      <c r="MTM44" s="59"/>
      <c r="MTN44" s="60"/>
      <c r="MTO44" s="60"/>
      <c r="MTP44" s="60"/>
      <c r="MTQ44" s="49"/>
      <c r="MTR44" s="49"/>
      <c r="MTS44" s="59"/>
      <c r="MTT44" s="60"/>
      <c r="MTU44" s="60"/>
      <c r="MTV44" s="60"/>
      <c r="MTW44" s="49"/>
      <c r="MTX44" s="49"/>
      <c r="MTY44" s="59"/>
      <c r="MTZ44" s="60"/>
      <c r="MUA44" s="60"/>
      <c r="MUB44" s="60"/>
      <c r="MUC44" s="49"/>
      <c r="MUD44" s="49"/>
      <c r="MUE44" s="59"/>
      <c r="MUF44" s="60"/>
      <c r="MUG44" s="60"/>
      <c r="MUH44" s="60"/>
      <c r="MUI44" s="49"/>
      <c r="MUJ44" s="49"/>
      <c r="MUK44" s="59"/>
      <c r="MUL44" s="60"/>
      <c r="MUM44" s="60"/>
      <c r="MUN44" s="60"/>
      <c r="MUO44" s="49"/>
      <c r="MUP44" s="49"/>
      <c r="MUQ44" s="59"/>
      <c r="MUR44" s="60"/>
      <c r="MUS44" s="60"/>
      <c r="MUT44" s="60"/>
      <c r="MUU44" s="49"/>
      <c r="MUV44" s="49"/>
      <c r="MUW44" s="59"/>
      <c r="MUX44" s="60"/>
      <c r="MUY44" s="60"/>
      <c r="MUZ44" s="60"/>
      <c r="MVA44" s="49"/>
      <c r="MVB44" s="49"/>
      <c r="MVC44" s="59"/>
      <c r="MVD44" s="60"/>
      <c r="MVE44" s="60"/>
      <c r="MVF44" s="60"/>
      <c r="MVG44" s="49"/>
      <c r="MVH44" s="49"/>
      <c r="MVI44" s="59"/>
      <c r="MVJ44" s="60"/>
      <c r="MVK44" s="60"/>
      <c r="MVL44" s="60"/>
      <c r="MVM44" s="49"/>
      <c r="MVN44" s="49"/>
      <c r="MVO44" s="59"/>
      <c r="MVP44" s="60"/>
      <c r="MVQ44" s="60"/>
      <c r="MVR44" s="60"/>
      <c r="MVS44" s="49"/>
      <c r="MVT44" s="49"/>
      <c r="MVU44" s="59"/>
      <c r="MVV44" s="60"/>
      <c r="MVW44" s="60"/>
      <c r="MVX44" s="60"/>
      <c r="MVY44" s="49"/>
      <c r="MVZ44" s="49"/>
      <c r="MWA44" s="59"/>
      <c r="MWB44" s="60"/>
      <c r="MWC44" s="60"/>
      <c r="MWD44" s="60"/>
      <c r="MWE44" s="49"/>
      <c r="MWF44" s="49"/>
      <c r="MWG44" s="59"/>
      <c r="MWH44" s="60"/>
      <c r="MWI44" s="60"/>
      <c r="MWJ44" s="60"/>
      <c r="MWK44" s="49"/>
      <c r="MWL44" s="49"/>
      <c r="MWM44" s="59"/>
      <c r="MWN44" s="60"/>
      <c r="MWO44" s="60"/>
      <c r="MWP44" s="60"/>
      <c r="MWQ44" s="49"/>
      <c r="MWR44" s="49"/>
      <c r="MWS44" s="59"/>
      <c r="MWT44" s="60"/>
      <c r="MWU44" s="60"/>
      <c r="MWV44" s="60"/>
      <c r="MWW44" s="49"/>
      <c r="MWX44" s="49"/>
      <c r="MWY44" s="59"/>
      <c r="MWZ44" s="60"/>
      <c r="MXA44" s="60"/>
      <c r="MXB44" s="60"/>
      <c r="MXC44" s="49"/>
      <c r="MXD44" s="49"/>
      <c r="MXE44" s="59"/>
      <c r="MXF44" s="60"/>
      <c r="MXG44" s="60"/>
      <c r="MXH44" s="60"/>
      <c r="MXI44" s="49"/>
      <c r="MXJ44" s="49"/>
      <c r="MXK44" s="59"/>
      <c r="MXL44" s="60"/>
      <c r="MXM44" s="60"/>
      <c r="MXN44" s="60"/>
      <c r="MXO44" s="49"/>
      <c r="MXP44" s="49"/>
      <c r="MXQ44" s="59"/>
      <c r="MXR44" s="60"/>
      <c r="MXS44" s="60"/>
      <c r="MXT44" s="60"/>
      <c r="MXU44" s="49"/>
      <c r="MXV44" s="49"/>
      <c r="MXW44" s="59"/>
      <c r="MXX44" s="60"/>
      <c r="MXY44" s="60"/>
      <c r="MXZ44" s="60"/>
      <c r="MYA44" s="49"/>
      <c r="MYB44" s="49"/>
      <c r="MYC44" s="59"/>
      <c r="MYD44" s="60"/>
      <c r="MYE44" s="60"/>
      <c r="MYF44" s="60"/>
      <c r="MYG44" s="49"/>
      <c r="MYH44" s="49"/>
      <c r="MYI44" s="59"/>
      <c r="MYJ44" s="60"/>
      <c r="MYK44" s="60"/>
      <c r="MYL44" s="60"/>
      <c r="MYM44" s="49"/>
      <c r="MYN44" s="49"/>
      <c r="MYO44" s="59"/>
      <c r="MYP44" s="60"/>
      <c r="MYQ44" s="60"/>
      <c r="MYR44" s="60"/>
      <c r="MYS44" s="49"/>
      <c r="MYT44" s="49"/>
      <c r="MYU44" s="59"/>
      <c r="MYV44" s="60"/>
      <c r="MYW44" s="60"/>
      <c r="MYX44" s="60"/>
      <c r="MYY44" s="49"/>
      <c r="MYZ44" s="49"/>
      <c r="MZA44" s="59"/>
      <c r="MZB44" s="60"/>
      <c r="MZC44" s="60"/>
      <c r="MZD44" s="60"/>
      <c r="MZE44" s="49"/>
      <c r="MZF44" s="49"/>
      <c r="MZG44" s="59"/>
      <c r="MZH44" s="60"/>
      <c r="MZI44" s="60"/>
      <c r="MZJ44" s="60"/>
      <c r="MZK44" s="49"/>
      <c r="MZL44" s="49"/>
      <c r="MZM44" s="59"/>
      <c r="MZN44" s="60"/>
      <c r="MZO44" s="60"/>
      <c r="MZP44" s="60"/>
      <c r="MZQ44" s="49"/>
      <c r="MZR44" s="49"/>
      <c r="MZS44" s="59"/>
      <c r="MZT44" s="60"/>
      <c r="MZU44" s="60"/>
      <c r="MZV44" s="60"/>
      <c r="MZW44" s="49"/>
      <c r="MZX44" s="49"/>
      <c r="MZY44" s="59"/>
      <c r="MZZ44" s="60"/>
      <c r="NAA44" s="60"/>
      <c r="NAB44" s="60"/>
      <c r="NAC44" s="49"/>
      <c r="NAD44" s="49"/>
      <c r="NAE44" s="59"/>
      <c r="NAF44" s="60"/>
      <c r="NAG44" s="60"/>
      <c r="NAH44" s="60"/>
      <c r="NAI44" s="49"/>
      <c r="NAJ44" s="49"/>
      <c r="NAK44" s="59"/>
      <c r="NAL44" s="60"/>
      <c r="NAM44" s="60"/>
      <c r="NAN44" s="60"/>
      <c r="NAO44" s="49"/>
      <c r="NAP44" s="49"/>
      <c r="NAQ44" s="59"/>
      <c r="NAR44" s="60"/>
      <c r="NAS44" s="60"/>
      <c r="NAT44" s="60"/>
      <c r="NAU44" s="49"/>
      <c r="NAV44" s="49"/>
      <c r="NAW44" s="59"/>
      <c r="NAX44" s="60"/>
      <c r="NAY44" s="60"/>
      <c r="NAZ44" s="60"/>
      <c r="NBA44" s="49"/>
      <c r="NBB44" s="49"/>
      <c r="NBC44" s="59"/>
      <c r="NBD44" s="60"/>
      <c r="NBE44" s="60"/>
      <c r="NBF44" s="60"/>
      <c r="NBG44" s="49"/>
      <c r="NBH44" s="49"/>
      <c r="NBI44" s="59"/>
      <c r="NBJ44" s="60"/>
      <c r="NBK44" s="60"/>
      <c r="NBL44" s="60"/>
      <c r="NBM44" s="49"/>
      <c r="NBN44" s="49"/>
      <c r="NBO44" s="59"/>
      <c r="NBP44" s="60"/>
      <c r="NBQ44" s="60"/>
      <c r="NBR44" s="60"/>
      <c r="NBS44" s="49"/>
      <c r="NBT44" s="49"/>
      <c r="NBU44" s="59"/>
      <c r="NBV44" s="60"/>
      <c r="NBW44" s="60"/>
      <c r="NBX44" s="60"/>
      <c r="NBY44" s="49"/>
      <c r="NBZ44" s="49"/>
      <c r="NCA44" s="59"/>
      <c r="NCB44" s="60"/>
      <c r="NCC44" s="60"/>
      <c r="NCD44" s="60"/>
      <c r="NCE44" s="49"/>
      <c r="NCF44" s="49"/>
      <c r="NCG44" s="59"/>
      <c r="NCH44" s="60"/>
      <c r="NCI44" s="60"/>
      <c r="NCJ44" s="60"/>
      <c r="NCK44" s="49"/>
      <c r="NCL44" s="49"/>
      <c r="NCM44" s="59"/>
      <c r="NCN44" s="60"/>
      <c r="NCO44" s="60"/>
      <c r="NCP44" s="60"/>
      <c r="NCQ44" s="49"/>
      <c r="NCR44" s="49"/>
      <c r="NCS44" s="59"/>
      <c r="NCT44" s="60"/>
      <c r="NCU44" s="60"/>
      <c r="NCV44" s="60"/>
      <c r="NCW44" s="49"/>
      <c r="NCX44" s="49"/>
      <c r="NCY44" s="59"/>
      <c r="NCZ44" s="60"/>
      <c r="NDA44" s="60"/>
      <c r="NDB44" s="60"/>
      <c r="NDC44" s="49"/>
      <c r="NDD44" s="49"/>
      <c r="NDE44" s="59"/>
      <c r="NDF44" s="60"/>
      <c r="NDG44" s="60"/>
      <c r="NDH44" s="60"/>
      <c r="NDI44" s="49"/>
      <c r="NDJ44" s="49"/>
      <c r="NDK44" s="59"/>
      <c r="NDL44" s="60"/>
      <c r="NDM44" s="60"/>
      <c r="NDN44" s="60"/>
      <c r="NDO44" s="49"/>
      <c r="NDP44" s="49"/>
      <c r="NDQ44" s="59"/>
      <c r="NDR44" s="60"/>
      <c r="NDS44" s="60"/>
      <c r="NDT44" s="60"/>
      <c r="NDU44" s="49"/>
      <c r="NDV44" s="49"/>
      <c r="NDW44" s="59"/>
      <c r="NDX44" s="60"/>
      <c r="NDY44" s="60"/>
      <c r="NDZ44" s="60"/>
      <c r="NEA44" s="49"/>
      <c r="NEB44" s="49"/>
      <c r="NEC44" s="59"/>
      <c r="NED44" s="60"/>
      <c r="NEE44" s="60"/>
      <c r="NEF44" s="60"/>
      <c r="NEG44" s="49"/>
      <c r="NEH44" s="49"/>
      <c r="NEI44" s="59"/>
      <c r="NEJ44" s="60"/>
      <c r="NEK44" s="60"/>
      <c r="NEL44" s="60"/>
      <c r="NEM44" s="49"/>
      <c r="NEN44" s="49"/>
      <c r="NEO44" s="59"/>
      <c r="NEP44" s="60"/>
      <c r="NEQ44" s="60"/>
      <c r="NER44" s="60"/>
      <c r="NES44" s="49"/>
      <c r="NET44" s="49"/>
      <c r="NEU44" s="59"/>
      <c r="NEV44" s="60"/>
      <c r="NEW44" s="60"/>
      <c r="NEX44" s="60"/>
      <c r="NEY44" s="49"/>
      <c r="NEZ44" s="49"/>
      <c r="NFA44" s="59"/>
      <c r="NFB44" s="60"/>
      <c r="NFC44" s="60"/>
      <c r="NFD44" s="60"/>
      <c r="NFE44" s="49"/>
      <c r="NFF44" s="49"/>
      <c r="NFG44" s="59"/>
      <c r="NFH44" s="60"/>
      <c r="NFI44" s="60"/>
      <c r="NFJ44" s="60"/>
      <c r="NFK44" s="49"/>
      <c r="NFL44" s="49"/>
      <c r="NFM44" s="59"/>
      <c r="NFN44" s="60"/>
      <c r="NFO44" s="60"/>
      <c r="NFP44" s="60"/>
      <c r="NFQ44" s="49"/>
      <c r="NFR44" s="49"/>
      <c r="NFS44" s="59"/>
      <c r="NFT44" s="60"/>
      <c r="NFU44" s="60"/>
      <c r="NFV44" s="60"/>
      <c r="NFW44" s="49"/>
      <c r="NFX44" s="49"/>
      <c r="NFY44" s="59"/>
      <c r="NFZ44" s="60"/>
      <c r="NGA44" s="60"/>
      <c r="NGB44" s="60"/>
      <c r="NGC44" s="49"/>
      <c r="NGD44" s="49"/>
      <c r="NGE44" s="59"/>
      <c r="NGF44" s="60"/>
      <c r="NGG44" s="60"/>
      <c r="NGH44" s="60"/>
      <c r="NGI44" s="49"/>
      <c r="NGJ44" s="49"/>
      <c r="NGK44" s="59"/>
      <c r="NGL44" s="60"/>
      <c r="NGM44" s="60"/>
      <c r="NGN44" s="60"/>
      <c r="NGO44" s="49"/>
      <c r="NGP44" s="49"/>
      <c r="NGQ44" s="59"/>
      <c r="NGR44" s="60"/>
      <c r="NGS44" s="60"/>
      <c r="NGT44" s="60"/>
      <c r="NGU44" s="49"/>
      <c r="NGV44" s="49"/>
      <c r="NGW44" s="59"/>
      <c r="NGX44" s="60"/>
      <c r="NGY44" s="60"/>
      <c r="NGZ44" s="60"/>
      <c r="NHA44" s="49"/>
      <c r="NHB44" s="49"/>
      <c r="NHC44" s="59"/>
      <c r="NHD44" s="60"/>
      <c r="NHE44" s="60"/>
      <c r="NHF44" s="60"/>
      <c r="NHG44" s="49"/>
      <c r="NHH44" s="49"/>
      <c r="NHI44" s="59"/>
      <c r="NHJ44" s="60"/>
      <c r="NHK44" s="60"/>
      <c r="NHL44" s="60"/>
      <c r="NHM44" s="49"/>
      <c r="NHN44" s="49"/>
      <c r="NHO44" s="59"/>
      <c r="NHP44" s="60"/>
      <c r="NHQ44" s="60"/>
      <c r="NHR44" s="60"/>
      <c r="NHS44" s="49"/>
      <c r="NHT44" s="49"/>
      <c r="NHU44" s="59"/>
      <c r="NHV44" s="60"/>
      <c r="NHW44" s="60"/>
      <c r="NHX44" s="60"/>
      <c r="NHY44" s="49"/>
      <c r="NHZ44" s="49"/>
      <c r="NIA44" s="59"/>
      <c r="NIB44" s="60"/>
      <c r="NIC44" s="60"/>
      <c r="NID44" s="60"/>
      <c r="NIE44" s="49"/>
      <c r="NIF44" s="49"/>
      <c r="NIG44" s="59"/>
      <c r="NIH44" s="60"/>
      <c r="NII44" s="60"/>
      <c r="NIJ44" s="60"/>
      <c r="NIK44" s="49"/>
      <c r="NIL44" s="49"/>
      <c r="NIM44" s="59"/>
      <c r="NIN44" s="60"/>
      <c r="NIO44" s="60"/>
      <c r="NIP44" s="60"/>
      <c r="NIQ44" s="49"/>
      <c r="NIR44" s="49"/>
      <c r="NIS44" s="59"/>
      <c r="NIT44" s="60"/>
      <c r="NIU44" s="60"/>
      <c r="NIV44" s="60"/>
      <c r="NIW44" s="49"/>
      <c r="NIX44" s="49"/>
      <c r="NIY44" s="59"/>
      <c r="NIZ44" s="60"/>
      <c r="NJA44" s="60"/>
      <c r="NJB44" s="60"/>
      <c r="NJC44" s="49"/>
      <c r="NJD44" s="49"/>
      <c r="NJE44" s="59"/>
      <c r="NJF44" s="60"/>
      <c r="NJG44" s="60"/>
      <c r="NJH44" s="60"/>
      <c r="NJI44" s="49"/>
      <c r="NJJ44" s="49"/>
      <c r="NJK44" s="59"/>
      <c r="NJL44" s="60"/>
      <c r="NJM44" s="60"/>
      <c r="NJN44" s="60"/>
      <c r="NJO44" s="49"/>
      <c r="NJP44" s="49"/>
      <c r="NJQ44" s="59"/>
      <c r="NJR44" s="60"/>
      <c r="NJS44" s="60"/>
      <c r="NJT44" s="60"/>
      <c r="NJU44" s="49"/>
      <c r="NJV44" s="49"/>
      <c r="NJW44" s="59"/>
      <c r="NJX44" s="60"/>
      <c r="NJY44" s="60"/>
      <c r="NJZ44" s="60"/>
      <c r="NKA44" s="49"/>
      <c r="NKB44" s="49"/>
      <c r="NKC44" s="59"/>
      <c r="NKD44" s="60"/>
      <c r="NKE44" s="60"/>
      <c r="NKF44" s="60"/>
      <c r="NKG44" s="49"/>
      <c r="NKH44" s="49"/>
      <c r="NKI44" s="59"/>
      <c r="NKJ44" s="60"/>
      <c r="NKK44" s="60"/>
      <c r="NKL44" s="60"/>
      <c r="NKM44" s="49"/>
      <c r="NKN44" s="49"/>
      <c r="NKO44" s="59"/>
      <c r="NKP44" s="60"/>
      <c r="NKQ44" s="60"/>
      <c r="NKR44" s="60"/>
      <c r="NKS44" s="49"/>
      <c r="NKT44" s="49"/>
      <c r="NKU44" s="59"/>
      <c r="NKV44" s="60"/>
      <c r="NKW44" s="60"/>
      <c r="NKX44" s="60"/>
      <c r="NKY44" s="49"/>
      <c r="NKZ44" s="49"/>
      <c r="NLA44" s="59"/>
      <c r="NLB44" s="60"/>
      <c r="NLC44" s="60"/>
      <c r="NLD44" s="60"/>
      <c r="NLE44" s="49"/>
      <c r="NLF44" s="49"/>
      <c r="NLG44" s="59"/>
      <c r="NLH44" s="60"/>
      <c r="NLI44" s="60"/>
      <c r="NLJ44" s="60"/>
      <c r="NLK44" s="49"/>
      <c r="NLL44" s="49"/>
      <c r="NLM44" s="59"/>
      <c r="NLN44" s="60"/>
      <c r="NLO44" s="60"/>
      <c r="NLP44" s="60"/>
      <c r="NLQ44" s="49"/>
      <c r="NLR44" s="49"/>
      <c r="NLS44" s="59"/>
      <c r="NLT44" s="60"/>
      <c r="NLU44" s="60"/>
      <c r="NLV44" s="60"/>
      <c r="NLW44" s="49"/>
      <c r="NLX44" s="49"/>
      <c r="NLY44" s="59"/>
      <c r="NLZ44" s="60"/>
      <c r="NMA44" s="60"/>
      <c r="NMB44" s="60"/>
      <c r="NMC44" s="49"/>
      <c r="NMD44" s="49"/>
      <c r="NME44" s="59"/>
      <c r="NMF44" s="60"/>
      <c r="NMG44" s="60"/>
      <c r="NMH44" s="60"/>
      <c r="NMI44" s="49"/>
      <c r="NMJ44" s="49"/>
      <c r="NMK44" s="59"/>
      <c r="NML44" s="60"/>
      <c r="NMM44" s="60"/>
      <c r="NMN44" s="60"/>
      <c r="NMO44" s="49"/>
      <c r="NMP44" s="49"/>
      <c r="NMQ44" s="59"/>
      <c r="NMR44" s="60"/>
      <c r="NMS44" s="60"/>
      <c r="NMT44" s="60"/>
      <c r="NMU44" s="49"/>
      <c r="NMV44" s="49"/>
      <c r="NMW44" s="59"/>
      <c r="NMX44" s="60"/>
      <c r="NMY44" s="60"/>
      <c r="NMZ44" s="60"/>
      <c r="NNA44" s="49"/>
      <c r="NNB44" s="49"/>
      <c r="NNC44" s="59"/>
      <c r="NND44" s="60"/>
      <c r="NNE44" s="60"/>
      <c r="NNF44" s="60"/>
      <c r="NNG44" s="49"/>
      <c r="NNH44" s="49"/>
      <c r="NNI44" s="59"/>
      <c r="NNJ44" s="60"/>
      <c r="NNK44" s="60"/>
      <c r="NNL44" s="60"/>
      <c r="NNM44" s="49"/>
      <c r="NNN44" s="49"/>
      <c r="NNO44" s="59"/>
      <c r="NNP44" s="60"/>
      <c r="NNQ44" s="60"/>
      <c r="NNR44" s="60"/>
      <c r="NNS44" s="49"/>
      <c r="NNT44" s="49"/>
      <c r="NNU44" s="59"/>
      <c r="NNV44" s="60"/>
      <c r="NNW44" s="60"/>
      <c r="NNX44" s="60"/>
      <c r="NNY44" s="49"/>
      <c r="NNZ44" s="49"/>
      <c r="NOA44" s="59"/>
      <c r="NOB44" s="60"/>
      <c r="NOC44" s="60"/>
      <c r="NOD44" s="60"/>
      <c r="NOE44" s="49"/>
      <c r="NOF44" s="49"/>
      <c r="NOG44" s="59"/>
      <c r="NOH44" s="60"/>
      <c r="NOI44" s="60"/>
      <c r="NOJ44" s="60"/>
      <c r="NOK44" s="49"/>
      <c r="NOL44" s="49"/>
      <c r="NOM44" s="59"/>
      <c r="NON44" s="60"/>
      <c r="NOO44" s="60"/>
      <c r="NOP44" s="60"/>
      <c r="NOQ44" s="49"/>
      <c r="NOR44" s="49"/>
      <c r="NOS44" s="59"/>
      <c r="NOT44" s="60"/>
      <c r="NOU44" s="60"/>
      <c r="NOV44" s="60"/>
      <c r="NOW44" s="49"/>
      <c r="NOX44" s="49"/>
      <c r="NOY44" s="59"/>
      <c r="NOZ44" s="60"/>
      <c r="NPA44" s="60"/>
      <c r="NPB44" s="60"/>
      <c r="NPC44" s="49"/>
      <c r="NPD44" s="49"/>
      <c r="NPE44" s="59"/>
      <c r="NPF44" s="60"/>
      <c r="NPG44" s="60"/>
      <c r="NPH44" s="60"/>
      <c r="NPI44" s="49"/>
      <c r="NPJ44" s="49"/>
      <c r="NPK44" s="59"/>
      <c r="NPL44" s="60"/>
      <c r="NPM44" s="60"/>
      <c r="NPN44" s="60"/>
      <c r="NPO44" s="49"/>
      <c r="NPP44" s="49"/>
      <c r="NPQ44" s="59"/>
      <c r="NPR44" s="60"/>
      <c r="NPS44" s="60"/>
      <c r="NPT44" s="60"/>
      <c r="NPU44" s="49"/>
      <c r="NPV44" s="49"/>
      <c r="NPW44" s="59"/>
      <c r="NPX44" s="60"/>
      <c r="NPY44" s="60"/>
      <c r="NPZ44" s="60"/>
      <c r="NQA44" s="49"/>
      <c r="NQB44" s="49"/>
      <c r="NQC44" s="59"/>
      <c r="NQD44" s="60"/>
      <c r="NQE44" s="60"/>
      <c r="NQF44" s="60"/>
      <c r="NQG44" s="49"/>
      <c r="NQH44" s="49"/>
      <c r="NQI44" s="59"/>
      <c r="NQJ44" s="60"/>
      <c r="NQK44" s="60"/>
      <c r="NQL44" s="60"/>
      <c r="NQM44" s="49"/>
      <c r="NQN44" s="49"/>
      <c r="NQO44" s="59"/>
      <c r="NQP44" s="60"/>
      <c r="NQQ44" s="60"/>
      <c r="NQR44" s="60"/>
      <c r="NQS44" s="49"/>
      <c r="NQT44" s="49"/>
      <c r="NQU44" s="59"/>
      <c r="NQV44" s="60"/>
      <c r="NQW44" s="60"/>
      <c r="NQX44" s="60"/>
      <c r="NQY44" s="49"/>
      <c r="NQZ44" s="49"/>
      <c r="NRA44" s="59"/>
      <c r="NRB44" s="60"/>
      <c r="NRC44" s="60"/>
      <c r="NRD44" s="60"/>
      <c r="NRE44" s="49"/>
      <c r="NRF44" s="49"/>
      <c r="NRG44" s="59"/>
      <c r="NRH44" s="60"/>
      <c r="NRI44" s="60"/>
      <c r="NRJ44" s="60"/>
      <c r="NRK44" s="49"/>
      <c r="NRL44" s="49"/>
      <c r="NRM44" s="59"/>
      <c r="NRN44" s="60"/>
      <c r="NRO44" s="60"/>
      <c r="NRP44" s="60"/>
      <c r="NRQ44" s="49"/>
      <c r="NRR44" s="49"/>
      <c r="NRS44" s="59"/>
      <c r="NRT44" s="60"/>
      <c r="NRU44" s="60"/>
      <c r="NRV44" s="60"/>
      <c r="NRW44" s="49"/>
      <c r="NRX44" s="49"/>
      <c r="NRY44" s="59"/>
      <c r="NRZ44" s="60"/>
      <c r="NSA44" s="60"/>
      <c r="NSB44" s="60"/>
      <c r="NSC44" s="49"/>
      <c r="NSD44" s="49"/>
      <c r="NSE44" s="59"/>
      <c r="NSF44" s="60"/>
      <c r="NSG44" s="60"/>
      <c r="NSH44" s="60"/>
      <c r="NSI44" s="49"/>
      <c r="NSJ44" s="49"/>
      <c r="NSK44" s="59"/>
      <c r="NSL44" s="60"/>
      <c r="NSM44" s="60"/>
      <c r="NSN44" s="60"/>
      <c r="NSO44" s="49"/>
      <c r="NSP44" s="49"/>
      <c r="NSQ44" s="59"/>
      <c r="NSR44" s="60"/>
      <c r="NSS44" s="60"/>
      <c r="NST44" s="60"/>
      <c r="NSU44" s="49"/>
      <c r="NSV44" s="49"/>
      <c r="NSW44" s="59"/>
      <c r="NSX44" s="60"/>
      <c r="NSY44" s="60"/>
      <c r="NSZ44" s="60"/>
      <c r="NTA44" s="49"/>
      <c r="NTB44" s="49"/>
      <c r="NTC44" s="59"/>
      <c r="NTD44" s="60"/>
      <c r="NTE44" s="60"/>
      <c r="NTF44" s="60"/>
      <c r="NTG44" s="49"/>
      <c r="NTH44" s="49"/>
      <c r="NTI44" s="59"/>
      <c r="NTJ44" s="60"/>
      <c r="NTK44" s="60"/>
      <c r="NTL44" s="60"/>
      <c r="NTM44" s="49"/>
      <c r="NTN44" s="49"/>
      <c r="NTO44" s="59"/>
      <c r="NTP44" s="60"/>
      <c r="NTQ44" s="60"/>
      <c r="NTR44" s="60"/>
      <c r="NTS44" s="49"/>
      <c r="NTT44" s="49"/>
      <c r="NTU44" s="59"/>
      <c r="NTV44" s="60"/>
      <c r="NTW44" s="60"/>
      <c r="NTX44" s="60"/>
      <c r="NTY44" s="49"/>
      <c r="NTZ44" s="49"/>
      <c r="NUA44" s="59"/>
      <c r="NUB44" s="60"/>
      <c r="NUC44" s="60"/>
      <c r="NUD44" s="60"/>
      <c r="NUE44" s="49"/>
      <c r="NUF44" s="49"/>
      <c r="NUG44" s="59"/>
      <c r="NUH44" s="60"/>
      <c r="NUI44" s="60"/>
      <c r="NUJ44" s="60"/>
      <c r="NUK44" s="49"/>
      <c r="NUL44" s="49"/>
      <c r="NUM44" s="59"/>
      <c r="NUN44" s="60"/>
      <c r="NUO44" s="60"/>
      <c r="NUP44" s="60"/>
      <c r="NUQ44" s="49"/>
      <c r="NUR44" s="49"/>
      <c r="NUS44" s="59"/>
      <c r="NUT44" s="60"/>
      <c r="NUU44" s="60"/>
      <c r="NUV44" s="60"/>
      <c r="NUW44" s="49"/>
      <c r="NUX44" s="49"/>
      <c r="NUY44" s="59"/>
      <c r="NUZ44" s="60"/>
      <c r="NVA44" s="60"/>
      <c r="NVB44" s="60"/>
      <c r="NVC44" s="49"/>
      <c r="NVD44" s="49"/>
      <c r="NVE44" s="59"/>
      <c r="NVF44" s="60"/>
      <c r="NVG44" s="60"/>
      <c r="NVH44" s="60"/>
      <c r="NVI44" s="49"/>
      <c r="NVJ44" s="49"/>
      <c r="NVK44" s="59"/>
      <c r="NVL44" s="60"/>
      <c r="NVM44" s="60"/>
      <c r="NVN44" s="60"/>
      <c r="NVO44" s="49"/>
      <c r="NVP44" s="49"/>
      <c r="NVQ44" s="59"/>
      <c r="NVR44" s="60"/>
      <c r="NVS44" s="60"/>
      <c r="NVT44" s="60"/>
      <c r="NVU44" s="49"/>
      <c r="NVV44" s="49"/>
      <c r="NVW44" s="59"/>
      <c r="NVX44" s="60"/>
      <c r="NVY44" s="60"/>
      <c r="NVZ44" s="60"/>
      <c r="NWA44" s="49"/>
      <c r="NWB44" s="49"/>
      <c r="NWC44" s="59"/>
      <c r="NWD44" s="60"/>
      <c r="NWE44" s="60"/>
      <c r="NWF44" s="60"/>
      <c r="NWG44" s="49"/>
      <c r="NWH44" s="49"/>
      <c r="NWI44" s="59"/>
      <c r="NWJ44" s="60"/>
      <c r="NWK44" s="60"/>
      <c r="NWL44" s="60"/>
      <c r="NWM44" s="49"/>
      <c r="NWN44" s="49"/>
      <c r="NWO44" s="59"/>
      <c r="NWP44" s="60"/>
      <c r="NWQ44" s="60"/>
      <c r="NWR44" s="60"/>
      <c r="NWS44" s="49"/>
      <c r="NWT44" s="49"/>
      <c r="NWU44" s="59"/>
      <c r="NWV44" s="60"/>
      <c r="NWW44" s="60"/>
      <c r="NWX44" s="60"/>
      <c r="NWY44" s="49"/>
      <c r="NWZ44" s="49"/>
      <c r="NXA44" s="59"/>
      <c r="NXB44" s="60"/>
      <c r="NXC44" s="60"/>
      <c r="NXD44" s="60"/>
      <c r="NXE44" s="49"/>
      <c r="NXF44" s="49"/>
      <c r="NXG44" s="59"/>
      <c r="NXH44" s="60"/>
      <c r="NXI44" s="60"/>
      <c r="NXJ44" s="60"/>
      <c r="NXK44" s="49"/>
      <c r="NXL44" s="49"/>
      <c r="NXM44" s="59"/>
      <c r="NXN44" s="60"/>
      <c r="NXO44" s="60"/>
      <c r="NXP44" s="60"/>
      <c r="NXQ44" s="49"/>
      <c r="NXR44" s="49"/>
      <c r="NXS44" s="59"/>
      <c r="NXT44" s="60"/>
      <c r="NXU44" s="60"/>
      <c r="NXV44" s="60"/>
      <c r="NXW44" s="49"/>
      <c r="NXX44" s="49"/>
      <c r="NXY44" s="59"/>
      <c r="NXZ44" s="60"/>
      <c r="NYA44" s="60"/>
      <c r="NYB44" s="60"/>
      <c r="NYC44" s="49"/>
      <c r="NYD44" s="49"/>
      <c r="NYE44" s="59"/>
      <c r="NYF44" s="60"/>
      <c r="NYG44" s="60"/>
      <c r="NYH44" s="60"/>
      <c r="NYI44" s="49"/>
      <c r="NYJ44" s="49"/>
      <c r="NYK44" s="59"/>
      <c r="NYL44" s="60"/>
      <c r="NYM44" s="60"/>
      <c r="NYN44" s="60"/>
      <c r="NYO44" s="49"/>
      <c r="NYP44" s="49"/>
      <c r="NYQ44" s="59"/>
      <c r="NYR44" s="60"/>
      <c r="NYS44" s="60"/>
      <c r="NYT44" s="60"/>
      <c r="NYU44" s="49"/>
      <c r="NYV44" s="49"/>
      <c r="NYW44" s="59"/>
      <c r="NYX44" s="60"/>
      <c r="NYY44" s="60"/>
      <c r="NYZ44" s="60"/>
      <c r="NZA44" s="49"/>
      <c r="NZB44" s="49"/>
      <c r="NZC44" s="59"/>
      <c r="NZD44" s="60"/>
      <c r="NZE44" s="60"/>
      <c r="NZF44" s="60"/>
      <c r="NZG44" s="49"/>
      <c r="NZH44" s="49"/>
      <c r="NZI44" s="59"/>
      <c r="NZJ44" s="60"/>
      <c r="NZK44" s="60"/>
      <c r="NZL44" s="60"/>
      <c r="NZM44" s="49"/>
      <c r="NZN44" s="49"/>
      <c r="NZO44" s="59"/>
      <c r="NZP44" s="60"/>
      <c r="NZQ44" s="60"/>
      <c r="NZR44" s="60"/>
      <c r="NZS44" s="49"/>
      <c r="NZT44" s="49"/>
      <c r="NZU44" s="59"/>
      <c r="NZV44" s="60"/>
      <c r="NZW44" s="60"/>
      <c r="NZX44" s="60"/>
      <c r="NZY44" s="49"/>
      <c r="NZZ44" s="49"/>
      <c r="OAA44" s="59"/>
      <c r="OAB44" s="60"/>
      <c r="OAC44" s="60"/>
      <c r="OAD44" s="60"/>
      <c r="OAE44" s="49"/>
      <c r="OAF44" s="49"/>
      <c r="OAG44" s="59"/>
      <c r="OAH44" s="60"/>
      <c r="OAI44" s="60"/>
      <c r="OAJ44" s="60"/>
      <c r="OAK44" s="49"/>
      <c r="OAL44" s="49"/>
      <c r="OAM44" s="59"/>
      <c r="OAN44" s="60"/>
      <c r="OAO44" s="60"/>
      <c r="OAP44" s="60"/>
      <c r="OAQ44" s="49"/>
      <c r="OAR44" s="49"/>
      <c r="OAS44" s="59"/>
      <c r="OAT44" s="60"/>
      <c r="OAU44" s="60"/>
      <c r="OAV44" s="60"/>
      <c r="OAW44" s="49"/>
      <c r="OAX44" s="49"/>
      <c r="OAY44" s="59"/>
      <c r="OAZ44" s="60"/>
      <c r="OBA44" s="60"/>
      <c r="OBB44" s="60"/>
      <c r="OBC44" s="49"/>
      <c r="OBD44" s="49"/>
      <c r="OBE44" s="59"/>
      <c r="OBF44" s="60"/>
      <c r="OBG44" s="60"/>
      <c r="OBH44" s="60"/>
      <c r="OBI44" s="49"/>
      <c r="OBJ44" s="49"/>
      <c r="OBK44" s="59"/>
      <c r="OBL44" s="60"/>
      <c r="OBM44" s="60"/>
      <c r="OBN44" s="60"/>
      <c r="OBO44" s="49"/>
      <c r="OBP44" s="49"/>
      <c r="OBQ44" s="59"/>
      <c r="OBR44" s="60"/>
      <c r="OBS44" s="60"/>
      <c r="OBT44" s="60"/>
      <c r="OBU44" s="49"/>
      <c r="OBV44" s="49"/>
      <c r="OBW44" s="59"/>
      <c r="OBX44" s="60"/>
      <c r="OBY44" s="60"/>
      <c r="OBZ44" s="60"/>
      <c r="OCA44" s="49"/>
      <c r="OCB44" s="49"/>
      <c r="OCC44" s="59"/>
      <c r="OCD44" s="60"/>
      <c r="OCE44" s="60"/>
      <c r="OCF44" s="60"/>
      <c r="OCG44" s="49"/>
      <c r="OCH44" s="49"/>
      <c r="OCI44" s="59"/>
      <c r="OCJ44" s="60"/>
      <c r="OCK44" s="60"/>
      <c r="OCL44" s="60"/>
      <c r="OCM44" s="49"/>
      <c r="OCN44" s="49"/>
      <c r="OCO44" s="59"/>
      <c r="OCP44" s="60"/>
      <c r="OCQ44" s="60"/>
      <c r="OCR44" s="60"/>
      <c r="OCS44" s="49"/>
      <c r="OCT44" s="49"/>
      <c r="OCU44" s="59"/>
      <c r="OCV44" s="60"/>
      <c r="OCW44" s="60"/>
      <c r="OCX44" s="60"/>
      <c r="OCY44" s="49"/>
      <c r="OCZ44" s="49"/>
      <c r="ODA44" s="59"/>
      <c r="ODB44" s="60"/>
      <c r="ODC44" s="60"/>
      <c r="ODD44" s="60"/>
      <c r="ODE44" s="49"/>
      <c r="ODF44" s="49"/>
      <c r="ODG44" s="59"/>
      <c r="ODH44" s="60"/>
      <c r="ODI44" s="60"/>
      <c r="ODJ44" s="60"/>
      <c r="ODK44" s="49"/>
      <c r="ODL44" s="49"/>
      <c r="ODM44" s="59"/>
      <c r="ODN44" s="60"/>
      <c r="ODO44" s="60"/>
      <c r="ODP44" s="60"/>
      <c r="ODQ44" s="49"/>
      <c r="ODR44" s="49"/>
      <c r="ODS44" s="59"/>
      <c r="ODT44" s="60"/>
      <c r="ODU44" s="60"/>
      <c r="ODV44" s="60"/>
      <c r="ODW44" s="49"/>
      <c r="ODX44" s="49"/>
      <c r="ODY44" s="59"/>
      <c r="ODZ44" s="60"/>
      <c r="OEA44" s="60"/>
      <c r="OEB44" s="60"/>
      <c r="OEC44" s="49"/>
      <c r="OED44" s="49"/>
      <c r="OEE44" s="59"/>
      <c r="OEF44" s="60"/>
      <c r="OEG44" s="60"/>
      <c r="OEH44" s="60"/>
      <c r="OEI44" s="49"/>
      <c r="OEJ44" s="49"/>
      <c r="OEK44" s="59"/>
      <c r="OEL44" s="60"/>
      <c r="OEM44" s="60"/>
      <c r="OEN44" s="60"/>
      <c r="OEO44" s="49"/>
      <c r="OEP44" s="49"/>
      <c r="OEQ44" s="59"/>
      <c r="OER44" s="60"/>
      <c r="OES44" s="60"/>
      <c r="OET44" s="60"/>
      <c r="OEU44" s="49"/>
      <c r="OEV44" s="49"/>
      <c r="OEW44" s="59"/>
      <c r="OEX44" s="60"/>
      <c r="OEY44" s="60"/>
      <c r="OEZ44" s="60"/>
      <c r="OFA44" s="49"/>
      <c r="OFB44" s="49"/>
      <c r="OFC44" s="59"/>
      <c r="OFD44" s="60"/>
      <c r="OFE44" s="60"/>
      <c r="OFF44" s="60"/>
      <c r="OFG44" s="49"/>
      <c r="OFH44" s="49"/>
      <c r="OFI44" s="59"/>
      <c r="OFJ44" s="60"/>
      <c r="OFK44" s="60"/>
      <c r="OFL44" s="60"/>
      <c r="OFM44" s="49"/>
      <c r="OFN44" s="49"/>
      <c r="OFO44" s="59"/>
      <c r="OFP44" s="60"/>
      <c r="OFQ44" s="60"/>
      <c r="OFR44" s="60"/>
      <c r="OFS44" s="49"/>
      <c r="OFT44" s="49"/>
      <c r="OFU44" s="59"/>
      <c r="OFV44" s="60"/>
      <c r="OFW44" s="60"/>
      <c r="OFX44" s="60"/>
      <c r="OFY44" s="49"/>
      <c r="OFZ44" s="49"/>
      <c r="OGA44" s="59"/>
      <c r="OGB44" s="60"/>
      <c r="OGC44" s="60"/>
      <c r="OGD44" s="60"/>
      <c r="OGE44" s="49"/>
      <c r="OGF44" s="49"/>
      <c r="OGG44" s="59"/>
      <c r="OGH44" s="60"/>
      <c r="OGI44" s="60"/>
      <c r="OGJ44" s="60"/>
      <c r="OGK44" s="49"/>
      <c r="OGL44" s="49"/>
      <c r="OGM44" s="59"/>
      <c r="OGN44" s="60"/>
      <c r="OGO44" s="60"/>
      <c r="OGP44" s="60"/>
      <c r="OGQ44" s="49"/>
      <c r="OGR44" s="49"/>
      <c r="OGS44" s="59"/>
      <c r="OGT44" s="60"/>
      <c r="OGU44" s="60"/>
      <c r="OGV44" s="60"/>
      <c r="OGW44" s="49"/>
      <c r="OGX44" s="49"/>
      <c r="OGY44" s="59"/>
      <c r="OGZ44" s="60"/>
      <c r="OHA44" s="60"/>
      <c r="OHB44" s="60"/>
      <c r="OHC44" s="49"/>
      <c r="OHD44" s="49"/>
      <c r="OHE44" s="59"/>
      <c r="OHF44" s="60"/>
      <c r="OHG44" s="60"/>
      <c r="OHH44" s="60"/>
      <c r="OHI44" s="49"/>
      <c r="OHJ44" s="49"/>
      <c r="OHK44" s="59"/>
      <c r="OHL44" s="60"/>
      <c r="OHM44" s="60"/>
      <c r="OHN44" s="60"/>
      <c r="OHO44" s="49"/>
      <c r="OHP44" s="49"/>
      <c r="OHQ44" s="59"/>
      <c r="OHR44" s="60"/>
      <c r="OHS44" s="60"/>
      <c r="OHT44" s="60"/>
      <c r="OHU44" s="49"/>
      <c r="OHV44" s="49"/>
      <c r="OHW44" s="59"/>
      <c r="OHX44" s="60"/>
      <c r="OHY44" s="60"/>
      <c r="OHZ44" s="60"/>
      <c r="OIA44" s="49"/>
      <c r="OIB44" s="49"/>
      <c r="OIC44" s="59"/>
      <c r="OID44" s="60"/>
      <c r="OIE44" s="60"/>
      <c r="OIF44" s="60"/>
      <c r="OIG44" s="49"/>
      <c r="OIH44" s="49"/>
      <c r="OII44" s="59"/>
      <c r="OIJ44" s="60"/>
      <c r="OIK44" s="60"/>
      <c r="OIL44" s="60"/>
      <c r="OIM44" s="49"/>
      <c r="OIN44" s="49"/>
      <c r="OIO44" s="59"/>
      <c r="OIP44" s="60"/>
      <c r="OIQ44" s="60"/>
      <c r="OIR44" s="60"/>
      <c r="OIS44" s="49"/>
      <c r="OIT44" s="49"/>
      <c r="OIU44" s="59"/>
      <c r="OIV44" s="60"/>
      <c r="OIW44" s="60"/>
      <c r="OIX44" s="60"/>
      <c r="OIY44" s="49"/>
      <c r="OIZ44" s="49"/>
      <c r="OJA44" s="59"/>
      <c r="OJB44" s="60"/>
      <c r="OJC44" s="60"/>
      <c r="OJD44" s="60"/>
      <c r="OJE44" s="49"/>
      <c r="OJF44" s="49"/>
      <c r="OJG44" s="59"/>
      <c r="OJH44" s="60"/>
      <c r="OJI44" s="60"/>
      <c r="OJJ44" s="60"/>
      <c r="OJK44" s="49"/>
      <c r="OJL44" s="49"/>
      <c r="OJM44" s="59"/>
      <c r="OJN44" s="60"/>
      <c r="OJO44" s="60"/>
      <c r="OJP44" s="60"/>
      <c r="OJQ44" s="49"/>
      <c r="OJR44" s="49"/>
      <c r="OJS44" s="59"/>
      <c r="OJT44" s="60"/>
      <c r="OJU44" s="60"/>
      <c r="OJV44" s="60"/>
      <c r="OJW44" s="49"/>
      <c r="OJX44" s="49"/>
      <c r="OJY44" s="59"/>
      <c r="OJZ44" s="60"/>
      <c r="OKA44" s="60"/>
      <c r="OKB44" s="60"/>
      <c r="OKC44" s="49"/>
      <c r="OKD44" s="49"/>
      <c r="OKE44" s="59"/>
      <c r="OKF44" s="60"/>
      <c r="OKG44" s="60"/>
      <c r="OKH44" s="60"/>
      <c r="OKI44" s="49"/>
      <c r="OKJ44" s="49"/>
      <c r="OKK44" s="59"/>
      <c r="OKL44" s="60"/>
      <c r="OKM44" s="60"/>
      <c r="OKN44" s="60"/>
      <c r="OKO44" s="49"/>
      <c r="OKP44" s="49"/>
      <c r="OKQ44" s="59"/>
      <c r="OKR44" s="60"/>
      <c r="OKS44" s="60"/>
      <c r="OKT44" s="60"/>
      <c r="OKU44" s="49"/>
      <c r="OKV44" s="49"/>
      <c r="OKW44" s="59"/>
      <c r="OKX44" s="60"/>
      <c r="OKY44" s="60"/>
      <c r="OKZ44" s="60"/>
      <c r="OLA44" s="49"/>
      <c r="OLB44" s="49"/>
      <c r="OLC44" s="59"/>
      <c r="OLD44" s="60"/>
      <c r="OLE44" s="60"/>
      <c r="OLF44" s="60"/>
      <c r="OLG44" s="49"/>
      <c r="OLH44" s="49"/>
      <c r="OLI44" s="59"/>
      <c r="OLJ44" s="60"/>
      <c r="OLK44" s="60"/>
      <c r="OLL44" s="60"/>
      <c r="OLM44" s="49"/>
      <c r="OLN44" s="49"/>
      <c r="OLO44" s="59"/>
      <c r="OLP44" s="60"/>
      <c r="OLQ44" s="60"/>
      <c r="OLR44" s="60"/>
      <c r="OLS44" s="49"/>
      <c r="OLT44" s="49"/>
      <c r="OLU44" s="59"/>
      <c r="OLV44" s="60"/>
      <c r="OLW44" s="60"/>
      <c r="OLX44" s="60"/>
      <c r="OLY44" s="49"/>
      <c r="OLZ44" s="49"/>
      <c r="OMA44" s="59"/>
      <c r="OMB44" s="60"/>
      <c r="OMC44" s="60"/>
      <c r="OMD44" s="60"/>
      <c r="OME44" s="49"/>
      <c r="OMF44" s="49"/>
      <c r="OMG44" s="59"/>
      <c r="OMH44" s="60"/>
      <c r="OMI44" s="60"/>
      <c r="OMJ44" s="60"/>
      <c r="OMK44" s="49"/>
      <c r="OML44" s="49"/>
      <c r="OMM44" s="59"/>
      <c r="OMN44" s="60"/>
      <c r="OMO44" s="60"/>
      <c r="OMP44" s="60"/>
      <c r="OMQ44" s="49"/>
      <c r="OMR44" s="49"/>
      <c r="OMS44" s="59"/>
      <c r="OMT44" s="60"/>
      <c r="OMU44" s="60"/>
      <c r="OMV44" s="60"/>
      <c r="OMW44" s="49"/>
      <c r="OMX44" s="49"/>
      <c r="OMY44" s="59"/>
      <c r="OMZ44" s="60"/>
      <c r="ONA44" s="60"/>
      <c r="ONB44" s="60"/>
      <c r="ONC44" s="49"/>
      <c r="OND44" s="49"/>
      <c r="ONE44" s="59"/>
      <c r="ONF44" s="60"/>
      <c r="ONG44" s="60"/>
      <c r="ONH44" s="60"/>
      <c r="ONI44" s="49"/>
      <c r="ONJ44" s="49"/>
      <c r="ONK44" s="59"/>
      <c r="ONL44" s="60"/>
      <c r="ONM44" s="60"/>
      <c r="ONN44" s="60"/>
      <c r="ONO44" s="49"/>
      <c r="ONP44" s="49"/>
      <c r="ONQ44" s="59"/>
      <c r="ONR44" s="60"/>
      <c r="ONS44" s="60"/>
      <c r="ONT44" s="60"/>
      <c r="ONU44" s="49"/>
      <c r="ONV44" s="49"/>
      <c r="ONW44" s="59"/>
      <c r="ONX44" s="60"/>
      <c r="ONY44" s="60"/>
      <c r="ONZ44" s="60"/>
      <c r="OOA44" s="49"/>
      <c r="OOB44" s="49"/>
      <c r="OOC44" s="59"/>
      <c r="OOD44" s="60"/>
      <c r="OOE44" s="60"/>
      <c r="OOF44" s="60"/>
      <c r="OOG44" s="49"/>
      <c r="OOH44" s="49"/>
      <c r="OOI44" s="59"/>
      <c r="OOJ44" s="60"/>
      <c r="OOK44" s="60"/>
      <c r="OOL44" s="60"/>
      <c r="OOM44" s="49"/>
      <c r="OON44" s="49"/>
      <c r="OOO44" s="59"/>
      <c r="OOP44" s="60"/>
      <c r="OOQ44" s="60"/>
      <c r="OOR44" s="60"/>
      <c r="OOS44" s="49"/>
      <c r="OOT44" s="49"/>
      <c r="OOU44" s="59"/>
      <c r="OOV44" s="60"/>
      <c r="OOW44" s="60"/>
      <c r="OOX44" s="60"/>
      <c r="OOY44" s="49"/>
      <c r="OOZ44" s="49"/>
      <c r="OPA44" s="59"/>
      <c r="OPB44" s="60"/>
      <c r="OPC44" s="60"/>
      <c r="OPD44" s="60"/>
      <c r="OPE44" s="49"/>
      <c r="OPF44" s="49"/>
      <c r="OPG44" s="59"/>
      <c r="OPH44" s="60"/>
      <c r="OPI44" s="60"/>
      <c r="OPJ44" s="60"/>
      <c r="OPK44" s="49"/>
      <c r="OPL44" s="49"/>
      <c r="OPM44" s="59"/>
      <c r="OPN44" s="60"/>
      <c r="OPO44" s="60"/>
      <c r="OPP44" s="60"/>
      <c r="OPQ44" s="49"/>
      <c r="OPR44" s="49"/>
      <c r="OPS44" s="59"/>
      <c r="OPT44" s="60"/>
      <c r="OPU44" s="60"/>
      <c r="OPV44" s="60"/>
      <c r="OPW44" s="49"/>
      <c r="OPX44" s="49"/>
      <c r="OPY44" s="59"/>
      <c r="OPZ44" s="60"/>
      <c r="OQA44" s="60"/>
      <c r="OQB44" s="60"/>
      <c r="OQC44" s="49"/>
      <c r="OQD44" s="49"/>
      <c r="OQE44" s="59"/>
      <c r="OQF44" s="60"/>
      <c r="OQG44" s="60"/>
      <c r="OQH44" s="60"/>
      <c r="OQI44" s="49"/>
      <c r="OQJ44" s="49"/>
      <c r="OQK44" s="59"/>
      <c r="OQL44" s="60"/>
      <c r="OQM44" s="60"/>
      <c r="OQN44" s="60"/>
      <c r="OQO44" s="49"/>
      <c r="OQP44" s="49"/>
      <c r="OQQ44" s="59"/>
      <c r="OQR44" s="60"/>
      <c r="OQS44" s="60"/>
      <c r="OQT44" s="60"/>
      <c r="OQU44" s="49"/>
      <c r="OQV44" s="49"/>
      <c r="OQW44" s="59"/>
      <c r="OQX44" s="60"/>
      <c r="OQY44" s="60"/>
      <c r="OQZ44" s="60"/>
      <c r="ORA44" s="49"/>
      <c r="ORB44" s="49"/>
      <c r="ORC44" s="59"/>
      <c r="ORD44" s="60"/>
      <c r="ORE44" s="60"/>
      <c r="ORF44" s="60"/>
      <c r="ORG44" s="49"/>
      <c r="ORH44" s="49"/>
      <c r="ORI44" s="59"/>
      <c r="ORJ44" s="60"/>
      <c r="ORK44" s="60"/>
      <c r="ORL44" s="60"/>
      <c r="ORM44" s="49"/>
      <c r="ORN44" s="49"/>
      <c r="ORO44" s="59"/>
      <c r="ORP44" s="60"/>
      <c r="ORQ44" s="60"/>
      <c r="ORR44" s="60"/>
      <c r="ORS44" s="49"/>
      <c r="ORT44" s="49"/>
      <c r="ORU44" s="59"/>
      <c r="ORV44" s="60"/>
      <c r="ORW44" s="60"/>
      <c r="ORX44" s="60"/>
      <c r="ORY44" s="49"/>
      <c r="ORZ44" s="49"/>
      <c r="OSA44" s="59"/>
      <c r="OSB44" s="60"/>
      <c r="OSC44" s="60"/>
      <c r="OSD44" s="60"/>
      <c r="OSE44" s="49"/>
      <c r="OSF44" s="49"/>
      <c r="OSG44" s="59"/>
      <c r="OSH44" s="60"/>
      <c r="OSI44" s="60"/>
      <c r="OSJ44" s="60"/>
      <c r="OSK44" s="49"/>
      <c r="OSL44" s="49"/>
      <c r="OSM44" s="59"/>
      <c r="OSN44" s="60"/>
      <c r="OSO44" s="60"/>
      <c r="OSP44" s="60"/>
      <c r="OSQ44" s="49"/>
      <c r="OSR44" s="49"/>
      <c r="OSS44" s="59"/>
      <c r="OST44" s="60"/>
      <c r="OSU44" s="60"/>
      <c r="OSV44" s="60"/>
      <c r="OSW44" s="49"/>
      <c r="OSX44" s="49"/>
      <c r="OSY44" s="59"/>
      <c r="OSZ44" s="60"/>
      <c r="OTA44" s="60"/>
      <c r="OTB44" s="60"/>
      <c r="OTC44" s="49"/>
      <c r="OTD44" s="49"/>
      <c r="OTE44" s="59"/>
      <c r="OTF44" s="60"/>
      <c r="OTG44" s="60"/>
      <c r="OTH44" s="60"/>
      <c r="OTI44" s="49"/>
      <c r="OTJ44" s="49"/>
      <c r="OTK44" s="59"/>
      <c r="OTL44" s="60"/>
      <c r="OTM44" s="60"/>
      <c r="OTN44" s="60"/>
      <c r="OTO44" s="49"/>
      <c r="OTP44" s="49"/>
      <c r="OTQ44" s="59"/>
      <c r="OTR44" s="60"/>
      <c r="OTS44" s="60"/>
      <c r="OTT44" s="60"/>
      <c r="OTU44" s="49"/>
      <c r="OTV44" s="49"/>
      <c r="OTW44" s="59"/>
      <c r="OTX44" s="60"/>
      <c r="OTY44" s="60"/>
      <c r="OTZ44" s="60"/>
      <c r="OUA44" s="49"/>
      <c r="OUB44" s="49"/>
      <c r="OUC44" s="59"/>
      <c r="OUD44" s="60"/>
      <c r="OUE44" s="60"/>
      <c r="OUF44" s="60"/>
      <c r="OUG44" s="49"/>
      <c r="OUH44" s="49"/>
      <c r="OUI44" s="59"/>
      <c r="OUJ44" s="60"/>
      <c r="OUK44" s="60"/>
      <c r="OUL44" s="60"/>
      <c r="OUM44" s="49"/>
      <c r="OUN44" s="49"/>
      <c r="OUO44" s="59"/>
      <c r="OUP44" s="60"/>
      <c r="OUQ44" s="60"/>
      <c r="OUR44" s="60"/>
      <c r="OUS44" s="49"/>
      <c r="OUT44" s="49"/>
      <c r="OUU44" s="59"/>
      <c r="OUV44" s="60"/>
      <c r="OUW44" s="60"/>
      <c r="OUX44" s="60"/>
      <c r="OUY44" s="49"/>
      <c r="OUZ44" s="49"/>
      <c r="OVA44" s="59"/>
      <c r="OVB44" s="60"/>
      <c r="OVC44" s="60"/>
      <c r="OVD44" s="60"/>
      <c r="OVE44" s="49"/>
      <c r="OVF44" s="49"/>
      <c r="OVG44" s="59"/>
      <c r="OVH44" s="60"/>
      <c r="OVI44" s="60"/>
      <c r="OVJ44" s="60"/>
      <c r="OVK44" s="49"/>
      <c r="OVL44" s="49"/>
      <c r="OVM44" s="59"/>
      <c r="OVN44" s="60"/>
      <c r="OVO44" s="60"/>
      <c r="OVP44" s="60"/>
      <c r="OVQ44" s="49"/>
      <c r="OVR44" s="49"/>
      <c r="OVS44" s="59"/>
      <c r="OVT44" s="60"/>
      <c r="OVU44" s="60"/>
      <c r="OVV44" s="60"/>
      <c r="OVW44" s="49"/>
      <c r="OVX44" s="49"/>
      <c r="OVY44" s="59"/>
      <c r="OVZ44" s="60"/>
      <c r="OWA44" s="60"/>
      <c r="OWB44" s="60"/>
      <c r="OWC44" s="49"/>
      <c r="OWD44" s="49"/>
      <c r="OWE44" s="59"/>
      <c r="OWF44" s="60"/>
      <c r="OWG44" s="60"/>
      <c r="OWH44" s="60"/>
      <c r="OWI44" s="49"/>
      <c r="OWJ44" s="49"/>
      <c r="OWK44" s="59"/>
      <c r="OWL44" s="60"/>
      <c r="OWM44" s="60"/>
      <c r="OWN44" s="60"/>
      <c r="OWO44" s="49"/>
      <c r="OWP44" s="49"/>
      <c r="OWQ44" s="59"/>
      <c r="OWR44" s="60"/>
      <c r="OWS44" s="60"/>
      <c r="OWT44" s="60"/>
      <c r="OWU44" s="49"/>
      <c r="OWV44" s="49"/>
      <c r="OWW44" s="59"/>
      <c r="OWX44" s="60"/>
      <c r="OWY44" s="60"/>
      <c r="OWZ44" s="60"/>
      <c r="OXA44" s="49"/>
      <c r="OXB44" s="49"/>
      <c r="OXC44" s="59"/>
      <c r="OXD44" s="60"/>
      <c r="OXE44" s="60"/>
      <c r="OXF44" s="60"/>
      <c r="OXG44" s="49"/>
      <c r="OXH44" s="49"/>
      <c r="OXI44" s="59"/>
      <c r="OXJ44" s="60"/>
      <c r="OXK44" s="60"/>
      <c r="OXL44" s="60"/>
      <c r="OXM44" s="49"/>
      <c r="OXN44" s="49"/>
      <c r="OXO44" s="59"/>
      <c r="OXP44" s="60"/>
      <c r="OXQ44" s="60"/>
      <c r="OXR44" s="60"/>
      <c r="OXS44" s="49"/>
      <c r="OXT44" s="49"/>
      <c r="OXU44" s="59"/>
      <c r="OXV44" s="60"/>
      <c r="OXW44" s="60"/>
      <c r="OXX44" s="60"/>
      <c r="OXY44" s="49"/>
      <c r="OXZ44" s="49"/>
      <c r="OYA44" s="59"/>
      <c r="OYB44" s="60"/>
      <c r="OYC44" s="60"/>
      <c r="OYD44" s="60"/>
      <c r="OYE44" s="49"/>
      <c r="OYF44" s="49"/>
      <c r="OYG44" s="59"/>
      <c r="OYH44" s="60"/>
      <c r="OYI44" s="60"/>
      <c r="OYJ44" s="60"/>
      <c r="OYK44" s="49"/>
      <c r="OYL44" s="49"/>
      <c r="OYM44" s="59"/>
      <c r="OYN44" s="60"/>
      <c r="OYO44" s="60"/>
      <c r="OYP44" s="60"/>
      <c r="OYQ44" s="49"/>
      <c r="OYR44" s="49"/>
      <c r="OYS44" s="59"/>
      <c r="OYT44" s="60"/>
      <c r="OYU44" s="60"/>
      <c r="OYV44" s="60"/>
      <c r="OYW44" s="49"/>
      <c r="OYX44" s="49"/>
      <c r="OYY44" s="59"/>
      <c r="OYZ44" s="60"/>
      <c r="OZA44" s="60"/>
      <c r="OZB44" s="60"/>
      <c r="OZC44" s="49"/>
      <c r="OZD44" s="49"/>
      <c r="OZE44" s="59"/>
      <c r="OZF44" s="60"/>
      <c r="OZG44" s="60"/>
      <c r="OZH44" s="60"/>
      <c r="OZI44" s="49"/>
      <c r="OZJ44" s="49"/>
      <c r="OZK44" s="59"/>
      <c r="OZL44" s="60"/>
      <c r="OZM44" s="60"/>
      <c r="OZN44" s="60"/>
      <c r="OZO44" s="49"/>
      <c r="OZP44" s="49"/>
      <c r="OZQ44" s="59"/>
      <c r="OZR44" s="60"/>
      <c r="OZS44" s="60"/>
      <c r="OZT44" s="60"/>
      <c r="OZU44" s="49"/>
      <c r="OZV44" s="49"/>
      <c r="OZW44" s="59"/>
      <c r="OZX44" s="60"/>
      <c r="OZY44" s="60"/>
      <c r="OZZ44" s="60"/>
      <c r="PAA44" s="49"/>
      <c r="PAB44" s="49"/>
      <c r="PAC44" s="59"/>
      <c r="PAD44" s="60"/>
      <c r="PAE44" s="60"/>
      <c r="PAF44" s="60"/>
      <c r="PAG44" s="49"/>
      <c r="PAH44" s="49"/>
      <c r="PAI44" s="59"/>
      <c r="PAJ44" s="60"/>
      <c r="PAK44" s="60"/>
      <c r="PAL44" s="60"/>
      <c r="PAM44" s="49"/>
      <c r="PAN44" s="49"/>
      <c r="PAO44" s="59"/>
      <c r="PAP44" s="60"/>
      <c r="PAQ44" s="60"/>
      <c r="PAR44" s="60"/>
      <c r="PAS44" s="49"/>
      <c r="PAT44" s="49"/>
      <c r="PAU44" s="59"/>
      <c r="PAV44" s="60"/>
      <c r="PAW44" s="60"/>
      <c r="PAX44" s="60"/>
      <c r="PAY44" s="49"/>
      <c r="PAZ44" s="49"/>
      <c r="PBA44" s="59"/>
      <c r="PBB44" s="60"/>
      <c r="PBC44" s="60"/>
      <c r="PBD44" s="60"/>
      <c r="PBE44" s="49"/>
      <c r="PBF44" s="49"/>
      <c r="PBG44" s="59"/>
      <c r="PBH44" s="60"/>
      <c r="PBI44" s="60"/>
      <c r="PBJ44" s="60"/>
      <c r="PBK44" s="49"/>
      <c r="PBL44" s="49"/>
      <c r="PBM44" s="59"/>
      <c r="PBN44" s="60"/>
      <c r="PBO44" s="60"/>
      <c r="PBP44" s="60"/>
      <c r="PBQ44" s="49"/>
      <c r="PBR44" s="49"/>
      <c r="PBS44" s="59"/>
      <c r="PBT44" s="60"/>
      <c r="PBU44" s="60"/>
      <c r="PBV44" s="60"/>
      <c r="PBW44" s="49"/>
      <c r="PBX44" s="49"/>
      <c r="PBY44" s="59"/>
      <c r="PBZ44" s="60"/>
      <c r="PCA44" s="60"/>
      <c r="PCB44" s="60"/>
      <c r="PCC44" s="49"/>
      <c r="PCD44" s="49"/>
      <c r="PCE44" s="59"/>
      <c r="PCF44" s="60"/>
      <c r="PCG44" s="60"/>
      <c r="PCH44" s="60"/>
      <c r="PCI44" s="49"/>
      <c r="PCJ44" s="49"/>
      <c r="PCK44" s="59"/>
      <c r="PCL44" s="60"/>
      <c r="PCM44" s="60"/>
      <c r="PCN44" s="60"/>
      <c r="PCO44" s="49"/>
      <c r="PCP44" s="49"/>
      <c r="PCQ44" s="59"/>
      <c r="PCR44" s="60"/>
      <c r="PCS44" s="60"/>
      <c r="PCT44" s="60"/>
      <c r="PCU44" s="49"/>
      <c r="PCV44" s="49"/>
      <c r="PCW44" s="59"/>
      <c r="PCX44" s="60"/>
      <c r="PCY44" s="60"/>
      <c r="PCZ44" s="60"/>
      <c r="PDA44" s="49"/>
      <c r="PDB44" s="49"/>
      <c r="PDC44" s="59"/>
      <c r="PDD44" s="60"/>
      <c r="PDE44" s="60"/>
      <c r="PDF44" s="60"/>
      <c r="PDG44" s="49"/>
      <c r="PDH44" s="49"/>
      <c r="PDI44" s="59"/>
      <c r="PDJ44" s="60"/>
      <c r="PDK44" s="60"/>
      <c r="PDL44" s="60"/>
      <c r="PDM44" s="49"/>
      <c r="PDN44" s="49"/>
      <c r="PDO44" s="59"/>
      <c r="PDP44" s="60"/>
      <c r="PDQ44" s="60"/>
      <c r="PDR44" s="60"/>
      <c r="PDS44" s="49"/>
      <c r="PDT44" s="49"/>
      <c r="PDU44" s="59"/>
      <c r="PDV44" s="60"/>
      <c r="PDW44" s="60"/>
      <c r="PDX44" s="60"/>
      <c r="PDY44" s="49"/>
      <c r="PDZ44" s="49"/>
      <c r="PEA44" s="59"/>
      <c r="PEB44" s="60"/>
      <c r="PEC44" s="60"/>
      <c r="PED44" s="60"/>
      <c r="PEE44" s="49"/>
      <c r="PEF44" s="49"/>
      <c r="PEG44" s="59"/>
      <c r="PEH44" s="60"/>
      <c r="PEI44" s="60"/>
      <c r="PEJ44" s="60"/>
      <c r="PEK44" s="49"/>
      <c r="PEL44" s="49"/>
      <c r="PEM44" s="59"/>
      <c r="PEN44" s="60"/>
      <c r="PEO44" s="60"/>
      <c r="PEP44" s="60"/>
      <c r="PEQ44" s="49"/>
      <c r="PER44" s="49"/>
      <c r="PES44" s="59"/>
      <c r="PET44" s="60"/>
      <c r="PEU44" s="60"/>
      <c r="PEV44" s="60"/>
      <c r="PEW44" s="49"/>
      <c r="PEX44" s="49"/>
      <c r="PEY44" s="59"/>
      <c r="PEZ44" s="60"/>
      <c r="PFA44" s="60"/>
      <c r="PFB44" s="60"/>
      <c r="PFC44" s="49"/>
      <c r="PFD44" s="49"/>
      <c r="PFE44" s="59"/>
      <c r="PFF44" s="60"/>
      <c r="PFG44" s="60"/>
      <c r="PFH44" s="60"/>
      <c r="PFI44" s="49"/>
      <c r="PFJ44" s="49"/>
      <c r="PFK44" s="59"/>
      <c r="PFL44" s="60"/>
      <c r="PFM44" s="60"/>
      <c r="PFN44" s="60"/>
      <c r="PFO44" s="49"/>
      <c r="PFP44" s="49"/>
      <c r="PFQ44" s="59"/>
      <c r="PFR44" s="60"/>
      <c r="PFS44" s="60"/>
      <c r="PFT44" s="60"/>
      <c r="PFU44" s="49"/>
      <c r="PFV44" s="49"/>
      <c r="PFW44" s="59"/>
      <c r="PFX44" s="60"/>
      <c r="PFY44" s="60"/>
      <c r="PFZ44" s="60"/>
      <c r="PGA44" s="49"/>
      <c r="PGB44" s="49"/>
      <c r="PGC44" s="59"/>
      <c r="PGD44" s="60"/>
      <c r="PGE44" s="60"/>
      <c r="PGF44" s="60"/>
      <c r="PGG44" s="49"/>
      <c r="PGH44" s="49"/>
      <c r="PGI44" s="59"/>
      <c r="PGJ44" s="60"/>
      <c r="PGK44" s="60"/>
      <c r="PGL44" s="60"/>
      <c r="PGM44" s="49"/>
      <c r="PGN44" s="49"/>
      <c r="PGO44" s="59"/>
      <c r="PGP44" s="60"/>
      <c r="PGQ44" s="60"/>
      <c r="PGR44" s="60"/>
      <c r="PGS44" s="49"/>
      <c r="PGT44" s="49"/>
      <c r="PGU44" s="59"/>
      <c r="PGV44" s="60"/>
      <c r="PGW44" s="60"/>
      <c r="PGX44" s="60"/>
      <c r="PGY44" s="49"/>
      <c r="PGZ44" s="49"/>
      <c r="PHA44" s="59"/>
      <c r="PHB44" s="60"/>
      <c r="PHC44" s="60"/>
      <c r="PHD44" s="60"/>
      <c r="PHE44" s="49"/>
      <c r="PHF44" s="49"/>
      <c r="PHG44" s="59"/>
      <c r="PHH44" s="60"/>
      <c r="PHI44" s="60"/>
      <c r="PHJ44" s="60"/>
      <c r="PHK44" s="49"/>
      <c r="PHL44" s="49"/>
      <c r="PHM44" s="59"/>
      <c r="PHN44" s="60"/>
      <c r="PHO44" s="60"/>
      <c r="PHP44" s="60"/>
      <c r="PHQ44" s="49"/>
      <c r="PHR44" s="49"/>
      <c r="PHS44" s="59"/>
      <c r="PHT44" s="60"/>
      <c r="PHU44" s="60"/>
      <c r="PHV44" s="60"/>
      <c r="PHW44" s="49"/>
      <c r="PHX44" s="49"/>
      <c r="PHY44" s="59"/>
      <c r="PHZ44" s="60"/>
      <c r="PIA44" s="60"/>
      <c r="PIB44" s="60"/>
      <c r="PIC44" s="49"/>
      <c r="PID44" s="49"/>
      <c r="PIE44" s="59"/>
      <c r="PIF44" s="60"/>
      <c r="PIG44" s="60"/>
      <c r="PIH44" s="60"/>
      <c r="PII44" s="49"/>
      <c r="PIJ44" s="49"/>
      <c r="PIK44" s="59"/>
      <c r="PIL44" s="60"/>
      <c r="PIM44" s="60"/>
      <c r="PIN44" s="60"/>
      <c r="PIO44" s="49"/>
      <c r="PIP44" s="49"/>
      <c r="PIQ44" s="59"/>
      <c r="PIR44" s="60"/>
      <c r="PIS44" s="60"/>
      <c r="PIT44" s="60"/>
      <c r="PIU44" s="49"/>
      <c r="PIV44" s="49"/>
      <c r="PIW44" s="59"/>
      <c r="PIX44" s="60"/>
      <c r="PIY44" s="60"/>
      <c r="PIZ44" s="60"/>
      <c r="PJA44" s="49"/>
      <c r="PJB44" s="49"/>
      <c r="PJC44" s="59"/>
      <c r="PJD44" s="60"/>
      <c r="PJE44" s="60"/>
      <c r="PJF44" s="60"/>
      <c r="PJG44" s="49"/>
      <c r="PJH44" s="49"/>
      <c r="PJI44" s="59"/>
      <c r="PJJ44" s="60"/>
      <c r="PJK44" s="60"/>
      <c r="PJL44" s="60"/>
      <c r="PJM44" s="49"/>
      <c r="PJN44" s="49"/>
      <c r="PJO44" s="59"/>
      <c r="PJP44" s="60"/>
      <c r="PJQ44" s="60"/>
      <c r="PJR44" s="60"/>
      <c r="PJS44" s="49"/>
      <c r="PJT44" s="49"/>
      <c r="PJU44" s="59"/>
      <c r="PJV44" s="60"/>
      <c r="PJW44" s="60"/>
      <c r="PJX44" s="60"/>
      <c r="PJY44" s="49"/>
      <c r="PJZ44" s="49"/>
      <c r="PKA44" s="59"/>
      <c r="PKB44" s="60"/>
      <c r="PKC44" s="60"/>
      <c r="PKD44" s="60"/>
      <c r="PKE44" s="49"/>
      <c r="PKF44" s="49"/>
      <c r="PKG44" s="59"/>
      <c r="PKH44" s="60"/>
      <c r="PKI44" s="60"/>
      <c r="PKJ44" s="60"/>
      <c r="PKK44" s="49"/>
      <c r="PKL44" s="49"/>
      <c r="PKM44" s="59"/>
      <c r="PKN44" s="60"/>
      <c r="PKO44" s="60"/>
      <c r="PKP44" s="60"/>
      <c r="PKQ44" s="49"/>
      <c r="PKR44" s="49"/>
      <c r="PKS44" s="59"/>
      <c r="PKT44" s="60"/>
      <c r="PKU44" s="60"/>
      <c r="PKV44" s="60"/>
      <c r="PKW44" s="49"/>
      <c r="PKX44" s="49"/>
      <c r="PKY44" s="59"/>
      <c r="PKZ44" s="60"/>
      <c r="PLA44" s="60"/>
      <c r="PLB44" s="60"/>
      <c r="PLC44" s="49"/>
      <c r="PLD44" s="49"/>
      <c r="PLE44" s="59"/>
      <c r="PLF44" s="60"/>
      <c r="PLG44" s="60"/>
      <c r="PLH44" s="60"/>
      <c r="PLI44" s="49"/>
      <c r="PLJ44" s="49"/>
      <c r="PLK44" s="59"/>
      <c r="PLL44" s="60"/>
      <c r="PLM44" s="60"/>
      <c r="PLN44" s="60"/>
      <c r="PLO44" s="49"/>
      <c r="PLP44" s="49"/>
      <c r="PLQ44" s="59"/>
      <c r="PLR44" s="60"/>
      <c r="PLS44" s="60"/>
      <c r="PLT44" s="60"/>
      <c r="PLU44" s="49"/>
      <c r="PLV44" s="49"/>
      <c r="PLW44" s="59"/>
      <c r="PLX44" s="60"/>
      <c r="PLY44" s="60"/>
      <c r="PLZ44" s="60"/>
      <c r="PMA44" s="49"/>
      <c r="PMB44" s="49"/>
      <c r="PMC44" s="59"/>
      <c r="PMD44" s="60"/>
      <c r="PME44" s="60"/>
      <c r="PMF44" s="60"/>
      <c r="PMG44" s="49"/>
      <c r="PMH44" s="49"/>
      <c r="PMI44" s="59"/>
      <c r="PMJ44" s="60"/>
      <c r="PMK44" s="60"/>
      <c r="PML44" s="60"/>
      <c r="PMM44" s="49"/>
      <c r="PMN44" s="49"/>
      <c r="PMO44" s="59"/>
      <c r="PMP44" s="60"/>
      <c r="PMQ44" s="60"/>
      <c r="PMR44" s="60"/>
      <c r="PMS44" s="49"/>
      <c r="PMT44" s="49"/>
      <c r="PMU44" s="59"/>
      <c r="PMV44" s="60"/>
      <c r="PMW44" s="60"/>
      <c r="PMX44" s="60"/>
      <c r="PMY44" s="49"/>
      <c r="PMZ44" s="49"/>
      <c r="PNA44" s="59"/>
      <c r="PNB44" s="60"/>
      <c r="PNC44" s="60"/>
      <c r="PND44" s="60"/>
      <c r="PNE44" s="49"/>
      <c r="PNF44" s="49"/>
      <c r="PNG44" s="59"/>
      <c r="PNH44" s="60"/>
      <c r="PNI44" s="60"/>
      <c r="PNJ44" s="60"/>
      <c r="PNK44" s="49"/>
      <c r="PNL44" s="49"/>
      <c r="PNM44" s="59"/>
      <c r="PNN44" s="60"/>
      <c r="PNO44" s="60"/>
      <c r="PNP44" s="60"/>
      <c r="PNQ44" s="49"/>
      <c r="PNR44" s="49"/>
      <c r="PNS44" s="59"/>
      <c r="PNT44" s="60"/>
      <c r="PNU44" s="60"/>
      <c r="PNV44" s="60"/>
      <c r="PNW44" s="49"/>
      <c r="PNX44" s="49"/>
      <c r="PNY44" s="59"/>
      <c r="PNZ44" s="60"/>
      <c r="POA44" s="60"/>
      <c r="POB44" s="60"/>
      <c r="POC44" s="49"/>
      <c r="POD44" s="49"/>
      <c r="POE44" s="59"/>
      <c r="POF44" s="60"/>
      <c r="POG44" s="60"/>
      <c r="POH44" s="60"/>
      <c r="POI44" s="49"/>
      <c r="POJ44" s="49"/>
      <c r="POK44" s="59"/>
      <c r="POL44" s="60"/>
      <c r="POM44" s="60"/>
      <c r="PON44" s="60"/>
      <c r="POO44" s="49"/>
      <c r="POP44" s="49"/>
      <c r="POQ44" s="59"/>
      <c r="POR44" s="60"/>
      <c r="POS44" s="60"/>
      <c r="POT44" s="60"/>
      <c r="POU44" s="49"/>
      <c r="POV44" s="49"/>
      <c r="POW44" s="59"/>
      <c r="POX44" s="60"/>
      <c r="POY44" s="60"/>
      <c r="POZ44" s="60"/>
      <c r="PPA44" s="49"/>
      <c r="PPB44" s="49"/>
      <c r="PPC44" s="59"/>
      <c r="PPD44" s="60"/>
      <c r="PPE44" s="60"/>
      <c r="PPF44" s="60"/>
      <c r="PPG44" s="49"/>
      <c r="PPH44" s="49"/>
      <c r="PPI44" s="59"/>
      <c r="PPJ44" s="60"/>
      <c r="PPK44" s="60"/>
      <c r="PPL44" s="60"/>
      <c r="PPM44" s="49"/>
      <c r="PPN44" s="49"/>
      <c r="PPO44" s="59"/>
      <c r="PPP44" s="60"/>
      <c r="PPQ44" s="60"/>
      <c r="PPR44" s="60"/>
      <c r="PPS44" s="49"/>
      <c r="PPT44" s="49"/>
      <c r="PPU44" s="59"/>
      <c r="PPV44" s="60"/>
      <c r="PPW44" s="60"/>
      <c r="PPX44" s="60"/>
      <c r="PPY44" s="49"/>
      <c r="PPZ44" s="49"/>
      <c r="PQA44" s="59"/>
      <c r="PQB44" s="60"/>
      <c r="PQC44" s="60"/>
      <c r="PQD44" s="60"/>
      <c r="PQE44" s="49"/>
      <c r="PQF44" s="49"/>
      <c r="PQG44" s="59"/>
      <c r="PQH44" s="60"/>
      <c r="PQI44" s="60"/>
      <c r="PQJ44" s="60"/>
      <c r="PQK44" s="49"/>
      <c r="PQL44" s="49"/>
      <c r="PQM44" s="59"/>
      <c r="PQN44" s="60"/>
      <c r="PQO44" s="60"/>
      <c r="PQP44" s="60"/>
      <c r="PQQ44" s="49"/>
      <c r="PQR44" s="49"/>
      <c r="PQS44" s="59"/>
      <c r="PQT44" s="60"/>
      <c r="PQU44" s="60"/>
      <c r="PQV44" s="60"/>
      <c r="PQW44" s="49"/>
      <c r="PQX44" s="49"/>
      <c r="PQY44" s="59"/>
      <c r="PQZ44" s="60"/>
      <c r="PRA44" s="60"/>
      <c r="PRB44" s="60"/>
      <c r="PRC44" s="49"/>
      <c r="PRD44" s="49"/>
      <c r="PRE44" s="59"/>
      <c r="PRF44" s="60"/>
      <c r="PRG44" s="60"/>
      <c r="PRH44" s="60"/>
      <c r="PRI44" s="49"/>
      <c r="PRJ44" s="49"/>
      <c r="PRK44" s="59"/>
      <c r="PRL44" s="60"/>
      <c r="PRM44" s="60"/>
      <c r="PRN44" s="60"/>
      <c r="PRO44" s="49"/>
      <c r="PRP44" s="49"/>
      <c r="PRQ44" s="59"/>
      <c r="PRR44" s="60"/>
      <c r="PRS44" s="60"/>
      <c r="PRT44" s="60"/>
      <c r="PRU44" s="49"/>
      <c r="PRV44" s="49"/>
      <c r="PRW44" s="59"/>
      <c r="PRX44" s="60"/>
      <c r="PRY44" s="60"/>
      <c r="PRZ44" s="60"/>
      <c r="PSA44" s="49"/>
      <c r="PSB44" s="49"/>
      <c r="PSC44" s="59"/>
      <c r="PSD44" s="60"/>
      <c r="PSE44" s="60"/>
      <c r="PSF44" s="60"/>
      <c r="PSG44" s="49"/>
      <c r="PSH44" s="49"/>
      <c r="PSI44" s="59"/>
      <c r="PSJ44" s="60"/>
      <c r="PSK44" s="60"/>
      <c r="PSL44" s="60"/>
      <c r="PSM44" s="49"/>
      <c r="PSN44" s="49"/>
      <c r="PSO44" s="59"/>
      <c r="PSP44" s="60"/>
      <c r="PSQ44" s="60"/>
      <c r="PSR44" s="60"/>
      <c r="PSS44" s="49"/>
      <c r="PST44" s="49"/>
      <c r="PSU44" s="59"/>
      <c r="PSV44" s="60"/>
      <c r="PSW44" s="60"/>
      <c r="PSX44" s="60"/>
      <c r="PSY44" s="49"/>
      <c r="PSZ44" s="49"/>
      <c r="PTA44" s="59"/>
      <c r="PTB44" s="60"/>
      <c r="PTC44" s="60"/>
      <c r="PTD44" s="60"/>
      <c r="PTE44" s="49"/>
      <c r="PTF44" s="49"/>
      <c r="PTG44" s="59"/>
      <c r="PTH44" s="60"/>
      <c r="PTI44" s="60"/>
      <c r="PTJ44" s="60"/>
      <c r="PTK44" s="49"/>
      <c r="PTL44" s="49"/>
      <c r="PTM44" s="59"/>
      <c r="PTN44" s="60"/>
      <c r="PTO44" s="60"/>
      <c r="PTP44" s="60"/>
      <c r="PTQ44" s="49"/>
      <c r="PTR44" s="49"/>
      <c r="PTS44" s="59"/>
      <c r="PTT44" s="60"/>
      <c r="PTU44" s="60"/>
      <c r="PTV44" s="60"/>
      <c r="PTW44" s="49"/>
      <c r="PTX44" s="49"/>
      <c r="PTY44" s="59"/>
      <c r="PTZ44" s="60"/>
      <c r="PUA44" s="60"/>
      <c r="PUB44" s="60"/>
      <c r="PUC44" s="49"/>
      <c r="PUD44" s="49"/>
      <c r="PUE44" s="59"/>
      <c r="PUF44" s="60"/>
      <c r="PUG44" s="60"/>
      <c r="PUH44" s="60"/>
      <c r="PUI44" s="49"/>
      <c r="PUJ44" s="49"/>
      <c r="PUK44" s="59"/>
      <c r="PUL44" s="60"/>
      <c r="PUM44" s="60"/>
      <c r="PUN44" s="60"/>
      <c r="PUO44" s="49"/>
      <c r="PUP44" s="49"/>
      <c r="PUQ44" s="59"/>
      <c r="PUR44" s="60"/>
      <c r="PUS44" s="60"/>
      <c r="PUT44" s="60"/>
      <c r="PUU44" s="49"/>
      <c r="PUV44" s="49"/>
      <c r="PUW44" s="59"/>
      <c r="PUX44" s="60"/>
      <c r="PUY44" s="60"/>
      <c r="PUZ44" s="60"/>
      <c r="PVA44" s="49"/>
      <c r="PVB44" s="49"/>
      <c r="PVC44" s="59"/>
      <c r="PVD44" s="60"/>
      <c r="PVE44" s="60"/>
      <c r="PVF44" s="60"/>
      <c r="PVG44" s="49"/>
      <c r="PVH44" s="49"/>
      <c r="PVI44" s="59"/>
      <c r="PVJ44" s="60"/>
      <c r="PVK44" s="60"/>
      <c r="PVL44" s="60"/>
      <c r="PVM44" s="49"/>
      <c r="PVN44" s="49"/>
      <c r="PVO44" s="59"/>
      <c r="PVP44" s="60"/>
      <c r="PVQ44" s="60"/>
      <c r="PVR44" s="60"/>
      <c r="PVS44" s="49"/>
      <c r="PVT44" s="49"/>
      <c r="PVU44" s="59"/>
      <c r="PVV44" s="60"/>
      <c r="PVW44" s="60"/>
      <c r="PVX44" s="60"/>
      <c r="PVY44" s="49"/>
      <c r="PVZ44" s="49"/>
      <c r="PWA44" s="59"/>
      <c r="PWB44" s="60"/>
      <c r="PWC44" s="60"/>
      <c r="PWD44" s="60"/>
      <c r="PWE44" s="49"/>
      <c r="PWF44" s="49"/>
      <c r="PWG44" s="59"/>
      <c r="PWH44" s="60"/>
      <c r="PWI44" s="60"/>
      <c r="PWJ44" s="60"/>
      <c r="PWK44" s="49"/>
      <c r="PWL44" s="49"/>
      <c r="PWM44" s="59"/>
      <c r="PWN44" s="60"/>
      <c r="PWO44" s="60"/>
      <c r="PWP44" s="60"/>
      <c r="PWQ44" s="49"/>
      <c r="PWR44" s="49"/>
      <c r="PWS44" s="59"/>
      <c r="PWT44" s="60"/>
      <c r="PWU44" s="60"/>
      <c r="PWV44" s="60"/>
      <c r="PWW44" s="49"/>
      <c r="PWX44" s="49"/>
      <c r="PWY44" s="59"/>
      <c r="PWZ44" s="60"/>
      <c r="PXA44" s="60"/>
      <c r="PXB44" s="60"/>
      <c r="PXC44" s="49"/>
      <c r="PXD44" s="49"/>
      <c r="PXE44" s="59"/>
      <c r="PXF44" s="60"/>
      <c r="PXG44" s="60"/>
      <c r="PXH44" s="60"/>
      <c r="PXI44" s="49"/>
      <c r="PXJ44" s="49"/>
      <c r="PXK44" s="59"/>
      <c r="PXL44" s="60"/>
      <c r="PXM44" s="60"/>
      <c r="PXN44" s="60"/>
      <c r="PXO44" s="49"/>
      <c r="PXP44" s="49"/>
      <c r="PXQ44" s="59"/>
      <c r="PXR44" s="60"/>
      <c r="PXS44" s="60"/>
      <c r="PXT44" s="60"/>
      <c r="PXU44" s="49"/>
      <c r="PXV44" s="49"/>
      <c r="PXW44" s="59"/>
      <c r="PXX44" s="60"/>
      <c r="PXY44" s="60"/>
      <c r="PXZ44" s="60"/>
      <c r="PYA44" s="49"/>
      <c r="PYB44" s="49"/>
      <c r="PYC44" s="59"/>
      <c r="PYD44" s="60"/>
      <c r="PYE44" s="60"/>
      <c r="PYF44" s="60"/>
      <c r="PYG44" s="49"/>
      <c r="PYH44" s="49"/>
      <c r="PYI44" s="59"/>
      <c r="PYJ44" s="60"/>
      <c r="PYK44" s="60"/>
      <c r="PYL44" s="60"/>
      <c r="PYM44" s="49"/>
      <c r="PYN44" s="49"/>
      <c r="PYO44" s="59"/>
      <c r="PYP44" s="60"/>
      <c r="PYQ44" s="60"/>
      <c r="PYR44" s="60"/>
      <c r="PYS44" s="49"/>
      <c r="PYT44" s="49"/>
      <c r="PYU44" s="59"/>
      <c r="PYV44" s="60"/>
      <c r="PYW44" s="60"/>
      <c r="PYX44" s="60"/>
      <c r="PYY44" s="49"/>
      <c r="PYZ44" s="49"/>
      <c r="PZA44" s="59"/>
      <c r="PZB44" s="60"/>
      <c r="PZC44" s="60"/>
      <c r="PZD44" s="60"/>
      <c r="PZE44" s="49"/>
      <c r="PZF44" s="49"/>
      <c r="PZG44" s="59"/>
      <c r="PZH44" s="60"/>
      <c r="PZI44" s="60"/>
      <c r="PZJ44" s="60"/>
      <c r="PZK44" s="49"/>
      <c r="PZL44" s="49"/>
      <c r="PZM44" s="59"/>
      <c r="PZN44" s="60"/>
      <c r="PZO44" s="60"/>
      <c r="PZP44" s="60"/>
      <c r="PZQ44" s="49"/>
      <c r="PZR44" s="49"/>
      <c r="PZS44" s="59"/>
      <c r="PZT44" s="60"/>
      <c r="PZU44" s="60"/>
      <c r="PZV44" s="60"/>
      <c r="PZW44" s="49"/>
      <c r="PZX44" s="49"/>
      <c r="PZY44" s="59"/>
      <c r="PZZ44" s="60"/>
      <c r="QAA44" s="60"/>
      <c r="QAB44" s="60"/>
      <c r="QAC44" s="49"/>
      <c r="QAD44" s="49"/>
      <c r="QAE44" s="59"/>
      <c r="QAF44" s="60"/>
      <c r="QAG44" s="60"/>
      <c r="QAH44" s="60"/>
      <c r="QAI44" s="49"/>
      <c r="QAJ44" s="49"/>
      <c r="QAK44" s="59"/>
      <c r="QAL44" s="60"/>
      <c r="QAM44" s="60"/>
      <c r="QAN44" s="60"/>
      <c r="QAO44" s="49"/>
      <c r="QAP44" s="49"/>
      <c r="QAQ44" s="59"/>
      <c r="QAR44" s="60"/>
      <c r="QAS44" s="60"/>
      <c r="QAT44" s="60"/>
      <c r="QAU44" s="49"/>
      <c r="QAV44" s="49"/>
      <c r="QAW44" s="59"/>
      <c r="QAX44" s="60"/>
      <c r="QAY44" s="60"/>
      <c r="QAZ44" s="60"/>
      <c r="QBA44" s="49"/>
      <c r="QBB44" s="49"/>
      <c r="QBC44" s="59"/>
      <c r="QBD44" s="60"/>
      <c r="QBE44" s="60"/>
      <c r="QBF44" s="60"/>
      <c r="QBG44" s="49"/>
      <c r="QBH44" s="49"/>
      <c r="QBI44" s="59"/>
      <c r="QBJ44" s="60"/>
      <c r="QBK44" s="60"/>
      <c r="QBL44" s="60"/>
      <c r="QBM44" s="49"/>
      <c r="QBN44" s="49"/>
      <c r="QBO44" s="59"/>
      <c r="QBP44" s="60"/>
      <c r="QBQ44" s="60"/>
      <c r="QBR44" s="60"/>
      <c r="QBS44" s="49"/>
      <c r="QBT44" s="49"/>
      <c r="QBU44" s="59"/>
      <c r="QBV44" s="60"/>
      <c r="QBW44" s="60"/>
      <c r="QBX44" s="60"/>
      <c r="QBY44" s="49"/>
      <c r="QBZ44" s="49"/>
      <c r="QCA44" s="59"/>
      <c r="QCB44" s="60"/>
      <c r="QCC44" s="60"/>
      <c r="QCD44" s="60"/>
      <c r="QCE44" s="49"/>
      <c r="QCF44" s="49"/>
      <c r="QCG44" s="59"/>
      <c r="QCH44" s="60"/>
      <c r="QCI44" s="60"/>
      <c r="QCJ44" s="60"/>
      <c r="QCK44" s="49"/>
      <c r="QCL44" s="49"/>
      <c r="QCM44" s="59"/>
      <c r="QCN44" s="60"/>
      <c r="QCO44" s="60"/>
      <c r="QCP44" s="60"/>
      <c r="QCQ44" s="49"/>
      <c r="QCR44" s="49"/>
      <c r="QCS44" s="59"/>
      <c r="QCT44" s="60"/>
      <c r="QCU44" s="60"/>
      <c r="QCV44" s="60"/>
      <c r="QCW44" s="49"/>
      <c r="QCX44" s="49"/>
      <c r="QCY44" s="59"/>
      <c r="QCZ44" s="60"/>
      <c r="QDA44" s="60"/>
      <c r="QDB44" s="60"/>
      <c r="QDC44" s="49"/>
      <c r="QDD44" s="49"/>
      <c r="QDE44" s="59"/>
      <c r="QDF44" s="60"/>
      <c r="QDG44" s="60"/>
      <c r="QDH44" s="60"/>
      <c r="QDI44" s="49"/>
      <c r="QDJ44" s="49"/>
      <c r="QDK44" s="59"/>
      <c r="QDL44" s="60"/>
      <c r="QDM44" s="60"/>
      <c r="QDN44" s="60"/>
      <c r="QDO44" s="49"/>
      <c r="QDP44" s="49"/>
      <c r="QDQ44" s="59"/>
      <c r="QDR44" s="60"/>
      <c r="QDS44" s="60"/>
      <c r="QDT44" s="60"/>
      <c r="QDU44" s="49"/>
      <c r="QDV44" s="49"/>
      <c r="QDW44" s="59"/>
      <c r="QDX44" s="60"/>
      <c r="QDY44" s="60"/>
      <c r="QDZ44" s="60"/>
      <c r="QEA44" s="49"/>
      <c r="QEB44" s="49"/>
      <c r="QEC44" s="59"/>
      <c r="QED44" s="60"/>
      <c r="QEE44" s="60"/>
      <c r="QEF44" s="60"/>
      <c r="QEG44" s="49"/>
      <c r="QEH44" s="49"/>
      <c r="QEI44" s="59"/>
      <c r="QEJ44" s="60"/>
      <c r="QEK44" s="60"/>
      <c r="QEL44" s="60"/>
      <c r="QEM44" s="49"/>
      <c r="QEN44" s="49"/>
      <c r="QEO44" s="59"/>
      <c r="QEP44" s="60"/>
      <c r="QEQ44" s="60"/>
      <c r="QER44" s="60"/>
      <c r="QES44" s="49"/>
      <c r="QET44" s="49"/>
      <c r="QEU44" s="59"/>
      <c r="QEV44" s="60"/>
      <c r="QEW44" s="60"/>
      <c r="QEX44" s="60"/>
      <c r="QEY44" s="49"/>
      <c r="QEZ44" s="49"/>
      <c r="QFA44" s="59"/>
      <c r="QFB44" s="60"/>
      <c r="QFC44" s="60"/>
      <c r="QFD44" s="60"/>
      <c r="QFE44" s="49"/>
      <c r="QFF44" s="49"/>
      <c r="QFG44" s="59"/>
      <c r="QFH44" s="60"/>
      <c r="QFI44" s="60"/>
      <c r="QFJ44" s="60"/>
      <c r="QFK44" s="49"/>
      <c r="QFL44" s="49"/>
      <c r="QFM44" s="59"/>
      <c r="QFN44" s="60"/>
      <c r="QFO44" s="60"/>
      <c r="QFP44" s="60"/>
      <c r="QFQ44" s="49"/>
      <c r="QFR44" s="49"/>
      <c r="QFS44" s="59"/>
      <c r="QFT44" s="60"/>
      <c r="QFU44" s="60"/>
      <c r="QFV44" s="60"/>
      <c r="QFW44" s="49"/>
      <c r="QFX44" s="49"/>
      <c r="QFY44" s="59"/>
      <c r="QFZ44" s="60"/>
      <c r="QGA44" s="60"/>
      <c r="QGB44" s="60"/>
      <c r="QGC44" s="49"/>
      <c r="QGD44" s="49"/>
      <c r="QGE44" s="59"/>
      <c r="QGF44" s="60"/>
      <c r="QGG44" s="60"/>
      <c r="QGH44" s="60"/>
      <c r="QGI44" s="49"/>
      <c r="QGJ44" s="49"/>
      <c r="QGK44" s="59"/>
      <c r="QGL44" s="60"/>
      <c r="QGM44" s="60"/>
      <c r="QGN44" s="60"/>
      <c r="QGO44" s="49"/>
      <c r="QGP44" s="49"/>
      <c r="QGQ44" s="59"/>
      <c r="QGR44" s="60"/>
      <c r="QGS44" s="60"/>
      <c r="QGT44" s="60"/>
      <c r="QGU44" s="49"/>
      <c r="QGV44" s="49"/>
      <c r="QGW44" s="59"/>
      <c r="QGX44" s="60"/>
      <c r="QGY44" s="60"/>
      <c r="QGZ44" s="60"/>
      <c r="QHA44" s="49"/>
      <c r="QHB44" s="49"/>
      <c r="QHC44" s="59"/>
      <c r="QHD44" s="60"/>
      <c r="QHE44" s="60"/>
      <c r="QHF44" s="60"/>
      <c r="QHG44" s="49"/>
      <c r="QHH44" s="49"/>
      <c r="QHI44" s="59"/>
      <c r="QHJ44" s="60"/>
      <c r="QHK44" s="60"/>
      <c r="QHL44" s="60"/>
      <c r="QHM44" s="49"/>
      <c r="QHN44" s="49"/>
      <c r="QHO44" s="59"/>
      <c r="QHP44" s="60"/>
      <c r="QHQ44" s="60"/>
      <c r="QHR44" s="60"/>
      <c r="QHS44" s="49"/>
      <c r="QHT44" s="49"/>
      <c r="QHU44" s="59"/>
      <c r="QHV44" s="60"/>
      <c r="QHW44" s="60"/>
      <c r="QHX44" s="60"/>
      <c r="QHY44" s="49"/>
      <c r="QHZ44" s="49"/>
      <c r="QIA44" s="59"/>
      <c r="QIB44" s="60"/>
      <c r="QIC44" s="60"/>
      <c r="QID44" s="60"/>
      <c r="QIE44" s="49"/>
      <c r="QIF44" s="49"/>
      <c r="QIG44" s="59"/>
      <c r="QIH44" s="60"/>
      <c r="QII44" s="60"/>
      <c r="QIJ44" s="60"/>
      <c r="QIK44" s="49"/>
      <c r="QIL44" s="49"/>
      <c r="QIM44" s="59"/>
      <c r="QIN44" s="60"/>
      <c r="QIO44" s="60"/>
      <c r="QIP44" s="60"/>
      <c r="QIQ44" s="49"/>
      <c r="QIR44" s="49"/>
      <c r="QIS44" s="59"/>
      <c r="QIT44" s="60"/>
      <c r="QIU44" s="60"/>
      <c r="QIV44" s="60"/>
      <c r="QIW44" s="49"/>
      <c r="QIX44" s="49"/>
      <c r="QIY44" s="59"/>
      <c r="QIZ44" s="60"/>
      <c r="QJA44" s="60"/>
      <c r="QJB44" s="60"/>
      <c r="QJC44" s="49"/>
      <c r="QJD44" s="49"/>
      <c r="QJE44" s="59"/>
      <c r="QJF44" s="60"/>
      <c r="QJG44" s="60"/>
      <c r="QJH44" s="60"/>
      <c r="QJI44" s="49"/>
      <c r="QJJ44" s="49"/>
      <c r="QJK44" s="59"/>
      <c r="QJL44" s="60"/>
      <c r="QJM44" s="60"/>
      <c r="QJN44" s="60"/>
      <c r="QJO44" s="49"/>
      <c r="QJP44" s="49"/>
      <c r="QJQ44" s="59"/>
      <c r="QJR44" s="60"/>
      <c r="QJS44" s="60"/>
      <c r="QJT44" s="60"/>
      <c r="QJU44" s="49"/>
      <c r="QJV44" s="49"/>
      <c r="QJW44" s="59"/>
      <c r="QJX44" s="60"/>
      <c r="QJY44" s="60"/>
      <c r="QJZ44" s="60"/>
      <c r="QKA44" s="49"/>
      <c r="QKB44" s="49"/>
      <c r="QKC44" s="59"/>
      <c r="QKD44" s="60"/>
      <c r="QKE44" s="60"/>
      <c r="QKF44" s="60"/>
      <c r="QKG44" s="49"/>
      <c r="QKH44" s="49"/>
      <c r="QKI44" s="59"/>
      <c r="QKJ44" s="60"/>
      <c r="QKK44" s="60"/>
      <c r="QKL44" s="60"/>
      <c r="QKM44" s="49"/>
      <c r="QKN44" s="49"/>
      <c r="QKO44" s="59"/>
      <c r="QKP44" s="60"/>
      <c r="QKQ44" s="60"/>
      <c r="QKR44" s="60"/>
      <c r="QKS44" s="49"/>
      <c r="QKT44" s="49"/>
      <c r="QKU44" s="59"/>
      <c r="QKV44" s="60"/>
      <c r="QKW44" s="60"/>
      <c r="QKX44" s="60"/>
      <c r="QKY44" s="49"/>
      <c r="QKZ44" s="49"/>
      <c r="QLA44" s="59"/>
      <c r="QLB44" s="60"/>
      <c r="QLC44" s="60"/>
      <c r="QLD44" s="60"/>
      <c r="QLE44" s="49"/>
      <c r="QLF44" s="49"/>
      <c r="QLG44" s="59"/>
      <c r="QLH44" s="60"/>
      <c r="QLI44" s="60"/>
      <c r="QLJ44" s="60"/>
      <c r="QLK44" s="49"/>
      <c r="QLL44" s="49"/>
      <c r="QLM44" s="59"/>
      <c r="QLN44" s="60"/>
      <c r="QLO44" s="60"/>
      <c r="QLP44" s="60"/>
      <c r="QLQ44" s="49"/>
      <c r="QLR44" s="49"/>
      <c r="QLS44" s="59"/>
      <c r="QLT44" s="60"/>
      <c r="QLU44" s="60"/>
      <c r="QLV44" s="60"/>
      <c r="QLW44" s="49"/>
      <c r="QLX44" s="49"/>
      <c r="QLY44" s="59"/>
      <c r="QLZ44" s="60"/>
      <c r="QMA44" s="60"/>
      <c r="QMB44" s="60"/>
      <c r="QMC44" s="49"/>
      <c r="QMD44" s="49"/>
      <c r="QME44" s="59"/>
      <c r="QMF44" s="60"/>
      <c r="QMG44" s="60"/>
      <c r="QMH44" s="60"/>
      <c r="QMI44" s="49"/>
      <c r="QMJ44" s="49"/>
      <c r="QMK44" s="59"/>
      <c r="QML44" s="60"/>
      <c r="QMM44" s="60"/>
      <c r="QMN44" s="60"/>
      <c r="QMO44" s="49"/>
      <c r="QMP44" s="49"/>
      <c r="QMQ44" s="59"/>
      <c r="QMR44" s="60"/>
      <c r="QMS44" s="60"/>
      <c r="QMT44" s="60"/>
      <c r="QMU44" s="49"/>
      <c r="QMV44" s="49"/>
      <c r="QMW44" s="59"/>
      <c r="QMX44" s="60"/>
      <c r="QMY44" s="60"/>
      <c r="QMZ44" s="60"/>
      <c r="QNA44" s="49"/>
      <c r="QNB44" s="49"/>
      <c r="QNC44" s="59"/>
      <c r="QND44" s="60"/>
      <c r="QNE44" s="60"/>
      <c r="QNF44" s="60"/>
      <c r="QNG44" s="49"/>
      <c r="QNH44" s="49"/>
      <c r="QNI44" s="59"/>
      <c r="QNJ44" s="60"/>
      <c r="QNK44" s="60"/>
      <c r="QNL44" s="60"/>
      <c r="QNM44" s="49"/>
      <c r="QNN44" s="49"/>
      <c r="QNO44" s="59"/>
      <c r="QNP44" s="60"/>
      <c r="QNQ44" s="60"/>
      <c r="QNR44" s="60"/>
      <c r="QNS44" s="49"/>
      <c r="QNT44" s="49"/>
      <c r="QNU44" s="59"/>
      <c r="QNV44" s="60"/>
      <c r="QNW44" s="60"/>
      <c r="QNX44" s="60"/>
      <c r="QNY44" s="49"/>
      <c r="QNZ44" s="49"/>
      <c r="QOA44" s="59"/>
      <c r="QOB44" s="60"/>
      <c r="QOC44" s="60"/>
      <c r="QOD44" s="60"/>
      <c r="QOE44" s="49"/>
      <c r="QOF44" s="49"/>
      <c r="QOG44" s="59"/>
      <c r="QOH44" s="60"/>
      <c r="QOI44" s="60"/>
      <c r="QOJ44" s="60"/>
      <c r="QOK44" s="49"/>
      <c r="QOL44" s="49"/>
      <c r="QOM44" s="59"/>
      <c r="QON44" s="60"/>
      <c r="QOO44" s="60"/>
      <c r="QOP44" s="60"/>
      <c r="QOQ44" s="49"/>
      <c r="QOR44" s="49"/>
      <c r="QOS44" s="59"/>
      <c r="QOT44" s="60"/>
      <c r="QOU44" s="60"/>
      <c r="QOV44" s="60"/>
      <c r="QOW44" s="49"/>
      <c r="QOX44" s="49"/>
      <c r="QOY44" s="59"/>
      <c r="QOZ44" s="60"/>
      <c r="QPA44" s="60"/>
      <c r="QPB44" s="60"/>
      <c r="QPC44" s="49"/>
      <c r="QPD44" s="49"/>
      <c r="QPE44" s="59"/>
      <c r="QPF44" s="60"/>
      <c r="QPG44" s="60"/>
      <c r="QPH44" s="60"/>
      <c r="QPI44" s="49"/>
      <c r="QPJ44" s="49"/>
      <c r="QPK44" s="59"/>
      <c r="QPL44" s="60"/>
      <c r="QPM44" s="60"/>
      <c r="QPN44" s="60"/>
      <c r="QPO44" s="49"/>
      <c r="QPP44" s="49"/>
      <c r="QPQ44" s="59"/>
      <c r="QPR44" s="60"/>
      <c r="QPS44" s="60"/>
      <c r="QPT44" s="60"/>
      <c r="QPU44" s="49"/>
      <c r="QPV44" s="49"/>
      <c r="QPW44" s="59"/>
      <c r="QPX44" s="60"/>
      <c r="QPY44" s="60"/>
      <c r="QPZ44" s="60"/>
      <c r="QQA44" s="49"/>
      <c r="QQB44" s="49"/>
      <c r="QQC44" s="59"/>
      <c r="QQD44" s="60"/>
      <c r="QQE44" s="60"/>
      <c r="QQF44" s="60"/>
      <c r="QQG44" s="49"/>
      <c r="QQH44" s="49"/>
      <c r="QQI44" s="59"/>
      <c r="QQJ44" s="60"/>
      <c r="QQK44" s="60"/>
      <c r="QQL44" s="60"/>
      <c r="QQM44" s="49"/>
      <c r="QQN44" s="49"/>
      <c r="QQO44" s="59"/>
      <c r="QQP44" s="60"/>
      <c r="QQQ44" s="60"/>
      <c r="QQR44" s="60"/>
      <c r="QQS44" s="49"/>
      <c r="QQT44" s="49"/>
      <c r="QQU44" s="59"/>
      <c r="QQV44" s="60"/>
      <c r="QQW44" s="60"/>
      <c r="QQX44" s="60"/>
      <c r="QQY44" s="49"/>
      <c r="QQZ44" s="49"/>
      <c r="QRA44" s="59"/>
      <c r="QRB44" s="60"/>
      <c r="QRC44" s="60"/>
      <c r="QRD44" s="60"/>
      <c r="QRE44" s="49"/>
      <c r="QRF44" s="49"/>
      <c r="QRG44" s="59"/>
      <c r="QRH44" s="60"/>
      <c r="QRI44" s="60"/>
      <c r="QRJ44" s="60"/>
      <c r="QRK44" s="49"/>
      <c r="QRL44" s="49"/>
      <c r="QRM44" s="59"/>
      <c r="QRN44" s="60"/>
      <c r="QRO44" s="60"/>
      <c r="QRP44" s="60"/>
      <c r="QRQ44" s="49"/>
      <c r="QRR44" s="49"/>
      <c r="QRS44" s="59"/>
      <c r="QRT44" s="60"/>
      <c r="QRU44" s="60"/>
      <c r="QRV44" s="60"/>
      <c r="QRW44" s="49"/>
      <c r="QRX44" s="49"/>
      <c r="QRY44" s="59"/>
      <c r="QRZ44" s="60"/>
      <c r="QSA44" s="60"/>
      <c r="QSB44" s="60"/>
      <c r="QSC44" s="49"/>
      <c r="QSD44" s="49"/>
      <c r="QSE44" s="59"/>
      <c r="QSF44" s="60"/>
      <c r="QSG44" s="60"/>
      <c r="QSH44" s="60"/>
      <c r="QSI44" s="49"/>
      <c r="QSJ44" s="49"/>
      <c r="QSK44" s="59"/>
      <c r="QSL44" s="60"/>
      <c r="QSM44" s="60"/>
      <c r="QSN44" s="60"/>
      <c r="QSO44" s="49"/>
      <c r="QSP44" s="49"/>
      <c r="QSQ44" s="59"/>
      <c r="QSR44" s="60"/>
      <c r="QSS44" s="60"/>
      <c r="QST44" s="60"/>
      <c r="QSU44" s="49"/>
      <c r="QSV44" s="49"/>
      <c r="QSW44" s="59"/>
      <c r="QSX44" s="60"/>
      <c r="QSY44" s="60"/>
      <c r="QSZ44" s="60"/>
      <c r="QTA44" s="49"/>
      <c r="QTB44" s="49"/>
      <c r="QTC44" s="59"/>
      <c r="QTD44" s="60"/>
      <c r="QTE44" s="60"/>
      <c r="QTF44" s="60"/>
      <c r="QTG44" s="49"/>
      <c r="QTH44" s="49"/>
      <c r="QTI44" s="59"/>
      <c r="QTJ44" s="60"/>
      <c r="QTK44" s="60"/>
      <c r="QTL44" s="60"/>
      <c r="QTM44" s="49"/>
      <c r="QTN44" s="49"/>
      <c r="QTO44" s="59"/>
      <c r="QTP44" s="60"/>
      <c r="QTQ44" s="60"/>
      <c r="QTR44" s="60"/>
      <c r="QTS44" s="49"/>
      <c r="QTT44" s="49"/>
      <c r="QTU44" s="59"/>
      <c r="QTV44" s="60"/>
      <c r="QTW44" s="60"/>
      <c r="QTX44" s="60"/>
      <c r="QTY44" s="49"/>
      <c r="QTZ44" s="49"/>
      <c r="QUA44" s="59"/>
      <c r="QUB44" s="60"/>
      <c r="QUC44" s="60"/>
      <c r="QUD44" s="60"/>
      <c r="QUE44" s="49"/>
      <c r="QUF44" s="49"/>
      <c r="QUG44" s="59"/>
      <c r="QUH44" s="60"/>
      <c r="QUI44" s="60"/>
      <c r="QUJ44" s="60"/>
      <c r="QUK44" s="49"/>
      <c r="QUL44" s="49"/>
      <c r="QUM44" s="59"/>
      <c r="QUN44" s="60"/>
      <c r="QUO44" s="60"/>
      <c r="QUP44" s="60"/>
      <c r="QUQ44" s="49"/>
      <c r="QUR44" s="49"/>
      <c r="QUS44" s="59"/>
      <c r="QUT44" s="60"/>
      <c r="QUU44" s="60"/>
      <c r="QUV44" s="60"/>
      <c r="QUW44" s="49"/>
      <c r="QUX44" s="49"/>
      <c r="QUY44" s="59"/>
      <c r="QUZ44" s="60"/>
      <c r="QVA44" s="60"/>
      <c r="QVB44" s="60"/>
      <c r="QVC44" s="49"/>
      <c r="QVD44" s="49"/>
      <c r="QVE44" s="59"/>
      <c r="QVF44" s="60"/>
      <c r="QVG44" s="60"/>
      <c r="QVH44" s="60"/>
      <c r="QVI44" s="49"/>
      <c r="QVJ44" s="49"/>
      <c r="QVK44" s="59"/>
      <c r="QVL44" s="60"/>
      <c r="QVM44" s="60"/>
      <c r="QVN44" s="60"/>
      <c r="QVO44" s="49"/>
      <c r="QVP44" s="49"/>
      <c r="QVQ44" s="59"/>
      <c r="QVR44" s="60"/>
      <c r="QVS44" s="60"/>
      <c r="QVT44" s="60"/>
      <c r="QVU44" s="49"/>
      <c r="QVV44" s="49"/>
      <c r="QVW44" s="59"/>
      <c r="QVX44" s="60"/>
      <c r="QVY44" s="60"/>
      <c r="QVZ44" s="60"/>
      <c r="QWA44" s="49"/>
      <c r="QWB44" s="49"/>
      <c r="QWC44" s="59"/>
      <c r="QWD44" s="60"/>
      <c r="QWE44" s="60"/>
      <c r="QWF44" s="60"/>
      <c r="QWG44" s="49"/>
      <c r="QWH44" s="49"/>
      <c r="QWI44" s="59"/>
      <c r="QWJ44" s="60"/>
      <c r="QWK44" s="60"/>
      <c r="QWL44" s="60"/>
      <c r="QWM44" s="49"/>
      <c r="QWN44" s="49"/>
      <c r="QWO44" s="59"/>
      <c r="QWP44" s="60"/>
      <c r="QWQ44" s="60"/>
      <c r="QWR44" s="60"/>
      <c r="QWS44" s="49"/>
      <c r="QWT44" s="49"/>
      <c r="QWU44" s="59"/>
      <c r="QWV44" s="60"/>
      <c r="QWW44" s="60"/>
      <c r="QWX44" s="60"/>
      <c r="QWY44" s="49"/>
      <c r="QWZ44" s="49"/>
      <c r="QXA44" s="59"/>
      <c r="QXB44" s="60"/>
      <c r="QXC44" s="60"/>
      <c r="QXD44" s="60"/>
      <c r="QXE44" s="49"/>
      <c r="QXF44" s="49"/>
      <c r="QXG44" s="59"/>
      <c r="QXH44" s="60"/>
      <c r="QXI44" s="60"/>
      <c r="QXJ44" s="60"/>
      <c r="QXK44" s="49"/>
      <c r="QXL44" s="49"/>
      <c r="QXM44" s="59"/>
      <c r="QXN44" s="60"/>
      <c r="QXO44" s="60"/>
      <c r="QXP44" s="60"/>
      <c r="QXQ44" s="49"/>
      <c r="QXR44" s="49"/>
      <c r="QXS44" s="59"/>
      <c r="QXT44" s="60"/>
      <c r="QXU44" s="60"/>
      <c r="QXV44" s="60"/>
      <c r="QXW44" s="49"/>
      <c r="QXX44" s="49"/>
      <c r="QXY44" s="59"/>
      <c r="QXZ44" s="60"/>
      <c r="QYA44" s="60"/>
      <c r="QYB44" s="60"/>
      <c r="QYC44" s="49"/>
      <c r="QYD44" s="49"/>
      <c r="QYE44" s="59"/>
      <c r="QYF44" s="60"/>
      <c r="QYG44" s="60"/>
      <c r="QYH44" s="60"/>
      <c r="QYI44" s="49"/>
      <c r="QYJ44" s="49"/>
      <c r="QYK44" s="59"/>
      <c r="QYL44" s="60"/>
      <c r="QYM44" s="60"/>
      <c r="QYN44" s="60"/>
      <c r="QYO44" s="49"/>
      <c r="QYP44" s="49"/>
      <c r="QYQ44" s="59"/>
      <c r="QYR44" s="60"/>
      <c r="QYS44" s="60"/>
      <c r="QYT44" s="60"/>
      <c r="QYU44" s="49"/>
      <c r="QYV44" s="49"/>
      <c r="QYW44" s="59"/>
      <c r="QYX44" s="60"/>
      <c r="QYY44" s="60"/>
      <c r="QYZ44" s="60"/>
      <c r="QZA44" s="49"/>
      <c r="QZB44" s="49"/>
      <c r="QZC44" s="59"/>
      <c r="QZD44" s="60"/>
      <c r="QZE44" s="60"/>
      <c r="QZF44" s="60"/>
      <c r="QZG44" s="49"/>
      <c r="QZH44" s="49"/>
      <c r="QZI44" s="59"/>
      <c r="QZJ44" s="60"/>
      <c r="QZK44" s="60"/>
      <c r="QZL44" s="60"/>
      <c r="QZM44" s="49"/>
      <c r="QZN44" s="49"/>
      <c r="QZO44" s="59"/>
      <c r="QZP44" s="60"/>
      <c r="QZQ44" s="60"/>
      <c r="QZR44" s="60"/>
      <c r="QZS44" s="49"/>
      <c r="QZT44" s="49"/>
      <c r="QZU44" s="59"/>
      <c r="QZV44" s="60"/>
      <c r="QZW44" s="60"/>
      <c r="QZX44" s="60"/>
      <c r="QZY44" s="49"/>
      <c r="QZZ44" s="49"/>
      <c r="RAA44" s="59"/>
      <c r="RAB44" s="60"/>
      <c r="RAC44" s="60"/>
      <c r="RAD44" s="60"/>
      <c r="RAE44" s="49"/>
      <c r="RAF44" s="49"/>
      <c r="RAG44" s="59"/>
      <c r="RAH44" s="60"/>
      <c r="RAI44" s="60"/>
      <c r="RAJ44" s="60"/>
      <c r="RAK44" s="49"/>
      <c r="RAL44" s="49"/>
      <c r="RAM44" s="59"/>
      <c r="RAN44" s="60"/>
      <c r="RAO44" s="60"/>
      <c r="RAP44" s="60"/>
      <c r="RAQ44" s="49"/>
      <c r="RAR44" s="49"/>
      <c r="RAS44" s="59"/>
      <c r="RAT44" s="60"/>
      <c r="RAU44" s="60"/>
      <c r="RAV44" s="60"/>
      <c r="RAW44" s="49"/>
      <c r="RAX44" s="49"/>
      <c r="RAY44" s="59"/>
      <c r="RAZ44" s="60"/>
      <c r="RBA44" s="60"/>
      <c r="RBB44" s="60"/>
      <c r="RBC44" s="49"/>
      <c r="RBD44" s="49"/>
      <c r="RBE44" s="59"/>
      <c r="RBF44" s="60"/>
      <c r="RBG44" s="60"/>
      <c r="RBH44" s="60"/>
      <c r="RBI44" s="49"/>
      <c r="RBJ44" s="49"/>
      <c r="RBK44" s="59"/>
      <c r="RBL44" s="60"/>
      <c r="RBM44" s="60"/>
      <c r="RBN44" s="60"/>
      <c r="RBO44" s="49"/>
      <c r="RBP44" s="49"/>
      <c r="RBQ44" s="59"/>
      <c r="RBR44" s="60"/>
      <c r="RBS44" s="60"/>
      <c r="RBT44" s="60"/>
      <c r="RBU44" s="49"/>
      <c r="RBV44" s="49"/>
      <c r="RBW44" s="59"/>
      <c r="RBX44" s="60"/>
      <c r="RBY44" s="60"/>
      <c r="RBZ44" s="60"/>
      <c r="RCA44" s="49"/>
      <c r="RCB44" s="49"/>
      <c r="RCC44" s="59"/>
      <c r="RCD44" s="60"/>
      <c r="RCE44" s="60"/>
      <c r="RCF44" s="60"/>
      <c r="RCG44" s="49"/>
      <c r="RCH44" s="49"/>
      <c r="RCI44" s="59"/>
      <c r="RCJ44" s="60"/>
      <c r="RCK44" s="60"/>
      <c r="RCL44" s="60"/>
      <c r="RCM44" s="49"/>
      <c r="RCN44" s="49"/>
      <c r="RCO44" s="59"/>
      <c r="RCP44" s="60"/>
      <c r="RCQ44" s="60"/>
      <c r="RCR44" s="60"/>
      <c r="RCS44" s="49"/>
      <c r="RCT44" s="49"/>
      <c r="RCU44" s="59"/>
      <c r="RCV44" s="60"/>
      <c r="RCW44" s="60"/>
      <c r="RCX44" s="60"/>
      <c r="RCY44" s="49"/>
      <c r="RCZ44" s="49"/>
      <c r="RDA44" s="59"/>
      <c r="RDB44" s="60"/>
      <c r="RDC44" s="60"/>
      <c r="RDD44" s="60"/>
      <c r="RDE44" s="49"/>
      <c r="RDF44" s="49"/>
      <c r="RDG44" s="59"/>
      <c r="RDH44" s="60"/>
      <c r="RDI44" s="60"/>
      <c r="RDJ44" s="60"/>
      <c r="RDK44" s="49"/>
      <c r="RDL44" s="49"/>
      <c r="RDM44" s="59"/>
      <c r="RDN44" s="60"/>
      <c r="RDO44" s="60"/>
      <c r="RDP44" s="60"/>
      <c r="RDQ44" s="49"/>
      <c r="RDR44" s="49"/>
      <c r="RDS44" s="59"/>
      <c r="RDT44" s="60"/>
      <c r="RDU44" s="60"/>
      <c r="RDV44" s="60"/>
      <c r="RDW44" s="49"/>
      <c r="RDX44" s="49"/>
      <c r="RDY44" s="59"/>
      <c r="RDZ44" s="60"/>
      <c r="REA44" s="60"/>
      <c r="REB44" s="60"/>
      <c r="REC44" s="49"/>
      <c r="RED44" s="49"/>
      <c r="REE44" s="59"/>
      <c r="REF44" s="60"/>
      <c r="REG44" s="60"/>
      <c r="REH44" s="60"/>
      <c r="REI44" s="49"/>
      <c r="REJ44" s="49"/>
      <c r="REK44" s="59"/>
      <c r="REL44" s="60"/>
      <c r="REM44" s="60"/>
      <c r="REN44" s="60"/>
      <c r="REO44" s="49"/>
      <c r="REP44" s="49"/>
      <c r="REQ44" s="59"/>
      <c r="RER44" s="60"/>
      <c r="RES44" s="60"/>
      <c r="RET44" s="60"/>
      <c r="REU44" s="49"/>
      <c r="REV44" s="49"/>
      <c r="REW44" s="59"/>
      <c r="REX44" s="60"/>
      <c r="REY44" s="60"/>
      <c r="REZ44" s="60"/>
      <c r="RFA44" s="49"/>
      <c r="RFB44" s="49"/>
      <c r="RFC44" s="59"/>
      <c r="RFD44" s="60"/>
      <c r="RFE44" s="60"/>
      <c r="RFF44" s="60"/>
      <c r="RFG44" s="49"/>
      <c r="RFH44" s="49"/>
      <c r="RFI44" s="59"/>
      <c r="RFJ44" s="60"/>
      <c r="RFK44" s="60"/>
      <c r="RFL44" s="60"/>
      <c r="RFM44" s="49"/>
      <c r="RFN44" s="49"/>
      <c r="RFO44" s="59"/>
      <c r="RFP44" s="60"/>
      <c r="RFQ44" s="60"/>
      <c r="RFR44" s="60"/>
      <c r="RFS44" s="49"/>
      <c r="RFT44" s="49"/>
      <c r="RFU44" s="59"/>
      <c r="RFV44" s="60"/>
      <c r="RFW44" s="60"/>
      <c r="RFX44" s="60"/>
      <c r="RFY44" s="49"/>
      <c r="RFZ44" s="49"/>
      <c r="RGA44" s="59"/>
      <c r="RGB44" s="60"/>
      <c r="RGC44" s="60"/>
      <c r="RGD44" s="60"/>
      <c r="RGE44" s="49"/>
      <c r="RGF44" s="49"/>
      <c r="RGG44" s="59"/>
      <c r="RGH44" s="60"/>
      <c r="RGI44" s="60"/>
      <c r="RGJ44" s="60"/>
      <c r="RGK44" s="49"/>
      <c r="RGL44" s="49"/>
      <c r="RGM44" s="59"/>
      <c r="RGN44" s="60"/>
      <c r="RGO44" s="60"/>
      <c r="RGP44" s="60"/>
      <c r="RGQ44" s="49"/>
      <c r="RGR44" s="49"/>
      <c r="RGS44" s="59"/>
      <c r="RGT44" s="60"/>
      <c r="RGU44" s="60"/>
      <c r="RGV44" s="60"/>
      <c r="RGW44" s="49"/>
      <c r="RGX44" s="49"/>
      <c r="RGY44" s="59"/>
      <c r="RGZ44" s="60"/>
      <c r="RHA44" s="60"/>
      <c r="RHB44" s="60"/>
      <c r="RHC44" s="49"/>
      <c r="RHD44" s="49"/>
      <c r="RHE44" s="59"/>
      <c r="RHF44" s="60"/>
      <c r="RHG44" s="60"/>
      <c r="RHH44" s="60"/>
      <c r="RHI44" s="49"/>
      <c r="RHJ44" s="49"/>
      <c r="RHK44" s="59"/>
      <c r="RHL44" s="60"/>
      <c r="RHM44" s="60"/>
      <c r="RHN44" s="60"/>
      <c r="RHO44" s="49"/>
      <c r="RHP44" s="49"/>
      <c r="RHQ44" s="59"/>
      <c r="RHR44" s="60"/>
      <c r="RHS44" s="60"/>
      <c r="RHT44" s="60"/>
      <c r="RHU44" s="49"/>
      <c r="RHV44" s="49"/>
      <c r="RHW44" s="59"/>
      <c r="RHX44" s="60"/>
      <c r="RHY44" s="60"/>
      <c r="RHZ44" s="60"/>
      <c r="RIA44" s="49"/>
      <c r="RIB44" s="49"/>
      <c r="RIC44" s="59"/>
      <c r="RID44" s="60"/>
      <c r="RIE44" s="60"/>
      <c r="RIF44" s="60"/>
      <c r="RIG44" s="49"/>
      <c r="RIH44" s="49"/>
      <c r="RII44" s="59"/>
      <c r="RIJ44" s="60"/>
      <c r="RIK44" s="60"/>
      <c r="RIL44" s="60"/>
      <c r="RIM44" s="49"/>
      <c r="RIN44" s="49"/>
      <c r="RIO44" s="59"/>
      <c r="RIP44" s="60"/>
      <c r="RIQ44" s="60"/>
      <c r="RIR44" s="60"/>
      <c r="RIS44" s="49"/>
      <c r="RIT44" s="49"/>
      <c r="RIU44" s="59"/>
      <c r="RIV44" s="60"/>
      <c r="RIW44" s="60"/>
      <c r="RIX44" s="60"/>
      <c r="RIY44" s="49"/>
      <c r="RIZ44" s="49"/>
      <c r="RJA44" s="59"/>
      <c r="RJB44" s="60"/>
      <c r="RJC44" s="60"/>
      <c r="RJD44" s="60"/>
      <c r="RJE44" s="49"/>
      <c r="RJF44" s="49"/>
      <c r="RJG44" s="59"/>
      <c r="RJH44" s="60"/>
      <c r="RJI44" s="60"/>
      <c r="RJJ44" s="60"/>
      <c r="RJK44" s="49"/>
      <c r="RJL44" s="49"/>
      <c r="RJM44" s="59"/>
      <c r="RJN44" s="60"/>
      <c r="RJO44" s="60"/>
      <c r="RJP44" s="60"/>
      <c r="RJQ44" s="49"/>
      <c r="RJR44" s="49"/>
      <c r="RJS44" s="59"/>
      <c r="RJT44" s="60"/>
      <c r="RJU44" s="60"/>
      <c r="RJV44" s="60"/>
      <c r="RJW44" s="49"/>
      <c r="RJX44" s="49"/>
      <c r="RJY44" s="59"/>
      <c r="RJZ44" s="60"/>
      <c r="RKA44" s="60"/>
      <c r="RKB44" s="60"/>
      <c r="RKC44" s="49"/>
      <c r="RKD44" s="49"/>
      <c r="RKE44" s="59"/>
      <c r="RKF44" s="60"/>
      <c r="RKG44" s="60"/>
      <c r="RKH44" s="60"/>
      <c r="RKI44" s="49"/>
      <c r="RKJ44" s="49"/>
      <c r="RKK44" s="59"/>
      <c r="RKL44" s="60"/>
      <c r="RKM44" s="60"/>
      <c r="RKN44" s="60"/>
      <c r="RKO44" s="49"/>
      <c r="RKP44" s="49"/>
      <c r="RKQ44" s="59"/>
      <c r="RKR44" s="60"/>
      <c r="RKS44" s="60"/>
      <c r="RKT44" s="60"/>
      <c r="RKU44" s="49"/>
      <c r="RKV44" s="49"/>
      <c r="RKW44" s="59"/>
      <c r="RKX44" s="60"/>
      <c r="RKY44" s="60"/>
      <c r="RKZ44" s="60"/>
      <c r="RLA44" s="49"/>
      <c r="RLB44" s="49"/>
      <c r="RLC44" s="59"/>
      <c r="RLD44" s="60"/>
      <c r="RLE44" s="60"/>
      <c r="RLF44" s="60"/>
      <c r="RLG44" s="49"/>
      <c r="RLH44" s="49"/>
      <c r="RLI44" s="59"/>
      <c r="RLJ44" s="60"/>
      <c r="RLK44" s="60"/>
      <c r="RLL44" s="60"/>
      <c r="RLM44" s="49"/>
      <c r="RLN44" s="49"/>
      <c r="RLO44" s="59"/>
      <c r="RLP44" s="60"/>
      <c r="RLQ44" s="60"/>
      <c r="RLR44" s="60"/>
      <c r="RLS44" s="49"/>
      <c r="RLT44" s="49"/>
      <c r="RLU44" s="59"/>
      <c r="RLV44" s="60"/>
      <c r="RLW44" s="60"/>
      <c r="RLX44" s="60"/>
      <c r="RLY44" s="49"/>
      <c r="RLZ44" s="49"/>
      <c r="RMA44" s="59"/>
      <c r="RMB44" s="60"/>
      <c r="RMC44" s="60"/>
      <c r="RMD44" s="60"/>
      <c r="RME44" s="49"/>
      <c r="RMF44" s="49"/>
      <c r="RMG44" s="59"/>
      <c r="RMH44" s="60"/>
      <c r="RMI44" s="60"/>
      <c r="RMJ44" s="60"/>
      <c r="RMK44" s="49"/>
      <c r="RML44" s="49"/>
      <c r="RMM44" s="59"/>
      <c r="RMN44" s="60"/>
      <c r="RMO44" s="60"/>
      <c r="RMP44" s="60"/>
      <c r="RMQ44" s="49"/>
      <c r="RMR44" s="49"/>
      <c r="RMS44" s="59"/>
      <c r="RMT44" s="60"/>
      <c r="RMU44" s="60"/>
      <c r="RMV44" s="60"/>
      <c r="RMW44" s="49"/>
      <c r="RMX44" s="49"/>
      <c r="RMY44" s="59"/>
      <c r="RMZ44" s="60"/>
      <c r="RNA44" s="60"/>
      <c r="RNB44" s="60"/>
      <c r="RNC44" s="49"/>
      <c r="RND44" s="49"/>
      <c r="RNE44" s="59"/>
      <c r="RNF44" s="60"/>
      <c r="RNG44" s="60"/>
      <c r="RNH44" s="60"/>
      <c r="RNI44" s="49"/>
      <c r="RNJ44" s="49"/>
      <c r="RNK44" s="59"/>
      <c r="RNL44" s="60"/>
      <c r="RNM44" s="60"/>
      <c r="RNN44" s="60"/>
      <c r="RNO44" s="49"/>
      <c r="RNP44" s="49"/>
      <c r="RNQ44" s="59"/>
      <c r="RNR44" s="60"/>
      <c r="RNS44" s="60"/>
      <c r="RNT44" s="60"/>
      <c r="RNU44" s="49"/>
      <c r="RNV44" s="49"/>
      <c r="RNW44" s="59"/>
      <c r="RNX44" s="60"/>
      <c r="RNY44" s="60"/>
      <c r="RNZ44" s="60"/>
      <c r="ROA44" s="49"/>
      <c r="ROB44" s="49"/>
      <c r="ROC44" s="59"/>
      <c r="ROD44" s="60"/>
      <c r="ROE44" s="60"/>
      <c r="ROF44" s="60"/>
      <c r="ROG44" s="49"/>
      <c r="ROH44" s="49"/>
      <c r="ROI44" s="59"/>
      <c r="ROJ44" s="60"/>
      <c r="ROK44" s="60"/>
      <c r="ROL44" s="60"/>
      <c r="ROM44" s="49"/>
      <c r="RON44" s="49"/>
      <c r="ROO44" s="59"/>
      <c r="ROP44" s="60"/>
      <c r="ROQ44" s="60"/>
      <c r="ROR44" s="60"/>
      <c r="ROS44" s="49"/>
      <c r="ROT44" s="49"/>
      <c r="ROU44" s="59"/>
      <c r="ROV44" s="60"/>
      <c r="ROW44" s="60"/>
      <c r="ROX44" s="60"/>
      <c r="ROY44" s="49"/>
      <c r="ROZ44" s="49"/>
      <c r="RPA44" s="59"/>
      <c r="RPB44" s="60"/>
      <c r="RPC44" s="60"/>
      <c r="RPD44" s="60"/>
      <c r="RPE44" s="49"/>
      <c r="RPF44" s="49"/>
      <c r="RPG44" s="59"/>
      <c r="RPH44" s="60"/>
      <c r="RPI44" s="60"/>
      <c r="RPJ44" s="60"/>
      <c r="RPK44" s="49"/>
      <c r="RPL44" s="49"/>
      <c r="RPM44" s="59"/>
      <c r="RPN44" s="60"/>
      <c r="RPO44" s="60"/>
      <c r="RPP44" s="60"/>
      <c r="RPQ44" s="49"/>
      <c r="RPR44" s="49"/>
      <c r="RPS44" s="59"/>
      <c r="RPT44" s="60"/>
      <c r="RPU44" s="60"/>
      <c r="RPV44" s="60"/>
      <c r="RPW44" s="49"/>
      <c r="RPX44" s="49"/>
      <c r="RPY44" s="59"/>
      <c r="RPZ44" s="60"/>
      <c r="RQA44" s="60"/>
      <c r="RQB44" s="60"/>
      <c r="RQC44" s="49"/>
      <c r="RQD44" s="49"/>
      <c r="RQE44" s="59"/>
      <c r="RQF44" s="60"/>
      <c r="RQG44" s="60"/>
      <c r="RQH44" s="60"/>
      <c r="RQI44" s="49"/>
      <c r="RQJ44" s="49"/>
      <c r="RQK44" s="59"/>
      <c r="RQL44" s="60"/>
      <c r="RQM44" s="60"/>
      <c r="RQN44" s="60"/>
      <c r="RQO44" s="49"/>
      <c r="RQP44" s="49"/>
      <c r="RQQ44" s="59"/>
      <c r="RQR44" s="60"/>
      <c r="RQS44" s="60"/>
      <c r="RQT44" s="60"/>
      <c r="RQU44" s="49"/>
      <c r="RQV44" s="49"/>
      <c r="RQW44" s="59"/>
      <c r="RQX44" s="60"/>
      <c r="RQY44" s="60"/>
      <c r="RQZ44" s="60"/>
      <c r="RRA44" s="49"/>
      <c r="RRB44" s="49"/>
      <c r="RRC44" s="59"/>
      <c r="RRD44" s="60"/>
      <c r="RRE44" s="60"/>
      <c r="RRF44" s="60"/>
      <c r="RRG44" s="49"/>
      <c r="RRH44" s="49"/>
      <c r="RRI44" s="59"/>
      <c r="RRJ44" s="60"/>
      <c r="RRK44" s="60"/>
      <c r="RRL44" s="60"/>
      <c r="RRM44" s="49"/>
      <c r="RRN44" s="49"/>
      <c r="RRO44" s="59"/>
      <c r="RRP44" s="60"/>
      <c r="RRQ44" s="60"/>
      <c r="RRR44" s="60"/>
      <c r="RRS44" s="49"/>
      <c r="RRT44" s="49"/>
      <c r="RRU44" s="59"/>
      <c r="RRV44" s="60"/>
      <c r="RRW44" s="60"/>
      <c r="RRX44" s="60"/>
      <c r="RRY44" s="49"/>
      <c r="RRZ44" s="49"/>
      <c r="RSA44" s="59"/>
      <c r="RSB44" s="60"/>
      <c r="RSC44" s="60"/>
      <c r="RSD44" s="60"/>
      <c r="RSE44" s="49"/>
      <c r="RSF44" s="49"/>
      <c r="RSG44" s="59"/>
      <c r="RSH44" s="60"/>
      <c r="RSI44" s="60"/>
      <c r="RSJ44" s="60"/>
      <c r="RSK44" s="49"/>
      <c r="RSL44" s="49"/>
      <c r="RSM44" s="59"/>
      <c r="RSN44" s="60"/>
      <c r="RSO44" s="60"/>
      <c r="RSP44" s="60"/>
      <c r="RSQ44" s="49"/>
      <c r="RSR44" s="49"/>
      <c r="RSS44" s="59"/>
      <c r="RST44" s="60"/>
      <c r="RSU44" s="60"/>
      <c r="RSV44" s="60"/>
      <c r="RSW44" s="49"/>
      <c r="RSX44" s="49"/>
      <c r="RSY44" s="59"/>
      <c r="RSZ44" s="60"/>
      <c r="RTA44" s="60"/>
      <c r="RTB44" s="60"/>
      <c r="RTC44" s="49"/>
      <c r="RTD44" s="49"/>
      <c r="RTE44" s="59"/>
      <c r="RTF44" s="60"/>
      <c r="RTG44" s="60"/>
      <c r="RTH44" s="60"/>
      <c r="RTI44" s="49"/>
      <c r="RTJ44" s="49"/>
      <c r="RTK44" s="59"/>
      <c r="RTL44" s="60"/>
      <c r="RTM44" s="60"/>
      <c r="RTN44" s="60"/>
      <c r="RTO44" s="49"/>
      <c r="RTP44" s="49"/>
      <c r="RTQ44" s="59"/>
      <c r="RTR44" s="60"/>
      <c r="RTS44" s="60"/>
      <c r="RTT44" s="60"/>
      <c r="RTU44" s="49"/>
      <c r="RTV44" s="49"/>
      <c r="RTW44" s="59"/>
      <c r="RTX44" s="60"/>
      <c r="RTY44" s="60"/>
      <c r="RTZ44" s="60"/>
      <c r="RUA44" s="49"/>
      <c r="RUB44" s="49"/>
      <c r="RUC44" s="59"/>
      <c r="RUD44" s="60"/>
      <c r="RUE44" s="60"/>
      <c r="RUF44" s="60"/>
      <c r="RUG44" s="49"/>
      <c r="RUH44" s="49"/>
      <c r="RUI44" s="59"/>
      <c r="RUJ44" s="60"/>
      <c r="RUK44" s="60"/>
      <c r="RUL44" s="60"/>
      <c r="RUM44" s="49"/>
      <c r="RUN44" s="49"/>
      <c r="RUO44" s="59"/>
      <c r="RUP44" s="60"/>
      <c r="RUQ44" s="60"/>
      <c r="RUR44" s="60"/>
      <c r="RUS44" s="49"/>
      <c r="RUT44" s="49"/>
      <c r="RUU44" s="59"/>
      <c r="RUV44" s="60"/>
      <c r="RUW44" s="60"/>
      <c r="RUX44" s="60"/>
      <c r="RUY44" s="49"/>
      <c r="RUZ44" s="49"/>
      <c r="RVA44" s="59"/>
      <c r="RVB44" s="60"/>
      <c r="RVC44" s="60"/>
      <c r="RVD44" s="60"/>
      <c r="RVE44" s="49"/>
      <c r="RVF44" s="49"/>
      <c r="RVG44" s="59"/>
      <c r="RVH44" s="60"/>
      <c r="RVI44" s="60"/>
      <c r="RVJ44" s="60"/>
      <c r="RVK44" s="49"/>
      <c r="RVL44" s="49"/>
      <c r="RVM44" s="59"/>
      <c r="RVN44" s="60"/>
      <c r="RVO44" s="60"/>
      <c r="RVP44" s="60"/>
      <c r="RVQ44" s="49"/>
      <c r="RVR44" s="49"/>
      <c r="RVS44" s="59"/>
      <c r="RVT44" s="60"/>
      <c r="RVU44" s="60"/>
      <c r="RVV44" s="60"/>
      <c r="RVW44" s="49"/>
      <c r="RVX44" s="49"/>
      <c r="RVY44" s="59"/>
      <c r="RVZ44" s="60"/>
      <c r="RWA44" s="60"/>
      <c r="RWB44" s="60"/>
      <c r="RWC44" s="49"/>
      <c r="RWD44" s="49"/>
      <c r="RWE44" s="59"/>
      <c r="RWF44" s="60"/>
      <c r="RWG44" s="60"/>
      <c r="RWH44" s="60"/>
      <c r="RWI44" s="49"/>
      <c r="RWJ44" s="49"/>
      <c r="RWK44" s="59"/>
      <c r="RWL44" s="60"/>
      <c r="RWM44" s="60"/>
      <c r="RWN44" s="60"/>
      <c r="RWO44" s="49"/>
      <c r="RWP44" s="49"/>
      <c r="RWQ44" s="59"/>
      <c r="RWR44" s="60"/>
      <c r="RWS44" s="60"/>
      <c r="RWT44" s="60"/>
      <c r="RWU44" s="49"/>
      <c r="RWV44" s="49"/>
      <c r="RWW44" s="59"/>
      <c r="RWX44" s="60"/>
      <c r="RWY44" s="60"/>
      <c r="RWZ44" s="60"/>
      <c r="RXA44" s="49"/>
      <c r="RXB44" s="49"/>
      <c r="RXC44" s="59"/>
      <c r="RXD44" s="60"/>
      <c r="RXE44" s="60"/>
      <c r="RXF44" s="60"/>
      <c r="RXG44" s="49"/>
      <c r="RXH44" s="49"/>
      <c r="RXI44" s="59"/>
      <c r="RXJ44" s="60"/>
      <c r="RXK44" s="60"/>
      <c r="RXL44" s="60"/>
      <c r="RXM44" s="49"/>
      <c r="RXN44" s="49"/>
      <c r="RXO44" s="59"/>
      <c r="RXP44" s="60"/>
      <c r="RXQ44" s="60"/>
      <c r="RXR44" s="60"/>
      <c r="RXS44" s="49"/>
      <c r="RXT44" s="49"/>
      <c r="RXU44" s="59"/>
      <c r="RXV44" s="60"/>
      <c r="RXW44" s="60"/>
      <c r="RXX44" s="60"/>
      <c r="RXY44" s="49"/>
      <c r="RXZ44" s="49"/>
      <c r="RYA44" s="59"/>
      <c r="RYB44" s="60"/>
      <c r="RYC44" s="60"/>
      <c r="RYD44" s="60"/>
      <c r="RYE44" s="49"/>
      <c r="RYF44" s="49"/>
      <c r="RYG44" s="59"/>
      <c r="RYH44" s="60"/>
      <c r="RYI44" s="60"/>
      <c r="RYJ44" s="60"/>
      <c r="RYK44" s="49"/>
      <c r="RYL44" s="49"/>
      <c r="RYM44" s="59"/>
      <c r="RYN44" s="60"/>
      <c r="RYO44" s="60"/>
      <c r="RYP44" s="60"/>
      <c r="RYQ44" s="49"/>
      <c r="RYR44" s="49"/>
      <c r="RYS44" s="59"/>
      <c r="RYT44" s="60"/>
      <c r="RYU44" s="60"/>
      <c r="RYV44" s="60"/>
      <c r="RYW44" s="49"/>
      <c r="RYX44" s="49"/>
      <c r="RYY44" s="59"/>
      <c r="RYZ44" s="60"/>
      <c r="RZA44" s="60"/>
      <c r="RZB44" s="60"/>
      <c r="RZC44" s="49"/>
      <c r="RZD44" s="49"/>
      <c r="RZE44" s="59"/>
      <c r="RZF44" s="60"/>
      <c r="RZG44" s="60"/>
      <c r="RZH44" s="60"/>
      <c r="RZI44" s="49"/>
      <c r="RZJ44" s="49"/>
      <c r="RZK44" s="59"/>
      <c r="RZL44" s="60"/>
      <c r="RZM44" s="60"/>
      <c r="RZN44" s="60"/>
      <c r="RZO44" s="49"/>
      <c r="RZP44" s="49"/>
      <c r="RZQ44" s="59"/>
      <c r="RZR44" s="60"/>
      <c r="RZS44" s="60"/>
      <c r="RZT44" s="60"/>
      <c r="RZU44" s="49"/>
      <c r="RZV44" s="49"/>
      <c r="RZW44" s="59"/>
      <c r="RZX44" s="60"/>
      <c r="RZY44" s="60"/>
      <c r="RZZ44" s="60"/>
      <c r="SAA44" s="49"/>
      <c r="SAB44" s="49"/>
      <c r="SAC44" s="59"/>
      <c r="SAD44" s="60"/>
      <c r="SAE44" s="60"/>
      <c r="SAF44" s="60"/>
      <c r="SAG44" s="49"/>
      <c r="SAH44" s="49"/>
      <c r="SAI44" s="59"/>
      <c r="SAJ44" s="60"/>
      <c r="SAK44" s="60"/>
      <c r="SAL44" s="60"/>
      <c r="SAM44" s="49"/>
      <c r="SAN44" s="49"/>
      <c r="SAO44" s="59"/>
      <c r="SAP44" s="60"/>
      <c r="SAQ44" s="60"/>
      <c r="SAR44" s="60"/>
      <c r="SAS44" s="49"/>
      <c r="SAT44" s="49"/>
      <c r="SAU44" s="59"/>
      <c r="SAV44" s="60"/>
      <c r="SAW44" s="60"/>
      <c r="SAX44" s="60"/>
      <c r="SAY44" s="49"/>
      <c r="SAZ44" s="49"/>
      <c r="SBA44" s="59"/>
      <c r="SBB44" s="60"/>
      <c r="SBC44" s="60"/>
      <c r="SBD44" s="60"/>
      <c r="SBE44" s="49"/>
      <c r="SBF44" s="49"/>
      <c r="SBG44" s="59"/>
      <c r="SBH44" s="60"/>
      <c r="SBI44" s="60"/>
      <c r="SBJ44" s="60"/>
      <c r="SBK44" s="49"/>
      <c r="SBL44" s="49"/>
      <c r="SBM44" s="59"/>
      <c r="SBN44" s="60"/>
      <c r="SBO44" s="60"/>
      <c r="SBP44" s="60"/>
      <c r="SBQ44" s="49"/>
      <c r="SBR44" s="49"/>
      <c r="SBS44" s="59"/>
      <c r="SBT44" s="60"/>
      <c r="SBU44" s="60"/>
      <c r="SBV44" s="60"/>
      <c r="SBW44" s="49"/>
      <c r="SBX44" s="49"/>
      <c r="SBY44" s="59"/>
      <c r="SBZ44" s="60"/>
      <c r="SCA44" s="60"/>
      <c r="SCB44" s="60"/>
      <c r="SCC44" s="49"/>
      <c r="SCD44" s="49"/>
      <c r="SCE44" s="59"/>
      <c r="SCF44" s="60"/>
      <c r="SCG44" s="60"/>
      <c r="SCH44" s="60"/>
      <c r="SCI44" s="49"/>
      <c r="SCJ44" s="49"/>
      <c r="SCK44" s="59"/>
      <c r="SCL44" s="60"/>
      <c r="SCM44" s="60"/>
      <c r="SCN44" s="60"/>
      <c r="SCO44" s="49"/>
      <c r="SCP44" s="49"/>
      <c r="SCQ44" s="59"/>
      <c r="SCR44" s="60"/>
      <c r="SCS44" s="60"/>
      <c r="SCT44" s="60"/>
      <c r="SCU44" s="49"/>
      <c r="SCV44" s="49"/>
      <c r="SCW44" s="59"/>
      <c r="SCX44" s="60"/>
      <c r="SCY44" s="60"/>
      <c r="SCZ44" s="60"/>
      <c r="SDA44" s="49"/>
      <c r="SDB44" s="49"/>
      <c r="SDC44" s="59"/>
      <c r="SDD44" s="60"/>
      <c r="SDE44" s="60"/>
      <c r="SDF44" s="60"/>
      <c r="SDG44" s="49"/>
      <c r="SDH44" s="49"/>
      <c r="SDI44" s="59"/>
      <c r="SDJ44" s="60"/>
      <c r="SDK44" s="60"/>
      <c r="SDL44" s="60"/>
      <c r="SDM44" s="49"/>
      <c r="SDN44" s="49"/>
      <c r="SDO44" s="59"/>
      <c r="SDP44" s="60"/>
      <c r="SDQ44" s="60"/>
      <c r="SDR44" s="60"/>
      <c r="SDS44" s="49"/>
      <c r="SDT44" s="49"/>
      <c r="SDU44" s="59"/>
      <c r="SDV44" s="60"/>
      <c r="SDW44" s="60"/>
      <c r="SDX44" s="60"/>
      <c r="SDY44" s="49"/>
      <c r="SDZ44" s="49"/>
      <c r="SEA44" s="59"/>
      <c r="SEB44" s="60"/>
      <c r="SEC44" s="60"/>
      <c r="SED44" s="60"/>
      <c r="SEE44" s="49"/>
      <c r="SEF44" s="49"/>
      <c r="SEG44" s="59"/>
      <c r="SEH44" s="60"/>
      <c r="SEI44" s="60"/>
      <c r="SEJ44" s="60"/>
      <c r="SEK44" s="49"/>
      <c r="SEL44" s="49"/>
      <c r="SEM44" s="59"/>
      <c r="SEN44" s="60"/>
      <c r="SEO44" s="60"/>
      <c r="SEP44" s="60"/>
      <c r="SEQ44" s="49"/>
      <c r="SER44" s="49"/>
      <c r="SES44" s="59"/>
      <c r="SET44" s="60"/>
      <c r="SEU44" s="60"/>
      <c r="SEV44" s="60"/>
      <c r="SEW44" s="49"/>
      <c r="SEX44" s="49"/>
      <c r="SEY44" s="59"/>
      <c r="SEZ44" s="60"/>
      <c r="SFA44" s="60"/>
      <c r="SFB44" s="60"/>
      <c r="SFC44" s="49"/>
      <c r="SFD44" s="49"/>
      <c r="SFE44" s="59"/>
      <c r="SFF44" s="60"/>
      <c r="SFG44" s="60"/>
      <c r="SFH44" s="60"/>
      <c r="SFI44" s="49"/>
      <c r="SFJ44" s="49"/>
      <c r="SFK44" s="59"/>
      <c r="SFL44" s="60"/>
      <c r="SFM44" s="60"/>
      <c r="SFN44" s="60"/>
      <c r="SFO44" s="49"/>
      <c r="SFP44" s="49"/>
      <c r="SFQ44" s="59"/>
      <c r="SFR44" s="60"/>
      <c r="SFS44" s="60"/>
      <c r="SFT44" s="60"/>
      <c r="SFU44" s="49"/>
      <c r="SFV44" s="49"/>
      <c r="SFW44" s="59"/>
      <c r="SFX44" s="60"/>
      <c r="SFY44" s="60"/>
      <c r="SFZ44" s="60"/>
      <c r="SGA44" s="49"/>
      <c r="SGB44" s="49"/>
      <c r="SGC44" s="59"/>
      <c r="SGD44" s="60"/>
      <c r="SGE44" s="60"/>
      <c r="SGF44" s="60"/>
      <c r="SGG44" s="49"/>
      <c r="SGH44" s="49"/>
      <c r="SGI44" s="59"/>
      <c r="SGJ44" s="60"/>
      <c r="SGK44" s="60"/>
      <c r="SGL44" s="60"/>
      <c r="SGM44" s="49"/>
      <c r="SGN44" s="49"/>
      <c r="SGO44" s="59"/>
      <c r="SGP44" s="60"/>
      <c r="SGQ44" s="60"/>
      <c r="SGR44" s="60"/>
      <c r="SGS44" s="49"/>
      <c r="SGT44" s="49"/>
      <c r="SGU44" s="59"/>
      <c r="SGV44" s="60"/>
      <c r="SGW44" s="60"/>
      <c r="SGX44" s="60"/>
      <c r="SGY44" s="49"/>
      <c r="SGZ44" s="49"/>
      <c r="SHA44" s="59"/>
      <c r="SHB44" s="60"/>
      <c r="SHC44" s="60"/>
      <c r="SHD44" s="60"/>
      <c r="SHE44" s="49"/>
      <c r="SHF44" s="49"/>
      <c r="SHG44" s="59"/>
      <c r="SHH44" s="60"/>
      <c r="SHI44" s="60"/>
      <c r="SHJ44" s="60"/>
      <c r="SHK44" s="49"/>
      <c r="SHL44" s="49"/>
      <c r="SHM44" s="59"/>
      <c r="SHN44" s="60"/>
      <c r="SHO44" s="60"/>
      <c r="SHP44" s="60"/>
      <c r="SHQ44" s="49"/>
      <c r="SHR44" s="49"/>
      <c r="SHS44" s="59"/>
      <c r="SHT44" s="60"/>
      <c r="SHU44" s="60"/>
      <c r="SHV44" s="60"/>
      <c r="SHW44" s="49"/>
      <c r="SHX44" s="49"/>
      <c r="SHY44" s="59"/>
      <c r="SHZ44" s="60"/>
      <c r="SIA44" s="60"/>
      <c r="SIB44" s="60"/>
      <c r="SIC44" s="49"/>
      <c r="SID44" s="49"/>
      <c r="SIE44" s="59"/>
      <c r="SIF44" s="60"/>
      <c r="SIG44" s="60"/>
      <c r="SIH44" s="60"/>
      <c r="SII44" s="49"/>
      <c r="SIJ44" s="49"/>
      <c r="SIK44" s="59"/>
      <c r="SIL44" s="60"/>
      <c r="SIM44" s="60"/>
      <c r="SIN44" s="60"/>
      <c r="SIO44" s="49"/>
      <c r="SIP44" s="49"/>
      <c r="SIQ44" s="59"/>
      <c r="SIR44" s="60"/>
      <c r="SIS44" s="60"/>
      <c r="SIT44" s="60"/>
      <c r="SIU44" s="49"/>
      <c r="SIV44" s="49"/>
      <c r="SIW44" s="59"/>
      <c r="SIX44" s="60"/>
      <c r="SIY44" s="60"/>
      <c r="SIZ44" s="60"/>
      <c r="SJA44" s="49"/>
      <c r="SJB44" s="49"/>
      <c r="SJC44" s="59"/>
      <c r="SJD44" s="60"/>
      <c r="SJE44" s="60"/>
      <c r="SJF44" s="60"/>
      <c r="SJG44" s="49"/>
      <c r="SJH44" s="49"/>
      <c r="SJI44" s="59"/>
      <c r="SJJ44" s="60"/>
      <c r="SJK44" s="60"/>
      <c r="SJL44" s="60"/>
      <c r="SJM44" s="49"/>
      <c r="SJN44" s="49"/>
      <c r="SJO44" s="59"/>
      <c r="SJP44" s="60"/>
      <c r="SJQ44" s="60"/>
      <c r="SJR44" s="60"/>
      <c r="SJS44" s="49"/>
      <c r="SJT44" s="49"/>
      <c r="SJU44" s="59"/>
      <c r="SJV44" s="60"/>
      <c r="SJW44" s="60"/>
      <c r="SJX44" s="60"/>
      <c r="SJY44" s="49"/>
      <c r="SJZ44" s="49"/>
      <c r="SKA44" s="59"/>
      <c r="SKB44" s="60"/>
      <c r="SKC44" s="60"/>
      <c r="SKD44" s="60"/>
      <c r="SKE44" s="49"/>
      <c r="SKF44" s="49"/>
      <c r="SKG44" s="59"/>
      <c r="SKH44" s="60"/>
      <c r="SKI44" s="60"/>
      <c r="SKJ44" s="60"/>
      <c r="SKK44" s="49"/>
      <c r="SKL44" s="49"/>
      <c r="SKM44" s="59"/>
      <c r="SKN44" s="60"/>
      <c r="SKO44" s="60"/>
      <c r="SKP44" s="60"/>
      <c r="SKQ44" s="49"/>
      <c r="SKR44" s="49"/>
      <c r="SKS44" s="59"/>
      <c r="SKT44" s="60"/>
      <c r="SKU44" s="60"/>
      <c r="SKV44" s="60"/>
      <c r="SKW44" s="49"/>
      <c r="SKX44" s="49"/>
      <c r="SKY44" s="59"/>
      <c r="SKZ44" s="60"/>
      <c r="SLA44" s="60"/>
      <c r="SLB44" s="60"/>
      <c r="SLC44" s="49"/>
      <c r="SLD44" s="49"/>
      <c r="SLE44" s="59"/>
      <c r="SLF44" s="60"/>
      <c r="SLG44" s="60"/>
      <c r="SLH44" s="60"/>
      <c r="SLI44" s="49"/>
      <c r="SLJ44" s="49"/>
      <c r="SLK44" s="59"/>
      <c r="SLL44" s="60"/>
      <c r="SLM44" s="60"/>
      <c r="SLN44" s="60"/>
      <c r="SLO44" s="49"/>
      <c r="SLP44" s="49"/>
      <c r="SLQ44" s="59"/>
      <c r="SLR44" s="60"/>
      <c r="SLS44" s="60"/>
      <c r="SLT44" s="60"/>
      <c r="SLU44" s="49"/>
      <c r="SLV44" s="49"/>
      <c r="SLW44" s="59"/>
      <c r="SLX44" s="60"/>
      <c r="SLY44" s="60"/>
      <c r="SLZ44" s="60"/>
      <c r="SMA44" s="49"/>
      <c r="SMB44" s="49"/>
      <c r="SMC44" s="59"/>
      <c r="SMD44" s="60"/>
      <c r="SME44" s="60"/>
      <c r="SMF44" s="60"/>
      <c r="SMG44" s="49"/>
      <c r="SMH44" s="49"/>
      <c r="SMI44" s="59"/>
      <c r="SMJ44" s="60"/>
      <c r="SMK44" s="60"/>
      <c r="SML44" s="60"/>
      <c r="SMM44" s="49"/>
      <c r="SMN44" s="49"/>
      <c r="SMO44" s="59"/>
      <c r="SMP44" s="60"/>
      <c r="SMQ44" s="60"/>
      <c r="SMR44" s="60"/>
      <c r="SMS44" s="49"/>
      <c r="SMT44" s="49"/>
      <c r="SMU44" s="59"/>
      <c r="SMV44" s="60"/>
      <c r="SMW44" s="60"/>
      <c r="SMX44" s="60"/>
      <c r="SMY44" s="49"/>
      <c r="SMZ44" s="49"/>
      <c r="SNA44" s="59"/>
      <c r="SNB44" s="60"/>
      <c r="SNC44" s="60"/>
      <c r="SND44" s="60"/>
      <c r="SNE44" s="49"/>
      <c r="SNF44" s="49"/>
      <c r="SNG44" s="59"/>
      <c r="SNH44" s="60"/>
      <c r="SNI44" s="60"/>
      <c r="SNJ44" s="60"/>
      <c r="SNK44" s="49"/>
      <c r="SNL44" s="49"/>
      <c r="SNM44" s="59"/>
      <c r="SNN44" s="60"/>
      <c r="SNO44" s="60"/>
      <c r="SNP44" s="60"/>
      <c r="SNQ44" s="49"/>
      <c r="SNR44" s="49"/>
      <c r="SNS44" s="59"/>
      <c r="SNT44" s="60"/>
      <c r="SNU44" s="60"/>
      <c r="SNV44" s="60"/>
      <c r="SNW44" s="49"/>
      <c r="SNX44" s="49"/>
      <c r="SNY44" s="59"/>
      <c r="SNZ44" s="60"/>
      <c r="SOA44" s="60"/>
      <c r="SOB44" s="60"/>
      <c r="SOC44" s="49"/>
      <c r="SOD44" s="49"/>
      <c r="SOE44" s="59"/>
      <c r="SOF44" s="60"/>
      <c r="SOG44" s="60"/>
      <c r="SOH44" s="60"/>
      <c r="SOI44" s="49"/>
      <c r="SOJ44" s="49"/>
      <c r="SOK44" s="59"/>
      <c r="SOL44" s="60"/>
      <c r="SOM44" s="60"/>
      <c r="SON44" s="60"/>
      <c r="SOO44" s="49"/>
      <c r="SOP44" s="49"/>
      <c r="SOQ44" s="59"/>
      <c r="SOR44" s="60"/>
      <c r="SOS44" s="60"/>
      <c r="SOT44" s="60"/>
      <c r="SOU44" s="49"/>
      <c r="SOV44" s="49"/>
      <c r="SOW44" s="59"/>
      <c r="SOX44" s="60"/>
      <c r="SOY44" s="60"/>
      <c r="SOZ44" s="60"/>
      <c r="SPA44" s="49"/>
      <c r="SPB44" s="49"/>
      <c r="SPC44" s="59"/>
      <c r="SPD44" s="60"/>
      <c r="SPE44" s="60"/>
      <c r="SPF44" s="60"/>
      <c r="SPG44" s="49"/>
      <c r="SPH44" s="49"/>
      <c r="SPI44" s="59"/>
      <c r="SPJ44" s="60"/>
      <c r="SPK44" s="60"/>
      <c r="SPL44" s="60"/>
      <c r="SPM44" s="49"/>
      <c r="SPN44" s="49"/>
      <c r="SPO44" s="59"/>
      <c r="SPP44" s="60"/>
      <c r="SPQ44" s="60"/>
      <c r="SPR44" s="60"/>
      <c r="SPS44" s="49"/>
      <c r="SPT44" s="49"/>
      <c r="SPU44" s="59"/>
      <c r="SPV44" s="60"/>
      <c r="SPW44" s="60"/>
      <c r="SPX44" s="60"/>
      <c r="SPY44" s="49"/>
      <c r="SPZ44" s="49"/>
      <c r="SQA44" s="59"/>
      <c r="SQB44" s="60"/>
      <c r="SQC44" s="60"/>
      <c r="SQD44" s="60"/>
      <c r="SQE44" s="49"/>
      <c r="SQF44" s="49"/>
      <c r="SQG44" s="59"/>
      <c r="SQH44" s="60"/>
      <c r="SQI44" s="60"/>
      <c r="SQJ44" s="60"/>
      <c r="SQK44" s="49"/>
      <c r="SQL44" s="49"/>
      <c r="SQM44" s="59"/>
      <c r="SQN44" s="60"/>
      <c r="SQO44" s="60"/>
      <c r="SQP44" s="60"/>
      <c r="SQQ44" s="49"/>
      <c r="SQR44" s="49"/>
      <c r="SQS44" s="59"/>
      <c r="SQT44" s="60"/>
      <c r="SQU44" s="60"/>
      <c r="SQV44" s="60"/>
      <c r="SQW44" s="49"/>
      <c r="SQX44" s="49"/>
      <c r="SQY44" s="59"/>
      <c r="SQZ44" s="60"/>
      <c r="SRA44" s="60"/>
      <c r="SRB44" s="60"/>
      <c r="SRC44" s="49"/>
      <c r="SRD44" s="49"/>
      <c r="SRE44" s="59"/>
      <c r="SRF44" s="60"/>
      <c r="SRG44" s="60"/>
      <c r="SRH44" s="60"/>
      <c r="SRI44" s="49"/>
      <c r="SRJ44" s="49"/>
      <c r="SRK44" s="59"/>
      <c r="SRL44" s="60"/>
      <c r="SRM44" s="60"/>
      <c r="SRN44" s="60"/>
      <c r="SRO44" s="49"/>
      <c r="SRP44" s="49"/>
      <c r="SRQ44" s="59"/>
      <c r="SRR44" s="60"/>
      <c r="SRS44" s="60"/>
      <c r="SRT44" s="60"/>
      <c r="SRU44" s="49"/>
      <c r="SRV44" s="49"/>
      <c r="SRW44" s="59"/>
      <c r="SRX44" s="60"/>
      <c r="SRY44" s="60"/>
      <c r="SRZ44" s="60"/>
      <c r="SSA44" s="49"/>
      <c r="SSB44" s="49"/>
      <c r="SSC44" s="59"/>
      <c r="SSD44" s="60"/>
      <c r="SSE44" s="60"/>
      <c r="SSF44" s="60"/>
      <c r="SSG44" s="49"/>
      <c r="SSH44" s="49"/>
      <c r="SSI44" s="59"/>
      <c r="SSJ44" s="60"/>
      <c r="SSK44" s="60"/>
      <c r="SSL44" s="60"/>
      <c r="SSM44" s="49"/>
      <c r="SSN44" s="49"/>
      <c r="SSO44" s="59"/>
      <c r="SSP44" s="60"/>
      <c r="SSQ44" s="60"/>
      <c r="SSR44" s="60"/>
      <c r="SSS44" s="49"/>
      <c r="SST44" s="49"/>
      <c r="SSU44" s="59"/>
      <c r="SSV44" s="60"/>
      <c r="SSW44" s="60"/>
      <c r="SSX44" s="60"/>
      <c r="SSY44" s="49"/>
      <c r="SSZ44" s="49"/>
      <c r="STA44" s="59"/>
      <c r="STB44" s="60"/>
      <c r="STC44" s="60"/>
      <c r="STD44" s="60"/>
      <c r="STE44" s="49"/>
      <c r="STF44" s="49"/>
      <c r="STG44" s="59"/>
      <c r="STH44" s="60"/>
      <c r="STI44" s="60"/>
      <c r="STJ44" s="60"/>
      <c r="STK44" s="49"/>
      <c r="STL44" s="49"/>
      <c r="STM44" s="59"/>
      <c r="STN44" s="60"/>
      <c r="STO44" s="60"/>
      <c r="STP44" s="60"/>
      <c r="STQ44" s="49"/>
      <c r="STR44" s="49"/>
      <c r="STS44" s="59"/>
      <c r="STT44" s="60"/>
      <c r="STU44" s="60"/>
      <c r="STV44" s="60"/>
      <c r="STW44" s="49"/>
      <c r="STX44" s="49"/>
      <c r="STY44" s="59"/>
      <c r="STZ44" s="60"/>
      <c r="SUA44" s="60"/>
      <c r="SUB44" s="60"/>
      <c r="SUC44" s="49"/>
      <c r="SUD44" s="49"/>
      <c r="SUE44" s="59"/>
      <c r="SUF44" s="60"/>
      <c r="SUG44" s="60"/>
      <c r="SUH44" s="60"/>
      <c r="SUI44" s="49"/>
      <c r="SUJ44" s="49"/>
      <c r="SUK44" s="59"/>
      <c r="SUL44" s="60"/>
      <c r="SUM44" s="60"/>
      <c r="SUN44" s="60"/>
      <c r="SUO44" s="49"/>
      <c r="SUP44" s="49"/>
      <c r="SUQ44" s="59"/>
      <c r="SUR44" s="60"/>
      <c r="SUS44" s="60"/>
      <c r="SUT44" s="60"/>
      <c r="SUU44" s="49"/>
      <c r="SUV44" s="49"/>
      <c r="SUW44" s="59"/>
      <c r="SUX44" s="60"/>
      <c r="SUY44" s="60"/>
      <c r="SUZ44" s="60"/>
      <c r="SVA44" s="49"/>
      <c r="SVB44" s="49"/>
      <c r="SVC44" s="59"/>
      <c r="SVD44" s="60"/>
      <c r="SVE44" s="60"/>
      <c r="SVF44" s="60"/>
      <c r="SVG44" s="49"/>
      <c r="SVH44" s="49"/>
      <c r="SVI44" s="59"/>
      <c r="SVJ44" s="60"/>
      <c r="SVK44" s="60"/>
      <c r="SVL44" s="60"/>
      <c r="SVM44" s="49"/>
      <c r="SVN44" s="49"/>
      <c r="SVO44" s="59"/>
      <c r="SVP44" s="60"/>
      <c r="SVQ44" s="60"/>
      <c r="SVR44" s="60"/>
      <c r="SVS44" s="49"/>
      <c r="SVT44" s="49"/>
      <c r="SVU44" s="59"/>
      <c r="SVV44" s="60"/>
      <c r="SVW44" s="60"/>
      <c r="SVX44" s="60"/>
      <c r="SVY44" s="49"/>
      <c r="SVZ44" s="49"/>
      <c r="SWA44" s="59"/>
      <c r="SWB44" s="60"/>
      <c r="SWC44" s="60"/>
      <c r="SWD44" s="60"/>
      <c r="SWE44" s="49"/>
      <c r="SWF44" s="49"/>
      <c r="SWG44" s="59"/>
      <c r="SWH44" s="60"/>
      <c r="SWI44" s="60"/>
      <c r="SWJ44" s="60"/>
      <c r="SWK44" s="49"/>
      <c r="SWL44" s="49"/>
      <c r="SWM44" s="59"/>
      <c r="SWN44" s="60"/>
      <c r="SWO44" s="60"/>
      <c r="SWP44" s="60"/>
      <c r="SWQ44" s="49"/>
      <c r="SWR44" s="49"/>
      <c r="SWS44" s="59"/>
      <c r="SWT44" s="60"/>
      <c r="SWU44" s="60"/>
      <c r="SWV44" s="60"/>
      <c r="SWW44" s="49"/>
      <c r="SWX44" s="49"/>
      <c r="SWY44" s="59"/>
      <c r="SWZ44" s="60"/>
      <c r="SXA44" s="60"/>
      <c r="SXB44" s="60"/>
      <c r="SXC44" s="49"/>
      <c r="SXD44" s="49"/>
      <c r="SXE44" s="59"/>
      <c r="SXF44" s="60"/>
      <c r="SXG44" s="60"/>
      <c r="SXH44" s="60"/>
      <c r="SXI44" s="49"/>
      <c r="SXJ44" s="49"/>
      <c r="SXK44" s="59"/>
      <c r="SXL44" s="60"/>
      <c r="SXM44" s="60"/>
      <c r="SXN44" s="60"/>
      <c r="SXO44" s="49"/>
      <c r="SXP44" s="49"/>
      <c r="SXQ44" s="59"/>
      <c r="SXR44" s="60"/>
      <c r="SXS44" s="60"/>
      <c r="SXT44" s="60"/>
      <c r="SXU44" s="49"/>
      <c r="SXV44" s="49"/>
      <c r="SXW44" s="59"/>
      <c r="SXX44" s="60"/>
      <c r="SXY44" s="60"/>
      <c r="SXZ44" s="60"/>
      <c r="SYA44" s="49"/>
      <c r="SYB44" s="49"/>
      <c r="SYC44" s="59"/>
      <c r="SYD44" s="60"/>
      <c r="SYE44" s="60"/>
      <c r="SYF44" s="60"/>
      <c r="SYG44" s="49"/>
      <c r="SYH44" s="49"/>
      <c r="SYI44" s="59"/>
      <c r="SYJ44" s="60"/>
      <c r="SYK44" s="60"/>
      <c r="SYL44" s="60"/>
      <c r="SYM44" s="49"/>
      <c r="SYN44" s="49"/>
      <c r="SYO44" s="59"/>
      <c r="SYP44" s="60"/>
      <c r="SYQ44" s="60"/>
      <c r="SYR44" s="60"/>
      <c r="SYS44" s="49"/>
      <c r="SYT44" s="49"/>
      <c r="SYU44" s="59"/>
      <c r="SYV44" s="60"/>
      <c r="SYW44" s="60"/>
      <c r="SYX44" s="60"/>
      <c r="SYY44" s="49"/>
      <c r="SYZ44" s="49"/>
      <c r="SZA44" s="59"/>
      <c r="SZB44" s="60"/>
      <c r="SZC44" s="60"/>
      <c r="SZD44" s="60"/>
      <c r="SZE44" s="49"/>
      <c r="SZF44" s="49"/>
      <c r="SZG44" s="59"/>
      <c r="SZH44" s="60"/>
      <c r="SZI44" s="60"/>
      <c r="SZJ44" s="60"/>
      <c r="SZK44" s="49"/>
      <c r="SZL44" s="49"/>
      <c r="SZM44" s="59"/>
      <c r="SZN44" s="60"/>
      <c r="SZO44" s="60"/>
      <c r="SZP44" s="60"/>
      <c r="SZQ44" s="49"/>
      <c r="SZR44" s="49"/>
      <c r="SZS44" s="59"/>
      <c r="SZT44" s="60"/>
      <c r="SZU44" s="60"/>
      <c r="SZV44" s="60"/>
      <c r="SZW44" s="49"/>
      <c r="SZX44" s="49"/>
      <c r="SZY44" s="59"/>
      <c r="SZZ44" s="60"/>
      <c r="TAA44" s="60"/>
      <c r="TAB44" s="60"/>
      <c r="TAC44" s="49"/>
      <c r="TAD44" s="49"/>
      <c r="TAE44" s="59"/>
      <c r="TAF44" s="60"/>
      <c r="TAG44" s="60"/>
      <c r="TAH44" s="60"/>
      <c r="TAI44" s="49"/>
      <c r="TAJ44" s="49"/>
      <c r="TAK44" s="59"/>
      <c r="TAL44" s="60"/>
      <c r="TAM44" s="60"/>
      <c r="TAN44" s="60"/>
      <c r="TAO44" s="49"/>
      <c r="TAP44" s="49"/>
      <c r="TAQ44" s="59"/>
      <c r="TAR44" s="60"/>
      <c r="TAS44" s="60"/>
      <c r="TAT44" s="60"/>
      <c r="TAU44" s="49"/>
      <c r="TAV44" s="49"/>
      <c r="TAW44" s="59"/>
      <c r="TAX44" s="60"/>
      <c r="TAY44" s="60"/>
      <c r="TAZ44" s="60"/>
      <c r="TBA44" s="49"/>
      <c r="TBB44" s="49"/>
      <c r="TBC44" s="59"/>
      <c r="TBD44" s="60"/>
      <c r="TBE44" s="60"/>
      <c r="TBF44" s="60"/>
      <c r="TBG44" s="49"/>
      <c r="TBH44" s="49"/>
      <c r="TBI44" s="59"/>
      <c r="TBJ44" s="60"/>
      <c r="TBK44" s="60"/>
      <c r="TBL44" s="60"/>
      <c r="TBM44" s="49"/>
      <c r="TBN44" s="49"/>
      <c r="TBO44" s="59"/>
      <c r="TBP44" s="60"/>
      <c r="TBQ44" s="60"/>
      <c r="TBR44" s="60"/>
      <c r="TBS44" s="49"/>
      <c r="TBT44" s="49"/>
      <c r="TBU44" s="59"/>
      <c r="TBV44" s="60"/>
      <c r="TBW44" s="60"/>
      <c r="TBX44" s="60"/>
      <c r="TBY44" s="49"/>
      <c r="TBZ44" s="49"/>
      <c r="TCA44" s="59"/>
      <c r="TCB44" s="60"/>
      <c r="TCC44" s="60"/>
      <c r="TCD44" s="60"/>
      <c r="TCE44" s="49"/>
      <c r="TCF44" s="49"/>
      <c r="TCG44" s="59"/>
      <c r="TCH44" s="60"/>
      <c r="TCI44" s="60"/>
      <c r="TCJ44" s="60"/>
      <c r="TCK44" s="49"/>
      <c r="TCL44" s="49"/>
      <c r="TCM44" s="59"/>
      <c r="TCN44" s="60"/>
      <c r="TCO44" s="60"/>
      <c r="TCP44" s="60"/>
      <c r="TCQ44" s="49"/>
      <c r="TCR44" s="49"/>
      <c r="TCS44" s="59"/>
      <c r="TCT44" s="60"/>
      <c r="TCU44" s="60"/>
      <c r="TCV44" s="60"/>
      <c r="TCW44" s="49"/>
      <c r="TCX44" s="49"/>
      <c r="TCY44" s="59"/>
      <c r="TCZ44" s="60"/>
      <c r="TDA44" s="60"/>
      <c r="TDB44" s="60"/>
      <c r="TDC44" s="49"/>
      <c r="TDD44" s="49"/>
      <c r="TDE44" s="59"/>
      <c r="TDF44" s="60"/>
      <c r="TDG44" s="60"/>
      <c r="TDH44" s="60"/>
      <c r="TDI44" s="49"/>
      <c r="TDJ44" s="49"/>
      <c r="TDK44" s="59"/>
      <c r="TDL44" s="60"/>
      <c r="TDM44" s="60"/>
      <c r="TDN44" s="60"/>
      <c r="TDO44" s="49"/>
      <c r="TDP44" s="49"/>
      <c r="TDQ44" s="59"/>
      <c r="TDR44" s="60"/>
      <c r="TDS44" s="60"/>
      <c r="TDT44" s="60"/>
      <c r="TDU44" s="49"/>
      <c r="TDV44" s="49"/>
      <c r="TDW44" s="59"/>
      <c r="TDX44" s="60"/>
      <c r="TDY44" s="60"/>
      <c r="TDZ44" s="60"/>
      <c r="TEA44" s="49"/>
      <c r="TEB44" s="49"/>
      <c r="TEC44" s="59"/>
      <c r="TED44" s="60"/>
      <c r="TEE44" s="60"/>
      <c r="TEF44" s="60"/>
      <c r="TEG44" s="49"/>
      <c r="TEH44" s="49"/>
      <c r="TEI44" s="59"/>
      <c r="TEJ44" s="60"/>
      <c r="TEK44" s="60"/>
      <c r="TEL44" s="60"/>
      <c r="TEM44" s="49"/>
      <c r="TEN44" s="49"/>
      <c r="TEO44" s="59"/>
      <c r="TEP44" s="60"/>
      <c r="TEQ44" s="60"/>
      <c r="TER44" s="60"/>
      <c r="TES44" s="49"/>
      <c r="TET44" s="49"/>
      <c r="TEU44" s="59"/>
      <c r="TEV44" s="60"/>
      <c r="TEW44" s="60"/>
      <c r="TEX44" s="60"/>
      <c r="TEY44" s="49"/>
      <c r="TEZ44" s="49"/>
      <c r="TFA44" s="59"/>
      <c r="TFB44" s="60"/>
      <c r="TFC44" s="60"/>
      <c r="TFD44" s="60"/>
      <c r="TFE44" s="49"/>
      <c r="TFF44" s="49"/>
      <c r="TFG44" s="59"/>
      <c r="TFH44" s="60"/>
      <c r="TFI44" s="60"/>
      <c r="TFJ44" s="60"/>
      <c r="TFK44" s="49"/>
      <c r="TFL44" s="49"/>
      <c r="TFM44" s="59"/>
      <c r="TFN44" s="60"/>
      <c r="TFO44" s="60"/>
      <c r="TFP44" s="60"/>
      <c r="TFQ44" s="49"/>
      <c r="TFR44" s="49"/>
      <c r="TFS44" s="59"/>
      <c r="TFT44" s="60"/>
      <c r="TFU44" s="60"/>
      <c r="TFV44" s="60"/>
      <c r="TFW44" s="49"/>
      <c r="TFX44" s="49"/>
      <c r="TFY44" s="59"/>
      <c r="TFZ44" s="60"/>
      <c r="TGA44" s="60"/>
      <c r="TGB44" s="60"/>
      <c r="TGC44" s="49"/>
      <c r="TGD44" s="49"/>
      <c r="TGE44" s="59"/>
      <c r="TGF44" s="60"/>
      <c r="TGG44" s="60"/>
      <c r="TGH44" s="60"/>
      <c r="TGI44" s="49"/>
      <c r="TGJ44" s="49"/>
      <c r="TGK44" s="59"/>
      <c r="TGL44" s="60"/>
      <c r="TGM44" s="60"/>
      <c r="TGN44" s="60"/>
      <c r="TGO44" s="49"/>
      <c r="TGP44" s="49"/>
      <c r="TGQ44" s="59"/>
      <c r="TGR44" s="60"/>
      <c r="TGS44" s="60"/>
      <c r="TGT44" s="60"/>
      <c r="TGU44" s="49"/>
      <c r="TGV44" s="49"/>
      <c r="TGW44" s="59"/>
      <c r="TGX44" s="60"/>
      <c r="TGY44" s="60"/>
      <c r="TGZ44" s="60"/>
      <c r="THA44" s="49"/>
      <c r="THB44" s="49"/>
      <c r="THC44" s="59"/>
      <c r="THD44" s="60"/>
      <c r="THE44" s="60"/>
      <c r="THF44" s="60"/>
      <c r="THG44" s="49"/>
      <c r="THH44" s="49"/>
      <c r="THI44" s="59"/>
      <c r="THJ44" s="60"/>
      <c r="THK44" s="60"/>
      <c r="THL44" s="60"/>
      <c r="THM44" s="49"/>
      <c r="THN44" s="49"/>
      <c r="THO44" s="59"/>
      <c r="THP44" s="60"/>
      <c r="THQ44" s="60"/>
      <c r="THR44" s="60"/>
      <c r="THS44" s="49"/>
      <c r="THT44" s="49"/>
      <c r="THU44" s="59"/>
      <c r="THV44" s="60"/>
      <c r="THW44" s="60"/>
      <c r="THX44" s="60"/>
      <c r="THY44" s="49"/>
      <c r="THZ44" s="49"/>
      <c r="TIA44" s="59"/>
      <c r="TIB44" s="60"/>
      <c r="TIC44" s="60"/>
      <c r="TID44" s="60"/>
      <c r="TIE44" s="49"/>
      <c r="TIF44" s="49"/>
      <c r="TIG44" s="59"/>
      <c r="TIH44" s="60"/>
      <c r="TII44" s="60"/>
      <c r="TIJ44" s="60"/>
      <c r="TIK44" s="49"/>
      <c r="TIL44" s="49"/>
      <c r="TIM44" s="59"/>
      <c r="TIN44" s="60"/>
      <c r="TIO44" s="60"/>
      <c r="TIP44" s="60"/>
      <c r="TIQ44" s="49"/>
      <c r="TIR44" s="49"/>
      <c r="TIS44" s="59"/>
      <c r="TIT44" s="60"/>
      <c r="TIU44" s="60"/>
      <c r="TIV44" s="60"/>
      <c r="TIW44" s="49"/>
      <c r="TIX44" s="49"/>
      <c r="TIY44" s="59"/>
      <c r="TIZ44" s="60"/>
      <c r="TJA44" s="60"/>
      <c r="TJB44" s="60"/>
      <c r="TJC44" s="49"/>
      <c r="TJD44" s="49"/>
      <c r="TJE44" s="59"/>
      <c r="TJF44" s="60"/>
      <c r="TJG44" s="60"/>
      <c r="TJH44" s="60"/>
      <c r="TJI44" s="49"/>
      <c r="TJJ44" s="49"/>
      <c r="TJK44" s="59"/>
      <c r="TJL44" s="60"/>
      <c r="TJM44" s="60"/>
      <c r="TJN44" s="60"/>
      <c r="TJO44" s="49"/>
      <c r="TJP44" s="49"/>
      <c r="TJQ44" s="59"/>
      <c r="TJR44" s="60"/>
      <c r="TJS44" s="60"/>
      <c r="TJT44" s="60"/>
      <c r="TJU44" s="49"/>
      <c r="TJV44" s="49"/>
      <c r="TJW44" s="59"/>
      <c r="TJX44" s="60"/>
      <c r="TJY44" s="60"/>
      <c r="TJZ44" s="60"/>
      <c r="TKA44" s="49"/>
      <c r="TKB44" s="49"/>
      <c r="TKC44" s="59"/>
      <c r="TKD44" s="60"/>
      <c r="TKE44" s="60"/>
      <c r="TKF44" s="60"/>
      <c r="TKG44" s="49"/>
      <c r="TKH44" s="49"/>
      <c r="TKI44" s="59"/>
      <c r="TKJ44" s="60"/>
      <c r="TKK44" s="60"/>
      <c r="TKL44" s="60"/>
      <c r="TKM44" s="49"/>
      <c r="TKN44" s="49"/>
      <c r="TKO44" s="59"/>
      <c r="TKP44" s="60"/>
      <c r="TKQ44" s="60"/>
      <c r="TKR44" s="60"/>
      <c r="TKS44" s="49"/>
      <c r="TKT44" s="49"/>
      <c r="TKU44" s="59"/>
      <c r="TKV44" s="60"/>
      <c r="TKW44" s="60"/>
      <c r="TKX44" s="60"/>
      <c r="TKY44" s="49"/>
      <c r="TKZ44" s="49"/>
      <c r="TLA44" s="59"/>
      <c r="TLB44" s="60"/>
      <c r="TLC44" s="60"/>
      <c r="TLD44" s="60"/>
      <c r="TLE44" s="49"/>
      <c r="TLF44" s="49"/>
      <c r="TLG44" s="59"/>
      <c r="TLH44" s="60"/>
      <c r="TLI44" s="60"/>
      <c r="TLJ44" s="60"/>
      <c r="TLK44" s="49"/>
      <c r="TLL44" s="49"/>
      <c r="TLM44" s="59"/>
      <c r="TLN44" s="60"/>
      <c r="TLO44" s="60"/>
      <c r="TLP44" s="60"/>
      <c r="TLQ44" s="49"/>
      <c r="TLR44" s="49"/>
      <c r="TLS44" s="59"/>
      <c r="TLT44" s="60"/>
      <c r="TLU44" s="60"/>
      <c r="TLV44" s="60"/>
      <c r="TLW44" s="49"/>
      <c r="TLX44" s="49"/>
      <c r="TLY44" s="59"/>
      <c r="TLZ44" s="60"/>
      <c r="TMA44" s="60"/>
      <c r="TMB44" s="60"/>
      <c r="TMC44" s="49"/>
      <c r="TMD44" s="49"/>
      <c r="TME44" s="59"/>
      <c r="TMF44" s="60"/>
      <c r="TMG44" s="60"/>
      <c r="TMH44" s="60"/>
      <c r="TMI44" s="49"/>
      <c r="TMJ44" s="49"/>
      <c r="TMK44" s="59"/>
      <c r="TML44" s="60"/>
      <c r="TMM44" s="60"/>
      <c r="TMN44" s="60"/>
      <c r="TMO44" s="49"/>
      <c r="TMP44" s="49"/>
      <c r="TMQ44" s="59"/>
      <c r="TMR44" s="60"/>
      <c r="TMS44" s="60"/>
      <c r="TMT44" s="60"/>
      <c r="TMU44" s="49"/>
      <c r="TMV44" s="49"/>
      <c r="TMW44" s="59"/>
      <c r="TMX44" s="60"/>
      <c r="TMY44" s="60"/>
      <c r="TMZ44" s="60"/>
      <c r="TNA44" s="49"/>
      <c r="TNB44" s="49"/>
      <c r="TNC44" s="59"/>
      <c r="TND44" s="60"/>
      <c r="TNE44" s="60"/>
      <c r="TNF44" s="60"/>
      <c r="TNG44" s="49"/>
      <c r="TNH44" s="49"/>
      <c r="TNI44" s="59"/>
      <c r="TNJ44" s="60"/>
      <c r="TNK44" s="60"/>
      <c r="TNL44" s="60"/>
      <c r="TNM44" s="49"/>
      <c r="TNN44" s="49"/>
      <c r="TNO44" s="59"/>
      <c r="TNP44" s="60"/>
      <c r="TNQ44" s="60"/>
      <c r="TNR44" s="60"/>
      <c r="TNS44" s="49"/>
      <c r="TNT44" s="49"/>
      <c r="TNU44" s="59"/>
      <c r="TNV44" s="60"/>
      <c r="TNW44" s="60"/>
      <c r="TNX44" s="60"/>
      <c r="TNY44" s="49"/>
      <c r="TNZ44" s="49"/>
      <c r="TOA44" s="59"/>
      <c r="TOB44" s="60"/>
      <c r="TOC44" s="60"/>
      <c r="TOD44" s="60"/>
      <c r="TOE44" s="49"/>
      <c r="TOF44" s="49"/>
      <c r="TOG44" s="59"/>
      <c r="TOH44" s="60"/>
      <c r="TOI44" s="60"/>
      <c r="TOJ44" s="60"/>
      <c r="TOK44" s="49"/>
      <c r="TOL44" s="49"/>
      <c r="TOM44" s="59"/>
      <c r="TON44" s="60"/>
      <c r="TOO44" s="60"/>
      <c r="TOP44" s="60"/>
      <c r="TOQ44" s="49"/>
      <c r="TOR44" s="49"/>
      <c r="TOS44" s="59"/>
      <c r="TOT44" s="60"/>
      <c r="TOU44" s="60"/>
      <c r="TOV44" s="60"/>
      <c r="TOW44" s="49"/>
      <c r="TOX44" s="49"/>
      <c r="TOY44" s="59"/>
      <c r="TOZ44" s="60"/>
      <c r="TPA44" s="60"/>
      <c r="TPB44" s="60"/>
      <c r="TPC44" s="49"/>
      <c r="TPD44" s="49"/>
      <c r="TPE44" s="59"/>
      <c r="TPF44" s="60"/>
      <c r="TPG44" s="60"/>
      <c r="TPH44" s="60"/>
      <c r="TPI44" s="49"/>
      <c r="TPJ44" s="49"/>
      <c r="TPK44" s="59"/>
      <c r="TPL44" s="60"/>
      <c r="TPM44" s="60"/>
      <c r="TPN44" s="60"/>
      <c r="TPO44" s="49"/>
      <c r="TPP44" s="49"/>
      <c r="TPQ44" s="59"/>
      <c r="TPR44" s="60"/>
      <c r="TPS44" s="60"/>
      <c r="TPT44" s="60"/>
      <c r="TPU44" s="49"/>
      <c r="TPV44" s="49"/>
      <c r="TPW44" s="59"/>
      <c r="TPX44" s="60"/>
      <c r="TPY44" s="60"/>
      <c r="TPZ44" s="60"/>
      <c r="TQA44" s="49"/>
      <c r="TQB44" s="49"/>
      <c r="TQC44" s="59"/>
      <c r="TQD44" s="60"/>
      <c r="TQE44" s="60"/>
      <c r="TQF44" s="60"/>
      <c r="TQG44" s="49"/>
      <c r="TQH44" s="49"/>
      <c r="TQI44" s="59"/>
      <c r="TQJ44" s="60"/>
      <c r="TQK44" s="60"/>
      <c r="TQL44" s="60"/>
      <c r="TQM44" s="49"/>
      <c r="TQN44" s="49"/>
      <c r="TQO44" s="59"/>
      <c r="TQP44" s="60"/>
      <c r="TQQ44" s="60"/>
      <c r="TQR44" s="60"/>
      <c r="TQS44" s="49"/>
      <c r="TQT44" s="49"/>
      <c r="TQU44" s="59"/>
      <c r="TQV44" s="60"/>
      <c r="TQW44" s="60"/>
      <c r="TQX44" s="60"/>
      <c r="TQY44" s="49"/>
      <c r="TQZ44" s="49"/>
      <c r="TRA44" s="59"/>
      <c r="TRB44" s="60"/>
      <c r="TRC44" s="60"/>
      <c r="TRD44" s="60"/>
      <c r="TRE44" s="49"/>
      <c r="TRF44" s="49"/>
      <c r="TRG44" s="59"/>
      <c r="TRH44" s="60"/>
      <c r="TRI44" s="60"/>
      <c r="TRJ44" s="60"/>
      <c r="TRK44" s="49"/>
      <c r="TRL44" s="49"/>
      <c r="TRM44" s="59"/>
      <c r="TRN44" s="60"/>
      <c r="TRO44" s="60"/>
      <c r="TRP44" s="60"/>
      <c r="TRQ44" s="49"/>
      <c r="TRR44" s="49"/>
      <c r="TRS44" s="59"/>
      <c r="TRT44" s="60"/>
      <c r="TRU44" s="60"/>
      <c r="TRV44" s="60"/>
      <c r="TRW44" s="49"/>
      <c r="TRX44" s="49"/>
      <c r="TRY44" s="59"/>
      <c r="TRZ44" s="60"/>
      <c r="TSA44" s="60"/>
      <c r="TSB44" s="60"/>
      <c r="TSC44" s="49"/>
      <c r="TSD44" s="49"/>
      <c r="TSE44" s="59"/>
      <c r="TSF44" s="60"/>
      <c r="TSG44" s="60"/>
      <c r="TSH44" s="60"/>
      <c r="TSI44" s="49"/>
      <c r="TSJ44" s="49"/>
      <c r="TSK44" s="59"/>
      <c r="TSL44" s="60"/>
      <c r="TSM44" s="60"/>
      <c r="TSN44" s="60"/>
      <c r="TSO44" s="49"/>
      <c r="TSP44" s="49"/>
      <c r="TSQ44" s="59"/>
      <c r="TSR44" s="60"/>
      <c r="TSS44" s="60"/>
      <c r="TST44" s="60"/>
      <c r="TSU44" s="49"/>
      <c r="TSV44" s="49"/>
      <c r="TSW44" s="59"/>
      <c r="TSX44" s="60"/>
      <c r="TSY44" s="60"/>
      <c r="TSZ44" s="60"/>
      <c r="TTA44" s="49"/>
      <c r="TTB44" s="49"/>
      <c r="TTC44" s="59"/>
      <c r="TTD44" s="60"/>
      <c r="TTE44" s="60"/>
      <c r="TTF44" s="60"/>
      <c r="TTG44" s="49"/>
      <c r="TTH44" s="49"/>
      <c r="TTI44" s="59"/>
      <c r="TTJ44" s="60"/>
      <c r="TTK44" s="60"/>
      <c r="TTL44" s="60"/>
      <c r="TTM44" s="49"/>
      <c r="TTN44" s="49"/>
      <c r="TTO44" s="59"/>
      <c r="TTP44" s="60"/>
      <c r="TTQ44" s="60"/>
      <c r="TTR44" s="60"/>
      <c r="TTS44" s="49"/>
      <c r="TTT44" s="49"/>
      <c r="TTU44" s="59"/>
      <c r="TTV44" s="60"/>
      <c r="TTW44" s="60"/>
      <c r="TTX44" s="60"/>
      <c r="TTY44" s="49"/>
      <c r="TTZ44" s="49"/>
      <c r="TUA44" s="59"/>
      <c r="TUB44" s="60"/>
      <c r="TUC44" s="60"/>
      <c r="TUD44" s="60"/>
      <c r="TUE44" s="49"/>
      <c r="TUF44" s="49"/>
      <c r="TUG44" s="59"/>
      <c r="TUH44" s="60"/>
      <c r="TUI44" s="60"/>
      <c r="TUJ44" s="60"/>
      <c r="TUK44" s="49"/>
      <c r="TUL44" s="49"/>
      <c r="TUM44" s="59"/>
      <c r="TUN44" s="60"/>
      <c r="TUO44" s="60"/>
      <c r="TUP44" s="60"/>
      <c r="TUQ44" s="49"/>
      <c r="TUR44" s="49"/>
      <c r="TUS44" s="59"/>
      <c r="TUT44" s="60"/>
      <c r="TUU44" s="60"/>
      <c r="TUV44" s="60"/>
      <c r="TUW44" s="49"/>
      <c r="TUX44" s="49"/>
      <c r="TUY44" s="59"/>
      <c r="TUZ44" s="60"/>
      <c r="TVA44" s="60"/>
      <c r="TVB44" s="60"/>
      <c r="TVC44" s="49"/>
      <c r="TVD44" s="49"/>
      <c r="TVE44" s="59"/>
      <c r="TVF44" s="60"/>
      <c r="TVG44" s="60"/>
      <c r="TVH44" s="60"/>
      <c r="TVI44" s="49"/>
      <c r="TVJ44" s="49"/>
      <c r="TVK44" s="59"/>
      <c r="TVL44" s="60"/>
      <c r="TVM44" s="60"/>
      <c r="TVN44" s="60"/>
      <c r="TVO44" s="49"/>
      <c r="TVP44" s="49"/>
      <c r="TVQ44" s="59"/>
      <c r="TVR44" s="60"/>
      <c r="TVS44" s="60"/>
      <c r="TVT44" s="60"/>
      <c r="TVU44" s="49"/>
      <c r="TVV44" s="49"/>
      <c r="TVW44" s="59"/>
      <c r="TVX44" s="60"/>
      <c r="TVY44" s="60"/>
      <c r="TVZ44" s="60"/>
      <c r="TWA44" s="49"/>
      <c r="TWB44" s="49"/>
      <c r="TWC44" s="59"/>
      <c r="TWD44" s="60"/>
      <c r="TWE44" s="60"/>
      <c r="TWF44" s="60"/>
      <c r="TWG44" s="49"/>
      <c r="TWH44" s="49"/>
      <c r="TWI44" s="59"/>
      <c r="TWJ44" s="60"/>
      <c r="TWK44" s="60"/>
      <c r="TWL44" s="60"/>
      <c r="TWM44" s="49"/>
      <c r="TWN44" s="49"/>
      <c r="TWO44" s="59"/>
      <c r="TWP44" s="60"/>
      <c r="TWQ44" s="60"/>
      <c r="TWR44" s="60"/>
      <c r="TWS44" s="49"/>
      <c r="TWT44" s="49"/>
      <c r="TWU44" s="59"/>
      <c r="TWV44" s="60"/>
      <c r="TWW44" s="60"/>
      <c r="TWX44" s="60"/>
      <c r="TWY44" s="49"/>
      <c r="TWZ44" s="49"/>
      <c r="TXA44" s="59"/>
      <c r="TXB44" s="60"/>
      <c r="TXC44" s="60"/>
      <c r="TXD44" s="60"/>
      <c r="TXE44" s="49"/>
      <c r="TXF44" s="49"/>
      <c r="TXG44" s="59"/>
      <c r="TXH44" s="60"/>
      <c r="TXI44" s="60"/>
      <c r="TXJ44" s="60"/>
      <c r="TXK44" s="49"/>
      <c r="TXL44" s="49"/>
      <c r="TXM44" s="59"/>
      <c r="TXN44" s="60"/>
      <c r="TXO44" s="60"/>
      <c r="TXP44" s="60"/>
      <c r="TXQ44" s="49"/>
      <c r="TXR44" s="49"/>
      <c r="TXS44" s="59"/>
      <c r="TXT44" s="60"/>
      <c r="TXU44" s="60"/>
      <c r="TXV44" s="60"/>
      <c r="TXW44" s="49"/>
      <c r="TXX44" s="49"/>
      <c r="TXY44" s="59"/>
      <c r="TXZ44" s="60"/>
      <c r="TYA44" s="60"/>
      <c r="TYB44" s="60"/>
      <c r="TYC44" s="49"/>
      <c r="TYD44" s="49"/>
      <c r="TYE44" s="59"/>
      <c r="TYF44" s="60"/>
      <c r="TYG44" s="60"/>
      <c r="TYH44" s="60"/>
      <c r="TYI44" s="49"/>
      <c r="TYJ44" s="49"/>
      <c r="TYK44" s="59"/>
      <c r="TYL44" s="60"/>
      <c r="TYM44" s="60"/>
      <c r="TYN44" s="60"/>
      <c r="TYO44" s="49"/>
      <c r="TYP44" s="49"/>
      <c r="TYQ44" s="59"/>
      <c r="TYR44" s="60"/>
      <c r="TYS44" s="60"/>
      <c r="TYT44" s="60"/>
      <c r="TYU44" s="49"/>
      <c r="TYV44" s="49"/>
      <c r="TYW44" s="59"/>
      <c r="TYX44" s="60"/>
      <c r="TYY44" s="60"/>
      <c r="TYZ44" s="60"/>
      <c r="TZA44" s="49"/>
      <c r="TZB44" s="49"/>
      <c r="TZC44" s="59"/>
      <c r="TZD44" s="60"/>
      <c r="TZE44" s="60"/>
      <c r="TZF44" s="60"/>
      <c r="TZG44" s="49"/>
      <c r="TZH44" s="49"/>
      <c r="TZI44" s="59"/>
      <c r="TZJ44" s="60"/>
      <c r="TZK44" s="60"/>
      <c r="TZL44" s="60"/>
      <c r="TZM44" s="49"/>
      <c r="TZN44" s="49"/>
      <c r="TZO44" s="59"/>
      <c r="TZP44" s="60"/>
      <c r="TZQ44" s="60"/>
      <c r="TZR44" s="60"/>
      <c r="TZS44" s="49"/>
      <c r="TZT44" s="49"/>
      <c r="TZU44" s="59"/>
      <c r="TZV44" s="60"/>
      <c r="TZW44" s="60"/>
      <c r="TZX44" s="60"/>
      <c r="TZY44" s="49"/>
      <c r="TZZ44" s="49"/>
      <c r="UAA44" s="59"/>
      <c r="UAB44" s="60"/>
      <c r="UAC44" s="60"/>
      <c r="UAD44" s="60"/>
      <c r="UAE44" s="49"/>
      <c r="UAF44" s="49"/>
      <c r="UAG44" s="59"/>
      <c r="UAH44" s="60"/>
      <c r="UAI44" s="60"/>
      <c r="UAJ44" s="60"/>
      <c r="UAK44" s="49"/>
      <c r="UAL44" s="49"/>
      <c r="UAM44" s="59"/>
      <c r="UAN44" s="60"/>
      <c r="UAO44" s="60"/>
      <c r="UAP44" s="60"/>
      <c r="UAQ44" s="49"/>
      <c r="UAR44" s="49"/>
      <c r="UAS44" s="59"/>
      <c r="UAT44" s="60"/>
      <c r="UAU44" s="60"/>
      <c r="UAV44" s="60"/>
      <c r="UAW44" s="49"/>
      <c r="UAX44" s="49"/>
      <c r="UAY44" s="59"/>
      <c r="UAZ44" s="60"/>
      <c r="UBA44" s="60"/>
      <c r="UBB44" s="60"/>
      <c r="UBC44" s="49"/>
      <c r="UBD44" s="49"/>
      <c r="UBE44" s="59"/>
      <c r="UBF44" s="60"/>
      <c r="UBG44" s="60"/>
      <c r="UBH44" s="60"/>
      <c r="UBI44" s="49"/>
      <c r="UBJ44" s="49"/>
      <c r="UBK44" s="59"/>
      <c r="UBL44" s="60"/>
      <c r="UBM44" s="60"/>
      <c r="UBN44" s="60"/>
      <c r="UBO44" s="49"/>
      <c r="UBP44" s="49"/>
      <c r="UBQ44" s="59"/>
      <c r="UBR44" s="60"/>
      <c r="UBS44" s="60"/>
      <c r="UBT44" s="60"/>
      <c r="UBU44" s="49"/>
      <c r="UBV44" s="49"/>
      <c r="UBW44" s="59"/>
      <c r="UBX44" s="60"/>
      <c r="UBY44" s="60"/>
      <c r="UBZ44" s="60"/>
      <c r="UCA44" s="49"/>
      <c r="UCB44" s="49"/>
      <c r="UCC44" s="59"/>
      <c r="UCD44" s="60"/>
      <c r="UCE44" s="60"/>
      <c r="UCF44" s="60"/>
      <c r="UCG44" s="49"/>
      <c r="UCH44" s="49"/>
      <c r="UCI44" s="59"/>
      <c r="UCJ44" s="60"/>
      <c r="UCK44" s="60"/>
      <c r="UCL44" s="60"/>
      <c r="UCM44" s="49"/>
      <c r="UCN44" s="49"/>
      <c r="UCO44" s="59"/>
      <c r="UCP44" s="60"/>
      <c r="UCQ44" s="60"/>
      <c r="UCR44" s="60"/>
      <c r="UCS44" s="49"/>
      <c r="UCT44" s="49"/>
      <c r="UCU44" s="59"/>
      <c r="UCV44" s="60"/>
      <c r="UCW44" s="60"/>
      <c r="UCX44" s="60"/>
      <c r="UCY44" s="49"/>
      <c r="UCZ44" s="49"/>
      <c r="UDA44" s="59"/>
      <c r="UDB44" s="60"/>
      <c r="UDC44" s="60"/>
      <c r="UDD44" s="60"/>
      <c r="UDE44" s="49"/>
      <c r="UDF44" s="49"/>
      <c r="UDG44" s="59"/>
      <c r="UDH44" s="60"/>
      <c r="UDI44" s="60"/>
      <c r="UDJ44" s="60"/>
      <c r="UDK44" s="49"/>
      <c r="UDL44" s="49"/>
      <c r="UDM44" s="59"/>
      <c r="UDN44" s="60"/>
      <c r="UDO44" s="60"/>
      <c r="UDP44" s="60"/>
      <c r="UDQ44" s="49"/>
      <c r="UDR44" s="49"/>
      <c r="UDS44" s="59"/>
      <c r="UDT44" s="60"/>
      <c r="UDU44" s="60"/>
      <c r="UDV44" s="60"/>
      <c r="UDW44" s="49"/>
      <c r="UDX44" s="49"/>
      <c r="UDY44" s="59"/>
      <c r="UDZ44" s="60"/>
      <c r="UEA44" s="60"/>
      <c r="UEB44" s="60"/>
      <c r="UEC44" s="49"/>
      <c r="UED44" s="49"/>
      <c r="UEE44" s="59"/>
      <c r="UEF44" s="60"/>
      <c r="UEG44" s="60"/>
      <c r="UEH44" s="60"/>
      <c r="UEI44" s="49"/>
      <c r="UEJ44" s="49"/>
      <c r="UEK44" s="59"/>
      <c r="UEL44" s="60"/>
      <c r="UEM44" s="60"/>
      <c r="UEN44" s="60"/>
      <c r="UEO44" s="49"/>
      <c r="UEP44" s="49"/>
      <c r="UEQ44" s="59"/>
      <c r="UER44" s="60"/>
      <c r="UES44" s="60"/>
      <c r="UET44" s="60"/>
      <c r="UEU44" s="49"/>
      <c r="UEV44" s="49"/>
      <c r="UEW44" s="59"/>
      <c r="UEX44" s="60"/>
      <c r="UEY44" s="60"/>
      <c r="UEZ44" s="60"/>
      <c r="UFA44" s="49"/>
      <c r="UFB44" s="49"/>
      <c r="UFC44" s="59"/>
      <c r="UFD44" s="60"/>
      <c r="UFE44" s="60"/>
      <c r="UFF44" s="60"/>
      <c r="UFG44" s="49"/>
      <c r="UFH44" s="49"/>
      <c r="UFI44" s="59"/>
      <c r="UFJ44" s="60"/>
      <c r="UFK44" s="60"/>
      <c r="UFL44" s="60"/>
      <c r="UFM44" s="49"/>
      <c r="UFN44" s="49"/>
      <c r="UFO44" s="59"/>
      <c r="UFP44" s="60"/>
      <c r="UFQ44" s="60"/>
      <c r="UFR44" s="60"/>
      <c r="UFS44" s="49"/>
      <c r="UFT44" s="49"/>
      <c r="UFU44" s="59"/>
      <c r="UFV44" s="60"/>
      <c r="UFW44" s="60"/>
      <c r="UFX44" s="60"/>
      <c r="UFY44" s="49"/>
      <c r="UFZ44" s="49"/>
      <c r="UGA44" s="59"/>
      <c r="UGB44" s="60"/>
      <c r="UGC44" s="60"/>
      <c r="UGD44" s="60"/>
      <c r="UGE44" s="49"/>
      <c r="UGF44" s="49"/>
      <c r="UGG44" s="59"/>
      <c r="UGH44" s="60"/>
      <c r="UGI44" s="60"/>
      <c r="UGJ44" s="60"/>
      <c r="UGK44" s="49"/>
      <c r="UGL44" s="49"/>
      <c r="UGM44" s="59"/>
      <c r="UGN44" s="60"/>
      <c r="UGO44" s="60"/>
      <c r="UGP44" s="60"/>
      <c r="UGQ44" s="49"/>
      <c r="UGR44" s="49"/>
      <c r="UGS44" s="59"/>
      <c r="UGT44" s="60"/>
      <c r="UGU44" s="60"/>
      <c r="UGV44" s="60"/>
      <c r="UGW44" s="49"/>
      <c r="UGX44" s="49"/>
      <c r="UGY44" s="59"/>
      <c r="UGZ44" s="60"/>
      <c r="UHA44" s="60"/>
      <c r="UHB44" s="60"/>
      <c r="UHC44" s="49"/>
      <c r="UHD44" s="49"/>
      <c r="UHE44" s="59"/>
      <c r="UHF44" s="60"/>
      <c r="UHG44" s="60"/>
      <c r="UHH44" s="60"/>
      <c r="UHI44" s="49"/>
      <c r="UHJ44" s="49"/>
      <c r="UHK44" s="59"/>
      <c r="UHL44" s="60"/>
      <c r="UHM44" s="60"/>
      <c r="UHN44" s="60"/>
      <c r="UHO44" s="49"/>
      <c r="UHP44" s="49"/>
      <c r="UHQ44" s="59"/>
      <c r="UHR44" s="60"/>
      <c r="UHS44" s="60"/>
      <c r="UHT44" s="60"/>
      <c r="UHU44" s="49"/>
      <c r="UHV44" s="49"/>
      <c r="UHW44" s="59"/>
      <c r="UHX44" s="60"/>
      <c r="UHY44" s="60"/>
      <c r="UHZ44" s="60"/>
      <c r="UIA44" s="49"/>
      <c r="UIB44" s="49"/>
      <c r="UIC44" s="59"/>
      <c r="UID44" s="60"/>
      <c r="UIE44" s="60"/>
      <c r="UIF44" s="60"/>
      <c r="UIG44" s="49"/>
      <c r="UIH44" s="49"/>
      <c r="UII44" s="59"/>
      <c r="UIJ44" s="60"/>
      <c r="UIK44" s="60"/>
      <c r="UIL44" s="60"/>
      <c r="UIM44" s="49"/>
      <c r="UIN44" s="49"/>
      <c r="UIO44" s="59"/>
      <c r="UIP44" s="60"/>
      <c r="UIQ44" s="60"/>
      <c r="UIR44" s="60"/>
      <c r="UIS44" s="49"/>
      <c r="UIT44" s="49"/>
      <c r="UIU44" s="59"/>
      <c r="UIV44" s="60"/>
      <c r="UIW44" s="60"/>
      <c r="UIX44" s="60"/>
      <c r="UIY44" s="49"/>
      <c r="UIZ44" s="49"/>
      <c r="UJA44" s="59"/>
      <c r="UJB44" s="60"/>
      <c r="UJC44" s="60"/>
      <c r="UJD44" s="60"/>
      <c r="UJE44" s="49"/>
      <c r="UJF44" s="49"/>
      <c r="UJG44" s="59"/>
      <c r="UJH44" s="60"/>
      <c r="UJI44" s="60"/>
      <c r="UJJ44" s="60"/>
      <c r="UJK44" s="49"/>
      <c r="UJL44" s="49"/>
      <c r="UJM44" s="59"/>
      <c r="UJN44" s="60"/>
      <c r="UJO44" s="60"/>
      <c r="UJP44" s="60"/>
      <c r="UJQ44" s="49"/>
      <c r="UJR44" s="49"/>
      <c r="UJS44" s="59"/>
      <c r="UJT44" s="60"/>
      <c r="UJU44" s="60"/>
      <c r="UJV44" s="60"/>
      <c r="UJW44" s="49"/>
      <c r="UJX44" s="49"/>
      <c r="UJY44" s="59"/>
      <c r="UJZ44" s="60"/>
      <c r="UKA44" s="60"/>
      <c r="UKB44" s="60"/>
      <c r="UKC44" s="49"/>
      <c r="UKD44" s="49"/>
      <c r="UKE44" s="59"/>
      <c r="UKF44" s="60"/>
      <c r="UKG44" s="60"/>
      <c r="UKH44" s="60"/>
      <c r="UKI44" s="49"/>
      <c r="UKJ44" s="49"/>
      <c r="UKK44" s="59"/>
      <c r="UKL44" s="60"/>
      <c r="UKM44" s="60"/>
      <c r="UKN44" s="60"/>
      <c r="UKO44" s="49"/>
      <c r="UKP44" s="49"/>
      <c r="UKQ44" s="59"/>
      <c r="UKR44" s="60"/>
      <c r="UKS44" s="60"/>
      <c r="UKT44" s="60"/>
      <c r="UKU44" s="49"/>
      <c r="UKV44" s="49"/>
      <c r="UKW44" s="59"/>
      <c r="UKX44" s="60"/>
      <c r="UKY44" s="60"/>
      <c r="UKZ44" s="60"/>
      <c r="ULA44" s="49"/>
      <c r="ULB44" s="49"/>
      <c r="ULC44" s="59"/>
      <c r="ULD44" s="60"/>
      <c r="ULE44" s="60"/>
      <c r="ULF44" s="60"/>
      <c r="ULG44" s="49"/>
      <c r="ULH44" s="49"/>
      <c r="ULI44" s="59"/>
      <c r="ULJ44" s="60"/>
      <c r="ULK44" s="60"/>
      <c r="ULL44" s="60"/>
      <c r="ULM44" s="49"/>
      <c r="ULN44" s="49"/>
      <c r="ULO44" s="59"/>
      <c r="ULP44" s="60"/>
      <c r="ULQ44" s="60"/>
      <c r="ULR44" s="60"/>
      <c r="ULS44" s="49"/>
      <c r="ULT44" s="49"/>
      <c r="ULU44" s="59"/>
      <c r="ULV44" s="60"/>
      <c r="ULW44" s="60"/>
      <c r="ULX44" s="60"/>
      <c r="ULY44" s="49"/>
      <c r="ULZ44" s="49"/>
      <c r="UMA44" s="59"/>
      <c r="UMB44" s="60"/>
      <c r="UMC44" s="60"/>
      <c r="UMD44" s="60"/>
      <c r="UME44" s="49"/>
      <c r="UMF44" s="49"/>
      <c r="UMG44" s="59"/>
      <c r="UMH44" s="60"/>
      <c r="UMI44" s="60"/>
      <c r="UMJ44" s="60"/>
      <c r="UMK44" s="49"/>
      <c r="UML44" s="49"/>
      <c r="UMM44" s="59"/>
      <c r="UMN44" s="60"/>
      <c r="UMO44" s="60"/>
      <c r="UMP44" s="60"/>
      <c r="UMQ44" s="49"/>
      <c r="UMR44" s="49"/>
      <c r="UMS44" s="59"/>
      <c r="UMT44" s="60"/>
      <c r="UMU44" s="60"/>
      <c r="UMV44" s="60"/>
      <c r="UMW44" s="49"/>
      <c r="UMX44" s="49"/>
      <c r="UMY44" s="59"/>
      <c r="UMZ44" s="60"/>
      <c r="UNA44" s="60"/>
      <c r="UNB44" s="60"/>
      <c r="UNC44" s="49"/>
      <c r="UND44" s="49"/>
      <c r="UNE44" s="59"/>
      <c r="UNF44" s="60"/>
      <c r="UNG44" s="60"/>
      <c r="UNH44" s="60"/>
      <c r="UNI44" s="49"/>
      <c r="UNJ44" s="49"/>
      <c r="UNK44" s="59"/>
      <c r="UNL44" s="60"/>
      <c r="UNM44" s="60"/>
      <c r="UNN44" s="60"/>
      <c r="UNO44" s="49"/>
      <c r="UNP44" s="49"/>
      <c r="UNQ44" s="59"/>
      <c r="UNR44" s="60"/>
      <c r="UNS44" s="60"/>
      <c r="UNT44" s="60"/>
      <c r="UNU44" s="49"/>
      <c r="UNV44" s="49"/>
      <c r="UNW44" s="59"/>
      <c r="UNX44" s="60"/>
      <c r="UNY44" s="60"/>
      <c r="UNZ44" s="60"/>
      <c r="UOA44" s="49"/>
      <c r="UOB44" s="49"/>
      <c r="UOC44" s="59"/>
      <c r="UOD44" s="60"/>
      <c r="UOE44" s="60"/>
      <c r="UOF44" s="60"/>
      <c r="UOG44" s="49"/>
      <c r="UOH44" s="49"/>
      <c r="UOI44" s="59"/>
      <c r="UOJ44" s="60"/>
      <c r="UOK44" s="60"/>
      <c r="UOL44" s="60"/>
      <c r="UOM44" s="49"/>
      <c r="UON44" s="49"/>
      <c r="UOO44" s="59"/>
      <c r="UOP44" s="60"/>
      <c r="UOQ44" s="60"/>
      <c r="UOR44" s="60"/>
      <c r="UOS44" s="49"/>
      <c r="UOT44" s="49"/>
      <c r="UOU44" s="59"/>
      <c r="UOV44" s="60"/>
      <c r="UOW44" s="60"/>
      <c r="UOX44" s="60"/>
      <c r="UOY44" s="49"/>
      <c r="UOZ44" s="49"/>
      <c r="UPA44" s="59"/>
      <c r="UPB44" s="60"/>
      <c r="UPC44" s="60"/>
      <c r="UPD44" s="60"/>
      <c r="UPE44" s="49"/>
      <c r="UPF44" s="49"/>
      <c r="UPG44" s="59"/>
      <c r="UPH44" s="60"/>
      <c r="UPI44" s="60"/>
      <c r="UPJ44" s="60"/>
      <c r="UPK44" s="49"/>
      <c r="UPL44" s="49"/>
      <c r="UPM44" s="59"/>
      <c r="UPN44" s="60"/>
      <c r="UPO44" s="60"/>
      <c r="UPP44" s="60"/>
      <c r="UPQ44" s="49"/>
      <c r="UPR44" s="49"/>
      <c r="UPS44" s="59"/>
      <c r="UPT44" s="60"/>
      <c r="UPU44" s="60"/>
      <c r="UPV44" s="60"/>
      <c r="UPW44" s="49"/>
      <c r="UPX44" s="49"/>
      <c r="UPY44" s="59"/>
      <c r="UPZ44" s="60"/>
      <c r="UQA44" s="60"/>
      <c r="UQB44" s="60"/>
      <c r="UQC44" s="49"/>
      <c r="UQD44" s="49"/>
      <c r="UQE44" s="59"/>
      <c r="UQF44" s="60"/>
      <c r="UQG44" s="60"/>
      <c r="UQH44" s="60"/>
      <c r="UQI44" s="49"/>
      <c r="UQJ44" s="49"/>
      <c r="UQK44" s="59"/>
      <c r="UQL44" s="60"/>
      <c r="UQM44" s="60"/>
      <c r="UQN44" s="60"/>
      <c r="UQO44" s="49"/>
      <c r="UQP44" s="49"/>
      <c r="UQQ44" s="59"/>
      <c r="UQR44" s="60"/>
      <c r="UQS44" s="60"/>
      <c r="UQT44" s="60"/>
      <c r="UQU44" s="49"/>
      <c r="UQV44" s="49"/>
      <c r="UQW44" s="59"/>
      <c r="UQX44" s="60"/>
      <c r="UQY44" s="60"/>
      <c r="UQZ44" s="60"/>
      <c r="URA44" s="49"/>
      <c r="URB44" s="49"/>
      <c r="URC44" s="59"/>
      <c r="URD44" s="60"/>
      <c r="URE44" s="60"/>
      <c r="URF44" s="60"/>
      <c r="URG44" s="49"/>
      <c r="URH44" s="49"/>
      <c r="URI44" s="59"/>
      <c r="URJ44" s="60"/>
      <c r="URK44" s="60"/>
      <c r="URL44" s="60"/>
      <c r="URM44" s="49"/>
      <c r="URN44" s="49"/>
      <c r="URO44" s="59"/>
      <c r="URP44" s="60"/>
      <c r="URQ44" s="60"/>
      <c r="URR44" s="60"/>
      <c r="URS44" s="49"/>
      <c r="URT44" s="49"/>
      <c r="URU44" s="59"/>
      <c r="URV44" s="60"/>
      <c r="URW44" s="60"/>
      <c r="URX44" s="60"/>
      <c r="URY44" s="49"/>
      <c r="URZ44" s="49"/>
      <c r="USA44" s="59"/>
      <c r="USB44" s="60"/>
      <c r="USC44" s="60"/>
      <c r="USD44" s="60"/>
      <c r="USE44" s="49"/>
      <c r="USF44" s="49"/>
      <c r="USG44" s="59"/>
      <c r="USH44" s="60"/>
      <c r="USI44" s="60"/>
      <c r="USJ44" s="60"/>
      <c r="USK44" s="49"/>
      <c r="USL44" s="49"/>
      <c r="USM44" s="59"/>
      <c r="USN44" s="60"/>
      <c r="USO44" s="60"/>
      <c r="USP44" s="60"/>
      <c r="USQ44" s="49"/>
      <c r="USR44" s="49"/>
      <c r="USS44" s="59"/>
      <c r="UST44" s="60"/>
      <c r="USU44" s="60"/>
      <c r="USV44" s="60"/>
      <c r="USW44" s="49"/>
      <c r="USX44" s="49"/>
      <c r="USY44" s="59"/>
      <c r="USZ44" s="60"/>
      <c r="UTA44" s="60"/>
      <c r="UTB44" s="60"/>
      <c r="UTC44" s="49"/>
      <c r="UTD44" s="49"/>
      <c r="UTE44" s="59"/>
      <c r="UTF44" s="60"/>
      <c r="UTG44" s="60"/>
      <c r="UTH44" s="60"/>
      <c r="UTI44" s="49"/>
      <c r="UTJ44" s="49"/>
      <c r="UTK44" s="59"/>
      <c r="UTL44" s="60"/>
      <c r="UTM44" s="60"/>
      <c r="UTN44" s="60"/>
      <c r="UTO44" s="49"/>
      <c r="UTP44" s="49"/>
      <c r="UTQ44" s="59"/>
      <c r="UTR44" s="60"/>
      <c r="UTS44" s="60"/>
      <c r="UTT44" s="60"/>
      <c r="UTU44" s="49"/>
      <c r="UTV44" s="49"/>
      <c r="UTW44" s="59"/>
      <c r="UTX44" s="60"/>
      <c r="UTY44" s="60"/>
      <c r="UTZ44" s="60"/>
      <c r="UUA44" s="49"/>
      <c r="UUB44" s="49"/>
      <c r="UUC44" s="59"/>
      <c r="UUD44" s="60"/>
      <c r="UUE44" s="60"/>
      <c r="UUF44" s="60"/>
      <c r="UUG44" s="49"/>
      <c r="UUH44" s="49"/>
      <c r="UUI44" s="59"/>
      <c r="UUJ44" s="60"/>
      <c r="UUK44" s="60"/>
      <c r="UUL44" s="60"/>
      <c r="UUM44" s="49"/>
      <c r="UUN44" s="49"/>
      <c r="UUO44" s="59"/>
      <c r="UUP44" s="60"/>
      <c r="UUQ44" s="60"/>
      <c r="UUR44" s="60"/>
      <c r="UUS44" s="49"/>
      <c r="UUT44" s="49"/>
      <c r="UUU44" s="59"/>
      <c r="UUV44" s="60"/>
      <c r="UUW44" s="60"/>
      <c r="UUX44" s="60"/>
      <c r="UUY44" s="49"/>
      <c r="UUZ44" s="49"/>
      <c r="UVA44" s="59"/>
      <c r="UVB44" s="60"/>
      <c r="UVC44" s="60"/>
      <c r="UVD44" s="60"/>
      <c r="UVE44" s="49"/>
      <c r="UVF44" s="49"/>
      <c r="UVG44" s="59"/>
      <c r="UVH44" s="60"/>
      <c r="UVI44" s="60"/>
      <c r="UVJ44" s="60"/>
      <c r="UVK44" s="49"/>
      <c r="UVL44" s="49"/>
      <c r="UVM44" s="59"/>
      <c r="UVN44" s="60"/>
      <c r="UVO44" s="60"/>
      <c r="UVP44" s="60"/>
      <c r="UVQ44" s="49"/>
      <c r="UVR44" s="49"/>
      <c r="UVS44" s="59"/>
      <c r="UVT44" s="60"/>
      <c r="UVU44" s="60"/>
      <c r="UVV44" s="60"/>
      <c r="UVW44" s="49"/>
      <c r="UVX44" s="49"/>
      <c r="UVY44" s="59"/>
      <c r="UVZ44" s="60"/>
      <c r="UWA44" s="60"/>
      <c r="UWB44" s="60"/>
      <c r="UWC44" s="49"/>
      <c r="UWD44" s="49"/>
      <c r="UWE44" s="59"/>
      <c r="UWF44" s="60"/>
      <c r="UWG44" s="60"/>
      <c r="UWH44" s="60"/>
      <c r="UWI44" s="49"/>
      <c r="UWJ44" s="49"/>
      <c r="UWK44" s="59"/>
      <c r="UWL44" s="60"/>
      <c r="UWM44" s="60"/>
      <c r="UWN44" s="60"/>
      <c r="UWO44" s="49"/>
      <c r="UWP44" s="49"/>
      <c r="UWQ44" s="59"/>
      <c r="UWR44" s="60"/>
      <c r="UWS44" s="60"/>
      <c r="UWT44" s="60"/>
      <c r="UWU44" s="49"/>
      <c r="UWV44" s="49"/>
      <c r="UWW44" s="59"/>
      <c r="UWX44" s="60"/>
      <c r="UWY44" s="60"/>
      <c r="UWZ44" s="60"/>
      <c r="UXA44" s="49"/>
      <c r="UXB44" s="49"/>
      <c r="UXC44" s="59"/>
      <c r="UXD44" s="60"/>
      <c r="UXE44" s="60"/>
      <c r="UXF44" s="60"/>
      <c r="UXG44" s="49"/>
      <c r="UXH44" s="49"/>
      <c r="UXI44" s="59"/>
      <c r="UXJ44" s="60"/>
      <c r="UXK44" s="60"/>
      <c r="UXL44" s="60"/>
      <c r="UXM44" s="49"/>
      <c r="UXN44" s="49"/>
      <c r="UXO44" s="59"/>
      <c r="UXP44" s="60"/>
      <c r="UXQ44" s="60"/>
      <c r="UXR44" s="60"/>
      <c r="UXS44" s="49"/>
      <c r="UXT44" s="49"/>
      <c r="UXU44" s="59"/>
      <c r="UXV44" s="60"/>
      <c r="UXW44" s="60"/>
      <c r="UXX44" s="60"/>
      <c r="UXY44" s="49"/>
      <c r="UXZ44" s="49"/>
      <c r="UYA44" s="59"/>
      <c r="UYB44" s="60"/>
      <c r="UYC44" s="60"/>
      <c r="UYD44" s="60"/>
      <c r="UYE44" s="49"/>
      <c r="UYF44" s="49"/>
      <c r="UYG44" s="59"/>
      <c r="UYH44" s="60"/>
      <c r="UYI44" s="60"/>
      <c r="UYJ44" s="60"/>
      <c r="UYK44" s="49"/>
      <c r="UYL44" s="49"/>
      <c r="UYM44" s="59"/>
      <c r="UYN44" s="60"/>
      <c r="UYO44" s="60"/>
      <c r="UYP44" s="60"/>
      <c r="UYQ44" s="49"/>
      <c r="UYR44" s="49"/>
      <c r="UYS44" s="59"/>
      <c r="UYT44" s="60"/>
      <c r="UYU44" s="60"/>
      <c r="UYV44" s="60"/>
      <c r="UYW44" s="49"/>
      <c r="UYX44" s="49"/>
      <c r="UYY44" s="59"/>
      <c r="UYZ44" s="60"/>
      <c r="UZA44" s="60"/>
      <c r="UZB44" s="60"/>
      <c r="UZC44" s="49"/>
      <c r="UZD44" s="49"/>
      <c r="UZE44" s="59"/>
      <c r="UZF44" s="60"/>
      <c r="UZG44" s="60"/>
      <c r="UZH44" s="60"/>
      <c r="UZI44" s="49"/>
      <c r="UZJ44" s="49"/>
      <c r="UZK44" s="59"/>
      <c r="UZL44" s="60"/>
      <c r="UZM44" s="60"/>
      <c r="UZN44" s="60"/>
      <c r="UZO44" s="49"/>
      <c r="UZP44" s="49"/>
      <c r="UZQ44" s="59"/>
      <c r="UZR44" s="60"/>
      <c r="UZS44" s="60"/>
      <c r="UZT44" s="60"/>
      <c r="UZU44" s="49"/>
      <c r="UZV44" s="49"/>
      <c r="UZW44" s="59"/>
      <c r="UZX44" s="60"/>
      <c r="UZY44" s="60"/>
      <c r="UZZ44" s="60"/>
      <c r="VAA44" s="49"/>
      <c r="VAB44" s="49"/>
      <c r="VAC44" s="59"/>
      <c r="VAD44" s="60"/>
      <c r="VAE44" s="60"/>
      <c r="VAF44" s="60"/>
      <c r="VAG44" s="49"/>
      <c r="VAH44" s="49"/>
      <c r="VAI44" s="59"/>
      <c r="VAJ44" s="60"/>
      <c r="VAK44" s="60"/>
      <c r="VAL44" s="60"/>
      <c r="VAM44" s="49"/>
      <c r="VAN44" s="49"/>
      <c r="VAO44" s="59"/>
      <c r="VAP44" s="60"/>
      <c r="VAQ44" s="60"/>
      <c r="VAR44" s="60"/>
      <c r="VAS44" s="49"/>
      <c r="VAT44" s="49"/>
      <c r="VAU44" s="59"/>
      <c r="VAV44" s="60"/>
      <c r="VAW44" s="60"/>
      <c r="VAX44" s="60"/>
      <c r="VAY44" s="49"/>
      <c r="VAZ44" s="49"/>
      <c r="VBA44" s="59"/>
      <c r="VBB44" s="60"/>
      <c r="VBC44" s="60"/>
      <c r="VBD44" s="60"/>
      <c r="VBE44" s="49"/>
      <c r="VBF44" s="49"/>
      <c r="VBG44" s="59"/>
      <c r="VBH44" s="60"/>
      <c r="VBI44" s="60"/>
      <c r="VBJ44" s="60"/>
      <c r="VBK44" s="49"/>
      <c r="VBL44" s="49"/>
      <c r="VBM44" s="59"/>
      <c r="VBN44" s="60"/>
      <c r="VBO44" s="60"/>
      <c r="VBP44" s="60"/>
      <c r="VBQ44" s="49"/>
      <c r="VBR44" s="49"/>
      <c r="VBS44" s="59"/>
      <c r="VBT44" s="60"/>
      <c r="VBU44" s="60"/>
      <c r="VBV44" s="60"/>
      <c r="VBW44" s="49"/>
      <c r="VBX44" s="49"/>
      <c r="VBY44" s="59"/>
      <c r="VBZ44" s="60"/>
      <c r="VCA44" s="60"/>
      <c r="VCB44" s="60"/>
      <c r="VCC44" s="49"/>
      <c r="VCD44" s="49"/>
      <c r="VCE44" s="59"/>
      <c r="VCF44" s="60"/>
      <c r="VCG44" s="60"/>
      <c r="VCH44" s="60"/>
      <c r="VCI44" s="49"/>
      <c r="VCJ44" s="49"/>
      <c r="VCK44" s="59"/>
      <c r="VCL44" s="60"/>
      <c r="VCM44" s="60"/>
      <c r="VCN44" s="60"/>
      <c r="VCO44" s="49"/>
      <c r="VCP44" s="49"/>
      <c r="VCQ44" s="59"/>
      <c r="VCR44" s="60"/>
      <c r="VCS44" s="60"/>
      <c r="VCT44" s="60"/>
      <c r="VCU44" s="49"/>
      <c r="VCV44" s="49"/>
      <c r="VCW44" s="59"/>
      <c r="VCX44" s="60"/>
      <c r="VCY44" s="60"/>
      <c r="VCZ44" s="60"/>
      <c r="VDA44" s="49"/>
      <c r="VDB44" s="49"/>
      <c r="VDC44" s="59"/>
      <c r="VDD44" s="60"/>
      <c r="VDE44" s="60"/>
      <c r="VDF44" s="60"/>
      <c r="VDG44" s="49"/>
      <c r="VDH44" s="49"/>
      <c r="VDI44" s="59"/>
      <c r="VDJ44" s="60"/>
      <c r="VDK44" s="60"/>
      <c r="VDL44" s="60"/>
      <c r="VDM44" s="49"/>
      <c r="VDN44" s="49"/>
      <c r="VDO44" s="59"/>
      <c r="VDP44" s="60"/>
      <c r="VDQ44" s="60"/>
      <c r="VDR44" s="60"/>
      <c r="VDS44" s="49"/>
      <c r="VDT44" s="49"/>
      <c r="VDU44" s="59"/>
      <c r="VDV44" s="60"/>
      <c r="VDW44" s="60"/>
      <c r="VDX44" s="60"/>
      <c r="VDY44" s="49"/>
      <c r="VDZ44" s="49"/>
      <c r="VEA44" s="59"/>
      <c r="VEB44" s="60"/>
      <c r="VEC44" s="60"/>
      <c r="VED44" s="60"/>
      <c r="VEE44" s="49"/>
      <c r="VEF44" s="49"/>
      <c r="VEG44" s="59"/>
      <c r="VEH44" s="60"/>
      <c r="VEI44" s="60"/>
      <c r="VEJ44" s="60"/>
      <c r="VEK44" s="49"/>
      <c r="VEL44" s="49"/>
      <c r="VEM44" s="59"/>
      <c r="VEN44" s="60"/>
      <c r="VEO44" s="60"/>
      <c r="VEP44" s="60"/>
      <c r="VEQ44" s="49"/>
      <c r="VER44" s="49"/>
      <c r="VES44" s="59"/>
      <c r="VET44" s="60"/>
      <c r="VEU44" s="60"/>
      <c r="VEV44" s="60"/>
      <c r="VEW44" s="49"/>
      <c r="VEX44" s="49"/>
      <c r="VEY44" s="59"/>
      <c r="VEZ44" s="60"/>
      <c r="VFA44" s="60"/>
      <c r="VFB44" s="60"/>
      <c r="VFC44" s="49"/>
      <c r="VFD44" s="49"/>
      <c r="VFE44" s="59"/>
      <c r="VFF44" s="60"/>
      <c r="VFG44" s="60"/>
      <c r="VFH44" s="60"/>
      <c r="VFI44" s="49"/>
      <c r="VFJ44" s="49"/>
      <c r="VFK44" s="59"/>
      <c r="VFL44" s="60"/>
      <c r="VFM44" s="60"/>
      <c r="VFN44" s="60"/>
      <c r="VFO44" s="49"/>
      <c r="VFP44" s="49"/>
      <c r="VFQ44" s="59"/>
      <c r="VFR44" s="60"/>
      <c r="VFS44" s="60"/>
      <c r="VFT44" s="60"/>
      <c r="VFU44" s="49"/>
      <c r="VFV44" s="49"/>
      <c r="VFW44" s="59"/>
      <c r="VFX44" s="60"/>
      <c r="VFY44" s="60"/>
      <c r="VFZ44" s="60"/>
      <c r="VGA44" s="49"/>
      <c r="VGB44" s="49"/>
      <c r="VGC44" s="59"/>
      <c r="VGD44" s="60"/>
      <c r="VGE44" s="60"/>
      <c r="VGF44" s="60"/>
      <c r="VGG44" s="49"/>
      <c r="VGH44" s="49"/>
      <c r="VGI44" s="59"/>
      <c r="VGJ44" s="60"/>
      <c r="VGK44" s="60"/>
      <c r="VGL44" s="60"/>
      <c r="VGM44" s="49"/>
      <c r="VGN44" s="49"/>
      <c r="VGO44" s="59"/>
      <c r="VGP44" s="60"/>
      <c r="VGQ44" s="60"/>
      <c r="VGR44" s="60"/>
      <c r="VGS44" s="49"/>
      <c r="VGT44" s="49"/>
      <c r="VGU44" s="59"/>
      <c r="VGV44" s="60"/>
      <c r="VGW44" s="60"/>
      <c r="VGX44" s="60"/>
      <c r="VGY44" s="49"/>
      <c r="VGZ44" s="49"/>
      <c r="VHA44" s="59"/>
      <c r="VHB44" s="60"/>
      <c r="VHC44" s="60"/>
      <c r="VHD44" s="60"/>
      <c r="VHE44" s="49"/>
      <c r="VHF44" s="49"/>
      <c r="VHG44" s="59"/>
      <c r="VHH44" s="60"/>
      <c r="VHI44" s="60"/>
      <c r="VHJ44" s="60"/>
      <c r="VHK44" s="49"/>
      <c r="VHL44" s="49"/>
      <c r="VHM44" s="59"/>
      <c r="VHN44" s="60"/>
      <c r="VHO44" s="60"/>
      <c r="VHP44" s="60"/>
      <c r="VHQ44" s="49"/>
      <c r="VHR44" s="49"/>
      <c r="VHS44" s="59"/>
      <c r="VHT44" s="60"/>
      <c r="VHU44" s="60"/>
      <c r="VHV44" s="60"/>
      <c r="VHW44" s="49"/>
      <c r="VHX44" s="49"/>
      <c r="VHY44" s="59"/>
      <c r="VHZ44" s="60"/>
      <c r="VIA44" s="60"/>
      <c r="VIB44" s="60"/>
      <c r="VIC44" s="49"/>
      <c r="VID44" s="49"/>
      <c r="VIE44" s="59"/>
      <c r="VIF44" s="60"/>
      <c r="VIG44" s="60"/>
      <c r="VIH44" s="60"/>
      <c r="VII44" s="49"/>
      <c r="VIJ44" s="49"/>
      <c r="VIK44" s="59"/>
      <c r="VIL44" s="60"/>
      <c r="VIM44" s="60"/>
      <c r="VIN44" s="60"/>
      <c r="VIO44" s="49"/>
      <c r="VIP44" s="49"/>
      <c r="VIQ44" s="59"/>
      <c r="VIR44" s="60"/>
      <c r="VIS44" s="60"/>
      <c r="VIT44" s="60"/>
      <c r="VIU44" s="49"/>
      <c r="VIV44" s="49"/>
      <c r="VIW44" s="59"/>
      <c r="VIX44" s="60"/>
      <c r="VIY44" s="60"/>
      <c r="VIZ44" s="60"/>
      <c r="VJA44" s="49"/>
      <c r="VJB44" s="49"/>
      <c r="VJC44" s="59"/>
      <c r="VJD44" s="60"/>
      <c r="VJE44" s="60"/>
      <c r="VJF44" s="60"/>
      <c r="VJG44" s="49"/>
      <c r="VJH44" s="49"/>
      <c r="VJI44" s="59"/>
      <c r="VJJ44" s="60"/>
      <c r="VJK44" s="60"/>
      <c r="VJL44" s="60"/>
      <c r="VJM44" s="49"/>
      <c r="VJN44" s="49"/>
      <c r="VJO44" s="59"/>
      <c r="VJP44" s="60"/>
      <c r="VJQ44" s="60"/>
      <c r="VJR44" s="60"/>
      <c r="VJS44" s="49"/>
      <c r="VJT44" s="49"/>
      <c r="VJU44" s="59"/>
      <c r="VJV44" s="60"/>
      <c r="VJW44" s="60"/>
      <c r="VJX44" s="60"/>
      <c r="VJY44" s="49"/>
      <c r="VJZ44" s="49"/>
      <c r="VKA44" s="59"/>
      <c r="VKB44" s="60"/>
      <c r="VKC44" s="60"/>
      <c r="VKD44" s="60"/>
      <c r="VKE44" s="49"/>
      <c r="VKF44" s="49"/>
      <c r="VKG44" s="59"/>
      <c r="VKH44" s="60"/>
      <c r="VKI44" s="60"/>
      <c r="VKJ44" s="60"/>
      <c r="VKK44" s="49"/>
      <c r="VKL44" s="49"/>
      <c r="VKM44" s="59"/>
      <c r="VKN44" s="60"/>
      <c r="VKO44" s="60"/>
      <c r="VKP44" s="60"/>
      <c r="VKQ44" s="49"/>
      <c r="VKR44" s="49"/>
      <c r="VKS44" s="59"/>
      <c r="VKT44" s="60"/>
      <c r="VKU44" s="60"/>
      <c r="VKV44" s="60"/>
      <c r="VKW44" s="49"/>
      <c r="VKX44" s="49"/>
      <c r="VKY44" s="59"/>
      <c r="VKZ44" s="60"/>
      <c r="VLA44" s="60"/>
      <c r="VLB44" s="60"/>
      <c r="VLC44" s="49"/>
      <c r="VLD44" s="49"/>
      <c r="VLE44" s="59"/>
      <c r="VLF44" s="60"/>
      <c r="VLG44" s="60"/>
      <c r="VLH44" s="60"/>
      <c r="VLI44" s="49"/>
      <c r="VLJ44" s="49"/>
      <c r="VLK44" s="59"/>
      <c r="VLL44" s="60"/>
      <c r="VLM44" s="60"/>
      <c r="VLN44" s="60"/>
      <c r="VLO44" s="49"/>
      <c r="VLP44" s="49"/>
      <c r="VLQ44" s="59"/>
      <c r="VLR44" s="60"/>
      <c r="VLS44" s="60"/>
      <c r="VLT44" s="60"/>
      <c r="VLU44" s="49"/>
      <c r="VLV44" s="49"/>
      <c r="VLW44" s="59"/>
      <c r="VLX44" s="60"/>
      <c r="VLY44" s="60"/>
      <c r="VLZ44" s="60"/>
      <c r="VMA44" s="49"/>
      <c r="VMB44" s="49"/>
      <c r="VMC44" s="59"/>
      <c r="VMD44" s="60"/>
      <c r="VME44" s="60"/>
      <c r="VMF44" s="60"/>
      <c r="VMG44" s="49"/>
      <c r="VMH44" s="49"/>
      <c r="VMI44" s="59"/>
      <c r="VMJ44" s="60"/>
      <c r="VMK44" s="60"/>
      <c r="VML44" s="60"/>
      <c r="VMM44" s="49"/>
      <c r="VMN44" s="49"/>
      <c r="VMO44" s="59"/>
      <c r="VMP44" s="60"/>
      <c r="VMQ44" s="60"/>
      <c r="VMR44" s="60"/>
      <c r="VMS44" s="49"/>
      <c r="VMT44" s="49"/>
      <c r="VMU44" s="59"/>
      <c r="VMV44" s="60"/>
      <c r="VMW44" s="60"/>
      <c r="VMX44" s="60"/>
      <c r="VMY44" s="49"/>
      <c r="VMZ44" s="49"/>
      <c r="VNA44" s="59"/>
      <c r="VNB44" s="60"/>
      <c r="VNC44" s="60"/>
      <c r="VND44" s="60"/>
      <c r="VNE44" s="49"/>
      <c r="VNF44" s="49"/>
      <c r="VNG44" s="59"/>
      <c r="VNH44" s="60"/>
      <c r="VNI44" s="60"/>
      <c r="VNJ44" s="60"/>
      <c r="VNK44" s="49"/>
      <c r="VNL44" s="49"/>
      <c r="VNM44" s="59"/>
      <c r="VNN44" s="60"/>
      <c r="VNO44" s="60"/>
      <c r="VNP44" s="60"/>
      <c r="VNQ44" s="49"/>
      <c r="VNR44" s="49"/>
      <c r="VNS44" s="59"/>
      <c r="VNT44" s="60"/>
      <c r="VNU44" s="60"/>
      <c r="VNV44" s="60"/>
      <c r="VNW44" s="49"/>
      <c r="VNX44" s="49"/>
      <c r="VNY44" s="59"/>
      <c r="VNZ44" s="60"/>
      <c r="VOA44" s="60"/>
      <c r="VOB44" s="60"/>
      <c r="VOC44" s="49"/>
      <c r="VOD44" s="49"/>
      <c r="VOE44" s="59"/>
      <c r="VOF44" s="60"/>
      <c r="VOG44" s="60"/>
      <c r="VOH44" s="60"/>
      <c r="VOI44" s="49"/>
      <c r="VOJ44" s="49"/>
      <c r="VOK44" s="59"/>
      <c r="VOL44" s="60"/>
      <c r="VOM44" s="60"/>
      <c r="VON44" s="60"/>
      <c r="VOO44" s="49"/>
      <c r="VOP44" s="49"/>
      <c r="VOQ44" s="59"/>
      <c r="VOR44" s="60"/>
      <c r="VOS44" s="60"/>
      <c r="VOT44" s="60"/>
      <c r="VOU44" s="49"/>
      <c r="VOV44" s="49"/>
      <c r="VOW44" s="59"/>
      <c r="VOX44" s="60"/>
      <c r="VOY44" s="60"/>
      <c r="VOZ44" s="60"/>
      <c r="VPA44" s="49"/>
      <c r="VPB44" s="49"/>
      <c r="VPC44" s="59"/>
      <c r="VPD44" s="60"/>
      <c r="VPE44" s="60"/>
      <c r="VPF44" s="60"/>
      <c r="VPG44" s="49"/>
      <c r="VPH44" s="49"/>
      <c r="VPI44" s="59"/>
      <c r="VPJ44" s="60"/>
      <c r="VPK44" s="60"/>
      <c r="VPL44" s="60"/>
      <c r="VPM44" s="49"/>
      <c r="VPN44" s="49"/>
      <c r="VPO44" s="59"/>
      <c r="VPP44" s="60"/>
      <c r="VPQ44" s="60"/>
      <c r="VPR44" s="60"/>
      <c r="VPS44" s="49"/>
      <c r="VPT44" s="49"/>
      <c r="VPU44" s="59"/>
      <c r="VPV44" s="60"/>
      <c r="VPW44" s="60"/>
      <c r="VPX44" s="60"/>
      <c r="VPY44" s="49"/>
      <c r="VPZ44" s="49"/>
      <c r="VQA44" s="59"/>
      <c r="VQB44" s="60"/>
      <c r="VQC44" s="60"/>
      <c r="VQD44" s="60"/>
      <c r="VQE44" s="49"/>
      <c r="VQF44" s="49"/>
      <c r="VQG44" s="59"/>
      <c r="VQH44" s="60"/>
      <c r="VQI44" s="60"/>
      <c r="VQJ44" s="60"/>
      <c r="VQK44" s="49"/>
      <c r="VQL44" s="49"/>
      <c r="VQM44" s="59"/>
      <c r="VQN44" s="60"/>
      <c r="VQO44" s="60"/>
      <c r="VQP44" s="60"/>
      <c r="VQQ44" s="49"/>
      <c r="VQR44" s="49"/>
      <c r="VQS44" s="59"/>
      <c r="VQT44" s="60"/>
      <c r="VQU44" s="60"/>
      <c r="VQV44" s="60"/>
      <c r="VQW44" s="49"/>
      <c r="VQX44" s="49"/>
      <c r="VQY44" s="59"/>
      <c r="VQZ44" s="60"/>
      <c r="VRA44" s="60"/>
      <c r="VRB44" s="60"/>
      <c r="VRC44" s="49"/>
      <c r="VRD44" s="49"/>
      <c r="VRE44" s="59"/>
      <c r="VRF44" s="60"/>
      <c r="VRG44" s="60"/>
      <c r="VRH44" s="60"/>
      <c r="VRI44" s="49"/>
      <c r="VRJ44" s="49"/>
      <c r="VRK44" s="59"/>
      <c r="VRL44" s="60"/>
      <c r="VRM44" s="60"/>
      <c r="VRN44" s="60"/>
      <c r="VRO44" s="49"/>
      <c r="VRP44" s="49"/>
      <c r="VRQ44" s="59"/>
      <c r="VRR44" s="60"/>
      <c r="VRS44" s="60"/>
      <c r="VRT44" s="60"/>
      <c r="VRU44" s="49"/>
      <c r="VRV44" s="49"/>
      <c r="VRW44" s="59"/>
      <c r="VRX44" s="60"/>
      <c r="VRY44" s="60"/>
      <c r="VRZ44" s="60"/>
      <c r="VSA44" s="49"/>
      <c r="VSB44" s="49"/>
      <c r="VSC44" s="59"/>
      <c r="VSD44" s="60"/>
      <c r="VSE44" s="60"/>
      <c r="VSF44" s="60"/>
      <c r="VSG44" s="49"/>
      <c r="VSH44" s="49"/>
      <c r="VSI44" s="59"/>
      <c r="VSJ44" s="60"/>
      <c r="VSK44" s="60"/>
      <c r="VSL44" s="60"/>
      <c r="VSM44" s="49"/>
      <c r="VSN44" s="49"/>
      <c r="VSO44" s="59"/>
      <c r="VSP44" s="60"/>
      <c r="VSQ44" s="60"/>
      <c r="VSR44" s="60"/>
      <c r="VSS44" s="49"/>
      <c r="VST44" s="49"/>
      <c r="VSU44" s="59"/>
      <c r="VSV44" s="60"/>
      <c r="VSW44" s="60"/>
      <c r="VSX44" s="60"/>
      <c r="VSY44" s="49"/>
      <c r="VSZ44" s="49"/>
      <c r="VTA44" s="59"/>
      <c r="VTB44" s="60"/>
      <c r="VTC44" s="60"/>
      <c r="VTD44" s="60"/>
      <c r="VTE44" s="49"/>
      <c r="VTF44" s="49"/>
      <c r="VTG44" s="59"/>
      <c r="VTH44" s="60"/>
      <c r="VTI44" s="60"/>
      <c r="VTJ44" s="60"/>
      <c r="VTK44" s="49"/>
      <c r="VTL44" s="49"/>
      <c r="VTM44" s="59"/>
      <c r="VTN44" s="60"/>
      <c r="VTO44" s="60"/>
      <c r="VTP44" s="60"/>
      <c r="VTQ44" s="49"/>
      <c r="VTR44" s="49"/>
      <c r="VTS44" s="59"/>
      <c r="VTT44" s="60"/>
      <c r="VTU44" s="60"/>
      <c r="VTV44" s="60"/>
      <c r="VTW44" s="49"/>
      <c r="VTX44" s="49"/>
      <c r="VTY44" s="59"/>
      <c r="VTZ44" s="60"/>
      <c r="VUA44" s="60"/>
      <c r="VUB44" s="60"/>
      <c r="VUC44" s="49"/>
      <c r="VUD44" s="49"/>
      <c r="VUE44" s="59"/>
      <c r="VUF44" s="60"/>
      <c r="VUG44" s="60"/>
      <c r="VUH44" s="60"/>
      <c r="VUI44" s="49"/>
      <c r="VUJ44" s="49"/>
      <c r="VUK44" s="59"/>
      <c r="VUL44" s="60"/>
      <c r="VUM44" s="60"/>
      <c r="VUN44" s="60"/>
      <c r="VUO44" s="49"/>
      <c r="VUP44" s="49"/>
      <c r="VUQ44" s="59"/>
      <c r="VUR44" s="60"/>
      <c r="VUS44" s="60"/>
      <c r="VUT44" s="60"/>
      <c r="VUU44" s="49"/>
      <c r="VUV44" s="49"/>
      <c r="VUW44" s="59"/>
      <c r="VUX44" s="60"/>
      <c r="VUY44" s="60"/>
      <c r="VUZ44" s="60"/>
      <c r="VVA44" s="49"/>
      <c r="VVB44" s="49"/>
      <c r="VVC44" s="59"/>
      <c r="VVD44" s="60"/>
      <c r="VVE44" s="60"/>
      <c r="VVF44" s="60"/>
      <c r="VVG44" s="49"/>
      <c r="VVH44" s="49"/>
      <c r="VVI44" s="59"/>
      <c r="VVJ44" s="60"/>
      <c r="VVK44" s="60"/>
      <c r="VVL44" s="60"/>
      <c r="VVM44" s="49"/>
      <c r="VVN44" s="49"/>
      <c r="VVO44" s="59"/>
      <c r="VVP44" s="60"/>
      <c r="VVQ44" s="60"/>
      <c r="VVR44" s="60"/>
      <c r="VVS44" s="49"/>
      <c r="VVT44" s="49"/>
      <c r="VVU44" s="59"/>
      <c r="VVV44" s="60"/>
      <c r="VVW44" s="60"/>
      <c r="VVX44" s="60"/>
      <c r="VVY44" s="49"/>
      <c r="VVZ44" s="49"/>
      <c r="VWA44" s="59"/>
      <c r="VWB44" s="60"/>
      <c r="VWC44" s="60"/>
      <c r="VWD44" s="60"/>
      <c r="VWE44" s="49"/>
      <c r="VWF44" s="49"/>
      <c r="VWG44" s="59"/>
      <c r="VWH44" s="60"/>
      <c r="VWI44" s="60"/>
      <c r="VWJ44" s="60"/>
      <c r="VWK44" s="49"/>
      <c r="VWL44" s="49"/>
      <c r="VWM44" s="59"/>
      <c r="VWN44" s="60"/>
      <c r="VWO44" s="60"/>
      <c r="VWP44" s="60"/>
      <c r="VWQ44" s="49"/>
      <c r="VWR44" s="49"/>
      <c r="VWS44" s="59"/>
      <c r="VWT44" s="60"/>
      <c r="VWU44" s="60"/>
      <c r="VWV44" s="60"/>
      <c r="VWW44" s="49"/>
      <c r="VWX44" s="49"/>
      <c r="VWY44" s="59"/>
      <c r="VWZ44" s="60"/>
      <c r="VXA44" s="60"/>
      <c r="VXB44" s="60"/>
      <c r="VXC44" s="49"/>
      <c r="VXD44" s="49"/>
      <c r="VXE44" s="59"/>
      <c r="VXF44" s="60"/>
      <c r="VXG44" s="60"/>
      <c r="VXH44" s="60"/>
      <c r="VXI44" s="49"/>
      <c r="VXJ44" s="49"/>
      <c r="VXK44" s="59"/>
      <c r="VXL44" s="60"/>
      <c r="VXM44" s="60"/>
      <c r="VXN44" s="60"/>
      <c r="VXO44" s="49"/>
      <c r="VXP44" s="49"/>
      <c r="VXQ44" s="59"/>
      <c r="VXR44" s="60"/>
      <c r="VXS44" s="60"/>
      <c r="VXT44" s="60"/>
      <c r="VXU44" s="49"/>
      <c r="VXV44" s="49"/>
      <c r="VXW44" s="59"/>
      <c r="VXX44" s="60"/>
      <c r="VXY44" s="60"/>
      <c r="VXZ44" s="60"/>
      <c r="VYA44" s="49"/>
      <c r="VYB44" s="49"/>
      <c r="VYC44" s="59"/>
      <c r="VYD44" s="60"/>
      <c r="VYE44" s="60"/>
      <c r="VYF44" s="60"/>
      <c r="VYG44" s="49"/>
      <c r="VYH44" s="49"/>
      <c r="VYI44" s="59"/>
      <c r="VYJ44" s="60"/>
      <c r="VYK44" s="60"/>
      <c r="VYL44" s="60"/>
      <c r="VYM44" s="49"/>
      <c r="VYN44" s="49"/>
      <c r="VYO44" s="59"/>
      <c r="VYP44" s="60"/>
      <c r="VYQ44" s="60"/>
      <c r="VYR44" s="60"/>
      <c r="VYS44" s="49"/>
      <c r="VYT44" s="49"/>
      <c r="VYU44" s="59"/>
      <c r="VYV44" s="60"/>
      <c r="VYW44" s="60"/>
      <c r="VYX44" s="60"/>
      <c r="VYY44" s="49"/>
      <c r="VYZ44" s="49"/>
      <c r="VZA44" s="59"/>
      <c r="VZB44" s="60"/>
      <c r="VZC44" s="60"/>
      <c r="VZD44" s="60"/>
      <c r="VZE44" s="49"/>
      <c r="VZF44" s="49"/>
      <c r="VZG44" s="59"/>
      <c r="VZH44" s="60"/>
      <c r="VZI44" s="60"/>
      <c r="VZJ44" s="60"/>
      <c r="VZK44" s="49"/>
      <c r="VZL44" s="49"/>
      <c r="VZM44" s="59"/>
      <c r="VZN44" s="60"/>
      <c r="VZO44" s="60"/>
      <c r="VZP44" s="60"/>
      <c r="VZQ44" s="49"/>
      <c r="VZR44" s="49"/>
      <c r="VZS44" s="59"/>
      <c r="VZT44" s="60"/>
      <c r="VZU44" s="60"/>
      <c r="VZV44" s="60"/>
      <c r="VZW44" s="49"/>
      <c r="VZX44" s="49"/>
      <c r="VZY44" s="59"/>
      <c r="VZZ44" s="60"/>
      <c r="WAA44" s="60"/>
      <c r="WAB44" s="60"/>
      <c r="WAC44" s="49"/>
      <c r="WAD44" s="49"/>
      <c r="WAE44" s="59"/>
      <c r="WAF44" s="60"/>
      <c r="WAG44" s="60"/>
      <c r="WAH44" s="60"/>
      <c r="WAI44" s="49"/>
      <c r="WAJ44" s="49"/>
      <c r="WAK44" s="59"/>
      <c r="WAL44" s="60"/>
      <c r="WAM44" s="60"/>
      <c r="WAN44" s="60"/>
      <c r="WAO44" s="49"/>
      <c r="WAP44" s="49"/>
      <c r="WAQ44" s="59"/>
      <c r="WAR44" s="60"/>
      <c r="WAS44" s="60"/>
      <c r="WAT44" s="60"/>
      <c r="WAU44" s="49"/>
      <c r="WAV44" s="49"/>
      <c r="WAW44" s="59"/>
      <c r="WAX44" s="60"/>
      <c r="WAY44" s="60"/>
      <c r="WAZ44" s="60"/>
      <c r="WBA44" s="49"/>
      <c r="WBB44" s="49"/>
      <c r="WBC44" s="59"/>
      <c r="WBD44" s="60"/>
      <c r="WBE44" s="60"/>
      <c r="WBF44" s="60"/>
      <c r="WBG44" s="49"/>
      <c r="WBH44" s="49"/>
      <c r="WBI44" s="59"/>
      <c r="WBJ44" s="60"/>
      <c r="WBK44" s="60"/>
      <c r="WBL44" s="60"/>
      <c r="WBM44" s="49"/>
      <c r="WBN44" s="49"/>
      <c r="WBO44" s="59"/>
      <c r="WBP44" s="60"/>
      <c r="WBQ44" s="60"/>
      <c r="WBR44" s="60"/>
      <c r="WBS44" s="49"/>
      <c r="WBT44" s="49"/>
      <c r="WBU44" s="59"/>
      <c r="WBV44" s="60"/>
      <c r="WBW44" s="60"/>
      <c r="WBX44" s="60"/>
      <c r="WBY44" s="49"/>
      <c r="WBZ44" s="49"/>
      <c r="WCA44" s="59"/>
      <c r="WCB44" s="60"/>
      <c r="WCC44" s="60"/>
      <c r="WCD44" s="60"/>
      <c r="WCE44" s="49"/>
      <c r="WCF44" s="49"/>
      <c r="WCG44" s="59"/>
      <c r="WCH44" s="60"/>
      <c r="WCI44" s="60"/>
      <c r="WCJ44" s="60"/>
      <c r="WCK44" s="49"/>
      <c r="WCL44" s="49"/>
      <c r="WCM44" s="59"/>
      <c r="WCN44" s="60"/>
      <c r="WCO44" s="60"/>
      <c r="WCP44" s="60"/>
      <c r="WCQ44" s="49"/>
      <c r="WCR44" s="49"/>
      <c r="WCS44" s="59"/>
      <c r="WCT44" s="60"/>
      <c r="WCU44" s="60"/>
      <c r="WCV44" s="60"/>
      <c r="WCW44" s="49"/>
      <c r="WCX44" s="49"/>
      <c r="WCY44" s="59"/>
      <c r="WCZ44" s="60"/>
      <c r="WDA44" s="60"/>
      <c r="WDB44" s="60"/>
      <c r="WDC44" s="49"/>
      <c r="WDD44" s="49"/>
      <c r="WDE44" s="59"/>
      <c r="WDF44" s="60"/>
      <c r="WDG44" s="60"/>
      <c r="WDH44" s="60"/>
      <c r="WDI44" s="49"/>
      <c r="WDJ44" s="49"/>
      <c r="WDK44" s="59"/>
      <c r="WDL44" s="60"/>
      <c r="WDM44" s="60"/>
      <c r="WDN44" s="60"/>
      <c r="WDO44" s="49"/>
      <c r="WDP44" s="49"/>
      <c r="WDQ44" s="59"/>
      <c r="WDR44" s="60"/>
      <c r="WDS44" s="60"/>
      <c r="WDT44" s="60"/>
      <c r="WDU44" s="49"/>
      <c r="WDV44" s="49"/>
      <c r="WDW44" s="59"/>
      <c r="WDX44" s="60"/>
      <c r="WDY44" s="60"/>
      <c r="WDZ44" s="60"/>
      <c r="WEA44" s="49"/>
      <c r="WEB44" s="49"/>
      <c r="WEC44" s="59"/>
      <c r="WED44" s="60"/>
      <c r="WEE44" s="60"/>
      <c r="WEF44" s="60"/>
      <c r="WEG44" s="49"/>
      <c r="WEH44" s="49"/>
      <c r="WEI44" s="59"/>
      <c r="WEJ44" s="60"/>
      <c r="WEK44" s="60"/>
      <c r="WEL44" s="60"/>
      <c r="WEM44" s="49"/>
      <c r="WEN44" s="49"/>
      <c r="WEO44" s="59"/>
      <c r="WEP44" s="60"/>
      <c r="WEQ44" s="60"/>
      <c r="WER44" s="60"/>
      <c r="WES44" s="49"/>
      <c r="WET44" s="49"/>
      <c r="WEU44" s="59"/>
      <c r="WEV44" s="60"/>
      <c r="WEW44" s="60"/>
      <c r="WEX44" s="60"/>
      <c r="WEY44" s="49"/>
      <c r="WEZ44" s="49"/>
      <c r="WFA44" s="59"/>
      <c r="WFB44" s="60"/>
      <c r="WFC44" s="60"/>
      <c r="WFD44" s="60"/>
      <c r="WFE44" s="49"/>
      <c r="WFF44" s="49"/>
      <c r="WFG44" s="59"/>
      <c r="WFH44" s="60"/>
      <c r="WFI44" s="60"/>
      <c r="WFJ44" s="60"/>
      <c r="WFK44" s="49"/>
      <c r="WFL44" s="49"/>
      <c r="WFM44" s="59"/>
      <c r="WFN44" s="60"/>
      <c r="WFO44" s="60"/>
      <c r="WFP44" s="60"/>
      <c r="WFQ44" s="49"/>
      <c r="WFR44" s="49"/>
      <c r="WFS44" s="59"/>
      <c r="WFT44" s="60"/>
      <c r="WFU44" s="60"/>
      <c r="WFV44" s="60"/>
      <c r="WFW44" s="49"/>
      <c r="WFX44" s="49"/>
      <c r="WFY44" s="59"/>
      <c r="WFZ44" s="60"/>
      <c r="WGA44" s="60"/>
      <c r="WGB44" s="60"/>
      <c r="WGC44" s="49"/>
      <c r="WGD44" s="49"/>
      <c r="WGE44" s="59"/>
      <c r="WGF44" s="60"/>
      <c r="WGG44" s="60"/>
      <c r="WGH44" s="60"/>
      <c r="WGI44" s="49"/>
      <c r="WGJ44" s="49"/>
      <c r="WGK44" s="59"/>
      <c r="WGL44" s="60"/>
      <c r="WGM44" s="60"/>
      <c r="WGN44" s="60"/>
      <c r="WGO44" s="49"/>
      <c r="WGP44" s="49"/>
      <c r="WGQ44" s="59"/>
      <c r="WGR44" s="60"/>
      <c r="WGS44" s="60"/>
      <c r="WGT44" s="60"/>
      <c r="WGU44" s="49"/>
      <c r="WGV44" s="49"/>
      <c r="WGW44" s="59"/>
      <c r="WGX44" s="60"/>
      <c r="WGY44" s="60"/>
      <c r="WGZ44" s="60"/>
      <c r="WHA44" s="49"/>
      <c r="WHB44" s="49"/>
      <c r="WHC44" s="59"/>
      <c r="WHD44" s="60"/>
      <c r="WHE44" s="60"/>
      <c r="WHF44" s="60"/>
      <c r="WHG44" s="49"/>
      <c r="WHH44" s="49"/>
      <c r="WHI44" s="59"/>
      <c r="WHJ44" s="60"/>
      <c r="WHK44" s="60"/>
      <c r="WHL44" s="60"/>
      <c r="WHM44" s="49"/>
      <c r="WHN44" s="49"/>
      <c r="WHO44" s="59"/>
      <c r="WHP44" s="60"/>
      <c r="WHQ44" s="60"/>
      <c r="WHR44" s="60"/>
      <c r="WHS44" s="49"/>
      <c r="WHT44" s="49"/>
      <c r="WHU44" s="59"/>
      <c r="WHV44" s="60"/>
      <c r="WHW44" s="60"/>
      <c r="WHX44" s="60"/>
      <c r="WHY44" s="49"/>
      <c r="WHZ44" s="49"/>
      <c r="WIA44" s="59"/>
      <c r="WIB44" s="60"/>
      <c r="WIC44" s="60"/>
      <c r="WID44" s="60"/>
      <c r="WIE44" s="49"/>
      <c r="WIF44" s="49"/>
      <c r="WIG44" s="59"/>
      <c r="WIH44" s="60"/>
      <c r="WII44" s="60"/>
      <c r="WIJ44" s="60"/>
      <c r="WIK44" s="49"/>
      <c r="WIL44" s="49"/>
      <c r="WIM44" s="59"/>
      <c r="WIN44" s="60"/>
      <c r="WIO44" s="60"/>
      <c r="WIP44" s="60"/>
      <c r="WIQ44" s="49"/>
      <c r="WIR44" s="49"/>
      <c r="WIS44" s="59"/>
      <c r="WIT44" s="60"/>
      <c r="WIU44" s="60"/>
      <c r="WIV44" s="60"/>
      <c r="WIW44" s="49"/>
      <c r="WIX44" s="49"/>
      <c r="WIY44" s="59"/>
      <c r="WIZ44" s="60"/>
      <c r="WJA44" s="60"/>
      <c r="WJB44" s="60"/>
      <c r="WJC44" s="49"/>
      <c r="WJD44" s="49"/>
      <c r="WJE44" s="59"/>
      <c r="WJF44" s="60"/>
      <c r="WJG44" s="60"/>
      <c r="WJH44" s="60"/>
      <c r="WJI44" s="49"/>
      <c r="WJJ44" s="49"/>
      <c r="WJK44" s="59"/>
      <c r="WJL44" s="60"/>
      <c r="WJM44" s="60"/>
      <c r="WJN44" s="60"/>
      <c r="WJO44" s="49"/>
      <c r="WJP44" s="49"/>
      <c r="WJQ44" s="59"/>
      <c r="WJR44" s="60"/>
      <c r="WJS44" s="60"/>
      <c r="WJT44" s="60"/>
      <c r="WJU44" s="49"/>
      <c r="WJV44" s="49"/>
      <c r="WJW44" s="59"/>
      <c r="WJX44" s="60"/>
      <c r="WJY44" s="60"/>
      <c r="WJZ44" s="60"/>
      <c r="WKA44" s="49"/>
      <c r="WKB44" s="49"/>
      <c r="WKC44" s="59"/>
      <c r="WKD44" s="60"/>
      <c r="WKE44" s="60"/>
      <c r="WKF44" s="60"/>
      <c r="WKG44" s="49"/>
      <c r="WKH44" s="49"/>
      <c r="WKI44" s="59"/>
      <c r="WKJ44" s="60"/>
      <c r="WKK44" s="60"/>
      <c r="WKL44" s="60"/>
      <c r="WKM44" s="49"/>
      <c r="WKN44" s="49"/>
      <c r="WKO44" s="59"/>
      <c r="WKP44" s="60"/>
      <c r="WKQ44" s="60"/>
      <c r="WKR44" s="60"/>
      <c r="WKS44" s="49"/>
      <c r="WKT44" s="49"/>
      <c r="WKU44" s="59"/>
      <c r="WKV44" s="60"/>
      <c r="WKW44" s="60"/>
      <c r="WKX44" s="60"/>
      <c r="WKY44" s="49"/>
      <c r="WKZ44" s="49"/>
      <c r="WLA44" s="59"/>
      <c r="WLB44" s="60"/>
      <c r="WLC44" s="60"/>
      <c r="WLD44" s="60"/>
      <c r="WLE44" s="49"/>
      <c r="WLF44" s="49"/>
      <c r="WLG44" s="59"/>
      <c r="WLH44" s="60"/>
      <c r="WLI44" s="60"/>
      <c r="WLJ44" s="60"/>
      <c r="WLK44" s="49"/>
      <c r="WLL44" s="49"/>
      <c r="WLM44" s="59"/>
      <c r="WLN44" s="60"/>
      <c r="WLO44" s="60"/>
      <c r="WLP44" s="60"/>
      <c r="WLQ44" s="49"/>
      <c r="WLR44" s="49"/>
      <c r="WLS44" s="59"/>
      <c r="WLT44" s="60"/>
      <c r="WLU44" s="60"/>
      <c r="WLV44" s="60"/>
      <c r="WLW44" s="49"/>
      <c r="WLX44" s="49"/>
      <c r="WLY44" s="59"/>
      <c r="WLZ44" s="60"/>
      <c r="WMA44" s="60"/>
      <c r="WMB44" s="60"/>
      <c r="WMC44" s="49"/>
      <c r="WMD44" s="49"/>
      <c r="WME44" s="59"/>
      <c r="WMF44" s="60"/>
      <c r="WMG44" s="60"/>
      <c r="WMH44" s="60"/>
      <c r="WMI44" s="49"/>
      <c r="WMJ44" s="49"/>
      <c r="WMK44" s="59"/>
      <c r="WML44" s="60"/>
      <c r="WMM44" s="60"/>
      <c r="WMN44" s="60"/>
      <c r="WMO44" s="49"/>
      <c r="WMP44" s="49"/>
      <c r="WMQ44" s="59"/>
      <c r="WMR44" s="60"/>
      <c r="WMS44" s="60"/>
      <c r="WMT44" s="60"/>
      <c r="WMU44" s="49"/>
      <c r="WMV44" s="49"/>
      <c r="WMW44" s="59"/>
      <c r="WMX44" s="60"/>
      <c r="WMY44" s="60"/>
      <c r="WMZ44" s="60"/>
      <c r="WNA44" s="49"/>
      <c r="WNB44" s="49"/>
      <c r="WNC44" s="59"/>
      <c r="WND44" s="60"/>
      <c r="WNE44" s="60"/>
      <c r="WNF44" s="60"/>
      <c r="WNG44" s="49"/>
      <c r="WNH44" s="49"/>
      <c r="WNI44" s="59"/>
      <c r="WNJ44" s="60"/>
      <c r="WNK44" s="60"/>
      <c r="WNL44" s="60"/>
      <c r="WNM44" s="49"/>
      <c r="WNN44" s="49"/>
      <c r="WNO44" s="59"/>
      <c r="WNP44" s="60"/>
      <c r="WNQ44" s="60"/>
      <c r="WNR44" s="60"/>
      <c r="WNS44" s="49"/>
      <c r="WNT44" s="49"/>
      <c r="WNU44" s="59"/>
      <c r="WNV44" s="60"/>
      <c r="WNW44" s="60"/>
      <c r="WNX44" s="60"/>
      <c r="WNY44" s="49"/>
      <c r="WNZ44" s="49"/>
      <c r="WOA44" s="59"/>
      <c r="WOB44" s="60"/>
      <c r="WOC44" s="60"/>
      <c r="WOD44" s="60"/>
      <c r="WOE44" s="49"/>
      <c r="WOF44" s="49"/>
      <c r="WOG44" s="59"/>
      <c r="WOH44" s="60"/>
      <c r="WOI44" s="60"/>
      <c r="WOJ44" s="60"/>
      <c r="WOK44" s="49"/>
      <c r="WOL44" s="49"/>
      <c r="WOM44" s="59"/>
      <c r="WON44" s="60"/>
      <c r="WOO44" s="60"/>
      <c r="WOP44" s="60"/>
      <c r="WOQ44" s="49"/>
      <c r="WOR44" s="49"/>
      <c r="WOS44" s="59"/>
      <c r="WOT44" s="60"/>
      <c r="WOU44" s="60"/>
      <c r="WOV44" s="60"/>
      <c r="WOW44" s="49"/>
      <c r="WOX44" s="49"/>
      <c r="WOY44" s="59"/>
      <c r="WOZ44" s="60"/>
      <c r="WPA44" s="60"/>
      <c r="WPB44" s="60"/>
      <c r="WPC44" s="49"/>
      <c r="WPD44" s="49"/>
      <c r="WPE44" s="59"/>
      <c r="WPF44" s="60"/>
      <c r="WPG44" s="60"/>
      <c r="WPH44" s="60"/>
      <c r="WPI44" s="49"/>
      <c r="WPJ44" s="49"/>
      <c r="WPK44" s="59"/>
      <c r="WPL44" s="60"/>
      <c r="WPM44" s="60"/>
      <c r="WPN44" s="60"/>
      <c r="WPO44" s="49"/>
      <c r="WPP44" s="49"/>
      <c r="WPQ44" s="59"/>
      <c r="WPR44" s="60"/>
      <c r="WPS44" s="60"/>
      <c r="WPT44" s="60"/>
      <c r="WPU44" s="49"/>
      <c r="WPV44" s="49"/>
      <c r="WPW44" s="59"/>
      <c r="WPX44" s="60"/>
      <c r="WPY44" s="60"/>
      <c r="WPZ44" s="60"/>
      <c r="WQA44" s="49"/>
      <c r="WQB44" s="49"/>
      <c r="WQC44" s="59"/>
      <c r="WQD44" s="60"/>
      <c r="WQE44" s="60"/>
      <c r="WQF44" s="60"/>
      <c r="WQG44" s="49"/>
      <c r="WQH44" s="49"/>
      <c r="WQI44" s="59"/>
      <c r="WQJ44" s="60"/>
      <c r="WQK44" s="60"/>
      <c r="WQL44" s="60"/>
      <c r="WQM44" s="49"/>
      <c r="WQN44" s="49"/>
      <c r="WQO44" s="59"/>
      <c r="WQP44" s="60"/>
      <c r="WQQ44" s="60"/>
      <c r="WQR44" s="60"/>
      <c r="WQS44" s="49"/>
      <c r="WQT44" s="49"/>
      <c r="WQU44" s="59"/>
      <c r="WQV44" s="60"/>
      <c r="WQW44" s="60"/>
      <c r="WQX44" s="60"/>
      <c r="WQY44" s="49"/>
      <c r="WQZ44" s="49"/>
      <c r="WRA44" s="59"/>
      <c r="WRB44" s="60"/>
      <c r="WRC44" s="60"/>
      <c r="WRD44" s="60"/>
      <c r="WRE44" s="49"/>
      <c r="WRF44" s="49"/>
      <c r="WRG44" s="59"/>
      <c r="WRH44" s="60"/>
      <c r="WRI44" s="60"/>
      <c r="WRJ44" s="60"/>
      <c r="WRK44" s="49"/>
      <c r="WRL44" s="49"/>
      <c r="WRM44" s="59"/>
      <c r="WRN44" s="60"/>
      <c r="WRO44" s="60"/>
      <c r="WRP44" s="60"/>
      <c r="WRQ44" s="49"/>
      <c r="WRR44" s="49"/>
      <c r="WRS44" s="59"/>
      <c r="WRT44" s="60"/>
      <c r="WRU44" s="60"/>
      <c r="WRV44" s="60"/>
      <c r="WRW44" s="49"/>
      <c r="WRX44" s="49"/>
      <c r="WRY44" s="59"/>
      <c r="WRZ44" s="60"/>
      <c r="WSA44" s="60"/>
      <c r="WSB44" s="60"/>
      <c r="WSC44" s="49"/>
      <c r="WSD44" s="49"/>
      <c r="WSE44" s="59"/>
      <c r="WSF44" s="60"/>
      <c r="WSG44" s="60"/>
      <c r="WSH44" s="60"/>
      <c r="WSI44" s="49"/>
      <c r="WSJ44" s="49"/>
      <c r="WSK44" s="59"/>
      <c r="WSL44" s="60"/>
      <c r="WSM44" s="60"/>
      <c r="WSN44" s="60"/>
      <c r="WSO44" s="49"/>
      <c r="WSP44" s="49"/>
      <c r="WSQ44" s="59"/>
      <c r="WSR44" s="60"/>
      <c r="WSS44" s="60"/>
      <c r="WST44" s="60"/>
      <c r="WSU44" s="49"/>
      <c r="WSV44" s="49"/>
      <c r="WSW44" s="59"/>
      <c r="WSX44" s="60"/>
      <c r="WSY44" s="60"/>
      <c r="WSZ44" s="60"/>
      <c r="WTA44" s="49"/>
      <c r="WTB44" s="49"/>
      <c r="WTC44" s="59"/>
      <c r="WTD44" s="60"/>
      <c r="WTE44" s="60"/>
      <c r="WTF44" s="60"/>
      <c r="WTG44" s="49"/>
      <c r="WTH44" s="49"/>
      <c r="WTI44" s="59"/>
      <c r="WTJ44" s="60"/>
      <c r="WTK44" s="60"/>
      <c r="WTL44" s="60"/>
      <c r="WTM44" s="49"/>
      <c r="WTN44" s="49"/>
      <c r="WTO44" s="59"/>
      <c r="WTP44" s="60"/>
      <c r="WTQ44" s="60"/>
      <c r="WTR44" s="60"/>
      <c r="WTS44" s="49"/>
      <c r="WTT44" s="49"/>
      <c r="WTU44" s="59"/>
      <c r="WTV44" s="60"/>
      <c r="WTW44" s="60"/>
      <c r="WTX44" s="60"/>
      <c r="WTY44" s="49"/>
      <c r="WTZ44" s="49"/>
      <c r="WUA44" s="59"/>
      <c r="WUB44" s="60"/>
      <c r="WUC44" s="60"/>
      <c r="WUD44" s="60"/>
      <c r="WUE44" s="49"/>
      <c r="WUF44" s="49"/>
      <c r="WUG44" s="59"/>
      <c r="WUH44" s="60"/>
      <c r="WUI44" s="60"/>
      <c r="WUJ44" s="60"/>
      <c r="WUK44" s="49"/>
      <c r="WUL44" s="49"/>
      <c r="WUM44" s="59"/>
      <c r="WUN44" s="60"/>
      <c r="WUO44" s="60"/>
      <c r="WUP44" s="60"/>
      <c r="WUQ44" s="49"/>
      <c r="WUR44" s="49"/>
      <c r="WUS44" s="59"/>
      <c r="WUT44" s="60"/>
      <c r="WUU44" s="60"/>
      <c r="WUV44" s="60"/>
      <c r="WUW44" s="49"/>
      <c r="WUX44" s="49"/>
      <c r="WUY44" s="59"/>
      <c r="WUZ44" s="60"/>
      <c r="WVA44" s="60"/>
      <c r="WVB44" s="60"/>
      <c r="WVC44" s="49"/>
      <c r="WVD44" s="49"/>
      <c r="WVE44" s="59"/>
      <c r="WVF44" s="60"/>
      <c r="WVG44" s="60"/>
      <c r="WVH44" s="60"/>
      <c r="WVI44" s="49"/>
      <c r="WVJ44" s="49"/>
      <c r="WVK44" s="59"/>
      <c r="WVL44" s="60"/>
      <c r="WVM44" s="60"/>
      <c r="WVN44" s="60"/>
      <c r="WVO44" s="49"/>
      <c r="WVP44" s="49"/>
      <c r="WVQ44" s="59"/>
      <c r="WVR44" s="60"/>
      <c r="WVS44" s="60"/>
      <c r="WVT44" s="60"/>
      <c r="WVU44" s="49"/>
      <c r="WVV44" s="49"/>
      <c r="WVW44" s="59"/>
      <c r="WVX44" s="60"/>
      <c r="WVY44" s="60"/>
      <c r="WVZ44" s="60"/>
      <c r="WWA44" s="49"/>
      <c r="WWB44" s="49"/>
      <c r="WWC44" s="59"/>
      <c r="WWD44" s="60"/>
      <c r="WWE44" s="60"/>
      <c r="WWF44" s="60"/>
      <c r="WWG44" s="49"/>
      <c r="WWH44" s="49"/>
      <c r="WWI44" s="59"/>
      <c r="WWJ44" s="60"/>
      <c r="WWK44" s="60"/>
      <c r="WWL44" s="60"/>
      <c r="WWM44" s="49"/>
      <c r="WWN44" s="49"/>
      <c r="WWO44" s="59"/>
      <c r="WWP44" s="60"/>
      <c r="WWQ44" s="60"/>
      <c r="WWR44" s="60"/>
      <c r="WWS44" s="49"/>
      <c r="WWT44" s="49"/>
      <c r="WWU44" s="59"/>
      <c r="WWV44" s="60"/>
      <c r="WWW44" s="60"/>
      <c r="WWX44" s="60"/>
      <c r="WWY44" s="49"/>
      <c r="WWZ44" s="49"/>
      <c r="WXA44" s="59"/>
      <c r="WXB44" s="60"/>
      <c r="WXC44" s="60"/>
      <c r="WXD44" s="60"/>
      <c r="WXE44" s="49"/>
      <c r="WXF44" s="49"/>
      <c r="WXG44" s="59"/>
      <c r="WXH44" s="60"/>
      <c r="WXI44" s="60"/>
      <c r="WXJ44" s="60"/>
      <c r="WXK44" s="49"/>
      <c r="WXL44" s="49"/>
      <c r="WXM44" s="59"/>
      <c r="WXN44" s="60"/>
      <c r="WXO44" s="60"/>
      <c r="WXP44" s="60"/>
      <c r="WXQ44" s="49"/>
      <c r="WXR44" s="49"/>
      <c r="WXS44" s="59"/>
      <c r="WXT44" s="60"/>
      <c r="WXU44" s="60"/>
      <c r="WXV44" s="60"/>
      <c r="WXW44" s="49"/>
      <c r="WXX44" s="49"/>
      <c r="WXY44" s="59"/>
      <c r="WXZ44" s="60"/>
      <c r="WYA44" s="60"/>
      <c r="WYB44" s="60"/>
      <c r="WYC44" s="49"/>
      <c r="WYD44" s="49"/>
      <c r="WYE44" s="59"/>
      <c r="WYF44" s="60"/>
      <c r="WYG44" s="60"/>
      <c r="WYH44" s="60"/>
      <c r="WYI44" s="49"/>
      <c r="WYJ44" s="49"/>
      <c r="WYK44" s="59"/>
      <c r="WYL44" s="60"/>
      <c r="WYM44" s="60"/>
      <c r="WYN44" s="60"/>
      <c r="WYO44" s="49"/>
      <c r="WYP44" s="49"/>
      <c r="WYQ44" s="59"/>
      <c r="WYR44" s="60"/>
      <c r="WYS44" s="60"/>
      <c r="WYT44" s="60"/>
      <c r="WYU44" s="49"/>
      <c r="WYV44" s="49"/>
      <c r="WYW44" s="59"/>
      <c r="WYX44" s="60"/>
      <c r="WYY44" s="60"/>
      <c r="WYZ44" s="60"/>
      <c r="WZA44" s="49"/>
      <c r="WZB44" s="49"/>
      <c r="WZC44" s="59"/>
      <c r="WZD44" s="60"/>
      <c r="WZE44" s="60"/>
      <c r="WZF44" s="60"/>
      <c r="WZG44" s="49"/>
      <c r="WZH44" s="49"/>
      <c r="WZI44" s="59"/>
      <c r="WZJ44" s="60"/>
      <c r="WZK44" s="60"/>
      <c r="WZL44" s="60"/>
      <c r="WZM44" s="49"/>
      <c r="WZN44" s="49"/>
      <c r="WZO44" s="59"/>
      <c r="WZP44" s="60"/>
      <c r="WZQ44" s="60"/>
      <c r="WZR44" s="60"/>
      <c r="WZS44" s="49"/>
      <c r="WZT44" s="49"/>
      <c r="WZU44" s="59"/>
      <c r="WZV44" s="60"/>
      <c r="WZW44" s="60"/>
      <c r="WZX44" s="60"/>
      <c r="WZY44" s="49"/>
      <c r="WZZ44" s="49"/>
      <c r="XAA44" s="59"/>
      <c r="XAB44" s="60"/>
      <c r="XAC44" s="60"/>
      <c r="XAD44" s="60"/>
      <c r="XAE44" s="49"/>
      <c r="XAF44" s="49"/>
      <c r="XAG44" s="59"/>
      <c r="XAH44" s="60"/>
      <c r="XAI44" s="60"/>
      <c r="XAJ44" s="60"/>
      <c r="XAK44" s="49"/>
      <c r="XAL44" s="49"/>
      <c r="XAM44" s="59"/>
      <c r="XAN44" s="60"/>
      <c r="XAO44" s="60"/>
      <c r="XAP44" s="60"/>
      <c r="XAQ44" s="49"/>
      <c r="XAR44" s="49"/>
      <c r="XAS44" s="59"/>
      <c r="XAT44" s="60"/>
      <c r="XAU44" s="60"/>
      <c r="XAV44" s="60"/>
      <c r="XAW44" s="49"/>
      <c r="XAX44" s="49"/>
      <c r="XAY44" s="59"/>
      <c r="XAZ44" s="60"/>
      <c r="XBA44" s="60"/>
      <c r="XBB44" s="60"/>
      <c r="XBC44" s="49"/>
      <c r="XBD44" s="49"/>
      <c r="XBE44" s="59"/>
      <c r="XBF44" s="60"/>
      <c r="XBG44" s="60"/>
      <c r="XBH44" s="60"/>
      <c r="XBI44" s="49"/>
      <c r="XBJ44" s="49"/>
      <c r="XBK44" s="59"/>
      <c r="XBL44" s="60"/>
      <c r="XBM44" s="60"/>
      <c r="XBN44" s="60"/>
      <c r="XBO44" s="49"/>
      <c r="XBP44" s="49"/>
      <c r="XBQ44" s="59"/>
      <c r="XBR44" s="60"/>
      <c r="XBS44" s="60"/>
      <c r="XBT44" s="60"/>
      <c r="XBU44" s="49"/>
      <c r="XBV44" s="49"/>
      <c r="XBW44" s="59"/>
      <c r="XBX44" s="60"/>
      <c r="XBY44" s="60"/>
      <c r="XBZ44" s="60"/>
      <c r="XCA44" s="49"/>
      <c r="XCB44" s="49"/>
      <c r="XCC44" s="59"/>
      <c r="XCD44" s="60"/>
      <c r="XCE44" s="60"/>
      <c r="XCF44" s="60"/>
      <c r="XCG44" s="49"/>
      <c r="XCH44" s="49"/>
      <c r="XCI44" s="59"/>
      <c r="XCJ44" s="60"/>
      <c r="XCK44" s="60"/>
      <c r="XCL44" s="60"/>
      <c r="XCM44" s="49"/>
      <c r="XCN44" s="49"/>
      <c r="XCO44" s="59"/>
      <c r="XCP44" s="60"/>
      <c r="XCQ44" s="60"/>
      <c r="XCR44" s="60"/>
      <c r="XCS44" s="49"/>
      <c r="XCT44" s="49"/>
      <c r="XCU44" s="59"/>
      <c r="XCV44" s="60"/>
      <c r="XCW44" s="60"/>
      <c r="XCX44" s="60"/>
      <c r="XCY44" s="49"/>
      <c r="XCZ44" s="49"/>
      <c r="XDA44" s="59"/>
      <c r="XDB44" s="60"/>
      <c r="XDC44" s="60"/>
      <c r="XDD44" s="60"/>
      <c r="XDE44" s="49"/>
      <c r="XDF44" s="49"/>
      <c r="XDG44" s="59"/>
      <c r="XDH44" s="60"/>
      <c r="XDI44" s="60"/>
      <c r="XDJ44" s="60"/>
      <c r="XDK44" s="49"/>
      <c r="XDL44" s="49"/>
      <c r="XDM44" s="59"/>
      <c r="XDN44" s="60"/>
      <c r="XDO44" s="60"/>
      <c r="XDP44" s="60"/>
      <c r="XDQ44" s="49"/>
      <c r="XDR44" s="49"/>
      <c r="XDS44" s="59"/>
      <c r="XDT44" s="60"/>
      <c r="XDU44" s="60"/>
      <c r="XDV44" s="60"/>
      <c r="XDW44" s="49"/>
      <c r="XDX44" s="49"/>
      <c r="XDY44" s="59"/>
      <c r="XDZ44" s="60"/>
      <c r="XEA44" s="60"/>
      <c r="XEB44" s="60"/>
      <c r="XEC44" s="49"/>
      <c r="XED44" s="49"/>
      <c r="XEE44" s="59"/>
      <c r="XEF44" s="60"/>
      <c r="XEG44" s="60"/>
      <c r="XEH44" s="60"/>
      <c r="XEI44" s="49"/>
      <c r="XEJ44" s="49"/>
      <c r="XEK44" s="59"/>
      <c r="XEL44" s="60"/>
      <c r="XEM44" s="60"/>
      <c r="XEN44" s="60"/>
      <c r="XEO44" s="49"/>
      <c r="XEP44" s="49"/>
      <c r="XEQ44" s="59"/>
      <c r="XER44" s="60"/>
      <c r="XES44" s="60"/>
      <c r="XET44" s="60"/>
      <c r="XEU44" s="49"/>
      <c r="XEV44" s="49"/>
      <c r="XEW44" s="59"/>
      <c r="XEX44" s="60"/>
      <c r="XEY44" s="60"/>
      <c r="XEZ44" s="60"/>
      <c r="XFA44" s="49"/>
      <c r="XFB44" s="49"/>
      <c r="XFC44" s="59"/>
      <c r="XFD44" s="60"/>
    </row>
    <row r="45" spans="1:16384" s="56" customFormat="1" ht="11.25" customHeight="1">
      <c r="A45" s="58" t="s">
        <v>4635</v>
      </c>
      <c r="B45" s="48" t="s">
        <v>3184</v>
      </c>
      <c r="C45" s="68"/>
      <c r="D45" s="68"/>
      <c r="E45" s="49"/>
      <c r="F45" s="18"/>
      <c r="G45" s="49"/>
      <c r="H45" s="49"/>
      <c r="I45" s="59"/>
      <c r="J45" s="60"/>
      <c r="K45" s="60"/>
      <c r="L45" s="60"/>
      <c r="M45" s="49"/>
      <c r="N45" s="49"/>
      <c r="O45" s="59"/>
      <c r="P45" s="60"/>
      <c r="Q45" s="60"/>
      <c r="R45" s="60"/>
      <c r="S45" s="49"/>
      <c r="T45" s="49"/>
      <c r="U45" s="59"/>
      <c r="V45" s="60"/>
      <c r="W45" s="60"/>
      <c r="X45" s="60"/>
      <c r="Y45" s="49"/>
      <c r="Z45" s="49"/>
      <c r="AA45" s="59"/>
      <c r="AB45" s="60"/>
      <c r="AC45" s="60"/>
      <c r="AD45" s="60"/>
      <c r="AE45" s="49"/>
      <c r="AF45" s="49"/>
      <c r="AG45" s="59"/>
      <c r="AH45" s="60"/>
      <c r="AI45" s="60"/>
      <c r="AJ45" s="60"/>
      <c r="AK45" s="49"/>
      <c r="AL45" s="49"/>
      <c r="AM45" s="59"/>
      <c r="AN45" s="60"/>
      <c r="AO45" s="60"/>
      <c r="AP45" s="60"/>
      <c r="AQ45" s="49"/>
      <c r="AR45" s="49"/>
      <c r="AS45" s="59"/>
      <c r="AT45" s="60"/>
      <c r="AU45" s="60"/>
      <c r="AV45" s="60"/>
      <c r="AW45" s="49"/>
      <c r="AX45" s="49"/>
      <c r="AY45" s="59"/>
      <c r="AZ45" s="60"/>
      <c r="BA45" s="60"/>
      <c r="BB45" s="60"/>
      <c r="BC45" s="49"/>
      <c r="BD45" s="49"/>
      <c r="BE45" s="59"/>
      <c r="BF45" s="60"/>
      <c r="BG45" s="60"/>
      <c r="BH45" s="60"/>
      <c r="BI45" s="49"/>
      <c r="BJ45" s="49"/>
      <c r="BK45" s="59"/>
      <c r="BL45" s="60"/>
      <c r="BM45" s="60"/>
      <c r="BN45" s="60"/>
      <c r="BO45" s="49"/>
      <c r="BP45" s="49"/>
      <c r="BQ45" s="59"/>
      <c r="BR45" s="60"/>
      <c r="BS45" s="60"/>
      <c r="BT45" s="60"/>
      <c r="BU45" s="49"/>
      <c r="BV45" s="49"/>
      <c r="BW45" s="59"/>
      <c r="BX45" s="60"/>
      <c r="BY45" s="60"/>
      <c r="BZ45" s="60"/>
      <c r="CA45" s="49"/>
      <c r="CB45" s="49"/>
      <c r="CC45" s="59"/>
      <c r="CD45" s="60"/>
      <c r="CE45" s="60"/>
      <c r="CF45" s="60"/>
      <c r="CG45" s="49"/>
      <c r="CH45" s="49"/>
      <c r="CI45" s="59"/>
      <c r="CJ45" s="60"/>
      <c r="CK45" s="60"/>
      <c r="CL45" s="60"/>
      <c r="CM45" s="49"/>
      <c r="CN45" s="49"/>
      <c r="CO45" s="59"/>
      <c r="CP45" s="60"/>
      <c r="CQ45" s="60"/>
      <c r="CR45" s="60"/>
      <c r="CS45" s="49"/>
      <c r="CT45" s="49"/>
      <c r="CU45" s="59"/>
      <c r="CV45" s="60"/>
      <c r="CW45" s="60"/>
      <c r="CX45" s="60"/>
      <c r="CY45" s="49"/>
      <c r="CZ45" s="49"/>
      <c r="DA45" s="59"/>
      <c r="DB45" s="60"/>
      <c r="DC45" s="60"/>
      <c r="DD45" s="60"/>
      <c r="DE45" s="49"/>
      <c r="DF45" s="49"/>
      <c r="DG45" s="59"/>
      <c r="DH45" s="60"/>
      <c r="DI45" s="60"/>
      <c r="DJ45" s="60"/>
      <c r="DK45" s="49"/>
      <c r="DL45" s="49"/>
      <c r="DM45" s="59"/>
      <c r="DN45" s="60"/>
      <c r="DO45" s="60"/>
      <c r="DP45" s="60"/>
      <c r="DQ45" s="49"/>
      <c r="DR45" s="49"/>
      <c r="DS45" s="59"/>
      <c r="DT45" s="60"/>
      <c r="DU45" s="60"/>
      <c r="DV45" s="60"/>
      <c r="DW45" s="49"/>
      <c r="DX45" s="49"/>
      <c r="DY45" s="59"/>
      <c r="DZ45" s="60"/>
      <c r="EA45" s="60"/>
      <c r="EB45" s="60"/>
      <c r="EC45" s="49"/>
      <c r="ED45" s="49"/>
      <c r="EE45" s="59"/>
      <c r="EF45" s="60"/>
      <c r="EG45" s="60"/>
      <c r="EH45" s="60"/>
      <c r="EI45" s="49"/>
      <c r="EJ45" s="49"/>
      <c r="EK45" s="59"/>
      <c r="EL45" s="60"/>
      <c r="EM45" s="60"/>
      <c r="EN45" s="60"/>
      <c r="EO45" s="49"/>
      <c r="EP45" s="49"/>
      <c r="EQ45" s="59"/>
      <c r="ER45" s="60"/>
      <c r="ES45" s="60"/>
      <c r="ET45" s="60"/>
      <c r="EU45" s="49"/>
      <c r="EV45" s="49"/>
      <c r="EW45" s="59"/>
      <c r="EX45" s="60"/>
      <c r="EY45" s="60"/>
      <c r="EZ45" s="60"/>
      <c r="FA45" s="49"/>
      <c r="FB45" s="49"/>
      <c r="FC45" s="59"/>
      <c r="FD45" s="60"/>
      <c r="FE45" s="60"/>
      <c r="FF45" s="60"/>
      <c r="FG45" s="49"/>
      <c r="FH45" s="49"/>
      <c r="FI45" s="59"/>
      <c r="FJ45" s="60"/>
      <c r="FK45" s="60"/>
      <c r="FL45" s="60"/>
      <c r="FM45" s="49"/>
      <c r="FN45" s="49"/>
      <c r="FO45" s="59"/>
      <c r="FP45" s="60"/>
      <c r="FQ45" s="60"/>
      <c r="FR45" s="60"/>
      <c r="FS45" s="49"/>
      <c r="FT45" s="49"/>
      <c r="FU45" s="59"/>
      <c r="FV45" s="60"/>
      <c r="FW45" s="60"/>
      <c r="FX45" s="60"/>
      <c r="FY45" s="49"/>
      <c r="FZ45" s="49"/>
      <c r="GA45" s="59"/>
      <c r="GB45" s="60"/>
      <c r="GC45" s="60"/>
      <c r="GD45" s="60"/>
      <c r="GE45" s="49"/>
      <c r="GF45" s="49"/>
      <c r="GG45" s="59"/>
      <c r="GH45" s="60"/>
      <c r="GI45" s="60"/>
      <c r="GJ45" s="60"/>
      <c r="GK45" s="49"/>
      <c r="GL45" s="49"/>
      <c r="GM45" s="59"/>
      <c r="GN45" s="60"/>
      <c r="GO45" s="60"/>
      <c r="GP45" s="60"/>
      <c r="GQ45" s="49"/>
      <c r="GR45" s="49"/>
      <c r="GS45" s="59"/>
      <c r="GT45" s="60"/>
      <c r="GU45" s="60"/>
      <c r="GV45" s="60"/>
      <c r="GW45" s="49"/>
      <c r="GX45" s="49"/>
      <c r="GY45" s="59"/>
      <c r="GZ45" s="60"/>
      <c r="HA45" s="60"/>
      <c r="HB45" s="60"/>
      <c r="HC45" s="49"/>
      <c r="HD45" s="49"/>
      <c r="HE45" s="59"/>
      <c r="HF45" s="60"/>
      <c r="HG45" s="60"/>
      <c r="HH45" s="60"/>
      <c r="HI45" s="49"/>
      <c r="HJ45" s="49"/>
      <c r="HK45" s="59"/>
      <c r="HL45" s="60"/>
      <c r="HM45" s="60"/>
      <c r="HN45" s="60"/>
      <c r="HO45" s="49"/>
      <c r="HP45" s="49"/>
      <c r="HQ45" s="59"/>
      <c r="HR45" s="60"/>
      <c r="HS45" s="60"/>
      <c r="HT45" s="60"/>
      <c r="HU45" s="49"/>
      <c r="HV45" s="49"/>
      <c r="HW45" s="59"/>
      <c r="HX45" s="60"/>
      <c r="HY45" s="60"/>
      <c r="HZ45" s="60"/>
      <c r="IA45" s="49"/>
      <c r="IB45" s="49"/>
      <c r="IC45" s="59"/>
      <c r="ID45" s="60"/>
      <c r="IE45" s="60"/>
      <c r="IF45" s="60"/>
      <c r="IG45" s="49"/>
      <c r="IH45" s="49"/>
      <c r="II45" s="59"/>
      <c r="IJ45" s="60"/>
      <c r="IK45" s="60"/>
      <c r="IL45" s="60"/>
      <c r="IM45" s="49"/>
      <c r="IN45" s="49"/>
      <c r="IO45" s="59"/>
      <c r="IP45" s="60"/>
      <c r="IQ45" s="60"/>
      <c r="IR45" s="60"/>
      <c r="IS45" s="49"/>
      <c r="IT45" s="49"/>
      <c r="IU45" s="59"/>
      <c r="IV45" s="60"/>
      <c r="IW45" s="60"/>
      <c r="IX45" s="60"/>
      <c r="IY45" s="49"/>
      <c r="IZ45" s="49"/>
      <c r="JA45" s="59"/>
      <c r="JB45" s="60"/>
      <c r="JC45" s="60"/>
      <c r="JD45" s="60"/>
      <c r="JE45" s="49"/>
      <c r="JF45" s="49"/>
      <c r="JG45" s="59"/>
      <c r="JH45" s="60"/>
      <c r="JI45" s="60"/>
      <c r="JJ45" s="60"/>
      <c r="JK45" s="49"/>
      <c r="JL45" s="49"/>
      <c r="JM45" s="59"/>
      <c r="JN45" s="60"/>
      <c r="JO45" s="60"/>
      <c r="JP45" s="60"/>
      <c r="JQ45" s="49"/>
      <c r="JR45" s="49"/>
      <c r="JS45" s="59"/>
      <c r="JT45" s="60"/>
      <c r="JU45" s="60"/>
      <c r="JV45" s="60"/>
      <c r="JW45" s="49"/>
      <c r="JX45" s="49"/>
      <c r="JY45" s="59"/>
      <c r="JZ45" s="60"/>
      <c r="KA45" s="60"/>
      <c r="KB45" s="60"/>
      <c r="KC45" s="49"/>
      <c r="KD45" s="49"/>
      <c r="KE45" s="59"/>
      <c r="KF45" s="60"/>
      <c r="KG45" s="60"/>
      <c r="KH45" s="60"/>
      <c r="KI45" s="49"/>
      <c r="KJ45" s="49"/>
      <c r="KK45" s="59"/>
      <c r="KL45" s="60"/>
      <c r="KM45" s="60"/>
      <c r="KN45" s="60"/>
      <c r="KO45" s="49"/>
      <c r="KP45" s="49"/>
      <c r="KQ45" s="59"/>
      <c r="KR45" s="60"/>
      <c r="KS45" s="60"/>
      <c r="KT45" s="60"/>
      <c r="KU45" s="49"/>
      <c r="KV45" s="49"/>
      <c r="KW45" s="59"/>
      <c r="KX45" s="60"/>
      <c r="KY45" s="60"/>
      <c r="KZ45" s="60"/>
      <c r="LA45" s="49"/>
      <c r="LB45" s="49"/>
      <c r="LC45" s="59"/>
      <c r="LD45" s="60"/>
      <c r="LE45" s="60"/>
      <c r="LF45" s="60"/>
      <c r="LG45" s="49"/>
      <c r="LH45" s="49"/>
      <c r="LI45" s="59"/>
      <c r="LJ45" s="60"/>
      <c r="LK45" s="60"/>
      <c r="LL45" s="60"/>
      <c r="LM45" s="49"/>
      <c r="LN45" s="49"/>
      <c r="LO45" s="59"/>
      <c r="LP45" s="60"/>
      <c r="LQ45" s="60"/>
      <c r="LR45" s="60"/>
      <c r="LS45" s="49"/>
      <c r="LT45" s="49"/>
      <c r="LU45" s="59"/>
      <c r="LV45" s="60"/>
      <c r="LW45" s="60"/>
      <c r="LX45" s="60"/>
      <c r="LY45" s="49"/>
      <c r="LZ45" s="49"/>
      <c r="MA45" s="59"/>
      <c r="MB45" s="60"/>
      <c r="MC45" s="60"/>
      <c r="MD45" s="60"/>
      <c r="ME45" s="49"/>
      <c r="MF45" s="49"/>
      <c r="MG45" s="59"/>
      <c r="MH45" s="60"/>
      <c r="MI45" s="60"/>
      <c r="MJ45" s="60"/>
      <c r="MK45" s="49"/>
      <c r="ML45" s="49"/>
      <c r="MM45" s="59"/>
      <c r="MN45" s="60"/>
      <c r="MO45" s="60"/>
      <c r="MP45" s="60"/>
      <c r="MQ45" s="49"/>
      <c r="MR45" s="49"/>
      <c r="MS45" s="59"/>
      <c r="MT45" s="60"/>
      <c r="MU45" s="60"/>
      <c r="MV45" s="60"/>
      <c r="MW45" s="49"/>
      <c r="MX45" s="49"/>
      <c r="MY45" s="59"/>
      <c r="MZ45" s="60"/>
      <c r="NA45" s="60"/>
      <c r="NB45" s="60"/>
      <c r="NC45" s="49"/>
      <c r="ND45" s="49"/>
      <c r="NE45" s="59"/>
      <c r="NF45" s="60"/>
      <c r="NG45" s="60"/>
      <c r="NH45" s="60"/>
      <c r="NI45" s="49"/>
      <c r="NJ45" s="49"/>
      <c r="NK45" s="59"/>
      <c r="NL45" s="60"/>
      <c r="NM45" s="60"/>
      <c r="NN45" s="60"/>
      <c r="NO45" s="49"/>
      <c r="NP45" s="49"/>
      <c r="NQ45" s="59"/>
      <c r="NR45" s="60"/>
      <c r="NS45" s="60"/>
      <c r="NT45" s="60"/>
      <c r="NU45" s="49"/>
      <c r="NV45" s="49"/>
      <c r="NW45" s="59"/>
      <c r="NX45" s="60"/>
      <c r="NY45" s="60"/>
      <c r="NZ45" s="60"/>
      <c r="OA45" s="49"/>
      <c r="OB45" s="49"/>
      <c r="OC45" s="59"/>
      <c r="OD45" s="60"/>
      <c r="OE45" s="60"/>
      <c r="OF45" s="60"/>
      <c r="OG45" s="49"/>
      <c r="OH45" s="49"/>
      <c r="OI45" s="59"/>
      <c r="OJ45" s="60"/>
      <c r="OK45" s="60"/>
      <c r="OL45" s="60"/>
      <c r="OM45" s="49"/>
      <c r="ON45" s="49"/>
      <c r="OO45" s="59"/>
      <c r="OP45" s="60"/>
      <c r="OQ45" s="60"/>
      <c r="OR45" s="60"/>
      <c r="OS45" s="49"/>
      <c r="OT45" s="49"/>
      <c r="OU45" s="59"/>
      <c r="OV45" s="60"/>
      <c r="OW45" s="60"/>
      <c r="OX45" s="60"/>
      <c r="OY45" s="49"/>
      <c r="OZ45" s="49"/>
      <c r="PA45" s="59"/>
      <c r="PB45" s="60"/>
      <c r="PC45" s="60"/>
      <c r="PD45" s="60"/>
      <c r="PE45" s="49"/>
      <c r="PF45" s="49"/>
      <c r="PG45" s="59"/>
      <c r="PH45" s="60"/>
      <c r="PI45" s="60"/>
      <c r="PJ45" s="60"/>
      <c r="PK45" s="49"/>
      <c r="PL45" s="49"/>
      <c r="PM45" s="59"/>
      <c r="PN45" s="60"/>
      <c r="PO45" s="60"/>
      <c r="PP45" s="60"/>
      <c r="PQ45" s="49"/>
      <c r="PR45" s="49"/>
      <c r="PS45" s="59"/>
      <c r="PT45" s="60"/>
      <c r="PU45" s="60"/>
      <c r="PV45" s="60"/>
      <c r="PW45" s="49"/>
      <c r="PX45" s="49"/>
      <c r="PY45" s="59"/>
      <c r="PZ45" s="60"/>
      <c r="QA45" s="60"/>
      <c r="QB45" s="60"/>
      <c r="QC45" s="49"/>
      <c r="QD45" s="49"/>
      <c r="QE45" s="59"/>
      <c r="QF45" s="60"/>
      <c r="QG45" s="60"/>
      <c r="QH45" s="60"/>
      <c r="QI45" s="49"/>
      <c r="QJ45" s="49"/>
      <c r="QK45" s="59"/>
      <c r="QL45" s="60"/>
      <c r="QM45" s="60"/>
      <c r="QN45" s="60"/>
      <c r="QO45" s="49"/>
      <c r="QP45" s="49"/>
      <c r="QQ45" s="59"/>
      <c r="QR45" s="60"/>
      <c r="QS45" s="60"/>
      <c r="QT45" s="60"/>
      <c r="QU45" s="49"/>
      <c r="QV45" s="49"/>
      <c r="QW45" s="59"/>
      <c r="QX45" s="60"/>
      <c r="QY45" s="60"/>
      <c r="QZ45" s="60"/>
      <c r="RA45" s="49"/>
      <c r="RB45" s="49"/>
      <c r="RC45" s="59"/>
      <c r="RD45" s="60"/>
      <c r="RE45" s="60"/>
      <c r="RF45" s="60"/>
      <c r="RG45" s="49"/>
      <c r="RH45" s="49"/>
      <c r="RI45" s="59"/>
      <c r="RJ45" s="60"/>
      <c r="RK45" s="60"/>
      <c r="RL45" s="60"/>
      <c r="RM45" s="49"/>
      <c r="RN45" s="49"/>
      <c r="RO45" s="59"/>
      <c r="RP45" s="60"/>
      <c r="RQ45" s="60"/>
      <c r="RR45" s="60"/>
      <c r="RS45" s="49"/>
      <c r="RT45" s="49"/>
      <c r="RU45" s="59"/>
      <c r="RV45" s="60"/>
      <c r="RW45" s="60"/>
      <c r="RX45" s="60"/>
      <c r="RY45" s="49"/>
      <c r="RZ45" s="49"/>
      <c r="SA45" s="59"/>
      <c r="SB45" s="60"/>
      <c r="SC45" s="60"/>
      <c r="SD45" s="60"/>
      <c r="SE45" s="49"/>
      <c r="SF45" s="49"/>
      <c r="SG45" s="59"/>
      <c r="SH45" s="60"/>
      <c r="SI45" s="60"/>
      <c r="SJ45" s="60"/>
      <c r="SK45" s="49"/>
      <c r="SL45" s="49"/>
      <c r="SM45" s="59"/>
      <c r="SN45" s="60"/>
      <c r="SO45" s="60"/>
      <c r="SP45" s="60"/>
      <c r="SQ45" s="49"/>
      <c r="SR45" s="49"/>
      <c r="SS45" s="59"/>
      <c r="ST45" s="60"/>
      <c r="SU45" s="60"/>
      <c r="SV45" s="60"/>
      <c r="SW45" s="49"/>
      <c r="SX45" s="49"/>
      <c r="SY45" s="59"/>
      <c r="SZ45" s="60"/>
      <c r="TA45" s="60"/>
      <c r="TB45" s="60"/>
      <c r="TC45" s="49"/>
      <c r="TD45" s="49"/>
      <c r="TE45" s="59"/>
      <c r="TF45" s="60"/>
      <c r="TG45" s="60"/>
      <c r="TH45" s="60"/>
      <c r="TI45" s="49"/>
      <c r="TJ45" s="49"/>
      <c r="TK45" s="59"/>
      <c r="TL45" s="60"/>
      <c r="TM45" s="60"/>
      <c r="TN45" s="60"/>
      <c r="TO45" s="49"/>
      <c r="TP45" s="49"/>
      <c r="TQ45" s="59"/>
      <c r="TR45" s="60"/>
      <c r="TS45" s="60"/>
      <c r="TT45" s="60"/>
      <c r="TU45" s="49"/>
      <c r="TV45" s="49"/>
      <c r="TW45" s="59"/>
      <c r="TX45" s="60"/>
      <c r="TY45" s="60"/>
      <c r="TZ45" s="60"/>
      <c r="UA45" s="49"/>
      <c r="UB45" s="49"/>
      <c r="UC45" s="59"/>
      <c r="UD45" s="60"/>
      <c r="UE45" s="60"/>
      <c r="UF45" s="60"/>
      <c r="UG45" s="49"/>
      <c r="UH45" s="49"/>
      <c r="UI45" s="59"/>
      <c r="UJ45" s="60"/>
      <c r="UK45" s="60"/>
      <c r="UL45" s="60"/>
      <c r="UM45" s="49"/>
      <c r="UN45" s="49"/>
      <c r="UO45" s="59"/>
      <c r="UP45" s="60"/>
      <c r="UQ45" s="60"/>
      <c r="UR45" s="60"/>
      <c r="US45" s="49"/>
      <c r="UT45" s="49"/>
      <c r="UU45" s="59"/>
      <c r="UV45" s="60"/>
      <c r="UW45" s="60"/>
      <c r="UX45" s="60"/>
      <c r="UY45" s="49"/>
      <c r="UZ45" s="49"/>
      <c r="VA45" s="59"/>
      <c r="VB45" s="60"/>
      <c r="VC45" s="60"/>
      <c r="VD45" s="60"/>
      <c r="VE45" s="49"/>
      <c r="VF45" s="49"/>
      <c r="VG45" s="59"/>
      <c r="VH45" s="60"/>
      <c r="VI45" s="60"/>
      <c r="VJ45" s="60"/>
      <c r="VK45" s="49"/>
      <c r="VL45" s="49"/>
      <c r="VM45" s="59"/>
      <c r="VN45" s="60"/>
      <c r="VO45" s="60"/>
      <c r="VP45" s="60"/>
      <c r="VQ45" s="49"/>
      <c r="VR45" s="49"/>
      <c r="VS45" s="59"/>
      <c r="VT45" s="60"/>
      <c r="VU45" s="60"/>
      <c r="VV45" s="60"/>
      <c r="VW45" s="49"/>
      <c r="VX45" s="49"/>
      <c r="VY45" s="59"/>
      <c r="VZ45" s="60"/>
      <c r="WA45" s="60"/>
      <c r="WB45" s="60"/>
      <c r="WC45" s="49"/>
      <c r="WD45" s="49"/>
      <c r="WE45" s="59"/>
      <c r="WF45" s="60"/>
      <c r="WG45" s="60"/>
      <c r="WH45" s="60"/>
      <c r="WI45" s="49"/>
      <c r="WJ45" s="49"/>
      <c r="WK45" s="59"/>
      <c r="WL45" s="60"/>
      <c r="WM45" s="60"/>
      <c r="WN45" s="60"/>
      <c r="WO45" s="49"/>
      <c r="WP45" s="49"/>
      <c r="WQ45" s="59"/>
      <c r="WR45" s="60"/>
      <c r="WS45" s="60"/>
      <c r="WT45" s="60"/>
      <c r="WU45" s="49"/>
      <c r="WV45" s="49"/>
      <c r="WW45" s="59"/>
      <c r="WX45" s="60"/>
      <c r="WY45" s="60"/>
      <c r="WZ45" s="60"/>
      <c r="XA45" s="49"/>
      <c r="XB45" s="49"/>
      <c r="XC45" s="59"/>
      <c r="XD45" s="60"/>
      <c r="XE45" s="60"/>
      <c r="XF45" s="60"/>
      <c r="XG45" s="49"/>
      <c r="XH45" s="49"/>
      <c r="XI45" s="59"/>
      <c r="XJ45" s="60"/>
      <c r="XK45" s="60"/>
      <c r="XL45" s="60"/>
      <c r="XM45" s="49"/>
      <c r="XN45" s="49"/>
      <c r="XO45" s="59"/>
      <c r="XP45" s="60"/>
      <c r="XQ45" s="60"/>
      <c r="XR45" s="60"/>
      <c r="XS45" s="49"/>
      <c r="XT45" s="49"/>
      <c r="XU45" s="59"/>
      <c r="XV45" s="60"/>
      <c r="XW45" s="60"/>
      <c r="XX45" s="60"/>
      <c r="XY45" s="49"/>
      <c r="XZ45" s="49"/>
      <c r="YA45" s="59"/>
      <c r="YB45" s="60"/>
      <c r="YC45" s="60"/>
      <c r="YD45" s="60"/>
      <c r="YE45" s="49"/>
      <c r="YF45" s="49"/>
      <c r="YG45" s="59"/>
      <c r="YH45" s="60"/>
      <c r="YI45" s="60"/>
      <c r="YJ45" s="60"/>
      <c r="YK45" s="49"/>
      <c r="YL45" s="49"/>
      <c r="YM45" s="59"/>
      <c r="YN45" s="60"/>
      <c r="YO45" s="60"/>
      <c r="YP45" s="60"/>
      <c r="YQ45" s="49"/>
      <c r="YR45" s="49"/>
      <c r="YS45" s="59"/>
      <c r="YT45" s="60"/>
      <c r="YU45" s="60"/>
      <c r="YV45" s="60"/>
      <c r="YW45" s="49"/>
      <c r="YX45" s="49"/>
      <c r="YY45" s="59"/>
      <c r="YZ45" s="60"/>
      <c r="ZA45" s="60"/>
      <c r="ZB45" s="60"/>
      <c r="ZC45" s="49"/>
      <c r="ZD45" s="49"/>
      <c r="ZE45" s="59"/>
      <c r="ZF45" s="60"/>
      <c r="ZG45" s="60"/>
      <c r="ZH45" s="60"/>
      <c r="ZI45" s="49"/>
      <c r="ZJ45" s="49"/>
      <c r="ZK45" s="59"/>
      <c r="ZL45" s="60"/>
      <c r="ZM45" s="60"/>
      <c r="ZN45" s="60"/>
      <c r="ZO45" s="49"/>
      <c r="ZP45" s="49"/>
      <c r="ZQ45" s="59"/>
      <c r="ZR45" s="60"/>
      <c r="ZS45" s="60"/>
      <c r="ZT45" s="60"/>
      <c r="ZU45" s="49"/>
      <c r="ZV45" s="49"/>
      <c r="ZW45" s="59"/>
      <c r="ZX45" s="60"/>
      <c r="ZY45" s="60"/>
      <c r="ZZ45" s="60"/>
      <c r="AAA45" s="49"/>
      <c r="AAB45" s="49"/>
      <c r="AAC45" s="59"/>
      <c r="AAD45" s="60"/>
      <c r="AAE45" s="60"/>
      <c r="AAF45" s="60"/>
      <c r="AAG45" s="49"/>
      <c r="AAH45" s="49"/>
      <c r="AAI45" s="59"/>
      <c r="AAJ45" s="60"/>
      <c r="AAK45" s="60"/>
      <c r="AAL45" s="60"/>
      <c r="AAM45" s="49"/>
      <c r="AAN45" s="49"/>
      <c r="AAO45" s="59"/>
      <c r="AAP45" s="60"/>
      <c r="AAQ45" s="60"/>
      <c r="AAR45" s="60"/>
      <c r="AAS45" s="49"/>
      <c r="AAT45" s="49"/>
      <c r="AAU45" s="59"/>
      <c r="AAV45" s="60"/>
      <c r="AAW45" s="60"/>
      <c r="AAX45" s="60"/>
      <c r="AAY45" s="49"/>
      <c r="AAZ45" s="49"/>
      <c r="ABA45" s="59"/>
      <c r="ABB45" s="60"/>
      <c r="ABC45" s="60"/>
      <c r="ABD45" s="60"/>
      <c r="ABE45" s="49"/>
      <c r="ABF45" s="49"/>
      <c r="ABG45" s="59"/>
      <c r="ABH45" s="60"/>
      <c r="ABI45" s="60"/>
      <c r="ABJ45" s="60"/>
      <c r="ABK45" s="49"/>
      <c r="ABL45" s="49"/>
      <c r="ABM45" s="59"/>
      <c r="ABN45" s="60"/>
      <c r="ABO45" s="60"/>
      <c r="ABP45" s="60"/>
      <c r="ABQ45" s="49"/>
      <c r="ABR45" s="49"/>
      <c r="ABS45" s="59"/>
      <c r="ABT45" s="60"/>
      <c r="ABU45" s="60"/>
      <c r="ABV45" s="60"/>
      <c r="ABW45" s="49"/>
      <c r="ABX45" s="49"/>
      <c r="ABY45" s="59"/>
      <c r="ABZ45" s="60"/>
      <c r="ACA45" s="60"/>
      <c r="ACB45" s="60"/>
      <c r="ACC45" s="49"/>
      <c r="ACD45" s="49"/>
      <c r="ACE45" s="59"/>
      <c r="ACF45" s="60"/>
      <c r="ACG45" s="60"/>
      <c r="ACH45" s="60"/>
      <c r="ACI45" s="49"/>
      <c r="ACJ45" s="49"/>
      <c r="ACK45" s="59"/>
      <c r="ACL45" s="60"/>
      <c r="ACM45" s="60"/>
      <c r="ACN45" s="60"/>
      <c r="ACO45" s="49"/>
      <c r="ACP45" s="49"/>
      <c r="ACQ45" s="59"/>
      <c r="ACR45" s="60"/>
      <c r="ACS45" s="60"/>
      <c r="ACT45" s="60"/>
      <c r="ACU45" s="49"/>
      <c r="ACV45" s="49"/>
      <c r="ACW45" s="59"/>
      <c r="ACX45" s="60"/>
      <c r="ACY45" s="60"/>
      <c r="ACZ45" s="60"/>
      <c r="ADA45" s="49"/>
      <c r="ADB45" s="49"/>
      <c r="ADC45" s="59"/>
      <c r="ADD45" s="60"/>
      <c r="ADE45" s="60"/>
      <c r="ADF45" s="60"/>
      <c r="ADG45" s="49"/>
      <c r="ADH45" s="49"/>
      <c r="ADI45" s="59"/>
      <c r="ADJ45" s="60"/>
      <c r="ADK45" s="60"/>
      <c r="ADL45" s="60"/>
      <c r="ADM45" s="49"/>
      <c r="ADN45" s="49"/>
      <c r="ADO45" s="59"/>
      <c r="ADP45" s="60"/>
      <c r="ADQ45" s="60"/>
      <c r="ADR45" s="60"/>
      <c r="ADS45" s="49"/>
      <c r="ADT45" s="49"/>
      <c r="ADU45" s="59"/>
      <c r="ADV45" s="60"/>
      <c r="ADW45" s="60"/>
      <c r="ADX45" s="60"/>
      <c r="ADY45" s="49"/>
      <c r="ADZ45" s="49"/>
      <c r="AEA45" s="59"/>
      <c r="AEB45" s="60"/>
      <c r="AEC45" s="60"/>
      <c r="AED45" s="60"/>
      <c r="AEE45" s="49"/>
      <c r="AEF45" s="49"/>
      <c r="AEG45" s="59"/>
      <c r="AEH45" s="60"/>
      <c r="AEI45" s="60"/>
      <c r="AEJ45" s="60"/>
      <c r="AEK45" s="49"/>
      <c r="AEL45" s="49"/>
      <c r="AEM45" s="59"/>
      <c r="AEN45" s="60"/>
      <c r="AEO45" s="60"/>
      <c r="AEP45" s="60"/>
      <c r="AEQ45" s="49"/>
      <c r="AER45" s="49"/>
      <c r="AES45" s="59"/>
      <c r="AET45" s="60"/>
      <c r="AEU45" s="60"/>
      <c r="AEV45" s="60"/>
      <c r="AEW45" s="49"/>
      <c r="AEX45" s="49"/>
      <c r="AEY45" s="59"/>
      <c r="AEZ45" s="60"/>
      <c r="AFA45" s="60"/>
      <c r="AFB45" s="60"/>
      <c r="AFC45" s="49"/>
      <c r="AFD45" s="49"/>
      <c r="AFE45" s="59"/>
      <c r="AFF45" s="60"/>
      <c r="AFG45" s="60"/>
      <c r="AFH45" s="60"/>
      <c r="AFI45" s="49"/>
      <c r="AFJ45" s="49"/>
      <c r="AFK45" s="59"/>
      <c r="AFL45" s="60"/>
      <c r="AFM45" s="60"/>
      <c r="AFN45" s="60"/>
      <c r="AFO45" s="49"/>
      <c r="AFP45" s="49"/>
      <c r="AFQ45" s="59"/>
      <c r="AFR45" s="60"/>
      <c r="AFS45" s="60"/>
      <c r="AFT45" s="60"/>
      <c r="AFU45" s="49"/>
      <c r="AFV45" s="49"/>
      <c r="AFW45" s="59"/>
      <c r="AFX45" s="60"/>
      <c r="AFY45" s="60"/>
      <c r="AFZ45" s="60"/>
      <c r="AGA45" s="49"/>
      <c r="AGB45" s="49"/>
      <c r="AGC45" s="59"/>
      <c r="AGD45" s="60"/>
      <c r="AGE45" s="60"/>
      <c r="AGF45" s="60"/>
      <c r="AGG45" s="49"/>
      <c r="AGH45" s="49"/>
      <c r="AGI45" s="59"/>
      <c r="AGJ45" s="60"/>
      <c r="AGK45" s="60"/>
      <c r="AGL45" s="60"/>
      <c r="AGM45" s="49"/>
      <c r="AGN45" s="49"/>
      <c r="AGO45" s="59"/>
      <c r="AGP45" s="60"/>
      <c r="AGQ45" s="60"/>
      <c r="AGR45" s="60"/>
      <c r="AGS45" s="49"/>
      <c r="AGT45" s="49"/>
      <c r="AGU45" s="59"/>
      <c r="AGV45" s="60"/>
      <c r="AGW45" s="60"/>
      <c r="AGX45" s="60"/>
      <c r="AGY45" s="49"/>
      <c r="AGZ45" s="49"/>
      <c r="AHA45" s="59"/>
      <c r="AHB45" s="60"/>
      <c r="AHC45" s="60"/>
      <c r="AHD45" s="60"/>
      <c r="AHE45" s="49"/>
      <c r="AHF45" s="49"/>
      <c r="AHG45" s="59"/>
      <c r="AHH45" s="60"/>
      <c r="AHI45" s="60"/>
      <c r="AHJ45" s="60"/>
      <c r="AHK45" s="49"/>
      <c r="AHL45" s="49"/>
      <c r="AHM45" s="59"/>
      <c r="AHN45" s="60"/>
      <c r="AHO45" s="60"/>
      <c r="AHP45" s="60"/>
      <c r="AHQ45" s="49"/>
      <c r="AHR45" s="49"/>
      <c r="AHS45" s="59"/>
      <c r="AHT45" s="60"/>
      <c r="AHU45" s="60"/>
      <c r="AHV45" s="60"/>
      <c r="AHW45" s="49"/>
      <c r="AHX45" s="49"/>
      <c r="AHY45" s="59"/>
      <c r="AHZ45" s="60"/>
      <c r="AIA45" s="60"/>
      <c r="AIB45" s="60"/>
      <c r="AIC45" s="49"/>
      <c r="AID45" s="49"/>
      <c r="AIE45" s="59"/>
      <c r="AIF45" s="60"/>
      <c r="AIG45" s="60"/>
      <c r="AIH45" s="60"/>
      <c r="AII45" s="49"/>
      <c r="AIJ45" s="49"/>
      <c r="AIK45" s="59"/>
      <c r="AIL45" s="60"/>
      <c r="AIM45" s="60"/>
      <c r="AIN45" s="60"/>
      <c r="AIO45" s="49"/>
      <c r="AIP45" s="49"/>
      <c r="AIQ45" s="59"/>
      <c r="AIR45" s="60"/>
      <c r="AIS45" s="60"/>
      <c r="AIT45" s="60"/>
      <c r="AIU45" s="49"/>
      <c r="AIV45" s="49"/>
      <c r="AIW45" s="59"/>
      <c r="AIX45" s="60"/>
      <c r="AIY45" s="60"/>
      <c r="AIZ45" s="60"/>
      <c r="AJA45" s="49"/>
      <c r="AJB45" s="49"/>
      <c r="AJC45" s="59"/>
      <c r="AJD45" s="60"/>
      <c r="AJE45" s="60"/>
      <c r="AJF45" s="60"/>
      <c r="AJG45" s="49"/>
      <c r="AJH45" s="49"/>
      <c r="AJI45" s="59"/>
      <c r="AJJ45" s="60"/>
      <c r="AJK45" s="60"/>
      <c r="AJL45" s="60"/>
      <c r="AJM45" s="49"/>
      <c r="AJN45" s="49"/>
      <c r="AJO45" s="59"/>
      <c r="AJP45" s="60"/>
      <c r="AJQ45" s="60"/>
      <c r="AJR45" s="60"/>
      <c r="AJS45" s="49"/>
      <c r="AJT45" s="49"/>
      <c r="AJU45" s="59"/>
      <c r="AJV45" s="60"/>
      <c r="AJW45" s="60"/>
      <c r="AJX45" s="60"/>
      <c r="AJY45" s="49"/>
      <c r="AJZ45" s="49"/>
      <c r="AKA45" s="59"/>
      <c r="AKB45" s="60"/>
      <c r="AKC45" s="60"/>
      <c r="AKD45" s="60"/>
      <c r="AKE45" s="49"/>
      <c r="AKF45" s="49"/>
      <c r="AKG45" s="59"/>
      <c r="AKH45" s="60"/>
      <c r="AKI45" s="60"/>
      <c r="AKJ45" s="60"/>
      <c r="AKK45" s="49"/>
      <c r="AKL45" s="49"/>
      <c r="AKM45" s="59"/>
      <c r="AKN45" s="60"/>
      <c r="AKO45" s="60"/>
      <c r="AKP45" s="60"/>
      <c r="AKQ45" s="49"/>
      <c r="AKR45" s="49"/>
      <c r="AKS45" s="59"/>
      <c r="AKT45" s="60"/>
      <c r="AKU45" s="60"/>
      <c r="AKV45" s="60"/>
      <c r="AKW45" s="49"/>
      <c r="AKX45" s="49"/>
      <c r="AKY45" s="59"/>
      <c r="AKZ45" s="60"/>
      <c r="ALA45" s="60"/>
      <c r="ALB45" s="60"/>
      <c r="ALC45" s="49"/>
      <c r="ALD45" s="49"/>
      <c r="ALE45" s="59"/>
      <c r="ALF45" s="60"/>
      <c r="ALG45" s="60"/>
      <c r="ALH45" s="60"/>
      <c r="ALI45" s="49"/>
      <c r="ALJ45" s="49"/>
      <c r="ALK45" s="59"/>
      <c r="ALL45" s="60"/>
      <c r="ALM45" s="60"/>
      <c r="ALN45" s="60"/>
      <c r="ALO45" s="49"/>
      <c r="ALP45" s="49"/>
      <c r="ALQ45" s="59"/>
      <c r="ALR45" s="60"/>
      <c r="ALS45" s="60"/>
      <c r="ALT45" s="60"/>
      <c r="ALU45" s="49"/>
      <c r="ALV45" s="49"/>
      <c r="ALW45" s="59"/>
      <c r="ALX45" s="60"/>
      <c r="ALY45" s="60"/>
      <c r="ALZ45" s="60"/>
      <c r="AMA45" s="49"/>
      <c r="AMB45" s="49"/>
      <c r="AMC45" s="59"/>
      <c r="AMD45" s="60"/>
      <c r="AME45" s="60"/>
      <c r="AMF45" s="60"/>
      <c r="AMG45" s="49"/>
      <c r="AMH45" s="49"/>
      <c r="AMI45" s="59"/>
      <c r="AMJ45" s="60"/>
      <c r="AMK45" s="60"/>
      <c r="AML45" s="60"/>
      <c r="AMM45" s="49"/>
      <c r="AMN45" s="49"/>
      <c r="AMO45" s="59"/>
      <c r="AMP45" s="60"/>
      <c r="AMQ45" s="60"/>
      <c r="AMR45" s="60"/>
      <c r="AMS45" s="49"/>
      <c r="AMT45" s="49"/>
      <c r="AMU45" s="59"/>
      <c r="AMV45" s="60"/>
      <c r="AMW45" s="60"/>
      <c r="AMX45" s="60"/>
      <c r="AMY45" s="49"/>
      <c r="AMZ45" s="49"/>
      <c r="ANA45" s="59"/>
      <c r="ANB45" s="60"/>
      <c r="ANC45" s="60"/>
      <c r="AND45" s="60"/>
      <c r="ANE45" s="49"/>
      <c r="ANF45" s="49"/>
      <c r="ANG45" s="59"/>
      <c r="ANH45" s="60"/>
      <c r="ANI45" s="60"/>
      <c r="ANJ45" s="60"/>
      <c r="ANK45" s="49"/>
      <c r="ANL45" s="49"/>
      <c r="ANM45" s="59"/>
      <c r="ANN45" s="60"/>
      <c r="ANO45" s="60"/>
      <c r="ANP45" s="60"/>
      <c r="ANQ45" s="49"/>
      <c r="ANR45" s="49"/>
      <c r="ANS45" s="59"/>
      <c r="ANT45" s="60"/>
      <c r="ANU45" s="60"/>
      <c r="ANV45" s="60"/>
      <c r="ANW45" s="49"/>
      <c r="ANX45" s="49"/>
      <c r="ANY45" s="59"/>
      <c r="ANZ45" s="60"/>
      <c r="AOA45" s="60"/>
      <c r="AOB45" s="60"/>
      <c r="AOC45" s="49"/>
      <c r="AOD45" s="49"/>
      <c r="AOE45" s="59"/>
      <c r="AOF45" s="60"/>
      <c r="AOG45" s="60"/>
      <c r="AOH45" s="60"/>
      <c r="AOI45" s="49"/>
      <c r="AOJ45" s="49"/>
      <c r="AOK45" s="59"/>
      <c r="AOL45" s="60"/>
      <c r="AOM45" s="60"/>
      <c r="AON45" s="60"/>
      <c r="AOO45" s="49"/>
      <c r="AOP45" s="49"/>
      <c r="AOQ45" s="59"/>
      <c r="AOR45" s="60"/>
      <c r="AOS45" s="60"/>
      <c r="AOT45" s="60"/>
      <c r="AOU45" s="49"/>
      <c r="AOV45" s="49"/>
      <c r="AOW45" s="59"/>
      <c r="AOX45" s="60"/>
      <c r="AOY45" s="60"/>
      <c r="AOZ45" s="60"/>
      <c r="APA45" s="49"/>
      <c r="APB45" s="49"/>
      <c r="APC45" s="59"/>
      <c r="APD45" s="60"/>
      <c r="APE45" s="60"/>
      <c r="APF45" s="60"/>
      <c r="APG45" s="49"/>
      <c r="APH45" s="49"/>
      <c r="API45" s="59"/>
      <c r="APJ45" s="60"/>
      <c r="APK45" s="60"/>
      <c r="APL45" s="60"/>
      <c r="APM45" s="49"/>
      <c r="APN45" s="49"/>
      <c r="APO45" s="59"/>
      <c r="APP45" s="60"/>
      <c r="APQ45" s="60"/>
      <c r="APR45" s="60"/>
      <c r="APS45" s="49"/>
      <c r="APT45" s="49"/>
      <c r="APU45" s="59"/>
      <c r="APV45" s="60"/>
      <c r="APW45" s="60"/>
      <c r="APX45" s="60"/>
      <c r="APY45" s="49"/>
      <c r="APZ45" s="49"/>
      <c r="AQA45" s="59"/>
      <c r="AQB45" s="60"/>
      <c r="AQC45" s="60"/>
      <c r="AQD45" s="60"/>
      <c r="AQE45" s="49"/>
      <c r="AQF45" s="49"/>
      <c r="AQG45" s="59"/>
      <c r="AQH45" s="60"/>
      <c r="AQI45" s="60"/>
      <c r="AQJ45" s="60"/>
      <c r="AQK45" s="49"/>
      <c r="AQL45" s="49"/>
      <c r="AQM45" s="59"/>
      <c r="AQN45" s="60"/>
      <c r="AQO45" s="60"/>
      <c r="AQP45" s="60"/>
      <c r="AQQ45" s="49"/>
      <c r="AQR45" s="49"/>
      <c r="AQS45" s="59"/>
      <c r="AQT45" s="60"/>
      <c r="AQU45" s="60"/>
      <c r="AQV45" s="60"/>
      <c r="AQW45" s="49"/>
      <c r="AQX45" s="49"/>
      <c r="AQY45" s="59"/>
      <c r="AQZ45" s="60"/>
      <c r="ARA45" s="60"/>
      <c r="ARB45" s="60"/>
      <c r="ARC45" s="49"/>
      <c r="ARD45" s="49"/>
      <c r="ARE45" s="59"/>
      <c r="ARF45" s="60"/>
      <c r="ARG45" s="60"/>
      <c r="ARH45" s="60"/>
      <c r="ARI45" s="49"/>
      <c r="ARJ45" s="49"/>
      <c r="ARK45" s="59"/>
      <c r="ARL45" s="60"/>
      <c r="ARM45" s="60"/>
      <c r="ARN45" s="60"/>
      <c r="ARO45" s="49"/>
      <c r="ARP45" s="49"/>
      <c r="ARQ45" s="59"/>
      <c r="ARR45" s="60"/>
      <c r="ARS45" s="60"/>
      <c r="ART45" s="60"/>
      <c r="ARU45" s="49"/>
      <c r="ARV45" s="49"/>
      <c r="ARW45" s="59"/>
      <c r="ARX45" s="60"/>
      <c r="ARY45" s="60"/>
      <c r="ARZ45" s="60"/>
      <c r="ASA45" s="49"/>
      <c r="ASB45" s="49"/>
      <c r="ASC45" s="59"/>
      <c r="ASD45" s="60"/>
      <c r="ASE45" s="60"/>
      <c r="ASF45" s="60"/>
      <c r="ASG45" s="49"/>
      <c r="ASH45" s="49"/>
      <c r="ASI45" s="59"/>
      <c r="ASJ45" s="60"/>
      <c r="ASK45" s="60"/>
      <c r="ASL45" s="60"/>
      <c r="ASM45" s="49"/>
      <c r="ASN45" s="49"/>
      <c r="ASO45" s="59"/>
      <c r="ASP45" s="60"/>
      <c r="ASQ45" s="60"/>
      <c r="ASR45" s="60"/>
      <c r="ASS45" s="49"/>
      <c r="AST45" s="49"/>
      <c r="ASU45" s="59"/>
      <c r="ASV45" s="60"/>
      <c r="ASW45" s="60"/>
      <c r="ASX45" s="60"/>
      <c r="ASY45" s="49"/>
      <c r="ASZ45" s="49"/>
      <c r="ATA45" s="59"/>
      <c r="ATB45" s="60"/>
      <c r="ATC45" s="60"/>
      <c r="ATD45" s="60"/>
      <c r="ATE45" s="49"/>
      <c r="ATF45" s="49"/>
      <c r="ATG45" s="59"/>
      <c r="ATH45" s="60"/>
      <c r="ATI45" s="60"/>
      <c r="ATJ45" s="60"/>
      <c r="ATK45" s="49"/>
      <c r="ATL45" s="49"/>
      <c r="ATM45" s="59"/>
      <c r="ATN45" s="60"/>
      <c r="ATO45" s="60"/>
      <c r="ATP45" s="60"/>
      <c r="ATQ45" s="49"/>
      <c r="ATR45" s="49"/>
      <c r="ATS45" s="59"/>
      <c r="ATT45" s="60"/>
      <c r="ATU45" s="60"/>
      <c r="ATV45" s="60"/>
      <c r="ATW45" s="49"/>
      <c r="ATX45" s="49"/>
      <c r="ATY45" s="59"/>
      <c r="ATZ45" s="60"/>
      <c r="AUA45" s="60"/>
      <c r="AUB45" s="60"/>
      <c r="AUC45" s="49"/>
      <c r="AUD45" s="49"/>
      <c r="AUE45" s="59"/>
      <c r="AUF45" s="60"/>
      <c r="AUG45" s="60"/>
      <c r="AUH45" s="60"/>
      <c r="AUI45" s="49"/>
      <c r="AUJ45" s="49"/>
      <c r="AUK45" s="59"/>
      <c r="AUL45" s="60"/>
      <c r="AUM45" s="60"/>
      <c r="AUN45" s="60"/>
      <c r="AUO45" s="49"/>
      <c r="AUP45" s="49"/>
      <c r="AUQ45" s="59"/>
      <c r="AUR45" s="60"/>
      <c r="AUS45" s="60"/>
      <c r="AUT45" s="60"/>
      <c r="AUU45" s="49"/>
      <c r="AUV45" s="49"/>
      <c r="AUW45" s="59"/>
      <c r="AUX45" s="60"/>
      <c r="AUY45" s="60"/>
      <c r="AUZ45" s="60"/>
      <c r="AVA45" s="49"/>
      <c r="AVB45" s="49"/>
      <c r="AVC45" s="59"/>
      <c r="AVD45" s="60"/>
      <c r="AVE45" s="60"/>
      <c r="AVF45" s="60"/>
      <c r="AVG45" s="49"/>
      <c r="AVH45" s="49"/>
      <c r="AVI45" s="59"/>
      <c r="AVJ45" s="60"/>
      <c r="AVK45" s="60"/>
      <c r="AVL45" s="60"/>
      <c r="AVM45" s="49"/>
      <c r="AVN45" s="49"/>
      <c r="AVO45" s="59"/>
      <c r="AVP45" s="60"/>
      <c r="AVQ45" s="60"/>
      <c r="AVR45" s="60"/>
      <c r="AVS45" s="49"/>
      <c r="AVT45" s="49"/>
      <c r="AVU45" s="59"/>
      <c r="AVV45" s="60"/>
      <c r="AVW45" s="60"/>
      <c r="AVX45" s="60"/>
      <c r="AVY45" s="49"/>
      <c r="AVZ45" s="49"/>
      <c r="AWA45" s="59"/>
      <c r="AWB45" s="60"/>
      <c r="AWC45" s="60"/>
      <c r="AWD45" s="60"/>
      <c r="AWE45" s="49"/>
      <c r="AWF45" s="49"/>
      <c r="AWG45" s="59"/>
      <c r="AWH45" s="60"/>
      <c r="AWI45" s="60"/>
      <c r="AWJ45" s="60"/>
      <c r="AWK45" s="49"/>
      <c r="AWL45" s="49"/>
      <c r="AWM45" s="59"/>
      <c r="AWN45" s="60"/>
      <c r="AWO45" s="60"/>
      <c r="AWP45" s="60"/>
      <c r="AWQ45" s="49"/>
      <c r="AWR45" s="49"/>
      <c r="AWS45" s="59"/>
      <c r="AWT45" s="60"/>
      <c r="AWU45" s="60"/>
      <c r="AWV45" s="60"/>
      <c r="AWW45" s="49"/>
      <c r="AWX45" s="49"/>
      <c r="AWY45" s="59"/>
      <c r="AWZ45" s="60"/>
      <c r="AXA45" s="60"/>
      <c r="AXB45" s="60"/>
      <c r="AXC45" s="49"/>
      <c r="AXD45" s="49"/>
      <c r="AXE45" s="59"/>
      <c r="AXF45" s="60"/>
      <c r="AXG45" s="60"/>
      <c r="AXH45" s="60"/>
      <c r="AXI45" s="49"/>
      <c r="AXJ45" s="49"/>
      <c r="AXK45" s="59"/>
      <c r="AXL45" s="60"/>
      <c r="AXM45" s="60"/>
      <c r="AXN45" s="60"/>
      <c r="AXO45" s="49"/>
      <c r="AXP45" s="49"/>
      <c r="AXQ45" s="59"/>
      <c r="AXR45" s="60"/>
      <c r="AXS45" s="60"/>
      <c r="AXT45" s="60"/>
      <c r="AXU45" s="49"/>
      <c r="AXV45" s="49"/>
      <c r="AXW45" s="59"/>
      <c r="AXX45" s="60"/>
      <c r="AXY45" s="60"/>
      <c r="AXZ45" s="60"/>
      <c r="AYA45" s="49"/>
      <c r="AYB45" s="49"/>
      <c r="AYC45" s="59"/>
      <c r="AYD45" s="60"/>
      <c r="AYE45" s="60"/>
      <c r="AYF45" s="60"/>
      <c r="AYG45" s="49"/>
      <c r="AYH45" s="49"/>
      <c r="AYI45" s="59"/>
      <c r="AYJ45" s="60"/>
      <c r="AYK45" s="60"/>
      <c r="AYL45" s="60"/>
      <c r="AYM45" s="49"/>
      <c r="AYN45" s="49"/>
      <c r="AYO45" s="59"/>
      <c r="AYP45" s="60"/>
      <c r="AYQ45" s="60"/>
      <c r="AYR45" s="60"/>
      <c r="AYS45" s="49"/>
      <c r="AYT45" s="49"/>
      <c r="AYU45" s="59"/>
      <c r="AYV45" s="60"/>
      <c r="AYW45" s="60"/>
      <c r="AYX45" s="60"/>
      <c r="AYY45" s="49"/>
      <c r="AYZ45" s="49"/>
      <c r="AZA45" s="59"/>
      <c r="AZB45" s="60"/>
      <c r="AZC45" s="60"/>
      <c r="AZD45" s="60"/>
      <c r="AZE45" s="49"/>
      <c r="AZF45" s="49"/>
      <c r="AZG45" s="59"/>
      <c r="AZH45" s="60"/>
      <c r="AZI45" s="60"/>
      <c r="AZJ45" s="60"/>
      <c r="AZK45" s="49"/>
      <c r="AZL45" s="49"/>
      <c r="AZM45" s="59"/>
      <c r="AZN45" s="60"/>
      <c r="AZO45" s="60"/>
      <c r="AZP45" s="60"/>
      <c r="AZQ45" s="49"/>
      <c r="AZR45" s="49"/>
      <c r="AZS45" s="59"/>
      <c r="AZT45" s="60"/>
      <c r="AZU45" s="60"/>
      <c r="AZV45" s="60"/>
      <c r="AZW45" s="49"/>
      <c r="AZX45" s="49"/>
      <c r="AZY45" s="59"/>
      <c r="AZZ45" s="60"/>
      <c r="BAA45" s="60"/>
      <c r="BAB45" s="60"/>
      <c r="BAC45" s="49"/>
      <c r="BAD45" s="49"/>
      <c r="BAE45" s="59"/>
      <c r="BAF45" s="60"/>
      <c r="BAG45" s="60"/>
      <c r="BAH45" s="60"/>
      <c r="BAI45" s="49"/>
      <c r="BAJ45" s="49"/>
      <c r="BAK45" s="59"/>
      <c r="BAL45" s="60"/>
      <c r="BAM45" s="60"/>
      <c r="BAN45" s="60"/>
      <c r="BAO45" s="49"/>
      <c r="BAP45" s="49"/>
      <c r="BAQ45" s="59"/>
      <c r="BAR45" s="60"/>
      <c r="BAS45" s="60"/>
      <c r="BAT45" s="60"/>
      <c r="BAU45" s="49"/>
      <c r="BAV45" s="49"/>
      <c r="BAW45" s="59"/>
      <c r="BAX45" s="60"/>
      <c r="BAY45" s="60"/>
      <c r="BAZ45" s="60"/>
      <c r="BBA45" s="49"/>
      <c r="BBB45" s="49"/>
      <c r="BBC45" s="59"/>
      <c r="BBD45" s="60"/>
      <c r="BBE45" s="60"/>
      <c r="BBF45" s="60"/>
      <c r="BBG45" s="49"/>
      <c r="BBH45" s="49"/>
      <c r="BBI45" s="59"/>
      <c r="BBJ45" s="60"/>
      <c r="BBK45" s="60"/>
      <c r="BBL45" s="60"/>
      <c r="BBM45" s="49"/>
      <c r="BBN45" s="49"/>
      <c r="BBO45" s="59"/>
      <c r="BBP45" s="60"/>
      <c r="BBQ45" s="60"/>
      <c r="BBR45" s="60"/>
      <c r="BBS45" s="49"/>
      <c r="BBT45" s="49"/>
      <c r="BBU45" s="59"/>
      <c r="BBV45" s="60"/>
      <c r="BBW45" s="60"/>
      <c r="BBX45" s="60"/>
      <c r="BBY45" s="49"/>
      <c r="BBZ45" s="49"/>
      <c r="BCA45" s="59"/>
      <c r="BCB45" s="60"/>
      <c r="BCC45" s="60"/>
      <c r="BCD45" s="60"/>
      <c r="BCE45" s="49"/>
      <c r="BCF45" s="49"/>
      <c r="BCG45" s="59"/>
      <c r="BCH45" s="60"/>
      <c r="BCI45" s="60"/>
      <c r="BCJ45" s="60"/>
      <c r="BCK45" s="49"/>
      <c r="BCL45" s="49"/>
      <c r="BCM45" s="59"/>
      <c r="BCN45" s="60"/>
      <c r="BCO45" s="60"/>
      <c r="BCP45" s="60"/>
      <c r="BCQ45" s="49"/>
      <c r="BCR45" s="49"/>
      <c r="BCS45" s="59"/>
      <c r="BCT45" s="60"/>
      <c r="BCU45" s="60"/>
      <c r="BCV45" s="60"/>
      <c r="BCW45" s="49"/>
      <c r="BCX45" s="49"/>
      <c r="BCY45" s="59"/>
      <c r="BCZ45" s="60"/>
      <c r="BDA45" s="60"/>
      <c r="BDB45" s="60"/>
      <c r="BDC45" s="49"/>
      <c r="BDD45" s="49"/>
      <c r="BDE45" s="59"/>
      <c r="BDF45" s="60"/>
      <c r="BDG45" s="60"/>
      <c r="BDH45" s="60"/>
      <c r="BDI45" s="49"/>
      <c r="BDJ45" s="49"/>
      <c r="BDK45" s="59"/>
      <c r="BDL45" s="60"/>
      <c r="BDM45" s="60"/>
      <c r="BDN45" s="60"/>
      <c r="BDO45" s="49"/>
      <c r="BDP45" s="49"/>
      <c r="BDQ45" s="59"/>
      <c r="BDR45" s="60"/>
      <c r="BDS45" s="60"/>
      <c r="BDT45" s="60"/>
      <c r="BDU45" s="49"/>
      <c r="BDV45" s="49"/>
      <c r="BDW45" s="59"/>
      <c r="BDX45" s="60"/>
      <c r="BDY45" s="60"/>
      <c r="BDZ45" s="60"/>
      <c r="BEA45" s="49"/>
      <c r="BEB45" s="49"/>
      <c r="BEC45" s="59"/>
      <c r="BED45" s="60"/>
      <c r="BEE45" s="60"/>
      <c r="BEF45" s="60"/>
      <c r="BEG45" s="49"/>
      <c r="BEH45" s="49"/>
      <c r="BEI45" s="59"/>
      <c r="BEJ45" s="60"/>
      <c r="BEK45" s="60"/>
      <c r="BEL45" s="60"/>
      <c r="BEM45" s="49"/>
      <c r="BEN45" s="49"/>
      <c r="BEO45" s="59"/>
      <c r="BEP45" s="60"/>
      <c r="BEQ45" s="60"/>
      <c r="BER45" s="60"/>
      <c r="BES45" s="49"/>
      <c r="BET45" s="49"/>
      <c r="BEU45" s="59"/>
      <c r="BEV45" s="60"/>
      <c r="BEW45" s="60"/>
      <c r="BEX45" s="60"/>
      <c r="BEY45" s="49"/>
      <c r="BEZ45" s="49"/>
      <c r="BFA45" s="59"/>
      <c r="BFB45" s="60"/>
      <c r="BFC45" s="60"/>
      <c r="BFD45" s="60"/>
      <c r="BFE45" s="49"/>
      <c r="BFF45" s="49"/>
      <c r="BFG45" s="59"/>
      <c r="BFH45" s="60"/>
      <c r="BFI45" s="60"/>
      <c r="BFJ45" s="60"/>
      <c r="BFK45" s="49"/>
      <c r="BFL45" s="49"/>
      <c r="BFM45" s="59"/>
      <c r="BFN45" s="60"/>
      <c r="BFO45" s="60"/>
      <c r="BFP45" s="60"/>
      <c r="BFQ45" s="49"/>
      <c r="BFR45" s="49"/>
      <c r="BFS45" s="59"/>
      <c r="BFT45" s="60"/>
      <c r="BFU45" s="60"/>
      <c r="BFV45" s="60"/>
      <c r="BFW45" s="49"/>
      <c r="BFX45" s="49"/>
      <c r="BFY45" s="59"/>
      <c r="BFZ45" s="60"/>
      <c r="BGA45" s="60"/>
      <c r="BGB45" s="60"/>
      <c r="BGC45" s="49"/>
      <c r="BGD45" s="49"/>
      <c r="BGE45" s="59"/>
      <c r="BGF45" s="60"/>
      <c r="BGG45" s="60"/>
      <c r="BGH45" s="60"/>
      <c r="BGI45" s="49"/>
      <c r="BGJ45" s="49"/>
      <c r="BGK45" s="59"/>
      <c r="BGL45" s="60"/>
      <c r="BGM45" s="60"/>
      <c r="BGN45" s="60"/>
      <c r="BGO45" s="49"/>
      <c r="BGP45" s="49"/>
      <c r="BGQ45" s="59"/>
      <c r="BGR45" s="60"/>
      <c r="BGS45" s="60"/>
      <c r="BGT45" s="60"/>
      <c r="BGU45" s="49"/>
      <c r="BGV45" s="49"/>
      <c r="BGW45" s="59"/>
      <c r="BGX45" s="60"/>
      <c r="BGY45" s="60"/>
      <c r="BGZ45" s="60"/>
      <c r="BHA45" s="49"/>
      <c r="BHB45" s="49"/>
      <c r="BHC45" s="59"/>
      <c r="BHD45" s="60"/>
      <c r="BHE45" s="60"/>
      <c r="BHF45" s="60"/>
      <c r="BHG45" s="49"/>
      <c r="BHH45" s="49"/>
      <c r="BHI45" s="59"/>
      <c r="BHJ45" s="60"/>
      <c r="BHK45" s="60"/>
      <c r="BHL45" s="60"/>
      <c r="BHM45" s="49"/>
      <c r="BHN45" s="49"/>
      <c r="BHO45" s="59"/>
      <c r="BHP45" s="60"/>
      <c r="BHQ45" s="60"/>
      <c r="BHR45" s="60"/>
      <c r="BHS45" s="49"/>
      <c r="BHT45" s="49"/>
      <c r="BHU45" s="59"/>
      <c r="BHV45" s="60"/>
      <c r="BHW45" s="60"/>
      <c r="BHX45" s="60"/>
      <c r="BHY45" s="49"/>
      <c r="BHZ45" s="49"/>
      <c r="BIA45" s="59"/>
      <c r="BIB45" s="60"/>
      <c r="BIC45" s="60"/>
      <c r="BID45" s="60"/>
      <c r="BIE45" s="49"/>
      <c r="BIF45" s="49"/>
      <c r="BIG45" s="59"/>
      <c r="BIH45" s="60"/>
      <c r="BII45" s="60"/>
      <c r="BIJ45" s="60"/>
      <c r="BIK45" s="49"/>
      <c r="BIL45" s="49"/>
      <c r="BIM45" s="59"/>
      <c r="BIN45" s="60"/>
      <c r="BIO45" s="60"/>
      <c r="BIP45" s="60"/>
      <c r="BIQ45" s="49"/>
      <c r="BIR45" s="49"/>
      <c r="BIS45" s="59"/>
      <c r="BIT45" s="60"/>
      <c r="BIU45" s="60"/>
      <c r="BIV45" s="60"/>
      <c r="BIW45" s="49"/>
      <c r="BIX45" s="49"/>
      <c r="BIY45" s="59"/>
      <c r="BIZ45" s="60"/>
      <c r="BJA45" s="60"/>
      <c r="BJB45" s="60"/>
      <c r="BJC45" s="49"/>
      <c r="BJD45" s="49"/>
      <c r="BJE45" s="59"/>
      <c r="BJF45" s="60"/>
      <c r="BJG45" s="60"/>
      <c r="BJH45" s="60"/>
      <c r="BJI45" s="49"/>
      <c r="BJJ45" s="49"/>
      <c r="BJK45" s="59"/>
      <c r="BJL45" s="60"/>
      <c r="BJM45" s="60"/>
      <c r="BJN45" s="60"/>
      <c r="BJO45" s="49"/>
      <c r="BJP45" s="49"/>
      <c r="BJQ45" s="59"/>
      <c r="BJR45" s="60"/>
      <c r="BJS45" s="60"/>
      <c r="BJT45" s="60"/>
      <c r="BJU45" s="49"/>
      <c r="BJV45" s="49"/>
      <c r="BJW45" s="59"/>
      <c r="BJX45" s="60"/>
      <c r="BJY45" s="60"/>
      <c r="BJZ45" s="60"/>
      <c r="BKA45" s="49"/>
      <c r="BKB45" s="49"/>
      <c r="BKC45" s="59"/>
      <c r="BKD45" s="60"/>
      <c r="BKE45" s="60"/>
      <c r="BKF45" s="60"/>
      <c r="BKG45" s="49"/>
      <c r="BKH45" s="49"/>
      <c r="BKI45" s="59"/>
      <c r="BKJ45" s="60"/>
      <c r="BKK45" s="60"/>
      <c r="BKL45" s="60"/>
      <c r="BKM45" s="49"/>
      <c r="BKN45" s="49"/>
      <c r="BKO45" s="59"/>
      <c r="BKP45" s="60"/>
      <c r="BKQ45" s="60"/>
      <c r="BKR45" s="60"/>
      <c r="BKS45" s="49"/>
      <c r="BKT45" s="49"/>
      <c r="BKU45" s="59"/>
      <c r="BKV45" s="60"/>
      <c r="BKW45" s="60"/>
      <c r="BKX45" s="60"/>
      <c r="BKY45" s="49"/>
      <c r="BKZ45" s="49"/>
      <c r="BLA45" s="59"/>
      <c r="BLB45" s="60"/>
      <c r="BLC45" s="60"/>
      <c r="BLD45" s="60"/>
      <c r="BLE45" s="49"/>
      <c r="BLF45" s="49"/>
      <c r="BLG45" s="59"/>
      <c r="BLH45" s="60"/>
      <c r="BLI45" s="60"/>
      <c r="BLJ45" s="60"/>
      <c r="BLK45" s="49"/>
      <c r="BLL45" s="49"/>
      <c r="BLM45" s="59"/>
      <c r="BLN45" s="60"/>
      <c r="BLO45" s="60"/>
      <c r="BLP45" s="60"/>
      <c r="BLQ45" s="49"/>
      <c r="BLR45" s="49"/>
      <c r="BLS45" s="59"/>
      <c r="BLT45" s="60"/>
      <c r="BLU45" s="60"/>
      <c r="BLV45" s="60"/>
      <c r="BLW45" s="49"/>
      <c r="BLX45" s="49"/>
      <c r="BLY45" s="59"/>
      <c r="BLZ45" s="60"/>
      <c r="BMA45" s="60"/>
      <c r="BMB45" s="60"/>
      <c r="BMC45" s="49"/>
      <c r="BMD45" s="49"/>
      <c r="BME45" s="59"/>
      <c r="BMF45" s="60"/>
      <c r="BMG45" s="60"/>
      <c r="BMH45" s="60"/>
      <c r="BMI45" s="49"/>
      <c r="BMJ45" s="49"/>
      <c r="BMK45" s="59"/>
      <c r="BML45" s="60"/>
      <c r="BMM45" s="60"/>
      <c r="BMN45" s="60"/>
      <c r="BMO45" s="49"/>
      <c r="BMP45" s="49"/>
      <c r="BMQ45" s="59"/>
      <c r="BMR45" s="60"/>
      <c r="BMS45" s="60"/>
      <c r="BMT45" s="60"/>
      <c r="BMU45" s="49"/>
      <c r="BMV45" s="49"/>
      <c r="BMW45" s="59"/>
      <c r="BMX45" s="60"/>
      <c r="BMY45" s="60"/>
      <c r="BMZ45" s="60"/>
      <c r="BNA45" s="49"/>
      <c r="BNB45" s="49"/>
      <c r="BNC45" s="59"/>
      <c r="BND45" s="60"/>
      <c r="BNE45" s="60"/>
      <c r="BNF45" s="60"/>
      <c r="BNG45" s="49"/>
      <c r="BNH45" s="49"/>
      <c r="BNI45" s="59"/>
      <c r="BNJ45" s="60"/>
      <c r="BNK45" s="60"/>
      <c r="BNL45" s="60"/>
      <c r="BNM45" s="49"/>
      <c r="BNN45" s="49"/>
      <c r="BNO45" s="59"/>
      <c r="BNP45" s="60"/>
      <c r="BNQ45" s="60"/>
      <c r="BNR45" s="60"/>
      <c r="BNS45" s="49"/>
      <c r="BNT45" s="49"/>
      <c r="BNU45" s="59"/>
      <c r="BNV45" s="60"/>
      <c r="BNW45" s="60"/>
      <c r="BNX45" s="60"/>
      <c r="BNY45" s="49"/>
      <c r="BNZ45" s="49"/>
      <c r="BOA45" s="59"/>
      <c r="BOB45" s="60"/>
      <c r="BOC45" s="60"/>
      <c r="BOD45" s="60"/>
      <c r="BOE45" s="49"/>
      <c r="BOF45" s="49"/>
      <c r="BOG45" s="59"/>
      <c r="BOH45" s="60"/>
      <c r="BOI45" s="60"/>
      <c r="BOJ45" s="60"/>
      <c r="BOK45" s="49"/>
      <c r="BOL45" s="49"/>
      <c r="BOM45" s="59"/>
      <c r="BON45" s="60"/>
      <c r="BOO45" s="60"/>
      <c r="BOP45" s="60"/>
      <c r="BOQ45" s="49"/>
      <c r="BOR45" s="49"/>
      <c r="BOS45" s="59"/>
      <c r="BOT45" s="60"/>
      <c r="BOU45" s="60"/>
      <c r="BOV45" s="60"/>
      <c r="BOW45" s="49"/>
      <c r="BOX45" s="49"/>
      <c r="BOY45" s="59"/>
      <c r="BOZ45" s="60"/>
      <c r="BPA45" s="60"/>
      <c r="BPB45" s="60"/>
      <c r="BPC45" s="49"/>
      <c r="BPD45" s="49"/>
      <c r="BPE45" s="59"/>
      <c r="BPF45" s="60"/>
      <c r="BPG45" s="60"/>
      <c r="BPH45" s="60"/>
      <c r="BPI45" s="49"/>
      <c r="BPJ45" s="49"/>
      <c r="BPK45" s="59"/>
      <c r="BPL45" s="60"/>
      <c r="BPM45" s="60"/>
      <c r="BPN45" s="60"/>
      <c r="BPO45" s="49"/>
      <c r="BPP45" s="49"/>
      <c r="BPQ45" s="59"/>
      <c r="BPR45" s="60"/>
      <c r="BPS45" s="60"/>
      <c r="BPT45" s="60"/>
      <c r="BPU45" s="49"/>
      <c r="BPV45" s="49"/>
      <c r="BPW45" s="59"/>
      <c r="BPX45" s="60"/>
      <c r="BPY45" s="60"/>
      <c r="BPZ45" s="60"/>
      <c r="BQA45" s="49"/>
      <c r="BQB45" s="49"/>
      <c r="BQC45" s="59"/>
      <c r="BQD45" s="60"/>
      <c r="BQE45" s="60"/>
      <c r="BQF45" s="60"/>
      <c r="BQG45" s="49"/>
      <c r="BQH45" s="49"/>
      <c r="BQI45" s="59"/>
      <c r="BQJ45" s="60"/>
      <c r="BQK45" s="60"/>
      <c r="BQL45" s="60"/>
      <c r="BQM45" s="49"/>
      <c r="BQN45" s="49"/>
      <c r="BQO45" s="59"/>
      <c r="BQP45" s="60"/>
      <c r="BQQ45" s="60"/>
      <c r="BQR45" s="60"/>
      <c r="BQS45" s="49"/>
      <c r="BQT45" s="49"/>
      <c r="BQU45" s="59"/>
      <c r="BQV45" s="60"/>
      <c r="BQW45" s="60"/>
      <c r="BQX45" s="60"/>
      <c r="BQY45" s="49"/>
      <c r="BQZ45" s="49"/>
      <c r="BRA45" s="59"/>
      <c r="BRB45" s="60"/>
      <c r="BRC45" s="60"/>
      <c r="BRD45" s="60"/>
      <c r="BRE45" s="49"/>
      <c r="BRF45" s="49"/>
      <c r="BRG45" s="59"/>
      <c r="BRH45" s="60"/>
      <c r="BRI45" s="60"/>
      <c r="BRJ45" s="60"/>
      <c r="BRK45" s="49"/>
      <c r="BRL45" s="49"/>
      <c r="BRM45" s="59"/>
      <c r="BRN45" s="60"/>
      <c r="BRO45" s="60"/>
      <c r="BRP45" s="60"/>
      <c r="BRQ45" s="49"/>
      <c r="BRR45" s="49"/>
      <c r="BRS45" s="59"/>
      <c r="BRT45" s="60"/>
      <c r="BRU45" s="60"/>
      <c r="BRV45" s="60"/>
      <c r="BRW45" s="49"/>
      <c r="BRX45" s="49"/>
      <c r="BRY45" s="59"/>
      <c r="BRZ45" s="60"/>
      <c r="BSA45" s="60"/>
      <c r="BSB45" s="60"/>
      <c r="BSC45" s="49"/>
      <c r="BSD45" s="49"/>
      <c r="BSE45" s="59"/>
      <c r="BSF45" s="60"/>
      <c r="BSG45" s="60"/>
      <c r="BSH45" s="60"/>
      <c r="BSI45" s="49"/>
      <c r="BSJ45" s="49"/>
      <c r="BSK45" s="59"/>
      <c r="BSL45" s="60"/>
      <c r="BSM45" s="60"/>
      <c r="BSN45" s="60"/>
      <c r="BSO45" s="49"/>
      <c r="BSP45" s="49"/>
      <c r="BSQ45" s="59"/>
      <c r="BSR45" s="60"/>
      <c r="BSS45" s="60"/>
      <c r="BST45" s="60"/>
      <c r="BSU45" s="49"/>
      <c r="BSV45" s="49"/>
      <c r="BSW45" s="59"/>
      <c r="BSX45" s="60"/>
      <c r="BSY45" s="60"/>
      <c r="BSZ45" s="60"/>
      <c r="BTA45" s="49"/>
      <c r="BTB45" s="49"/>
      <c r="BTC45" s="59"/>
      <c r="BTD45" s="60"/>
      <c r="BTE45" s="60"/>
      <c r="BTF45" s="60"/>
      <c r="BTG45" s="49"/>
      <c r="BTH45" s="49"/>
      <c r="BTI45" s="59"/>
      <c r="BTJ45" s="60"/>
      <c r="BTK45" s="60"/>
      <c r="BTL45" s="60"/>
      <c r="BTM45" s="49"/>
      <c r="BTN45" s="49"/>
      <c r="BTO45" s="59"/>
      <c r="BTP45" s="60"/>
      <c r="BTQ45" s="60"/>
      <c r="BTR45" s="60"/>
      <c r="BTS45" s="49"/>
      <c r="BTT45" s="49"/>
      <c r="BTU45" s="59"/>
      <c r="BTV45" s="60"/>
      <c r="BTW45" s="60"/>
      <c r="BTX45" s="60"/>
      <c r="BTY45" s="49"/>
      <c r="BTZ45" s="49"/>
      <c r="BUA45" s="59"/>
      <c r="BUB45" s="60"/>
      <c r="BUC45" s="60"/>
      <c r="BUD45" s="60"/>
      <c r="BUE45" s="49"/>
      <c r="BUF45" s="49"/>
      <c r="BUG45" s="59"/>
      <c r="BUH45" s="60"/>
      <c r="BUI45" s="60"/>
      <c r="BUJ45" s="60"/>
      <c r="BUK45" s="49"/>
      <c r="BUL45" s="49"/>
      <c r="BUM45" s="59"/>
      <c r="BUN45" s="60"/>
      <c r="BUO45" s="60"/>
      <c r="BUP45" s="60"/>
      <c r="BUQ45" s="49"/>
      <c r="BUR45" s="49"/>
      <c r="BUS45" s="59"/>
      <c r="BUT45" s="60"/>
      <c r="BUU45" s="60"/>
      <c r="BUV45" s="60"/>
      <c r="BUW45" s="49"/>
      <c r="BUX45" s="49"/>
      <c r="BUY45" s="59"/>
      <c r="BUZ45" s="60"/>
      <c r="BVA45" s="60"/>
      <c r="BVB45" s="60"/>
      <c r="BVC45" s="49"/>
      <c r="BVD45" s="49"/>
      <c r="BVE45" s="59"/>
      <c r="BVF45" s="60"/>
      <c r="BVG45" s="60"/>
      <c r="BVH45" s="60"/>
      <c r="BVI45" s="49"/>
      <c r="BVJ45" s="49"/>
      <c r="BVK45" s="59"/>
      <c r="BVL45" s="60"/>
      <c r="BVM45" s="60"/>
      <c r="BVN45" s="60"/>
      <c r="BVO45" s="49"/>
      <c r="BVP45" s="49"/>
      <c r="BVQ45" s="59"/>
      <c r="BVR45" s="60"/>
      <c r="BVS45" s="60"/>
      <c r="BVT45" s="60"/>
      <c r="BVU45" s="49"/>
      <c r="BVV45" s="49"/>
      <c r="BVW45" s="59"/>
      <c r="BVX45" s="60"/>
      <c r="BVY45" s="60"/>
      <c r="BVZ45" s="60"/>
      <c r="BWA45" s="49"/>
      <c r="BWB45" s="49"/>
      <c r="BWC45" s="59"/>
      <c r="BWD45" s="60"/>
      <c r="BWE45" s="60"/>
      <c r="BWF45" s="60"/>
      <c r="BWG45" s="49"/>
      <c r="BWH45" s="49"/>
      <c r="BWI45" s="59"/>
      <c r="BWJ45" s="60"/>
      <c r="BWK45" s="60"/>
      <c r="BWL45" s="60"/>
      <c r="BWM45" s="49"/>
      <c r="BWN45" s="49"/>
      <c r="BWO45" s="59"/>
      <c r="BWP45" s="60"/>
      <c r="BWQ45" s="60"/>
      <c r="BWR45" s="60"/>
      <c r="BWS45" s="49"/>
      <c r="BWT45" s="49"/>
      <c r="BWU45" s="59"/>
      <c r="BWV45" s="60"/>
      <c r="BWW45" s="60"/>
      <c r="BWX45" s="60"/>
      <c r="BWY45" s="49"/>
      <c r="BWZ45" s="49"/>
      <c r="BXA45" s="59"/>
      <c r="BXB45" s="60"/>
      <c r="BXC45" s="60"/>
      <c r="BXD45" s="60"/>
      <c r="BXE45" s="49"/>
      <c r="BXF45" s="49"/>
      <c r="BXG45" s="59"/>
      <c r="BXH45" s="60"/>
      <c r="BXI45" s="60"/>
      <c r="BXJ45" s="60"/>
      <c r="BXK45" s="49"/>
      <c r="BXL45" s="49"/>
      <c r="BXM45" s="59"/>
      <c r="BXN45" s="60"/>
      <c r="BXO45" s="60"/>
      <c r="BXP45" s="60"/>
      <c r="BXQ45" s="49"/>
      <c r="BXR45" s="49"/>
      <c r="BXS45" s="59"/>
      <c r="BXT45" s="60"/>
      <c r="BXU45" s="60"/>
      <c r="BXV45" s="60"/>
      <c r="BXW45" s="49"/>
      <c r="BXX45" s="49"/>
      <c r="BXY45" s="59"/>
      <c r="BXZ45" s="60"/>
      <c r="BYA45" s="60"/>
      <c r="BYB45" s="60"/>
      <c r="BYC45" s="49"/>
      <c r="BYD45" s="49"/>
      <c r="BYE45" s="59"/>
      <c r="BYF45" s="60"/>
      <c r="BYG45" s="60"/>
      <c r="BYH45" s="60"/>
      <c r="BYI45" s="49"/>
      <c r="BYJ45" s="49"/>
      <c r="BYK45" s="59"/>
      <c r="BYL45" s="60"/>
      <c r="BYM45" s="60"/>
      <c r="BYN45" s="60"/>
      <c r="BYO45" s="49"/>
      <c r="BYP45" s="49"/>
      <c r="BYQ45" s="59"/>
      <c r="BYR45" s="60"/>
      <c r="BYS45" s="60"/>
      <c r="BYT45" s="60"/>
      <c r="BYU45" s="49"/>
      <c r="BYV45" s="49"/>
      <c r="BYW45" s="59"/>
      <c r="BYX45" s="60"/>
      <c r="BYY45" s="60"/>
      <c r="BYZ45" s="60"/>
      <c r="BZA45" s="49"/>
      <c r="BZB45" s="49"/>
      <c r="BZC45" s="59"/>
      <c r="BZD45" s="60"/>
      <c r="BZE45" s="60"/>
      <c r="BZF45" s="60"/>
      <c r="BZG45" s="49"/>
      <c r="BZH45" s="49"/>
      <c r="BZI45" s="59"/>
      <c r="BZJ45" s="60"/>
      <c r="BZK45" s="60"/>
      <c r="BZL45" s="60"/>
      <c r="BZM45" s="49"/>
      <c r="BZN45" s="49"/>
      <c r="BZO45" s="59"/>
      <c r="BZP45" s="60"/>
      <c r="BZQ45" s="60"/>
      <c r="BZR45" s="60"/>
      <c r="BZS45" s="49"/>
      <c r="BZT45" s="49"/>
      <c r="BZU45" s="59"/>
      <c r="BZV45" s="60"/>
      <c r="BZW45" s="60"/>
      <c r="BZX45" s="60"/>
      <c r="BZY45" s="49"/>
      <c r="BZZ45" s="49"/>
      <c r="CAA45" s="59"/>
      <c r="CAB45" s="60"/>
      <c r="CAC45" s="60"/>
      <c r="CAD45" s="60"/>
      <c r="CAE45" s="49"/>
      <c r="CAF45" s="49"/>
      <c r="CAG45" s="59"/>
      <c r="CAH45" s="60"/>
      <c r="CAI45" s="60"/>
      <c r="CAJ45" s="60"/>
      <c r="CAK45" s="49"/>
      <c r="CAL45" s="49"/>
      <c r="CAM45" s="59"/>
      <c r="CAN45" s="60"/>
      <c r="CAO45" s="60"/>
      <c r="CAP45" s="60"/>
      <c r="CAQ45" s="49"/>
      <c r="CAR45" s="49"/>
      <c r="CAS45" s="59"/>
      <c r="CAT45" s="60"/>
      <c r="CAU45" s="60"/>
      <c r="CAV45" s="60"/>
      <c r="CAW45" s="49"/>
      <c r="CAX45" s="49"/>
      <c r="CAY45" s="59"/>
      <c r="CAZ45" s="60"/>
      <c r="CBA45" s="60"/>
      <c r="CBB45" s="60"/>
      <c r="CBC45" s="49"/>
      <c r="CBD45" s="49"/>
      <c r="CBE45" s="59"/>
      <c r="CBF45" s="60"/>
      <c r="CBG45" s="60"/>
      <c r="CBH45" s="60"/>
      <c r="CBI45" s="49"/>
      <c r="CBJ45" s="49"/>
      <c r="CBK45" s="59"/>
      <c r="CBL45" s="60"/>
      <c r="CBM45" s="60"/>
      <c r="CBN45" s="60"/>
      <c r="CBO45" s="49"/>
      <c r="CBP45" s="49"/>
      <c r="CBQ45" s="59"/>
      <c r="CBR45" s="60"/>
      <c r="CBS45" s="60"/>
      <c r="CBT45" s="60"/>
      <c r="CBU45" s="49"/>
      <c r="CBV45" s="49"/>
      <c r="CBW45" s="59"/>
      <c r="CBX45" s="60"/>
      <c r="CBY45" s="60"/>
      <c r="CBZ45" s="60"/>
      <c r="CCA45" s="49"/>
      <c r="CCB45" s="49"/>
      <c r="CCC45" s="59"/>
      <c r="CCD45" s="60"/>
      <c r="CCE45" s="60"/>
      <c r="CCF45" s="60"/>
      <c r="CCG45" s="49"/>
      <c r="CCH45" s="49"/>
      <c r="CCI45" s="59"/>
      <c r="CCJ45" s="60"/>
      <c r="CCK45" s="60"/>
      <c r="CCL45" s="60"/>
      <c r="CCM45" s="49"/>
      <c r="CCN45" s="49"/>
      <c r="CCO45" s="59"/>
      <c r="CCP45" s="60"/>
      <c r="CCQ45" s="60"/>
      <c r="CCR45" s="60"/>
      <c r="CCS45" s="49"/>
      <c r="CCT45" s="49"/>
      <c r="CCU45" s="59"/>
      <c r="CCV45" s="60"/>
      <c r="CCW45" s="60"/>
      <c r="CCX45" s="60"/>
      <c r="CCY45" s="49"/>
      <c r="CCZ45" s="49"/>
      <c r="CDA45" s="59"/>
      <c r="CDB45" s="60"/>
      <c r="CDC45" s="60"/>
      <c r="CDD45" s="60"/>
      <c r="CDE45" s="49"/>
      <c r="CDF45" s="49"/>
      <c r="CDG45" s="59"/>
      <c r="CDH45" s="60"/>
      <c r="CDI45" s="60"/>
      <c r="CDJ45" s="60"/>
      <c r="CDK45" s="49"/>
      <c r="CDL45" s="49"/>
      <c r="CDM45" s="59"/>
      <c r="CDN45" s="60"/>
      <c r="CDO45" s="60"/>
      <c r="CDP45" s="60"/>
      <c r="CDQ45" s="49"/>
      <c r="CDR45" s="49"/>
      <c r="CDS45" s="59"/>
      <c r="CDT45" s="60"/>
      <c r="CDU45" s="60"/>
      <c r="CDV45" s="60"/>
      <c r="CDW45" s="49"/>
      <c r="CDX45" s="49"/>
      <c r="CDY45" s="59"/>
      <c r="CDZ45" s="60"/>
      <c r="CEA45" s="60"/>
      <c r="CEB45" s="60"/>
      <c r="CEC45" s="49"/>
      <c r="CED45" s="49"/>
      <c r="CEE45" s="59"/>
      <c r="CEF45" s="60"/>
      <c r="CEG45" s="60"/>
      <c r="CEH45" s="60"/>
      <c r="CEI45" s="49"/>
      <c r="CEJ45" s="49"/>
      <c r="CEK45" s="59"/>
      <c r="CEL45" s="60"/>
      <c r="CEM45" s="60"/>
      <c r="CEN45" s="60"/>
      <c r="CEO45" s="49"/>
      <c r="CEP45" s="49"/>
      <c r="CEQ45" s="59"/>
      <c r="CER45" s="60"/>
      <c r="CES45" s="60"/>
      <c r="CET45" s="60"/>
      <c r="CEU45" s="49"/>
      <c r="CEV45" s="49"/>
      <c r="CEW45" s="59"/>
      <c r="CEX45" s="60"/>
      <c r="CEY45" s="60"/>
      <c r="CEZ45" s="60"/>
      <c r="CFA45" s="49"/>
      <c r="CFB45" s="49"/>
      <c r="CFC45" s="59"/>
      <c r="CFD45" s="60"/>
      <c r="CFE45" s="60"/>
      <c r="CFF45" s="60"/>
      <c r="CFG45" s="49"/>
      <c r="CFH45" s="49"/>
      <c r="CFI45" s="59"/>
      <c r="CFJ45" s="60"/>
      <c r="CFK45" s="60"/>
      <c r="CFL45" s="60"/>
      <c r="CFM45" s="49"/>
      <c r="CFN45" s="49"/>
      <c r="CFO45" s="59"/>
      <c r="CFP45" s="60"/>
      <c r="CFQ45" s="60"/>
      <c r="CFR45" s="60"/>
      <c r="CFS45" s="49"/>
      <c r="CFT45" s="49"/>
      <c r="CFU45" s="59"/>
      <c r="CFV45" s="60"/>
      <c r="CFW45" s="60"/>
      <c r="CFX45" s="60"/>
      <c r="CFY45" s="49"/>
      <c r="CFZ45" s="49"/>
      <c r="CGA45" s="59"/>
      <c r="CGB45" s="60"/>
      <c r="CGC45" s="60"/>
      <c r="CGD45" s="60"/>
      <c r="CGE45" s="49"/>
      <c r="CGF45" s="49"/>
      <c r="CGG45" s="59"/>
      <c r="CGH45" s="60"/>
      <c r="CGI45" s="60"/>
      <c r="CGJ45" s="60"/>
      <c r="CGK45" s="49"/>
      <c r="CGL45" s="49"/>
      <c r="CGM45" s="59"/>
      <c r="CGN45" s="60"/>
      <c r="CGO45" s="60"/>
      <c r="CGP45" s="60"/>
      <c r="CGQ45" s="49"/>
      <c r="CGR45" s="49"/>
      <c r="CGS45" s="59"/>
      <c r="CGT45" s="60"/>
      <c r="CGU45" s="60"/>
      <c r="CGV45" s="60"/>
      <c r="CGW45" s="49"/>
      <c r="CGX45" s="49"/>
      <c r="CGY45" s="59"/>
      <c r="CGZ45" s="60"/>
      <c r="CHA45" s="60"/>
      <c r="CHB45" s="60"/>
      <c r="CHC45" s="49"/>
      <c r="CHD45" s="49"/>
      <c r="CHE45" s="59"/>
      <c r="CHF45" s="60"/>
      <c r="CHG45" s="60"/>
      <c r="CHH45" s="60"/>
      <c r="CHI45" s="49"/>
      <c r="CHJ45" s="49"/>
      <c r="CHK45" s="59"/>
      <c r="CHL45" s="60"/>
      <c r="CHM45" s="60"/>
      <c r="CHN45" s="60"/>
      <c r="CHO45" s="49"/>
      <c r="CHP45" s="49"/>
      <c r="CHQ45" s="59"/>
      <c r="CHR45" s="60"/>
      <c r="CHS45" s="60"/>
      <c r="CHT45" s="60"/>
      <c r="CHU45" s="49"/>
      <c r="CHV45" s="49"/>
      <c r="CHW45" s="59"/>
      <c r="CHX45" s="60"/>
      <c r="CHY45" s="60"/>
      <c r="CHZ45" s="60"/>
      <c r="CIA45" s="49"/>
      <c r="CIB45" s="49"/>
      <c r="CIC45" s="59"/>
      <c r="CID45" s="60"/>
      <c r="CIE45" s="60"/>
      <c r="CIF45" s="60"/>
      <c r="CIG45" s="49"/>
      <c r="CIH45" s="49"/>
      <c r="CII45" s="59"/>
      <c r="CIJ45" s="60"/>
      <c r="CIK45" s="60"/>
      <c r="CIL45" s="60"/>
      <c r="CIM45" s="49"/>
      <c r="CIN45" s="49"/>
      <c r="CIO45" s="59"/>
      <c r="CIP45" s="60"/>
      <c r="CIQ45" s="60"/>
      <c r="CIR45" s="60"/>
      <c r="CIS45" s="49"/>
      <c r="CIT45" s="49"/>
      <c r="CIU45" s="59"/>
      <c r="CIV45" s="60"/>
      <c r="CIW45" s="60"/>
      <c r="CIX45" s="60"/>
      <c r="CIY45" s="49"/>
      <c r="CIZ45" s="49"/>
      <c r="CJA45" s="59"/>
      <c r="CJB45" s="60"/>
      <c r="CJC45" s="60"/>
      <c r="CJD45" s="60"/>
      <c r="CJE45" s="49"/>
      <c r="CJF45" s="49"/>
      <c r="CJG45" s="59"/>
      <c r="CJH45" s="60"/>
      <c r="CJI45" s="60"/>
      <c r="CJJ45" s="60"/>
      <c r="CJK45" s="49"/>
      <c r="CJL45" s="49"/>
      <c r="CJM45" s="59"/>
      <c r="CJN45" s="60"/>
      <c r="CJO45" s="60"/>
      <c r="CJP45" s="60"/>
      <c r="CJQ45" s="49"/>
      <c r="CJR45" s="49"/>
      <c r="CJS45" s="59"/>
      <c r="CJT45" s="60"/>
      <c r="CJU45" s="60"/>
      <c r="CJV45" s="60"/>
      <c r="CJW45" s="49"/>
      <c r="CJX45" s="49"/>
      <c r="CJY45" s="59"/>
      <c r="CJZ45" s="60"/>
      <c r="CKA45" s="60"/>
      <c r="CKB45" s="60"/>
      <c r="CKC45" s="49"/>
      <c r="CKD45" s="49"/>
      <c r="CKE45" s="59"/>
      <c r="CKF45" s="60"/>
      <c r="CKG45" s="60"/>
      <c r="CKH45" s="60"/>
      <c r="CKI45" s="49"/>
      <c r="CKJ45" s="49"/>
      <c r="CKK45" s="59"/>
      <c r="CKL45" s="60"/>
      <c r="CKM45" s="60"/>
      <c r="CKN45" s="60"/>
      <c r="CKO45" s="49"/>
      <c r="CKP45" s="49"/>
      <c r="CKQ45" s="59"/>
      <c r="CKR45" s="60"/>
      <c r="CKS45" s="60"/>
      <c r="CKT45" s="60"/>
      <c r="CKU45" s="49"/>
      <c r="CKV45" s="49"/>
      <c r="CKW45" s="59"/>
      <c r="CKX45" s="60"/>
      <c r="CKY45" s="60"/>
      <c r="CKZ45" s="60"/>
      <c r="CLA45" s="49"/>
      <c r="CLB45" s="49"/>
      <c r="CLC45" s="59"/>
      <c r="CLD45" s="60"/>
      <c r="CLE45" s="60"/>
      <c r="CLF45" s="60"/>
      <c r="CLG45" s="49"/>
      <c r="CLH45" s="49"/>
      <c r="CLI45" s="59"/>
      <c r="CLJ45" s="60"/>
      <c r="CLK45" s="60"/>
      <c r="CLL45" s="60"/>
      <c r="CLM45" s="49"/>
      <c r="CLN45" s="49"/>
      <c r="CLO45" s="59"/>
      <c r="CLP45" s="60"/>
      <c r="CLQ45" s="60"/>
      <c r="CLR45" s="60"/>
      <c r="CLS45" s="49"/>
      <c r="CLT45" s="49"/>
      <c r="CLU45" s="59"/>
      <c r="CLV45" s="60"/>
      <c r="CLW45" s="60"/>
      <c r="CLX45" s="60"/>
      <c r="CLY45" s="49"/>
      <c r="CLZ45" s="49"/>
      <c r="CMA45" s="59"/>
      <c r="CMB45" s="60"/>
      <c r="CMC45" s="60"/>
      <c r="CMD45" s="60"/>
      <c r="CME45" s="49"/>
      <c r="CMF45" s="49"/>
      <c r="CMG45" s="59"/>
      <c r="CMH45" s="60"/>
      <c r="CMI45" s="60"/>
      <c r="CMJ45" s="60"/>
      <c r="CMK45" s="49"/>
      <c r="CML45" s="49"/>
      <c r="CMM45" s="59"/>
      <c r="CMN45" s="60"/>
      <c r="CMO45" s="60"/>
      <c r="CMP45" s="60"/>
      <c r="CMQ45" s="49"/>
      <c r="CMR45" s="49"/>
      <c r="CMS45" s="59"/>
      <c r="CMT45" s="60"/>
      <c r="CMU45" s="60"/>
      <c r="CMV45" s="60"/>
      <c r="CMW45" s="49"/>
      <c r="CMX45" s="49"/>
      <c r="CMY45" s="59"/>
      <c r="CMZ45" s="60"/>
      <c r="CNA45" s="60"/>
      <c r="CNB45" s="60"/>
      <c r="CNC45" s="49"/>
      <c r="CND45" s="49"/>
      <c r="CNE45" s="59"/>
      <c r="CNF45" s="60"/>
      <c r="CNG45" s="60"/>
      <c r="CNH45" s="60"/>
      <c r="CNI45" s="49"/>
      <c r="CNJ45" s="49"/>
      <c r="CNK45" s="59"/>
      <c r="CNL45" s="60"/>
      <c r="CNM45" s="60"/>
      <c r="CNN45" s="60"/>
      <c r="CNO45" s="49"/>
      <c r="CNP45" s="49"/>
      <c r="CNQ45" s="59"/>
      <c r="CNR45" s="60"/>
      <c r="CNS45" s="60"/>
      <c r="CNT45" s="60"/>
      <c r="CNU45" s="49"/>
      <c r="CNV45" s="49"/>
      <c r="CNW45" s="59"/>
      <c r="CNX45" s="60"/>
      <c r="CNY45" s="60"/>
      <c r="CNZ45" s="60"/>
      <c r="COA45" s="49"/>
      <c r="COB45" s="49"/>
      <c r="COC45" s="59"/>
      <c r="COD45" s="60"/>
      <c r="COE45" s="60"/>
      <c r="COF45" s="60"/>
      <c r="COG45" s="49"/>
      <c r="COH45" s="49"/>
      <c r="COI45" s="59"/>
      <c r="COJ45" s="60"/>
      <c r="COK45" s="60"/>
      <c r="COL45" s="60"/>
      <c r="COM45" s="49"/>
      <c r="CON45" s="49"/>
      <c r="COO45" s="59"/>
      <c r="COP45" s="60"/>
      <c r="COQ45" s="60"/>
      <c r="COR45" s="60"/>
      <c r="COS45" s="49"/>
      <c r="COT45" s="49"/>
      <c r="COU45" s="59"/>
      <c r="COV45" s="60"/>
      <c r="COW45" s="60"/>
      <c r="COX45" s="60"/>
      <c r="COY45" s="49"/>
      <c r="COZ45" s="49"/>
      <c r="CPA45" s="59"/>
      <c r="CPB45" s="60"/>
      <c r="CPC45" s="60"/>
      <c r="CPD45" s="60"/>
      <c r="CPE45" s="49"/>
      <c r="CPF45" s="49"/>
      <c r="CPG45" s="59"/>
      <c r="CPH45" s="60"/>
      <c r="CPI45" s="60"/>
      <c r="CPJ45" s="60"/>
      <c r="CPK45" s="49"/>
      <c r="CPL45" s="49"/>
      <c r="CPM45" s="59"/>
      <c r="CPN45" s="60"/>
      <c r="CPO45" s="60"/>
      <c r="CPP45" s="60"/>
      <c r="CPQ45" s="49"/>
      <c r="CPR45" s="49"/>
      <c r="CPS45" s="59"/>
      <c r="CPT45" s="60"/>
      <c r="CPU45" s="60"/>
      <c r="CPV45" s="60"/>
      <c r="CPW45" s="49"/>
      <c r="CPX45" s="49"/>
      <c r="CPY45" s="59"/>
      <c r="CPZ45" s="60"/>
      <c r="CQA45" s="60"/>
      <c r="CQB45" s="60"/>
      <c r="CQC45" s="49"/>
      <c r="CQD45" s="49"/>
      <c r="CQE45" s="59"/>
      <c r="CQF45" s="60"/>
      <c r="CQG45" s="60"/>
      <c r="CQH45" s="60"/>
      <c r="CQI45" s="49"/>
      <c r="CQJ45" s="49"/>
      <c r="CQK45" s="59"/>
      <c r="CQL45" s="60"/>
      <c r="CQM45" s="60"/>
      <c r="CQN45" s="60"/>
      <c r="CQO45" s="49"/>
      <c r="CQP45" s="49"/>
      <c r="CQQ45" s="59"/>
      <c r="CQR45" s="60"/>
      <c r="CQS45" s="60"/>
      <c r="CQT45" s="60"/>
      <c r="CQU45" s="49"/>
      <c r="CQV45" s="49"/>
      <c r="CQW45" s="59"/>
      <c r="CQX45" s="60"/>
      <c r="CQY45" s="60"/>
      <c r="CQZ45" s="60"/>
      <c r="CRA45" s="49"/>
      <c r="CRB45" s="49"/>
      <c r="CRC45" s="59"/>
      <c r="CRD45" s="60"/>
      <c r="CRE45" s="60"/>
      <c r="CRF45" s="60"/>
      <c r="CRG45" s="49"/>
      <c r="CRH45" s="49"/>
      <c r="CRI45" s="59"/>
      <c r="CRJ45" s="60"/>
      <c r="CRK45" s="60"/>
      <c r="CRL45" s="60"/>
      <c r="CRM45" s="49"/>
      <c r="CRN45" s="49"/>
      <c r="CRO45" s="59"/>
      <c r="CRP45" s="60"/>
      <c r="CRQ45" s="60"/>
      <c r="CRR45" s="60"/>
      <c r="CRS45" s="49"/>
      <c r="CRT45" s="49"/>
      <c r="CRU45" s="59"/>
      <c r="CRV45" s="60"/>
      <c r="CRW45" s="60"/>
      <c r="CRX45" s="60"/>
      <c r="CRY45" s="49"/>
      <c r="CRZ45" s="49"/>
      <c r="CSA45" s="59"/>
      <c r="CSB45" s="60"/>
      <c r="CSC45" s="60"/>
      <c r="CSD45" s="60"/>
      <c r="CSE45" s="49"/>
      <c r="CSF45" s="49"/>
      <c r="CSG45" s="59"/>
      <c r="CSH45" s="60"/>
      <c r="CSI45" s="60"/>
      <c r="CSJ45" s="60"/>
      <c r="CSK45" s="49"/>
      <c r="CSL45" s="49"/>
      <c r="CSM45" s="59"/>
      <c r="CSN45" s="60"/>
      <c r="CSO45" s="60"/>
      <c r="CSP45" s="60"/>
      <c r="CSQ45" s="49"/>
      <c r="CSR45" s="49"/>
      <c r="CSS45" s="59"/>
      <c r="CST45" s="60"/>
      <c r="CSU45" s="60"/>
      <c r="CSV45" s="60"/>
      <c r="CSW45" s="49"/>
      <c r="CSX45" s="49"/>
      <c r="CSY45" s="59"/>
      <c r="CSZ45" s="60"/>
      <c r="CTA45" s="60"/>
      <c r="CTB45" s="60"/>
      <c r="CTC45" s="49"/>
      <c r="CTD45" s="49"/>
      <c r="CTE45" s="59"/>
      <c r="CTF45" s="60"/>
      <c r="CTG45" s="60"/>
      <c r="CTH45" s="60"/>
      <c r="CTI45" s="49"/>
      <c r="CTJ45" s="49"/>
      <c r="CTK45" s="59"/>
      <c r="CTL45" s="60"/>
      <c r="CTM45" s="60"/>
      <c r="CTN45" s="60"/>
      <c r="CTO45" s="49"/>
      <c r="CTP45" s="49"/>
      <c r="CTQ45" s="59"/>
      <c r="CTR45" s="60"/>
      <c r="CTS45" s="60"/>
      <c r="CTT45" s="60"/>
      <c r="CTU45" s="49"/>
      <c r="CTV45" s="49"/>
      <c r="CTW45" s="59"/>
      <c r="CTX45" s="60"/>
      <c r="CTY45" s="60"/>
      <c r="CTZ45" s="60"/>
      <c r="CUA45" s="49"/>
      <c r="CUB45" s="49"/>
      <c r="CUC45" s="59"/>
      <c r="CUD45" s="60"/>
      <c r="CUE45" s="60"/>
      <c r="CUF45" s="60"/>
      <c r="CUG45" s="49"/>
      <c r="CUH45" s="49"/>
      <c r="CUI45" s="59"/>
      <c r="CUJ45" s="60"/>
      <c r="CUK45" s="60"/>
      <c r="CUL45" s="60"/>
      <c r="CUM45" s="49"/>
      <c r="CUN45" s="49"/>
      <c r="CUO45" s="59"/>
      <c r="CUP45" s="60"/>
      <c r="CUQ45" s="60"/>
      <c r="CUR45" s="60"/>
      <c r="CUS45" s="49"/>
      <c r="CUT45" s="49"/>
      <c r="CUU45" s="59"/>
      <c r="CUV45" s="60"/>
      <c r="CUW45" s="60"/>
      <c r="CUX45" s="60"/>
      <c r="CUY45" s="49"/>
      <c r="CUZ45" s="49"/>
      <c r="CVA45" s="59"/>
      <c r="CVB45" s="60"/>
      <c r="CVC45" s="60"/>
      <c r="CVD45" s="60"/>
      <c r="CVE45" s="49"/>
      <c r="CVF45" s="49"/>
      <c r="CVG45" s="59"/>
      <c r="CVH45" s="60"/>
      <c r="CVI45" s="60"/>
      <c r="CVJ45" s="60"/>
      <c r="CVK45" s="49"/>
      <c r="CVL45" s="49"/>
      <c r="CVM45" s="59"/>
      <c r="CVN45" s="60"/>
      <c r="CVO45" s="60"/>
      <c r="CVP45" s="60"/>
      <c r="CVQ45" s="49"/>
      <c r="CVR45" s="49"/>
      <c r="CVS45" s="59"/>
      <c r="CVT45" s="60"/>
      <c r="CVU45" s="60"/>
      <c r="CVV45" s="60"/>
      <c r="CVW45" s="49"/>
      <c r="CVX45" s="49"/>
      <c r="CVY45" s="59"/>
      <c r="CVZ45" s="60"/>
      <c r="CWA45" s="60"/>
      <c r="CWB45" s="60"/>
      <c r="CWC45" s="49"/>
      <c r="CWD45" s="49"/>
      <c r="CWE45" s="59"/>
      <c r="CWF45" s="60"/>
      <c r="CWG45" s="60"/>
      <c r="CWH45" s="60"/>
      <c r="CWI45" s="49"/>
      <c r="CWJ45" s="49"/>
      <c r="CWK45" s="59"/>
      <c r="CWL45" s="60"/>
      <c r="CWM45" s="60"/>
      <c r="CWN45" s="60"/>
      <c r="CWO45" s="49"/>
      <c r="CWP45" s="49"/>
      <c r="CWQ45" s="59"/>
      <c r="CWR45" s="60"/>
      <c r="CWS45" s="60"/>
      <c r="CWT45" s="60"/>
      <c r="CWU45" s="49"/>
      <c r="CWV45" s="49"/>
      <c r="CWW45" s="59"/>
      <c r="CWX45" s="60"/>
      <c r="CWY45" s="60"/>
      <c r="CWZ45" s="60"/>
      <c r="CXA45" s="49"/>
      <c r="CXB45" s="49"/>
      <c r="CXC45" s="59"/>
      <c r="CXD45" s="60"/>
      <c r="CXE45" s="60"/>
      <c r="CXF45" s="60"/>
      <c r="CXG45" s="49"/>
      <c r="CXH45" s="49"/>
      <c r="CXI45" s="59"/>
      <c r="CXJ45" s="60"/>
      <c r="CXK45" s="60"/>
      <c r="CXL45" s="60"/>
      <c r="CXM45" s="49"/>
      <c r="CXN45" s="49"/>
      <c r="CXO45" s="59"/>
      <c r="CXP45" s="60"/>
      <c r="CXQ45" s="60"/>
      <c r="CXR45" s="60"/>
      <c r="CXS45" s="49"/>
      <c r="CXT45" s="49"/>
      <c r="CXU45" s="59"/>
      <c r="CXV45" s="60"/>
      <c r="CXW45" s="60"/>
      <c r="CXX45" s="60"/>
      <c r="CXY45" s="49"/>
      <c r="CXZ45" s="49"/>
      <c r="CYA45" s="59"/>
      <c r="CYB45" s="60"/>
      <c r="CYC45" s="60"/>
      <c r="CYD45" s="60"/>
      <c r="CYE45" s="49"/>
      <c r="CYF45" s="49"/>
      <c r="CYG45" s="59"/>
      <c r="CYH45" s="60"/>
      <c r="CYI45" s="60"/>
      <c r="CYJ45" s="60"/>
      <c r="CYK45" s="49"/>
      <c r="CYL45" s="49"/>
      <c r="CYM45" s="59"/>
      <c r="CYN45" s="60"/>
      <c r="CYO45" s="60"/>
      <c r="CYP45" s="60"/>
      <c r="CYQ45" s="49"/>
      <c r="CYR45" s="49"/>
      <c r="CYS45" s="59"/>
      <c r="CYT45" s="60"/>
      <c r="CYU45" s="60"/>
      <c r="CYV45" s="60"/>
      <c r="CYW45" s="49"/>
      <c r="CYX45" s="49"/>
      <c r="CYY45" s="59"/>
      <c r="CYZ45" s="60"/>
      <c r="CZA45" s="60"/>
      <c r="CZB45" s="60"/>
      <c r="CZC45" s="49"/>
      <c r="CZD45" s="49"/>
      <c r="CZE45" s="59"/>
      <c r="CZF45" s="60"/>
      <c r="CZG45" s="60"/>
      <c r="CZH45" s="60"/>
      <c r="CZI45" s="49"/>
      <c r="CZJ45" s="49"/>
      <c r="CZK45" s="59"/>
      <c r="CZL45" s="60"/>
      <c r="CZM45" s="60"/>
      <c r="CZN45" s="60"/>
      <c r="CZO45" s="49"/>
      <c r="CZP45" s="49"/>
      <c r="CZQ45" s="59"/>
      <c r="CZR45" s="60"/>
      <c r="CZS45" s="60"/>
      <c r="CZT45" s="60"/>
      <c r="CZU45" s="49"/>
      <c r="CZV45" s="49"/>
      <c r="CZW45" s="59"/>
      <c r="CZX45" s="60"/>
      <c r="CZY45" s="60"/>
      <c r="CZZ45" s="60"/>
      <c r="DAA45" s="49"/>
      <c r="DAB45" s="49"/>
      <c r="DAC45" s="59"/>
      <c r="DAD45" s="60"/>
      <c r="DAE45" s="60"/>
      <c r="DAF45" s="60"/>
      <c r="DAG45" s="49"/>
      <c r="DAH45" s="49"/>
      <c r="DAI45" s="59"/>
      <c r="DAJ45" s="60"/>
      <c r="DAK45" s="60"/>
      <c r="DAL45" s="60"/>
      <c r="DAM45" s="49"/>
      <c r="DAN45" s="49"/>
      <c r="DAO45" s="59"/>
      <c r="DAP45" s="60"/>
      <c r="DAQ45" s="60"/>
      <c r="DAR45" s="60"/>
      <c r="DAS45" s="49"/>
      <c r="DAT45" s="49"/>
      <c r="DAU45" s="59"/>
      <c r="DAV45" s="60"/>
      <c r="DAW45" s="60"/>
      <c r="DAX45" s="60"/>
      <c r="DAY45" s="49"/>
      <c r="DAZ45" s="49"/>
      <c r="DBA45" s="59"/>
      <c r="DBB45" s="60"/>
      <c r="DBC45" s="60"/>
      <c r="DBD45" s="60"/>
      <c r="DBE45" s="49"/>
      <c r="DBF45" s="49"/>
      <c r="DBG45" s="59"/>
      <c r="DBH45" s="60"/>
      <c r="DBI45" s="60"/>
      <c r="DBJ45" s="60"/>
      <c r="DBK45" s="49"/>
      <c r="DBL45" s="49"/>
      <c r="DBM45" s="59"/>
      <c r="DBN45" s="60"/>
      <c r="DBO45" s="60"/>
      <c r="DBP45" s="60"/>
      <c r="DBQ45" s="49"/>
      <c r="DBR45" s="49"/>
      <c r="DBS45" s="59"/>
      <c r="DBT45" s="60"/>
      <c r="DBU45" s="60"/>
      <c r="DBV45" s="60"/>
      <c r="DBW45" s="49"/>
      <c r="DBX45" s="49"/>
      <c r="DBY45" s="59"/>
      <c r="DBZ45" s="60"/>
      <c r="DCA45" s="60"/>
      <c r="DCB45" s="60"/>
      <c r="DCC45" s="49"/>
      <c r="DCD45" s="49"/>
      <c r="DCE45" s="59"/>
      <c r="DCF45" s="60"/>
      <c r="DCG45" s="60"/>
      <c r="DCH45" s="60"/>
      <c r="DCI45" s="49"/>
      <c r="DCJ45" s="49"/>
      <c r="DCK45" s="59"/>
      <c r="DCL45" s="60"/>
      <c r="DCM45" s="60"/>
      <c r="DCN45" s="60"/>
      <c r="DCO45" s="49"/>
      <c r="DCP45" s="49"/>
      <c r="DCQ45" s="59"/>
      <c r="DCR45" s="60"/>
      <c r="DCS45" s="60"/>
      <c r="DCT45" s="60"/>
      <c r="DCU45" s="49"/>
      <c r="DCV45" s="49"/>
      <c r="DCW45" s="59"/>
      <c r="DCX45" s="60"/>
      <c r="DCY45" s="60"/>
      <c r="DCZ45" s="60"/>
      <c r="DDA45" s="49"/>
      <c r="DDB45" s="49"/>
      <c r="DDC45" s="59"/>
      <c r="DDD45" s="60"/>
      <c r="DDE45" s="60"/>
      <c r="DDF45" s="60"/>
      <c r="DDG45" s="49"/>
      <c r="DDH45" s="49"/>
      <c r="DDI45" s="59"/>
      <c r="DDJ45" s="60"/>
      <c r="DDK45" s="60"/>
      <c r="DDL45" s="60"/>
      <c r="DDM45" s="49"/>
      <c r="DDN45" s="49"/>
      <c r="DDO45" s="59"/>
      <c r="DDP45" s="60"/>
      <c r="DDQ45" s="60"/>
      <c r="DDR45" s="60"/>
      <c r="DDS45" s="49"/>
      <c r="DDT45" s="49"/>
      <c r="DDU45" s="59"/>
      <c r="DDV45" s="60"/>
      <c r="DDW45" s="60"/>
      <c r="DDX45" s="60"/>
      <c r="DDY45" s="49"/>
      <c r="DDZ45" s="49"/>
      <c r="DEA45" s="59"/>
      <c r="DEB45" s="60"/>
      <c r="DEC45" s="60"/>
      <c r="DED45" s="60"/>
      <c r="DEE45" s="49"/>
      <c r="DEF45" s="49"/>
      <c r="DEG45" s="59"/>
      <c r="DEH45" s="60"/>
      <c r="DEI45" s="60"/>
      <c r="DEJ45" s="60"/>
      <c r="DEK45" s="49"/>
      <c r="DEL45" s="49"/>
      <c r="DEM45" s="59"/>
      <c r="DEN45" s="60"/>
      <c r="DEO45" s="60"/>
      <c r="DEP45" s="60"/>
      <c r="DEQ45" s="49"/>
      <c r="DER45" s="49"/>
      <c r="DES45" s="59"/>
      <c r="DET45" s="60"/>
      <c r="DEU45" s="60"/>
      <c r="DEV45" s="60"/>
      <c r="DEW45" s="49"/>
      <c r="DEX45" s="49"/>
      <c r="DEY45" s="59"/>
      <c r="DEZ45" s="60"/>
      <c r="DFA45" s="60"/>
      <c r="DFB45" s="60"/>
      <c r="DFC45" s="49"/>
      <c r="DFD45" s="49"/>
      <c r="DFE45" s="59"/>
      <c r="DFF45" s="60"/>
      <c r="DFG45" s="60"/>
      <c r="DFH45" s="60"/>
      <c r="DFI45" s="49"/>
      <c r="DFJ45" s="49"/>
      <c r="DFK45" s="59"/>
      <c r="DFL45" s="60"/>
      <c r="DFM45" s="60"/>
      <c r="DFN45" s="60"/>
      <c r="DFO45" s="49"/>
      <c r="DFP45" s="49"/>
      <c r="DFQ45" s="59"/>
      <c r="DFR45" s="60"/>
      <c r="DFS45" s="60"/>
      <c r="DFT45" s="60"/>
      <c r="DFU45" s="49"/>
      <c r="DFV45" s="49"/>
      <c r="DFW45" s="59"/>
      <c r="DFX45" s="60"/>
      <c r="DFY45" s="60"/>
      <c r="DFZ45" s="60"/>
      <c r="DGA45" s="49"/>
      <c r="DGB45" s="49"/>
      <c r="DGC45" s="59"/>
      <c r="DGD45" s="60"/>
      <c r="DGE45" s="60"/>
      <c r="DGF45" s="60"/>
      <c r="DGG45" s="49"/>
      <c r="DGH45" s="49"/>
      <c r="DGI45" s="59"/>
      <c r="DGJ45" s="60"/>
      <c r="DGK45" s="60"/>
      <c r="DGL45" s="60"/>
      <c r="DGM45" s="49"/>
      <c r="DGN45" s="49"/>
      <c r="DGO45" s="59"/>
      <c r="DGP45" s="60"/>
      <c r="DGQ45" s="60"/>
      <c r="DGR45" s="60"/>
      <c r="DGS45" s="49"/>
      <c r="DGT45" s="49"/>
      <c r="DGU45" s="59"/>
      <c r="DGV45" s="60"/>
      <c r="DGW45" s="60"/>
      <c r="DGX45" s="60"/>
      <c r="DGY45" s="49"/>
      <c r="DGZ45" s="49"/>
      <c r="DHA45" s="59"/>
      <c r="DHB45" s="60"/>
      <c r="DHC45" s="60"/>
      <c r="DHD45" s="60"/>
      <c r="DHE45" s="49"/>
      <c r="DHF45" s="49"/>
      <c r="DHG45" s="59"/>
      <c r="DHH45" s="60"/>
      <c r="DHI45" s="60"/>
      <c r="DHJ45" s="60"/>
      <c r="DHK45" s="49"/>
      <c r="DHL45" s="49"/>
      <c r="DHM45" s="59"/>
      <c r="DHN45" s="60"/>
      <c r="DHO45" s="60"/>
      <c r="DHP45" s="60"/>
      <c r="DHQ45" s="49"/>
      <c r="DHR45" s="49"/>
      <c r="DHS45" s="59"/>
      <c r="DHT45" s="60"/>
      <c r="DHU45" s="60"/>
      <c r="DHV45" s="60"/>
      <c r="DHW45" s="49"/>
      <c r="DHX45" s="49"/>
      <c r="DHY45" s="59"/>
      <c r="DHZ45" s="60"/>
      <c r="DIA45" s="60"/>
      <c r="DIB45" s="60"/>
      <c r="DIC45" s="49"/>
      <c r="DID45" s="49"/>
      <c r="DIE45" s="59"/>
      <c r="DIF45" s="60"/>
      <c r="DIG45" s="60"/>
      <c r="DIH45" s="60"/>
      <c r="DII45" s="49"/>
      <c r="DIJ45" s="49"/>
      <c r="DIK45" s="59"/>
      <c r="DIL45" s="60"/>
      <c r="DIM45" s="60"/>
      <c r="DIN45" s="60"/>
      <c r="DIO45" s="49"/>
      <c r="DIP45" s="49"/>
      <c r="DIQ45" s="59"/>
      <c r="DIR45" s="60"/>
      <c r="DIS45" s="60"/>
      <c r="DIT45" s="60"/>
      <c r="DIU45" s="49"/>
      <c r="DIV45" s="49"/>
      <c r="DIW45" s="59"/>
      <c r="DIX45" s="60"/>
      <c r="DIY45" s="60"/>
      <c r="DIZ45" s="60"/>
      <c r="DJA45" s="49"/>
      <c r="DJB45" s="49"/>
      <c r="DJC45" s="59"/>
      <c r="DJD45" s="60"/>
      <c r="DJE45" s="60"/>
      <c r="DJF45" s="60"/>
      <c r="DJG45" s="49"/>
      <c r="DJH45" s="49"/>
      <c r="DJI45" s="59"/>
      <c r="DJJ45" s="60"/>
      <c r="DJK45" s="60"/>
      <c r="DJL45" s="60"/>
      <c r="DJM45" s="49"/>
      <c r="DJN45" s="49"/>
      <c r="DJO45" s="59"/>
      <c r="DJP45" s="60"/>
      <c r="DJQ45" s="60"/>
      <c r="DJR45" s="60"/>
      <c r="DJS45" s="49"/>
      <c r="DJT45" s="49"/>
      <c r="DJU45" s="59"/>
      <c r="DJV45" s="60"/>
      <c r="DJW45" s="60"/>
      <c r="DJX45" s="60"/>
      <c r="DJY45" s="49"/>
      <c r="DJZ45" s="49"/>
      <c r="DKA45" s="59"/>
      <c r="DKB45" s="60"/>
      <c r="DKC45" s="60"/>
      <c r="DKD45" s="60"/>
      <c r="DKE45" s="49"/>
      <c r="DKF45" s="49"/>
      <c r="DKG45" s="59"/>
      <c r="DKH45" s="60"/>
      <c r="DKI45" s="60"/>
      <c r="DKJ45" s="60"/>
      <c r="DKK45" s="49"/>
      <c r="DKL45" s="49"/>
      <c r="DKM45" s="59"/>
      <c r="DKN45" s="60"/>
      <c r="DKO45" s="60"/>
      <c r="DKP45" s="60"/>
      <c r="DKQ45" s="49"/>
      <c r="DKR45" s="49"/>
      <c r="DKS45" s="59"/>
      <c r="DKT45" s="60"/>
      <c r="DKU45" s="60"/>
      <c r="DKV45" s="60"/>
      <c r="DKW45" s="49"/>
      <c r="DKX45" s="49"/>
      <c r="DKY45" s="59"/>
      <c r="DKZ45" s="60"/>
      <c r="DLA45" s="60"/>
      <c r="DLB45" s="60"/>
      <c r="DLC45" s="49"/>
      <c r="DLD45" s="49"/>
      <c r="DLE45" s="59"/>
      <c r="DLF45" s="60"/>
      <c r="DLG45" s="60"/>
      <c r="DLH45" s="60"/>
      <c r="DLI45" s="49"/>
      <c r="DLJ45" s="49"/>
      <c r="DLK45" s="59"/>
      <c r="DLL45" s="60"/>
      <c r="DLM45" s="60"/>
      <c r="DLN45" s="60"/>
      <c r="DLO45" s="49"/>
      <c r="DLP45" s="49"/>
      <c r="DLQ45" s="59"/>
      <c r="DLR45" s="60"/>
      <c r="DLS45" s="60"/>
      <c r="DLT45" s="60"/>
      <c r="DLU45" s="49"/>
      <c r="DLV45" s="49"/>
      <c r="DLW45" s="59"/>
      <c r="DLX45" s="60"/>
      <c r="DLY45" s="60"/>
      <c r="DLZ45" s="60"/>
      <c r="DMA45" s="49"/>
      <c r="DMB45" s="49"/>
      <c r="DMC45" s="59"/>
      <c r="DMD45" s="60"/>
      <c r="DME45" s="60"/>
      <c r="DMF45" s="60"/>
      <c r="DMG45" s="49"/>
      <c r="DMH45" s="49"/>
      <c r="DMI45" s="59"/>
      <c r="DMJ45" s="60"/>
      <c r="DMK45" s="60"/>
      <c r="DML45" s="60"/>
      <c r="DMM45" s="49"/>
      <c r="DMN45" s="49"/>
      <c r="DMO45" s="59"/>
      <c r="DMP45" s="60"/>
      <c r="DMQ45" s="60"/>
      <c r="DMR45" s="60"/>
      <c r="DMS45" s="49"/>
      <c r="DMT45" s="49"/>
      <c r="DMU45" s="59"/>
      <c r="DMV45" s="60"/>
      <c r="DMW45" s="60"/>
      <c r="DMX45" s="60"/>
      <c r="DMY45" s="49"/>
      <c r="DMZ45" s="49"/>
      <c r="DNA45" s="59"/>
      <c r="DNB45" s="60"/>
      <c r="DNC45" s="60"/>
      <c r="DND45" s="60"/>
      <c r="DNE45" s="49"/>
      <c r="DNF45" s="49"/>
      <c r="DNG45" s="59"/>
      <c r="DNH45" s="60"/>
      <c r="DNI45" s="60"/>
      <c r="DNJ45" s="60"/>
      <c r="DNK45" s="49"/>
      <c r="DNL45" s="49"/>
      <c r="DNM45" s="59"/>
      <c r="DNN45" s="60"/>
      <c r="DNO45" s="60"/>
      <c r="DNP45" s="60"/>
      <c r="DNQ45" s="49"/>
      <c r="DNR45" s="49"/>
      <c r="DNS45" s="59"/>
      <c r="DNT45" s="60"/>
      <c r="DNU45" s="60"/>
      <c r="DNV45" s="60"/>
      <c r="DNW45" s="49"/>
      <c r="DNX45" s="49"/>
      <c r="DNY45" s="59"/>
      <c r="DNZ45" s="60"/>
      <c r="DOA45" s="60"/>
      <c r="DOB45" s="60"/>
      <c r="DOC45" s="49"/>
      <c r="DOD45" s="49"/>
      <c r="DOE45" s="59"/>
      <c r="DOF45" s="60"/>
      <c r="DOG45" s="60"/>
      <c r="DOH45" s="60"/>
      <c r="DOI45" s="49"/>
      <c r="DOJ45" s="49"/>
      <c r="DOK45" s="59"/>
      <c r="DOL45" s="60"/>
      <c r="DOM45" s="60"/>
      <c r="DON45" s="60"/>
      <c r="DOO45" s="49"/>
      <c r="DOP45" s="49"/>
      <c r="DOQ45" s="59"/>
      <c r="DOR45" s="60"/>
      <c r="DOS45" s="60"/>
      <c r="DOT45" s="60"/>
      <c r="DOU45" s="49"/>
      <c r="DOV45" s="49"/>
      <c r="DOW45" s="59"/>
      <c r="DOX45" s="60"/>
      <c r="DOY45" s="60"/>
      <c r="DOZ45" s="60"/>
      <c r="DPA45" s="49"/>
      <c r="DPB45" s="49"/>
      <c r="DPC45" s="59"/>
      <c r="DPD45" s="60"/>
      <c r="DPE45" s="60"/>
      <c r="DPF45" s="60"/>
      <c r="DPG45" s="49"/>
      <c r="DPH45" s="49"/>
      <c r="DPI45" s="59"/>
      <c r="DPJ45" s="60"/>
      <c r="DPK45" s="60"/>
      <c r="DPL45" s="60"/>
      <c r="DPM45" s="49"/>
      <c r="DPN45" s="49"/>
      <c r="DPO45" s="59"/>
      <c r="DPP45" s="60"/>
      <c r="DPQ45" s="60"/>
      <c r="DPR45" s="60"/>
      <c r="DPS45" s="49"/>
      <c r="DPT45" s="49"/>
      <c r="DPU45" s="59"/>
      <c r="DPV45" s="60"/>
      <c r="DPW45" s="60"/>
      <c r="DPX45" s="60"/>
      <c r="DPY45" s="49"/>
      <c r="DPZ45" s="49"/>
      <c r="DQA45" s="59"/>
      <c r="DQB45" s="60"/>
      <c r="DQC45" s="60"/>
      <c r="DQD45" s="60"/>
      <c r="DQE45" s="49"/>
      <c r="DQF45" s="49"/>
      <c r="DQG45" s="59"/>
      <c r="DQH45" s="60"/>
      <c r="DQI45" s="60"/>
      <c r="DQJ45" s="60"/>
      <c r="DQK45" s="49"/>
      <c r="DQL45" s="49"/>
      <c r="DQM45" s="59"/>
      <c r="DQN45" s="60"/>
      <c r="DQO45" s="60"/>
      <c r="DQP45" s="60"/>
      <c r="DQQ45" s="49"/>
      <c r="DQR45" s="49"/>
      <c r="DQS45" s="59"/>
      <c r="DQT45" s="60"/>
      <c r="DQU45" s="60"/>
      <c r="DQV45" s="60"/>
      <c r="DQW45" s="49"/>
      <c r="DQX45" s="49"/>
      <c r="DQY45" s="59"/>
      <c r="DQZ45" s="60"/>
      <c r="DRA45" s="60"/>
      <c r="DRB45" s="60"/>
      <c r="DRC45" s="49"/>
      <c r="DRD45" s="49"/>
      <c r="DRE45" s="59"/>
      <c r="DRF45" s="60"/>
      <c r="DRG45" s="60"/>
      <c r="DRH45" s="60"/>
      <c r="DRI45" s="49"/>
      <c r="DRJ45" s="49"/>
      <c r="DRK45" s="59"/>
      <c r="DRL45" s="60"/>
      <c r="DRM45" s="60"/>
      <c r="DRN45" s="60"/>
      <c r="DRO45" s="49"/>
      <c r="DRP45" s="49"/>
      <c r="DRQ45" s="59"/>
      <c r="DRR45" s="60"/>
      <c r="DRS45" s="60"/>
      <c r="DRT45" s="60"/>
      <c r="DRU45" s="49"/>
      <c r="DRV45" s="49"/>
      <c r="DRW45" s="59"/>
      <c r="DRX45" s="60"/>
      <c r="DRY45" s="60"/>
      <c r="DRZ45" s="60"/>
      <c r="DSA45" s="49"/>
      <c r="DSB45" s="49"/>
      <c r="DSC45" s="59"/>
      <c r="DSD45" s="60"/>
      <c r="DSE45" s="60"/>
      <c r="DSF45" s="60"/>
      <c r="DSG45" s="49"/>
      <c r="DSH45" s="49"/>
      <c r="DSI45" s="59"/>
      <c r="DSJ45" s="60"/>
      <c r="DSK45" s="60"/>
      <c r="DSL45" s="60"/>
      <c r="DSM45" s="49"/>
      <c r="DSN45" s="49"/>
      <c r="DSO45" s="59"/>
      <c r="DSP45" s="60"/>
      <c r="DSQ45" s="60"/>
      <c r="DSR45" s="60"/>
      <c r="DSS45" s="49"/>
      <c r="DST45" s="49"/>
      <c r="DSU45" s="59"/>
      <c r="DSV45" s="60"/>
      <c r="DSW45" s="60"/>
      <c r="DSX45" s="60"/>
      <c r="DSY45" s="49"/>
      <c r="DSZ45" s="49"/>
      <c r="DTA45" s="59"/>
      <c r="DTB45" s="60"/>
      <c r="DTC45" s="60"/>
      <c r="DTD45" s="60"/>
      <c r="DTE45" s="49"/>
      <c r="DTF45" s="49"/>
      <c r="DTG45" s="59"/>
      <c r="DTH45" s="60"/>
      <c r="DTI45" s="60"/>
      <c r="DTJ45" s="60"/>
      <c r="DTK45" s="49"/>
      <c r="DTL45" s="49"/>
      <c r="DTM45" s="59"/>
      <c r="DTN45" s="60"/>
      <c r="DTO45" s="60"/>
      <c r="DTP45" s="60"/>
      <c r="DTQ45" s="49"/>
      <c r="DTR45" s="49"/>
      <c r="DTS45" s="59"/>
      <c r="DTT45" s="60"/>
      <c r="DTU45" s="60"/>
      <c r="DTV45" s="60"/>
      <c r="DTW45" s="49"/>
      <c r="DTX45" s="49"/>
      <c r="DTY45" s="59"/>
      <c r="DTZ45" s="60"/>
      <c r="DUA45" s="60"/>
      <c r="DUB45" s="60"/>
      <c r="DUC45" s="49"/>
      <c r="DUD45" s="49"/>
      <c r="DUE45" s="59"/>
      <c r="DUF45" s="60"/>
      <c r="DUG45" s="60"/>
      <c r="DUH45" s="60"/>
      <c r="DUI45" s="49"/>
      <c r="DUJ45" s="49"/>
      <c r="DUK45" s="59"/>
      <c r="DUL45" s="60"/>
      <c r="DUM45" s="60"/>
      <c r="DUN45" s="60"/>
      <c r="DUO45" s="49"/>
      <c r="DUP45" s="49"/>
      <c r="DUQ45" s="59"/>
      <c r="DUR45" s="60"/>
      <c r="DUS45" s="60"/>
      <c r="DUT45" s="60"/>
      <c r="DUU45" s="49"/>
      <c r="DUV45" s="49"/>
      <c r="DUW45" s="59"/>
      <c r="DUX45" s="60"/>
      <c r="DUY45" s="60"/>
      <c r="DUZ45" s="60"/>
      <c r="DVA45" s="49"/>
      <c r="DVB45" s="49"/>
      <c r="DVC45" s="59"/>
      <c r="DVD45" s="60"/>
      <c r="DVE45" s="60"/>
      <c r="DVF45" s="60"/>
      <c r="DVG45" s="49"/>
      <c r="DVH45" s="49"/>
      <c r="DVI45" s="59"/>
      <c r="DVJ45" s="60"/>
      <c r="DVK45" s="60"/>
      <c r="DVL45" s="60"/>
      <c r="DVM45" s="49"/>
      <c r="DVN45" s="49"/>
      <c r="DVO45" s="59"/>
      <c r="DVP45" s="60"/>
      <c r="DVQ45" s="60"/>
      <c r="DVR45" s="60"/>
      <c r="DVS45" s="49"/>
      <c r="DVT45" s="49"/>
      <c r="DVU45" s="59"/>
      <c r="DVV45" s="60"/>
      <c r="DVW45" s="60"/>
      <c r="DVX45" s="60"/>
      <c r="DVY45" s="49"/>
      <c r="DVZ45" s="49"/>
      <c r="DWA45" s="59"/>
      <c r="DWB45" s="60"/>
      <c r="DWC45" s="60"/>
      <c r="DWD45" s="60"/>
      <c r="DWE45" s="49"/>
      <c r="DWF45" s="49"/>
      <c r="DWG45" s="59"/>
      <c r="DWH45" s="60"/>
      <c r="DWI45" s="60"/>
      <c r="DWJ45" s="60"/>
      <c r="DWK45" s="49"/>
      <c r="DWL45" s="49"/>
      <c r="DWM45" s="59"/>
      <c r="DWN45" s="60"/>
      <c r="DWO45" s="60"/>
      <c r="DWP45" s="60"/>
      <c r="DWQ45" s="49"/>
      <c r="DWR45" s="49"/>
      <c r="DWS45" s="59"/>
      <c r="DWT45" s="60"/>
      <c r="DWU45" s="60"/>
      <c r="DWV45" s="60"/>
      <c r="DWW45" s="49"/>
      <c r="DWX45" s="49"/>
      <c r="DWY45" s="59"/>
      <c r="DWZ45" s="60"/>
      <c r="DXA45" s="60"/>
      <c r="DXB45" s="60"/>
      <c r="DXC45" s="49"/>
      <c r="DXD45" s="49"/>
      <c r="DXE45" s="59"/>
      <c r="DXF45" s="60"/>
      <c r="DXG45" s="60"/>
      <c r="DXH45" s="60"/>
      <c r="DXI45" s="49"/>
      <c r="DXJ45" s="49"/>
      <c r="DXK45" s="59"/>
      <c r="DXL45" s="60"/>
      <c r="DXM45" s="60"/>
      <c r="DXN45" s="60"/>
      <c r="DXO45" s="49"/>
      <c r="DXP45" s="49"/>
      <c r="DXQ45" s="59"/>
      <c r="DXR45" s="60"/>
      <c r="DXS45" s="60"/>
      <c r="DXT45" s="60"/>
      <c r="DXU45" s="49"/>
      <c r="DXV45" s="49"/>
      <c r="DXW45" s="59"/>
      <c r="DXX45" s="60"/>
      <c r="DXY45" s="60"/>
      <c r="DXZ45" s="60"/>
      <c r="DYA45" s="49"/>
      <c r="DYB45" s="49"/>
      <c r="DYC45" s="59"/>
      <c r="DYD45" s="60"/>
      <c r="DYE45" s="60"/>
      <c r="DYF45" s="60"/>
      <c r="DYG45" s="49"/>
      <c r="DYH45" s="49"/>
      <c r="DYI45" s="59"/>
      <c r="DYJ45" s="60"/>
      <c r="DYK45" s="60"/>
      <c r="DYL45" s="60"/>
      <c r="DYM45" s="49"/>
      <c r="DYN45" s="49"/>
      <c r="DYO45" s="59"/>
      <c r="DYP45" s="60"/>
      <c r="DYQ45" s="60"/>
      <c r="DYR45" s="60"/>
      <c r="DYS45" s="49"/>
      <c r="DYT45" s="49"/>
      <c r="DYU45" s="59"/>
      <c r="DYV45" s="60"/>
      <c r="DYW45" s="60"/>
      <c r="DYX45" s="60"/>
      <c r="DYY45" s="49"/>
      <c r="DYZ45" s="49"/>
      <c r="DZA45" s="59"/>
      <c r="DZB45" s="60"/>
      <c r="DZC45" s="60"/>
      <c r="DZD45" s="60"/>
      <c r="DZE45" s="49"/>
      <c r="DZF45" s="49"/>
      <c r="DZG45" s="59"/>
      <c r="DZH45" s="60"/>
      <c r="DZI45" s="60"/>
      <c r="DZJ45" s="60"/>
      <c r="DZK45" s="49"/>
      <c r="DZL45" s="49"/>
      <c r="DZM45" s="59"/>
      <c r="DZN45" s="60"/>
      <c r="DZO45" s="60"/>
      <c r="DZP45" s="60"/>
      <c r="DZQ45" s="49"/>
      <c r="DZR45" s="49"/>
      <c r="DZS45" s="59"/>
      <c r="DZT45" s="60"/>
      <c r="DZU45" s="60"/>
      <c r="DZV45" s="60"/>
      <c r="DZW45" s="49"/>
      <c r="DZX45" s="49"/>
      <c r="DZY45" s="59"/>
      <c r="DZZ45" s="60"/>
      <c r="EAA45" s="60"/>
      <c r="EAB45" s="60"/>
      <c r="EAC45" s="49"/>
      <c r="EAD45" s="49"/>
      <c r="EAE45" s="59"/>
      <c r="EAF45" s="60"/>
      <c r="EAG45" s="60"/>
      <c r="EAH45" s="60"/>
      <c r="EAI45" s="49"/>
      <c r="EAJ45" s="49"/>
      <c r="EAK45" s="59"/>
      <c r="EAL45" s="60"/>
      <c r="EAM45" s="60"/>
      <c r="EAN45" s="60"/>
      <c r="EAO45" s="49"/>
      <c r="EAP45" s="49"/>
      <c r="EAQ45" s="59"/>
      <c r="EAR45" s="60"/>
      <c r="EAS45" s="60"/>
      <c r="EAT45" s="60"/>
      <c r="EAU45" s="49"/>
      <c r="EAV45" s="49"/>
      <c r="EAW45" s="59"/>
      <c r="EAX45" s="60"/>
      <c r="EAY45" s="60"/>
      <c r="EAZ45" s="60"/>
      <c r="EBA45" s="49"/>
      <c r="EBB45" s="49"/>
      <c r="EBC45" s="59"/>
      <c r="EBD45" s="60"/>
      <c r="EBE45" s="60"/>
      <c r="EBF45" s="60"/>
      <c r="EBG45" s="49"/>
      <c r="EBH45" s="49"/>
      <c r="EBI45" s="59"/>
      <c r="EBJ45" s="60"/>
      <c r="EBK45" s="60"/>
      <c r="EBL45" s="60"/>
      <c r="EBM45" s="49"/>
      <c r="EBN45" s="49"/>
      <c r="EBO45" s="59"/>
      <c r="EBP45" s="60"/>
      <c r="EBQ45" s="60"/>
      <c r="EBR45" s="60"/>
      <c r="EBS45" s="49"/>
      <c r="EBT45" s="49"/>
      <c r="EBU45" s="59"/>
      <c r="EBV45" s="60"/>
      <c r="EBW45" s="60"/>
      <c r="EBX45" s="60"/>
      <c r="EBY45" s="49"/>
      <c r="EBZ45" s="49"/>
      <c r="ECA45" s="59"/>
      <c r="ECB45" s="60"/>
      <c r="ECC45" s="60"/>
      <c r="ECD45" s="60"/>
      <c r="ECE45" s="49"/>
      <c r="ECF45" s="49"/>
      <c r="ECG45" s="59"/>
      <c r="ECH45" s="60"/>
      <c r="ECI45" s="60"/>
      <c r="ECJ45" s="60"/>
      <c r="ECK45" s="49"/>
      <c r="ECL45" s="49"/>
      <c r="ECM45" s="59"/>
      <c r="ECN45" s="60"/>
      <c r="ECO45" s="60"/>
      <c r="ECP45" s="60"/>
      <c r="ECQ45" s="49"/>
      <c r="ECR45" s="49"/>
      <c r="ECS45" s="59"/>
      <c r="ECT45" s="60"/>
      <c r="ECU45" s="60"/>
      <c r="ECV45" s="60"/>
      <c r="ECW45" s="49"/>
      <c r="ECX45" s="49"/>
      <c r="ECY45" s="59"/>
      <c r="ECZ45" s="60"/>
      <c r="EDA45" s="60"/>
      <c r="EDB45" s="60"/>
      <c r="EDC45" s="49"/>
      <c r="EDD45" s="49"/>
      <c r="EDE45" s="59"/>
      <c r="EDF45" s="60"/>
      <c r="EDG45" s="60"/>
      <c r="EDH45" s="60"/>
      <c r="EDI45" s="49"/>
      <c r="EDJ45" s="49"/>
      <c r="EDK45" s="59"/>
      <c r="EDL45" s="60"/>
      <c r="EDM45" s="60"/>
      <c r="EDN45" s="60"/>
      <c r="EDO45" s="49"/>
      <c r="EDP45" s="49"/>
      <c r="EDQ45" s="59"/>
      <c r="EDR45" s="60"/>
      <c r="EDS45" s="60"/>
      <c r="EDT45" s="60"/>
      <c r="EDU45" s="49"/>
      <c r="EDV45" s="49"/>
      <c r="EDW45" s="59"/>
      <c r="EDX45" s="60"/>
      <c r="EDY45" s="60"/>
      <c r="EDZ45" s="60"/>
      <c r="EEA45" s="49"/>
      <c r="EEB45" s="49"/>
      <c r="EEC45" s="59"/>
      <c r="EED45" s="60"/>
      <c r="EEE45" s="60"/>
      <c r="EEF45" s="60"/>
      <c r="EEG45" s="49"/>
      <c r="EEH45" s="49"/>
      <c r="EEI45" s="59"/>
      <c r="EEJ45" s="60"/>
      <c r="EEK45" s="60"/>
      <c r="EEL45" s="60"/>
      <c r="EEM45" s="49"/>
      <c r="EEN45" s="49"/>
      <c r="EEO45" s="59"/>
      <c r="EEP45" s="60"/>
      <c r="EEQ45" s="60"/>
      <c r="EER45" s="60"/>
      <c r="EES45" s="49"/>
      <c r="EET45" s="49"/>
      <c r="EEU45" s="59"/>
      <c r="EEV45" s="60"/>
      <c r="EEW45" s="60"/>
      <c r="EEX45" s="60"/>
      <c r="EEY45" s="49"/>
      <c r="EEZ45" s="49"/>
      <c r="EFA45" s="59"/>
      <c r="EFB45" s="60"/>
      <c r="EFC45" s="60"/>
      <c r="EFD45" s="60"/>
      <c r="EFE45" s="49"/>
      <c r="EFF45" s="49"/>
      <c r="EFG45" s="59"/>
      <c r="EFH45" s="60"/>
      <c r="EFI45" s="60"/>
      <c r="EFJ45" s="60"/>
      <c r="EFK45" s="49"/>
      <c r="EFL45" s="49"/>
      <c r="EFM45" s="59"/>
      <c r="EFN45" s="60"/>
      <c r="EFO45" s="60"/>
      <c r="EFP45" s="60"/>
      <c r="EFQ45" s="49"/>
      <c r="EFR45" s="49"/>
      <c r="EFS45" s="59"/>
      <c r="EFT45" s="60"/>
      <c r="EFU45" s="60"/>
      <c r="EFV45" s="60"/>
      <c r="EFW45" s="49"/>
      <c r="EFX45" s="49"/>
      <c r="EFY45" s="59"/>
      <c r="EFZ45" s="60"/>
      <c r="EGA45" s="60"/>
      <c r="EGB45" s="60"/>
      <c r="EGC45" s="49"/>
      <c r="EGD45" s="49"/>
      <c r="EGE45" s="59"/>
      <c r="EGF45" s="60"/>
      <c r="EGG45" s="60"/>
      <c r="EGH45" s="60"/>
      <c r="EGI45" s="49"/>
      <c r="EGJ45" s="49"/>
      <c r="EGK45" s="59"/>
      <c r="EGL45" s="60"/>
      <c r="EGM45" s="60"/>
      <c r="EGN45" s="60"/>
      <c r="EGO45" s="49"/>
      <c r="EGP45" s="49"/>
      <c r="EGQ45" s="59"/>
      <c r="EGR45" s="60"/>
      <c r="EGS45" s="60"/>
      <c r="EGT45" s="60"/>
      <c r="EGU45" s="49"/>
      <c r="EGV45" s="49"/>
      <c r="EGW45" s="59"/>
      <c r="EGX45" s="60"/>
      <c r="EGY45" s="60"/>
      <c r="EGZ45" s="60"/>
      <c r="EHA45" s="49"/>
      <c r="EHB45" s="49"/>
      <c r="EHC45" s="59"/>
      <c r="EHD45" s="60"/>
      <c r="EHE45" s="60"/>
      <c r="EHF45" s="60"/>
      <c r="EHG45" s="49"/>
      <c r="EHH45" s="49"/>
      <c r="EHI45" s="59"/>
      <c r="EHJ45" s="60"/>
      <c r="EHK45" s="60"/>
      <c r="EHL45" s="60"/>
      <c r="EHM45" s="49"/>
      <c r="EHN45" s="49"/>
      <c r="EHO45" s="59"/>
      <c r="EHP45" s="60"/>
      <c r="EHQ45" s="60"/>
      <c r="EHR45" s="60"/>
      <c r="EHS45" s="49"/>
      <c r="EHT45" s="49"/>
      <c r="EHU45" s="59"/>
      <c r="EHV45" s="60"/>
      <c r="EHW45" s="60"/>
      <c r="EHX45" s="60"/>
      <c r="EHY45" s="49"/>
      <c r="EHZ45" s="49"/>
      <c r="EIA45" s="59"/>
      <c r="EIB45" s="60"/>
      <c r="EIC45" s="60"/>
      <c r="EID45" s="60"/>
      <c r="EIE45" s="49"/>
      <c r="EIF45" s="49"/>
      <c r="EIG45" s="59"/>
      <c r="EIH45" s="60"/>
      <c r="EII45" s="60"/>
      <c r="EIJ45" s="60"/>
      <c r="EIK45" s="49"/>
      <c r="EIL45" s="49"/>
      <c r="EIM45" s="59"/>
      <c r="EIN45" s="60"/>
      <c r="EIO45" s="60"/>
      <c r="EIP45" s="60"/>
      <c r="EIQ45" s="49"/>
      <c r="EIR45" s="49"/>
      <c r="EIS45" s="59"/>
      <c r="EIT45" s="60"/>
      <c r="EIU45" s="60"/>
      <c r="EIV45" s="60"/>
      <c r="EIW45" s="49"/>
      <c r="EIX45" s="49"/>
      <c r="EIY45" s="59"/>
      <c r="EIZ45" s="60"/>
      <c r="EJA45" s="60"/>
      <c r="EJB45" s="60"/>
      <c r="EJC45" s="49"/>
      <c r="EJD45" s="49"/>
      <c r="EJE45" s="59"/>
      <c r="EJF45" s="60"/>
      <c r="EJG45" s="60"/>
      <c r="EJH45" s="60"/>
      <c r="EJI45" s="49"/>
      <c r="EJJ45" s="49"/>
      <c r="EJK45" s="59"/>
      <c r="EJL45" s="60"/>
      <c r="EJM45" s="60"/>
      <c r="EJN45" s="60"/>
      <c r="EJO45" s="49"/>
      <c r="EJP45" s="49"/>
      <c r="EJQ45" s="59"/>
      <c r="EJR45" s="60"/>
      <c r="EJS45" s="60"/>
      <c r="EJT45" s="60"/>
      <c r="EJU45" s="49"/>
      <c r="EJV45" s="49"/>
      <c r="EJW45" s="59"/>
      <c r="EJX45" s="60"/>
      <c r="EJY45" s="60"/>
      <c r="EJZ45" s="60"/>
      <c r="EKA45" s="49"/>
      <c r="EKB45" s="49"/>
      <c r="EKC45" s="59"/>
      <c r="EKD45" s="60"/>
      <c r="EKE45" s="60"/>
      <c r="EKF45" s="60"/>
      <c r="EKG45" s="49"/>
      <c r="EKH45" s="49"/>
      <c r="EKI45" s="59"/>
      <c r="EKJ45" s="60"/>
      <c r="EKK45" s="60"/>
      <c r="EKL45" s="60"/>
      <c r="EKM45" s="49"/>
      <c r="EKN45" s="49"/>
      <c r="EKO45" s="59"/>
      <c r="EKP45" s="60"/>
      <c r="EKQ45" s="60"/>
      <c r="EKR45" s="60"/>
      <c r="EKS45" s="49"/>
      <c r="EKT45" s="49"/>
      <c r="EKU45" s="59"/>
      <c r="EKV45" s="60"/>
      <c r="EKW45" s="60"/>
      <c r="EKX45" s="60"/>
      <c r="EKY45" s="49"/>
      <c r="EKZ45" s="49"/>
      <c r="ELA45" s="59"/>
      <c r="ELB45" s="60"/>
      <c r="ELC45" s="60"/>
      <c r="ELD45" s="60"/>
      <c r="ELE45" s="49"/>
      <c r="ELF45" s="49"/>
      <c r="ELG45" s="59"/>
      <c r="ELH45" s="60"/>
      <c r="ELI45" s="60"/>
      <c r="ELJ45" s="60"/>
      <c r="ELK45" s="49"/>
      <c r="ELL45" s="49"/>
      <c r="ELM45" s="59"/>
      <c r="ELN45" s="60"/>
      <c r="ELO45" s="60"/>
      <c r="ELP45" s="60"/>
      <c r="ELQ45" s="49"/>
      <c r="ELR45" s="49"/>
      <c r="ELS45" s="59"/>
      <c r="ELT45" s="60"/>
      <c r="ELU45" s="60"/>
      <c r="ELV45" s="60"/>
      <c r="ELW45" s="49"/>
      <c r="ELX45" s="49"/>
      <c r="ELY45" s="59"/>
      <c r="ELZ45" s="60"/>
      <c r="EMA45" s="60"/>
      <c r="EMB45" s="60"/>
      <c r="EMC45" s="49"/>
      <c r="EMD45" s="49"/>
      <c r="EME45" s="59"/>
      <c r="EMF45" s="60"/>
      <c r="EMG45" s="60"/>
      <c r="EMH45" s="60"/>
      <c r="EMI45" s="49"/>
      <c r="EMJ45" s="49"/>
      <c r="EMK45" s="59"/>
      <c r="EML45" s="60"/>
      <c r="EMM45" s="60"/>
      <c r="EMN45" s="60"/>
      <c r="EMO45" s="49"/>
      <c r="EMP45" s="49"/>
      <c r="EMQ45" s="59"/>
      <c r="EMR45" s="60"/>
      <c r="EMS45" s="60"/>
      <c r="EMT45" s="60"/>
      <c r="EMU45" s="49"/>
      <c r="EMV45" s="49"/>
      <c r="EMW45" s="59"/>
      <c r="EMX45" s="60"/>
      <c r="EMY45" s="60"/>
      <c r="EMZ45" s="60"/>
      <c r="ENA45" s="49"/>
      <c r="ENB45" s="49"/>
      <c r="ENC45" s="59"/>
      <c r="END45" s="60"/>
      <c r="ENE45" s="60"/>
      <c r="ENF45" s="60"/>
      <c r="ENG45" s="49"/>
      <c r="ENH45" s="49"/>
      <c r="ENI45" s="59"/>
      <c r="ENJ45" s="60"/>
      <c r="ENK45" s="60"/>
      <c r="ENL45" s="60"/>
      <c r="ENM45" s="49"/>
      <c r="ENN45" s="49"/>
      <c r="ENO45" s="59"/>
      <c r="ENP45" s="60"/>
      <c r="ENQ45" s="60"/>
      <c r="ENR45" s="60"/>
      <c r="ENS45" s="49"/>
      <c r="ENT45" s="49"/>
      <c r="ENU45" s="59"/>
      <c r="ENV45" s="60"/>
      <c r="ENW45" s="60"/>
      <c r="ENX45" s="60"/>
      <c r="ENY45" s="49"/>
      <c r="ENZ45" s="49"/>
      <c r="EOA45" s="59"/>
      <c r="EOB45" s="60"/>
      <c r="EOC45" s="60"/>
      <c r="EOD45" s="60"/>
      <c r="EOE45" s="49"/>
      <c r="EOF45" s="49"/>
      <c r="EOG45" s="59"/>
      <c r="EOH45" s="60"/>
      <c r="EOI45" s="60"/>
      <c r="EOJ45" s="60"/>
      <c r="EOK45" s="49"/>
      <c r="EOL45" s="49"/>
      <c r="EOM45" s="59"/>
      <c r="EON45" s="60"/>
      <c r="EOO45" s="60"/>
      <c r="EOP45" s="60"/>
      <c r="EOQ45" s="49"/>
      <c r="EOR45" s="49"/>
      <c r="EOS45" s="59"/>
      <c r="EOT45" s="60"/>
      <c r="EOU45" s="60"/>
      <c r="EOV45" s="60"/>
      <c r="EOW45" s="49"/>
      <c r="EOX45" s="49"/>
      <c r="EOY45" s="59"/>
      <c r="EOZ45" s="60"/>
      <c r="EPA45" s="60"/>
      <c r="EPB45" s="60"/>
      <c r="EPC45" s="49"/>
      <c r="EPD45" s="49"/>
      <c r="EPE45" s="59"/>
      <c r="EPF45" s="60"/>
      <c r="EPG45" s="60"/>
      <c r="EPH45" s="60"/>
      <c r="EPI45" s="49"/>
      <c r="EPJ45" s="49"/>
      <c r="EPK45" s="59"/>
      <c r="EPL45" s="60"/>
      <c r="EPM45" s="60"/>
      <c r="EPN45" s="60"/>
      <c r="EPO45" s="49"/>
      <c r="EPP45" s="49"/>
      <c r="EPQ45" s="59"/>
      <c r="EPR45" s="60"/>
      <c r="EPS45" s="60"/>
      <c r="EPT45" s="60"/>
      <c r="EPU45" s="49"/>
      <c r="EPV45" s="49"/>
      <c r="EPW45" s="59"/>
      <c r="EPX45" s="60"/>
      <c r="EPY45" s="60"/>
      <c r="EPZ45" s="60"/>
      <c r="EQA45" s="49"/>
      <c r="EQB45" s="49"/>
      <c r="EQC45" s="59"/>
      <c r="EQD45" s="60"/>
      <c r="EQE45" s="60"/>
      <c r="EQF45" s="60"/>
      <c r="EQG45" s="49"/>
      <c r="EQH45" s="49"/>
      <c r="EQI45" s="59"/>
      <c r="EQJ45" s="60"/>
      <c r="EQK45" s="60"/>
      <c r="EQL45" s="60"/>
      <c r="EQM45" s="49"/>
      <c r="EQN45" s="49"/>
      <c r="EQO45" s="59"/>
      <c r="EQP45" s="60"/>
      <c r="EQQ45" s="60"/>
      <c r="EQR45" s="60"/>
      <c r="EQS45" s="49"/>
      <c r="EQT45" s="49"/>
      <c r="EQU45" s="59"/>
      <c r="EQV45" s="60"/>
      <c r="EQW45" s="60"/>
      <c r="EQX45" s="60"/>
      <c r="EQY45" s="49"/>
      <c r="EQZ45" s="49"/>
      <c r="ERA45" s="59"/>
      <c r="ERB45" s="60"/>
      <c r="ERC45" s="60"/>
      <c r="ERD45" s="60"/>
      <c r="ERE45" s="49"/>
      <c r="ERF45" s="49"/>
      <c r="ERG45" s="59"/>
      <c r="ERH45" s="60"/>
      <c r="ERI45" s="60"/>
      <c r="ERJ45" s="60"/>
      <c r="ERK45" s="49"/>
      <c r="ERL45" s="49"/>
      <c r="ERM45" s="59"/>
      <c r="ERN45" s="60"/>
      <c r="ERO45" s="60"/>
      <c r="ERP45" s="60"/>
      <c r="ERQ45" s="49"/>
      <c r="ERR45" s="49"/>
      <c r="ERS45" s="59"/>
      <c r="ERT45" s="60"/>
      <c r="ERU45" s="60"/>
      <c r="ERV45" s="60"/>
      <c r="ERW45" s="49"/>
      <c r="ERX45" s="49"/>
      <c r="ERY45" s="59"/>
      <c r="ERZ45" s="60"/>
      <c r="ESA45" s="60"/>
      <c r="ESB45" s="60"/>
      <c r="ESC45" s="49"/>
      <c r="ESD45" s="49"/>
      <c r="ESE45" s="59"/>
      <c r="ESF45" s="60"/>
      <c r="ESG45" s="60"/>
      <c r="ESH45" s="60"/>
      <c r="ESI45" s="49"/>
      <c r="ESJ45" s="49"/>
      <c r="ESK45" s="59"/>
      <c r="ESL45" s="60"/>
      <c r="ESM45" s="60"/>
      <c r="ESN45" s="60"/>
      <c r="ESO45" s="49"/>
      <c r="ESP45" s="49"/>
      <c r="ESQ45" s="59"/>
      <c r="ESR45" s="60"/>
      <c r="ESS45" s="60"/>
      <c r="EST45" s="60"/>
      <c r="ESU45" s="49"/>
      <c r="ESV45" s="49"/>
      <c r="ESW45" s="59"/>
      <c r="ESX45" s="60"/>
      <c r="ESY45" s="60"/>
      <c r="ESZ45" s="60"/>
      <c r="ETA45" s="49"/>
      <c r="ETB45" s="49"/>
      <c r="ETC45" s="59"/>
      <c r="ETD45" s="60"/>
      <c r="ETE45" s="60"/>
      <c r="ETF45" s="60"/>
      <c r="ETG45" s="49"/>
      <c r="ETH45" s="49"/>
      <c r="ETI45" s="59"/>
      <c r="ETJ45" s="60"/>
      <c r="ETK45" s="60"/>
      <c r="ETL45" s="60"/>
      <c r="ETM45" s="49"/>
      <c r="ETN45" s="49"/>
      <c r="ETO45" s="59"/>
      <c r="ETP45" s="60"/>
      <c r="ETQ45" s="60"/>
      <c r="ETR45" s="60"/>
      <c r="ETS45" s="49"/>
      <c r="ETT45" s="49"/>
      <c r="ETU45" s="59"/>
      <c r="ETV45" s="60"/>
      <c r="ETW45" s="60"/>
      <c r="ETX45" s="60"/>
      <c r="ETY45" s="49"/>
      <c r="ETZ45" s="49"/>
      <c r="EUA45" s="59"/>
      <c r="EUB45" s="60"/>
      <c r="EUC45" s="60"/>
      <c r="EUD45" s="60"/>
      <c r="EUE45" s="49"/>
      <c r="EUF45" s="49"/>
      <c r="EUG45" s="59"/>
      <c r="EUH45" s="60"/>
      <c r="EUI45" s="60"/>
      <c r="EUJ45" s="60"/>
      <c r="EUK45" s="49"/>
      <c r="EUL45" s="49"/>
      <c r="EUM45" s="59"/>
      <c r="EUN45" s="60"/>
      <c r="EUO45" s="60"/>
      <c r="EUP45" s="60"/>
      <c r="EUQ45" s="49"/>
      <c r="EUR45" s="49"/>
      <c r="EUS45" s="59"/>
      <c r="EUT45" s="60"/>
      <c r="EUU45" s="60"/>
      <c r="EUV45" s="60"/>
      <c r="EUW45" s="49"/>
      <c r="EUX45" s="49"/>
      <c r="EUY45" s="59"/>
      <c r="EUZ45" s="60"/>
      <c r="EVA45" s="60"/>
      <c r="EVB45" s="60"/>
      <c r="EVC45" s="49"/>
      <c r="EVD45" s="49"/>
      <c r="EVE45" s="59"/>
      <c r="EVF45" s="60"/>
      <c r="EVG45" s="60"/>
      <c r="EVH45" s="60"/>
      <c r="EVI45" s="49"/>
      <c r="EVJ45" s="49"/>
      <c r="EVK45" s="59"/>
      <c r="EVL45" s="60"/>
      <c r="EVM45" s="60"/>
      <c r="EVN45" s="60"/>
      <c r="EVO45" s="49"/>
      <c r="EVP45" s="49"/>
      <c r="EVQ45" s="59"/>
      <c r="EVR45" s="60"/>
      <c r="EVS45" s="60"/>
      <c r="EVT45" s="60"/>
      <c r="EVU45" s="49"/>
      <c r="EVV45" s="49"/>
      <c r="EVW45" s="59"/>
      <c r="EVX45" s="60"/>
      <c r="EVY45" s="60"/>
      <c r="EVZ45" s="60"/>
      <c r="EWA45" s="49"/>
      <c r="EWB45" s="49"/>
      <c r="EWC45" s="59"/>
      <c r="EWD45" s="60"/>
      <c r="EWE45" s="60"/>
      <c r="EWF45" s="60"/>
      <c r="EWG45" s="49"/>
      <c r="EWH45" s="49"/>
      <c r="EWI45" s="59"/>
      <c r="EWJ45" s="60"/>
      <c r="EWK45" s="60"/>
      <c r="EWL45" s="60"/>
      <c r="EWM45" s="49"/>
      <c r="EWN45" s="49"/>
      <c r="EWO45" s="59"/>
      <c r="EWP45" s="60"/>
      <c r="EWQ45" s="60"/>
      <c r="EWR45" s="60"/>
      <c r="EWS45" s="49"/>
      <c r="EWT45" s="49"/>
      <c r="EWU45" s="59"/>
      <c r="EWV45" s="60"/>
      <c r="EWW45" s="60"/>
      <c r="EWX45" s="60"/>
      <c r="EWY45" s="49"/>
      <c r="EWZ45" s="49"/>
      <c r="EXA45" s="59"/>
      <c r="EXB45" s="60"/>
      <c r="EXC45" s="60"/>
      <c r="EXD45" s="60"/>
      <c r="EXE45" s="49"/>
      <c r="EXF45" s="49"/>
      <c r="EXG45" s="59"/>
      <c r="EXH45" s="60"/>
      <c r="EXI45" s="60"/>
      <c r="EXJ45" s="60"/>
      <c r="EXK45" s="49"/>
      <c r="EXL45" s="49"/>
      <c r="EXM45" s="59"/>
      <c r="EXN45" s="60"/>
      <c r="EXO45" s="60"/>
      <c r="EXP45" s="60"/>
      <c r="EXQ45" s="49"/>
      <c r="EXR45" s="49"/>
      <c r="EXS45" s="59"/>
      <c r="EXT45" s="60"/>
      <c r="EXU45" s="60"/>
      <c r="EXV45" s="60"/>
      <c r="EXW45" s="49"/>
      <c r="EXX45" s="49"/>
      <c r="EXY45" s="59"/>
      <c r="EXZ45" s="60"/>
      <c r="EYA45" s="60"/>
      <c r="EYB45" s="60"/>
      <c r="EYC45" s="49"/>
      <c r="EYD45" s="49"/>
      <c r="EYE45" s="59"/>
      <c r="EYF45" s="60"/>
      <c r="EYG45" s="60"/>
      <c r="EYH45" s="60"/>
      <c r="EYI45" s="49"/>
      <c r="EYJ45" s="49"/>
      <c r="EYK45" s="59"/>
      <c r="EYL45" s="60"/>
      <c r="EYM45" s="60"/>
      <c r="EYN45" s="60"/>
      <c r="EYO45" s="49"/>
      <c r="EYP45" s="49"/>
      <c r="EYQ45" s="59"/>
      <c r="EYR45" s="60"/>
      <c r="EYS45" s="60"/>
      <c r="EYT45" s="60"/>
      <c r="EYU45" s="49"/>
      <c r="EYV45" s="49"/>
      <c r="EYW45" s="59"/>
      <c r="EYX45" s="60"/>
      <c r="EYY45" s="60"/>
      <c r="EYZ45" s="60"/>
      <c r="EZA45" s="49"/>
      <c r="EZB45" s="49"/>
      <c r="EZC45" s="59"/>
      <c r="EZD45" s="60"/>
      <c r="EZE45" s="60"/>
      <c r="EZF45" s="60"/>
      <c r="EZG45" s="49"/>
      <c r="EZH45" s="49"/>
      <c r="EZI45" s="59"/>
      <c r="EZJ45" s="60"/>
      <c r="EZK45" s="60"/>
      <c r="EZL45" s="60"/>
      <c r="EZM45" s="49"/>
      <c r="EZN45" s="49"/>
      <c r="EZO45" s="59"/>
      <c r="EZP45" s="60"/>
      <c r="EZQ45" s="60"/>
      <c r="EZR45" s="60"/>
      <c r="EZS45" s="49"/>
      <c r="EZT45" s="49"/>
      <c r="EZU45" s="59"/>
      <c r="EZV45" s="60"/>
      <c r="EZW45" s="60"/>
      <c r="EZX45" s="60"/>
      <c r="EZY45" s="49"/>
      <c r="EZZ45" s="49"/>
      <c r="FAA45" s="59"/>
      <c r="FAB45" s="60"/>
      <c r="FAC45" s="60"/>
      <c r="FAD45" s="60"/>
      <c r="FAE45" s="49"/>
      <c r="FAF45" s="49"/>
      <c r="FAG45" s="59"/>
      <c r="FAH45" s="60"/>
      <c r="FAI45" s="60"/>
      <c r="FAJ45" s="60"/>
      <c r="FAK45" s="49"/>
      <c r="FAL45" s="49"/>
      <c r="FAM45" s="59"/>
      <c r="FAN45" s="60"/>
      <c r="FAO45" s="60"/>
      <c r="FAP45" s="60"/>
      <c r="FAQ45" s="49"/>
      <c r="FAR45" s="49"/>
      <c r="FAS45" s="59"/>
      <c r="FAT45" s="60"/>
      <c r="FAU45" s="60"/>
      <c r="FAV45" s="60"/>
      <c r="FAW45" s="49"/>
      <c r="FAX45" s="49"/>
      <c r="FAY45" s="59"/>
      <c r="FAZ45" s="60"/>
      <c r="FBA45" s="60"/>
      <c r="FBB45" s="60"/>
      <c r="FBC45" s="49"/>
      <c r="FBD45" s="49"/>
      <c r="FBE45" s="59"/>
      <c r="FBF45" s="60"/>
      <c r="FBG45" s="60"/>
      <c r="FBH45" s="60"/>
      <c r="FBI45" s="49"/>
      <c r="FBJ45" s="49"/>
      <c r="FBK45" s="59"/>
      <c r="FBL45" s="60"/>
      <c r="FBM45" s="60"/>
      <c r="FBN45" s="60"/>
      <c r="FBO45" s="49"/>
      <c r="FBP45" s="49"/>
      <c r="FBQ45" s="59"/>
      <c r="FBR45" s="60"/>
      <c r="FBS45" s="60"/>
      <c r="FBT45" s="60"/>
      <c r="FBU45" s="49"/>
      <c r="FBV45" s="49"/>
      <c r="FBW45" s="59"/>
      <c r="FBX45" s="60"/>
      <c r="FBY45" s="60"/>
      <c r="FBZ45" s="60"/>
      <c r="FCA45" s="49"/>
      <c r="FCB45" s="49"/>
      <c r="FCC45" s="59"/>
      <c r="FCD45" s="60"/>
      <c r="FCE45" s="60"/>
      <c r="FCF45" s="60"/>
      <c r="FCG45" s="49"/>
      <c r="FCH45" s="49"/>
      <c r="FCI45" s="59"/>
      <c r="FCJ45" s="60"/>
      <c r="FCK45" s="60"/>
      <c r="FCL45" s="60"/>
      <c r="FCM45" s="49"/>
      <c r="FCN45" s="49"/>
      <c r="FCO45" s="59"/>
      <c r="FCP45" s="60"/>
      <c r="FCQ45" s="60"/>
      <c r="FCR45" s="60"/>
      <c r="FCS45" s="49"/>
      <c r="FCT45" s="49"/>
      <c r="FCU45" s="59"/>
      <c r="FCV45" s="60"/>
      <c r="FCW45" s="60"/>
      <c r="FCX45" s="60"/>
      <c r="FCY45" s="49"/>
      <c r="FCZ45" s="49"/>
      <c r="FDA45" s="59"/>
      <c r="FDB45" s="60"/>
      <c r="FDC45" s="60"/>
      <c r="FDD45" s="60"/>
      <c r="FDE45" s="49"/>
      <c r="FDF45" s="49"/>
      <c r="FDG45" s="59"/>
      <c r="FDH45" s="60"/>
      <c r="FDI45" s="60"/>
      <c r="FDJ45" s="60"/>
      <c r="FDK45" s="49"/>
      <c r="FDL45" s="49"/>
      <c r="FDM45" s="59"/>
      <c r="FDN45" s="60"/>
      <c r="FDO45" s="60"/>
      <c r="FDP45" s="60"/>
      <c r="FDQ45" s="49"/>
      <c r="FDR45" s="49"/>
      <c r="FDS45" s="59"/>
      <c r="FDT45" s="60"/>
      <c r="FDU45" s="60"/>
      <c r="FDV45" s="60"/>
      <c r="FDW45" s="49"/>
      <c r="FDX45" s="49"/>
      <c r="FDY45" s="59"/>
      <c r="FDZ45" s="60"/>
      <c r="FEA45" s="60"/>
      <c r="FEB45" s="60"/>
      <c r="FEC45" s="49"/>
      <c r="FED45" s="49"/>
      <c r="FEE45" s="59"/>
      <c r="FEF45" s="60"/>
      <c r="FEG45" s="60"/>
      <c r="FEH45" s="60"/>
      <c r="FEI45" s="49"/>
      <c r="FEJ45" s="49"/>
      <c r="FEK45" s="59"/>
      <c r="FEL45" s="60"/>
      <c r="FEM45" s="60"/>
      <c r="FEN45" s="60"/>
      <c r="FEO45" s="49"/>
      <c r="FEP45" s="49"/>
      <c r="FEQ45" s="59"/>
      <c r="FER45" s="60"/>
      <c r="FES45" s="60"/>
      <c r="FET45" s="60"/>
      <c r="FEU45" s="49"/>
      <c r="FEV45" s="49"/>
      <c r="FEW45" s="59"/>
      <c r="FEX45" s="60"/>
      <c r="FEY45" s="60"/>
      <c r="FEZ45" s="60"/>
      <c r="FFA45" s="49"/>
      <c r="FFB45" s="49"/>
      <c r="FFC45" s="59"/>
      <c r="FFD45" s="60"/>
      <c r="FFE45" s="60"/>
      <c r="FFF45" s="60"/>
      <c r="FFG45" s="49"/>
      <c r="FFH45" s="49"/>
      <c r="FFI45" s="59"/>
      <c r="FFJ45" s="60"/>
      <c r="FFK45" s="60"/>
      <c r="FFL45" s="60"/>
      <c r="FFM45" s="49"/>
      <c r="FFN45" s="49"/>
      <c r="FFO45" s="59"/>
      <c r="FFP45" s="60"/>
      <c r="FFQ45" s="60"/>
      <c r="FFR45" s="60"/>
      <c r="FFS45" s="49"/>
      <c r="FFT45" s="49"/>
      <c r="FFU45" s="59"/>
      <c r="FFV45" s="60"/>
      <c r="FFW45" s="60"/>
      <c r="FFX45" s="60"/>
      <c r="FFY45" s="49"/>
      <c r="FFZ45" s="49"/>
      <c r="FGA45" s="59"/>
      <c r="FGB45" s="60"/>
      <c r="FGC45" s="60"/>
      <c r="FGD45" s="60"/>
      <c r="FGE45" s="49"/>
      <c r="FGF45" s="49"/>
      <c r="FGG45" s="59"/>
      <c r="FGH45" s="60"/>
      <c r="FGI45" s="60"/>
      <c r="FGJ45" s="60"/>
      <c r="FGK45" s="49"/>
      <c r="FGL45" s="49"/>
      <c r="FGM45" s="59"/>
      <c r="FGN45" s="60"/>
      <c r="FGO45" s="60"/>
      <c r="FGP45" s="60"/>
      <c r="FGQ45" s="49"/>
      <c r="FGR45" s="49"/>
      <c r="FGS45" s="59"/>
      <c r="FGT45" s="60"/>
      <c r="FGU45" s="60"/>
      <c r="FGV45" s="60"/>
      <c r="FGW45" s="49"/>
      <c r="FGX45" s="49"/>
      <c r="FGY45" s="59"/>
      <c r="FGZ45" s="60"/>
      <c r="FHA45" s="60"/>
      <c r="FHB45" s="60"/>
      <c r="FHC45" s="49"/>
      <c r="FHD45" s="49"/>
      <c r="FHE45" s="59"/>
      <c r="FHF45" s="60"/>
      <c r="FHG45" s="60"/>
      <c r="FHH45" s="60"/>
      <c r="FHI45" s="49"/>
      <c r="FHJ45" s="49"/>
      <c r="FHK45" s="59"/>
      <c r="FHL45" s="60"/>
      <c r="FHM45" s="60"/>
      <c r="FHN45" s="60"/>
      <c r="FHO45" s="49"/>
      <c r="FHP45" s="49"/>
      <c r="FHQ45" s="59"/>
      <c r="FHR45" s="60"/>
      <c r="FHS45" s="60"/>
      <c r="FHT45" s="60"/>
      <c r="FHU45" s="49"/>
      <c r="FHV45" s="49"/>
      <c r="FHW45" s="59"/>
      <c r="FHX45" s="60"/>
      <c r="FHY45" s="60"/>
      <c r="FHZ45" s="60"/>
      <c r="FIA45" s="49"/>
      <c r="FIB45" s="49"/>
      <c r="FIC45" s="59"/>
      <c r="FID45" s="60"/>
      <c r="FIE45" s="60"/>
      <c r="FIF45" s="60"/>
      <c r="FIG45" s="49"/>
      <c r="FIH45" s="49"/>
      <c r="FII45" s="59"/>
      <c r="FIJ45" s="60"/>
      <c r="FIK45" s="60"/>
      <c r="FIL45" s="60"/>
      <c r="FIM45" s="49"/>
      <c r="FIN45" s="49"/>
      <c r="FIO45" s="59"/>
      <c r="FIP45" s="60"/>
      <c r="FIQ45" s="60"/>
      <c r="FIR45" s="60"/>
      <c r="FIS45" s="49"/>
      <c r="FIT45" s="49"/>
      <c r="FIU45" s="59"/>
      <c r="FIV45" s="60"/>
      <c r="FIW45" s="60"/>
      <c r="FIX45" s="60"/>
      <c r="FIY45" s="49"/>
      <c r="FIZ45" s="49"/>
      <c r="FJA45" s="59"/>
      <c r="FJB45" s="60"/>
      <c r="FJC45" s="60"/>
      <c r="FJD45" s="60"/>
      <c r="FJE45" s="49"/>
      <c r="FJF45" s="49"/>
      <c r="FJG45" s="59"/>
      <c r="FJH45" s="60"/>
      <c r="FJI45" s="60"/>
      <c r="FJJ45" s="60"/>
      <c r="FJK45" s="49"/>
      <c r="FJL45" s="49"/>
      <c r="FJM45" s="59"/>
      <c r="FJN45" s="60"/>
      <c r="FJO45" s="60"/>
      <c r="FJP45" s="60"/>
      <c r="FJQ45" s="49"/>
      <c r="FJR45" s="49"/>
      <c r="FJS45" s="59"/>
      <c r="FJT45" s="60"/>
      <c r="FJU45" s="60"/>
      <c r="FJV45" s="60"/>
      <c r="FJW45" s="49"/>
      <c r="FJX45" s="49"/>
      <c r="FJY45" s="59"/>
      <c r="FJZ45" s="60"/>
      <c r="FKA45" s="60"/>
      <c r="FKB45" s="60"/>
      <c r="FKC45" s="49"/>
      <c r="FKD45" s="49"/>
      <c r="FKE45" s="59"/>
      <c r="FKF45" s="60"/>
      <c r="FKG45" s="60"/>
      <c r="FKH45" s="60"/>
      <c r="FKI45" s="49"/>
      <c r="FKJ45" s="49"/>
      <c r="FKK45" s="59"/>
      <c r="FKL45" s="60"/>
      <c r="FKM45" s="60"/>
      <c r="FKN45" s="60"/>
      <c r="FKO45" s="49"/>
      <c r="FKP45" s="49"/>
      <c r="FKQ45" s="59"/>
      <c r="FKR45" s="60"/>
      <c r="FKS45" s="60"/>
      <c r="FKT45" s="60"/>
      <c r="FKU45" s="49"/>
      <c r="FKV45" s="49"/>
      <c r="FKW45" s="59"/>
      <c r="FKX45" s="60"/>
      <c r="FKY45" s="60"/>
      <c r="FKZ45" s="60"/>
      <c r="FLA45" s="49"/>
      <c r="FLB45" s="49"/>
      <c r="FLC45" s="59"/>
      <c r="FLD45" s="60"/>
      <c r="FLE45" s="60"/>
      <c r="FLF45" s="60"/>
      <c r="FLG45" s="49"/>
      <c r="FLH45" s="49"/>
      <c r="FLI45" s="59"/>
      <c r="FLJ45" s="60"/>
      <c r="FLK45" s="60"/>
      <c r="FLL45" s="60"/>
      <c r="FLM45" s="49"/>
      <c r="FLN45" s="49"/>
      <c r="FLO45" s="59"/>
      <c r="FLP45" s="60"/>
      <c r="FLQ45" s="60"/>
      <c r="FLR45" s="60"/>
      <c r="FLS45" s="49"/>
      <c r="FLT45" s="49"/>
      <c r="FLU45" s="59"/>
      <c r="FLV45" s="60"/>
      <c r="FLW45" s="60"/>
      <c r="FLX45" s="60"/>
      <c r="FLY45" s="49"/>
      <c r="FLZ45" s="49"/>
      <c r="FMA45" s="59"/>
      <c r="FMB45" s="60"/>
      <c r="FMC45" s="60"/>
      <c r="FMD45" s="60"/>
      <c r="FME45" s="49"/>
      <c r="FMF45" s="49"/>
      <c r="FMG45" s="59"/>
      <c r="FMH45" s="60"/>
      <c r="FMI45" s="60"/>
      <c r="FMJ45" s="60"/>
      <c r="FMK45" s="49"/>
      <c r="FML45" s="49"/>
      <c r="FMM45" s="59"/>
      <c r="FMN45" s="60"/>
      <c r="FMO45" s="60"/>
      <c r="FMP45" s="60"/>
      <c r="FMQ45" s="49"/>
      <c r="FMR45" s="49"/>
      <c r="FMS45" s="59"/>
      <c r="FMT45" s="60"/>
      <c r="FMU45" s="60"/>
      <c r="FMV45" s="60"/>
      <c r="FMW45" s="49"/>
      <c r="FMX45" s="49"/>
      <c r="FMY45" s="59"/>
      <c r="FMZ45" s="60"/>
      <c r="FNA45" s="60"/>
      <c r="FNB45" s="60"/>
      <c r="FNC45" s="49"/>
      <c r="FND45" s="49"/>
      <c r="FNE45" s="59"/>
      <c r="FNF45" s="60"/>
      <c r="FNG45" s="60"/>
      <c r="FNH45" s="60"/>
      <c r="FNI45" s="49"/>
      <c r="FNJ45" s="49"/>
      <c r="FNK45" s="59"/>
      <c r="FNL45" s="60"/>
      <c r="FNM45" s="60"/>
      <c r="FNN45" s="60"/>
      <c r="FNO45" s="49"/>
      <c r="FNP45" s="49"/>
      <c r="FNQ45" s="59"/>
      <c r="FNR45" s="60"/>
      <c r="FNS45" s="60"/>
      <c r="FNT45" s="60"/>
      <c r="FNU45" s="49"/>
      <c r="FNV45" s="49"/>
      <c r="FNW45" s="59"/>
      <c r="FNX45" s="60"/>
      <c r="FNY45" s="60"/>
      <c r="FNZ45" s="60"/>
      <c r="FOA45" s="49"/>
      <c r="FOB45" s="49"/>
      <c r="FOC45" s="59"/>
      <c r="FOD45" s="60"/>
      <c r="FOE45" s="60"/>
      <c r="FOF45" s="60"/>
      <c r="FOG45" s="49"/>
      <c r="FOH45" s="49"/>
      <c r="FOI45" s="59"/>
      <c r="FOJ45" s="60"/>
      <c r="FOK45" s="60"/>
      <c r="FOL45" s="60"/>
      <c r="FOM45" s="49"/>
      <c r="FON45" s="49"/>
      <c r="FOO45" s="59"/>
      <c r="FOP45" s="60"/>
      <c r="FOQ45" s="60"/>
      <c r="FOR45" s="60"/>
      <c r="FOS45" s="49"/>
      <c r="FOT45" s="49"/>
      <c r="FOU45" s="59"/>
      <c r="FOV45" s="60"/>
      <c r="FOW45" s="60"/>
      <c r="FOX45" s="60"/>
      <c r="FOY45" s="49"/>
      <c r="FOZ45" s="49"/>
      <c r="FPA45" s="59"/>
      <c r="FPB45" s="60"/>
      <c r="FPC45" s="60"/>
      <c r="FPD45" s="60"/>
      <c r="FPE45" s="49"/>
      <c r="FPF45" s="49"/>
      <c r="FPG45" s="59"/>
      <c r="FPH45" s="60"/>
      <c r="FPI45" s="60"/>
      <c r="FPJ45" s="60"/>
      <c r="FPK45" s="49"/>
      <c r="FPL45" s="49"/>
      <c r="FPM45" s="59"/>
      <c r="FPN45" s="60"/>
      <c r="FPO45" s="60"/>
      <c r="FPP45" s="60"/>
      <c r="FPQ45" s="49"/>
      <c r="FPR45" s="49"/>
      <c r="FPS45" s="59"/>
      <c r="FPT45" s="60"/>
      <c r="FPU45" s="60"/>
      <c r="FPV45" s="60"/>
      <c r="FPW45" s="49"/>
      <c r="FPX45" s="49"/>
      <c r="FPY45" s="59"/>
      <c r="FPZ45" s="60"/>
      <c r="FQA45" s="60"/>
      <c r="FQB45" s="60"/>
      <c r="FQC45" s="49"/>
      <c r="FQD45" s="49"/>
      <c r="FQE45" s="59"/>
      <c r="FQF45" s="60"/>
      <c r="FQG45" s="60"/>
      <c r="FQH45" s="60"/>
      <c r="FQI45" s="49"/>
      <c r="FQJ45" s="49"/>
      <c r="FQK45" s="59"/>
      <c r="FQL45" s="60"/>
      <c r="FQM45" s="60"/>
      <c r="FQN45" s="60"/>
      <c r="FQO45" s="49"/>
      <c r="FQP45" s="49"/>
      <c r="FQQ45" s="59"/>
      <c r="FQR45" s="60"/>
      <c r="FQS45" s="60"/>
      <c r="FQT45" s="60"/>
      <c r="FQU45" s="49"/>
      <c r="FQV45" s="49"/>
      <c r="FQW45" s="59"/>
      <c r="FQX45" s="60"/>
      <c r="FQY45" s="60"/>
      <c r="FQZ45" s="60"/>
      <c r="FRA45" s="49"/>
      <c r="FRB45" s="49"/>
      <c r="FRC45" s="59"/>
      <c r="FRD45" s="60"/>
      <c r="FRE45" s="60"/>
      <c r="FRF45" s="60"/>
      <c r="FRG45" s="49"/>
      <c r="FRH45" s="49"/>
      <c r="FRI45" s="59"/>
      <c r="FRJ45" s="60"/>
      <c r="FRK45" s="60"/>
      <c r="FRL45" s="60"/>
      <c r="FRM45" s="49"/>
      <c r="FRN45" s="49"/>
      <c r="FRO45" s="59"/>
      <c r="FRP45" s="60"/>
      <c r="FRQ45" s="60"/>
      <c r="FRR45" s="60"/>
      <c r="FRS45" s="49"/>
      <c r="FRT45" s="49"/>
      <c r="FRU45" s="59"/>
      <c r="FRV45" s="60"/>
      <c r="FRW45" s="60"/>
      <c r="FRX45" s="60"/>
      <c r="FRY45" s="49"/>
      <c r="FRZ45" s="49"/>
      <c r="FSA45" s="59"/>
      <c r="FSB45" s="60"/>
      <c r="FSC45" s="60"/>
      <c r="FSD45" s="60"/>
      <c r="FSE45" s="49"/>
      <c r="FSF45" s="49"/>
      <c r="FSG45" s="59"/>
      <c r="FSH45" s="60"/>
      <c r="FSI45" s="60"/>
      <c r="FSJ45" s="60"/>
      <c r="FSK45" s="49"/>
      <c r="FSL45" s="49"/>
      <c r="FSM45" s="59"/>
      <c r="FSN45" s="60"/>
      <c r="FSO45" s="60"/>
      <c r="FSP45" s="60"/>
      <c r="FSQ45" s="49"/>
      <c r="FSR45" s="49"/>
      <c r="FSS45" s="59"/>
      <c r="FST45" s="60"/>
      <c r="FSU45" s="60"/>
      <c r="FSV45" s="60"/>
      <c r="FSW45" s="49"/>
      <c r="FSX45" s="49"/>
      <c r="FSY45" s="59"/>
      <c r="FSZ45" s="60"/>
      <c r="FTA45" s="60"/>
      <c r="FTB45" s="60"/>
      <c r="FTC45" s="49"/>
      <c r="FTD45" s="49"/>
      <c r="FTE45" s="59"/>
      <c r="FTF45" s="60"/>
      <c r="FTG45" s="60"/>
      <c r="FTH45" s="60"/>
      <c r="FTI45" s="49"/>
      <c r="FTJ45" s="49"/>
      <c r="FTK45" s="59"/>
      <c r="FTL45" s="60"/>
      <c r="FTM45" s="60"/>
      <c r="FTN45" s="60"/>
      <c r="FTO45" s="49"/>
      <c r="FTP45" s="49"/>
      <c r="FTQ45" s="59"/>
      <c r="FTR45" s="60"/>
      <c r="FTS45" s="60"/>
      <c r="FTT45" s="60"/>
      <c r="FTU45" s="49"/>
      <c r="FTV45" s="49"/>
      <c r="FTW45" s="59"/>
      <c r="FTX45" s="60"/>
      <c r="FTY45" s="60"/>
      <c r="FTZ45" s="60"/>
      <c r="FUA45" s="49"/>
      <c r="FUB45" s="49"/>
      <c r="FUC45" s="59"/>
      <c r="FUD45" s="60"/>
      <c r="FUE45" s="60"/>
      <c r="FUF45" s="60"/>
      <c r="FUG45" s="49"/>
      <c r="FUH45" s="49"/>
      <c r="FUI45" s="59"/>
      <c r="FUJ45" s="60"/>
      <c r="FUK45" s="60"/>
      <c r="FUL45" s="60"/>
      <c r="FUM45" s="49"/>
      <c r="FUN45" s="49"/>
      <c r="FUO45" s="59"/>
      <c r="FUP45" s="60"/>
      <c r="FUQ45" s="60"/>
      <c r="FUR45" s="60"/>
      <c r="FUS45" s="49"/>
      <c r="FUT45" s="49"/>
      <c r="FUU45" s="59"/>
      <c r="FUV45" s="60"/>
      <c r="FUW45" s="60"/>
      <c r="FUX45" s="60"/>
      <c r="FUY45" s="49"/>
      <c r="FUZ45" s="49"/>
      <c r="FVA45" s="59"/>
      <c r="FVB45" s="60"/>
      <c r="FVC45" s="60"/>
      <c r="FVD45" s="60"/>
      <c r="FVE45" s="49"/>
      <c r="FVF45" s="49"/>
      <c r="FVG45" s="59"/>
      <c r="FVH45" s="60"/>
      <c r="FVI45" s="60"/>
      <c r="FVJ45" s="60"/>
      <c r="FVK45" s="49"/>
      <c r="FVL45" s="49"/>
      <c r="FVM45" s="59"/>
      <c r="FVN45" s="60"/>
      <c r="FVO45" s="60"/>
      <c r="FVP45" s="60"/>
      <c r="FVQ45" s="49"/>
      <c r="FVR45" s="49"/>
      <c r="FVS45" s="59"/>
      <c r="FVT45" s="60"/>
      <c r="FVU45" s="60"/>
      <c r="FVV45" s="60"/>
      <c r="FVW45" s="49"/>
      <c r="FVX45" s="49"/>
      <c r="FVY45" s="59"/>
      <c r="FVZ45" s="60"/>
      <c r="FWA45" s="60"/>
      <c r="FWB45" s="60"/>
      <c r="FWC45" s="49"/>
      <c r="FWD45" s="49"/>
      <c r="FWE45" s="59"/>
      <c r="FWF45" s="60"/>
      <c r="FWG45" s="60"/>
      <c r="FWH45" s="60"/>
      <c r="FWI45" s="49"/>
      <c r="FWJ45" s="49"/>
      <c r="FWK45" s="59"/>
      <c r="FWL45" s="60"/>
      <c r="FWM45" s="60"/>
      <c r="FWN45" s="60"/>
      <c r="FWO45" s="49"/>
      <c r="FWP45" s="49"/>
      <c r="FWQ45" s="59"/>
      <c r="FWR45" s="60"/>
      <c r="FWS45" s="60"/>
      <c r="FWT45" s="60"/>
      <c r="FWU45" s="49"/>
      <c r="FWV45" s="49"/>
      <c r="FWW45" s="59"/>
      <c r="FWX45" s="60"/>
      <c r="FWY45" s="60"/>
      <c r="FWZ45" s="60"/>
      <c r="FXA45" s="49"/>
      <c r="FXB45" s="49"/>
      <c r="FXC45" s="59"/>
      <c r="FXD45" s="60"/>
      <c r="FXE45" s="60"/>
      <c r="FXF45" s="60"/>
      <c r="FXG45" s="49"/>
      <c r="FXH45" s="49"/>
      <c r="FXI45" s="59"/>
      <c r="FXJ45" s="60"/>
      <c r="FXK45" s="60"/>
      <c r="FXL45" s="60"/>
      <c r="FXM45" s="49"/>
      <c r="FXN45" s="49"/>
      <c r="FXO45" s="59"/>
      <c r="FXP45" s="60"/>
      <c r="FXQ45" s="60"/>
      <c r="FXR45" s="60"/>
      <c r="FXS45" s="49"/>
      <c r="FXT45" s="49"/>
      <c r="FXU45" s="59"/>
      <c r="FXV45" s="60"/>
      <c r="FXW45" s="60"/>
      <c r="FXX45" s="60"/>
      <c r="FXY45" s="49"/>
      <c r="FXZ45" s="49"/>
      <c r="FYA45" s="59"/>
      <c r="FYB45" s="60"/>
      <c r="FYC45" s="60"/>
      <c r="FYD45" s="60"/>
      <c r="FYE45" s="49"/>
      <c r="FYF45" s="49"/>
      <c r="FYG45" s="59"/>
      <c r="FYH45" s="60"/>
      <c r="FYI45" s="60"/>
      <c r="FYJ45" s="60"/>
      <c r="FYK45" s="49"/>
      <c r="FYL45" s="49"/>
      <c r="FYM45" s="59"/>
      <c r="FYN45" s="60"/>
      <c r="FYO45" s="60"/>
      <c r="FYP45" s="60"/>
      <c r="FYQ45" s="49"/>
      <c r="FYR45" s="49"/>
      <c r="FYS45" s="59"/>
      <c r="FYT45" s="60"/>
      <c r="FYU45" s="60"/>
      <c r="FYV45" s="60"/>
      <c r="FYW45" s="49"/>
      <c r="FYX45" s="49"/>
      <c r="FYY45" s="59"/>
      <c r="FYZ45" s="60"/>
      <c r="FZA45" s="60"/>
      <c r="FZB45" s="60"/>
      <c r="FZC45" s="49"/>
      <c r="FZD45" s="49"/>
      <c r="FZE45" s="59"/>
      <c r="FZF45" s="60"/>
      <c r="FZG45" s="60"/>
      <c r="FZH45" s="60"/>
      <c r="FZI45" s="49"/>
      <c r="FZJ45" s="49"/>
      <c r="FZK45" s="59"/>
      <c r="FZL45" s="60"/>
      <c r="FZM45" s="60"/>
      <c r="FZN45" s="60"/>
      <c r="FZO45" s="49"/>
      <c r="FZP45" s="49"/>
      <c r="FZQ45" s="59"/>
      <c r="FZR45" s="60"/>
      <c r="FZS45" s="60"/>
      <c r="FZT45" s="60"/>
      <c r="FZU45" s="49"/>
      <c r="FZV45" s="49"/>
      <c r="FZW45" s="59"/>
      <c r="FZX45" s="60"/>
      <c r="FZY45" s="60"/>
      <c r="FZZ45" s="60"/>
      <c r="GAA45" s="49"/>
      <c r="GAB45" s="49"/>
      <c r="GAC45" s="59"/>
      <c r="GAD45" s="60"/>
      <c r="GAE45" s="60"/>
      <c r="GAF45" s="60"/>
      <c r="GAG45" s="49"/>
      <c r="GAH45" s="49"/>
      <c r="GAI45" s="59"/>
      <c r="GAJ45" s="60"/>
      <c r="GAK45" s="60"/>
      <c r="GAL45" s="60"/>
      <c r="GAM45" s="49"/>
      <c r="GAN45" s="49"/>
      <c r="GAO45" s="59"/>
      <c r="GAP45" s="60"/>
      <c r="GAQ45" s="60"/>
      <c r="GAR45" s="60"/>
      <c r="GAS45" s="49"/>
      <c r="GAT45" s="49"/>
      <c r="GAU45" s="59"/>
      <c r="GAV45" s="60"/>
      <c r="GAW45" s="60"/>
      <c r="GAX45" s="60"/>
      <c r="GAY45" s="49"/>
      <c r="GAZ45" s="49"/>
      <c r="GBA45" s="59"/>
      <c r="GBB45" s="60"/>
      <c r="GBC45" s="60"/>
      <c r="GBD45" s="60"/>
      <c r="GBE45" s="49"/>
      <c r="GBF45" s="49"/>
      <c r="GBG45" s="59"/>
      <c r="GBH45" s="60"/>
      <c r="GBI45" s="60"/>
      <c r="GBJ45" s="60"/>
      <c r="GBK45" s="49"/>
      <c r="GBL45" s="49"/>
      <c r="GBM45" s="59"/>
      <c r="GBN45" s="60"/>
      <c r="GBO45" s="60"/>
      <c r="GBP45" s="60"/>
      <c r="GBQ45" s="49"/>
      <c r="GBR45" s="49"/>
      <c r="GBS45" s="59"/>
      <c r="GBT45" s="60"/>
      <c r="GBU45" s="60"/>
      <c r="GBV45" s="60"/>
      <c r="GBW45" s="49"/>
      <c r="GBX45" s="49"/>
      <c r="GBY45" s="59"/>
      <c r="GBZ45" s="60"/>
      <c r="GCA45" s="60"/>
      <c r="GCB45" s="60"/>
      <c r="GCC45" s="49"/>
      <c r="GCD45" s="49"/>
      <c r="GCE45" s="59"/>
      <c r="GCF45" s="60"/>
      <c r="GCG45" s="60"/>
      <c r="GCH45" s="60"/>
      <c r="GCI45" s="49"/>
      <c r="GCJ45" s="49"/>
      <c r="GCK45" s="59"/>
      <c r="GCL45" s="60"/>
      <c r="GCM45" s="60"/>
      <c r="GCN45" s="60"/>
      <c r="GCO45" s="49"/>
      <c r="GCP45" s="49"/>
      <c r="GCQ45" s="59"/>
      <c r="GCR45" s="60"/>
      <c r="GCS45" s="60"/>
      <c r="GCT45" s="60"/>
      <c r="GCU45" s="49"/>
      <c r="GCV45" s="49"/>
      <c r="GCW45" s="59"/>
      <c r="GCX45" s="60"/>
      <c r="GCY45" s="60"/>
      <c r="GCZ45" s="60"/>
      <c r="GDA45" s="49"/>
      <c r="GDB45" s="49"/>
      <c r="GDC45" s="59"/>
      <c r="GDD45" s="60"/>
      <c r="GDE45" s="60"/>
      <c r="GDF45" s="60"/>
      <c r="GDG45" s="49"/>
      <c r="GDH45" s="49"/>
      <c r="GDI45" s="59"/>
      <c r="GDJ45" s="60"/>
      <c r="GDK45" s="60"/>
      <c r="GDL45" s="60"/>
      <c r="GDM45" s="49"/>
      <c r="GDN45" s="49"/>
      <c r="GDO45" s="59"/>
      <c r="GDP45" s="60"/>
      <c r="GDQ45" s="60"/>
      <c r="GDR45" s="60"/>
      <c r="GDS45" s="49"/>
      <c r="GDT45" s="49"/>
      <c r="GDU45" s="59"/>
      <c r="GDV45" s="60"/>
      <c r="GDW45" s="60"/>
      <c r="GDX45" s="60"/>
      <c r="GDY45" s="49"/>
      <c r="GDZ45" s="49"/>
      <c r="GEA45" s="59"/>
      <c r="GEB45" s="60"/>
      <c r="GEC45" s="60"/>
      <c r="GED45" s="60"/>
      <c r="GEE45" s="49"/>
      <c r="GEF45" s="49"/>
      <c r="GEG45" s="59"/>
      <c r="GEH45" s="60"/>
      <c r="GEI45" s="60"/>
      <c r="GEJ45" s="60"/>
      <c r="GEK45" s="49"/>
      <c r="GEL45" s="49"/>
      <c r="GEM45" s="59"/>
      <c r="GEN45" s="60"/>
      <c r="GEO45" s="60"/>
      <c r="GEP45" s="60"/>
      <c r="GEQ45" s="49"/>
      <c r="GER45" s="49"/>
      <c r="GES45" s="59"/>
      <c r="GET45" s="60"/>
      <c r="GEU45" s="60"/>
      <c r="GEV45" s="60"/>
      <c r="GEW45" s="49"/>
      <c r="GEX45" s="49"/>
      <c r="GEY45" s="59"/>
      <c r="GEZ45" s="60"/>
      <c r="GFA45" s="60"/>
      <c r="GFB45" s="60"/>
      <c r="GFC45" s="49"/>
      <c r="GFD45" s="49"/>
      <c r="GFE45" s="59"/>
      <c r="GFF45" s="60"/>
      <c r="GFG45" s="60"/>
      <c r="GFH45" s="60"/>
      <c r="GFI45" s="49"/>
      <c r="GFJ45" s="49"/>
      <c r="GFK45" s="59"/>
      <c r="GFL45" s="60"/>
      <c r="GFM45" s="60"/>
      <c r="GFN45" s="60"/>
      <c r="GFO45" s="49"/>
      <c r="GFP45" s="49"/>
      <c r="GFQ45" s="59"/>
      <c r="GFR45" s="60"/>
      <c r="GFS45" s="60"/>
      <c r="GFT45" s="60"/>
      <c r="GFU45" s="49"/>
      <c r="GFV45" s="49"/>
      <c r="GFW45" s="59"/>
      <c r="GFX45" s="60"/>
      <c r="GFY45" s="60"/>
      <c r="GFZ45" s="60"/>
      <c r="GGA45" s="49"/>
      <c r="GGB45" s="49"/>
      <c r="GGC45" s="59"/>
      <c r="GGD45" s="60"/>
      <c r="GGE45" s="60"/>
      <c r="GGF45" s="60"/>
      <c r="GGG45" s="49"/>
      <c r="GGH45" s="49"/>
      <c r="GGI45" s="59"/>
      <c r="GGJ45" s="60"/>
      <c r="GGK45" s="60"/>
      <c r="GGL45" s="60"/>
      <c r="GGM45" s="49"/>
      <c r="GGN45" s="49"/>
      <c r="GGO45" s="59"/>
      <c r="GGP45" s="60"/>
      <c r="GGQ45" s="60"/>
      <c r="GGR45" s="60"/>
      <c r="GGS45" s="49"/>
      <c r="GGT45" s="49"/>
      <c r="GGU45" s="59"/>
      <c r="GGV45" s="60"/>
      <c r="GGW45" s="60"/>
      <c r="GGX45" s="60"/>
      <c r="GGY45" s="49"/>
      <c r="GGZ45" s="49"/>
      <c r="GHA45" s="59"/>
      <c r="GHB45" s="60"/>
      <c r="GHC45" s="60"/>
      <c r="GHD45" s="60"/>
      <c r="GHE45" s="49"/>
      <c r="GHF45" s="49"/>
      <c r="GHG45" s="59"/>
      <c r="GHH45" s="60"/>
      <c r="GHI45" s="60"/>
      <c r="GHJ45" s="60"/>
      <c r="GHK45" s="49"/>
      <c r="GHL45" s="49"/>
      <c r="GHM45" s="59"/>
      <c r="GHN45" s="60"/>
      <c r="GHO45" s="60"/>
      <c r="GHP45" s="60"/>
      <c r="GHQ45" s="49"/>
      <c r="GHR45" s="49"/>
      <c r="GHS45" s="59"/>
      <c r="GHT45" s="60"/>
      <c r="GHU45" s="60"/>
      <c r="GHV45" s="60"/>
      <c r="GHW45" s="49"/>
      <c r="GHX45" s="49"/>
      <c r="GHY45" s="59"/>
      <c r="GHZ45" s="60"/>
      <c r="GIA45" s="60"/>
      <c r="GIB45" s="60"/>
      <c r="GIC45" s="49"/>
      <c r="GID45" s="49"/>
      <c r="GIE45" s="59"/>
      <c r="GIF45" s="60"/>
      <c r="GIG45" s="60"/>
      <c r="GIH45" s="60"/>
      <c r="GII45" s="49"/>
      <c r="GIJ45" s="49"/>
      <c r="GIK45" s="59"/>
      <c r="GIL45" s="60"/>
      <c r="GIM45" s="60"/>
      <c r="GIN45" s="60"/>
      <c r="GIO45" s="49"/>
      <c r="GIP45" s="49"/>
      <c r="GIQ45" s="59"/>
      <c r="GIR45" s="60"/>
      <c r="GIS45" s="60"/>
      <c r="GIT45" s="60"/>
      <c r="GIU45" s="49"/>
      <c r="GIV45" s="49"/>
      <c r="GIW45" s="59"/>
      <c r="GIX45" s="60"/>
      <c r="GIY45" s="60"/>
      <c r="GIZ45" s="60"/>
      <c r="GJA45" s="49"/>
      <c r="GJB45" s="49"/>
      <c r="GJC45" s="59"/>
      <c r="GJD45" s="60"/>
      <c r="GJE45" s="60"/>
      <c r="GJF45" s="60"/>
      <c r="GJG45" s="49"/>
      <c r="GJH45" s="49"/>
      <c r="GJI45" s="59"/>
      <c r="GJJ45" s="60"/>
      <c r="GJK45" s="60"/>
      <c r="GJL45" s="60"/>
      <c r="GJM45" s="49"/>
      <c r="GJN45" s="49"/>
      <c r="GJO45" s="59"/>
      <c r="GJP45" s="60"/>
      <c r="GJQ45" s="60"/>
      <c r="GJR45" s="60"/>
      <c r="GJS45" s="49"/>
      <c r="GJT45" s="49"/>
      <c r="GJU45" s="59"/>
      <c r="GJV45" s="60"/>
      <c r="GJW45" s="60"/>
      <c r="GJX45" s="60"/>
      <c r="GJY45" s="49"/>
      <c r="GJZ45" s="49"/>
      <c r="GKA45" s="59"/>
      <c r="GKB45" s="60"/>
      <c r="GKC45" s="60"/>
      <c r="GKD45" s="60"/>
      <c r="GKE45" s="49"/>
      <c r="GKF45" s="49"/>
      <c r="GKG45" s="59"/>
      <c r="GKH45" s="60"/>
      <c r="GKI45" s="60"/>
      <c r="GKJ45" s="60"/>
      <c r="GKK45" s="49"/>
      <c r="GKL45" s="49"/>
      <c r="GKM45" s="59"/>
      <c r="GKN45" s="60"/>
      <c r="GKO45" s="60"/>
      <c r="GKP45" s="60"/>
      <c r="GKQ45" s="49"/>
      <c r="GKR45" s="49"/>
      <c r="GKS45" s="59"/>
      <c r="GKT45" s="60"/>
      <c r="GKU45" s="60"/>
      <c r="GKV45" s="60"/>
      <c r="GKW45" s="49"/>
      <c r="GKX45" s="49"/>
      <c r="GKY45" s="59"/>
      <c r="GKZ45" s="60"/>
      <c r="GLA45" s="60"/>
      <c r="GLB45" s="60"/>
      <c r="GLC45" s="49"/>
      <c r="GLD45" s="49"/>
      <c r="GLE45" s="59"/>
      <c r="GLF45" s="60"/>
      <c r="GLG45" s="60"/>
      <c r="GLH45" s="60"/>
      <c r="GLI45" s="49"/>
      <c r="GLJ45" s="49"/>
      <c r="GLK45" s="59"/>
      <c r="GLL45" s="60"/>
      <c r="GLM45" s="60"/>
      <c r="GLN45" s="60"/>
      <c r="GLO45" s="49"/>
      <c r="GLP45" s="49"/>
      <c r="GLQ45" s="59"/>
      <c r="GLR45" s="60"/>
      <c r="GLS45" s="60"/>
      <c r="GLT45" s="60"/>
      <c r="GLU45" s="49"/>
      <c r="GLV45" s="49"/>
      <c r="GLW45" s="59"/>
      <c r="GLX45" s="60"/>
      <c r="GLY45" s="60"/>
      <c r="GLZ45" s="60"/>
      <c r="GMA45" s="49"/>
      <c r="GMB45" s="49"/>
      <c r="GMC45" s="59"/>
      <c r="GMD45" s="60"/>
      <c r="GME45" s="60"/>
      <c r="GMF45" s="60"/>
      <c r="GMG45" s="49"/>
      <c r="GMH45" s="49"/>
      <c r="GMI45" s="59"/>
      <c r="GMJ45" s="60"/>
      <c r="GMK45" s="60"/>
      <c r="GML45" s="60"/>
      <c r="GMM45" s="49"/>
      <c r="GMN45" s="49"/>
      <c r="GMO45" s="59"/>
      <c r="GMP45" s="60"/>
      <c r="GMQ45" s="60"/>
      <c r="GMR45" s="60"/>
      <c r="GMS45" s="49"/>
      <c r="GMT45" s="49"/>
      <c r="GMU45" s="59"/>
      <c r="GMV45" s="60"/>
      <c r="GMW45" s="60"/>
      <c r="GMX45" s="60"/>
      <c r="GMY45" s="49"/>
      <c r="GMZ45" s="49"/>
      <c r="GNA45" s="59"/>
      <c r="GNB45" s="60"/>
      <c r="GNC45" s="60"/>
      <c r="GND45" s="60"/>
      <c r="GNE45" s="49"/>
      <c r="GNF45" s="49"/>
      <c r="GNG45" s="59"/>
      <c r="GNH45" s="60"/>
      <c r="GNI45" s="60"/>
      <c r="GNJ45" s="60"/>
      <c r="GNK45" s="49"/>
      <c r="GNL45" s="49"/>
      <c r="GNM45" s="59"/>
      <c r="GNN45" s="60"/>
      <c r="GNO45" s="60"/>
      <c r="GNP45" s="60"/>
      <c r="GNQ45" s="49"/>
      <c r="GNR45" s="49"/>
      <c r="GNS45" s="59"/>
      <c r="GNT45" s="60"/>
      <c r="GNU45" s="60"/>
      <c r="GNV45" s="60"/>
      <c r="GNW45" s="49"/>
      <c r="GNX45" s="49"/>
      <c r="GNY45" s="59"/>
      <c r="GNZ45" s="60"/>
      <c r="GOA45" s="60"/>
      <c r="GOB45" s="60"/>
      <c r="GOC45" s="49"/>
      <c r="GOD45" s="49"/>
      <c r="GOE45" s="59"/>
      <c r="GOF45" s="60"/>
      <c r="GOG45" s="60"/>
      <c r="GOH45" s="60"/>
      <c r="GOI45" s="49"/>
      <c r="GOJ45" s="49"/>
      <c r="GOK45" s="59"/>
      <c r="GOL45" s="60"/>
      <c r="GOM45" s="60"/>
      <c r="GON45" s="60"/>
      <c r="GOO45" s="49"/>
      <c r="GOP45" s="49"/>
      <c r="GOQ45" s="59"/>
      <c r="GOR45" s="60"/>
      <c r="GOS45" s="60"/>
      <c r="GOT45" s="60"/>
      <c r="GOU45" s="49"/>
      <c r="GOV45" s="49"/>
      <c r="GOW45" s="59"/>
      <c r="GOX45" s="60"/>
      <c r="GOY45" s="60"/>
      <c r="GOZ45" s="60"/>
      <c r="GPA45" s="49"/>
      <c r="GPB45" s="49"/>
      <c r="GPC45" s="59"/>
      <c r="GPD45" s="60"/>
      <c r="GPE45" s="60"/>
      <c r="GPF45" s="60"/>
      <c r="GPG45" s="49"/>
      <c r="GPH45" s="49"/>
      <c r="GPI45" s="59"/>
      <c r="GPJ45" s="60"/>
      <c r="GPK45" s="60"/>
      <c r="GPL45" s="60"/>
      <c r="GPM45" s="49"/>
      <c r="GPN45" s="49"/>
      <c r="GPO45" s="59"/>
      <c r="GPP45" s="60"/>
      <c r="GPQ45" s="60"/>
      <c r="GPR45" s="60"/>
      <c r="GPS45" s="49"/>
      <c r="GPT45" s="49"/>
      <c r="GPU45" s="59"/>
      <c r="GPV45" s="60"/>
      <c r="GPW45" s="60"/>
      <c r="GPX45" s="60"/>
      <c r="GPY45" s="49"/>
      <c r="GPZ45" s="49"/>
      <c r="GQA45" s="59"/>
      <c r="GQB45" s="60"/>
      <c r="GQC45" s="60"/>
      <c r="GQD45" s="60"/>
      <c r="GQE45" s="49"/>
      <c r="GQF45" s="49"/>
      <c r="GQG45" s="59"/>
      <c r="GQH45" s="60"/>
      <c r="GQI45" s="60"/>
      <c r="GQJ45" s="60"/>
      <c r="GQK45" s="49"/>
      <c r="GQL45" s="49"/>
      <c r="GQM45" s="59"/>
      <c r="GQN45" s="60"/>
      <c r="GQO45" s="60"/>
      <c r="GQP45" s="60"/>
      <c r="GQQ45" s="49"/>
      <c r="GQR45" s="49"/>
      <c r="GQS45" s="59"/>
      <c r="GQT45" s="60"/>
      <c r="GQU45" s="60"/>
      <c r="GQV45" s="60"/>
      <c r="GQW45" s="49"/>
      <c r="GQX45" s="49"/>
      <c r="GQY45" s="59"/>
      <c r="GQZ45" s="60"/>
      <c r="GRA45" s="60"/>
      <c r="GRB45" s="60"/>
      <c r="GRC45" s="49"/>
      <c r="GRD45" s="49"/>
      <c r="GRE45" s="59"/>
      <c r="GRF45" s="60"/>
      <c r="GRG45" s="60"/>
      <c r="GRH45" s="60"/>
      <c r="GRI45" s="49"/>
      <c r="GRJ45" s="49"/>
      <c r="GRK45" s="59"/>
      <c r="GRL45" s="60"/>
      <c r="GRM45" s="60"/>
      <c r="GRN45" s="60"/>
      <c r="GRO45" s="49"/>
      <c r="GRP45" s="49"/>
      <c r="GRQ45" s="59"/>
      <c r="GRR45" s="60"/>
      <c r="GRS45" s="60"/>
      <c r="GRT45" s="60"/>
      <c r="GRU45" s="49"/>
      <c r="GRV45" s="49"/>
      <c r="GRW45" s="59"/>
      <c r="GRX45" s="60"/>
      <c r="GRY45" s="60"/>
      <c r="GRZ45" s="60"/>
      <c r="GSA45" s="49"/>
      <c r="GSB45" s="49"/>
      <c r="GSC45" s="59"/>
      <c r="GSD45" s="60"/>
      <c r="GSE45" s="60"/>
      <c r="GSF45" s="60"/>
      <c r="GSG45" s="49"/>
      <c r="GSH45" s="49"/>
      <c r="GSI45" s="59"/>
      <c r="GSJ45" s="60"/>
      <c r="GSK45" s="60"/>
      <c r="GSL45" s="60"/>
      <c r="GSM45" s="49"/>
      <c r="GSN45" s="49"/>
      <c r="GSO45" s="59"/>
      <c r="GSP45" s="60"/>
      <c r="GSQ45" s="60"/>
      <c r="GSR45" s="60"/>
      <c r="GSS45" s="49"/>
      <c r="GST45" s="49"/>
      <c r="GSU45" s="59"/>
      <c r="GSV45" s="60"/>
      <c r="GSW45" s="60"/>
      <c r="GSX45" s="60"/>
      <c r="GSY45" s="49"/>
      <c r="GSZ45" s="49"/>
      <c r="GTA45" s="59"/>
      <c r="GTB45" s="60"/>
      <c r="GTC45" s="60"/>
      <c r="GTD45" s="60"/>
      <c r="GTE45" s="49"/>
      <c r="GTF45" s="49"/>
      <c r="GTG45" s="59"/>
      <c r="GTH45" s="60"/>
      <c r="GTI45" s="60"/>
      <c r="GTJ45" s="60"/>
      <c r="GTK45" s="49"/>
      <c r="GTL45" s="49"/>
      <c r="GTM45" s="59"/>
      <c r="GTN45" s="60"/>
      <c r="GTO45" s="60"/>
      <c r="GTP45" s="60"/>
      <c r="GTQ45" s="49"/>
      <c r="GTR45" s="49"/>
      <c r="GTS45" s="59"/>
      <c r="GTT45" s="60"/>
      <c r="GTU45" s="60"/>
      <c r="GTV45" s="60"/>
      <c r="GTW45" s="49"/>
      <c r="GTX45" s="49"/>
      <c r="GTY45" s="59"/>
      <c r="GTZ45" s="60"/>
      <c r="GUA45" s="60"/>
      <c r="GUB45" s="60"/>
      <c r="GUC45" s="49"/>
      <c r="GUD45" s="49"/>
      <c r="GUE45" s="59"/>
      <c r="GUF45" s="60"/>
      <c r="GUG45" s="60"/>
      <c r="GUH45" s="60"/>
      <c r="GUI45" s="49"/>
      <c r="GUJ45" s="49"/>
      <c r="GUK45" s="59"/>
      <c r="GUL45" s="60"/>
      <c r="GUM45" s="60"/>
      <c r="GUN45" s="60"/>
      <c r="GUO45" s="49"/>
      <c r="GUP45" s="49"/>
      <c r="GUQ45" s="59"/>
      <c r="GUR45" s="60"/>
      <c r="GUS45" s="60"/>
      <c r="GUT45" s="60"/>
      <c r="GUU45" s="49"/>
      <c r="GUV45" s="49"/>
      <c r="GUW45" s="59"/>
      <c r="GUX45" s="60"/>
      <c r="GUY45" s="60"/>
      <c r="GUZ45" s="60"/>
      <c r="GVA45" s="49"/>
      <c r="GVB45" s="49"/>
      <c r="GVC45" s="59"/>
      <c r="GVD45" s="60"/>
      <c r="GVE45" s="60"/>
      <c r="GVF45" s="60"/>
      <c r="GVG45" s="49"/>
      <c r="GVH45" s="49"/>
      <c r="GVI45" s="59"/>
      <c r="GVJ45" s="60"/>
      <c r="GVK45" s="60"/>
      <c r="GVL45" s="60"/>
      <c r="GVM45" s="49"/>
      <c r="GVN45" s="49"/>
      <c r="GVO45" s="59"/>
      <c r="GVP45" s="60"/>
      <c r="GVQ45" s="60"/>
      <c r="GVR45" s="60"/>
      <c r="GVS45" s="49"/>
      <c r="GVT45" s="49"/>
      <c r="GVU45" s="59"/>
      <c r="GVV45" s="60"/>
      <c r="GVW45" s="60"/>
      <c r="GVX45" s="60"/>
      <c r="GVY45" s="49"/>
      <c r="GVZ45" s="49"/>
      <c r="GWA45" s="59"/>
      <c r="GWB45" s="60"/>
      <c r="GWC45" s="60"/>
      <c r="GWD45" s="60"/>
      <c r="GWE45" s="49"/>
      <c r="GWF45" s="49"/>
      <c r="GWG45" s="59"/>
      <c r="GWH45" s="60"/>
      <c r="GWI45" s="60"/>
      <c r="GWJ45" s="60"/>
      <c r="GWK45" s="49"/>
      <c r="GWL45" s="49"/>
      <c r="GWM45" s="59"/>
      <c r="GWN45" s="60"/>
      <c r="GWO45" s="60"/>
      <c r="GWP45" s="60"/>
      <c r="GWQ45" s="49"/>
      <c r="GWR45" s="49"/>
      <c r="GWS45" s="59"/>
      <c r="GWT45" s="60"/>
      <c r="GWU45" s="60"/>
      <c r="GWV45" s="60"/>
      <c r="GWW45" s="49"/>
      <c r="GWX45" s="49"/>
      <c r="GWY45" s="59"/>
      <c r="GWZ45" s="60"/>
      <c r="GXA45" s="60"/>
      <c r="GXB45" s="60"/>
      <c r="GXC45" s="49"/>
      <c r="GXD45" s="49"/>
      <c r="GXE45" s="59"/>
      <c r="GXF45" s="60"/>
      <c r="GXG45" s="60"/>
      <c r="GXH45" s="60"/>
      <c r="GXI45" s="49"/>
      <c r="GXJ45" s="49"/>
      <c r="GXK45" s="59"/>
      <c r="GXL45" s="60"/>
      <c r="GXM45" s="60"/>
      <c r="GXN45" s="60"/>
      <c r="GXO45" s="49"/>
      <c r="GXP45" s="49"/>
      <c r="GXQ45" s="59"/>
      <c r="GXR45" s="60"/>
      <c r="GXS45" s="60"/>
      <c r="GXT45" s="60"/>
      <c r="GXU45" s="49"/>
      <c r="GXV45" s="49"/>
      <c r="GXW45" s="59"/>
      <c r="GXX45" s="60"/>
      <c r="GXY45" s="60"/>
      <c r="GXZ45" s="60"/>
      <c r="GYA45" s="49"/>
      <c r="GYB45" s="49"/>
      <c r="GYC45" s="59"/>
      <c r="GYD45" s="60"/>
      <c r="GYE45" s="60"/>
      <c r="GYF45" s="60"/>
      <c r="GYG45" s="49"/>
      <c r="GYH45" s="49"/>
      <c r="GYI45" s="59"/>
      <c r="GYJ45" s="60"/>
      <c r="GYK45" s="60"/>
      <c r="GYL45" s="60"/>
      <c r="GYM45" s="49"/>
      <c r="GYN45" s="49"/>
      <c r="GYO45" s="59"/>
      <c r="GYP45" s="60"/>
      <c r="GYQ45" s="60"/>
      <c r="GYR45" s="60"/>
      <c r="GYS45" s="49"/>
      <c r="GYT45" s="49"/>
      <c r="GYU45" s="59"/>
      <c r="GYV45" s="60"/>
      <c r="GYW45" s="60"/>
      <c r="GYX45" s="60"/>
      <c r="GYY45" s="49"/>
      <c r="GYZ45" s="49"/>
      <c r="GZA45" s="59"/>
      <c r="GZB45" s="60"/>
      <c r="GZC45" s="60"/>
      <c r="GZD45" s="60"/>
      <c r="GZE45" s="49"/>
      <c r="GZF45" s="49"/>
      <c r="GZG45" s="59"/>
      <c r="GZH45" s="60"/>
      <c r="GZI45" s="60"/>
      <c r="GZJ45" s="60"/>
      <c r="GZK45" s="49"/>
      <c r="GZL45" s="49"/>
      <c r="GZM45" s="59"/>
      <c r="GZN45" s="60"/>
      <c r="GZO45" s="60"/>
      <c r="GZP45" s="60"/>
      <c r="GZQ45" s="49"/>
      <c r="GZR45" s="49"/>
      <c r="GZS45" s="59"/>
      <c r="GZT45" s="60"/>
      <c r="GZU45" s="60"/>
      <c r="GZV45" s="60"/>
      <c r="GZW45" s="49"/>
      <c r="GZX45" s="49"/>
      <c r="GZY45" s="59"/>
      <c r="GZZ45" s="60"/>
      <c r="HAA45" s="60"/>
      <c r="HAB45" s="60"/>
      <c r="HAC45" s="49"/>
      <c r="HAD45" s="49"/>
      <c r="HAE45" s="59"/>
      <c r="HAF45" s="60"/>
      <c r="HAG45" s="60"/>
      <c r="HAH45" s="60"/>
      <c r="HAI45" s="49"/>
      <c r="HAJ45" s="49"/>
      <c r="HAK45" s="59"/>
      <c r="HAL45" s="60"/>
      <c r="HAM45" s="60"/>
      <c r="HAN45" s="60"/>
      <c r="HAO45" s="49"/>
      <c r="HAP45" s="49"/>
      <c r="HAQ45" s="59"/>
      <c r="HAR45" s="60"/>
      <c r="HAS45" s="60"/>
      <c r="HAT45" s="60"/>
      <c r="HAU45" s="49"/>
      <c r="HAV45" s="49"/>
      <c r="HAW45" s="59"/>
      <c r="HAX45" s="60"/>
      <c r="HAY45" s="60"/>
      <c r="HAZ45" s="60"/>
      <c r="HBA45" s="49"/>
      <c r="HBB45" s="49"/>
      <c r="HBC45" s="59"/>
      <c r="HBD45" s="60"/>
      <c r="HBE45" s="60"/>
      <c r="HBF45" s="60"/>
      <c r="HBG45" s="49"/>
      <c r="HBH45" s="49"/>
      <c r="HBI45" s="59"/>
      <c r="HBJ45" s="60"/>
      <c r="HBK45" s="60"/>
      <c r="HBL45" s="60"/>
      <c r="HBM45" s="49"/>
      <c r="HBN45" s="49"/>
      <c r="HBO45" s="59"/>
      <c r="HBP45" s="60"/>
      <c r="HBQ45" s="60"/>
      <c r="HBR45" s="60"/>
      <c r="HBS45" s="49"/>
      <c r="HBT45" s="49"/>
      <c r="HBU45" s="59"/>
      <c r="HBV45" s="60"/>
      <c r="HBW45" s="60"/>
      <c r="HBX45" s="60"/>
      <c r="HBY45" s="49"/>
      <c r="HBZ45" s="49"/>
      <c r="HCA45" s="59"/>
      <c r="HCB45" s="60"/>
      <c r="HCC45" s="60"/>
      <c r="HCD45" s="60"/>
      <c r="HCE45" s="49"/>
      <c r="HCF45" s="49"/>
      <c r="HCG45" s="59"/>
      <c r="HCH45" s="60"/>
      <c r="HCI45" s="60"/>
      <c r="HCJ45" s="60"/>
      <c r="HCK45" s="49"/>
      <c r="HCL45" s="49"/>
      <c r="HCM45" s="59"/>
      <c r="HCN45" s="60"/>
      <c r="HCO45" s="60"/>
      <c r="HCP45" s="60"/>
      <c r="HCQ45" s="49"/>
      <c r="HCR45" s="49"/>
      <c r="HCS45" s="59"/>
      <c r="HCT45" s="60"/>
      <c r="HCU45" s="60"/>
      <c r="HCV45" s="60"/>
      <c r="HCW45" s="49"/>
      <c r="HCX45" s="49"/>
      <c r="HCY45" s="59"/>
      <c r="HCZ45" s="60"/>
      <c r="HDA45" s="60"/>
      <c r="HDB45" s="60"/>
      <c r="HDC45" s="49"/>
      <c r="HDD45" s="49"/>
      <c r="HDE45" s="59"/>
      <c r="HDF45" s="60"/>
      <c r="HDG45" s="60"/>
      <c r="HDH45" s="60"/>
      <c r="HDI45" s="49"/>
      <c r="HDJ45" s="49"/>
      <c r="HDK45" s="59"/>
      <c r="HDL45" s="60"/>
      <c r="HDM45" s="60"/>
      <c r="HDN45" s="60"/>
      <c r="HDO45" s="49"/>
      <c r="HDP45" s="49"/>
      <c r="HDQ45" s="59"/>
      <c r="HDR45" s="60"/>
      <c r="HDS45" s="60"/>
      <c r="HDT45" s="60"/>
      <c r="HDU45" s="49"/>
      <c r="HDV45" s="49"/>
      <c r="HDW45" s="59"/>
      <c r="HDX45" s="60"/>
      <c r="HDY45" s="60"/>
      <c r="HDZ45" s="60"/>
      <c r="HEA45" s="49"/>
      <c r="HEB45" s="49"/>
      <c r="HEC45" s="59"/>
      <c r="HED45" s="60"/>
      <c r="HEE45" s="60"/>
      <c r="HEF45" s="60"/>
      <c r="HEG45" s="49"/>
      <c r="HEH45" s="49"/>
      <c r="HEI45" s="59"/>
      <c r="HEJ45" s="60"/>
      <c r="HEK45" s="60"/>
      <c r="HEL45" s="60"/>
      <c r="HEM45" s="49"/>
      <c r="HEN45" s="49"/>
      <c r="HEO45" s="59"/>
      <c r="HEP45" s="60"/>
      <c r="HEQ45" s="60"/>
      <c r="HER45" s="60"/>
      <c r="HES45" s="49"/>
      <c r="HET45" s="49"/>
      <c r="HEU45" s="59"/>
      <c r="HEV45" s="60"/>
      <c r="HEW45" s="60"/>
      <c r="HEX45" s="60"/>
      <c r="HEY45" s="49"/>
      <c r="HEZ45" s="49"/>
      <c r="HFA45" s="59"/>
      <c r="HFB45" s="60"/>
      <c r="HFC45" s="60"/>
      <c r="HFD45" s="60"/>
      <c r="HFE45" s="49"/>
      <c r="HFF45" s="49"/>
      <c r="HFG45" s="59"/>
      <c r="HFH45" s="60"/>
      <c r="HFI45" s="60"/>
      <c r="HFJ45" s="60"/>
      <c r="HFK45" s="49"/>
      <c r="HFL45" s="49"/>
      <c r="HFM45" s="59"/>
      <c r="HFN45" s="60"/>
      <c r="HFO45" s="60"/>
      <c r="HFP45" s="60"/>
      <c r="HFQ45" s="49"/>
      <c r="HFR45" s="49"/>
      <c r="HFS45" s="59"/>
      <c r="HFT45" s="60"/>
      <c r="HFU45" s="60"/>
      <c r="HFV45" s="60"/>
      <c r="HFW45" s="49"/>
      <c r="HFX45" s="49"/>
      <c r="HFY45" s="59"/>
      <c r="HFZ45" s="60"/>
      <c r="HGA45" s="60"/>
      <c r="HGB45" s="60"/>
      <c r="HGC45" s="49"/>
      <c r="HGD45" s="49"/>
      <c r="HGE45" s="59"/>
      <c r="HGF45" s="60"/>
      <c r="HGG45" s="60"/>
      <c r="HGH45" s="60"/>
      <c r="HGI45" s="49"/>
      <c r="HGJ45" s="49"/>
      <c r="HGK45" s="59"/>
      <c r="HGL45" s="60"/>
      <c r="HGM45" s="60"/>
      <c r="HGN45" s="60"/>
      <c r="HGO45" s="49"/>
      <c r="HGP45" s="49"/>
      <c r="HGQ45" s="59"/>
      <c r="HGR45" s="60"/>
      <c r="HGS45" s="60"/>
      <c r="HGT45" s="60"/>
      <c r="HGU45" s="49"/>
      <c r="HGV45" s="49"/>
      <c r="HGW45" s="59"/>
      <c r="HGX45" s="60"/>
      <c r="HGY45" s="60"/>
      <c r="HGZ45" s="60"/>
      <c r="HHA45" s="49"/>
      <c r="HHB45" s="49"/>
      <c r="HHC45" s="59"/>
      <c r="HHD45" s="60"/>
      <c r="HHE45" s="60"/>
      <c r="HHF45" s="60"/>
      <c r="HHG45" s="49"/>
      <c r="HHH45" s="49"/>
      <c r="HHI45" s="59"/>
      <c r="HHJ45" s="60"/>
      <c r="HHK45" s="60"/>
      <c r="HHL45" s="60"/>
      <c r="HHM45" s="49"/>
      <c r="HHN45" s="49"/>
      <c r="HHO45" s="59"/>
      <c r="HHP45" s="60"/>
      <c r="HHQ45" s="60"/>
      <c r="HHR45" s="60"/>
      <c r="HHS45" s="49"/>
      <c r="HHT45" s="49"/>
      <c r="HHU45" s="59"/>
      <c r="HHV45" s="60"/>
      <c r="HHW45" s="60"/>
      <c r="HHX45" s="60"/>
      <c r="HHY45" s="49"/>
      <c r="HHZ45" s="49"/>
      <c r="HIA45" s="59"/>
      <c r="HIB45" s="60"/>
      <c r="HIC45" s="60"/>
      <c r="HID45" s="60"/>
      <c r="HIE45" s="49"/>
      <c r="HIF45" s="49"/>
      <c r="HIG45" s="59"/>
      <c r="HIH45" s="60"/>
      <c r="HII45" s="60"/>
      <c r="HIJ45" s="60"/>
      <c r="HIK45" s="49"/>
      <c r="HIL45" s="49"/>
      <c r="HIM45" s="59"/>
      <c r="HIN45" s="60"/>
      <c r="HIO45" s="60"/>
      <c r="HIP45" s="60"/>
      <c r="HIQ45" s="49"/>
      <c r="HIR45" s="49"/>
      <c r="HIS45" s="59"/>
      <c r="HIT45" s="60"/>
      <c r="HIU45" s="60"/>
      <c r="HIV45" s="60"/>
      <c r="HIW45" s="49"/>
      <c r="HIX45" s="49"/>
      <c r="HIY45" s="59"/>
      <c r="HIZ45" s="60"/>
      <c r="HJA45" s="60"/>
      <c r="HJB45" s="60"/>
      <c r="HJC45" s="49"/>
      <c r="HJD45" s="49"/>
      <c r="HJE45" s="59"/>
      <c r="HJF45" s="60"/>
      <c r="HJG45" s="60"/>
      <c r="HJH45" s="60"/>
      <c r="HJI45" s="49"/>
      <c r="HJJ45" s="49"/>
      <c r="HJK45" s="59"/>
      <c r="HJL45" s="60"/>
      <c r="HJM45" s="60"/>
      <c r="HJN45" s="60"/>
      <c r="HJO45" s="49"/>
      <c r="HJP45" s="49"/>
      <c r="HJQ45" s="59"/>
      <c r="HJR45" s="60"/>
      <c r="HJS45" s="60"/>
      <c r="HJT45" s="60"/>
      <c r="HJU45" s="49"/>
      <c r="HJV45" s="49"/>
      <c r="HJW45" s="59"/>
      <c r="HJX45" s="60"/>
      <c r="HJY45" s="60"/>
      <c r="HJZ45" s="60"/>
      <c r="HKA45" s="49"/>
      <c r="HKB45" s="49"/>
      <c r="HKC45" s="59"/>
      <c r="HKD45" s="60"/>
      <c r="HKE45" s="60"/>
      <c r="HKF45" s="60"/>
      <c r="HKG45" s="49"/>
      <c r="HKH45" s="49"/>
      <c r="HKI45" s="59"/>
      <c r="HKJ45" s="60"/>
      <c r="HKK45" s="60"/>
      <c r="HKL45" s="60"/>
      <c r="HKM45" s="49"/>
      <c r="HKN45" s="49"/>
      <c r="HKO45" s="59"/>
      <c r="HKP45" s="60"/>
      <c r="HKQ45" s="60"/>
      <c r="HKR45" s="60"/>
      <c r="HKS45" s="49"/>
      <c r="HKT45" s="49"/>
      <c r="HKU45" s="59"/>
      <c r="HKV45" s="60"/>
      <c r="HKW45" s="60"/>
      <c r="HKX45" s="60"/>
      <c r="HKY45" s="49"/>
      <c r="HKZ45" s="49"/>
      <c r="HLA45" s="59"/>
      <c r="HLB45" s="60"/>
      <c r="HLC45" s="60"/>
      <c r="HLD45" s="60"/>
      <c r="HLE45" s="49"/>
      <c r="HLF45" s="49"/>
      <c r="HLG45" s="59"/>
      <c r="HLH45" s="60"/>
      <c r="HLI45" s="60"/>
      <c r="HLJ45" s="60"/>
      <c r="HLK45" s="49"/>
      <c r="HLL45" s="49"/>
      <c r="HLM45" s="59"/>
      <c r="HLN45" s="60"/>
      <c r="HLO45" s="60"/>
      <c r="HLP45" s="60"/>
      <c r="HLQ45" s="49"/>
      <c r="HLR45" s="49"/>
      <c r="HLS45" s="59"/>
      <c r="HLT45" s="60"/>
      <c r="HLU45" s="60"/>
      <c r="HLV45" s="60"/>
      <c r="HLW45" s="49"/>
      <c r="HLX45" s="49"/>
      <c r="HLY45" s="59"/>
      <c r="HLZ45" s="60"/>
      <c r="HMA45" s="60"/>
      <c r="HMB45" s="60"/>
      <c r="HMC45" s="49"/>
      <c r="HMD45" s="49"/>
      <c r="HME45" s="59"/>
      <c r="HMF45" s="60"/>
      <c r="HMG45" s="60"/>
      <c r="HMH45" s="60"/>
      <c r="HMI45" s="49"/>
      <c r="HMJ45" s="49"/>
      <c r="HMK45" s="59"/>
      <c r="HML45" s="60"/>
      <c r="HMM45" s="60"/>
      <c r="HMN45" s="60"/>
      <c r="HMO45" s="49"/>
      <c r="HMP45" s="49"/>
      <c r="HMQ45" s="59"/>
      <c r="HMR45" s="60"/>
      <c r="HMS45" s="60"/>
      <c r="HMT45" s="60"/>
      <c r="HMU45" s="49"/>
      <c r="HMV45" s="49"/>
      <c r="HMW45" s="59"/>
      <c r="HMX45" s="60"/>
      <c r="HMY45" s="60"/>
      <c r="HMZ45" s="60"/>
      <c r="HNA45" s="49"/>
      <c r="HNB45" s="49"/>
      <c r="HNC45" s="59"/>
      <c r="HND45" s="60"/>
      <c r="HNE45" s="60"/>
      <c r="HNF45" s="60"/>
      <c r="HNG45" s="49"/>
      <c r="HNH45" s="49"/>
      <c r="HNI45" s="59"/>
      <c r="HNJ45" s="60"/>
      <c r="HNK45" s="60"/>
      <c r="HNL45" s="60"/>
      <c r="HNM45" s="49"/>
      <c r="HNN45" s="49"/>
      <c r="HNO45" s="59"/>
      <c r="HNP45" s="60"/>
      <c r="HNQ45" s="60"/>
      <c r="HNR45" s="60"/>
      <c r="HNS45" s="49"/>
      <c r="HNT45" s="49"/>
      <c r="HNU45" s="59"/>
      <c r="HNV45" s="60"/>
      <c r="HNW45" s="60"/>
      <c r="HNX45" s="60"/>
      <c r="HNY45" s="49"/>
      <c r="HNZ45" s="49"/>
      <c r="HOA45" s="59"/>
      <c r="HOB45" s="60"/>
      <c r="HOC45" s="60"/>
      <c r="HOD45" s="60"/>
      <c r="HOE45" s="49"/>
      <c r="HOF45" s="49"/>
      <c r="HOG45" s="59"/>
      <c r="HOH45" s="60"/>
      <c r="HOI45" s="60"/>
      <c r="HOJ45" s="60"/>
      <c r="HOK45" s="49"/>
      <c r="HOL45" s="49"/>
      <c r="HOM45" s="59"/>
      <c r="HON45" s="60"/>
      <c r="HOO45" s="60"/>
      <c r="HOP45" s="60"/>
      <c r="HOQ45" s="49"/>
      <c r="HOR45" s="49"/>
      <c r="HOS45" s="59"/>
      <c r="HOT45" s="60"/>
      <c r="HOU45" s="60"/>
      <c r="HOV45" s="60"/>
      <c r="HOW45" s="49"/>
      <c r="HOX45" s="49"/>
      <c r="HOY45" s="59"/>
      <c r="HOZ45" s="60"/>
      <c r="HPA45" s="60"/>
      <c r="HPB45" s="60"/>
      <c r="HPC45" s="49"/>
      <c r="HPD45" s="49"/>
      <c r="HPE45" s="59"/>
      <c r="HPF45" s="60"/>
      <c r="HPG45" s="60"/>
      <c r="HPH45" s="60"/>
      <c r="HPI45" s="49"/>
      <c r="HPJ45" s="49"/>
      <c r="HPK45" s="59"/>
      <c r="HPL45" s="60"/>
      <c r="HPM45" s="60"/>
      <c r="HPN45" s="60"/>
      <c r="HPO45" s="49"/>
      <c r="HPP45" s="49"/>
      <c r="HPQ45" s="59"/>
      <c r="HPR45" s="60"/>
      <c r="HPS45" s="60"/>
      <c r="HPT45" s="60"/>
      <c r="HPU45" s="49"/>
      <c r="HPV45" s="49"/>
      <c r="HPW45" s="59"/>
      <c r="HPX45" s="60"/>
      <c r="HPY45" s="60"/>
      <c r="HPZ45" s="60"/>
      <c r="HQA45" s="49"/>
      <c r="HQB45" s="49"/>
      <c r="HQC45" s="59"/>
      <c r="HQD45" s="60"/>
      <c r="HQE45" s="60"/>
      <c r="HQF45" s="60"/>
      <c r="HQG45" s="49"/>
      <c r="HQH45" s="49"/>
      <c r="HQI45" s="59"/>
      <c r="HQJ45" s="60"/>
      <c r="HQK45" s="60"/>
      <c r="HQL45" s="60"/>
      <c r="HQM45" s="49"/>
      <c r="HQN45" s="49"/>
      <c r="HQO45" s="59"/>
      <c r="HQP45" s="60"/>
      <c r="HQQ45" s="60"/>
      <c r="HQR45" s="60"/>
      <c r="HQS45" s="49"/>
      <c r="HQT45" s="49"/>
      <c r="HQU45" s="59"/>
      <c r="HQV45" s="60"/>
      <c r="HQW45" s="60"/>
      <c r="HQX45" s="60"/>
      <c r="HQY45" s="49"/>
      <c r="HQZ45" s="49"/>
      <c r="HRA45" s="59"/>
      <c r="HRB45" s="60"/>
      <c r="HRC45" s="60"/>
      <c r="HRD45" s="60"/>
      <c r="HRE45" s="49"/>
      <c r="HRF45" s="49"/>
      <c r="HRG45" s="59"/>
      <c r="HRH45" s="60"/>
      <c r="HRI45" s="60"/>
      <c r="HRJ45" s="60"/>
      <c r="HRK45" s="49"/>
      <c r="HRL45" s="49"/>
      <c r="HRM45" s="59"/>
      <c r="HRN45" s="60"/>
      <c r="HRO45" s="60"/>
      <c r="HRP45" s="60"/>
      <c r="HRQ45" s="49"/>
      <c r="HRR45" s="49"/>
      <c r="HRS45" s="59"/>
      <c r="HRT45" s="60"/>
      <c r="HRU45" s="60"/>
      <c r="HRV45" s="60"/>
      <c r="HRW45" s="49"/>
      <c r="HRX45" s="49"/>
      <c r="HRY45" s="59"/>
      <c r="HRZ45" s="60"/>
      <c r="HSA45" s="60"/>
      <c r="HSB45" s="60"/>
      <c r="HSC45" s="49"/>
      <c r="HSD45" s="49"/>
      <c r="HSE45" s="59"/>
      <c r="HSF45" s="60"/>
      <c r="HSG45" s="60"/>
      <c r="HSH45" s="60"/>
      <c r="HSI45" s="49"/>
      <c r="HSJ45" s="49"/>
      <c r="HSK45" s="59"/>
      <c r="HSL45" s="60"/>
      <c r="HSM45" s="60"/>
      <c r="HSN45" s="60"/>
      <c r="HSO45" s="49"/>
      <c r="HSP45" s="49"/>
      <c r="HSQ45" s="59"/>
      <c r="HSR45" s="60"/>
      <c r="HSS45" s="60"/>
      <c r="HST45" s="60"/>
      <c r="HSU45" s="49"/>
      <c r="HSV45" s="49"/>
      <c r="HSW45" s="59"/>
      <c r="HSX45" s="60"/>
      <c r="HSY45" s="60"/>
      <c r="HSZ45" s="60"/>
      <c r="HTA45" s="49"/>
      <c r="HTB45" s="49"/>
      <c r="HTC45" s="59"/>
      <c r="HTD45" s="60"/>
      <c r="HTE45" s="60"/>
      <c r="HTF45" s="60"/>
      <c r="HTG45" s="49"/>
      <c r="HTH45" s="49"/>
      <c r="HTI45" s="59"/>
      <c r="HTJ45" s="60"/>
      <c r="HTK45" s="60"/>
      <c r="HTL45" s="60"/>
      <c r="HTM45" s="49"/>
      <c r="HTN45" s="49"/>
      <c r="HTO45" s="59"/>
      <c r="HTP45" s="60"/>
      <c r="HTQ45" s="60"/>
      <c r="HTR45" s="60"/>
      <c r="HTS45" s="49"/>
      <c r="HTT45" s="49"/>
      <c r="HTU45" s="59"/>
      <c r="HTV45" s="60"/>
      <c r="HTW45" s="60"/>
      <c r="HTX45" s="60"/>
      <c r="HTY45" s="49"/>
      <c r="HTZ45" s="49"/>
      <c r="HUA45" s="59"/>
      <c r="HUB45" s="60"/>
      <c r="HUC45" s="60"/>
      <c r="HUD45" s="60"/>
      <c r="HUE45" s="49"/>
      <c r="HUF45" s="49"/>
      <c r="HUG45" s="59"/>
      <c r="HUH45" s="60"/>
      <c r="HUI45" s="60"/>
      <c r="HUJ45" s="60"/>
      <c r="HUK45" s="49"/>
      <c r="HUL45" s="49"/>
      <c r="HUM45" s="59"/>
      <c r="HUN45" s="60"/>
      <c r="HUO45" s="60"/>
      <c r="HUP45" s="60"/>
      <c r="HUQ45" s="49"/>
      <c r="HUR45" s="49"/>
      <c r="HUS45" s="59"/>
      <c r="HUT45" s="60"/>
      <c r="HUU45" s="60"/>
      <c r="HUV45" s="60"/>
      <c r="HUW45" s="49"/>
      <c r="HUX45" s="49"/>
      <c r="HUY45" s="59"/>
      <c r="HUZ45" s="60"/>
      <c r="HVA45" s="60"/>
      <c r="HVB45" s="60"/>
      <c r="HVC45" s="49"/>
      <c r="HVD45" s="49"/>
      <c r="HVE45" s="59"/>
      <c r="HVF45" s="60"/>
      <c r="HVG45" s="60"/>
      <c r="HVH45" s="60"/>
      <c r="HVI45" s="49"/>
      <c r="HVJ45" s="49"/>
      <c r="HVK45" s="59"/>
      <c r="HVL45" s="60"/>
      <c r="HVM45" s="60"/>
      <c r="HVN45" s="60"/>
      <c r="HVO45" s="49"/>
      <c r="HVP45" s="49"/>
      <c r="HVQ45" s="59"/>
      <c r="HVR45" s="60"/>
      <c r="HVS45" s="60"/>
      <c r="HVT45" s="60"/>
      <c r="HVU45" s="49"/>
      <c r="HVV45" s="49"/>
      <c r="HVW45" s="59"/>
      <c r="HVX45" s="60"/>
      <c r="HVY45" s="60"/>
      <c r="HVZ45" s="60"/>
      <c r="HWA45" s="49"/>
      <c r="HWB45" s="49"/>
      <c r="HWC45" s="59"/>
      <c r="HWD45" s="60"/>
      <c r="HWE45" s="60"/>
      <c r="HWF45" s="60"/>
      <c r="HWG45" s="49"/>
      <c r="HWH45" s="49"/>
      <c r="HWI45" s="59"/>
      <c r="HWJ45" s="60"/>
      <c r="HWK45" s="60"/>
      <c r="HWL45" s="60"/>
      <c r="HWM45" s="49"/>
      <c r="HWN45" s="49"/>
      <c r="HWO45" s="59"/>
      <c r="HWP45" s="60"/>
      <c r="HWQ45" s="60"/>
      <c r="HWR45" s="60"/>
      <c r="HWS45" s="49"/>
      <c r="HWT45" s="49"/>
      <c r="HWU45" s="59"/>
      <c r="HWV45" s="60"/>
      <c r="HWW45" s="60"/>
      <c r="HWX45" s="60"/>
      <c r="HWY45" s="49"/>
      <c r="HWZ45" s="49"/>
      <c r="HXA45" s="59"/>
      <c r="HXB45" s="60"/>
      <c r="HXC45" s="60"/>
      <c r="HXD45" s="60"/>
      <c r="HXE45" s="49"/>
      <c r="HXF45" s="49"/>
      <c r="HXG45" s="59"/>
      <c r="HXH45" s="60"/>
      <c r="HXI45" s="60"/>
      <c r="HXJ45" s="60"/>
      <c r="HXK45" s="49"/>
      <c r="HXL45" s="49"/>
      <c r="HXM45" s="59"/>
      <c r="HXN45" s="60"/>
      <c r="HXO45" s="60"/>
      <c r="HXP45" s="60"/>
      <c r="HXQ45" s="49"/>
      <c r="HXR45" s="49"/>
      <c r="HXS45" s="59"/>
      <c r="HXT45" s="60"/>
      <c r="HXU45" s="60"/>
      <c r="HXV45" s="60"/>
      <c r="HXW45" s="49"/>
      <c r="HXX45" s="49"/>
      <c r="HXY45" s="59"/>
      <c r="HXZ45" s="60"/>
      <c r="HYA45" s="60"/>
      <c r="HYB45" s="60"/>
      <c r="HYC45" s="49"/>
      <c r="HYD45" s="49"/>
      <c r="HYE45" s="59"/>
      <c r="HYF45" s="60"/>
      <c r="HYG45" s="60"/>
      <c r="HYH45" s="60"/>
      <c r="HYI45" s="49"/>
      <c r="HYJ45" s="49"/>
      <c r="HYK45" s="59"/>
      <c r="HYL45" s="60"/>
      <c r="HYM45" s="60"/>
      <c r="HYN45" s="60"/>
      <c r="HYO45" s="49"/>
      <c r="HYP45" s="49"/>
      <c r="HYQ45" s="59"/>
      <c r="HYR45" s="60"/>
      <c r="HYS45" s="60"/>
      <c r="HYT45" s="60"/>
      <c r="HYU45" s="49"/>
      <c r="HYV45" s="49"/>
      <c r="HYW45" s="59"/>
      <c r="HYX45" s="60"/>
      <c r="HYY45" s="60"/>
      <c r="HYZ45" s="60"/>
      <c r="HZA45" s="49"/>
      <c r="HZB45" s="49"/>
      <c r="HZC45" s="59"/>
      <c r="HZD45" s="60"/>
      <c r="HZE45" s="60"/>
      <c r="HZF45" s="60"/>
      <c r="HZG45" s="49"/>
      <c r="HZH45" s="49"/>
      <c r="HZI45" s="59"/>
      <c r="HZJ45" s="60"/>
      <c r="HZK45" s="60"/>
      <c r="HZL45" s="60"/>
      <c r="HZM45" s="49"/>
      <c r="HZN45" s="49"/>
      <c r="HZO45" s="59"/>
      <c r="HZP45" s="60"/>
      <c r="HZQ45" s="60"/>
      <c r="HZR45" s="60"/>
      <c r="HZS45" s="49"/>
      <c r="HZT45" s="49"/>
      <c r="HZU45" s="59"/>
      <c r="HZV45" s="60"/>
      <c r="HZW45" s="60"/>
      <c r="HZX45" s="60"/>
      <c r="HZY45" s="49"/>
      <c r="HZZ45" s="49"/>
      <c r="IAA45" s="59"/>
      <c r="IAB45" s="60"/>
      <c r="IAC45" s="60"/>
      <c r="IAD45" s="60"/>
      <c r="IAE45" s="49"/>
      <c r="IAF45" s="49"/>
      <c r="IAG45" s="59"/>
      <c r="IAH45" s="60"/>
      <c r="IAI45" s="60"/>
      <c r="IAJ45" s="60"/>
      <c r="IAK45" s="49"/>
      <c r="IAL45" s="49"/>
      <c r="IAM45" s="59"/>
      <c r="IAN45" s="60"/>
      <c r="IAO45" s="60"/>
      <c r="IAP45" s="60"/>
      <c r="IAQ45" s="49"/>
      <c r="IAR45" s="49"/>
      <c r="IAS45" s="59"/>
      <c r="IAT45" s="60"/>
      <c r="IAU45" s="60"/>
      <c r="IAV45" s="60"/>
      <c r="IAW45" s="49"/>
      <c r="IAX45" s="49"/>
      <c r="IAY45" s="59"/>
      <c r="IAZ45" s="60"/>
      <c r="IBA45" s="60"/>
      <c r="IBB45" s="60"/>
      <c r="IBC45" s="49"/>
      <c r="IBD45" s="49"/>
      <c r="IBE45" s="59"/>
      <c r="IBF45" s="60"/>
      <c r="IBG45" s="60"/>
      <c r="IBH45" s="60"/>
      <c r="IBI45" s="49"/>
      <c r="IBJ45" s="49"/>
      <c r="IBK45" s="59"/>
      <c r="IBL45" s="60"/>
      <c r="IBM45" s="60"/>
      <c r="IBN45" s="60"/>
      <c r="IBO45" s="49"/>
      <c r="IBP45" s="49"/>
      <c r="IBQ45" s="59"/>
      <c r="IBR45" s="60"/>
      <c r="IBS45" s="60"/>
      <c r="IBT45" s="60"/>
      <c r="IBU45" s="49"/>
      <c r="IBV45" s="49"/>
      <c r="IBW45" s="59"/>
      <c r="IBX45" s="60"/>
      <c r="IBY45" s="60"/>
      <c r="IBZ45" s="60"/>
      <c r="ICA45" s="49"/>
      <c r="ICB45" s="49"/>
      <c r="ICC45" s="59"/>
      <c r="ICD45" s="60"/>
      <c r="ICE45" s="60"/>
      <c r="ICF45" s="60"/>
      <c r="ICG45" s="49"/>
      <c r="ICH45" s="49"/>
      <c r="ICI45" s="59"/>
      <c r="ICJ45" s="60"/>
      <c r="ICK45" s="60"/>
      <c r="ICL45" s="60"/>
      <c r="ICM45" s="49"/>
      <c r="ICN45" s="49"/>
      <c r="ICO45" s="59"/>
      <c r="ICP45" s="60"/>
      <c r="ICQ45" s="60"/>
      <c r="ICR45" s="60"/>
      <c r="ICS45" s="49"/>
      <c r="ICT45" s="49"/>
      <c r="ICU45" s="59"/>
      <c r="ICV45" s="60"/>
      <c r="ICW45" s="60"/>
      <c r="ICX45" s="60"/>
      <c r="ICY45" s="49"/>
      <c r="ICZ45" s="49"/>
      <c r="IDA45" s="59"/>
      <c r="IDB45" s="60"/>
      <c r="IDC45" s="60"/>
      <c r="IDD45" s="60"/>
      <c r="IDE45" s="49"/>
      <c r="IDF45" s="49"/>
      <c r="IDG45" s="59"/>
      <c r="IDH45" s="60"/>
      <c r="IDI45" s="60"/>
      <c r="IDJ45" s="60"/>
      <c r="IDK45" s="49"/>
      <c r="IDL45" s="49"/>
      <c r="IDM45" s="59"/>
      <c r="IDN45" s="60"/>
      <c r="IDO45" s="60"/>
      <c r="IDP45" s="60"/>
      <c r="IDQ45" s="49"/>
      <c r="IDR45" s="49"/>
      <c r="IDS45" s="59"/>
      <c r="IDT45" s="60"/>
      <c r="IDU45" s="60"/>
      <c r="IDV45" s="60"/>
      <c r="IDW45" s="49"/>
      <c r="IDX45" s="49"/>
      <c r="IDY45" s="59"/>
      <c r="IDZ45" s="60"/>
      <c r="IEA45" s="60"/>
      <c r="IEB45" s="60"/>
      <c r="IEC45" s="49"/>
      <c r="IED45" s="49"/>
      <c r="IEE45" s="59"/>
      <c r="IEF45" s="60"/>
      <c r="IEG45" s="60"/>
      <c r="IEH45" s="60"/>
      <c r="IEI45" s="49"/>
      <c r="IEJ45" s="49"/>
      <c r="IEK45" s="59"/>
      <c r="IEL45" s="60"/>
      <c r="IEM45" s="60"/>
      <c r="IEN45" s="60"/>
      <c r="IEO45" s="49"/>
      <c r="IEP45" s="49"/>
      <c r="IEQ45" s="59"/>
      <c r="IER45" s="60"/>
      <c r="IES45" s="60"/>
      <c r="IET45" s="60"/>
      <c r="IEU45" s="49"/>
      <c r="IEV45" s="49"/>
      <c r="IEW45" s="59"/>
      <c r="IEX45" s="60"/>
      <c r="IEY45" s="60"/>
      <c r="IEZ45" s="60"/>
      <c r="IFA45" s="49"/>
      <c r="IFB45" s="49"/>
      <c r="IFC45" s="59"/>
      <c r="IFD45" s="60"/>
      <c r="IFE45" s="60"/>
      <c r="IFF45" s="60"/>
      <c r="IFG45" s="49"/>
      <c r="IFH45" s="49"/>
      <c r="IFI45" s="59"/>
      <c r="IFJ45" s="60"/>
      <c r="IFK45" s="60"/>
      <c r="IFL45" s="60"/>
      <c r="IFM45" s="49"/>
      <c r="IFN45" s="49"/>
      <c r="IFO45" s="59"/>
      <c r="IFP45" s="60"/>
      <c r="IFQ45" s="60"/>
      <c r="IFR45" s="60"/>
      <c r="IFS45" s="49"/>
      <c r="IFT45" s="49"/>
      <c r="IFU45" s="59"/>
      <c r="IFV45" s="60"/>
      <c r="IFW45" s="60"/>
      <c r="IFX45" s="60"/>
      <c r="IFY45" s="49"/>
      <c r="IFZ45" s="49"/>
      <c r="IGA45" s="59"/>
      <c r="IGB45" s="60"/>
      <c r="IGC45" s="60"/>
      <c r="IGD45" s="60"/>
      <c r="IGE45" s="49"/>
      <c r="IGF45" s="49"/>
      <c r="IGG45" s="59"/>
      <c r="IGH45" s="60"/>
      <c r="IGI45" s="60"/>
      <c r="IGJ45" s="60"/>
      <c r="IGK45" s="49"/>
      <c r="IGL45" s="49"/>
      <c r="IGM45" s="59"/>
      <c r="IGN45" s="60"/>
      <c r="IGO45" s="60"/>
      <c r="IGP45" s="60"/>
      <c r="IGQ45" s="49"/>
      <c r="IGR45" s="49"/>
      <c r="IGS45" s="59"/>
      <c r="IGT45" s="60"/>
      <c r="IGU45" s="60"/>
      <c r="IGV45" s="60"/>
      <c r="IGW45" s="49"/>
      <c r="IGX45" s="49"/>
      <c r="IGY45" s="59"/>
      <c r="IGZ45" s="60"/>
      <c r="IHA45" s="60"/>
      <c r="IHB45" s="60"/>
      <c r="IHC45" s="49"/>
      <c r="IHD45" s="49"/>
      <c r="IHE45" s="59"/>
      <c r="IHF45" s="60"/>
      <c r="IHG45" s="60"/>
      <c r="IHH45" s="60"/>
      <c r="IHI45" s="49"/>
      <c r="IHJ45" s="49"/>
      <c r="IHK45" s="59"/>
      <c r="IHL45" s="60"/>
      <c r="IHM45" s="60"/>
      <c r="IHN45" s="60"/>
      <c r="IHO45" s="49"/>
      <c r="IHP45" s="49"/>
      <c r="IHQ45" s="59"/>
      <c r="IHR45" s="60"/>
      <c r="IHS45" s="60"/>
      <c r="IHT45" s="60"/>
      <c r="IHU45" s="49"/>
      <c r="IHV45" s="49"/>
      <c r="IHW45" s="59"/>
      <c r="IHX45" s="60"/>
      <c r="IHY45" s="60"/>
      <c r="IHZ45" s="60"/>
      <c r="IIA45" s="49"/>
      <c r="IIB45" s="49"/>
      <c r="IIC45" s="59"/>
      <c r="IID45" s="60"/>
      <c r="IIE45" s="60"/>
      <c r="IIF45" s="60"/>
      <c r="IIG45" s="49"/>
      <c r="IIH45" s="49"/>
      <c r="III45" s="59"/>
      <c r="IIJ45" s="60"/>
      <c r="IIK45" s="60"/>
      <c r="IIL45" s="60"/>
      <c r="IIM45" s="49"/>
      <c r="IIN45" s="49"/>
      <c r="IIO45" s="59"/>
      <c r="IIP45" s="60"/>
      <c r="IIQ45" s="60"/>
      <c r="IIR45" s="60"/>
      <c r="IIS45" s="49"/>
      <c r="IIT45" s="49"/>
      <c r="IIU45" s="59"/>
      <c r="IIV45" s="60"/>
      <c r="IIW45" s="60"/>
      <c r="IIX45" s="60"/>
      <c r="IIY45" s="49"/>
      <c r="IIZ45" s="49"/>
      <c r="IJA45" s="59"/>
      <c r="IJB45" s="60"/>
      <c r="IJC45" s="60"/>
      <c r="IJD45" s="60"/>
      <c r="IJE45" s="49"/>
      <c r="IJF45" s="49"/>
      <c r="IJG45" s="59"/>
      <c r="IJH45" s="60"/>
      <c r="IJI45" s="60"/>
      <c r="IJJ45" s="60"/>
      <c r="IJK45" s="49"/>
      <c r="IJL45" s="49"/>
      <c r="IJM45" s="59"/>
      <c r="IJN45" s="60"/>
      <c r="IJO45" s="60"/>
      <c r="IJP45" s="60"/>
      <c r="IJQ45" s="49"/>
      <c r="IJR45" s="49"/>
      <c r="IJS45" s="59"/>
      <c r="IJT45" s="60"/>
      <c r="IJU45" s="60"/>
      <c r="IJV45" s="60"/>
      <c r="IJW45" s="49"/>
      <c r="IJX45" s="49"/>
      <c r="IJY45" s="59"/>
      <c r="IJZ45" s="60"/>
      <c r="IKA45" s="60"/>
      <c r="IKB45" s="60"/>
      <c r="IKC45" s="49"/>
      <c r="IKD45" s="49"/>
      <c r="IKE45" s="59"/>
      <c r="IKF45" s="60"/>
      <c r="IKG45" s="60"/>
      <c r="IKH45" s="60"/>
      <c r="IKI45" s="49"/>
      <c r="IKJ45" s="49"/>
      <c r="IKK45" s="59"/>
      <c r="IKL45" s="60"/>
      <c r="IKM45" s="60"/>
      <c r="IKN45" s="60"/>
      <c r="IKO45" s="49"/>
      <c r="IKP45" s="49"/>
      <c r="IKQ45" s="59"/>
      <c r="IKR45" s="60"/>
      <c r="IKS45" s="60"/>
      <c r="IKT45" s="60"/>
      <c r="IKU45" s="49"/>
      <c r="IKV45" s="49"/>
      <c r="IKW45" s="59"/>
      <c r="IKX45" s="60"/>
      <c r="IKY45" s="60"/>
      <c r="IKZ45" s="60"/>
      <c r="ILA45" s="49"/>
      <c r="ILB45" s="49"/>
      <c r="ILC45" s="59"/>
      <c r="ILD45" s="60"/>
      <c r="ILE45" s="60"/>
      <c r="ILF45" s="60"/>
      <c r="ILG45" s="49"/>
      <c r="ILH45" s="49"/>
      <c r="ILI45" s="59"/>
      <c r="ILJ45" s="60"/>
      <c r="ILK45" s="60"/>
      <c r="ILL45" s="60"/>
      <c r="ILM45" s="49"/>
      <c r="ILN45" s="49"/>
      <c r="ILO45" s="59"/>
      <c r="ILP45" s="60"/>
      <c r="ILQ45" s="60"/>
      <c r="ILR45" s="60"/>
      <c r="ILS45" s="49"/>
      <c r="ILT45" s="49"/>
      <c r="ILU45" s="59"/>
      <c r="ILV45" s="60"/>
      <c r="ILW45" s="60"/>
      <c r="ILX45" s="60"/>
      <c r="ILY45" s="49"/>
      <c r="ILZ45" s="49"/>
      <c r="IMA45" s="59"/>
      <c r="IMB45" s="60"/>
      <c r="IMC45" s="60"/>
      <c r="IMD45" s="60"/>
      <c r="IME45" s="49"/>
      <c r="IMF45" s="49"/>
      <c r="IMG45" s="59"/>
      <c r="IMH45" s="60"/>
      <c r="IMI45" s="60"/>
      <c r="IMJ45" s="60"/>
      <c r="IMK45" s="49"/>
      <c r="IML45" s="49"/>
      <c r="IMM45" s="59"/>
      <c r="IMN45" s="60"/>
      <c r="IMO45" s="60"/>
      <c r="IMP45" s="60"/>
      <c r="IMQ45" s="49"/>
      <c r="IMR45" s="49"/>
      <c r="IMS45" s="59"/>
      <c r="IMT45" s="60"/>
      <c r="IMU45" s="60"/>
      <c r="IMV45" s="60"/>
      <c r="IMW45" s="49"/>
      <c r="IMX45" s="49"/>
      <c r="IMY45" s="59"/>
      <c r="IMZ45" s="60"/>
      <c r="INA45" s="60"/>
      <c r="INB45" s="60"/>
      <c r="INC45" s="49"/>
      <c r="IND45" s="49"/>
      <c r="INE45" s="59"/>
      <c r="INF45" s="60"/>
      <c r="ING45" s="60"/>
      <c r="INH45" s="60"/>
      <c r="INI45" s="49"/>
      <c r="INJ45" s="49"/>
      <c r="INK45" s="59"/>
      <c r="INL45" s="60"/>
      <c r="INM45" s="60"/>
      <c r="INN45" s="60"/>
      <c r="INO45" s="49"/>
      <c r="INP45" s="49"/>
      <c r="INQ45" s="59"/>
      <c r="INR45" s="60"/>
      <c r="INS45" s="60"/>
      <c r="INT45" s="60"/>
      <c r="INU45" s="49"/>
      <c r="INV45" s="49"/>
      <c r="INW45" s="59"/>
      <c r="INX45" s="60"/>
      <c r="INY45" s="60"/>
      <c r="INZ45" s="60"/>
      <c r="IOA45" s="49"/>
      <c r="IOB45" s="49"/>
      <c r="IOC45" s="59"/>
      <c r="IOD45" s="60"/>
      <c r="IOE45" s="60"/>
      <c r="IOF45" s="60"/>
      <c r="IOG45" s="49"/>
      <c r="IOH45" s="49"/>
      <c r="IOI45" s="59"/>
      <c r="IOJ45" s="60"/>
      <c r="IOK45" s="60"/>
      <c r="IOL45" s="60"/>
      <c r="IOM45" s="49"/>
      <c r="ION45" s="49"/>
      <c r="IOO45" s="59"/>
      <c r="IOP45" s="60"/>
      <c r="IOQ45" s="60"/>
      <c r="IOR45" s="60"/>
      <c r="IOS45" s="49"/>
      <c r="IOT45" s="49"/>
      <c r="IOU45" s="59"/>
      <c r="IOV45" s="60"/>
      <c r="IOW45" s="60"/>
      <c r="IOX45" s="60"/>
      <c r="IOY45" s="49"/>
      <c r="IOZ45" s="49"/>
      <c r="IPA45" s="59"/>
      <c r="IPB45" s="60"/>
      <c r="IPC45" s="60"/>
      <c r="IPD45" s="60"/>
      <c r="IPE45" s="49"/>
      <c r="IPF45" s="49"/>
      <c r="IPG45" s="59"/>
      <c r="IPH45" s="60"/>
      <c r="IPI45" s="60"/>
      <c r="IPJ45" s="60"/>
      <c r="IPK45" s="49"/>
      <c r="IPL45" s="49"/>
      <c r="IPM45" s="59"/>
      <c r="IPN45" s="60"/>
      <c r="IPO45" s="60"/>
      <c r="IPP45" s="60"/>
      <c r="IPQ45" s="49"/>
      <c r="IPR45" s="49"/>
      <c r="IPS45" s="59"/>
      <c r="IPT45" s="60"/>
      <c r="IPU45" s="60"/>
      <c r="IPV45" s="60"/>
      <c r="IPW45" s="49"/>
      <c r="IPX45" s="49"/>
      <c r="IPY45" s="59"/>
      <c r="IPZ45" s="60"/>
      <c r="IQA45" s="60"/>
      <c r="IQB45" s="60"/>
      <c r="IQC45" s="49"/>
      <c r="IQD45" s="49"/>
      <c r="IQE45" s="59"/>
      <c r="IQF45" s="60"/>
      <c r="IQG45" s="60"/>
      <c r="IQH45" s="60"/>
      <c r="IQI45" s="49"/>
      <c r="IQJ45" s="49"/>
      <c r="IQK45" s="59"/>
      <c r="IQL45" s="60"/>
      <c r="IQM45" s="60"/>
      <c r="IQN45" s="60"/>
      <c r="IQO45" s="49"/>
      <c r="IQP45" s="49"/>
      <c r="IQQ45" s="59"/>
      <c r="IQR45" s="60"/>
      <c r="IQS45" s="60"/>
      <c r="IQT45" s="60"/>
      <c r="IQU45" s="49"/>
      <c r="IQV45" s="49"/>
      <c r="IQW45" s="59"/>
      <c r="IQX45" s="60"/>
      <c r="IQY45" s="60"/>
      <c r="IQZ45" s="60"/>
      <c r="IRA45" s="49"/>
      <c r="IRB45" s="49"/>
      <c r="IRC45" s="59"/>
      <c r="IRD45" s="60"/>
      <c r="IRE45" s="60"/>
      <c r="IRF45" s="60"/>
      <c r="IRG45" s="49"/>
      <c r="IRH45" s="49"/>
      <c r="IRI45" s="59"/>
      <c r="IRJ45" s="60"/>
      <c r="IRK45" s="60"/>
      <c r="IRL45" s="60"/>
      <c r="IRM45" s="49"/>
      <c r="IRN45" s="49"/>
      <c r="IRO45" s="59"/>
      <c r="IRP45" s="60"/>
      <c r="IRQ45" s="60"/>
      <c r="IRR45" s="60"/>
      <c r="IRS45" s="49"/>
      <c r="IRT45" s="49"/>
      <c r="IRU45" s="59"/>
      <c r="IRV45" s="60"/>
      <c r="IRW45" s="60"/>
      <c r="IRX45" s="60"/>
      <c r="IRY45" s="49"/>
      <c r="IRZ45" s="49"/>
      <c r="ISA45" s="59"/>
      <c r="ISB45" s="60"/>
      <c r="ISC45" s="60"/>
      <c r="ISD45" s="60"/>
      <c r="ISE45" s="49"/>
      <c r="ISF45" s="49"/>
      <c r="ISG45" s="59"/>
      <c r="ISH45" s="60"/>
      <c r="ISI45" s="60"/>
      <c r="ISJ45" s="60"/>
      <c r="ISK45" s="49"/>
      <c r="ISL45" s="49"/>
      <c r="ISM45" s="59"/>
      <c r="ISN45" s="60"/>
      <c r="ISO45" s="60"/>
      <c r="ISP45" s="60"/>
      <c r="ISQ45" s="49"/>
      <c r="ISR45" s="49"/>
      <c r="ISS45" s="59"/>
      <c r="IST45" s="60"/>
      <c r="ISU45" s="60"/>
      <c r="ISV45" s="60"/>
      <c r="ISW45" s="49"/>
      <c r="ISX45" s="49"/>
      <c r="ISY45" s="59"/>
      <c r="ISZ45" s="60"/>
      <c r="ITA45" s="60"/>
      <c r="ITB45" s="60"/>
      <c r="ITC45" s="49"/>
      <c r="ITD45" s="49"/>
      <c r="ITE45" s="59"/>
      <c r="ITF45" s="60"/>
      <c r="ITG45" s="60"/>
      <c r="ITH45" s="60"/>
      <c r="ITI45" s="49"/>
      <c r="ITJ45" s="49"/>
      <c r="ITK45" s="59"/>
      <c r="ITL45" s="60"/>
      <c r="ITM45" s="60"/>
      <c r="ITN45" s="60"/>
      <c r="ITO45" s="49"/>
      <c r="ITP45" s="49"/>
      <c r="ITQ45" s="59"/>
      <c r="ITR45" s="60"/>
      <c r="ITS45" s="60"/>
      <c r="ITT45" s="60"/>
      <c r="ITU45" s="49"/>
      <c r="ITV45" s="49"/>
      <c r="ITW45" s="59"/>
      <c r="ITX45" s="60"/>
      <c r="ITY45" s="60"/>
      <c r="ITZ45" s="60"/>
      <c r="IUA45" s="49"/>
      <c r="IUB45" s="49"/>
      <c r="IUC45" s="59"/>
      <c r="IUD45" s="60"/>
      <c r="IUE45" s="60"/>
      <c r="IUF45" s="60"/>
      <c r="IUG45" s="49"/>
      <c r="IUH45" s="49"/>
      <c r="IUI45" s="59"/>
      <c r="IUJ45" s="60"/>
      <c r="IUK45" s="60"/>
      <c r="IUL45" s="60"/>
      <c r="IUM45" s="49"/>
      <c r="IUN45" s="49"/>
      <c r="IUO45" s="59"/>
      <c r="IUP45" s="60"/>
      <c r="IUQ45" s="60"/>
      <c r="IUR45" s="60"/>
      <c r="IUS45" s="49"/>
      <c r="IUT45" s="49"/>
      <c r="IUU45" s="59"/>
      <c r="IUV45" s="60"/>
      <c r="IUW45" s="60"/>
      <c r="IUX45" s="60"/>
      <c r="IUY45" s="49"/>
      <c r="IUZ45" s="49"/>
      <c r="IVA45" s="59"/>
      <c r="IVB45" s="60"/>
      <c r="IVC45" s="60"/>
      <c r="IVD45" s="60"/>
      <c r="IVE45" s="49"/>
      <c r="IVF45" s="49"/>
      <c r="IVG45" s="59"/>
      <c r="IVH45" s="60"/>
      <c r="IVI45" s="60"/>
      <c r="IVJ45" s="60"/>
      <c r="IVK45" s="49"/>
      <c r="IVL45" s="49"/>
      <c r="IVM45" s="59"/>
      <c r="IVN45" s="60"/>
      <c r="IVO45" s="60"/>
      <c r="IVP45" s="60"/>
      <c r="IVQ45" s="49"/>
      <c r="IVR45" s="49"/>
      <c r="IVS45" s="59"/>
      <c r="IVT45" s="60"/>
      <c r="IVU45" s="60"/>
      <c r="IVV45" s="60"/>
      <c r="IVW45" s="49"/>
      <c r="IVX45" s="49"/>
      <c r="IVY45" s="59"/>
      <c r="IVZ45" s="60"/>
      <c r="IWA45" s="60"/>
      <c r="IWB45" s="60"/>
      <c r="IWC45" s="49"/>
      <c r="IWD45" s="49"/>
      <c r="IWE45" s="59"/>
      <c r="IWF45" s="60"/>
      <c r="IWG45" s="60"/>
      <c r="IWH45" s="60"/>
      <c r="IWI45" s="49"/>
      <c r="IWJ45" s="49"/>
      <c r="IWK45" s="59"/>
      <c r="IWL45" s="60"/>
      <c r="IWM45" s="60"/>
      <c r="IWN45" s="60"/>
      <c r="IWO45" s="49"/>
      <c r="IWP45" s="49"/>
      <c r="IWQ45" s="59"/>
      <c r="IWR45" s="60"/>
      <c r="IWS45" s="60"/>
      <c r="IWT45" s="60"/>
      <c r="IWU45" s="49"/>
      <c r="IWV45" s="49"/>
      <c r="IWW45" s="59"/>
      <c r="IWX45" s="60"/>
      <c r="IWY45" s="60"/>
      <c r="IWZ45" s="60"/>
      <c r="IXA45" s="49"/>
      <c r="IXB45" s="49"/>
      <c r="IXC45" s="59"/>
      <c r="IXD45" s="60"/>
      <c r="IXE45" s="60"/>
      <c r="IXF45" s="60"/>
      <c r="IXG45" s="49"/>
      <c r="IXH45" s="49"/>
      <c r="IXI45" s="59"/>
      <c r="IXJ45" s="60"/>
      <c r="IXK45" s="60"/>
      <c r="IXL45" s="60"/>
      <c r="IXM45" s="49"/>
      <c r="IXN45" s="49"/>
      <c r="IXO45" s="59"/>
      <c r="IXP45" s="60"/>
      <c r="IXQ45" s="60"/>
      <c r="IXR45" s="60"/>
      <c r="IXS45" s="49"/>
      <c r="IXT45" s="49"/>
      <c r="IXU45" s="59"/>
      <c r="IXV45" s="60"/>
      <c r="IXW45" s="60"/>
      <c r="IXX45" s="60"/>
      <c r="IXY45" s="49"/>
      <c r="IXZ45" s="49"/>
      <c r="IYA45" s="59"/>
      <c r="IYB45" s="60"/>
      <c r="IYC45" s="60"/>
      <c r="IYD45" s="60"/>
      <c r="IYE45" s="49"/>
      <c r="IYF45" s="49"/>
      <c r="IYG45" s="59"/>
      <c r="IYH45" s="60"/>
      <c r="IYI45" s="60"/>
      <c r="IYJ45" s="60"/>
      <c r="IYK45" s="49"/>
      <c r="IYL45" s="49"/>
      <c r="IYM45" s="59"/>
      <c r="IYN45" s="60"/>
      <c r="IYO45" s="60"/>
      <c r="IYP45" s="60"/>
      <c r="IYQ45" s="49"/>
      <c r="IYR45" s="49"/>
      <c r="IYS45" s="59"/>
      <c r="IYT45" s="60"/>
      <c r="IYU45" s="60"/>
      <c r="IYV45" s="60"/>
      <c r="IYW45" s="49"/>
      <c r="IYX45" s="49"/>
      <c r="IYY45" s="59"/>
      <c r="IYZ45" s="60"/>
      <c r="IZA45" s="60"/>
      <c r="IZB45" s="60"/>
      <c r="IZC45" s="49"/>
      <c r="IZD45" s="49"/>
      <c r="IZE45" s="59"/>
      <c r="IZF45" s="60"/>
      <c r="IZG45" s="60"/>
      <c r="IZH45" s="60"/>
      <c r="IZI45" s="49"/>
      <c r="IZJ45" s="49"/>
      <c r="IZK45" s="59"/>
      <c r="IZL45" s="60"/>
      <c r="IZM45" s="60"/>
      <c r="IZN45" s="60"/>
      <c r="IZO45" s="49"/>
      <c r="IZP45" s="49"/>
      <c r="IZQ45" s="59"/>
      <c r="IZR45" s="60"/>
      <c r="IZS45" s="60"/>
      <c r="IZT45" s="60"/>
      <c r="IZU45" s="49"/>
      <c r="IZV45" s="49"/>
      <c r="IZW45" s="59"/>
      <c r="IZX45" s="60"/>
      <c r="IZY45" s="60"/>
      <c r="IZZ45" s="60"/>
      <c r="JAA45" s="49"/>
      <c r="JAB45" s="49"/>
      <c r="JAC45" s="59"/>
      <c r="JAD45" s="60"/>
      <c r="JAE45" s="60"/>
      <c r="JAF45" s="60"/>
      <c r="JAG45" s="49"/>
      <c r="JAH45" s="49"/>
      <c r="JAI45" s="59"/>
      <c r="JAJ45" s="60"/>
      <c r="JAK45" s="60"/>
      <c r="JAL45" s="60"/>
      <c r="JAM45" s="49"/>
      <c r="JAN45" s="49"/>
      <c r="JAO45" s="59"/>
      <c r="JAP45" s="60"/>
      <c r="JAQ45" s="60"/>
      <c r="JAR45" s="60"/>
      <c r="JAS45" s="49"/>
      <c r="JAT45" s="49"/>
      <c r="JAU45" s="59"/>
      <c r="JAV45" s="60"/>
      <c r="JAW45" s="60"/>
      <c r="JAX45" s="60"/>
      <c r="JAY45" s="49"/>
      <c r="JAZ45" s="49"/>
      <c r="JBA45" s="59"/>
      <c r="JBB45" s="60"/>
      <c r="JBC45" s="60"/>
      <c r="JBD45" s="60"/>
      <c r="JBE45" s="49"/>
      <c r="JBF45" s="49"/>
      <c r="JBG45" s="59"/>
      <c r="JBH45" s="60"/>
      <c r="JBI45" s="60"/>
      <c r="JBJ45" s="60"/>
      <c r="JBK45" s="49"/>
      <c r="JBL45" s="49"/>
      <c r="JBM45" s="59"/>
      <c r="JBN45" s="60"/>
      <c r="JBO45" s="60"/>
      <c r="JBP45" s="60"/>
      <c r="JBQ45" s="49"/>
      <c r="JBR45" s="49"/>
      <c r="JBS45" s="59"/>
      <c r="JBT45" s="60"/>
      <c r="JBU45" s="60"/>
      <c r="JBV45" s="60"/>
      <c r="JBW45" s="49"/>
      <c r="JBX45" s="49"/>
      <c r="JBY45" s="59"/>
      <c r="JBZ45" s="60"/>
      <c r="JCA45" s="60"/>
      <c r="JCB45" s="60"/>
      <c r="JCC45" s="49"/>
      <c r="JCD45" s="49"/>
      <c r="JCE45" s="59"/>
      <c r="JCF45" s="60"/>
      <c r="JCG45" s="60"/>
      <c r="JCH45" s="60"/>
      <c r="JCI45" s="49"/>
      <c r="JCJ45" s="49"/>
      <c r="JCK45" s="59"/>
      <c r="JCL45" s="60"/>
      <c r="JCM45" s="60"/>
      <c r="JCN45" s="60"/>
      <c r="JCO45" s="49"/>
      <c r="JCP45" s="49"/>
      <c r="JCQ45" s="59"/>
      <c r="JCR45" s="60"/>
      <c r="JCS45" s="60"/>
      <c r="JCT45" s="60"/>
      <c r="JCU45" s="49"/>
      <c r="JCV45" s="49"/>
      <c r="JCW45" s="59"/>
      <c r="JCX45" s="60"/>
      <c r="JCY45" s="60"/>
      <c r="JCZ45" s="60"/>
      <c r="JDA45" s="49"/>
      <c r="JDB45" s="49"/>
      <c r="JDC45" s="59"/>
      <c r="JDD45" s="60"/>
      <c r="JDE45" s="60"/>
      <c r="JDF45" s="60"/>
      <c r="JDG45" s="49"/>
      <c r="JDH45" s="49"/>
      <c r="JDI45" s="59"/>
      <c r="JDJ45" s="60"/>
      <c r="JDK45" s="60"/>
      <c r="JDL45" s="60"/>
      <c r="JDM45" s="49"/>
      <c r="JDN45" s="49"/>
      <c r="JDO45" s="59"/>
      <c r="JDP45" s="60"/>
      <c r="JDQ45" s="60"/>
      <c r="JDR45" s="60"/>
      <c r="JDS45" s="49"/>
      <c r="JDT45" s="49"/>
      <c r="JDU45" s="59"/>
      <c r="JDV45" s="60"/>
      <c r="JDW45" s="60"/>
      <c r="JDX45" s="60"/>
      <c r="JDY45" s="49"/>
      <c r="JDZ45" s="49"/>
      <c r="JEA45" s="59"/>
      <c r="JEB45" s="60"/>
      <c r="JEC45" s="60"/>
      <c r="JED45" s="60"/>
      <c r="JEE45" s="49"/>
      <c r="JEF45" s="49"/>
      <c r="JEG45" s="59"/>
      <c r="JEH45" s="60"/>
      <c r="JEI45" s="60"/>
      <c r="JEJ45" s="60"/>
      <c r="JEK45" s="49"/>
      <c r="JEL45" s="49"/>
      <c r="JEM45" s="59"/>
      <c r="JEN45" s="60"/>
      <c r="JEO45" s="60"/>
      <c r="JEP45" s="60"/>
      <c r="JEQ45" s="49"/>
      <c r="JER45" s="49"/>
      <c r="JES45" s="59"/>
      <c r="JET45" s="60"/>
      <c r="JEU45" s="60"/>
      <c r="JEV45" s="60"/>
      <c r="JEW45" s="49"/>
      <c r="JEX45" s="49"/>
      <c r="JEY45" s="59"/>
      <c r="JEZ45" s="60"/>
      <c r="JFA45" s="60"/>
      <c r="JFB45" s="60"/>
      <c r="JFC45" s="49"/>
      <c r="JFD45" s="49"/>
      <c r="JFE45" s="59"/>
      <c r="JFF45" s="60"/>
      <c r="JFG45" s="60"/>
      <c r="JFH45" s="60"/>
      <c r="JFI45" s="49"/>
      <c r="JFJ45" s="49"/>
      <c r="JFK45" s="59"/>
      <c r="JFL45" s="60"/>
      <c r="JFM45" s="60"/>
      <c r="JFN45" s="60"/>
      <c r="JFO45" s="49"/>
      <c r="JFP45" s="49"/>
      <c r="JFQ45" s="59"/>
      <c r="JFR45" s="60"/>
      <c r="JFS45" s="60"/>
      <c r="JFT45" s="60"/>
      <c r="JFU45" s="49"/>
      <c r="JFV45" s="49"/>
      <c r="JFW45" s="59"/>
      <c r="JFX45" s="60"/>
      <c r="JFY45" s="60"/>
      <c r="JFZ45" s="60"/>
      <c r="JGA45" s="49"/>
      <c r="JGB45" s="49"/>
      <c r="JGC45" s="59"/>
      <c r="JGD45" s="60"/>
      <c r="JGE45" s="60"/>
      <c r="JGF45" s="60"/>
      <c r="JGG45" s="49"/>
      <c r="JGH45" s="49"/>
      <c r="JGI45" s="59"/>
      <c r="JGJ45" s="60"/>
      <c r="JGK45" s="60"/>
      <c r="JGL45" s="60"/>
      <c r="JGM45" s="49"/>
      <c r="JGN45" s="49"/>
      <c r="JGO45" s="59"/>
      <c r="JGP45" s="60"/>
      <c r="JGQ45" s="60"/>
      <c r="JGR45" s="60"/>
      <c r="JGS45" s="49"/>
      <c r="JGT45" s="49"/>
      <c r="JGU45" s="59"/>
      <c r="JGV45" s="60"/>
      <c r="JGW45" s="60"/>
      <c r="JGX45" s="60"/>
      <c r="JGY45" s="49"/>
      <c r="JGZ45" s="49"/>
      <c r="JHA45" s="59"/>
      <c r="JHB45" s="60"/>
      <c r="JHC45" s="60"/>
      <c r="JHD45" s="60"/>
      <c r="JHE45" s="49"/>
      <c r="JHF45" s="49"/>
      <c r="JHG45" s="59"/>
      <c r="JHH45" s="60"/>
      <c r="JHI45" s="60"/>
      <c r="JHJ45" s="60"/>
      <c r="JHK45" s="49"/>
      <c r="JHL45" s="49"/>
      <c r="JHM45" s="59"/>
      <c r="JHN45" s="60"/>
      <c r="JHO45" s="60"/>
      <c r="JHP45" s="60"/>
      <c r="JHQ45" s="49"/>
      <c r="JHR45" s="49"/>
      <c r="JHS45" s="59"/>
      <c r="JHT45" s="60"/>
      <c r="JHU45" s="60"/>
      <c r="JHV45" s="60"/>
      <c r="JHW45" s="49"/>
      <c r="JHX45" s="49"/>
      <c r="JHY45" s="59"/>
      <c r="JHZ45" s="60"/>
      <c r="JIA45" s="60"/>
      <c r="JIB45" s="60"/>
      <c r="JIC45" s="49"/>
      <c r="JID45" s="49"/>
      <c r="JIE45" s="59"/>
      <c r="JIF45" s="60"/>
      <c r="JIG45" s="60"/>
      <c r="JIH45" s="60"/>
      <c r="JII45" s="49"/>
      <c r="JIJ45" s="49"/>
      <c r="JIK45" s="59"/>
      <c r="JIL45" s="60"/>
      <c r="JIM45" s="60"/>
      <c r="JIN45" s="60"/>
      <c r="JIO45" s="49"/>
      <c r="JIP45" s="49"/>
      <c r="JIQ45" s="59"/>
      <c r="JIR45" s="60"/>
      <c r="JIS45" s="60"/>
      <c r="JIT45" s="60"/>
      <c r="JIU45" s="49"/>
      <c r="JIV45" s="49"/>
      <c r="JIW45" s="59"/>
      <c r="JIX45" s="60"/>
      <c r="JIY45" s="60"/>
      <c r="JIZ45" s="60"/>
      <c r="JJA45" s="49"/>
      <c r="JJB45" s="49"/>
      <c r="JJC45" s="59"/>
      <c r="JJD45" s="60"/>
      <c r="JJE45" s="60"/>
      <c r="JJF45" s="60"/>
      <c r="JJG45" s="49"/>
      <c r="JJH45" s="49"/>
      <c r="JJI45" s="59"/>
      <c r="JJJ45" s="60"/>
      <c r="JJK45" s="60"/>
      <c r="JJL45" s="60"/>
      <c r="JJM45" s="49"/>
      <c r="JJN45" s="49"/>
      <c r="JJO45" s="59"/>
      <c r="JJP45" s="60"/>
      <c r="JJQ45" s="60"/>
      <c r="JJR45" s="60"/>
      <c r="JJS45" s="49"/>
      <c r="JJT45" s="49"/>
      <c r="JJU45" s="59"/>
      <c r="JJV45" s="60"/>
      <c r="JJW45" s="60"/>
      <c r="JJX45" s="60"/>
      <c r="JJY45" s="49"/>
      <c r="JJZ45" s="49"/>
      <c r="JKA45" s="59"/>
      <c r="JKB45" s="60"/>
      <c r="JKC45" s="60"/>
      <c r="JKD45" s="60"/>
      <c r="JKE45" s="49"/>
      <c r="JKF45" s="49"/>
      <c r="JKG45" s="59"/>
      <c r="JKH45" s="60"/>
      <c r="JKI45" s="60"/>
      <c r="JKJ45" s="60"/>
      <c r="JKK45" s="49"/>
      <c r="JKL45" s="49"/>
      <c r="JKM45" s="59"/>
      <c r="JKN45" s="60"/>
      <c r="JKO45" s="60"/>
      <c r="JKP45" s="60"/>
      <c r="JKQ45" s="49"/>
      <c r="JKR45" s="49"/>
      <c r="JKS45" s="59"/>
      <c r="JKT45" s="60"/>
      <c r="JKU45" s="60"/>
      <c r="JKV45" s="60"/>
      <c r="JKW45" s="49"/>
      <c r="JKX45" s="49"/>
      <c r="JKY45" s="59"/>
      <c r="JKZ45" s="60"/>
      <c r="JLA45" s="60"/>
      <c r="JLB45" s="60"/>
      <c r="JLC45" s="49"/>
      <c r="JLD45" s="49"/>
      <c r="JLE45" s="59"/>
      <c r="JLF45" s="60"/>
      <c r="JLG45" s="60"/>
      <c r="JLH45" s="60"/>
      <c r="JLI45" s="49"/>
      <c r="JLJ45" s="49"/>
      <c r="JLK45" s="59"/>
      <c r="JLL45" s="60"/>
      <c r="JLM45" s="60"/>
      <c r="JLN45" s="60"/>
      <c r="JLO45" s="49"/>
      <c r="JLP45" s="49"/>
      <c r="JLQ45" s="59"/>
      <c r="JLR45" s="60"/>
      <c r="JLS45" s="60"/>
      <c r="JLT45" s="60"/>
      <c r="JLU45" s="49"/>
      <c r="JLV45" s="49"/>
      <c r="JLW45" s="59"/>
      <c r="JLX45" s="60"/>
      <c r="JLY45" s="60"/>
      <c r="JLZ45" s="60"/>
      <c r="JMA45" s="49"/>
      <c r="JMB45" s="49"/>
      <c r="JMC45" s="59"/>
      <c r="JMD45" s="60"/>
      <c r="JME45" s="60"/>
      <c r="JMF45" s="60"/>
      <c r="JMG45" s="49"/>
      <c r="JMH45" s="49"/>
      <c r="JMI45" s="59"/>
      <c r="JMJ45" s="60"/>
      <c r="JMK45" s="60"/>
      <c r="JML45" s="60"/>
      <c r="JMM45" s="49"/>
      <c r="JMN45" s="49"/>
      <c r="JMO45" s="59"/>
      <c r="JMP45" s="60"/>
      <c r="JMQ45" s="60"/>
      <c r="JMR45" s="60"/>
      <c r="JMS45" s="49"/>
      <c r="JMT45" s="49"/>
      <c r="JMU45" s="59"/>
      <c r="JMV45" s="60"/>
      <c r="JMW45" s="60"/>
      <c r="JMX45" s="60"/>
      <c r="JMY45" s="49"/>
      <c r="JMZ45" s="49"/>
      <c r="JNA45" s="59"/>
      <c r="JNB45" s="60"/>
      <c r="JNC45" s="60"/>
      <c r="JND45" s="60"/>
      <c r="JNE45" s="49"/>
      <c r="JNF45" s="49"/>
      <c r="JNG45" s="59"/>
      <c r="JNH45" s="60"/>
      <c r="JNI45" s="60"/>
      <c r="JNJ45" s="60"/>
      <c r="JNK45" s="49"/>
      <c r="JNL45" s="49"/>
      <c r="JNM45" s="59"/>
      <c r="JNN45" s="60"/>
      <c r="JNO45" s="60"/>
      <c r="JNP45" s="60"/>
      <c r="JNQ45" s="49"/>
      <c r="JNR45" s="49"/>
      <c r="JNS45" s="59"/>
      <c r="JNT45" s="60"/>
      <c r="JNU45" s="60"/>
      <c r="JNV45" s="60"/>
      <c r="JNW45" s="49"/>
      <c r="JNX45" s="49"/>
      <c r="JNY45" s="59"/>
      <c r="JNZ45" s="60"/>
      <c r="JOA45" s="60"/>
      <c r="JOB45" s="60"/>
      <c r="JOC45" s="49"/>
      <c r="JOD45" s="49"/>
      <c r="JOE45" s="59"/>
      <c r="JOF45" s="60"/>
      <c r="JOG45" s="60"/>
      <c r="JOH45" s="60"/>
      <c r="JOI45" s="49"/>
      <c r="JOJ45" s="49"/>
      <c r="JOK45" s="59"/>
      <c r="JOL45" s="60"/>
      <c r="JOM45" s="60"/>
      <c r="JON45" s="60"/>
      <c r="JOO45" s="49"/>
      <c r="JOP45" s="49"/>
      <c r="JOQ45" s="59"/>
      <c r="JOR45" s="60"/>
      <c r="JOS45" s="60"/>
      <c r="JOT45" s="60"/>
      <c r="JOU45" s="49"/>
      <c r="JOV45" s="49"/>
      <c r="JOW45" s="59"/>
      <c r="JOX45" s="60"/>
      <c r="JOY45" s="60"/>
      <c r="JOZ45" s="60"/>
      <c r="JPA45" s="49"/>
      <c r="JPB45" s="49"/>
      <c r="JPC45" s="59"/>
      <c r="JPD45" s="60"/>
      <c r="JPE45" s="60"/>
      <c r="JPF45" s="60"/>
      <c r="JPG45" s="49"/>
      <c r="JPH45" s="49"/>
      <c r="JPI45" s="59"/>
      <c r="JPJ45" s="60"/>
      <c r="JPK45" s="60"/>
      <c r="JPL45" s="60"/>
      <c r="JPM45" s="49"/>
      <c r="JPN45" s="49"/>
      <c r="JPO45" s="59"/>
      <c r="JPP45" s="60"/>
      <c r="JPQ45" s="60"/>
      <c r="JPR45" s="60"/>
      <c r="JPS45" s="49"/>
      <c r="JPT45" s="49"/>
      <c r="JPU45" s="59"/>
      <c r="JPV45" s="60"/>
      <c r="JPW45" s="60"/>
      <c r="JPX45" s="60"/>
      <c r="JPY45" s="49"/>
      <c r="JPZ45" s="49"/>
      <c r="JQA45" s="59"/>
      <c r="JQB45" s="60"/>
      <c r="JQC45" s="60"/>
      <c r="JQD45" s="60"/>
      <c r="JQE45" s="49"/>
      <c r="JQF45" s="49"/>
      <c r="JQG45" s="59"/>
      <c r="JQH45" s="60"/>
      <c r="JQI45" s="60"/>
      <c r="JQJ45" s="60"/>
      <c r="JQK45" s="49"/>
      <c r="JQL45" s="49"/>
      <c r="JQM45" s="59"/>
      <c r="JQN45" s="60"/>
      <c r="JQO45" s="60"/>
      <c r="JQP45" s="60"/>
      <c r="JQQ45" s="49"/>
      <c r="JQR45" s="49"/>
      <c r="JQS45" s="59"/>
      <c r="JQT45" s="60"/>
      <c r="JQU45" s="60"/>
      <c r="JQV45" s="60"/>
      <c r="JQW45" s="49"/>
      <c r="JQX45" s="49"/>
      <c r="JQY45" s="59"/>
      <c r="JQZ45" s="60"/>
      <c r="JRA45" s="60"/>
      <c r="JRB45" s="60"/>
      <c r="JRC45" s="49"/>
      <c r="JRD45" s="49"/>
      <c r="JRE45" s="59"/>
      <c r="JRF45" s="60"/>
      <c r="JRG45" s="60"/>
      <c r="JRH45" s="60"/>
      <c r="JRI45" s="49"/>
      <c r="JRJ45" s="49"/>
      <c r="JRK45" s="59"/>
      <c r="JRL45" s="60"/>
      <c r="JRM45" s="60"/>
      <c r="JRN45" s="60"/>
      <c r="JRO45" s="49"/>
      <c r="JRP45" s="49"/>
      <c r="JRQ45" s="59"/>
      <c r="JRR45" s="60"/>
      <c r="JRS45" s="60"/>
      <c r="JRT45" s="60"/>
      <c r="JRU45" s="49"/>
      <c r="JRV45" s="49"/>
      <c r="JRW45" s="59"/>
      <c r="JRX45" s="60"/>
      <c r="JRY45" s="60"/>
      <c r="JRZ45" s="60"/>
      <c r="JSA45" s="49"/>
      <c r="JSB45" s="49"/>
      <c r="JSC45" s="59"/>
      <c r="JSD45" s="60"/>
      <c r="JSE45" s="60"/>
      <c r="JSF45" s="60"/>
      <c r="JSG45" s="49"/>
      <c r="JSH45" s="49"/>
      <c r="JSI45" s="59"/>
      <c r="JSJ45" s="60"/>
      <c r="JSK45" s="60"/>
      <c r="JSL45" s="60"/>
      <c r="JSM45" s="49"/>
      <c r="JSN45" s="49"/>
      <c r="JSO45" s="59"/>
      <c r="JSP45" s="60"/>
      <c r="JSQ45" s="60"/>
      <c r="JSR45" s="60"/>
      <c r="JSS45" s="49"/>
      <c r="JST45" s="49"/>
      <c r="JSU45" s="59"/>
      <c r="JSV45" s="60"/>
      <c r="JSW45" s="60"/>
      <c r="JSX45" s="60"/>
      <c r="JSY45" s="49"/>
      <c r="JSZ45" s="49"/>
      <c r="JTA45" s="59"/>
      <c r="JTB45" s="60"/>
      <c r="JTC45" s="60"/>
      <c r="JTD45" s="60"/>
      <c r="JTE45" s="49"/>
      <c r="JTF45" s="49"/>
      <c r="JTG45" s="59"/>
      <c r="JTH45" s="60"/>
      <c r="JTI45" s="60"/>
      <c r="JTJ45" s="60"/>
      <c r="JTK45" s="49"/>
      <c r="JTL45" s="49"/>
      <c r="JTM45" s="59"/>
      <c r="JTN45" s="60"/>
      <c r="JTO45" s="60"/>
      <c r="JTP45" s="60"/>
      <c r="JTQ45" s="49"/>
      <c r="JTR45" s="49"/>
      <c r="JTS45" s="59"/>
      <c r="JTT45" s="60"/>
      <c r="JTU45" s="60"/>
      <c r="JTV45" s="60"/>
      <c r="JTW45" s="49"/>
      <c r="JTX45" s="49"/>
      <c r="JTY45" s="59"/>
      <c r="JTZ45" s="60"/>
      <c r="JUA45" s="60"/>
      <c r="JUB45" s="60"/>
      <c r="JUC45" s="49"/>
      <c r="JUD45" s="49"/>
      <c r="JUE45" s="59"/>
      <c r="JUF45" s="60"/>
      <c r="JUG45" s="60"/>
      <c r="JUH45" s="60"/>
      <c r="JUI45" s="49"/>
      <c r="JUJ45" s="49"/>
      <c r="JUK45" s="59"/>
      <c r="JUL45" s="60"/>
      <c r="JUM45" s="60"/>
      <c r="JUN45" s="60"/>
      <c r="JUO45" s="49"/>
      <c r="JUP45" s="49"/>
      <c r="JUQ45" s="59"/>
      <c r="JUR45" s="60"/>
      <c r="JUS45" s="60"/>
      <c r="JUT45" s="60"/>
      <c r="JUU45" s="49"/>
      <c r="JUV45" s="49"/>
      <c r="JUW45" s="59"/>
      <c r="JUX45" s="60"/>
      <c r="JUY45" s="60"/>
      <c r="JUZ45" s="60"/>
      <c r="JVA45" s="49"/>
      <c r="JVB45" s="49"/>
      <c r="JVC45" s="59"/>
      <c r="JVD45" s="60"/>
      <c r="JVE45" s="60"/>
      <c r="JVF45" s="60"/>
      <c r="JVG45" s="49"/>
      <c r="JVH45" s="49"/>
      <c r="JVI45" s="59"/>
      <c r="JVJ45" s="60"/>
      <c r="JVK45" s="60"/>
      <c r="JVL45" s="60"/>
      <c r="JVM45" s="49"/>
      <c r="JVN45" s="49"/>
      <c r="JVO45" s="59"/>
      <c r="JVP45" s="60"/>
      <c r="JVQ45" s="60"/>
      <c r="JVR45" s="60"/>
      <c r="JVS45" s="49"/>
      <c r="JVT45" s="49"/>
      <c r="JVU45" s="59"/>
      <c r="JVV45" s="60"/>
      <c r="JVW45" s="60"/>
      <c r="JVX45" s="60"/>
      <c r="JVY45" s="49"/>
      <c r="JVZ45" s="49"/>
      <c r="JWA45" s="59"/>
      <c r="JWB45" s="60"/>
      <c r="JWC45" s="60"/>
      <c r="JWD45" s="60"/>
      <c r="JWE45" s="49"/>
      <c r="JWF45" s="49"/>
      <c r="JWG45" s="59"/>
      <c r="JWH45" s="60"/>
      <c r="JWI45" s="60"/>
      <c r="JWJ45" s="60"/>
      <c r="JWK45" s="49"/>
      <c r="JWL45" s="49"/>
      <c r="JWM45" s="59"/>
      <c r="JWN45" s="60"/>
      <c r="JWO45" s="60"/>
      <c r="JWP45" s="60"/>
      <c r="JWQ45" s="49"/>
      <c r="JWR45" s="49"/>
      <c r="JWS45" s="59"/>
      <c r="JWT45" s="60"/>
      <c r="JWU45" s="60"/>
      <c r="JWV45" s="60"/>
      <c r="JWW45" s="49"/>
      <c r="JWX45" s="49"/>
      <c r="JWY45" s="59"/>
      <c r="JWZ45" s="60"/>
      <c r="JXA45" s="60"/>
      <c r="JXB45" s="60"/>
      <c r="JXC45" s="49"/>
      <c r="JXD45" s="49"/>
      <c r="JXE45" s="59"/>
      <c r="JXF45" s="60"/>
      <c r="JXG45" s="60"/>
      <c r="JXH45" s="60"/>
      <c r="JXI45" s="49"/>
      <c r="JXJ45" s="49"/>
      <c r="JXK45" s="59"/>
      <c r="JXL45" s="60"/>
      <c r="JXM45" s="60"/>
      <c r="JXN45" s="60"/>
      <c r="JXO45" s="49"/>
      <c r="JXP45" s="49"/>
      <c r="JXQ45" s="59"/>
      <c r="JXR45" s="60"/>
      <c r="JXS45" s="60"/>
      <c r="JXT45" s="60"/>
      <c r="JXU45" s="49"/>
      <c r="JXV45" s="49"/>
      <c r="JXW45" s="59"/>
      <c r="JXX45" s="60"/>
      <c r="JXY45" s="60"/>
      <c r="JXZ45" s="60"/>
      <c r="JYA45" s="49"/>
      <c r="JYB45" s="49"/>
      <c r="JYC45" s="59"/>
      <c r="JYD45" s="60"/>
      <c r="JYE45" s="60"/>
      <c r="JYF45" s="60"/>
      <c r="JYG45" s="49"/>
      <c r="JYH45" s="49"/>
      <c r="JYI45" s="59"/>
      <c r="JYJ45" s="60"/>
      <c r="JYK45" s="60"/>
      <c r="JYL45" s="60"/>
      <c r="JYM45" s="49"/>
      <c r="JYN45" s="49"/>
      <c r="JYO45" s="59"/>
      <c r="JYP45" s="60"/>
      <c r="JYQ45" s="60"/>
      <c r="JYR45" s="60"/>
      <c r="JYS45" s="49"/>
      <c r="JYT45" s="49"/>
      <c r="JYU45" s="59"/>
      <c r="JYV45" s="60"/>
      <c r="JYW45" s="60"/>
      <c r="JYX45" s="60"/>
      <c r="JYY45" s="49"/>
      <c r="JYZ45" s="49"/>
      <c r="JZA45" s="59"/>
      <c r="JZB45" s="60"/>
      <c r="JZC45" s="60"/>
      <c r="JZD45" s="60"/>
      <c r="JZE45" s="49"/>
      <c r="JZF45" s="49"/>
      <c r="JZG45" s="59"/>
      <c r="JZH45" s="60"/>
      <c r="JZI45" s="60"/>
      <c r="JZJ45" s="60"/>
      <c r="JZK45" s="49"/>
      <c r="JZL45" s="49"/>
      <c r="JZM45" s="59"/>
      <c r="JZN45" s="60"/>
      <c r="JZO45" s="60"/>
      <c r="JZP45" s="60"/>
      <c r="JZQ45" s="49"/>
      <c r="JZR45" s="49"/>
      <c r="JZS45" s="59"/>
      <c r="JZT45" s="60"/>
      <c r="JZU45" s="60"/>
      <c r="JZV45" s="60"/>
      <c r="JZW45" s="49"/>
      <c r="JZX45" s="49"/>
      <c r="JZY45" s="59"/>
      <c r="JZZ45" s="60"/>
      <c r="KAA45" s="60"/>
      <c r="KAB45" s="60"/>
      <c r="KAC45" s="49"/>
      <c r="KAD45" s="49"/>
      <c r="KAE45" s="59"/>
      <c r="KAF45" s="60"/>
      <c r="KAG45" s="60"/>
      <c r="KAH45" s="60"/>
      <c r="KAI45" s="49"/>
      <c r="KAJ45" s="49"/>
      <c r="KAK45" s="59"/>
      <c r="KAL45" s="60"/>
      <c r="KAM45" s="60"/>
      <c r="KAN45" s="60"/>
      <c r="KAO45" s="49"/>
      <c r="KAP45" s="49"/>
      <c r="KAQ45" s="59"/>
      <c r="KAR45" s="60"/>
      <c r="KAS45" s="60"/>
      <c r="KAT45" s="60"/>
      <c r="KAU45" s="49"/>
      <c r="KAV45" s="49"/>
      <c r="KAW45" s="59"/>
      <c r="KAX45" s="60"/>
      <c r="KAY45" s="60"/>
      <c r="KAZ45" s="60"/>
      <c r="KBA45" s="49"/>
      <c r="KBB45" s="49"/>
      <c r="KBC45" s="59"/>
      <c r="KBD45" s="60"/>
      <c r="KBE45" s="60"/>
      <c r="KBF45" s="60"/>
      <c r="KBG45" s="49"/>
      <c r="KBH45" s="49"/>
      <c r="KBI45" s="59"/>
      <c r="KBJ45" s="60"/>
      <c r="KBK45" s="60"/>
      <c r="KBL45" s="60"/>
      <c r="KBM45" s="49"/>
      <c r="KBN45" s="49"/>
      <c r="KBO45" s="59"/>
      <c r="KBP45" s="60"/>
      <c r="KBQ45" s="60"/>
      <c r="KBR45" s="60"/>
      <c r="KBS45" s="49"/>
      <c r="KBT45" s="49"/>
      <c r="KBU45" s="59"/>
      <c r="KBV45" s="60"/>
      <c r="KBW45" s="60"/>
      <c r="KBX45" s="60"/>
      <c r="KBY45" s="49"/>
      <c r="KBZ45" s="49"/>
      <c r="KCA45" s="59"/>
      <c r="KCB45" s="60"/>
      <c r="KCC45" s="60"/>
      <c r="KCD45" s="60"/>
      <c r="KCE45" s="49"/>
      <c r="KCF45" s="49"/>
      <c r="KCG45" s="59"/>
      <c r="KCH45" s="60"/>
      <c r="KCI45" s="60"/>
      <c r="KCJ45" s="60"/>
      <c r="KCK45" s="49"/>
      <c r="KCL45" s="49"/>
      <c r="KCM45" s="59"/>
      <c r="KCN45" s="60"/>
      <c r="KCO45" s="60"/>
      <c r="KCP45" s="60"/>
      <c r="KCQ45" s="49"/>
      <c r="KCR45" s="49"/>
      <c r="KCS45" s="59"/>
      <c r="KCT45" s="60"/>
      <c r="KCU45" s="60"/>
      <c r="KCV45" s="60"/>
      <c r="KCW45" s="49"/>
      <c r="KCX45" s="49"/>
      <c r="KCY45" s="59"/>
      <c r="KCZ45" s="60"/>
      <c r="KDA45" s="60"/>
      <c r="KDB45" s="60"/>
      <c r="KDC45" s="49"/>
      <c r="KDD45" s="49"/>
      <c r="KDE45" s="59"/>
      <c r="KDF45" s="60"/>
      <c r="KDG45" s="60"/>
      <c r="KDH45" s="60"/>
      <c r="KDI45" s="49"/>
      <c r="KDJ45" s="49"/>
      <c r="KDK45" s="59"/>
      <c r="KDL45" s="60"/>
      <c r="KDM45" s="60"/>
      <c r="KDN45" s="60"/>
      <c r="KDO45" s="49"/>
      <c r="KDP45" s="49"/>
      <c r="KDQ45" s="59"/>
      <c r="KDR45" s="60"/>
      <c r="KDS45" s="60"/>
      <c r="KDT45" s="60"/>
      <c r="KDU45" s="49"/>
      <c r="KDV45" s="49"/>
      <c r="KDW45" s="59"/>
      <c r="KDX45" s="60"/>
      <c r="KDY45" s="60"/>
      <c r="KDZ45" s="60"/>
      <c r="KEA45" s="49"/>
      <c r="KEB45" s="49"/>
      <c r="KEC45" s="59"/>
      <c r="KED45" s="60"/>
      <c r="KEE45" s="60"/>
      <c r="KEF45" s="60"/>
      <c r="KEG45" s="49"/>
      <c r="KEH45" s="49"/>
      <c r="KEI45" s="59"/>
      <c r="KEJ45" s="60"/>
      <c r="KEK45" s="60"/>
      <c r="KEL45" s="60"/>
      <c r="KEM45" s="49"/>
      <c r="KEN45" s="49"/>
      <c r="KEO45" s="59"/>
      <c r="KEP45" s="60"/>
      <c r="KEQ45" s="60"/>
      <c r="KER45" s="60"/>
      <c r="KES45" s="49"/>
      <c r="KET45" s="49"/>
      <c r="KEU45" s="59"/>
      <c r="KEV45" s="60"/>
      <c r="KEW45" s="60"/>
      <c r="KEX45" s="60"/>
      <c r="KEY45" s="49"/>
      <c r="KEZ45" s="49"/>
      <c r="KFA45" s="59"/>
      <c r="KFB45" s="60"/>
      <c r="KFC45" s="60"/>
      <c r="KFD45" s="60"/>
      <c r="KFE45" s="49"/>
      <c r="KFF45" s="49"/>
      <c r="KFG45" s="59"/>
      <c r="KFH45" s="60"/>
      <c r="KFI45" s="60"/>
      <c r="KFJ45" s="60"/>
      <c r="KFK45" s="49"/>
      <c r="KFL45" s="49"/>
      <c r="KFM45" s="59"/>
      <c r="KFN45" s="60"/>
      <c r="KFO45" s="60"/>
      <c r="KFP45" s="60"/>
      <c r="KFQ45" s="49"/>
      <c r="KFR45" s="49"/>
      <c r="KFS45" s="59"/>
      <c r="KFT45" s="60"/>
      <c r="KFU45" s="60"/>
      <c r="KFV45" s="60"/>
      <c r="KFW45" s="49"/>
      <c r="KFX45" s="49"/>
      <c r="KFY45" s="59"/>
      <c r="KFZ45" s="60"/>
      <c r="KGA45" s="60"/>
      <c r="KGB45" s="60"/>
      <c r="KGC45" s="49"/>
      <c r="KGD45" s="49"/>
      <c r="KGE45" s="59"/>
      <c r="KGF45" s="60"/>
      <c r="KGG45" s="60"/>
      <c r="KGH45" s="60"/>
      <c r="KGI45" s="49"/>
      <c r="KGJ45" s="49"/>
      <c r="KGK45" s="59"/>
      <c r="KGL45" s="60"/>
      <c r="KGM45" s="60"/>
      <c r="KGN45" s="60"/>
      <c r="KGO45" s="49"/>
      <c r="KGP45" s="49"/>
      <c r="KGQ45" s="59"/>
      <c r="KGR45" s="60"/>
      <c r="KGS45" s="60"/>
      <c r="KGT45" s="60"/>
      <c r="KGU45" s="49"/>
      <c r="KGV45" s="49"/>
      <c r="KGW45" s="59"/>
      <c r="KGX45" s="60"/>
      <c r="KGY45" s="60"/>
      <c r="KGZ45" s="60"/>
      <c r="KHA45" s="49"/>
      <c r="KHB45" s="49"/>
      <c r="KHC45" s="59"/>
      <c r="KHD45" s="60"/>
      <c r="KHE45" s="60"/>
      <c r="KHF45" s="60"/>
      <c r="KHG45" s="49"/>
      <c r="KHH45" s="49"/>
      <c r="KHI45" s="59"/>
      <c r="KHJ45" s="60"/>
      <c r="KHK45" s="60"/>
      <c r="KHL45" s="60"/>
      <c r="KHM45" s="49"/>
      <c r="KHN45" s="49"/>
      <c r="KHO45" s="59"/>
      <c r="KHP45" s="60"/>
      <c r="KHQ45" s="60"/>
      <c r="KHR45" s="60"/>
      <c r="KHS45" s="49"/>
      <c r="KHT45" s="49"/>
      <c r="KHU45" s="59"/>
      <c r="KHV45" s="60"/>
      <c r="KHW45" s="60"/>
      <c r="KHX45" s="60"/>
      <c r="KHY45" s="49"/>
      <c r="KHZ45" s="49"/>
      <c r="KIA45" s="59"/>
      <c r="KIB45" s="60"/>
      <c r="KIC45" s="60"/>
      <c r="KID45" s="60"/>
      <c r="KIE45" s="49"/>
      <c r="KIF45" s="49"/>
      <c r="KIG45" s="59"/>
      <c r="KIH45" s="60"/>
      <c r="KII45" s="60"/>
      <c r="KIJ45" s="60"/>
      <c r="KIK45" s="49"/>
      <c r="KIL45" s="49"/>
      <c r="KIM45" s="59"/>
      <c r="KIN45" s="60"/>
      <c r="KIO45" s="60"/>
      <c r="KIP45" s="60"/>
      <c r="KIQ45" s="49"/>
      <c r="KIR45" s="49"/>
      <c r="KIS45" s="59"/>
      <c r="KIT45" s="60"/>
      <c r="KIU45" s="60"/>
      <c r="KIV45" s="60"/>
      <c r="KIW45" s="49"/>
      <c r="KIX45" s="49"/>
      <c r="KIY45" s="59"/>
      <c r="KIZ45" s="60"/>
      <c r="KJA45" s="60"/>
      <c r="KJB45" s="60"/>
      <c r="KJC45" s="49"/>
      <c r="KJD45" s="49"/>
      <c r="KJE45" s="59"/>
      <c r="KJF45" s="60"/>
      <c r="KJG45" s="60"/>
      <c r="KJH45" s="60"/>
      <c r="KJI45" s="49"/>
      <c r="KJJ45" s="49"/>
      <c r="KJK45" s="59"/>
      <c r="KJL45" s="60"/>
      <c r="KJM45" s="60"/>
      <c r="KJN45" s="60"/>
      <c r="KJO45" s="49"/>
      <c r="KJP45" s="49"/>
      <c r="KJQ45" s="59"/>
      <c r="KJR45" s="60"/>
      <c r="KJS45" s="60"/>
      <c r="KJT45" s="60"/>
      <c r="KJU45" s="49"/>
      <c r="KJV45" s="49"/>
      <c r="KJW45" s="59"/>
      <c r="KJX45" s="60"/>
      <c r="KJY45" s="60"/>
      <c r="KJZ45" s="60"/>
      <c r="KKA45" s="49"/>
      <c r="KKB45" s="49"/>
      <c r="KKC45" s="59"/>
      <c r="KKD45" s="60"/>
      <c r="KKE45" s="60"/>
      <c r="KKF45" s="60"/>
      <c r="KKG45" s="49"/>
      <c r="KKH45" s="49"/>
      <c r="KKI45" s="59"/>
      <c r="KKJ45" s="60"/>
      <c r="KKK45" s="60"/>
      <c r="KKL45" s="60"/>
      <c r="KKM45" s="49"/>
      <c r="KKN45" s="49"/>
      <c r="KKO45" s="59"/>
      <c r="KKP45" s="60"/>
      <c r="KKQ45" s="60"/>
      <c r="KKR45" s="60"/>
      <c r="KKS45" s="49"/>
      <c r="KKT45" s="49"/>
      <c r="KKU45" s="59"/>
      <c r="KKV45" s="60"/>
      <c r="KKW45" s="60"/>
      <c r="KKX45" s="60"/>
      <c r="KKY45" s="49"/>
      <c r="KKZ45" s="49"/>
      <c r="KLA45" s="59"/>
      <c r="KLB45" s="60"/>
      <c r="KLC45" s="60"/>
      <c r="KLD45" s="60"/>
      <c r="KLE45" s="49"/>
      <c r="KLF45" s="49"/>
      <c r="KLG45" s="59"/>
      <c r="KLH45" s="60"/>
      <c r="KLI45" s="60"/>
      <c r="KLJ45" s="60"/>
      <c r="KLK45" s="49"/>
      <c r="KLL45" s="49"/>
      <c r="KLM45" s="59"/>
      <c r="KLN45" s="60"/>
      <c r="KLO45" s="60"/>
      <c r="KLP45" s="60"/>
      <c r="KLQ45" s="49"/>
      <c r="KLR45" s="49"/>
      <c r="KLS45" s="59"/>
      <c r="KLT45" s="60"/>
      <c r="KLU45" s="60"/>
      <c r="KLV45" s="60"/>
      <c r="KLW45" s="49"/>
      <c r="KLX45" s="49"/>
      <c r="KLY45" s="59"/>
      <c r="KLZ45" s="60"/>
      <c r="KMA45" s="60"/>
      <c r="KMB45" s="60"/>
      <c r="KMC45" s="49"/>
      <c r="KMD45" s="49"/>
      <c r="KME45" s="59"/>
      <c r="KMF45" s="60"/>
      <c r="KMG45" s="60"/>
      <c r="KMH45" s="60"/>
      <c r="KMI45" s="49"/>
      <c r="KMJ45" s="49"/>
      <c r="KMK45" s="59"/>
      <c r="KML45" s="60"/>
      <c r="KMM45" s="60"/>
      <c r="KMN45" s="60"/>
      <c r="KMO45" s="49"/>
      <c r="KMP45" s="49"/>
      <c r="KMQ45" s="59"/>
      <c r="KMR45" s="60"/>
      <c r="KMS45" s="60"/>
      <c r="KMT45" s="60"/>
      <c r="KMU45" s="49"/>
      <c r="KMV45" s="49"/>
      <c r="KMW45" s="59"/>
      <c r="KMX45" s="60"/>
      <c r="KMY45" s="60"/>
      <c r="KMZ45" s="60"/>
      <c r="KNA45" s="49"/>
      <c r="KNB45" s="49"/>
      <c r="KNC45" s="59"/>
      <c r="KND45" s="60"/>
      <c r="KNE45" s="60"/>
      <c r="KNF45" s="60"/>
      <c r="KNG45" s="49"/>
      <c r="KNH45" s="49"/>
      <c r="KNI45" s="59"/>
      <c r="KNJ45" s="60"/>
      <c r="KNK45" s="60"/>
      <c r="KNL45" s="60"/>
      <c r="KNM45" s="49"/>
      <c r="KNN45" s="49"/>
      <c r="KNO45" s="59"/>
      <c r="KNP45" s="60"/>
      <c r="KNQ45" s="60"/>
      <c r="KNR45" s="60"/>
      <c r="KNS45" s="49"/>
      <c r="KNT45" s="49"/>
      <c r="KNU45" s="59"/>
      <c r="KNV45" s="60"/>
      <c r="KNW45" s="60"/>
      <c r="KNX45" s="60"/>
      <c r="KNY45" s="49"/>
      <c r="KNZ45" s="49"/>
      <c r="KOA45" s="59"/>
      <c r="KOB45" s="60"/>
      <c r="KOC45" s="60"/>
      <c r="KOD45" s="60"/>
      <c r="KOE45" s="49"/>
      <c r="KOF45" s="49"/>
      <c r="KOG45" s="59"/>
      <c r="KOH45" s="60"/>
      <c r="KOI45" s="60"/>
      <c r="KOJ45" s="60"/>
      <c r="KOK45" s="49"/>
      <c r="KOL45" s="49"/>
      <c r="KOM45" s="59"/>
      <c r="KON45" s="60"/>
      <c r="KOO45" s="60"/>
      <c r="KOP45" s="60"/>
      <c r="KOQ45" s="49"/>
      <c r="KOR45" s="49"/>
      <c r="KOS45" s="59"/>
      <c r="KOT45" s="60"/>
      <c r="KOU45" s="60"/>
      <c r="KOV45" s="60"/>
      <c r="KOW45" s="49"/>
      <c r="KOX45" s="49"/>
      <c r="KOY45" s="59"/>
      <c r="KOZ45" s="60"/>
      <c r="KPA45" s="60"/>
      <c r="KPB45" s="60"/>
      <c r="KPC45" s="49"/>
      <c r="KPD45" s="49"/>
      <c r="KPE45" s="59"/>
      <c r="KPF45" s="60"/>
      <c r="KPG45" s="60"/>
      <c r="KPH45" s="60"/>
      <c r="KPI45" s="49"/>
      <c r="KPJ45" s="49"/>
      <c r="KPK45" s="59"/>
      <c r="KPL45" s="60"/>
      <c r="KPM45" s="60"/>
      <c r="KPN45" s="60"/>
      <c r="KPO45" s="49"/>
      <c r="KPP45" s="49"/>
      <c r="KPQ45" s="59"/>
      <c r="KPR45" s="60"/>
      <c r="KPS45" s="60"/>
      <c r="KPT45" s="60"/>
      <c r="KPU45" s="49"/>
      <c r="KPV45" s="49"/>
      <c r="KPW45" s="59"/>
      <c r="KPX45" s="60"/>
      <c r="KPY45" s="60"/>
      <c r="KPZ45" s="60"/>
      <c r="KQA45" s="49"/>
      <c r="KQB45" s="49"/>
      <c r="KQC45" s="59"/>
      <c r="KQD45" s="60"/>
      <c r="KQE45" s="60"/>
      <c r="KQF45" s="60"/>
      <c r="KQG45" s="49"/>
      <c r="KQH45" s="49"/>
      <c r="KQI45" s="59"/>
      <c r="KQJ45" s="60"/>
      <c r="KQK45" s="60"/>
      <c r="KQL45" s="60"/>
      <c r="KQM45" s="49"/>
      <c r="KQN45" s="49"/>
      <c r="KQO45" s="59"/>
      <c r="KQP45" s="60"/>
      <c r="KQQ45" s="60"/>
      <c r="KQR45" s="60"/>
      <c r="KQS45" s="49"/>
      <c r="KQT45" s="49"/>
      <c r="KQU45" s="59"/>
      <c r="KQV45" s="60"/>
      <c r="KQW45" s="60"/>
      <c r="KQX45" s="60"/>
      <c r="KQY45" s="49"/>
      <c r="KQZ45" s="49"/>
      <c r="KRA45" s="59"/>
      <c r="KRB45" s="60"/>
      <c r="KRC45" s="60"/>
      <c r="KRD45" s="60"/>
      <c r="KRE45" s="49"/>
      <c r="KRF45" s="49"/>
      <c r="KRG45" s="59"/>
      <c r="KRH45" s="60"/>
      <c r="KRI45" s="60"/>
      <c r="KRJ45" s="60"/>
      <c r="KRK45" s="49"/>
      <c r="KRL45" s="49"/>
      <c r="KRM45" s="59"/>
      <c r="KRN45" s="60"/>
      <c r="KRO45" s="60"/>
      <c r="KRP45" s="60"/>
      <c r="KRQ45" s="49"/>
      <c r="KRR45" s="49"/>
      <c r="KRS45" s="59"/>
      <c r="KRT45" s="60"/>
      <c r="KRU45" s="60"/>
      <c r="KRV45" s="60"/>
      <c r="KRW45" s="49"/>
      <c r="KRX45" s="49"/>
      <c r="KRY45" s="59"/>
      <c r="KRZ45" s="60"/>
      <c r="KSA45" s="60"/>
      <c r="KSB45" s="60"/>
      <c r="KSC45" s="49"/>
      <c r="KSD45" s="49"/>
      <c r="KSE45" s="59"/>
      <c r="KSF45" s="60"/>
      <c r="KSG45" s="60"/>
      <c r="KSH45" s="60"/>
      <c r="KSI45" s="49"/>
      <c r="KSJ45" s="49"/>
      <c r="KSK45" s="59"/>
      <c r="KSL45" s="60"/>
      <c r="KSM45" s="60"/>
      <c r="KSN45" s="60"/>
      <c r="KSO45" s="49"/>
      <c r="KSP45" s="49"/>
      <c r="KSQ45" s="59"/>
      <c r="KSR45" s="60"/>
      <c r="KSS45" s="60"/>
      <c r="KST45" s="60"/>
      <c r="KSU45" s="49"/>
      <c r="KSV45" s="49"/>
      <c r="KSW45" s="59"/>
      <c r="KSX45" s="60"/>
      <c r="KSY45" s="60"/>
      <c r="KSZ45" s="60"/>
      <c r="KTA45" s="49"/>
      <c r="KTB45" s="49"/>
      <c r="KTC45" s="59"/>
      <c r="KTD45" s="60"/>
      <c r="KTE45" s="60"/>
      <c r="KTF45" s="60"/>
      <c r="KTG45" s="49"/>
      <c r="KTH45" s="49"/>
      <c r="KTI45" s="59"/>
      <c r="KTJ45" s="60"/>
      <c r="KTK45" s="60"/>
      <c r="KTL45" s="60"/>
      <c r="KTM45" s="49"/>
      <c r="KTN45" s="49"/>
      <c r="KTO45" s="59"/>
      <c r="KTP45" s="60"/>
      <c r="KTQ45" s="60"/>
      <c r="KTR45" s="60"/>
      <c r="KTS45" s="49"/>
      <c r="KTT45" s="49"/>
      <c r="KTU45" s="59"/>
      <c r="KTV45" s="60"/>
      <c r="KTW45" s="60"/>
      <c r="KTX45" s="60"/>
      <c r="KTY45" s="49"/>
      <c r="KTZ45" s="49"/>
      <c r="KUA45" s="59"/>
      <c r="KUB45" s="60"/>
      <c r="KUC45" s="60"/>
      <c r="KUD45" s="60"/>
      <c r="KUE45" s="49"/>
      <c r="KUF45" s="49"/>
      <c r="KUG45" s="59"/>
      <c r="KUH45" s="60"/>
      <c r="KUI45" s="60"/>
      <c r="KUJ45" s="60"/>
      <c r="KUK45" s="49"/>
      <c r="KUL45" s="49"/>
      <c r="KUM45" s="59"/>
      <c r="KUN45" s="60"/>
      <c r="KUO45" s="60"/>
      <c r="KUP45" s="60"/>
      <c r="KUQ45" s="49"/>
      <c r="KUR45" s="49"/>
      <c r="KUS45" s="59"/>
      <c r="KUT45" s="60"/>
      <c r="KUU45" s="60"/>
      <c r="KUV45" s="60"/>
      <c r="KUW45" s="49"/>
      <c r="KUX45" s="49"/>
      <c r="KUY45" s="59"/>
      <c r="KUZ45" s="60"/>
      <c r="KVA45" s="60"/>
      <c r="KVB45" s="60"/>
      <c r="KVC45" s="49"/>
      <c r="KVD45" s="49"/>
      <c r="KVE45" s="59"/>
      <c r="KVF45" s="60"/>
      <c r="KVG45" s="60"/>
      <c r="KVH45" s="60"/>
      <c r="KVI45" s="49"/>
      <c r="KVJ45" s="49"/>
      <c r="KVK45" s="59"/>
      <c r="KVL45" s="60"/>
      <c r="KVM45" s="60"/>
      <c r="KVN45" s="60"/>
      <c r="KVO45" s="49"/>
      <c r="KVP45" s="49"/>
      <c r="KVQ45" s="59"/>
      <c r="KVR45" s="60"/>
      <c r="KVS45" s="60"/>
      <c r="KVT45" s="60"/>
      <c r="KVU45" s="49"/>
      <c r="KVV45" s="49"/>
      <c r="KVW45" s="59"/>
      <c r="KVX45" s="60"/>
      <c r="KVY45" s="60"/>
      <c r="KVZ45" s="60"/>
      <c r="KWA45" s="49"/>
      <c r="KWB45" s="49"/>
      <c r="KWC45" s="59"/>
      <c r="KWD45" s="60"/>
      <c r="KWE45" s="60"/>
      <c r="KWF45" s="60"/>
      <c r="KWG45" s="49"/>
      <c r="KWH45" s="49"/>
      <c r="KWI45" s="59"/>
      <c r="KWJ45" s="60"/>
      <c r="KWK45" s="60"/>
      <c r="KWL45" s="60"/>
      <c r="KWM45" s="49"/>
      <c r="KWN45" s="49"/>
      <c r="KWO45" s="59"/>
      <c r="KWP45" s="60"/>
      <c r="KWQ45" s="60"/>
      <c r="KWR45" s="60"/>
      <c r="KWS45" s="49"/>
      <c r="KWT45" s="49"/>
      <c r="KWU45" s="59"/>
      <c r="KWV45" s="60"/>
      <c r="KWW45" s="60"/>
      <c r="KWX45" s="60"/>
      <c r="KWY45" s="49"/>
      <c r="KWZ45" s="49"/>
      <c r="KXA45" s="59"/>
      <c r="KXB45" s="60"/>
      <c r="KXC45" s="60"/>
      <c r="KXD45" s="60"/>
      <c r="KXE45" s="49"/>
      <c r="KXF45" s="49"/>
      <c r="KXG45" s="59"/>
      <c r="KXH45" s="60"/>
      <c r="KXI45" s="60"/>
      <c r="KXJ45" s="60"/>
      <c r="KXK45" s="49"/>
      <c r="KXL45" s="49"/>
      <c r="KXM45" s="59"/>
      <c r="KXN45" s="60"/>
      <c r="KXO45" s="60"/>
      <c r="KXP45" s="60"/>
      <c r="KXQ45" s="49"/>
      <c r="KXR45" s="49"/>
      <c r="KXS45" s="59"/>
      <c r="KXT45" s="60"/>
      <c r="KXU45" s="60"/>
      <c r="KXV45" s="60"/>
      <c r="KXW45" s="49"/>
      <c r="KXX45" s="49"/>
      <c r="KXY45" s="59"/>
      <c r="KXZ45" s="60"/>
      <c r="KYA45" s="60"/>
      <c r="KYB45" s="60"/>
      <c r="KYC45" s="49"/>
      <c r="KYD45" s="49"/>
      <c r="KYE45" s="59"/>
      <c r="KYF45" s="60"/>
      <c r="KYG45" s="60"/>
      <c r="KYH45" s="60"/>
      <c r="KYI45" s="49"/>
      <c r="KYJ45" s="49"/>
      <c r="KYK45" s="59"/>
      <c r="KYL45" s="60"/>
      <c r="KYM45" s="60"/>
      <c r="KYN45" s="60"/>
      <c r="KYO45" s="49"/>
      <c r="KYP45" s="49"/>
      <c r="KYQ45" s="59"/>
      <c r="KYR45" s="60"/>
      <c r="KYS45" s="60"/>
      <c r="KYT45" s="60"/>
      <c r="KYU45" s="49"/>
      <c r="KYV45" s="49"/>
      <c r="KYW45" s="59"/>
      <c r="KYX45" s="60"/>
      <c r="KYY45" s="60"/>
      <c r="KYZ45" s="60"/>
      <c r="KZA45" s="49"/>
      <c r="KZB45" s="49"/>
      <c r="KZC45" s="59"/>
      <c r="KZD45" s="60"/>
      <c r="KZE45" s="60"/>
      <c r="KZF45" s="60"/>
      <c r="KZG45" s="49"/>
      <c r="KZH45" s="49"/>
      <c r="KZI45" s="59"/>
      <c r="KZJ45" s="60"/>
      <c r="KZK45" s="60"/>
      <c r="KZL45" s="60"/>
      <c r="KZM45" s="49"/>
      <c r="KZN45" s="49"/>
      <c r="KZO45" s="59"/>
      <c r="KZP45" s="60"/>
      <c r="KZQ45" s="60"/>
      <c r="KZR45" s="60"/>
      <c r="KZS45" s="49"/>
      <c r="KZT45" s="49"/>
      <c r="KZU45" s="59"/>
      <c r="KZV45" s="60"/>
      <c r="KZW45" s="60"/>
      <c r="KZX45" s="60"/>
      <c r="KZY45" s="49"/>
      <c r="KZZ45" s="49"/>
      <c r="LAA45" s="59"/>
      <c r="LAB45" s="60"/>
      <c r="LAC45" s="60"/>
      <c r="LAD45" s="60"/>
      <c r="LAE45" s="49"/>
      <c r="LAF45" s="49"/>
      <c r="LAG45" s="59"/>
      <c r="LAH45" s="60"/>
      <c r="LAI45" s="60"/>
      <c r="LAJ45" s="60"/>
      <c r="LAK45" s="49"/>
      <c r="LAL45" s="49"/>
      <c r="LAM45" s="59"/>
      <c r="LAN45" s="60"/>
      <c r="LAO45" s="60"/>
      <c r="LAP45" s="60"/>
      <c r="LAQ45" s="49"/>
      <c r="LAR45" s="49"/>
      <c r="LAS45" s="59"/>
      <c r="LAT45" s="60"/>
      <c r="LAU45" s="60"/>
      <c r="LAV45" s="60"/>
      <c r="LAW45" s="49"/>
      <c r="LAX45" s="49"/>
      <c r="LAY45" s="59"/>
      <c r="LAZ45" s="60"/>
      <c r="LBA45" s="60"/>
      <c r="LBB45" s="60"/>
      <c r="LBC45" s="49"/>
      <c r="LBD45" s="49"/>
      <c r="LBE45" s="59"/>
      <c r="LBF45" s="60"/>
      <c r="LBG45" s="60"/>
      <c r="LBH45" s="60"/>
      <c r="LBI45" s="49"/>
      <c r="LBJ45" s="49"/>
      <c r="LBK45" s="59"/>
      <c r="LBL45" s="60"/>
      <c r="LBM45" s="60"/>
      <c r="LBN45" s="60"/>
      <c r="LBO45" s="49"/>
      <c r="LBP45" s="49"/>
      <c r="LBQ45" s="59"/>
      <c r="LBR45" s="60"/>
      <c r="LBS45" s="60"/>
      <c r="LBT45" s="60"/>
      <c r="LBU45" s="49"/>
      <c r="LBV45" s="49"/>
      <c r="LBW45" s="59"/>
      <c r="LBX45" s="60"/>
      <c r="LBY45" s="60"/>
      <c r="LBZ45" s="60"/>
      <c r="LCA45" s="49"/>
      <c r="LCB45" s="49"/>
      <c r="LCC45" s="59"/>
      <c r="LCD45" s="60"/>
      <c r="LCE45" s="60"/>
      <c r="LCF45" s="60"/>
      <c r="LCG45" s="49"/>
      <c r="LCH45" s="49"/>
      <c r="LCI45" s="59"/>
      <c r="LCJ45" s="60"/>
      <c r="LCK45" s="60"/>
      <c r="LCL45" s="60"/>
      <c r="LCM45" s="49"/>
      <c r="LCN45" s="49"/>
      <c r="LCO45" s="59"/>
      <c r="LCP45" s="60"/>
      <c r="LCQ45" s="60"/>
      <c r="LCR45" s="60"/>
      <c r="LCS45" s="49"/>
      <c r="LCT45" s="49"/>
      <c r="LCU45" s="59"/>
      <c r="LCV45" s="60"/>
      <c r="LCW45" s="60"/>
      <c r="LCX45" s="60"/>
      <c r="LCY45" s="49"/>
      <c r="LCZ45" s="49"/>
      <c r="LDA45" s="59"/>
      <c r="LDB45" s="60"/>
      <c r="LDC45" s="60"/>
      <c r="LDD45" s="60"/>
      <c r="LDE45" s="49"/>
      <c r="LDF45" s="49"/>
      <c r="LDG45" s="59"/>
      <c r="LDH45" s="60"/>
      <c r="LDI45" s="60"/>
      <c r="LDJ45" s="60"/>
      <c r="LDK45" s="49"/>
      <c r="LDL45" s="49"/>
      <c r="LDM45" s="59"/>
      <c r="LDN45" s="60"/>
      <c r="LDO45" s="60"/>
      <c r="LDP45" s="60"/>
      <c r="LDQ45" s="49"/>
      <c r="LDR45" s="49"/>
      <c r="LDS45" s="59"/>
      <c r="LDT45" s="60"/>
      <c r="LDU45" s="60"/>
      <c r="LDV45" s="60"/>
      <c r="LDW45" s="49"/>
      <c r="LDX45" s="49"/>
      <c r="LDY45" s="59"/>
      <c r="LDZ45" s="60"/>
      <c r="LEA45" s="60"/>
      <c r="LEB45" s="60"/>
      <c r="LEC45" s="49"/>
      <c r="LED45" s="49"/>
      <c r="LEE45" s="59"/>
      <c r="LEF45" s="60"/>
      <c r="LEG45" s="60"/>
      <c r="LEH45" s="60"/>
      <c r="LEI45" s="49"/>
      <c r="LEJ45" s="49"/>
      <c r="LEK45" s="59"/>
      <c r="LEL45" s="60"/>
      <c r="LEM45" s="60"/>
      <c r="LEN45" s="60"/>
      <c r="LEO45" s="49"/>
      <c r="LEP45" s="49"/>
      <c r="LEQ45" s="59"/>
      <c r="LER45" s="60"/>
      <c r="LES45" s="60"/>
      <c r="LET45" s="60"/>
      <c r="LEU45" s="49"/>
      <c r="LEV45" s="49"/>
      <c r="LEW45" s="59"/>
      <c r="LEX45" s="60"/>
      <c r="LEY45" s="60"/>
      <c r="LEZ45" s="60"/>
      <c r="LFA45" s="49"/>
      <c r="LFB45" s="49"/>
      <c r="LFC45" s="59"/>
      <c r="LFD45" s="60"/>
      <c r="LFE45" s="60"/>
      <c r="LFF45" s="60"/>
      <c r="LFG45" s="49"/>
      <c r="LFH45" s="49"/>
      <c r="LFI45" s="59"/>
      <c r="LFJ45" s="60"/>
      <c r="LFK45" s="60"/>
      <c r="LFL45" s="60"/>
      <c r="LFM45" s="49"/>
      <c r="LFN45" s="49"/>
      <c r="LFO45" s="59"/>
      <c r="LFP45" s="60"/>
      <c r="LFQ45" s="60"/>
      <c r="LFR45" s="60"/>
      <c r="LFS45" s="49"/>
      <c r="LFT45" s="49"/>
      <c r="LFU45" s="59"/>
      <c r="LFV45" s="60"/>
      <c r="LFW45" s="60"/>
      <c r="LFX45" s="60"/>
      <c r="LFY45" s="49"/>
      <c r="LFZ45" s="49"/>
      <c r="LGA45" s="59"/>
      <c r="LGB45" s="60"/>
      <c r="LGC45" s="60"/>
      <c r="LGD45" s="60"/>
      <c r="LGE45" s="49"/>
      <c r="LGF45" s="49"/>
      <c r="LGG45" s="59"/>
      <c r="LGH45" s="60"/>
      <c r="LGI45" s="60"/>
      <c r="LGJ45" s="60"/>
      <c r="LGK45" s="49"/>
      <c r="LGL45" s="49"/>
      <c r="LGM45" s="59"/>
      <c r="LGN45" s="60"/>
      <c r="LGO45" s="60"/>
      <c r="LGP45" s="60"/>
      <c r="LGQ45" s="49"/>
      <c r="LGR45" s="49"/>
      <c r="LGS45" s="59"/>
      <c r="LGT45" s="60"/>
      <c r="LGU45" s="60"/>
      <c r="LGV45" s="60"/>
      <c r="LGW45" s="49"/>
      <c r="LGX45" s="49"/>
      <c r="LGY45" s="59"/>
      <c r="LGZ45" s="60"/>
      <c r="LHA45" s="60"/>
      <c r="LHB45" s="60"/>
      <c r="LHC45" s="49"/>
      <c r="LHD45" s="49"/>
      <c r="LHE45" s="59"/>
      <c r="LHF45" s="60"/>
      <c r="LHG45" s="60"/>
      <c r="LHH45" s="60"/>
      <c r="LHI45" s="49"/>
      <c r="LHJ45" s="49"/>
      <c r="LHK45" s="59"/>
      <c r="LHL45" s="60"/>
      <c r="LHM45" s="60"/>
      <c r="LHN45" s="60"/>
      <c r="LHO45" s="49"/>
      <c r="LHP45" s="49"/>
      <c r="LHQ45" s="59"/>
      <c r="LHR45" s="60"/>
      <c r="LHS45" s="60"/>
      <c r="LHT45" s="60"/>
      <c r="LHU45" s="49"/>
      <c r="LHV45" s="49"/>
      <c r="LHW45" s="59"/>
      <c r="LHX45" s="60"/>
      <c r="LHY45" s="60"/>
      <c r="LHZ45" s="60"/>
      <c r="LIA45" s="49"/>
      <c r="LIB45" s="49"/>
      <c r="LIC45" s="59"/>
      <c r="LID45" s="60"/>
      <c r="LIE45" s="60"/>
      <c r="LIF45" s="60"/>
      <c r="LIG45" s="49"/>
      <c r="LIH45" s="49"/>
      <c r="LII45" s="59"/>
      <c r="LIJ45" s="60"/>
      <c r="LIK45" s="60"/>
      <c r="LIL45" s="60"/>
      <c r="LIM45" s="49"/>
      <c r="LIN45" s="49"/>
      <c r="LIO45" s="59"/>
      <c r="LIP45" s="60"/>
      <c r="LIQ45" s="60"/>
      <c r="LIR45" s="60"/>
      <c r="LIS45" s="49"/>
      <c r="LIT45" s="49"/>
      <c r="LIU45" s="59"/>
      <c r="LIV45" s="60"/>
      <c r="LIW45" s="60"/>
      <c r="LIX45" s="60"/>
      <c r="LIY45" s="49"/>
      <c r="LIZ45" s="49"/>
      <c r="LJA45" s="59"/>
      <c r="LJB45" s="60"/>
      <c r="LJC45" s="60"/>
      <c r="LJD45" s="60"/>
      <c r="LJE45" s="49"/>
      <c r="LJF45" s="49"/>
      <c r="LJG45" s="59"/>
      <c r="LJH45" s="60"/>
      <c r="LJI45" s="60"/>
      <c r="LJJ45" s="60"/>
      <c r="LJK45" s="49"/>
      <c r="LJL45" s="49"/>
      <c r="LJM45" s="59"/>
      <c r="LJN45" s="60"/>
      <c r="LJO45" s="60"/>
      <c r="LJP45" s="60"/>
      <c r="LJQ45" s="49"/>
      <c r="LJR45" s="49"/>
      <c r="LJS45" s="59"/>
      <c r="LJT45" s="60"/>
      <c r="LJU45" s="60"/>
      <c r="LJV45" s="60"/>
      <c r="LJW45" s="49"/>
      <c r="LJX45" s="49"/>
      <c r="LJY45" s="59"/>
      <c r="LJZ45" s="60"/>
      <c r="LKA45" s="60"/>
      <c r="LKB45" s="60"/>
      <c r="LKC45" s="49"/>
      <c r="LKD45" s="49"/>
      <c r="LKE45" s="59"/>
      <c r="LKF45" s="60"/>
      <c r="LKG45" s="60"/>
      <c r="LKH45" s="60"/>
      <c r="LKI45" s="49"/>
      <c r="LKJ45" s="49"/>
      <c r="LKK45" s="59"/>
      <c r="LKL45" s="60"/>
      <c r="LKM45" s="60"/>
      <c r="LKN45" s="60"/>
      <c r="LKO45" s="49"/>
      <c r="LKP45" s="49"/>
      <c r="LKQ45" s="59"/>
      <c r="LKR45" s="60"/>
      <c r="LKS45" s="60"/>
      <c r="LKT45" s="60"/>
      <c r="LKU45" s="49"/>
      <c r="LKV45" s="49"/>
      <c r="LKW45" s="59"/>
      <c r="LKX45" s="60"/>
      <c r="LKY45" s="60"/>
      <c r="LKZ45" s="60"/>
      <c r="LLA45" s="49"/>
      <c r="LLB45" s="49"/>
      <c r="LLC45" s="59"/>
      <c r="LLD45" s="60"/>
      <c r="LLE45" s="60"/>
      <c r="LLF45" s="60"/>
      <c r="LLG45" s="49"/>
      <c r="LLH45" s="49"/>
      <c r="LLI45" s="59"/>
      <c r="LLJ45" s="60"/>
      <c r="LLK45" s="60"/>
      <c r="LLL45" s="60"/>
      <c r="LLM45" s="49"/>
      <c r="LLN45" s="49"/>
      <c r="LLO45" s="59"/>
      <c r="LLP45" s="60"/>
      <c r="LLQ45" s="60"/>
      <c r="LLR45" s="60"/>
      <c r="LLS45" s="49"/>
      <c r="LLT45" s="49"/>
      <c r="LLU45" s="59"/>
      <c r="LLV45" s="60"/>
      <c r="LLW45" s="60"/>
      <c r="LLX45" s="60"/>
      <c r="LLY45" s="49"/>
      <c r="LLZ45" s="49"/>
      <c r="LMA45" s="59"/>
      <c r="LMB45" s="60"/>
      <c r="LMC45" s="60"/>
      <c r="LMD45" s="60"/>
      <c r="LME45" s="49"/>
      <c r="LMF45" s="49"/>
      <c r="LMG45" s="59"/>
      <c r="LMH45" s="60"/>
      <c r="LMI45" s="60"/>
      <c r="LMJ45" s="60"/>
      <c r="LMK45" s="49"/>
      <c r="LML45" s="49"/>
      <c r="LMM45" s="59"/>
      <c r="LMN45" s="60"/>
      <c r="LMO45" s="60"/>
      <c r="LMP45" s="60"/>
      <c r="LMQ45" s="49"/>
      <c r="LMR45" s="49"/>
      <c r="LMS45" s="59"/>
      <c r="LMT45" s="60"/>
      <c r="LMU45" s="60"/>
      <c r="LMV45" s="60"/>
      <c r="LMW45" s="49"/>
      <c r="LMX45" s="49"/>
      <c r="LMY45" s="59"/>
      <c r="LMZ45" s="60"/>
      <c r="LNA45" s="60"/>
      <c r="LNB45" s="60"/>
      <c r="LNC45" s="49"/>
      <c r="LND45" s="49"/>
      <c r="LNE45" s="59"/>
      <c r="LNF45" s="60"/>
      <c r="LNG45" s="60"/>
      <c r="LNH45" s="60"/>
      <c r="LNI45" s="49"/>
      <c r="LNJ45" s="49"/>
      <c r="LNK45" s="59"/>
      <c r="LNL45" s="60"/>
      <c r="LNM45" s="60"/>
      <c r="LNN45" s="60"/>
      <c r="LNO45" s="49"/>
      <c r="LNP45" s="49"/>
      <c r="LNQ45" s="59"/>
      <c r="LNR45" s="60"/>
      <c r="LNS45" s="60"/>
      <c r="LNT45" s="60"/>
      <c r="LNU45" s="49"/>
      <c r="LNV45" s="49"/>
      <c r="LNW45" s="59"/>
      <c r="LNX45" s="60"/>
      <c r="LNY45" s="60"/>
      <c r="LNZ45" s="60"/>
      <c r="LOA45" s="49"/>
      <c r="LOB45" s="49"/>
      <c r="LOC45" s="59"/>
      <c r="LOD45" s="60"/>
      <c r="LOE45" s="60"/>
      <c r="LOF45" s="60"/>
      <c r="LOG45" s="49"/>
      <c r="LOH45" s="49"/>
      <c r="LOI45" s="59"/>
      <c r="LOJ45" s="60"/>
      <c r="LOK45" s="60"/>
      <c r="LOL45" s="60"/>
      <c r="LOM45" s="49"/>
      <c r="LON45" s="49"/>
      <c r="LOO45" s="59"/>
      <c r="LOP45" s="60"/>
      <c r="LOQ45" s="60"/>
      <c r="LOR45" s="60"/>
      <c r="LOS45" s="49"/>
      <c r="LOT45" s="49"/>
      <c r="LOU45" s="59"/>
      <c r="LOV45" s="60"/>
      <c r="LOW45" s="60"/>
      <c r="LOX45" s="60"/>
      <c r="LOY45" s="49"/>
      <c r="LOZ45" s="49"/>
      <c r="LPA45" s="59"/>
      <c r="LPB45" s="60"/>
      <c r="LPC45" s="60"/>
      <c r="LPD45" s="60"/>
      <c r="LPE45" s="49"/>
      <c r="LPF45" s="49"/>
      <c r="LPG45" s="59"/>
      <c r="LPH45" s="60"/>
      <c r="LPI45" s="60"/>
      <c r="LPJ45" s="60"/>
      <c r="LPK45" s="49"/>
      <c r="LPL45" s="49"/>
      <c r="LPM45" s="59"/>
      <c r="LPN45" s="60"/>
      <c r="LPO45" s="60"/>
      <c r="LPP45" s="60"/>
      <c r="LPQ45" s="49"/>
      <c r="LPR45" s="49"/>
      <c r="LPS45" s="59"/>
      <c r="LPT45" s="60"/>
      <c r="LPU45" s="60"/>
      <c r="LPV45" s="60"/>
      <c r="LPW45" s="49"/>
      <c r="LPX45" s="49"/>
      <c r="LPY45" s="59"/>
      <c r="LPZ45" s="60"/>
      <c r="LQA45" s="60"/>
      <c r="LQB45" s="60"/>
      <c r="LQC45" s="49"/>
      <c r="LQD45" s="49"/>
      <c r="LQE45" s="59"/>
      <c r="LQF45" s="60"/>
      <c r="LQG45" s="60"/>
      <c r="LQH45" s="60"/>
      <c r="LQI45" s="49"/>
      <c r="LQJ45" s="49"/>
      <c r="LQK45" s="59"/>
      <c r="LQL45" s="60"/>
      <c r="LQM45" s="60"/>
      <c r="LQN45" s="60"/>
      <c r="LQO45" s="49"/>
      <c r="LQP45" s="49"/>
      <c r="LQQ45" s="59"/>
      <c r="LQR45" s="60"/>
      <c r="LQS45" s="60"/>
      <c r="LQT45" s="60"/>
      <c r="LQU45" s="49"/>
      <c r="LQV45" s="49"/>
      <c r="LQW45" s="59"/>
      <c r="LQX45" s="60"/>
      <c r="LQY45" s="60"/>
      <c r="LQZ45" s="60"/>
      <c r="LRA45" s="49"/>
      <c r="LRB45" s="49"/>
      <c r="LRC45" s="59"/>
      <c r="LRD45" s="60"/>
      <c r="LRE45" s="60"/>
      <c r="LRF45" s="60"/>
      <c r="LRG45" s="49"/>
      <c r="LRH45" s="49"/>
      <c r="LRI45" s="59"/>
      <c r="LRJ45" s="60"/>
      <c r="LRK45" s="60"/>
      <c r="LRL45" s="60"/>
      <c r="LRM45" s="49"/>
      <c r="LRN45" s="49"/>
      <c r="LRO45" s="59"/>
      <c r="LRP45" s="60"/>
      <c r="LRQ45" s="60"/>
      <c r="LRR45" s="60"/>
      <c r="LRS45" s="49"/>
      <c r="LRT45" s="49"/>
      <c r="LRU45" s="59"/>
      <c r="LRV45" s="60"/>
      <c r="LRW45" s="60"/>
      <c r="LRX45" s="60"/>
      <c r="LRY45" s="49"/>
      <c r="LRZ45" s="49"/>
      <c r="LSA45" s="59"/>
      <c r="LSB45" s="60"/>
      <c r="LSC45" s="60"/>
      <c r="LSD45" s="60"/>
      <c r="LSE45" s="49"/>
      <c r="LSF45" s="49"/>
      <c r="LSG45" s="59"/>
      <c r="LSH45" s="60"/>
      <c r="LSI45" s="60"/>
      <c r="LSJ45" s="60"/>
      <c r="LSK45" s="49"/>
      <c r="LSL45" s="49"/>
      <c r="LSM45" s="59"/>
      <c r="LSN45" s="60"/>
      <c r="LSO45" s="60"/>
      <c r="LSP45" s="60"/>
      <c r="LSQ45" s="49"/>
      <c r="LSR45" s="49"/>
      <c r="LSS45" s="59"/>
      <c r="LST45" s="60"/>
      <c r="LSU45" s="60"/>
      <c r="LSV45" s="60"/>
      <c r="LSW45" s="49"/>
      <c r="LSX45" s="49"/>
      <c r="LSY45" s="59"/>
      <c r="LSZ45" s="60"/>
      <c r="LTA45" s="60"/>
      <c r="LTB45" s="60"/>
      <c r="LTC45" s="49"/>
      <c r="LTD45" s="49"/>
      <c r="LTE45" s="59"/>
      <c r="LTF45" s="60"/>
      <c r="LTG45" s="60"/>
      <c r="LTH45" s="60"/>
      <c r="LTI45" s="49"/>
      <c r="LTJ45" s="49"/>
      <c r="LTK45" s="59"/>
      <c r="LTL45" s="60"/>
      <c r="LTM45" s="60"/>
      <c r="LTN45" s="60"/>
      <c r="LTO45" s="49"/>
      <c r="LTP45" s="49"/>
      <c r="LTQ45" s="59"/>
      <c r="LTR45" s="60"/>
      <c r="LTS45" s="60"/>
      <c r="LTT45" s="60"/>
      <c r="LTU45" s="49"/>
      <c r="LTV45" s="49"/>
      <c r="LTW45" s="59"/>
      <c r="LTX45" s="60"/>
      <c r="LTY45" s="60"/>
      <c r="LTZ45" s="60"/>
      <c r="LUA45" s="49"/>
      <c r="LUB45" s="49"/>
      <c r="LUC45" s="59"/>
      <c r="LUD45" s="60"/>
      <c r="LUE45" s="60"/>
      <c r="LUF45" s="60"/>
      <c r="LUG45" s="49"/>
      <c r="LUH45" s="49"/>
      <c r="LUI45" s="59"/>
      <c r="LUJ45" s="60"/>
      <c r="LUK45" s="60"/>
      <c r="LUL45" s="60"/>
      <c r="LUM45" s="49"/>
      <c r="LUN45" s="49"/>
      <c r="LUO45" s="59"/>
      <c r="LUP45" s="60"/>
      <c r="LUQ45" s="60"/>
      <c r="LUR45" s="60"/>
      <c r="LUS45" s="49"/>
      <c r="LUT45" s="49"/>
      <c r="LUU45" s="59"/>
      <c r="LUV45" s="60"/>
      <c r="LUW45" s="60"/>
      <c r="LUX45" s="60"/>
      <c r="LUY45" s="49"/>
      <c r="LUZ45" s="49"/>
      <c r="LVA45" s="59"/>
      <c r="LVB45" s="60"/>
      <c r="LVC45" s="60"/>
      <c r="LVD45" s="60"/>
      <c r="LVE45" s="49"/>
      <c r="LVF45" s="49"/>
      <c r="LVG45" s="59"/>
      <c r="LVH45" s="60"/>
      <c r="LVI45" s="60"/>
      <c r="LVJ45" s="60"/>
      <c r="LVK45" s="49"/>
      <c r="LVL45" s="49"/>
      <c r="LVM45" s="59"/>
      <c r="LVN45" s="60"/>
      <c r="LVO45" s="60"/>
      <c r="LVP45" s="60"/>
      <c r="LVQ45" s="49"/>
      <c r="LVR45" s="49"/>
      <c r="LVS45" s="59"/>
      <c r="LVT45" s="60"/>
      <c r="LVU45" s="60"/>
      <c r="LVV45" s="60"/>
      <c r="LVW45" s="49"/>
      <c r="LVX45" s="49"/>
      <c r="LVY45" s="59"/>
      <c r="LVZ45" s="60"/>
      <c r="LWA45" s="60"/>
      <c r="LWB45" s="60"/>
      <c r="LWC45" s="49"/>
      <c r="LWD45" s="49"/>
      <c r="LWE45" s="59"/>
      <c r="LWF45" s="60"/>
      <c r="LWG45" s="60"/>
      <c r="LWH45" s="60"/>
      <c r="LWI45" s="49"/>
      <c r="LWJ45" s="49"/>
      <c r="LWK45" s="59"/>
      <c r="LWL45" s="60"/>
      <c r="LWM45" s="60"/>
      <c r="LWN45" s="60"/>
      <c r="LWO45" s="49"/>
      <c r="LWP45" s="49"/>
      <c r="LWQ45" s="59"/>
      <c r="LWR45" s="60"/>
      <c r="LWS45" s="60"/>
      <c r="LWT45" s="60"/>
      <c r="LWU45" s="49"/>
      <c r="LWV45" s="49"/>
      <c r="LWW45" s="59"/>
      <c r="LWX45" s="60"/>
      <c r="LWY45" s="60"/>
      <c r="LWZ45" s="60"/>
      <c r="LXA45" s="49"/>
      <c r="LXB45" s="49"/>
      <c r="LXC45" s="59"/>
      <c r="LXD45" s="60"/>
      <c r="LXE45" s="60"/>
      <c r="LXF45" s="60"/>
      <c r="LXG45" s="49"/>
      <c r="LXH45" s="49"/>
      <c r="LXI45" s="59"/>
      <c r="LXJ45" s="60"/>
      <c r="LXK45" s="60"/>
      <c r="LXL45" s="60"/>
      <c r="LXM45" s="49"/>
      <c r="LXN45" s="49"/>
      <c r="LXO45" s="59"/>
      <c r="LXP45" s="60"/>
      <c r="LXQ45" s="60"/>
      <c r="LXR45" s="60"/>
      <c r="LXS45" s="49"/>
      <c r="LXT45" s="49"/>
      <c r="LXU45" s="59"/>
      <c r="LXV45" s="60"/>
      <c r="LXW45" s="60"/>
      <c r="LXX45" s="60"/>
      <c r="LXY45" s="49"/>
      <c r="LXZ45" s="49"/>
      <c r="LYA45" s="59"/>
      <c r="LYB45" s="60"/>
      <c r="LYC45" s="60"/>
      <c r="LYD45" s="60"/>
      <c r="LYE45" s="49"/>
      <c r="LYF45" s="49"/>
      <c r="LYG45" s="59"/>
      <c r="LYH45" s="60"/>
      <c r="LYI45" s="60"/>
      <c r="LYJ45" s="60"/>
      <c r="LYK45" s="49"/>
      <c r="LYL45" s="49"/>
      <c r="LYM45" s="59"/>
      <c r="LYN45" s="60"/>
      <c r="LYO45" s="60"/>
      <c r="LYP45" s="60"/>
      <c r="LYQ45" s="49"/>
      <c r="LYR45" s="49"/>
      <c r="LYS45" s="59"/>
      <c r="LYT45" s="60"/>
      <c r="LYU45" s="60"/>
      <c r="LYV45" s="60"/>
      <c r="LYW45" s="49"/>
      <c r="LYX45" s="49"/>
      <c r="LYY45" s="59"/>
      <c r="LYZ45" s="60"/>
      <c r="LZA45" s="60"/>
      <c r="LZB45" s="60"/>
      <c r="LZC45" s="49"/>
      <c r="LZD45" s="49"/>
      <c r="LZE45" s="59"/>
      <c r="LZF45" s="60"/>
      <c r="LZG45" s="60"/>
      <c r="LZH45" s="60"/>
      <c r="LZI45" s="49"/>
      <c r="LZJ45" s="49"/>
      <c r="LZK45" s="59"/>
      <c r="LZL45" s="60"/>
      <c r="LZM45" s="60"/>
      <c r="LZN45" s="60"/>
      <c r="LZO45" s="49"/>
      <c r="LZP45" s="49"/>
      <c r="LZQ45" s="59"/>
      <c r="LZR45" s="60"/>
      <c r="LZS45" s="60"/>
      <c r="LZT45" s="60"/>
      <c r="LZU45" s="49"/>
      <c r="LZV45" s="49"/>
      <c r="LZW45" s="59"/>
      <c r="LZX45" s="60"/>
      <c r="LZY45" s="60"/>
      <c r="LZZ45" s="60"/>
      <c r="MAA45" s="49"/>
      <c r="MAB45" s="49"/>
      <c r="MAC45" s="59"/>
      <c r="MAD45" s="60"/>
      <c r="MAE45" s="60"/>
      <c r="MAF45" s="60"/>
      <c r="MAG45" s="49"/>
      <c r="MAH45" s="49"/>
      <c r="MAI45" s="59"/>
      <c r="MAJ45" s="60"/>
      <c r="MAK45" s="60"/>
      <c r="MAL45" s="60"/>
      <c r="MAM45" s="49"/>
      <c r="MAN45" s="49"/>
      <c r="MAO45" s="59"/>
      <c r="MAP45" s="60"/>
      <c r="MAQ45" s="60"/>
      <c r="MAR45" s="60"/>
      <c r="MAS45" s="49"/>
      <c r="MAT45" s="49"/>
      <c r="MAU45" s="59"/>
      <c r="MAV45" s="60"/>
      <c r="MAW45" s="60"/>
      <c r="MAX45" s="60"/>
      <c r="MAY45" s="49"/>
      <c r="MAZ45" s="49"/>
      <c r="MBA45" s="59"/>
      <c r="MBB45" s="60"/>
      <c r="MBC45" s="60"/>
      <c r="MBD45" s="60"/>
      <c r="MBE45" s="49"/>
      <c r="MBF45" s="49"/>
      <c r="MBG45" s="59"/>
      <c r="MBH45" s="60"/>
      <c r="MBI45" s="60"/>
      <c r="MBJ45" s="60"/>
      <c r="MBK45" s="49"/>
      <c r="MBL45" s="49"/>
      <c r="MBM45" s="59"/>
      <c r="MBN45" s="60"/>
      <c r="MBO45" s="60"/>
      <c r="MBP45" s="60"/>
      <c r="MBQ45" s="49"/>
      <c r="MBR45" s="49"/>
      <c r="MBS45" s="59"/>
      <c r="MBT45" s="60"/>
      <c r="MBU45" s="60"/>
      <c r="MBV45" s="60"/>
      <c r="MBW45" s="49"/>
      <c r="MBX45" s="49"/>
      <c r="MBY45" s="59"/>
      <c r="MBZ45" s="60"/>
      <c r="MCA45" s="60"/>
      <c r="MCB45" s="60"/>
      <c r="MCC45" s="49"/>
      <c r="MCD45" s="49"/>
      <c r="MCE45" s="59"/>
      <c r="MCF45" s="60"/>
      <c r="MCG45" s="60"/>
      <c r="MCH45" s="60"/>
      <c r="MCI45" s="49"/>
      <c r="MCJ45" s="49"/>
      <c r="MCK45" s="59"/>
      <c r="MCL45" s="60"/>
      <c r="MCM45" s="60"/>
      <c r="MCN45" s="60"/>
      <c r="MCO45" s="49"/>
      <c r="MCP45" s="49"/>
      <c r="MCQ45" s="59"/>
      <c r="MCR45" s="60"/>
      <c r="MCS45" s="60"/>
      <c r="MCT45" s="60"/>
      <c r="MCU45" s="49"/>
      <c r="MCV45" s="49"/>
      <c r="MCW45" s="59"/>
      <c r="MCX45" s="60"/>
      <c r="MCY45" s="60"/>
      <c r="MCZ45" s="60"/>
      <c r="MDA45" s="49"/>
      <c r="MDB45" s="49"/>
      <c r="MDC45" s="59"/>
      <c r="MDD45" s="60"/>
      <c r="MDE45" s="60"/>
      <c r="MDF45" s="60"/>
      <c r="MDG45" s="49"/>
      <c r="MDH45" s="49"/>
      <c r="MDI45" s="59"/>
      <c r="MDJ45" s="60"/>
      <c r="MDK45" s="60"/>
      <c r="MDL45" s="60"/>
      <c r="MDM45" s="49"/>
      <c r="MDN45" s="49"/>
      <c r="MDO45" s="59"/>
      <c r="MDP45" s="60"/>
      <c r="MDQ45" s="60"/>
      <c r="MDR45" s="60"/>
      <c r="MDS45" s="49"/>
      <c r="MDT45" s="49"/>
      <c r="MDU45" s="59"/>
      <c r="MDV45" s="60"/>
      <c r="MDW45" s="60"/>
      <c r="MDX45" s="60"/>
      <c r="MDY45" s="49"/>
      <c r="MDZ45" s="49"/>
      <c r="MEA45" s="59"/>
      <c r="MEB45" s="60"/>
      <c r="MEC45" s="60"/>
      <c r="MED45" s="60"/>
      <c r="MEE45" s="49"/>
      <c r="MEF45" s="49"/>
      <c r="MEG45" s="59"/>
      <c r="MEH45" s="60"/>
      <c r="MEI45" s="60"/>
      <c r="MEJ45" s="60"/>
      <c r="MEK45" s="49"/>
      <c r="MEL45" s="49"/>
      <c r="MEM45" s="59"/>
      <c r="MEN45" s="60"/>
      <c r="MEO45" s="60"/>
      <c r="MEP45" s="60"/>
      <c r="MEQ45" s="49"/>
      <c r="MER45" s="49"/>
      <c r="MES45" s="59"/>
      <c r="MET45" s="60"/>
      <c r="MEU45" s="60"/>
      <c r="MEV45" s="60"/>
      <c r="MEW45" s="49"/>
      <c r="MEX45" s="49"/>
      <c r="MEY45" s="59"/>
      <c r="MEZ45" s="60"/>
      <c r="MFA45" s="60"/>
      <c r="MFB45" s="60"/>
      <c r="MFC45" s="49"/>
      <c r="MFD45" s="49"/>
      <c r="MFE45" s="59"/>
      <c r="MFF45" s="60"/>
      <c r="MFG45" s="60"/>
      <c r="MFH45" s="60"/>
      <c r="MFI45" s="49"/>
      <c r="MFJ45" s="49"/>
      <c r="MFK45" s="59"/>
      <c r="MFL45" s="60"/>
      <c r="MFM45" s="60"/>
      <c r="MFN45" s="60"/>
      <c r="MFO45" s="49"/>
      <c r="MFP45" s="49"/>
      <c r="MFQ45" s="59"/>
      <c r="MFR45" s="60"/>
      <c r="MFS45" s="60"/>
      <c r="MFT45" s="60"/>
      <c r="MFU45" s="49"/>
      <c r="MFV45" s="49"/>
      <c r="MFW45" s="59"/>
      <c r="MFX45" s="60"/>
      <c r="MFY45" s="60"/>
      <c r="MFZ45" s="60"/>
      <c r="MGA45" s="49"/>
      <c r="MGB45" s="49"/>
      <c r="MGC45" s="59"/>
      <c r="MGD45" s="60"/>
      <c r="MGE45" s="60"/>
      <c r="MGF45" s="60"/>
      <c r="MGG45" s="49"/>
      <c r="MGH45" s="49"/>
      <c r="MGI45" s="59"/>
      <c r="MGJ45" s="60"/>
      <c r="MGK45" s="60"/>
      <c r="MGL45" s="60"/>
      <c r="MGM45" s="49"/>
      <c r="MGN45" s="49"/>
      <c r="MGO45" s="59"/>
      <c r="MGP45" s="60"/>
      <c r="MGQ45" s="60"/>
      <c r="MGR45" s="60"/>
      <c r="MGS45" s="49"/>
      <c r="MGT45" s="49"/>
      <c r="MGU45" s="59"/>
      <c r="MGV45" s="60"/>
      <c r="MGW45" s="60"/>
      <c r="MGX45" s="60"/>
      <c r="MGY45" s="49"/>
      <c r="MGZ45" s="49"/>
      <c r="MHA45" s="59"/>
      <c r="MHB45" s="60"/>
      <c r="MHC45" s="60"/>
      <c r="MHD45" s="60"/>
      <c r="MHE45" s="49"/>
      <c r="MHF45" s="49"/>
      <c r="MHG45" s="59"/>
      <c r="MHH45" s="60"/>
      <c r="MHI45" s="60"/>
      <c r="MHJ45" s="60"/>
      <c r="MHK45" s="49"/>
      <c r="MHL45" s="49"/>
      <c r="MHM45" s="59"/>
      <c r="MHN45" s="60"/>
      <c r="MHO45" s="60"/>
      <c r="MHP45" s="60"/>
      <c r="MHQ45" s="49"/>
      <c r="MHR45" s="49"/>
      <c r="MHS45" s="59"/>
      <c r="MHT45" s="60"/>
      <c r="MHU45" s="60"/>
      <c r="MHV45" s="60"/>
      <c r="MHW45" s="49"/>
      <c r="MHX45" s="49"/>
      <c r="MHY45" s="59"/>
      <c r="MHZ45" s="60"/>
      <c r="MIA45" s="60"/>
      <c r="MIB45" s="60"/>
      <c r="MIC45" s="49"/>
      <c r="MID45" s="49"/>
      <c r="MIE45" s="59"/>
      <c r="MIF45" s="60"/>
      <c r="MIG45" s="60"/>
      <c r="MIH45" s="60"/>
      <c r="MII45" s="49"/>
      <c r="MIJ45" s="49"/>
      <c r="MIK45" s="59"/>
      <c r="MIL45" s="60"/>
      <c r="MIM45" s="60"/>
      <c r="MIN45" s="60"/>
      <c r="MIO45" s="49"/>
      <c r="MIP45" s="49"/>
      <c r="MIQ45" s="59"/>
      <c r="MIR45" s="60"/>
      <c r="MIS45" s="60"/>
      <c r="MIT45" s="60"/>
      <c r="MIU45" s="49"/>
      <c r="MIV45" s="49"/>
      <c r="MIW45" s="59"/>
      <c r="MIX45" s="60"/>
      <c r="MIY45" s="60"/>
      <c r="MIZ45" s="60"/>
      <c r="MJA45" s="49"/>
      <c r="MJB45" s="49"/>
      <c r="MJC45" s="59"/>
      <c r="MJD45" s="60"/>
      <c r="MJE45" s="60"/>
      <c r="MJF45" s="60"/>
      <c r="MJG45" s="49"/>
      <c r="MJH45" s="49"/>
      <c r="MJI45" s="59"/>
      <c r="MJJ45" s="60"/>
      <c r="MJK45" s="60"/>
      <c r="MJL45" s="60"/>
      <c r="MJM45" s="49"/>
      <c r="MJN45" s="49"/>
      <c r="MJO45" s="59"/>
      <c r="MJP45" s="60"/>
      <c r="MJQ45" s="60"/>
      <c r="MJR45" s="60"/>
      <c r="MJS45" s="49"/>
      <c r="MJT45" s="49"/>
      <c r="MJU45" s="59"/>
      <c r="MJV45" s="60"/>
      <c r="MJW45" s="60"/>
      <c r="MJX45" s="60"/>
      <c r="MJY45" s="49"/>
      <c r="MJZ45" s="49"/>
      <c r="MKA45" s="59"/>
      <c r="MKB45" s="60"/>
      <c r="MKC45" s="60"/>
      <c r="MKD45" s="60"/>
      <c r="MKE45" s="49"/>
      <c r="MKF45" s="49"/>
      <c r="MKG45" s="59"/>
      <c r="MKH45" s="60"/>
      <c r="MKI45" s="60"/>
      <c r="MKJ45" s="60"/>
      <c r="MKK45" s="49"/>
      <c r="MKL45" s="49"/>
      <c r="MKM45" s="59"/>
      <c r="MKN45" s="60"/>
      <c r="MKO45" s="60"/>
      <c r="MKP45" s="60"/>
      <c r="MKQ45" s="49"/>
      <c r="MKR45" s="49"/>
      <c r="MKS45" s="59"/>
      <c r="MKT45" s="60"/>
      <c r="MKU45" s="60"/>
      <c r="MKV45" s="60"/>
      <c r="MKW45" s="49"/>
      <c r="MKX45" s="49"/>
      <c r="MKY45" s="59"/>
      <c r="MKZ45" s="60"/>
      <c r="MLA45" s="60"/>
      <c r="MLB45" s="60"/>
      <c r="MLC45" s="49"/>
      <c r="MLD45" s="49"/>
      <c r="MLE45" s="59"/>
      <c r="MLF45" s="60"/>
      <c r="MLG45" s="60"/>
      <c r="MLH45" s="60"/>
      <c r="MLI45" s="49"/>
      <c r="MLJ45" s="49"/>
      <c r="MLK45" s="59"/>
      <c r="MLL45" s="60"/>
      <c r="MLM45" s="60"/>
      <c r="MLN45" s="60"/>
      <c r="MLO45" s="49"/>
      <c r="MLP45" s="49"/>
      <c r="MLQ45" s="59"/>
      <c r="MLR45" s="60"/>
      <c r="MLS45" s="60"/>
      <c r="MLT45" s="60"/>
      <c r="MLU45" s="49"/>
      <c r="MLV45" s="49"/>
      <c r="MLW45" s="59"/>
      <c r="MLX45" s="60"/>
      <c r="MLY45" s="60"/>
      <c r="MLZ45" s="60"/>
      <c r="MMA45" s="49"/>
      <c r="MMB45" s="49"/>
      <c r="MMC45" s="59"/>
      <c r="MMD45" s="60"/>
      <c r="MME45" s="60"/>
      <c r="MMF45" s="60"/>
      <c r="MMG45" s="49"/>
      <c r="MMH45" s="49"/>
      <c r="MMI45" s="59"/>
      <c r="MMJ45" s="60"/>
      <c r="MMK45" s="60"/>
      <c r="MML45" s="60"/>
      <c r="MMM45" s="49"/>
      <c r="MMN45" s="49"/>
      <c r="MMO45" s="59"/>
      <c r="MMP45" s="60"/>
      <c r="MMQ45" s="60"/>
      <c r="MMR45" s="60"/>
      <c r="MMS45" s="49"/>
      <c r="MMT45" s="49"/>
      <c r="MMU45" s="59"/>
      <c r="MMV45" s="60"/>
      <c r="MMW45" s="60"/>
      <c r="MMX45" s="60"/>
      <c r="MMY45" s="49"/>
      <c r="MMZ45" s="49"/>
      <c r="MNA45" s="59"/>
      <c r="MNB45" s="60"/>
      <c r="MNC45" s="60"/>
      <c r="MND45" s="60"/>
      <c r="MNE45" s="49"/>
      <c r="MNF45" s="49"/>
      <c r="MNG45" s="59"/>
      <c r="MNH45" s="60"/>
      <c r="MNI45" s="60"/>
      <c r="MNJ45" s="60"/>
      <c r="MNK45" s="49"/>
      <c r="MNL45" s="49"/>
      <c r="MNM45" s="59"/>
      <c r="MNN45" s="60"/>
      <c r="MNO45" s="60"/>
      <c r="MNP45" s="60"/>
      <c r="MNQ45" s="49"/>
      <c r="MNR45" s="49"/>
      <c r="MNS45" s="59"/>
      <c r="MNT45" s="60"/>
      <c r="MNU45" s="60"/>
      <c r="MNV45" s="60"/>
      <c r="MNW45" s="49"/>
      <c r="MNX45" s="49"/>
      <c r="MNY45" s="59"/>
      <c r="MNZ45" s="60"/>
      <c r="MOA45" s="60"/>
      <c r="MOB45" s="60"/>
      <c r="MOC45" s="49"/>
      <c r="MOD45" s="49"/>
      <c r="MOE45" s="59"/>
      <c r="MOF45" s="60"/>
      <c r="MOG45" s="60"/>
      <c r="MOH45" s="60"/>
      <c r="MOI45" s="49"/>
      <c r="MOJ45" s="49"/>
      <c r="MOK45" s="59"/>
      <c r="MOL45" s="60"/>
      <c r="MOM45" s="60"/>
      <c r="MON45" s="60"/>
      <c r="MOO45" s="49"/>
      <c r="MOP45" s="49"/>
      <c r="MOQ45" s="59"/>
      <c r="MOR45" s="60"/>
      <c r="MOS45" s="60"/>
      <c r="MOT45" s="60"/>
      <c r="MOU45" s="49"/>
      <c r="MOV45" s="49"/>
      <c r="MOW45" s="59"/>
      <c r="MOX45" s="60"/>
      <c r="MOY45" s="60"/>
      <c r="MOZ45" s="60"/>
      <c r="MPA45" s="49"/>
      <c r="MPB45" s="49"/>
      <c r="MPC45" s="59"/>
      <c r="MPD45" s="60"/>
      <c r="MPE45" s="60"/>
      <c r="MPF45" s="60"/>
      <c r="MPG45" s="49"/>
      <c r="MPH45" s="49"/>
      <c r="MPI45" s="59"/>
      <c r="MPJ45" s="60"/>
      <c r="MPK45" s="60"/>
      <c r="MPL45" s="60"/>
      <c r="MPM45" s="49"/>
      <c r="MPN45" s="49"/>
      <c r="MPO45" s="59"/>
      <c r="MPP45" s="60"/>
      <c r="MPQ45" s="60"/>
      <c r="MPR45" s="60"/>
      <c r="MPS45" s="49"/>
      <c r="MPT45" s="49"/>
      <c r="MPU45" s="59"/>
      <c r="MPV45" s="60"/>
      <c r="MPW45" s="60"/>
      <c r="MPX45" s="60"/>
      <c r="MPY45" s="49"/>
      <c r="MPZ45" s="49"/>
      <c r="MQA45" s="59"/>
      <c r="MQB45" s="60"/>
      <c r="MQC45" s="60"/>
      <c r="MQD45" s="60"/>
      <c r="MQE45" s="49"/>
      <c r="MQF45" s="49"/>
      <c r="MQG45" s="59"/>
      <c r="MQH45" s="60"/>
      <c r="MQI45" s="60"/>
      <c r="MQJ45" s="60"/>
      <c r="MQK45" s="49"/>
      <c r="MQL45" s="49"/>
      <c r="MQM45" s="59"/>
      <c r="MQN45" s="60"/>
      <c r="MQO45" s="60"/>
      <c r="MQP45" s="60"/>
      <c r="MQQ45" s="49"/>
      <c r="MQR45" s="49"/>
      <c r="MQS45" s="59"/>
      <c r="MQT45" s="60"/>
      <c r="MQU45" s="60"/>
      <c r="MQV45" s="60"/>
      <c r="MQW45" s="49"/>
      <c r="MQX45" s="49"/>
      <c r="MQY45" s="59"/>
      <c r="MQZ45" s="60"/>
      <c r="MRA45" s="60"/>
      <c r="MRB45" s="60"/>
      <c r="MRC45" s="49"/>
      <c r="MRD45" s="49"/>
      <c r="MRE45" s="59"/>
      <c r="MRF45" s="60"/>
      <c r="MRG45" s="60"/>
      <c r="MRH45" s="60"/>
      <c r="MRI45" s="49"/>
      <c r="MRJ45" s="49"/>
      <c r="MRK45" s="59"/>
      <c r="MRL45" s="60"/>
      <c r="MRM45" s="60"/>
      <c r="MRN45" s="60"/>
      <c r="MRO45" s="49"/>
      <c r="MRP45" s="49"/>
      <c r="MRQ45" s="59"/>
      <c r="MRR45" s="60"/>
      <c r="MRS45" s="60"/>
      <c r="MRT45" s="60"/>
      <c r="MRU45" s="49"/>
      <c r="MRV45" s="49"/>
      <c r="MRW45" s="59"/>
      <c r="MRX45" s="60"/>
      <c r="MRY45" s="60"/>
      <c r="MRZ45" s="60"/>
      <c r="MSA45" s="49"/>
      <c r="MSB45" s="49"/>
      <c r="MSC45" s="59"/>
      <c r="MSD45" s="60"/>
      <c r="MSE45" s="60"/>
      <c r="MSF45" s="60"/>
      <c r="MSG45" s="49"/>
      <c r="MSH45" s="49"/>
      <c r="MSI45" s="59"/>
      <c r="MSJ45" s="60"/>
      <c r="MSK45" s="60"/>
      <c r="MSL45" s="60"/>
      <c r="MSM45" s="49"/>
      <c r="MSN45" s="49"/>
      <c r="MSO45" s="59"/>
      <c r="MSP45" s="60"/>
      <c r="MSQ45" s="60"/>
      <c r="MSR45" s="60"/>
      <c r="MSS45" s="49"/>
      <c r="MST45" s="49"/>
      <c r="MSU45" s="59"/>
      <c r="MSV45" s="60"/>
      <c r="MSW45" s="60"/>
      <c r="MSX45" s="60"/>
      <c r="MSY45" s="49"/>
      <c r="MSZ45" s="49"/>
      <c r="MTA45" s="59"/>
      <c r="MTB45" s="60"/>
      <c r="MTC45" s="60"/>
      <c r="MTD45" s="60"/>
      <c r="MTE45" s="49"/>
      <c r="MTF45" s="49"/>
      <c r="MTG45" s="59"/>
      <c r="MTH45" s="60"/>
      <c r="MTI45" s="60"/>
      <c r="MTJ45" s="60"/>
      <c r="MTK45" s="49"/>
      <c r="MTL45" s="49"/>
      <c r="MTM45" s="59"/>
      <c r="MTN45" s="60"/>
      <c r="MTO45" s="60"/>
      <c r="MTP45" s="60"/>
      <c r="MTQ45" s="49"/>
      <c r="MTR45" s="49"/>
      <c r="MTS45" s="59"/>
      <c r="MTT45" s="60"/>
      <c r="MTU45" s="60"/>
      <c r="MTV45" s="60"/>
      <c r="MTW45" s="49"/>
      <c r="MTX45" s="49"/>
      <c r="MTY45" s="59"/>
      <c r="MTZ45" s="60"/>
      <c r="MUA45" s="60"/>
      <c r="MUB45" s="60"/>
      <c r="MUC45" s="49"/>
      <c r="MUD45" s="49"/>
      <c r="MUE45" s="59"/>
      <c r="MUF45" s="60"/>
      <c r="MUG45" s="60"/>
      <c r="MUH45" s="60"/>
      <c r="MUI45" s="49"/>
      <c r="MUJ45" s="49"/>
      <c r="MUK45" s="59"/>
      <c r="MUL45" s="60"/>
      <c r="MUM45" s="60"/>
      <c r="MUN45" s="60"/>
      <c r="MUO45" s="49"/>
      <c r="MUP45" s="49"/>
      <c r="MUQ45" s="59"/>
      <c r="MUR45" s="60"/>
      <c r="MUS45" s="60"/>
      <c r="MUT45" s="60"/>
      <c r="MUU45" s="49"/>
      <c r="MUV45" s="49"/>
      <c r="MUW45" s="59"/>
      <c r="MUX45" s="60"/>
      <c r="MUY45" s="60"/>
      <c r="MUZ45" s="60"/>
      <c r="MVA45" s="49"/>
      <c r="MVB45" s="49"/>
      <c r="MVC45" s="59"/>
      <c r="MVD45" s="60"/>
      <c r="MVE45" s="60"/>
      <c r="MVF45" s="60"/>
      <c r="MVG45" s="49"/>
      <c r="MVH45" s="49"/>
      <c r="MVI45" s="59"/>
      <c r="MVJ45" s="60"/>
      <c r="MVK45" s="60"/>
      <c r="MVL45" s="60"/>
      <c r="MVM45" s="49"/>
      <c r="MVN45" s="49"/>
      <c r="MVO45" s="59"/>
      <c r="MVP45" s="60"/>
      <c r="MVQ45" s="60"/>
      <c r="MVR45" s="60"/>
      <c r="MVS45" s="49"/>
      <c r="MVT45" s="49"/>
      <c r="MVU45" s="59"/>
      <c r="MVV45" s="60"/>
      <c r="MVW45" s="60"/>
      <c r="MVX45" s="60"/>
      <c r="MVY45" s="49"/>
      <c r="MVZ45" s="49"/>
      <c r="MWA45" s="59"/>
      <c r="MWB45" s="60"/>
      <c r="MWC45" s="60"/>
      <c r="MWD45" s="60"/>
      <c r="MWE45" s="49"/>
      <c r="MWF45" s="49"/>
      <c r="MWG45" s="59"/>
      <c r="MWH45" s="60"/>
      <c r="MWI45" s="60"/>
      <c r="MWJ45" s="60"/>
      <c r="MWK45" s="49"/>
      <c r="MWL45" s="49"/>
      <c r="MWM45" s="59"/>
      <c r="MWN45" s="60"/>
      <c r="MWO45" s="60"/>
      <c r="MWP45" s="60"/>
      <c r="MWQ45" s="49"/>
      <c r="MWR45" s="49"/>
      <c r="MWS45" s="59"/>
      <c r="MWT45" s="60"/>
      <c r="MWU45" s="60"/>
      <c r="MWV45" s="60"/>
      <c r="MWW45" s="49"/>
      <c r="MWX45" s="49"/>
      <c r="MWY45" s="59"/>
      <c r="MWZ45" s="60"/>
      <c r="MXA45" s="60"/>
      <c r="MXB45" s="60"/>
      <c r="MXC45" s="49"/>
      <c r="MXD45" s="49"/>
      <c r="MXE45" s="59"/>
      <c r="MXF45" s="60"/>
      <c r="MXG45" s="60"/>
      <c r="MXH45" s="60"/>
      <c r="MXI45" s="49"/>
      <c r="MXJ45" s="49"/>
      <c r="MXK45" s="59"/>
      <c r="MXL45" s="60"/>
      <c r="MXM45" s="60"/>
      <c r="MXN45" s="60"/>
      <c r="MXO45" s="49"/>
      <c r="MXP45" s="49"/>
      <c r="MXQ45" s="59"/>
      <c r="MXR45" s="60"/>
      <c r="MXS45" s="60"/>
      <c r="MXT45" s="60"/>
      <c r="MXU45" s="49"/>
      <c r="MXV45" s="49"/>
      <c r="MXW45" s="59"/>
      <c r="MXX45" s="60"/>
      <c r="MXY45" s="60"/>
      <c r="MXZ45" s="60"/>
      <c r="MYA45" s="49"/>
      <c r="MYB45" s="49"/>
      <c r="MYC45" s="59"/>
      <c r="MYD45" s="60"/>
      <c r="MYE45" s="60"/>
      <c r="MYF45" s="60"/>
      <c r="MYG45" s="49"/>
      <c r="MYH45" s="49"/>
      <c r="MYI45" s="59"/>
      <c r="MYJ45" s="60"/>
      <c r="MYK45" s="60"/>
      <c r="MYL45" s="60"/>
      <c r="MYM45" s="49"/>
      <c r="MYN45" s="49"/>
      <c r="MYO45" s="59"/>
      <c r="MYP45" s="60"/>
      <c r="MYQ45" s="60"/>
      <c r="MYR45" s="60"/>
      <c r="MYS45" s="49"/>
      <c r="MYT45" s="49"/>
      <c r="MYU45" s="59"/>
      <c r="MYV45" s="60"/>
      <c r="MYW45" s="60"/>
      <c r="MYX45" s="60"/>
      <c r="MYY45" s="49"/>
      <c r="MYZ45" s="49"/>
      <c r="MZA45" s="59"/>
      <c r="MZB45" s="60"/>
      <c r="MZC45" s="60"/>
      <c r="MZD45" s="60"/>
      <c r="MZE45" s="49"/>
      <c r="MZF45" s="49"/>
      <c r="MZG45" s="59"/>
      <c r="MZH45" s="60"/>
      <c r="MZI45" s="60"/>
      <c r="MZJ45" s="60"/>
      <c r="MZK45" s="49"/>
      <c r="MZL45" s="49"/>
      <c r="MZM45" s="59"/>
      <c r="MZN45" s="60"/>
      <c r="MZO45" s="60"/>
      <c r="MZP45" s="60"/>
      <c r="MZQ45" s="49"/>
      <c r="MZR45" s="49"/>
      <c r="MZS45" s="59"/>
      <c r="MZT45" s="60"/>
      <c r="MZU45" s="60"/>
      <c r="MZV45" s="60"/>
      <c r="MZW45" s="49"/>
      <c r="MZX45" s="49"/>
      <c r="MZY45" s="59"/>
      <c r="MZZ45" s="60"/>
      <c r="NAA45" s="60"/>
      <c r="NAB45" s="60"/>
      <c r="NAC45" s="49"/>
      <c r="NAD45" s="49"/>
      <c r="NAE45" s="59"/>
      <c r="NAF45" s="60"/>
      <c r="NAG45" s="60"/>
      <c r="NAH45" s="60"/>
      <c r="NAI45" s="49"/>
      <c r="NAJ45" s="49"/>
      <c r="NAK45" s="59"/>
      <c r="NAL45" s="60"/>
      <c r="NAM45" s="60"/>
      <c r="NAN45" s="60"/>
      <c r="NAO45" s="49"/>
      <c r="NAP45" s="49"/>
      <c r="NAQ45" s="59"/>
      <c r="NAR45" s="60"/>
      <c r="NAS45" s="60"/>
      <c r="NAT45" s="60"/>
      <c r="NAU45" s="49"/>
      <c r="NAV45" s="49"/>
      <c r="NAW45" s="59"/>
      <c r="NAX45" s="60"/>
      <c r="NAY45" s="60"/>
      <c r="NAZ45" s="60"/>
      <c r="NBA45" s="49"/>
      <c r="NBB45" s="49"/>
      <c r="NBC45" s="59"/>
      <c r="NBD45" s="60"/>
      <c r="NBE45" s="60"/>
      <c r="NBF45" s="60"/>
      <c r="NBG45" s="49"/>
      <c r="NBH45" s="49"/>
      <c r="NBI45" s="59"/>
      <c r="NBJ45" s="60"/>
      <c r="NBK45" s="60"/>
      <c r="NBL45" s="60"/>
      <c r="NBM45" s="49"/>
      <c r="NBN45" s="49"/>
      <c r="NBO45" s="59"/>
      <c r="NBP45" s="60"/>
      <c r="NBQ45" s="60"/>
      <c r="NBR45" s="60"/>
      <c r="NBS45" s="49"/>
      <c r="NBT45" s="49"/>
      <c r="NBU45" s="59"/>
      <c r="NBV45" s="60"/>
      <c r="NBW45" s="60"/>
      <c r="NBX45" s="60"/>
      <c r="NBY45" s="49"/>
      <c r="NBZ45" s="49"/>
      <c r="NCA45" s="59"/>
      <c r="NCB45" s="60"/>
      <c r="NCC45" s="60"/>
      <c r="NCD45" s="60"/>
      <c r="NCE45" s="49"/>
      <c r="NCF45" s="49"/>
      <c r="NCG45" s="59"/>
      <c r="NCH45" s="60"/>
      <c r="NCI45" s="60"/>
      <c r="NCJ45" s="60"/>
      <c r="NCK45" s="49"/>
      <c r="NCL45" s="49"/>
      <c r="NCM45" s="59"/>
      <c r="NCN45" s="60"/>
      <c r="NCO45" s="60"/>
      <c r="NCP45" s="60"/>
      <c r="NCQ45" s="49"/>
      <c r="NCR45" s="49"/>
      <c r="NCS45" s="59"/>
      <c r="NCT45" s="60"/>
      <c r="NCU45" s="60"/>
      <c r="NCV45" s="60"/>
      <c r="NCW45" s="49"/>
      <c r="NCX45" s="49"/>
      <c r="NCY45" s="59"/>
      <c r="NCZ45" s="60"/>
      <c r="NDA45" s="60"/>
      <c r="NDB45" s="60"/>
      <c r="NDC45" s="49"/>
      <c r="NDD45" s="49"/>
      <c r="NDE45" s="59"/>
      <c r="NDF45" s="60"/>
      <c r="NDG45" s="60"/>
      <c r="NDH45" s="60"/>
      <c r="NDI45" s="49"/>
      <c r="NDJ45" s="49"/>
      <c r="NDK45" s="59"/>
      <c r="NDL45" s="60"/>
      <c r="NDM45" s="60"/>
      <c r="NDN45" s="60"/>
      <c r="NDO45" s="49"/>
      <c r="NDP45" s="49"/>
      <c r="NDQ45" s="59"/>
      <c r="NDR45" s="60"/>
      <c r="NDS45" s="60"/>
      <c r="NDT45" s="60"/>
      <c r="NDU45" s="49"/>
      <c r="NDV45" s="49"/>
      <c r="NDW45" s="59"/>
      <c r="NDX45" s="60"/>
      <c r="NDY45" s="60"/>
      <c r="NDZ45" s="60"/>
      <c r="NEA45" s="49"/>
      <c r="NEB45" s="49"/>
      <c r="NEC45" s="59"/>
      <c r="NED45" s="60"/>
      <c r="NEE45" s="60"/>
      <c r="NEF45" s="60"/>
      <c r="NEG45" s="49"/>
      <c r="NEH45" s="49"/>
      <c r="NEI45" s="59"/>
      <c r="NEJ45" s="60"/>
      <c r="NEK45" s="60"/>
      <c r="NEL45" s="60"/>
      <c r="NEM45" s="49"/>
      <c r="NEN45" s="49"/>
      <c r="NEO45" s="59"/>
      <c r="NEP45" s="60"/>
      <c r="NEQ45" s="60"/>
      <c r="NER45" s="60"/>
      <c r="NES45" s="49"/>
      <c r="NET45" s="49"/>
      <c r="NEU45" s="59"/>
      <c r="NEV45" s="60"/>
      <c r="NEW45" s="60"/>
      <c r="NEX45" s="60"/>
      <c r="NEY45" s="49"/>
      <c r="NEZ45" s="49"/>
      <c r="NFA45" s="59"/>
      <c r="NFB45" s="60"/>
      <c r="NFC45" s="60"/>
      <c r="NFD45" s="60"/>
      <c r="NFE45" s="49"/>
      <c r="NFF45" s="49"/>
      <c r="NFG45" s="59"/>
      <c r="NFH45" s="60"/>
      <c r="NFI45" s="60"/>
      <c r="NFJ45" s="60"/>
      <c r="NFK45" s="49"/>
      <c r="NFL45" s="49"/>
      <c r="NFM45" s="59"/>
      <c r="NFN45" s="60"/>
      <c r="NFO45" s="60"/>
      <c r="NFP45" s="60"/>
      <c r="NFQ45" s="49"/>
      <c r="NFR45" s="49"/>
      <c r="NFS45" s="59"/>
      <c r="NFT45" s="60"/>
      <c r="NFU45" s="60"/>
      <c r="NFV45" s="60"/>
      <c r="NFW45" s="49"/>
      <c r="NFX45" s="49"/>
      <c r="NFY45" s="59"/>
      <c r="NFZ45" s="60"/>
      <c r="NGA45" s="60"/>
      <c r="NGB45" s="60"/>
      <c r="NGC45" s="49"/>
      <c r="NGD45" s="49"/>
      <c r="NGE45" s="59"/>
      <c r="NGF45" s="60"/>
      <c r="NGG45" s="60"/>
      <c r="NGH45" s="60"/>
      <c r="NGI45" s="49"/>
      <c r="NGJ45" s="49"/>
      <c r="NGK45" s="59"/>
      <c r="NGL45" s="60"/>
      <c r="NGM45" s="60"/>
      <c r="NGN45" s="60"/>
      <c r="NGO45" s="49"/>
      <c r="NGP45" s="49"/>
      <c r="NGQ45" s="59"/>
      <c r="NGR45" s="60"/>
      <c r="NGS45" s="60"/>
      <c r="NGT45" s="60"/>
      <c r="NGU45" s="49"/>
      <c r="NGV45" s="49"/>
      <c r="NGW45" s="59"/>
      <c r="NGX45" s="60"/>
      <c r="NGY45" s="60"/>
      <c r="NGZ45" s="60"/>
      <c r="NHA45" s="49"/>
      <c r="NHB45" s="49"/>
      <c r="NHC45" s="59"/>
      <c r="NHD45" s="60"/>
      <c r="NHE45" s="60"/>
      <c r="NHF45" s="60"/>
      <c r="NHG45" s="49"/>
      <c r="NHH45" s="49"/>
      <c r="NHI45" s="59"/>
      <c r="NHJ45" s="60"/>
      <c r="NHK45" s="60"/>
      <c r="NHL45" s="60"/>
      <c r="NHM45" s="49"/>
      <c r="NHN45" s="49"/>
      <c r="NHO45" s="59"/>
      <c r="NHP45" s="60"/>
      <c r="NHQ45" s="60"/>
      <c r="NHR45" s="60"/>
      <c r="NHS45" s="49"/>
      <c r="NHT45" s="49"/>
      <c r="NHU45" s="59"/>
      <c r="NHV45" s="60"/>
      <c r="NHW45" s="60"/>
      <c r="NHX45" s="60"/>
      <c r="NHY45" s="49"/>
      <c r="NHZ45" s="49"/>
      <c r="NIA45" s="59"/>
      <c r="NIB45" s="60"/>
      <c r="NIC45" s="60"/>
      <c r="NID45" s="60"/>
      <c r="NIE45" s="49"/>
      <c r="NIF45" s="49"/>
      <c r="NIG45" s="59"/>
      <c r="NIH45" s="60"/>
      <c r="NII45" s="60"/>
      <c r="NIJ45" s="60"/>
      <c r="NIK45" s="49"/>
      <c r="NIL45" s="49"/>
      <c r="NIM45" s="59"/>
      <c r="NIN45" s="60"/>
      <c r="NIO45" s="60"/>
      <c r="NIP45" s="60"/>
      <c r="NIQ45" s="49"/>
      <c r="NIR45" s="49"/>
      <c r="NIS45" s="59"/>
      <c r="NIT45" s="60"/>
      <c r="NIU45" s="60"/>
      <c r="NIV45" s="60"/>
      <c r="NIW45" s="49"/>
      <c r="NIX45" s="49"/>
      <c r="NIY45" s="59"/>
      <c r="NIZ45" s="60"/>
      <c r="NJA45" s="60"/>
      <c r="NJB45" s="60"/>
      <c r="NJC45" s="49"/>
      <c r="NJD45" s="49"/>
      <c r="NJE45" s="59"/>
      <c r="NJF45" s="60"/>
      <c r="NJG45" s="60"/>
      <c r="NJH45" s="60"/>
      <c r="NJI45" s="49"/>
      <c r="NJJ45" s="49"/>
      <c r="NJK45" s="59"/>
      <c r="NJL45" s="60"/>
      <c r="NJM45" s="60"/>
      <c r="NJN45" s="60"/>
      <c r="NJO45" s="49"/>
      <c r="NJP45" s="49"/>
      <c r="NJQ45" s="59"/>
      <c r="NJR45" s="60"/>
      <c r="NJS45" s="60"/>
      <c r="NJT45" s="60"/>
      <c r="NJU45" s="49"/>
      <c r="NJV45" s="49"/>
      <c r="NJW45" s="59"/>
      <c r="NJX45" s="60"/>
      <c r="NJY45" s="60"/>
      <c r="NJZ45" s="60"/>
      <c r="NKA45" s="49"/>
      <c r="NKB45" s="49"/>
      <c r="NKC45" s="59"/>
      <c r="NKD45" s="60"/>
      <c r="NKE45" s="60"/>
      <c r="NKF45" s="60"/>
      <c r="NKG45" s="49"/>
      <c r="NKH45" s="49"/>
      <c r="NKI45" s="59"/>
      <c r="NKJ45" s="60"/>
      <c r="NKK45" s="60"/>
      <c r="NKL45" s="60"/>
      <c r="NKM45" s="49"/>
      <c r="NKN45" s="49"/>
      <c r="NKO45" s="59"/>
      <c r="NKP45" s="60"/>
      <c r="NKQ45" s="60"/>
      <c r="NKR45" s="60"/>
      <c r="NKS45" s="49"/>
      <c r="NKT45" s="49"/>
      <c r="NKU45" s="59"/>
      <c r="NKV45" s="60"/>
      <c r="NKW45" s="60"/>
      <c r="NKX45" s="60"/>
      <c r="NKY45" s="49"/>
      <c r="NKZ45" s="49"/>
      <c r="NLA45" s="59"/>
      <c r="NLB45" s="60"/>
      <c r="NLC45" s="60"/>
      <c r="NLD45" s="60"/>
      <c r="NLE45" s="49"/>
      <c r="NLF45" s="49"/>
      <c r="NLG45" s="59"/>
      <c r="NLH45" s="60"/>
      <c r="NLI45" s="60"/>
      <c r="NLJ45" s="60"/>
      <c r="NLK45" s="49"/>
      <c r="NLL45" s="49"/>
      <c r="NLM45" s="59"/>
      <c r="NLN45" s="60"/>
      <c r="NLO45" s="60"/>
      <c r="NLP45" s="60"/>
      <c r="NLQ45" s="49"/>
      <c r="NLR45" s="49"/>
      <c r="NLS45" s="59"/>
      <c r="NLT45" s="60"/>
      <c r="NLU45" s="60"/>
      <c r="NLV45" s="60"/>
      <c r="NLW45" s="49"/>
      <c r="NLX45" s="49"/>
      <c r="NLY45" s="59"/>
      <c r="NLZ45" s="60"/>
      <c r="NMA45" s="60"/>
      <c r="NMB45" s="60"/>
      <c r="NMC45" s="49"/>
      <c r="NMD45" s="49"/>
      <c r="NME45" s="59"/>
      <c r="NMF45" s="60"/>
      <c r="NMG45" s="60"/>
      <c r="NMH45" s="60"/>
      <c r="NMI45" s="49"/>
      <c r="NMJ45" s="49"/>
      <c r="NMK45" s="59"/>
      <c r="NML45" s="60"/>
      <c r="NMM45" s="60"/>
      <c r="NMN45" s="60"/>
      <c r="NMO45" s="49"/>
      <c r="NMP45" s="49"/>
      <c r="NMQ45" s="59"/>
      <c r="NMR45" s="60"/>
      <c r="NMS45" s="60"/>
      <c r="NMT45" s="60"/>
      <c r="NMU45" s="49"/>
      <c r="NMV45" s="49"/>
      <c r="NMW45" s="59"/>
      <c r="NMX45" s="60"/>
      <c r="NMY45" s="60"/>
      <c r="NMZ45" s="60"/>
      <c r="NNA45" s="49"/>
      <c r="NNB45" s="49"/>
      <c r="NNC45" s="59"/>
      <c r="NND45" s="60"/>
      <c r="NNE45" s="60"/>
      <c r="NNF45" s="60"/>
      <c r="NNG45" s="49"/>
      <c r="NNH45" s="49"/>
      <c r="NNI45" s="59"/>
      <c r="NNJ45" s="60"/>
      <c r="NNK45" s="60"/>
      <c r="NNL45" s="60"/>
      <c r="NNM45" s="49"/>
      <c r="NNN45" s="49"/>
      <c r="NNO45" s="59"/>
      <c r="NNP45" s="60"/>
      <c r="NNQ45" s="60"/>
      <c r="NNR45" s="60"/>
      <c r="NNS45" s="49"/>
      <c r="NNT45" s="49"/>
      <c r="NNU45" s="59"/>
      <c r="NNV45" s="60"/>
      <c r="NNW45" s="60"/>
      <c r="NNX45" s="60"/>
      <c r="NNY45" s="49"/>
      <c r="NNZ45" s="49"/>
      <c r="NOA45" s="59"/>
      <c r="NOB45" s="60"/>
      <c r="NOC45" s="60"/>
      <c r="NOD45" s="60"/>
      <c r="NOE45" s="49"/>
      <c r="NOF45" s="49"/>
      <c r="NOG45" s="59"/>
      <c r="NOH45" s="60"/>
      <c r="NOI45" s="60"/>
      <c r="NOJ45" s="60"/>
      <c r="NOK45" s="49"/>
      <c r="NOL45" s="49"/>
      <c r="NOM45" s="59"/>
      <c r="NON45" s="60"/>
      <c r="NOO45" s="60"/>
      <c r="NOP45" s="60"/>
      <c r="NOQ45" s="49"/>
      <c r="NOR45" s="49"/>
      <c r="NOS45" s="59"/>
      <c r="NOT45" s="60"/>
      <c r="NOU45" s="60"/>
      <c r="NOV45" s="60"/>
      <c r="NOW45" s="49"/>
      <c r="NOX45" s="49"/>
      <c r="NOY45" s="59"/>
      <c r="NOZ45" s="60"/>
      <c r="NPA45" s="60"/>
      <c r="NPB45" s="60"/>
      <c r="NPC45" s="49"/>
      <c r="NPD45" s="49"/>
      <c r="NPE45" s="59"/>
      <c r="NPF45" s="60"/>
      <c r="NPG45" s="60"/>
      <c r="NPH45" s="60"/>
      <c r="NPI45" s="49"/>
      <c r="NPJ45" s="49"/>
      <c r="NPK45" s="59"/>
      <c r="NPL45" s="60"/>
      <c r="NPM45" s="60"/>
      <c r="NPN45" s="60"/>
      <c r="NPO45" s="49"/>
      <c r="NPP45" s="49"/>
      <c r="NPQ45" s="59"/>
      <c r="NPR45" s="60"/>
      <c r="NPS45" s="60"/>
      <c r="NPT45" s="60"/>
      <c r="NPU45" s="49"/>
      <c r="NPV45" s="49"/>
      <c r="NPW45" s="59"/>
      <c r="NPX45" s="60"/>
      <c r="NPY45" s="60"/>
      <c r="NPZ45" s="60"/>
      <c r="NQA45" s="49"/>
      <c r="NQB45" s="49"/>
      <c r="NQC45" s="59"/>
      <c r="NQD45" s="60"/>
      <c r="NQE45" s="60"/>
      <c r="NQF45" s="60"/>
      <c r="NQG45" s="49"/>
      <c r="NQH45" s="49"/>
      <c r="NQI45" s="59"/>
      <c r="NQJ45" s="60"/>
      <c r="NQK45" s="60"/>
      <c r="NQL45" s="60"/>
      <c r="NQM45" s="49"/>
      <c r="NQN45" s="49"/>
      <c r="NQO45" s="59"/>
      <c r="NQP45" s="60"/>
      <c r="NQQ45" s="60"/>
      <c r="NQR45" s="60"/>
      <c r="NQS45" s="49"/>
      <c r="NQT45" s="49"/>
      <c r="NQU45" s="59"/>
      <c r="NQV45" s="60"/>
      <c r="NQW45" s="60"/>
      <c r="NQX45" s="60"/>
      <c r="NQY45" s="49"/>
      <c r="NQZ45" s="49"/>
      <c r="NRA45" s="59"/>
      <c r="NRB45" s="60"/>
      <c r="NRC45" s="60"/>
      <c r="NRD45" s="60"/>
      <c r="NRE45" s="49"/>
      <c r="NRF45" s="49"/>
      <c r="NRG45" s="59"/>
      <c r="NRH45" s="60"/>
      <c r="NRI45" s="60"/>
      <c r="NRJ45" s="60"/>
      <c r="NRK45" s="49"/>
      <c r="NRL45" s="49"/>
      <c r="NRM45" s="59"/>
      <c r="NRN45" s="60"/>
      <c r="NRO45" s="60"/>
      <c r="NRP45" s="60"/>
      <c r="NRQ45" s="49"/>
      <c r="NRR45" s="49"/>
      <c r="NRS45" s="59"/>
      <c r="NRT45" s="60"/>
      <c r="NRU45" s="60"/>
      <c r="NRV45" s="60"/>
      <c r="NRW45" s="49"/>
      <c r="NRX45" s="49"/>
      <c r="NRY45" s="59"/>
      <c r="NRZ45" s="60"/>
      <c r="NSA45" s="60"/>
      <c r="NSB45" s="60"/>
      <c r="NSC45" s="49"/>
      <c r="NSD45" s="49"/>
      <c r="NSE45" s="59"/>
      <c r="NSF45" s="60"/>
      <c r="NSG45" s="60"/>
      <c r="NSH45" s="60"/>
      <c r="NSI45" s="49"/>
      <c r="NSJ45" s="49"/>
      <c r="NSK45" s="59"/>
      <c r="NSL45" s="60"/>
      <c r="NSM45" s="60"/>
      <c r="NSN45" s="60"/>
      <c r="NSO45" s="49"/>
      <c r="NSP45" s="49"/>
      <c r="NSQ45" s="59"/>
      <c r="NSR45" s="60"/>
      <c r="NSS45" s="60"/>
      <c r="NST45" s="60"/>
      <c r="NSU45" s="49"/>
      <c r="NSV45" s="49"/>
      <c r="NSW45" s="59"/>
      <c r="NSX45" s="60"/>
      <c r="NSY45" s="60"/>
      <c r="NSZ45" s="60"/>
      <c r="NTA45" s="49"/>
      <c r="NTB45" s="49"/>
      <c r="NTC45" s="59"/>
      <c r="NTD45" s="60"/>
      <c r="NTE45" s="60"/>
      <c r="NTF45" s="60"/>
      <c r="NTG45" s="49"/>
      <c r="NTH45" s="49"/>
      <c r="NTI45" s="59"/>
      <c r="NTJ45" s="60"/>
      <c r="NTK45" s="60"/>
      <c r="NTL45" s="60"/>
      <c r="NTM45" s="49"/>
      <c r="NTN45" s="49"/>
      <c r="NTO45" s="59"/>
      <c r="NTP45" s="60"/>
      <c r="NTQ45" s="60"/>
      <c r="NTR45" s="60"/>
      <c r="NTS45" s="49"/>
      <c r="NTT45" s="49"/>
      <c r="NTU45" s="59"/>
      <c r="NTV45" s="60"/>
      <c r="NTW45" s="60"/>
      <c r="NTX45" s="60"/>
      <c r="NTY45" s="49"/>
      <c r="NTZ45" s="49"/>
      <c r="NUA45" s="59"/>
      <c r="NUB45" s="60"/>
      <c r="NUC45" s="60"/>
      <c r="NUD45" s="60"/>
      <c r="NUE45" s="49"/>
      <c r="NUF45" s="49"/>
      <c r="NUG45" s="59"/>
      <c r="NUH45" s="60"/>
      <c r="NUI45" s="60"/>
      <c r="NUJ45" s="60"/>
      <c r="NUK45" s="49"/>
      <c r="NUL45" s="49"/>
      <c r="NUM45" s="59"/>
      <c r="NUN45" s="60"/>
      <c r="NUO45" s="60"/>
      <c r="NUP45" s="60"/>
      <c r="NUQ45" s="49"/>
      <c r="NUR45" s="49"/>
      <c r="NUS45" s="59"/>
      <c r="NUT45" s="60"/>
      <c r="NUU45" s="60"/>
      <c r="NUV45" s="60"/>
      <c r="NUW45" s="49"/>
      <c r="NUX45" s="49"/>
      <c r="NUY45" s="59"/>
      <c r="NUZ45" s="60"/>
      <c r="NVA45" s="60"/>
      <c r="NVB45" s="60"/>
      <c r="NVC45" s="49"/>
      <c r="NVD45" s="49"/>
      <c r="NVE45" s="59"/>
      <c r="NVF45" s="60"/>
      <c r="NVG45" s="60"/>
      <c r="NVH45" s="60"/>
      <c r="NVI45" s="49"/>
      <c r="NVJ45" s="49"/>
      <c r="NVK45" s="59"/>
      <c r="NVL45" s="60"/>
      <c r="NVM45" s="60"/>
      <c r="NVN45" s="60"/>
      <c r="NVO45" s="49"/>
      <c r="NVP45" s="49"/>
      <c r="NVQ45" s="59"/>
      <c r="NVR45" s="60"/>
      <c r="NVS45" s="60"/>
      <c r="NVT45" s="60"/>
      <c r="NVU45" s="49"/>
      <c r="NVV45" s="49"/>
      <c r="NVW45" s="59"/>
      <c r="NVX45" s="60"/>
      <c r="NVY45" s="60"/>
      <c r="NVZ45" s="60"/>
      <c r="NWA45" s="49"/>
      <c r="NWB45" s="49"/>
      <c r="NWC45" s="59"/>
      <c r="NWD45" s="60"/>
      <c r="NWE45" s="60"/>
      <c r="NWF45" s="60"/>
      <c r="NWG45" s="49"/>
      <c r="NWH45" s="49"/>
      <c r="NWI45" s="59"/>
      <c r="NWJ45" s="60"/>
      <c r="NWK45" s="60"/>
      <c r="NWL45" s="60"/>
      <c r="NWM45" s="49"/>
      <c r="NWN45" s="49"/>
      <c r="NWO45" s="59"/>
      <c r="NWP45" s="60"/>
      <c r="NWQ45" s="60"/>
      <c r="NWR45" s="60"/>
      <c r="NWS45" s="49"/>
      <c r="NWT45" s="49"/>
      <c r="NWU45" s="59"/>
      <c r="NWV45" s="60"/>
      <c r="NWW45" s="60"/>
      <c r="NWX45" s="60"/>
      <c r="NWY45" s="49"/>
      <c r="NWZ45" s="49"/>
      <c r="NXA45" s="59"/>
      <c r="NXB45" s="60"/>
      <c r="NXC45" s="60"/>
      <c r="NXD45" s="60"/>
      <c r="NXE45" s="49"/>
      <c r="NXF45" s="49"/>
      <c r="NXG45" s="59"/>
      <c r="NXH45" s="60"/>
      <c r="NXI45" s="60"/>
      <c r="NXJ45" s="60"/>
      <c r="NXK45" s="49"/>
      <c r="NXL45" s="49"/>
      <c r="NXM45" s="59"/>
      <c r="NXN45" s="60"/>
      <c r="NXO45" s="60"/>
      <c r="NXP45" s="60"/>
      <c r="NXQ45" s="49"/>
      <c r="NXR45" s="49"/>
      <c r="NXS45" s="59"/>
      <c r="NXT45" s="60"/>
      <c r="NXU45" s="60"/>
      <c r="NXV45" s="60"/>
      <c r="NXW45" s="49"/>
      <c r="NXX45" s="49"/>
      <c r="NXY45" s="59"/>
      <c r="NXZ45" s="60"/>
      <c r="NYA45" s="60"/>
      <c r="NYB45" s="60"/>
      <c r="NYC45" s="49"/>
      <c r="NYD45" s="49"/>
      <c r="NYE45" s="59"/>
      <c r="NYF45" s="60"/>
      <c r="NYG45" s="60"/>
      <c r="NYH45" s="60"/>
      <c r="NYI45" s="49"/>
      <c r="NYJ45" s="49"/>
      <c r="NYK45" s="59"/>
      <c r="NYL45" s="60"/>
      <c r="NYM45" s="60"/>
      <c r="NYN45" s="60"/>
      <c r="NYO45" s="49"/>
      <c r="NYP45" s="49"/>
      <c r="NYQ45" s="59"/>
      <c r="NYR45" s="60"/>
      <c r="NYS45" s="60"/>
      <c r="NYT45" s="60"/>
      <c r="NYU45" s="49"/>
      <c r="NYV45" s="49"/>
      <c r="NYW45" s="59"/>
      <c r="NYX45" s="60"/>
      <c r="NYY45" s="60"/>
      <c r="NYZ45" s="60"/>
      <c r="NZA45" s="49"/>
      <c r="NZB45" s="49"/>
      <c r="NZC45" s="59"/>
      <c r="NZD45" s="60"/>
      <c r="NZE45" s="60"/>
      <c r="NZF45" s="60"/>
      <c r="NZG45" s="49"/>
      <c r="NZH45" s="49"/>
      <c r="NZI45" s="59"/>
      <c r="NZJ45" s="60"/>
      <c r="NZK45" s="60"/>
      <c r="NZL45" s="60"/>
      <c r="NZM45" s="49"/>
      <c r="NZN45" s="49"/>
      <c r="NZO45" s="59"/>
      <c r="NZP45" s="60"/>
      <c r="NZQ45" s="60"/>
      <c r="NZR45" s="60"/>
      <c r="NZS45" s="49"/>
      <c r="NZT45" s="49"/>
      <c r="NZU45" s="59"/>
      <c r="NZV45" s="60"/>
      <c r="NZW45" s="60"/>
      <c r="NZX45" s="60"/>
      <c r="NZY45" s="49"/>
      <c r="NZZ45" s="49"/>
      <c r="OAA45" s="59"/>
      <c r="OAB45" s="60"/>
      <c r="OAC45" s="60"/>
      <c r="OAD45" s="60"/>
      <c r="OAE45" s="49"/>
      <c r="OAF45" s="49"/>
      <c r="OAG45" s="59"/>
      <c r="OAH45" s="60"/>
      <c r="OAI45" s="60"/>
      <c r="OAJ45" s="60"/>
      <c r="OAK45" s="49"/>
      <c r="OAL45" s="49"/>
      <c r="OAM45" s="59"/>
      <c r="OAN45" s="60"/>
      <c r="OAO45" s="60"/>
      <c r="OAP45" s="60"/>
      <c r="OAQ45" s="49"/>
      <c r="OAR45" s="49"/>
      <c r="OAS45" s="59"/>
      <c r="OAT45" s="60"/>
      <c r="OAU45" s="60"/>
      <c r="OAV45" s="60"/>
      <c r="OAW45" s="49"/>
      <c r="OAX45" s="49"/>
      <c r="OAY45" s="59"/>
      <c r="OAZ45" s="60"/>
      <c r="OBA45" s="60"/>
      <c r="OBB45" s="60"/>
      <c r="OBC45" s="49"/>
      <c r="OBD45" s="49"/>
      <c r="OBE45" s="59"/>
      <c r="OBF45" s="60"/>
      <c r="OBG45" s="60"/>
      <c r="OBH45" s="60"/>
      <c r="OBI45" s="49"/>
      <c r="OBJ45" s="49"/>
      <c r="OBK45" s="59"/>
      <c r="OBL45" s="60"/>
      <c r="OBM45" s="60"/>
      <c r="OBN45" s="60"/>
      <c r="OBO45" s="49"/>
      <c r="OBP45" s="49"/>
      <c r="OBQ45" s="59"/>
      <c r="OBR45" s="60"/>
      <c r="OBS45" s="60"/>
      <c r="OBT45" s="60"/>
      <c r="OBU45" s="49"/>
      <c r="OBV45" s="49"/>
      <c r="OBW45" s="59"/>
      <c r="OBX45" s="60"/>
      <c r="OBY45" s="60"/>
      <c r="OBZ45" s="60"/>
      <c r="OCA45" s="49"/>
      <c r="OCB45" s="49"/>
      <c r="OCC45" s="59"/>
      <c r="OCD45" s="60"/>
      <c r="OCE45" s="60"/>
      <c r="OCF45" s="60"/>
      <c r="OCG45" s="49"/>
      <c r="OCH45" s="49"/>
      <c r="OCI45" s="59"/>
      <c r="OCJ45" s="60"/>
      <c r="OCK45" s="60"/>
      <c r="OCL45" s="60"/>
      <c r="OCM45" s="49"/>
      <c r="OCN45" s="49"/>
      <c r="OCO45" s="59"/>
      <c r="OCP45" s="60"/>
      <c r="OCQ45" s="60"/>
      <c r="OCR45" s="60"/>
      <c r="OCS45" s="49"/>
      <c r="OCT45" s="49"/>
      <c r="OCU45" s="59"/>
      <c r="OCV45" s="60"/>
      <c r="OCW45" s="60"/>
      <c r="OCX45" s="60"/>
      <c r="OCY45" s="49"/>
      <c r="OCZ45" s="49"/>
      <c r="ODA45" s="59"/>
      <c r="ODB45" s="60"/>
      <c r="ODC45" s="60"/>
      <c r="ODD45" s="60"/>
      <c r="ODE45" s="49"/>
      <c r="ODF45" s="49"/>
      <c r="ODG45" s="59"/>
      <c r="ODH45" s="60"/>
      <c r="ODI45" s="60"/>
      <c r="ODJ45" s="60"/>
      <c r="ODK45" s="49"/>
      <c r="ODL45" s="49"/>
      <c r="ODM45" s="59"/>
      <c r="ODN45" s="60"/>
      <c r="ODO45" s="60"/>
      <c r="ODP45" s="60"/>
      <c r="ODQ45" s="49"/>
      <c r="ODR45" s="49"/>
      <c r="ODS45" s="59"/>
      <c r="ODT45" s="60"/>
      <c r="ODU45" s="60"/>
      <c r="ODV45" s="60"/>
      <c r="ODW45" s="49"/>
      <c r="ODX45" s="49"/>
      <c r="ODY45" s="59"/>
      <c r="ODZ45" s="60"/>
      <c r="OEA45" s="60"/>
      <c r="OEB45" s="60"/>
      <c r="OEC45" s="49"/>
      <c r="OED45" s="49"/>
      <c r="OEE45" s="59"/>
      <c r="OEF45" s="60"/>
      <c r="OEG45" s="60"/>
      <c r="OEH45" s="60"/>
      <c r="OEI45" s="49"/>
      <c r="OEJ45" s="49"/>
      <c r="OEK45" s="59"/>
      <c r="OEL45" s="60"/>
      <c r="OEM45" s="60"/>
      <c r="OEN45" s="60"/>
      <c r="OEO45" s="49"/>
      <c r="OEP45" s="49"/>
      <c r="OEQ45" s="59"/>
      <c r="OER45" s="60"/>
      <c r="OES45" s="60"/>
      <c r="OET45" s="60"/>
      <c r="OEU45" s="49"/>
      <c r="OEV45" s="49"/>
      <c r="OEW45" s="59"/>
      <c r="OEX45" s="60"/>
      <c r="OEY45" s="60"/>
      <c r="OEZ45" s="60"/>
      <c r="OFA45" s="49"/>
      <c r="OFB45" s="49"/>
      <c r="OFC45" s="59"/>
      <c r="OFD45" s="60"/>
      <c r="OFE45" s="60"/>
      <c r="OFF45" s="60"/>
      <c r="OFG45" s="49"/>
      <c r="OFH45" s="49"/>
      <c r="OFI45" s="59"/>
      <c r="OFJ45" s="60"/>
      <c r="OFK45" s="60"/>
      <c r="OFL45" s="60"/>
      <c r="OFM45" s="49"/>
      <c r="OFN45" s="49"/>
      <c r="OFO45" s="59"/>
      <c r="OFP45" s="60"/>
      <c r="OFQ45" s="60"/>
      <c r="OFR45" s="60"/>
      <c r="OFS45" s="49"/>
      <c r="OFT45" s="49"/>
      <c r="OFU45" s="59"/>
      <c r="OFV45" s="60"/>
      <c r="OFW45" s="60"/>
      <c r="OFX45" s="60"/>
      <c r="OFY45" s="49"/>
      <c r="OFZ45" s="49"/>
      <c r="OGA45" s="59"/>
      <c r="OGB45" s="60"/>
      <c r="OGC45" s="60"/>
      <c r="OGD45" s="60"/>
      <c r="OGE45" s="49"/>
      <c r="OGF45" s="49"/>
      <c r="OGG45" s="59"/>
      <c r="OGH45" s="60"/>
      <c r="OGI45" s="60"/>
      <c r="OGJ45" s="60"/>
      <c r="OGK45" s="49"/>
      <c r="OGL45" s="49"/>
      <c r="OGM45" s="59"/>
      <c r="OGN45" s="60"/>
      <c r="OGO45" s="60"/>
      <c r="OGP45" s="60"/>
      <c r="OGQ45" s="49"/>
      <c r="OGR45" s="49"/>
      <c r="OGS45" s="59"/>
      <c r="OGT45" s="60"/>
      <c r="OGU45" s="60"/>
      <c r="OGV45" s="60"/>
      <c r="OGW45" s="49"/>
      <c r="OGX45" s="49"/>
      <c r="OGY45" s="59"/>
      <c r="OGZ45" s="60"/>
      <c r="OHA45" s="60"/>
      <c r="OHB45" s="60"/>
      <c r="OHC45" s="49"/>
      <c r="OHD45" s="49"/>
      <c r="OHE45" s="59"/>
      <c r="OHF45" s="60"/>
      <c r="OHG45" s="60"/>
      <c r="OHH45" s="60"/>
      <c r="OHI45" s="49"/>
      <c r="OHJ45" s="49"/>
      <c r="OHK45" s="59"/>
      <c r="OHL45" s="60"/>
      <c r="OHM45" s="60"/>
      <c r="OHN45" s="60"/>
      <c r="OHO45" s="49"/>
      <c r="OHP45" s="49"/>
      <c r="OHQ45" s="59"/>
      <c r="OHR45" s="60"/>
      <c r="OHS45" s="60"/>
      <c r="OHT45" s="60"/>
      <c r="OHU45" s="49"/>
      <c r="OHV45" s="49"/>
      <c r="OHW45" s="59"/>
      <c r="OHX45" s="60"/>
      <c r="OHY45" s="60"/>
      <c r="OHZ45" s="60"/>
      <c r="OIA45" s="49"/>
      <c r="OIB45" s="49"/>
      <c r="OIC45" s="59"/>
      <c r="OID45" s="60"/>
      <c r="OIE45" s="60"/>
      <c r="OIF45" s="60"/>
      <c r="OIG45" s="49"/>
      <c r="OIH45" s="49"/>
      <c r="OII45" s="59"/>
      <c r="OIJ45" s="60"/>
      <c r="OIK45" s="60"/>
      <c r="OIL45" s="60"/>
      <c r="OIM45" s="49"/>
      <c r="OIN45" s="49"/>
      <c r="OIO45" s="59"/>
      <c r="OIP45" s="60"/>
      <c r="OIQ45" s="60"/>
      <c r="OIR45" s="60"/>
      <c r="OIS45" s="49"/>
      <c r="OIT45" s="49"/>
      <c r="OIU45" s="59"/>
      <c r="OIV45" s="60"/>
      <c r="OIW45" s="60"/>
      <c r="OIX45" s="60"/>
      <c r="OIY45" s="49"/>
      <c r="OIZ45" s="49"/>
      <c r="OJA45" s="59"/>
      <c r="OJB45" s="60"/>
      <c r="OJC45" s="60"/>
      <c r="OJD45" s="60"/>
      <c r="OJE45" s="49"/>
      <c r="OJF45" s="49"/>
      <c r="OJG45" s="59"/>
      <c r="OJH45" s="60"/>
      <c r="OJI45" s="60"/>
      <c r="OJJ45" s="60"/>
      <c r="OJK45" s="49"/>
      <c r="OJL45" s="49"/>
      <c r="OJM45" s="59"/>
      <c r="OJN45" s="60"/>
      <c r="OJO45" s="60"/>
      <c r="OJP45" s="60"/>
      <c r="OJQ45" s="49"/>
      <c r="OJR45" s="49"/>
      <c r="OJS45" s="59"/>
      <c r="OJT45" s="60"/>
      <c r="OJU45" s="60"/>
      <c r="OJV45" s="60"/>
      <c r="OJW45" s="49"/>
      <c r="OJX45" s="49"/>
      <c r="OJY45" s="59"/>
      <c r="OJZ45" s="60"/>
      <c r="OKA45" s="60"/>
      <c r="OKB45" s="60"/>
      <c r="OKC45" s="49"/>
      <c r="OKD45" s="49"/>
      <c r="OKE45" s="59"/>
      <c r="OKF45" s="60"/>
      <c r="OKG45" s="60"/>
      <c r="OKH45" s="60"/>
      <c r="OKI45" s="49"/>
      <c r="OKJ45" s="49"/>
      <c r="OKK45" s="59"/>
      <c r="OKL45" s="60"/>
      <c r="OKM45" s="60"/>
      <c r="OKN45" s="60"/>
      <c r="OKO45" s="49"/>
      <c r="OKP45" s="49"/>
      <c r="OKQ45" s="59"/>
      <c r="OKR45" s="60"/>
      <c r="OKS45" s="60"/>
      <c r="OKT45" s="60"/>
      <c r="OKU45" s="49"/>
      <c r="OKV45" s="49"/>
      <c r="OKW45" s="59"/>
      <c r="OKX45" s="60"/>
      <c r="OKY45" s="60"/>
      <c r="OKZ45" s="60"/>
      <c r="OLA45" s="49"/>
      <c r="OLB45" s="49"/>
      <c r="OLC45" s="59"/>
      <c r="OLD45" s="60"/>
      <c r="OLE45" s="60"/>
      <c r="OLF45" s="60"/>
      <c r="OLG45" s="49"/>
      <c r="OLH45" s="49"/>
      <c r="OLI45" s="59"/>
      <c r="OLJ45" s="60"/>
      <c r="OLK45" s="60"/>
      <c r="OLL45" s="60"/>
      <c r="OLM45" s="49"/>
      <c r="OLN45" s="49"/>
      <c r="OLO45" s="59"/>
      <c r="OLP45" s="60"/>
      <c r="OLQ45" s="60"/>
      <c r="OLR45" s="60"/>
      <c r="OLS45" s="49"/>
      <c r="OLT45" s="49"/>
      <c r="OLU45" s="59"/>
      <c r="OLV45" s="60"/>
      <c r="OLW45" s="60"/>
      <c r="OLX45" s="60"/>
      <c r="OLY45" s="49"/>
      <c r="OLZ45" s="49"/>
      <c r="OMA45" s="59"/>
      <c r="OMB45" s="60"/>
      <c r="OMC45" s="60"/>
      <c r="OMD45" s="60"/>
      <c r="OME45" s="49"/>
      <c r="OMF45" s="49"/>
      <c r="OMG45" s="59"/>
      <c r="OMH45" s="60"/>
      <c r="OMI45" s="60"/>
      <c r="OMJ45" s="60"/>
      <c r="OMK45" s="49"/>
      <c r="OML45" s="49"/>
      <c r="OMM45" s="59"/>
      <c r="OMN45" s="60"/>
      <c r="OMO45" s="60"/>
      <c r="OMP45" s="60"/>
      <c r="OMQ45" s="49"/>
      <c r="OMR45" s="49"/>
      <c r="OMS45" s="59"/>
      <c r="OMT45" s="60"/>
      <c r="OMU45" s="60"/>
      <c r="OMV45" s="60"/>
      <c r="OMW45" s="49"/>
      <c r="OMX45" s="49"/>
      <c r="OMY45" s="59"/>
      <c r="OMZ45" s="60"/>
      <c r="ONA45" s="60"/>
      <c r="ONB45" s="60"/>
      <c r="ONC45" s="49"/>
      <c r="OND45" s="49"/>
      <c r="ONE45" s="59"/>
      <c r="ONF45" s="60"/>
      <c r="ONG45" s="60"/>
      <c r="ONH45" s="60"/>
      <c r="ONI45" s="49"/>
      <c r="ONJ45" s="49"/>
      <c r="ONK45" s="59"/>
      <c r="ONL45" s="60"/>
      <c r="ONM45" s="60"/>
      <c r="ONN45" s="60"/>
      <c r="ONO45" s="49"/>
      <c r="ONP45" s="49"/>
      <c r="ONQ45" s="59"/>
      <c r="ONR45" s="60"/>
      <c r="ONS45" s="60"/>
      <c r="ONT45" s="60"/>
      <c r="ONU45" s="49"/>
      <c r="ONV45" s="49"/>
      <c r="ONW45" s="59"/>
      <c r="ONX45" s="60"/>
      <c r="ONY45" s="60"/>
      <c r="ONZ45" s="60"/>
      <c r="OOA45" s="49"/>
      <c r="OOB45" s="49"/>
      <c r="OOC45" s="59"/>
      <c r="OOD45" s="60"/>
      <c r="OOE45" s="60"/>
      <c r="OOF45" s="60"/>
      <c r="OOG45" s="49"/>
      <c r="OOH45" s="49"/>
      <c r="OOI45" s="59"/>
      <c r="OOJ45" s="60"/>
      <c r="OOK45" s="60"/>
      <c r="OOL45" s="60"/>
      <c r="OOM45" s="49"/>
      <c r="OON45" s="49"/>
      <c r="OOO45" s="59"/>
      <c r="OOP45" s="60"/>
      <c r="OOQ45" s="60"/>
      <c r="OOR45" s="60"/>
      <c r="OOS45" s="49"/>
      <c r="OOT45" s="49"/>
      <c r="OOU45" s="59"/>
      <c r="OOV45" s="60"/>
      <c r="OOW45" s="60"/>
      <c r="OOX45" s="60"/>
      <c r="OOY45" s="49"/>
      <c r="OOZ45" s="49"/>
      <c r="OPA45" s="59"/>
      <c r="OPB45" s="60"/>
      <c r="OPC45" s="60"/>
      <c r="OPD45" s="60"/>
      <c r="OPE45" s="49"/>
      <c r="OPF45" s="49"/>
      <c r="OPG45" s="59"/>
      <c r="OPH45" s="60"/>
      <c r="OPI45" s="60"/>
      <c r="OPJ45" s="60"/>
      <c r="OPK45" s="49"/>
      <c r="OPL45" s="49"/>
      <c r="OPM45" s="59"/>
      <c r="OPN45" s="60"/>
      <c r="OPO45" s="60"/>
      <c r="OPP45" s="60"/>
      <c r="OPQ45" s="49"/>
      <c r="OPR45" s="49"/>
      <c r="OPS45" s="59"/>
      <c r="OPT45" s="60"/>
      <c r="OPU45" s="60"/>
      <c r="OPV45" s="60"/>
      <c r="OPW45" s="49"/>
      <c r="OPX45" s="49"/>
      <c r="OPY45" s="59"/>
      <c r="OPZ45" s="60"/>
      <c r="OQA45" s="60"/>
      <c r="OQB45" s="60"/>
      <c r="OQC45" s="49"/>
      <c r="OQD45" s="49"/>
      <c r="OQE45" s="59"/>
      <c r="OQF45" s="60"/>
      <c r="OQG45" s="60"/>
      <c r="OQH45" s="60"/>
      <c r="OQI45" s="49"/>
      <c r="OQJ45" s="49"/>
      <c r="OQK45" s="59"/>
      <c r="OQL45" s="60"/>
      <c r="OQM45" s="60"/>
      <c r="OQN45" s="60"/>
      <c r="OQO45" s="49"/>
      <c r="OQP45" s="49"/>
      <c r="OQQ45" s="59"/>
      <c r="OQR45" s="60"/>
      <c r="OQS45" s="60"/>
      <c r="OQT45" s="60"/>
      <c r="OQU45" s="49"/>
      <c r="OQV45" s="49"/>
      <c r="OQW45" s="59"/>
      <c r="OQX45" s="60"/>
      <c r="OQY45" s="60"/>
      <c r="OQZ45" s="60"/>
      <c r="ORA45" s="49"/>
      <c r="ORB45" s="49"/>
      <c r="ORC45" s="59"/>
      <c r="ORD45" s="60"/>
      <c r="ORE45" s="60"/>
      <c r="ORF45" s="60"/>
      <c r="ORG45" s="49"/>
      <c r="ORH45" s="49"/>
      <c r="ORI45" s="59"/>
      <c r="ORJ45" s="60"/>
      <c r="ORK45" s="60"/>
      <c r="ORL45" s="60"/>
      <c r="ORM45" s="49"/>
      <c r="ORN45" s="49"/>
      <c r="ORO45" s="59"/>
      <c r="ORP45" s="60"/>
      <c r="ORQ45" s="60"/>
      <c r="ORR45" s="60"/>
      <c r="ORS45" s="49"/>
      <c r="ORT45" s="49"/>
      <c r="ORU45" s="59"/>
      <c r="ORV45" s="60"/>
      <c r="ORW45" s="60"/>
      <c r="ORX45" s="60"/>
      <c r="ORY45" s="49"/>
      <c r="ORZ45" s="49"/>
      <c r="OSA45" s="59"/>
      <c r="OSB45" s="60"/>
      <c r="OSC45" s="60"/>
      <c r="OSD45" s="60"/>
      <c r="OSE45" s="49"/>
      <c r="OSF45" s="49"/>
      <c r="OSG45" s="59"/>
      <c r="OSH45" s="60"/>
      <c r="OSI45" s="60"/>
      <c r="OSJ45" s="60"/>
      <c r="OSK45" s="49"/>
      <c r="OSL45" s="49"/>
      <c r="OSM45" s="59"/>
      <c r="OSN45" s="60"/>
      <c r="OSO45" s="60"/>
      <c r="OSP45" s="60"/>
      <c r="OSQ45" s="49"/>
      <c r="OSR45" s="49"/>
      <c r="OSS45" s="59"/>
      <c r="OST45" s="60"/>
      <c r="OSU45" s="60"/>
      <c r="OSV45" s="60"/>
      <c r="OSW45" s="49"/>
      <c r="OSX45" s="49"/>
      <c r="OSY45" s="59"/>
      <c r="OSZ45" s="60"/>
      <c r="OTA45" s="60"/>
      <c r="OTB45" s="60"/>
      <c r="OTC45" s="49"/>
      <c r="OTD45" s="49"/>
      <c r="OTE45" s="59"/>
      <c r="OTF45" s="60"/>
      <c r="OTG45" s="60"/>
      <c r="OTH45" s="60"/>
      <c r="OTI45" s="49"/>
      <c r="OTJ45" s="49"/>
      <c r="OTK45" s="59"/>
      <c r="OTL45" s="60"/>
      <c r="OTM45" s="60"/>
      <c r="OTN45" s="60"/>
      <c r="OTO45" s="49"/>
      <c r="OTP45" s="49"/>
      <c r="OTQ45" s="59"/>
      <c r="OTR45" s="60"/>
      <c r="OTS45" s="60"/>
      <c r="OTT45" s="60"/>
      <c r="OTU45" s="49"/>
      <c r="OTV45" s="49"/>
      <c r="OTW45" s="59"/>
      <c r="OTX45" s="60"/>
      <c r="OTY45" s="60"/>
      <c r="OTZ45" s="60"/>
      <c r="OUA45" s="49"/>
      <c r="OUB45" s="49"/>
      <c r="OUC45" s="59"/>
      <c r="OUD45" s="60"/>
      <c r="OUE45" s="60"/>
      <c r="OUF45" s="60"/>
      <c r="OUG45" s="49"/>
      <c r="OUH45" s="49"/>
      <c r="OUI45" s="59"/>
      <c r="OUJ45" s="60"/>
      <c r="OUK45" s="60"/>
      <c r="OUL45" s="60"/>
      <c r="OUM45" s="49"/>
      <c r="OUN45" s="49"/>
      <c r="OUO45" s="59"/>
      <c r="OUP45" s="60"/>
      <c r="OUQ45" s="60"/>
      <c r="OUR45" s="60"/>
      <c r="OUS45" s="49"/>
      <c r="OUT45" s="49"/>
      <c r="OUU45" s="59"/>
      <c r="OUV45" s="60"/>
      <c r="OUW45" s="60"/>
      <c r="OUX45" s="60"/>
      <c r="OUY45" s="49"/>
      <c r="OUZ45" s="49"/>
      <c r="OVA45" s="59"/>
      <c r="OVB45" s="60"/>
      <c r="OVC45" s="60"/>
      <c r="OVD45" s="60"/>
      <c r="OVE45" s="49"/>
      <c r="OVF45" s="49"/>
      <c r="OVG45" s="59"/>
      <c r="OVH45" s="60"/>
      <c r="OVI45" s="60"/>
      <c r="OVJ45" s="60"/>
      <c r="OVK45" s="49"/>
      <c r="OVL45" s="49"/>
      <c r="OVM45" s="59"/>
      <c r="OVN45" s="60"/>
      <c r="OVO45" s="60"/>
      <c r="OVP45" s="60"/>
      <c r="OVQ45" s="49"/>
      <c r="OVR45" s="49"/>
      <c r="OVS45" s="59"/>
      <c r="OVT45" s="60"/>
      <c r="OVU45" s="60"/>
      <c r="OVV45" s="60"/>
      <c r="OVW45" s="49"/>
      <c r="OVX45" s="49"/>
      <c r="OVY45" s="59"/>
      <c r="OVZ45" s="60"/>
      <c r="OWA45" s="60"/>
      <c r="OWB45" s="60"/>
      <c r="OWC45" s="49"/>
      <c r="OWD45" s="49"/>
      <c r="OWE45" s="59"/>
      <c r="OWF45" s="60"/>
      <c r="OWG45" s="60"/>
      <c r="OWH45" s="60"/>
      <c r="OWI45" s="49"/>
      <c r="OWJ45" s="49"/>
      <c r="OWK45" s="59"/>
      <c r="OWL45" s="60"/>
      <c r="OWM45" s="60"/>
      <c r="OWN45" s="60"/>
      <c r="OWO45" s="49"/>
      <c r="OWP45" s="49"/>
      <c r="OWQ45" s="59"/>
      <c r="OWR45" s="60"/>
      <c r="OWS45" s="60"/>
      <c r="OWT45" s="60"/>
      <c r="OWU45" s="49"/>
      <c r="OWV45" s="49"/>
      <c r="OWW45" s="59"/>
      <c r="OWX45" s="60"/>
      <c r="OWY45" s="60"/>
      <c r="OWZ45" s="60"/>
      <c r="OXA45" s="49"/>
      <c r="OXB45" s="49"/>
      <c r="OXC45" s="59"/>
      <c r="OXD45" s="60"/>
      <c r="OXE45" s="60"/>
      <c r="OXF45" s="60"/>
      <c r="OXG45" s="49"/>
      <c r="OXH45" s="49"/>
      <c r="OXI45" s="59"/>
      <c r="OXJ45" s="60"/>
      <c r="OXK45" s="60"/>
      <c r="OXL45" s="60"/>
      <c r="OXM45" s="49"/>
      <c r="OXN45" s="49"/>
      <c r="OXO45" s="59"/>
      <c r="OXP45" s="60"/>
      <c r="OXQ45" s="60"/>
      <c r="OXR45" s="60"/>
      <c r="OXS45" s="49"/>
      <c r="OXT45" s="49"/>
      <c r="OXU45" s="59"/>
      <c r="OXV45" s="60"/>
      <c r="OXW45" s="60"/>
      <c r="OXX45" s="60"/>
      <c r="OXY45" s="49"/>
      <c r="OXZ45" s="49"/>
      <c r="OYA45" s="59"/>
      <c r="OYB45" s="60"/>
      <c r="OYC45" s="60"/>
      <c r="OYD45" s="60"/>
      <c r="OYE45" s="49"/>
      <c r="OYF45" s="49"/>
      <c r="OYG45" s="59"/>
      <c r="OYH45" s="60"/>
      <c r="OYI45" s="60"/>
      <c r="OYJ45" s="60"/>
      <c r="OYK45" s="49"/>
      <c r="OYL45" s="49"/>
      <c r="OYM45" s="59"/>
      <c r="OYN45" s="60"/>
      <c r="OYO45" s="60"/>
      <c r="OYP45" s="60"/>
      <c r="OYQ45" s="49"/>
      <c r="OYR45" s="49"/>
      <c r="OYS45" s="59"/>
      <c r="OYT45" s="60"/>
      <c r="OYU45" s="60"/>
      <c r="OYV45" s="60"/>
      <c r="OYW45" s="49"/>
      <c r="OYX45" s="49"/>
      <c r="OYY45" s="59"/>
      <c r="OYZ45" s="60"/>
      <c r="OZA45" s="60"/>
      <c r="OZB45" s="60"/>
      <c r="OZC45" s="49"/>
      <c r="OZD45" s="49"/>
      <c r="OZE45" s="59"/>
      <c r="OZF45" s="60"/>
      <c r="OZG45" s="60"/>
      <c r="OZH45" s="60"/>
      <c r="OZI45" s="49"/>
      <c r="OZJ45" s="49"/>
      <c r="OZK45" s="59"/>
      <c r="OZL45" s="60"/>
      <c r="OZM45" s="60"/>
      <c r="OZN45" s="60"/>
      <c r="OZO45" s="49"/>
      <c r="OZP45" s="49"/>
      <c r="OZQ45" s="59"/>
      <c r="OZR45" s="60"/>
      <c r="OZS45" s="60"/>
      <c r="OZT45" s="60"/>
      <c r="OZU45" s="49"/>
      <c r="OZV45" s="49"/>
      <c r="OZW45" s="59"/>
      <c r="OZX45" s="60"/>
      <c r="OZY45" s="60"/>
      <c r="OZZ45" s="60"/>
      <c r="PAA45" s="49"/>
      <c r="PAB45" s="49"/>
      <c r="PAC45" s="59"/>
      <c r="PAD45" s="60"/>
      <c r="PAE45" s="60"/>
      <c r="PAF45" s="60"/>
      <c r="PAG45" s="49"/>
      <c r="PAH45" s="49"/>
      <c r="PAI45" s="59"/>
      <c r="PAJ45" s="60"/>
      <c r="PAK45" s="60"/>
      <c r="PAL45" s="60"/>
      <c r="PAM45" s="49"/>
      <c r="PAN45" s="49"/>
      <c r="PAO45" s="59"/>
      <c r="PAP45" s="60"/>
      <c r="PAQ45" s="60"/>
      <c r="PAR45" s="60"/>
      <c r="PAS45" s="49"/>
      <c r="PAT45" s="49"/>
      <c r="PAU45" s="59"/>
      <c r="PAV45" s="60"/>
      <c r="PAW45" s="60"/>
      <c r="PAX45" s="60"/>
      <c r="PAY45" s="49"/>
      <c r="PAZ45" s="49"/>
      <c r="PBA45" s="59"/>
      <c r="PBB45" s="60"/>
      <c r="PBC45" s="60"/>
      <c r="PBD45" s="60"/>
      <c r="PBE45" s="49"/>
      <c r="PBF45" s="49"/>
      <c r="PBG45" s="59"/>
      <c r="PBH45" s="60"/>
      <c r="PBI45" s="60"/>
      <c r="PBJ45" s="60"/>
      <c r="PBK45" s="49"/>
      <c r="PBL45" s="49"/>
      <c r="PBM45" s="59"/>
      <c r="PBN45" s="60"/>
      <c r="PBO45" s="60"/>
      <c r="PBP45" s="60"/>
      <c r="PBQ45" s="49"/>
      <c r="PBR45" s="49"/>
      <c r="PBS45" s="59"/>
      <c r="PBT45" s="60"/>
      <c r="PBU45" s="60"/>
      <c r="PBV45" s="60"/>
      <c r="PBW45" s="49"/>
      <c r="PBX45" s="49"/>
      <c r="PBY45" s="59"/>
      <c r="PBZ45" s="60"/>
      <c r="PCA45" s="60"/>
      <c r="PCB45" s="60"/>
      <c r="PCC45" s="49"/>
      <c r="PCD45" s="49"/>
      <c r="PCE45" s="59"/>
      <c r="PCF45" s="60"/>
      <c r="PCG45" s="60"/>
      <c r="PCH45" s="60"/>
      <c r="PCI45" s="49"/>
      <c r="PCJ45" s="49"/>
      <c r="PCK45" s="59"/>
      <c r="PCL45" s="60"/>
      <c r="PCM45" s="60"/>
      <c r="PCN45" s="60"/>
      <c r="PCO45" s="49"/>
      <c r="PCP45" s="49"/>
      <c r="PCQ45" s="59"/>
      <c r="PCR45" s="60"/>
      <c r="PCS45" s="60"/>
      <c r="PCT45" s="60"/>
      <c r="PCU45" s="49"/>
      <c r="PCV45" s="49"/>
      <c r="PCW45" s="59"/>
      <c r="PCX45" s="60"/>
      <c r="PCY45" s="60"/>
      <c r="PCZ45" s="60"/>
      <c r="PDA45" s="49"/>
      <c r="PDB45" s="49"/>
      <c r="PDC45" s="59"/>
      <c r="PDD45" s="60"/>
      <c r="PDE45" s="60"/>
      <c r="PDF45" s="60"/>
      <c r="PDG45" s="49"/>
      <c r="PDH45" s="49"/>
      <c r="PDI45" s="59"/>
      <c r="PDJ45" s="60"/>
      <c r="PDK45" s="60"/>
      <c r="PDL45" s="60"/>
      <c r="PDM45" s="49"/>
      <c r="PDN45" s="49"/>
      <c r="PDO45" s="59"/>
      <c r="PDP45" s="60"/>
      <c r="PDQ45" s="60"/>
      <c r="PDR45" s="60"/>
      <c r="PDS45" s="49"/>
      <c r="PDT45" s="49"/>
      <c r="PDU45" s="59"/>
      <c r="PDV45" s="60"/>
      <c r="PDW45" s="60"/>
      <c r="PDX45" s="60"/>
      <c r="PDY45" s="49"/>
      <c r="PDZ45" s="49"/>
      <c r="PEA45" s="59"/>
      <c r="PEB45" s="60"/>
      <c r="PEC45" s="60"/>
      <c r="PED45" s="60"/>
      <c r="PEE45" s="49"/>
      <c r="PEF45" s="49"/>
      <c r="PEG45" s="59"/>
      <c r="PEH45" s="60"/>
      <c r="PEI45" s="60"/>
      <c r="PEJ45" s="60"/>
      <c r="PEK45" s="49"/>
      <c r="PEL45" s="49"/>
      <c r="PEM45" s="59"/>
      <c r="PEN45" s="60"/>
      <c r="PEO45" s="60"/>
      <c r="PEP45" s="60"/>
      <c r="PEQ45" s="49"/>
      <c r="PER45" s="49"/>
      <c r="PES45" s="59"/>
      <c r="PET45" s="60"/>
      <c r="PEU45" s="60"/>
      <c r="PEV45" s="60"/>
      <c r="PEW45" s="49"/>
      <c r="PEX45" s="49"/>
      <c r="PEY45" s="59"/>
      <c r="PEZ45" s="60"/>
      <c r="PFA45" s="60"/>
      <c r="PFB45" s="60"/>
      <c r="PFC45" s="49"/>
      <c r="PFD45" s="49"/>
      <c r="PFE45" s="59"/>
      <c r="PFF45" s="60"/>
      <c r="PFG45" s="60"/>
      <c r="PFH45" s="60"/>
      <c r="PFI45" s="49"/>
      <c r="PFJ45" s="49"/>
      <c r="PFK45" s="59"/>
      <c r="PFL45" s="60"/>
      <c r="PFM45" s="60"/>
      <c r="PFN45" s="60"/>
      <c r="PFO45" s="49"/>
      <c r="PFP45" s="49"/>
      <c r="PFQ45" s="59"/>
      <c r="PFR45" s="60"/>
      <c r="PFS45" s="60"/>
      <c r="PFT45" s="60"/>
      <c r="PFU45" s="49"/>
      <c r="PFV45" s="49"/>
      <c r="PFW45" s="59"/>
      <c r="PFX45" s="60"/>
      <c r="PFY45" s="60"/>
      <c r="PFZ45" s="60"/>
      <c r="PGA45" s="49"/>
      <c r="PGB45" s="49"/>
      <c r="PGC45" s="59"/>
      <c r="PGD45" s="60"/>
      <c r="PGE45" s="60"/>
      <c r="PGF45" s="60"/>
      <c r="PGG45" s="49"/>
      <c r="PGH45" s="49"/>
      <c r="PGI45" s="59"/>
      <c r="PGJ45" s="60"/>
      <c r="PGK45" s="60"/>
      <c r="PGL45" s="60"/>
      <c r="PGM45" s="49"/>
      <c r="PGN45" s="49"/>
      <c r="PGO45" s="59"/>
      <c r="PGP45" s="60"/>
      <c r="PGQ45" s="60"/>
      <c r="PGR45" s="60"/>
      <c r="PGS45" s="49"/>
      <c r="PGT45" s="49"/>
      <c r="PGU45" s="59"/>
      <c r="PGV45" s="60"/>
      <c r="PGW45" s="60"/>
      <c r="PGX45" s="60"/>
      <c r="PGY45" s="49"/>
      <c r="PGZ45" s="49"/>
      <c r="PHA45" s="59"/>
      <c r="PHB45" s="60"/>
      <c r="PHC45" s="60"/>
      <c r="PHD45" s="60"/>
      <c r="PHE45" s="49"/>
      <c r="PHF45" s="49"/>
      <c r="PHG45" s="59"/>
      <c r="PHH45" s="60"/>
      <c r="PHI45" s="60"/>
      <c r="PHJ45" s="60"/>
      <c r="PHK45" s="49"/>
      <c r="PHL45" s="49"/>
      <c r="PHM45" s="59"/>
      <c r="PHN45" s="60"/>
      <c r="PHO45" s="60"/>
      <c r="PHP45" s="60"/>
      <c r="PHQ45" s="49"/>
      <c r="PHR45" s="49"/>
      <c r="PHS45" s="59"/>
      <c r="PHT45" s="60"/>
      <c r="PHU45" s="60"/>
      <c r="PHV45" s="60"/>
      <c r="PHW45" s="49"/>
      <c r="PHX45" s="49"/>
      <c r="PHY45" s="59"/>
      <c r="PHZ45" s="60"/>
      <c r="PIA45" s="60"/>
      <c r="PIB45" s="60"/>
      <c r="PIC45" s="49"/>
      <c r="PID45" s="49"/>
      <c r="PIE45" s="59"/>
      <c r="PIF45" s="60"/>
      <c r="PIG45" s="60"/>
      <c r="PIH45" s="60"/>
      <c r="PII45" s="49"/>
      <c r="PIJ45" s="49"/>
      <c r="PIK45" s="59"/>
      <c r="PIL45" s="60"/>
      <c r="PIM45" s="60"/>
      <c r="PIN45" s="60"/>
      <c r="PIO45" s="49"/>
      <c r="PIP45" s="49"/>
      <c r="PIQ45" s="59"/>
      <c r="PIR45" s="60"/>
      <c r="PIS45" s="60"/>
      <c r="PIT45" s="60"/>
      <c r="PIU45" s="49"/>
      <c r="PIV45" s="49"/>
      <c r="PIW45" s="59"/>
      <c r="PIX45" s="60"/>
      <c r="PIY45" s="60"/>
      <c r="PIZ45" s="60"/>
      <c r="PJA45" s="49"/>
      <c r="PJB45" s="49"/>
      <c r="PJC45" s="59"/>
      <c r="PJD45" s="60"/>
      <c r="PJE45" s="60"/>
      <c r="PJF45" s="60"/>
      <c r="PJG45" s="49"/>
      <c r="PJH45" s="49"/>
      <c r="PJI45" s="59"/>
      <c r="PJJ45" s="60"/>
      <c r="PJK45" s="60"/>
      <c r="PJL45" s="60"/>
      <c r="PJM45" s="49"/>
      <c r="PJN45" s="49"/>
      <c r="PJO45" s="59"/>
      <c r="PJP45" s="60"/>
      <c r="PJQ45" s="60"/>
      <c r="PJR45" s="60"/>
      <c r="PJS45" s="49"/>
      <c r="PJT45" s="49"/>
      <c r="PJU45" s="59"/>
      <c r="PJV45" s="60"/>
      <c r="PJW45" s="60"/>
      <c r="PJX45" s="60"/>
      <c r="PJY45" s="49"/>
      <c r="PJZ45" s="49"/>
      <c r="PKA45" s="59"/>
      <c r="PKB45" s="60"/>
      <c r="PKC45" s="60"/>
      <c r="PKD45" s="60"/>
      <c r="PKE45" s="49"/>
      <c r="PKF45" s="49"/>
      <c r="PKG45" s="59"/>
      <c r="PKH45" s="60"/>
      <c r="PKI45" s="60"/>
      <c r="PKJ45" s="60"/>
      <c r="PKK45" s="49"/>
      <c r="PKL45" s="49"/>
      <c r="PKM45" s="59"/>
      <c r="PKN45" s="60"/>
      <c r="PKO45" s="60"/>
      <c r="PKP45" s="60"/>
      <c r="PKQ45" s="49"/>
      <c r="PKR45" s="49"/>
      <c r="PKS45" s="59"/>
      <c r="PKT45" s="60"/>
      <c r="PKU45" s="60"/>
      <c r="PKV45" s="60"/>
      <c r="PKW45" s="49"/>
      <c r="PKX45" s="49"/>
      <c r="PKY45" s="59"/>
      <c r="PKZ45" s="60"/>
      <c r="PLA45" s="60"/>
      <c r="PLB45" s="60"/>
      <c r="PLC45" s="49"/>
      <c r="PLD45" s="49"/>
      <c r="PLE45" s="59"/>
      <c r="PLF45" s="60"/>
      <c r="PLG45" s="60"/>
      <c r="PLH45" s="60"/>
      <c r="PLI45" s="49"/>
      <c r="PLJ45" s="49"/>
      <c r="PLK45" s="59"/>
      <c r="PLL45" s="60"/>
      <c r="PLM45" s="60"/>
      <c r="PLN45" s="60"/>
      <c r="PLO45" s="49"/>
      <c r="PLP45" s="49"/>
      <c r="PLQ45" s="59"/>
      <c r="PLR45" s="60"/>
      <c r="PLS45" s="60"/>
      <c r="PLT45" s="60"/>
      <c r="PLU45" s="49"/>
      <c r="PLV45" s="49"/>
      <c r="PLW45" s="59"/>
      <c r="PLX45" s="60"/>
      <c r="PLY45" s="60"/>
      <c r="PLZ45" s="60"/>
      <c r="PMA45" s="49"/>
      <c r="PMB45" s="49"/>
      <c r="PMC45" s="59"/>
      <c r="PMD45" s="60"/>
      <c r="PME45" s="60"/>
      <c r="PMF45" s="60"/>
      <c r="PMG45" s="49"/>
      <c r="PMH45" s="49"/>
      <c r="PMI45" s="59"/>
      <c r="PMJ45" s="60"/>
      <c r="PMK45" s="60"/>
      <c r="PML45" s="60"/>
      <c r="PMM45" s="49"/>
      <c r="PMN45" s="49"/>
      <c r="PMO45" s="59"/>
      <c r="PMP45" s="60"/>
      <c r="PMQ45" s="60"/>
      <c r="PMR45" s="60"/>
      <c r="PMS45" s="49"/>
      <c r="PMT45" s="49"/>
      <c r="PMU45" s="59"/>
      <c r="PMV45" s="60"/>
      <c r="PMW45" s="60"/>
      <c r="PMX45" s="60"/>
      <c r="PMY45" s="49"/>
      <c r="PMZ45" s="49"/>
      <c r="PNA45" s="59"/>
      <c r="PNB45" s="60"/>
      <c r="PNC45" s="60"/>
      <c r="PND45" s="60"/>
      <c r="PNE45" s="49"/>
      <c r="PNF45" s="49"/>
      <c r="PNG45" s="59"/>
      <c r="PNH45" s="60"/>
      <c r="PNI45" s="60"/>
      <c r="PNJ45" s="60"/>
      <c r="PNK45" s="49"/>
      <c r="PNL45" s="49"/>
      <c r="PNM45" s="59"/>
      <c r="PNN45" s="60"/>
      <c r="PNO45" s="60"/>
      <c r="PNP45" s="60"/>
      <c r="PNQ45" s="49"/>
      <c r="PNR45" s="49"/>
      <c r="PNS45" s="59"/>
      <c r="PNT45" s="60"/>
      <c r="PNU45" s="60"/>
      <c r="PNV45" s="60"/>
      <c r="PNW45" s="49"/>
      <c r="PNX45" s="49"/>
      <c r="PNY45" s="59"/>
      <c r="PNZ45" s="60"/>
      <c r="POA45" s="60"/>
      <c r="POB45" s="60"/>
      <c r="POC45" s="49"/>
      <c r="POD45" s="49"/>
      <c r="POE45" s="59"/>
      <c r="POF45" s="60"/>
      <c r="POG45" s="60"/>
      <c r="POH45" s="60"/>
      <c r="POI45" s="49"/>
      <c r="POJ45" s="49"/>
      <c r="POK45" s="59"/>
      <c r="POL45" s="60"/>
      <c r="POM45" s="60"/>
      <c r="PON45" s="60"/>
      <c r="POO45" s="49"/>
      <c r="POP45" s="49"/>
      <c r="POQ45" s="59"/>
      <c r="POR45" s="60"/>
      <c r="POS45" s="60"/>
      <c r="POT45" s="60"/>
      <c r="POU45" s="49"/>
      <c r="POV45" s="49"/>
      <c r="POW45" s="59"/>
      <c r="POX45" s="60"/>
      <c r="POY45" s="60"/>
      <c r="POZ45" s="60"/>
      <c r="PPA45" s="49"/>
      <c r="PPB45" s="49"/>
      <c r="PPC45" s="59"/>
      <c r="PPD45" s="60"/>
      <c r="PPE45" s="60"/>
      <c r="PPF45" s="60"/>
      <c r="PPG45" s="49"/>
      <c r="PPH45" s="49"/>
      <c r="PPI45" s="59"/>
      <c r="PPJ45" s="60"/>
      <c r="PPK45" s="60"/>
      <c r="PPL45" s="60"/>
      <c r="PPM45" s="49"/>
      <c r="PPN45" s="49"/>
      <c r="PPO45" s="59"/>
      <c r="PPP45" s="60"/>
      <c r="PPQ45" s="60"/>
      <c r="PPR45" s="60"/>
      <c r="PPS45" s="49"/>
      <c r="PPT45" s="49"/>
      <c r="PPU45" s="59"/>
      <c r="PPV45" s="60"/>
      <c r="PPW45" s="60"/>
      <c r="PPX45" s="60"/>
      <c r="PPY45" s="49"/>
      <c r="PPZ45" s="49"/>
      <c r="PQA45" s="59"/>
      <c r="PQB45" s="60"/>
      <c r="PQC45" s="60"/>
      <c r="PQD45" s="60"/>
      <c r="PQE45" s="49"/>
      <c r="PQF45" s="49"/>
      <c r="PQG45" s="59"/>
      <c r="PQH45" s="60"/>
      <c r="PQI45" s="60"/>
      <c r="PQJ45" s="60"/>
      <c r="PQK45" s="49"/>
      <c r="PQL45" s="49"/>
      <c r="PQM45" s="59"/>
      <c r="PQN45" s="60"/>
      <c r="PQO45" s="60"/>
      <c r="PQP45" s="60"/>
      <c r="PQQ45" s="49"/>
      <c r="PQR45" s="49"/>
      <c r="PQS45" s="59"/>
      <c r="PQT45" s="60"/>
      <c r="PQU45" s="60"/>
      <c r="PQV45" s="60"/>
      <c r="PQW45" s="49"/>
      <c r="PQX45" s="49"/>
      <c r="PQY45" s="59"/>
      <c r="PQZ45" s="60"/>
      <c r="PRA45" s="60"/>
      <c r="PRB45" s="60"/>
      <c r="PRC45" s="49"/>
      <c r="PRD45" s="49"/>
      <c r="PRE45" s="59"/>
      <c r="PRF45" s="60"/>
      <c r="PRG45" s="60"/>
      <c r="PRH45" s="60"/>
      <c r="PRI45" s="49"/>
      <c r="PRJ45" s="49"/>
      <c r="PRK45" s="59"/>
      <c r="PRL45" s="60"/>
      <c r="PRM45" s="60"/>
      <c r="PRN45" s="60"/>
      <c r="PRO45" s="49"/>
      <c r="PRP45" s="49"/>
      <c r="PRQ45" s="59"/>
      <c r="PRR45" s="60"/>
      <c r="PRS45" s="60"/>
      <c r="PRT45" s="60"/>
      <c r="PRU45" s="49"/>
      <c r="PRV45" s="49"/>
      <c r="PRW45" s="59"/>
      <c r="PRX45" s="60"/>
      <c r="PRY45" s="60"/>
      <c r="PRZ45" s="60"/>
      <c r="PSA45" s="49"/>
      <c r="PSB45" s="49"/>
      <c r="PSC45" s="59"/>
      <c r="PSD45" s="60"/>
      <c r="PSE45" s="60"/>
      <c r="PSF45" s="60"/>
      <c r="PSG45" s="49"/>
      <c r="PSH45" s="49"/>
      <c r="PSI45" s="59"/>
      <c r="PSJ45" s="60"/>
      <c r="PSK45" s="60"/>
      <c r="PSL45" s="60"/>
      <c r="PSM45" s="49"/>
      <c r="PSN45" s="49"/>
      <c r="PSO45" s="59"/>
      <c r="PSP45" s="60"/>
      <c r="PSQ45" s="60"/>
      <c r="PSR45" s="60"/>
      <c r="PSS45" s="49"/>
      <c r="PST45" s="49"/>
      <c r="PSU45" s="59"/>
      <c r="PSV45" s="60"/>
      <c r="PSW45" s="60"/>
      <c r="PSX45" s="60"/>
      <c r="PSY45" s="49"/>
      <c r="PSZ45" s="49"/>
      <c r="PTA45" s="59"/>
      <c r="PTB45" s="60"/>
      <c r="PTC45" s="60"/>
      <c r="PTD45" s="60"/>
      <c r="PTE45" s="49"/>
      <c r="PTF45" s="49"/>
      <c r="PTG45" s="59"/>
      <c r="PTH45" s="60"/>
      <c r="PTI45" s="60"/>
      <c r="PTJ45" s="60"/>
      <c r="PTK45" s="49"/>
      <c r="PTL45" s="49"/>
      <c r="PTM45" s="59"/>
      <c r="PTN45" s="60"/>
      <c r="PTO45" s="60"/>
      <c r="PTP45" s="60"/>
      <c r="PTQ45" s="49"/>
      <c r="PTR45" s="49"/>
      <c r="PTS45" s="59"/>
      <c r="PTT45" s="60"/>
      <c r="PTU45" s="60"/>
      <c r="PTV45" s="60"/>
      <c r="PTW45" s="49"/>
      <c r="PTX45" s="49"/>
      <c r="PTY45" s="59"/>
      <c r="PTZ45" s="60"/>
      <c r="PUA45" s="60"/>
      <c r="PUB45" s="60"/>
      <c r="PUC45" s="49"/>
      <c r="PUD45" s="49"/>
      <c r="PUE45" s="59"/>
      <c r="PUF45" s="60"/>
      <c r="PUG45" s="60"/>
      <c r="PUH45" s="60"/>
      <c r="PUI45" s="49"/>
      <c r="PUJ45" s="49"/>
      <c r="PUK45" s="59"/>
      <c r="PUL45" s="60"/>
      <c r="PUM45" s="60"/>
      <c r="PUN45" s="60"/>
      <c r="PUO45" s="49"/>
      <c r="PUP45" s="49"/>
      <c r="PUQ45" s="59"/>
      <c r="PUR45" s="60"/>
      <c r="PUS45" s="60"/>
      <c r="PUT45" s="60"/>
      <c r="PUU45" s="49"/>
      <c r="PUV45" s="49"/>
      <c r="PUW45" s="59"/>
      <c r="PUX45" s="60"/>
      <c r="PUY45" s="60"/>
      <c r="PUZ45" s="60"/>
      <c r="PVA45" s="49"/>
      <c r="PVB45" s="49"/>
      <c r="PVC45" s="59"/>
      <c r="PVD45" s="60"/>
      <c r="PVE45" s="60"/>
      <c r="PVF45" s="60"/>
      <c r="PVG45" s="49"/>
      <c r="PVH45" s="49"/>
      <c r="PVI45" s="59"/>
      <c r="PVJ45" s="60"/>
      <c r="PVK45" s="60"/>
      <c r="PVL45" s="60"/>
      <c r="PVM45" s="49"/>
      <c r="PVN45" s="49"/>
      <c r="PVO45" s="59"/>
      <c r="PVP45" s="60"/>
      <c r="PVQ45" s="60"/>
      <c r="PVR45" s="60"/>
      <c r="PVS45" s="49"/>
      <c r="PVT45" s="49"/>
      <c r="PVU45" s="59"/>
      <c r="PVV45" s="60"/>
      <c r="PVW45" s="60"/>
      <c r="PVX45" s="60"/>
      <c r="PVY45" s="49"/>
      <c r="PVZ45" s="49"/>
      <c r="PWA45" s="59"/>
      <c r="PWB45" s="60"/>
      <c r="PWC45" s="60"/>
      <c r="PWD45" s="60"/>
      <c r="PWE45" s="49"/>
      <c r="PWF45" s="49"/>
      <c r="PWG45" s="59"/>
      <c r="PWH45" s="60"/>
      <c r="PWI45" s="60"/>
      <c r="PWJ45" s="60"/>
      <c r="PWK45" s="49"/>
      <c r="PWL45" s="49"/>
      <c r="PWM45" s="59"/>
      <c r="PWN45" s="60"/>
      <c r="PWO45" s="60"/>
      <c r="PWP45" s="60"/>
      <c r="PWQ45" s="49"/>
      <c r="PWR45" s="49"/>
      <c r="PWS45" s="59"/>
      <c r="PWT45" s="60"/>
      <c r="PWU45" s="60"/>
      <c r="PWV45" s="60"/>
      <c r="PWW45" s="49"/>
      <c r="PWX45" s="49"/>
      <c r="PWY45" s="59"/>
      <c r="PWZ45" s="60"/>
      <c r="PXA45" s="60"/>
      <c r="PXB45" s="60"/>
      <c r="PXC45" s="49"/>
      <c r="PXD45" s="49"/>
      <c r="PXE45" s="59"/>
      <c r="PXF45" s="60"/>
      <c r="PXG45" s="60"/>
      <c r="PXH45" s="60"/>
      <c r="PXI45" s="49"/>
      <c r="PXJ45" s="49"/>
      <c r="PXK45" s="59"/>
      <c r="PXL45" s="60"/>
      <c r="PXM45" s="60"/>
      <c r="PXN45" s="60"/>
      <c r="PXO45" s="49"/>
      <c r="PXP45" s="49"/>
      <c r="PXQ45" s="59"/>
      <c r="PXR45" s="60"/>
      <c r="PXS45" s="60"/>
      <c r="PXT45" s="60"/>
      <c r="PXU45" s="49"/>
      <c r="PXV45" s="49"/>
      <c r="PXW45" s="59"/>
      <c r="PXX45" s="60"/>
      <c r="PXY45" s="60"/>
      <c r="PXZ45" s="60"/>
      <c r="PYA45" s="49"/>
      <c r="PYB45" s="49"/>
      <c r="PYC45" s="59"/>
      <c r="PYD45" s="60"/>
      <c r="PYE45" s="60"/>
      <c r="PYF45" s="60"/>
      <c r="PYG45" s="49"/>
      <c r="PYH45" s="49"/>
      <c r="PYI45" s="59"/>
      <c r="PYJ45" s="60"/>
      <c r="PYK45" s="60"/>
      <c r="PYL45" s="60"/>
      <c r="PYM45" s="49"/>
      <c r="PYN45" s="49"/>
      <c r="PYO45" s="59"/>
      <c r="PYP45" s="60"/>
      <c r="PYQ45" s="60"/>
      <c r="PYR45" s="60"/>
      <c r="PYS45" s="49"/>
      <c r="PYT45" s="49"/>
      <c r="PYU45" s="59"/>
      <c r="PYV45" s="60"/>
      <c r="PYW45" s="60"/>
      <c r="PYX45" s="60"/>
      <c r="PYY45" s="49"/>
      <c r="PYZ45" s="49"/>
      <c r="PZA45" s="59"/>
      <c r="PZB45" s="60"/>
      <c r="PZC45" s="60"/>
      <c r="PZD45" s="60"/>
      <c r="PZE45" s="49"/>
      <c r="PZF45" s="49"/>
      <c r="PZG45" s="59"/>
      <c r="PZH45" s="60"/>
      <c r="PZI45" s="60"/>
      <c r="PZJ45" s="60"/>
      <c r="PZK45" s="49"/>
      <c r="PZL45" s="49"/>
      <c r="PZM45" s="59"/>
      <c r="PZN45" s="60"/>
      <c r="PZO45" s="60"/>
      <c r="PZP45" s="60"/>
      <c r="PZQ45" s="49"/>
      <c r="PZR45" s="49"/>
      <c r="PZS45" s="59"/>
      <c r="PZT45" s="60"/>
      <c r="PZU45" s="60"/>
      <c r="PZV45" s="60"/>
      <c r="PZW45" s="49"/>
      <c r="PZX45" s="49"/>
      <c r="PZY45" s="59"/>
      <c r="PZZ45" s="60"/>
      <c r="QAA45" s="60"/>
      <c r="QAB45" s="60"/>
      <c r="QAC45" s="49"/>
      <c r="QAD45" s="49"/>
      <c r="QAE45" s="59"/>
      <c r="QAF45" s="60"/>
      <c r="QAG45" s="60"/>
      <c r="QAH45" s="60"/>
      <c r="QAI45" s="49"/>
      <c r="QAJ45" s="49"/>
      <c r="QAK45" s="59"/>
      <c r="QAL45" s="60"/>
      <c r="QAM45" s="60"/>
      <c r="QAN45" s="60"/>
      <c r="QAO45" s="49"/>
      <c r="QAP45" s="49"/>
      <c r="QAQ45" s="59"/>
      <c r="QAR45" s="60"/>
      <c r="QAS45" s="60"/>
      <c r="QAT45" s="60"/>
      <c r="QAU45" s="49"/>
      <c r="QAV45" s="49"/>
      <c r="QAW45" s="59"/>
      <c r="QAX45" s="60"/>
      <c r="QAY45" s="60"/>
      <c r="QAZ45" s="60"/>
      <c r="QBA45" s="49"/>
      <c r="QBB45" s="49"/>
      <c r="QBC45" s="59"/>
      <c r="QBD45" s="60"/>
      <c r="QBE45" s="60"/>
      <c r="QBF45" s="60"/>
      <c r="QBG45" s="49"/>
      <c r="QBH45" s="49"/>
      <c r="QBI45" s="59"/>
      <c r="QBJ45" s="60"/>
      <c r="QBK45" s="60"/>
      <c r="QBL45" s="60"/>
      <c r="QBM45" s="49"/>
      <c r="QBN45" s="49"/>
      <c r="QBO45" s="59"/>
      <c r="QBP45" s="60"/>
      <c r="QBQ45" s="60"/>
      <c r="QBR45" s="60"/>
      <c r="QBS45" s="49"/>
      <c r="QBT45" s="49"/>
      <c r="QBU45" s="59"/>
      <c r="QBV45" s="60"/>
      <c r="QBW45" s="60"/>
      <c r="QBX45" s="60"/>
      <c r="QBY45" s="49"/>
      <c r="QBZ45" s="49"/>
      <c r="QCA45" s="59"/>
      <c r="QCB45" s="60"/>
      <c r="QCC45" s="60"/>
      <c r="QCD45" s="60"/>
      <c r="QCE45" s="49"/>
      <c r="QCF45" s="49"/>
      <c r="QCG45" s="59"/>
      <c r="QCH45" s="60"/>
      <c r="QCI45" s="60"/>
      <c r="QCJ45" s="60"/>
      <c r="QCK45" s="49"/>
      <c r="QCL45" s="49"/>
      <c r="QCM45" s="59"/>
      <c r="QCN45" s="60"/>
      <c r="QCO45" s="60"/>
      <c r="QCP45" s="60"/>
      <c r="QCQ45" s="49"/>
      <c r="QCR45" s="49"/>
      <c r="QCS45" s="59"/>
      <c r="QCT45" s="60"/>
      <c r="QCU45" s="60"/>
      <c r="QCV45" s="60"/>
      <c r="QCW45" s="49"/>
      <c r="QCX45" s="49"/>
      <c r="QCY45" s="59"/>
      <c r="QCZ45" s="60"/>
      <c r="QDA45" s="60"/>
      <c r="QDB45" s="60"/>
      <c r="QDC45" s="49"/>
      <c r="QDD45" s="49"/>
      <c r="QDE45" s="59"/>
      <c r="QDF45" s="60"/>
      <c r="QDG45" s="60"/>
      <c r="QDH45" s="60"/>
      <c r="QDI45" s="49"/>
      <c r="QDJ45" s="49"/>
      <c r="QDK45" s="59"/>
      <c r="QDL45" s="60"/>
      <c r="QDM45" s="60"/>
      <c r="QDN45" s="60"/>
      <c r="QDO45" s="49"/>
      <c r="QDP45" s="49"/>
      <c r="QDQ45" s="59"/>
      <c r="QDR45" s="60"/>
      <c r="QDS45" s="60"/>
      <c r="QDT45" s="60"/>
      <c r="QDU45" s="49"/>
      <c r="QDV45" s="49"/>
      <c r="QDW45" s="59"/>
      <c r="QDX45" s="60"/>
      <c r="QDY45" s="60"/>
      <c r="QDZ45" s="60"/>
      <c r="QEA45" s="49"/>
      <c r="QEB45" s="49"/>
      <c r="QEC45" s="59"/>
      <c r="QED45" s="60"/>
      <c r="QEE45" s="60"/>
      <c r="QEF45" s="60"/>
      <c r="QEG45" s="49"/>
      <c r="QEH45" s="49"/>
      <c r="QEI45" s="59"/>
      <c r="QEJ45" s="60"/>
      <c r="QEK45" s="60"/>
      <c r="QEL45" s="60"/>
      <c r="QEM45" s="49"/>
      <c r="QEN45" s="49"/>
      <c r="QEO45" s="59"/>
      <c r="QEP45" s="60"/>
      <c r="QEQ45" s="60"/>
      <c r="QER45" s="60"/>
      <c r="QES45" s="49"/>
      <c r="QET45" s="49"/>
      <c r="QEU45" s="59"/>
      <c r="QEV45" s="60"/>
      <c r="QEW45" s="60"/>
      <c r="QEX45" s="60"/>
      <c r="QEY45" s="49"/>
      <c r="QEZ45" s="49"/>
      <c r="QFA45" s="59"/>
      <c r="QFB45" s="60"/>
      <c r="QFC45" s="60"/>
      <c r="QFD45" s="60"/>
      <c r="QFE45" s="49"/>
      <c r="QFF45" s="49"/>
      <c r="QFG45" s="59"/>
      <c r="QFH45" s="60"/>
      <c r="QFI45" s="60"/>
      <c r="QFJ45" s="60"/>
      <c r="QFK45" s="49"/>
      <c r="QFL45" s="49"/>
      <c r="QFM45" s="59"/>
      <c r="QFN45" s="60"/>
      <c r="QFO45" s="60"/>
      <c r="QFP45" s="60"/>
      <c r="QFQ45" s="49"/>
      <c r="QFR45" s="49"/>
      <c r="QFS45" s="59"/>
      <c r="QFT45" s="60"/>
      <c r="QFU45" s="60"/>
      <c r="QFV45" s="60"/>
      <c r="QFW45" s="49"/>
      <c r="QFX45" s="49"/>
      <c r="QFY45" s="59"/>
      <c r="QFZ45" s="60"/>
      <c r="QGA45" s="60"/>
      <c r="QGB45" s="60"/>
      <c r="QGC45" s="49"/>
      <c r="QGD45" s="49"/>
      <c r="QGE45" s="59"/>
      <c r="QGF45" s="60"/>
      <c r="QGG45" s="60"/>
      <c r="QGH45" s="60"/>
      <c r="QGI45" s="49"/>
      <c r="QGJ45" s="49"/>
      <c r="QGK45" s="59"/>
      <c r="QGL45" s="60"/>
      <c r="QGM45" s="60"/>
      <c r="QGN45" s="60"/>
      <c r="QGO45" s="49"/>
      <c r="QGP45" s="49"/>
      <c r="QGQ45" s="59"/>
      <c r="QGR45" s="60"/>
      <c r="QGS45" s="60"/>
      <c r="QGT45" s="60"/>
      <c r="QGU45" s="49"/>
      <c r="QGV45" s="49"/>
      <c r="QGW45" s="59"/>
      <c r="QGX45" s="60"/>
      <c r="QGY45" s="60"/>
      <c r="QGZ45" s="60"/>
      <c r="QHA45" s="49"/>
      <c r="QHB45" s="49"/>
      <c r="QHC45" s="59"/>
      <c r="QHD45" s="60"/>
      <c r="QHE45" s="60"/>
      <c r="QHF45" s="60"/>
      <c r="QHG45" s="49"/>
      <c r="QHH45" s="49"/>
      <c r="QHI45" s="59"/>
      <c r="QHJ45" s="60"/>
      <c r="QHK45" s="60"/>
      <c r="QHL45" s="60"/>
      <c r="QHM45" s="49"/>
      <c r="QHN45" s="49"/>
      <c r="QHO45" s="59"/>
      <c r="QHP45" s="60"/>
      <c r="QHQ45" s="60"/>
      <c r="QHR45" s="60"/>
      <c r="QHS45" s="49"/>
      <c r="QHT45" s="49"/>
      <c r="QHU45" s="59"/>
      <c r="QHV45" s="60"/>
      <c r="QHW45" s="60"/>
      <c r="QHX45" s="60"/>
      <c r="QHY45" s="49"/>
      <c r="QHZ45" s="49"/>
      <c r="QIA45" s="59"/>
      <c r="QIB45" s="60"/>
      <c r="QIC45" s="60"/>
      <c r="QID45" s="60"/>
      <c r="QIE45" s="49"/>
      <c r="QIF45" s="49"/>
      <c r="QIG45" s="59"/>
      <c r="QIH45" s="60"/>
      <c r="QII45" s="60"/>
      <c r="QIJ45" s="60"/>
      <c r="QIK45" s="49"/>
      <c r="QIL45" s="49"/>
      <c r="QIM45" s="59"/>
      <c r="QIN45" s="60"/>
      <c r="QIO45" s="60"/>
      <c r="QIP45" s="60"/>
      <c r="QIQ45" s="49"/>
      <c r="QIR45" s="49"/>
      <c r="QIS45" s="59"/>
      <c r="QIT45" s="60"/>
      <c r="QIU45" s="60"/>
      <c r="QIV45" s="60"/>
      <c r="QIW45" s="49"/>
      <c r="QIX45" s="49"/>
      <c r="QIY45" s="59"/>
      <c r="QIZ45" s="60"/>
      <c r="QJA45" s="60"/>
      <c r="QJB45" s="60"/>
      <c r="QJC45" s="49"/>
      <c r="QJD45" s="49"/>
      <c r="QJE45" s="59"/>
      <c r="QJF45" s="60"/>
      <c r="QJG45" s="60"/>
      <c r="QJH45" s="60"/>
      <c r="QJI45" s="49"/>
      <c r="QJJ45" s="49"/>
      <c r="QJK45" s="59"/>
      <c r="QJL45" s="60"/>
      <c r="QJM45" s="60"/>
      <c r="QJN45" s="60"/>
      <c r="QJO45" s="49"/>
      <c r="QJP45" s="49"/>
      <c r="QJQ45" s="59"/>
      <c r="QJR45" s="60"/>
      <c r="QJS45" s="60"/>
      <c r="QJT45" s="60"/>
      <c r="QJU45" s="49"/>
      <c r="QJV45" s="49"/>
      <c r="QJW45" s="59"/>
      <c r="QJX45" s="60"/>
      <c r="QJY45" s="60"/>
      <c r="QJZ45" s="60"/>
      <c r="QKA45" s="49"/>
      <c r="QKB45" s="49"/>
      <c r="QKC45" s="59"/>
      <c r="QKD45" s="60"/>
      <c r="QKE45" s="60"/>
      <c r="QKF45" s="60"/>
      <c r="QKG45" s="49"/>
      <c r="QKH45" s="49"/>
      <c r="QKI45" s="59"/>
      <c r="QKJ45" s="60"/>
      <c r="QKK45" s="60"/>
      <c r="QKL45" s="60"/>
      <c r="QKM45" s="49"/>
      <c r="QKN45" s="49"/>
      <c r="QKO45" s="59"/>
      <c r="QKP45" s="60"/>
      <c r="QKQ45" s="60"/>
      <c r="QKR45" s="60"/>
      <c r="QKS45" s="49"/>
      <c r="QKT45" s="49"/>
      <c r="QKU45" s="59"/>
      <c r="QKV45" s="60"/>
      <c r="QKW45" s="60"/>
      <c r="QKX45" s="60"/>
      <c r="QKY45" s="49"/>
      <c r="QKZ45" s="49"/>
      <c r="QLA45" s="59"/>
      <c r="QLB45" s="60"/>
      <c r="QLC45" s="60"/>
      <c r="QLD45" s="60"/>
      <c r="QLE45" s="49"/>
      <c r="QLF45" s="49"/>
      <c r="QLG45" s="59"/>
      <c r="QLH45" s="60"/>
      <c r="QLI45" s="60"/>
      <c r="QLJ45" s="60"/>
      <c r="QLK45" s="49"/>
      <c r="QLL45" s="49"/>
      <c r="QLM45" s="59"/>
      <c r="QLN45" s="60"/>
      <c r="QLO45" s="60"/>
      <c r="QLP45" s="60"/>
      <c r="QLQ45" s="49"/>
      <c r="QLR45" s="49"/>
      <c r="QLS45" s="59"/>
      <c r="QLT45" s="60"/>
      <c r="QLU45" s="60"/>
      <c r="QLV45" s="60"/>
      <c r="QLW45" s="49"/>
      <c r="QLX45" s="49"/>
      <c r="QLY45" s="59"/>
      <c r="QLZ45" s="60"/>
      <c r="QMA45" s="60"/>
      <c r="QMB45" s="60"/>
      <c r="QMC45" s="49"/>
      <c r="QMD45" s="49"/>
      <c r="QME45" s="59"/>
      <c r="QMF45" s="60"/>
      <c r="QMG45" s="60"/>
      <c r="QMH45" s="60"/>
      <c r="QMI45" s="49"/>
      <c r="QMJ45" s="49"/>
      <c r="QMK45" s="59"/>
      <c r="QML45" s="60"/>
      <c r="QMM45" s="60"/>
      <c r="QMN45" s="60"/>
      <c r="QMO45" s="49"/>
      <c r="QMP45" s="49"/>
      <c r="QMQ45" s="59"/>
      <c r="QMR45" s="60"/>
      <c r="QMS45" s="60"/>
      <c r="QMT45" s="60"/>
      <c r="QMU45" s="49"/>
      <c r="QMV45" s="49"/>
      <c r="QMW45" s="59"/>
      <c r="QMX45" s="60"/>
      <c r="QMY45" s="60"/>
      <c r="QMZ45" s="60"/>
      <c r="QNA45" s="49"/>
      <c r="QNB45" s="49"/>
      <c r="QNC45" s="59"/>
      <c r="QND45" s="60"/>
      <c r="QNE45" s="60"/>
      <c r="QNF45" s="60"/>
      <c r="QNG45" s="49"/>
      <c r="QNH45" s="49"/>
      <c r="QNI45" s="59"/>
      <c r="QNJ45" s="60"/>
      <c r="QNK45" s="60"/>
      <c r="QNL45" s="60"/>
      <c r="QNM45" s="49"/>
      <c r="QNN45" s="49"/>
      <c r="QNO45" s="59"/>
      <c r="QNP45" s="60"/>
      <c r="QNQ45" s="60"/>
      <c r="QNR45" s="60"/>
      <c r="QNS45" s="49"/>
      <c r="QNT45" s="49"/>
      <c r="QNU45" s="59"/>
      <c r="QNV45" s="60"/>
      <c r="QNW45" s="60"/>
      <c r="QNX45" s="60"/>
      <c r="QNY45" s="49"/>
      <c r="QNZ45" s="49"/>
      <c r="QOA45" s="59"/>
      <c r="QOB45" s="60"/>
      <c r="QOC45" s="60"/>
      <c r="QOD45" s="60"/>
      <c r="QOE45" s="49"/>
      <c r="QOF45" s="49"/>
      <c r="QOG45" s="59"/>
      <c r="QOH45" s="60"/>
      <c r="QOI45" s="60"/>
      <c r="QOJ45" s="60"/>
      <c r="QOK45" s="49"/>
      <c r="QOL45" s="49"/>
      <c r="QOM45" s="59"/>
      <c r="QON45" s="60"/>
      <c r="QOO45" s="60"/>
      <c r="QOP45" s="60"/>
      <c r="QOQ45" s="49"/>
      <c r="QOR45" s="49"/>
      <c r="QOS45" s="59"/>
      <c r="QOT45" s="60"/>
      <c r="QOU45" s="60"/>
      <c r="QOV45" s="60"/>
      <c r="QOW45" s="49"/>
      <c r="QOX45" s="49"/>
      <c r="QOY45" s="59"/>
      <c r="QOZ45" s="60"/>
      <c r="QPA45" s="60"/>
      <c r="QPB45" s="60"/>
      <c r="QPC45" s="49"/>
      <c r="QPD45" s="49"/>
      <c r="QPE45" s="59"/>
      <c r="QPF45" s="60"/>
      <c r="QPG45" s="60"/>
      <c r="QPH45" s="60"/>
      <c r="QPI45" s="49"/>
      <c r="QPJ45" s="49"/>
      <c r="QPK45" s="59"/>
      <c r="QPL45" s="60"/>
      <c r="QPM45" s="60"/>
      <c r="QPN45" s="60"/>
      <c r="QPO45" s="49"/>
      <c r="QPP45" s="49"/>
      <c r="QPQ45" s="59"/>
      <c r="QPR45" s="60"/>
      <c r="QPS45" s="60"/>
      <c r="QPT45" s="60"/>
      <c r="QPU45" s="49"/>
      <c r="QPV45" s="49"/>
      <c r="QPW45" s="59"/>
      <c r="QPX45" s="60"/>
      <c r="QPY45" s="60"/>
      <c r="QPZ45" s="60"/>
      <c r="QQA45" s="49"/>
      <c r="QQB45" s="49"/>
      <c r="QQC45" s="59"/>
      <c r="QQD45" s="60"/>
      <c r="QQE45" s="60"/>
      <c r="QQF45" s="60"/>
      <c r="QQG45" s="49"/>
      <c r="QQH45" s="49"/>
      <c r="QQI45" s="59"/>
      <c r="QQJ45" s="60"/>
      <c r="QQK45" s="60"/>
      <c r="QQL45" s="60"/>
      <c r="QQM45" s="49"/>
      <c r="QQN45" s="49"/>
      <c r="QQO45" s="59"/>
      <c r="QQP45" s="60"/>
      <c r="QQQ45" s="60"/>
      <c r="QQR45" s="60"/>
      <c r="QQS45" s="49"/>
      <c r="QQT45" s="49"/>
      <c r="QQU45" s="59"/>
      <c r="QQV45" s="60"/>
      <c r="QQW45" s="60"/>
      <c r="QQX45" s="60"/>
      <c r="QQY45" s="49"/>
      <c r="QQZ45" s="49"/>
      <c r="QRA45" s="59"/>
      <c r="QRB45" s="60"/>
      <c r="QRC45" s="60"/>
      <c r="QRD45" s="60"/>
      <c r="QRE45" s="49"/>
      <c r="QRF45" s="49"/>
      <c r="QRG45" s="59"/>
      <c r="QRH45" s="60"/>
      <c r="QRI45" s="60"/>
      <c r="QRJ45" s="60"/>
      <c r="QRK45" s="49"/>
      <c r="QRL45" s="49"/>
      <c r="QRM45" s="59"/>
      <c r="QRN45" s="60"/>
      <c r="QRO45" s="60"/>
      <c r="QRP45" s="60"/>
      <c r="QRQ45" s="49"/>
      <c r="QRR45" s="49"/>
      <c r="QRS45" s="59"/>
      <c r="QRT45" s="60"/>
      <c r="QRU45" s="60"/>
      <c r="QRV45" s="60"/>
      <c r="QRW45" s="49"/>
      <c r="QRX45" s="49"/>
      <c r="QRY45" s="59"/>
      <c r="QRZ45" s="60"/>
      <c r="QSA45" s="60"/>
      <c r="QSB45" s="60"/>
      <c r="QSC45" s="49"/>
      <c r="QSD45" s="49"/>
      <c r="QSE45" s="59"/>
      <c r="QSF45" s="60"/>
      <c r="QSG45" s="60"/>
      <c r="QSH45" s="60"/>
      <c r="QSI45" s="49"/>
      <c r="QSJ45" s="49"/>
      <c r="QSK45" s="59"/>
      <c r="QSL45" s="60"/>
      <c r="QSM45" s="60"/>
      <c r="QSN45" s="60"/>
      <c r="QSO45" s="49"/>
      <c r="QSP45" s="49"/>
      <c r="QSQ45" s="59"/>
      <c r="QSR45" s="60"/>
      <c r="QSS45" s="60"/>
      <c r="QST45" s="60"/>
      <c r="QSU45" s="49"/>
      <c r="QSV45" s="49"/>
      <c r="QSW45" s="59"/>
      <c r="QSX45" s="60"/>
      <c r="QSY45" s="60"/>
      <c r="QSZ45" s="60"/>
      <c r="QTA45" s="49"/>
      <c r="QTB45" s="49"/>
      <c r="QTC45" s="59"/>
      <c r="QTD45" s="60"/>
      <c r="QTE45" s="60"/>
      <c r="QTF45" s="60"/>
      <c r="QTG45" s="49"/>
      <c r="QTH45" s="49"/>
      <c r="QTI45" s="59"/>
      <c r="QTJ45" s="60"/>
      <c r="QTK45" s="60"/>
      <c r="QTL45" s="60"/>
      <c r="QTM45" s="49"/>
      <c r="QTN45" s="49"/>
      <c r="QTO45" s="59"/>
      <c r="QTP45" s="60"/>
      <c r="QTQ45" s="60"/>
      <c r="QTR45" s="60"/>
      <c r="QTS45" s="49"/>
      <c r="QTT45" s="49"/>
      <c r="QTU45" s="59"/>
      <c r="QTV45" s="60"/>
      <c r="QTW45" s="60"/>
      <c r="QTX45" s="60"/>
      <c r="QTY45" s="49"/>
      <c r="QTZ45" s="49"/>
      <c r="QUA45" s="59"/>
      <c r="QUB45" s="60"/>
      <c r="QUC45" s="60"/>
      <c r="QUD45" s="60"/>
      <c r="QUE45" s="49"/>
      <c r="QUF45" s="49"/>
      <c r="QUG45" s="59"/>
      <c r="QUH45" s="60"/>
      <c r="QUI45" s="60"/>
      <c r="QUJ45" s="60"/>
      <c r="QUK45" s="49"/>
      <c r="QUL45" s="49"/>
      <c r="QUM45" s="59"/>
      <c r="QUN45" s="60"/>
      <c r="QUO45" s="60"/>
      <c r="QUP45" s="60"/>
      <c r="QUQ45" s="49"/>
      <c r="QUR45" s="49"/>
      <c r="QUS45" s="59"/>
      <c r="QUT45" s="60"/>
      <c r="QUU45" s="60"/>
      <c r="QUV45" s="60"/>
      <c r="QUW45" s="49"/>
      <c r="QUX45" s="49"/>
      <c r="QUY45" s="59"/>
      <c r="QUZ45" s="60"/>
      <c r="QVA45" s="60"/>
      <c r="QVB45" s="60"/>
      <c r="QVC45" s="49"/>
      <c r="QVD45" s="49"/>
      <c r="QVE45" s="59"/>
      <c r="QVF45" s="60"/>
      <c r="QVG45" s="60"/>
      <c r="QVH45" s="60"/>
      <c r="QVI45" s="49"/>
      <c r="QVJ45" s="49"/>
      <c r="QVK45" s="59"/>
      <c r="QVL45" s="60"/>
      <c r="QVM45" s="60"/>
      <c r="QVN45" s="60"/>
      <c r="QVO45" s="49"/>
      <c r="QVP45" s="49"/>
      <c r="QVQ45" s="59"/>
      <c r="QVR45" s="60"/>
      <c r="QVS45" s="60"/>
      <c r="QVT45" s="60"/>
      <c r="QVU45" s="49"/>
      <c r="QVV45" s="49"/>
      <c r="QVW45" s="59"/>
      <c r="QVX45" s="60"/>
      <c r="QVY45" s="60"/>
      <c r="QVZ45" s="60"/>
      <c r="QWA45" s="49"/>
      <c r="QWB45" s="49"/>
      <c r="QWC45" s="59"/>
      <c r="QWD45" s="60"/>
      <c r="QWE45" s="60"/>
      <c r="QWF45" s="60"/>
      <c r="QWG45" s="49"/>
      <c r="QWH45" s="49"/>
      <c r="QWI45" s="59"/>
      <c r="QWJ45" s="60"/>
      <c r="QWK45" s="60"/>
      <c r="QWL45" s="60"/>
      <c r="QWM45" s="49"/>
      <c r="QWN45" s="49"/>
      <c r="QWO45" s="59"/>
      <c r="QWP45" s="60"/>
      <c r="QWQ45" s="60"/>
      <c r="QWR45" s="60"/>
      <c r="QWS45" s="49"/>
      <c r="QWT45" s="49"/>
      <c r="QWU45" s="59"/>
      <c r="QWV45" s="60"/>
      <c r="QWW45" s="60"/>
      <c r="QWX45" s="60"/>
      <c r="QWY45" s="49"/>
      <c r="QWZ45" s="49"/>
      <c r="QXA45" s="59"/>
      <c r="QXB45" s="60"/>
      <c r="QXC45" s="60"/>
      <c r="QXD45" s="60"/>
      <c r="QXE45" s="49"/>
      <c r="QXF45" s="49"/>
      <c r="QXG45" s="59"/>
      <c r="QXH45" s="60"/>
      <c r="QXI45" s="60"/>
      <c r="QXJ45" s="60"/>
      <c r="QXK45" s="49"/>
      <c r="QXL45" s="49"/>
      <c r="QXM45" s="59"/>
      <c r="QXN45" s="60"/>
      <c r="QXO45" s="60"/>
      <c r="QXP45" s="60"/>
      <c r="QXQ45" s="49"/>
      <c r="QXR45" s="49"/>
      <c r="QXS45" s="59"/>
      <c r="QXT45" s="60"/>
      <c r="QXU45" s="60"/>
      <c r="QXV45" s="60"/>
      <c r="QXW45" s="49"/>
      <c r="QXX45" s="49"/>
      <c r="QXY45" s="59"/>
      <c r="QXZ45" s="60"/>
      <c r="QYA45" s="60"/>
      <c r="QYB45" s="60"/>
      <c r="QYC45" s="49"/>
      <c r="QYD45" s="49"/>
      <c r="QYE45" s="59"/>
      <c r="QYF45" s="60"/>
      <c r="QYG45" s="60"/>
      <c r="QYH45" s="60"/>
      <c r="QYI45" s="49"/>
      <c r="QYJ45" s="49"/>
      <c r="QYK45" s="59"/>
      <c r="QYL45" s="60"/>
      <c r="QYM45" s="60"/>
      <c r="QYN45" s="60"/>
      <c r="QYO45" s="49"/>
      <c r="QYP45" s="49"/>
      <c r="QYQ45" s="59"/>
      <c r="QYR45" s="60"/>
      <c r="QYS45" s="60"/>
      <c r="QYT45" s="60"/>
      <c r="QYU45" s="49"/>
      <c r="QYV45" s="49"/>
      <c r="QYW45" s="59"/>
      <c r="QYX45" s="60"/>
      <c r="QYY45" s="60"/>
      <c r="QYZ45" s="60"/>
      <c r="QZA45" s="49"/>
      <c r="QZB45" s="49"/>
      <c r="QZC45" s="59"/>
      <c r="QZD45" s="60"/>
      <c r="QZE45" s="60"/>
      <c r="QZF45" s="60"/>
      <c r="QZG45" s="49"/>
      <c r="QZH45" s="49"/>
      <c r="QZI45" s="59"/>
      <c r="QZJ45" s="60"/>
      <c r="QZK45" s="60"/>
      <c r="QZL45" s="60"/>
      <c r="QZM45" s="49"/>
      <c r="QZN45" s="49"/>
      <c r="QZO45" s="59"/>
      <c r="QZP45" s="60"/>
      <c r="QZQ45" s="60"/>
      <c r="QZR45" s="60"/>
      <c r="QZS45" s="49"/>
      <c r="QZT45" s="49"/>
      <c r="QZU45" s="59"/>
      <c r="QZV45" s="60"/>
      <c r="QZW45" s="60"/>
      <c r="QZX45" s="60"/>
      <c r="QZY45" s="49"/>
      <c r="QZZ45" s="49"/>
      <c r="RAA45" s="59"/>
      <c r="RAB45" s="60"/>
      <c r="RAC45" s="60"/>
      <c r="RAD45" s="60"/>
      <c r="RAE45" s="49"/>
      <c r="RAF45" s="49"/>
      <c r="RAG45" s="59"/>
      <c r="RAH45" s="60"/>
      <c r="RAI45" s="60"/>
      <c r="RAJ45" s="60"/>
      <c r="RAK45" s="49"/>
      <c r="RAL45" s="49"/>
      <c r="RAM45" s="59"/>
      <c r="RAN45" s="60"/>
      <c r="RAO45" s="60"/>
      <c r="RAP45" s="60"/>
      <c r="RAQ45" s="49"/>
      <c r="RAR45" s="49"/>
      <c r="RAS45" s="59"/>
      <c r="RAT45" s="60"/>
      <c r="RAU45" s="60"/>
      <c r="RAV45" s="60"/>
      <c r="RAW45" s="49"/>
      <c r="RAX45" s="49"/>
      <c r="RAY45" s="59"/>
      <c r="RAZ45" s="60"/>
      <c r="RBA45" s="60"/>
      <c r="RBB45" s="60"/>
      <c r="RBC45" s="49"/>
      <c r="RBD45" s="49"/>
      <c r="RBE45" s="59"/>
      <c r="RBF45" s="60"/>
      <c r="RBG45" s="60"/>
      <c r="RBH45" s="60"/>
      <c r="RBI45" s="49"/>
      <c r="RBJ45" s="49"/>
      <c r="RBK45" s="59"/>
      <c r="RBL45" s="60"/>
      <c r="RBM45" s="60"/>
      <c r="RBN45" s="60"/>
      <c r="RBO45" s="49"/>
      <c r="RBP45" s="49"/>
      <c r="RBQ45" s="59"/>
      <c r="RBR45" s="60"/>
      <c r="RBS45" s="60"/>
      <c r="RBT45" s="60"/>
      <c r="RBU45" s="49"/>
      <c r="RBV45" s="49"/>
      <c r="RBW45" s="59"/>
      <c r="RBX45" s="60"/>
      <c r="RBY45" s="60"/>
      <c r="RBZ45" s="60"/>
      <c r="RCA45" s="49"/>
      <c r="RCB45" s="49"/>
      <c r="RCC45" s="59"/>
      <c r="RCD45" s="60"/>
      <c r="RCE45" s="60"/>
      <c r="RCF45" s="60"/>
      <c r="RCG45" s="49"/>
      <c r="RCH45" s="49"/>
      <c r="RCI45" s="59"/>
      <c r="RCJ45" s="60"/>
      <c r="RCK45" s="60"/>
      <c r="RCL45" s="60"/>
      <c r="RCM45" s="49"/>
      <c r="RCN45" s="49"/>
      <c r="RCO45" s="59"/>
      <c r="RCP45" s="60"/>
      <c r="RCQ45" s="60"/>
      <c r="RCR45" s="60"/>
      <c r="RCS45" s="49"/>
      <c r="RCT45" s="49"/>
      <c r="RCU45" s="59"/>
      <c r="RCV45" s="60"/>
      <c r="RCW45" s="60"/>
      <c r="RCX45" s="60"/>
      <c r="RCY45" s="49"/>
      <c r="RCZ45" s="49"/>
      <c r="RDA45" s="59"/>
      <c r="RDB45" s="60"/>
      <c r="RDC45" s="60"/>
      <c r="RDD45" s="60"/>
      <c r="RDE45" s="49"/>
      <c r="RDF45" s="49"/>
      <c r="RDG45" s="59"/>
      <c r="RDH45" s="60"/>
      <c r="RDI45" s="60"/>
      <c r="RDJ45" s="60"/>
      <c r="RDK45" s="49"/>
      <c r="RDL45" s="49"/>
      <c r="RDM45" s="59"/>
      <c r="RDN45" s="60"/>
      <c r="RDO45" s="60"/>
      <c r="RDP45" s="60"/>
      <c r="RDQ45" s="49"/>
      <c r="RDR45" s="49"/>
      <c r="RDS45" s="59"/>
      <c r="RDT45" s="60"/>
      <c r="RDU45" s="60"/>
      <c r="RDV45" s="60"/>
      <c r="RDW45" s="49"/>
      <c r="RDX45" s="49"/>
      <c r="RDY45" s="59"/>
      <c r="RDZ45" s="60"/>
      <c r="REA45" s="60"/>
      <c r="REB45" s="60"/>
      <c r="REC45" s="49"/>
      <c r="RED45" s="49"/>
      <c r="REE45" s="59"/>
      <c r="REF45" s="60"/>
      <c r="REG45" s="60"/>
      <c r="REH45" s="60"/>
      <c r="REI45" s="49"/>
      <c r="REJ45" s="49"/>
      <c r="REK45" s="59"/>
      <c r="REL45" s="60"/>
      <c r="REM45" s="60"/>
      <c r="REN45" s="60"/>
      <c r="REO45" s="49"/>
      <c r="REP45" s="49"/>
      <c r="REQ45" s="59"/>
      <c r="RER45" s="60"/>
      <c r="RES45" s="60"/>
      <c r="RET45" s="60"/>
      <c r="REU45" s="49"/>
      <c r="REV45" s="49"/>
      <c r="REW45" s="59"/>
      <c r="REX45" s="60"/>
      <c r="REY45" s="60"/>
      <c r="REZ45" s="60"/>
      <c r="RFA45" s="49"/>
      <c r="RFB45" s="49"/>
      <c r="RFC45" s="59"/>
      <c r="RFD45" s="60"/>
      <c r="RFE45" s="60"/>
      <c r="RFF45" s="60"/>
      <c r="RFG45" s="49"/>
      <c r="RFH45" s="49"/>
      <c r="RFI45" s="59"/>
      <c r="RFJ45" s="60"/>
      <c r="RFK45" s="60"/>
      <c r="RFL45" s="60"/>
      <c r="RFM45" s="49"/>
      <c r="RFN45" s="49"/>
      <c r="RFO45" s="59"/>
      <c r="RFP45" s="60"/>
      <c r="RFQ45" s="60"/>
      <c r="RFR45" s="60"/>
      <c r="RFS45" s="49"/>
      <c r="RFT45" s="49"/>
      <c r="RFU45" s="59"/>
      <c r="RFV45" s="60"/>
      <c r="RFW45" s="60"/>
      <c r="RFX45" s="60"/>
      <c r="RFY45" s="49"/>
      <c r="RFZ45" s="49"/>
      <c r="RGA45" s="59"/>
      <c r="RGB45" s="60"/>
      <c r="RGC45" s="60"/>
      <c r="RGD45" s="60"/>
      <c r="RGE45" s="49"/>
      <c r="RGF45" s="49"/>
      <c r="RGG45" s="59"/>
      <c r="RGH45" s="60"/>
      <c r="RGI45" s="60"/>
      <c r="RGJ45" s="60"/>
      <c r="RGK45" s="49"/>
      <c r="RGL45" s="49"/>
      <c r="RGM45" s="59"/>
      <c r="RGN45" s="60"/>
      <c r="RGO45" s="60"/>
      <c r="RGP45" s="60"/>
      <c r="RGQ45" s="49"/>
      <c r="RGR45" s="49"/>
      <c r="RGS45" s="59"/>
      <c r="RGT45" s="60"/>
      <c r="RGU45" s="60"/>
      <c r="RGV45" s="60"/>
      <c r="RGW45" s="49"/>
      <c r="RGX45" s="49"/>
      <c r="RGY45" s="59"/>
      <c r="RGZ45" s="60"/>
      <c r="RHA45" s="60"/>
      <c r="RHB45" s="60"/>
      <c r="RHC45" s="49"/>
      <c r="RHD45" s="49"/>
      <c r="RHE45" s="59"/>
      <c r="RHF45" s="60"/>
      <c r="RHG45" s="60"/>
      <c r="RHH45" s="60"/>
      <c r="RHI45" s="49"/>
      <c r="RHJ45" s="49"/>
      <c r="RHK45" s="59"/>
      <c r="RHL45" s="60"/>
      <c r="RHM45" s="60"/>
      <c r="RHN45" s="60"/>
      <c r="RHO45" s="49"/>
      <c r="RHP45" s="49"/>
      <c r="RHQ45" s="59"/>
      <c r="RHR45" s="60"/>
      <c r="RHS45" s="60"/>
      <c r="RHT45" s="60"/>
      <c r="RHU45" s="49"/>
      <c r="RHV45" s="49"/>
      <c r="RHW45" s="59"/>
      <c r="RHX45" s="60"/>
      <c r="RHY45" s="60"/>
      <c r="RHZ45" s="60"/>
      <c r="RIA45" s="49"/>
      <c r="RIB45" s="49"/>
      <c r="RIC45" s="59"/>
      <c r="RID45" s="60"/>
      <c r="RIE45" s="60"/>
      <c r="RIF45" s="60"/>
      <c r="RIG45" s="49"/>
      <c r="RIH45" s="49"/>
      <c r="RII45" s="59"/>
      <c r="RIJ45" s="60"/>
      <c r="RIK45" s="60"/>
      <c r="RIL45" s="60"/>
      <c r="RIM45" s="49"/>
      <c r="RIN45" s="49"/>
      <c r="RIO45" s="59"/>
      <c r="RIP45" s="60"/>
      <c r="RIQ45" s="60"/>
      <c r="RIR45" s="60"/>
      <c r="RIS45" s="49"/>
      <c r="RIT45" s="49"/>
      <c r="RIU45" s="59"/>
      <c r="RIV45" s="60"/>
      <c r="RIW45" s="60"/>
      <c r="RIX45" s="60"/>
      <c r="RIY45" s="49"/>
      <c r="RIZ45" s="49"/>
      <c r="RJA45" s="59"/>
      <c r="RJB45" s="60"/>
      <c r="RJC45" s="60"/>
      <c r="RJD45" s="60"/>
      <c r="RJE45" s="49"/>
      <c r="RJF45" s="49"/>
      <c r="RJG45" s="59"/>
      <c r="RJH45" s="60"/>
      <c r="RJI45" s="60"/>
      <c r="RJJ45" s="60"/>
      <c r="RJK45" s="49"/>
      <c r="RJL45" s="49"/>
      <c r="RJM45" s="59"/>
      <c r="RJN45" s="60"/>
      <c r="RJO45" s="60"/>
      <c r="RJP45" s="60"/>
      <c r="RJQ45" s="49"/>
      <c r="RJR45" s="49"/>
      <c r="RJS45" s="59"/>
      <c r="RJT45" s="60"/>
      <c r="RJU45" s="60"/>
      <c r="RJV45" s="60"/>
      <c r="RJW45" s="49"/>
      <c r="RJX45" s="49"/>
      <c r="RJY45" s="59"/>
      <c r="RJZ45" s="60"/>
      <c r="RKA45" s="60"/>
      <c r="RKB45" s="60"/>
      <c r="RKC45" s="49"/>
      <c r="RKD45" s="49"/>
      <c r="RKE45" s="59"/>
      <c r="RKF45" s="60"/>
      <c r="RKG45" s="60"/>
      <c r="RKH45" s="60"/>
      <c r="RKI45" s="49"/>
      <c r="RKJ45" s="49"/>
      <c r="RKK45" s="59"/>
      <c r="RKL45" s="60"/>
      <c r="RKM45" s="60"/>
      <c r="RKN45" s="60"/>
      <c r="RKO45" s="49"/>
      <c r="RKP45" s="49"/>
      <c r="RKQ45" s="59"/>
      <c r="RKR45" s="60"/>
      <c r="RKS45" s="60"/>
      <c r="RKT45" s="60"/>
      <c r="RKU45" s="49"/>
      <c r="RKV45" s="49"/>
      <c r="RKW45" s="59"/>
      <c r="RKX45" s="60"/>
      <c r="RKY45" s="60"/>
      <c r="RKZ45" s="60"/>
      <c r="RLA45" s="49"/>
      <c r="RLB45" s="49"/>
      <c r="RLC45" s="59"/>
      <c r="RLD45" s="60"/>
      <c r="RLE45" s="60"/>
      <c r="RLF45" s="60"/>
      <c r="RLG45" s="49"/>
      <c r="RLH45" s="49"/>
      <c r="RLI45" s="59"/>
      <c r="RLJ45" s="60"/>
      <c r="RLK45" s="60"/>
      <c r="RLL45" s="60"/>
      <c r="RLM45" s="49"/>
      <c r="RLN45" s="49"/>
      <c r="RLO45" s="59"/>
      <c r="RLP45" s="60"/>
      <c r="RLQ45" s="60"/>
      <c r="RLR45" s="60"/>
      <c r="RLS45" s="49"/>
      <c r="RLT45" s="49"/>
      <c r="RLU45" s="59"/>
      <c r="RLV45" s="60"/>
      <c r="RLW45" s="60"/>
      <c r="RLX45" s="60"/>
      <c r="RLY45" s="49"/>
      <c r="RLZ45" s="49"/>
      <c r="RMA45" s="59"/>
      <c r="RMB45" s="60"/>
      <c r="RMC45" s="60"/>
      <c r="RMD45" s="60"/>
      <c r="RME45" s="49"/>
      <c r="RMF45" s="49"/>
      <c r="RMG45" s="59"/>
      <c r="RMH45" s="60"/>
      <c r="RMI45" s="60"/>
      <c r="RMJ45" s="60"/>
      <c r="RMK45" s="49"/>
      <c r="RML45" s="49"/>
      <c r="RMM45" s="59"/>
      <c r="RMN45" s="60"/>
      <c r="RMO45" s="60"/>
      <c r="RMP45" s="60"/>
      <c r="RMQ45" s="49"/>
      <c r="RMR45" s="49"/>
      <c r="RMS45" s="59"/>
      <c r="RMT45" s="60"/>
      <c r="RMU45" s="60"/>
      <c r="RMV45" s="60"/>
      <c r="RMW45" s="49"/>
      <c r="RMX45" s="49"/>
      <c r="RMY45" s="59"/>
      <c r="RMZ45" s="60"/>
      <c r="RNA45" s="60"/>
      <c r="RNB45" s="60"/>
      <c r="RNC45" s="49"/>
      <c r="RND45" s="49"/>
      <c r="RNE45" s="59"/>
      <c r="RNF45" s="60"/>
      <c r="RNG45" s="60"/>
      <c r="RNH45" s="60"/>
      <c r="RNI45" s="49"/>
      <c r="RNJ45" s="49"/>
      <c r="RNK45" s="59"/>
      <c r="RNL45" s="60"/>
      <c r="RNM45" s="60"/>
      <c r="RNN45" s="60"/>
      <c r="RNO45" s="49"/>
      <c r="RNP45" s="49"/>
      <c r="RNQ45" s="59"/>
      <c r="RNR45" s="60"/>
      <c r="RNS45" s="60"/>
      <c r="RNT45" s="60"/>
      <c r="RNU45" s="49"/>
      <c r="RNV45" s="49"/>
      <c r="RNW45" s="59"/>
      <c r="RNX45" s="60"/>
      <c r="RNY45" s="60"/>
      <c r="RNZ45" s="60"/>
      <c r="ROA45" s="49"/>
      <c r="ROB45" s="49"/>
      <c r="ROC45" s="59"/>
      <c r="ROD45" s="60"/>
      <c r="ROE45" s="60"/>
      <c r="ROF45" s="60"/>
      <c r="ROG45" s="49"/>
      <c r="ROH45" s="49"/>
      <c r="ROI45" s="59"/>
      <c r="ROJ45" s="60"/>
      <c r="ROK45" s="60"/>
      <c r="ROL45" s="60"/>
      <c r="ROM45" s="49"/>
      <c r="RON45" s="49"/>
      <c r="ROO45" s="59"/>
      <c r="ROP45" s="60"/>
      <c r="ROQ45" s="60"/>
      <c r="ROR45" s="60"/>
      <c r="ROS45" s="49"/>
      <c r="ROT45" s="49"/>
      <c r="ROU45" s="59"/>
      <c r="ROV45" s="60"/>
      <c r="ROW45" s="60"/>
      <c r="ROX45" s="60"/>
      <c r="ROY45" s="49"/>
      <c r="ROZ45" s="49"/>
      <c r="RPA45" s="59"/>
      <c r="RPB45" s="60"/>
      <c r="RPC45" s="60"/>
      <c r="RPD45" s="60"/>
      <c r="RPE45" s="49"/>
      <c r="RPF45" s="49"/>
      <c r="RPG45" s="59"/>
      <c r="RPH45" s="60"/>
      <c r="RPI45" s="60"/>
      <c r="RPJ45" s="60"/>
      <c r="RPK45" s="49"/>
      <c r="RPL45" s="49"/>
      <c r="RPM45" s="59"/>
      <c r="RPN45" s="60"/>
      <c r="RPO45" s="60"/>
      <c r="RPP45" s="60"/>
      <c r="RPQ45" s="49"/>
      <c r="RPR45" s="49"/>
      <c r="RPS45" s="59"/>
      <c r="RPT45" s="60"/>
      <c r="RPU45" s="60"/>
      <c r="RPV45" s="60"/>
      <c r="RPW45" s="49"/>
      <c r="RPX45" s="49"/>
      <c r="RPY45" s="59"/>
      <c r="RPZ45" s="60"/>
      <c r="RQA45" s="60"/>
      <c r="RQB45" s="60"/>
      <c r="RQC45" s="49"/>
      <c r="RQD45" s="49"/>
      <c r="RQE45" s="59"/>
      <c r="RQF45" s="60"/>
      <c r="RQG45" s="60"/>
      <c r="RQH45" s="60"/>
      <c r="RQI45" s="49"/>
      <c r="RQJ45" s="49"/>
      <c r="RQK45" s="59"/>
      <c r="RQL45" s="60"/>
      <c r="RQM45" s="60"/>
      <c r="RQN45" s="60"/>
      <c r="RQO45" s="49"/>
      <c r="RQP45" s="49"/>
      <c r="RQQ45" s="59"/>
      <c r="RQR45" s="60"/>
      <c r="RQS45" s="60"/>
      <c r="RQT45" s="60"/>
      <c r="RQU45" s="49"/>
      <c r="RQV45" s="49"/>
      <c r="RQW45" s="59"/>
      <c r="RQX45" s="60"/>
      <c r="RQY45" s="60"/>
      <c r="RQZ45" s="60"/>
      <c r="RRA45" s="49"/>
      <c r="RRB45" s="49"/>
      <c r="RRC45" s="59"/>
      <c r="RRD45" s="60"/>
      <c r="RRE45" s="60"/>
      <c r="RRF45" s="60"/>
      <c r="RRG45" s="49"/>
      <c r="RRH45" s="49"/>
      <c r="RRI45" s="59"/>
      <c r="RRJ45" s="60"/>
      <c r="RRK45" s="60"/>
      <c r="RRL45" s="60"/>
      <c r="RRM45" s="49"/>
      <c r="RRN45" s="49"/>
      <c r="RRO45" s="59"/>
      <c r="RRP45" s="60"/>
      <c r="RRQ45" s="60"/>
      <c r="RRR45" s="60"/>
      <c r="RRS45" s="49"/>
      <c r="RRT45" s="49"/>
      <c r="RRU45" s="59"/>
      <c r="RRV45" s="60"/>
      <c r="RRW45" s="60"/>
      <c r="RRX45" s="60"/>
      <c r="RRY45" s="49"/>
      <c r="RRZ45" s="49"/>
      <c r="RSA45" s="59"/>
      <c r="RSB45" s="60"/>
      <c r="RSC45" s="60"/>
      <c r="RSD45" s="60"/>
      <c r="RSE45" s="49"/>
      <c r="RSF45" s="49"/>
      <c r="RSG45" s="59"/>
      <c r="RSH45" s="60"/>
      <c r="RSI45" s="60"/>
      <c r="RSJ45" s="60"/>
      <c r="RSK45" s="49"/>
      <c r="RSL45" s="49"/>
      <c r="RSM45" s="59"/>
      <c r="RSN45" s="60"/>
      <c r="RSO45" s="60"/>
      <c r="RSP45" s="60"/>
      <c r="RSQ45" s="49"/>
      <c r="RSR45" s="49"/>
      <c r="RSS45" s="59"/>
      <c r="RST45" s="60"/>
      <c r="RSU45" s="60"/>
      <c r="RSV45" s="60"/>
      <c r="RSW45" s="49"/>
      <c r="RSX45" s="49"/>
      <c r="RSY45" s="59"/>
      <c r="RSZ45" s="60"/>
      <c r="RTA45" s="60"/>
      <c r="RTB45" s="60"/>
      <c r="RTC45" s="49"/>
      <c r="RTD45" s="49"/>
      <c r="RTE45" s="59"/>
      <c r="RTF45" s="60"/>
      <c r="RTG45" s="60"/>
      <c r="RTH45" s="60"/>
      <c r="RTI45" s="49"/>
      <c r="RTJ45" s="49"/>
      <c r="RTK45" s="59"/>
      <c r="RTL45" s="60"/>
      <c r="RTM45" s="60"/>
      <c r="RTN45" s="60"/>
      <c r="RTO45" s="49"/>
      <c r="RTP45" s="49"/>
      <c r="RTQ45" s="59"/>
      <c r="RTR45" s="60"/>
      <c r="RTS45" s="60"/>
      <c r="RTT45" s="60"/>
      <c r="RTU45" s="49"/>
      <c r="RTV45" s="49"/>
      <c r="RTW45" s="59"/>
      <c r="RTX45" s="60"/>
      <c r="RTY45" s="60"/>
      <c r="RTZ45" s="60"/>
      <c r="RUA45" s="49"/>
      <c r="RUB45" s="49"/>
      <c r="RUC45" s="59"/>
      <c r="RUD45" s="60"/>
      <c r="RUE45" s="60"/>
      <c r="RUF45" s="60"/>
      <c r="RUG45" s="49"/>
      <c r="RUH45" s="49"/>
      <c r="RUI45" s="59"/>
      <c r="RUJ45" s="60"/>
      <c r="RUK45" s="60"/>
      <c r="RUL45" s="60"/>
      <c r="RUM45" s="49"/>
      <c r="RUN45" s="49"/>
      <c r="RUO45" s="59"/>
      <c r="RUP45" s="60"/>
      <c r="RUQ45" s="60"/>
      <c r="RUR45" s="60"/>
      <c r="RUS45" s="49"/>
      <c r="RUT45" s="49"/>
      <c r="RUU45" s="59"/>
      <c r="RUV45" s="60"/>
      <c r="RUW45" s="60"/>
      <c r="RUX45" s="60"/>
      <c r="RUY45" s="49"/>
      <c r="RUZ45" s="49"/>
      <c r="RVA45" s="59"/>
      <c r="RVB45" s="60"/>
      <c r="RVC45" s="60"/>
      <c r="RVD45" s="60"/>
      <c r="RVE45" s="49"/>
      <c r="RVF45" s="49"/>
      <c r="RVG45" s="59"/>
      <c r="RVH45" s="60"/>
      <c r="RVI45" s="60"/>
      <c r="RVJ45" s="60"/>
      <c r="RVK45" s="49"/>
      <c r="RVL45" s="49"/>
      <c r="RVM45" s="59"/>
      <c r="RVN45" s="60"/>
      <c r="RVO45" s="60"/>
      <c r="RVP45" s="60"/>
      <c r="RVQ45" s="49"/>
      <c r="RVR45" s="49"/>
      <c r="RVS45" s="59"/>
      <c r="RVT45" s="60"/>
      <c r="RVU45" s="60"/>
      <c r="RVV45" s="60"/>
      <c r="RVW45" s="49"/>
      <c r="RVX45" s="49"/>
      <c r="RVY45" s="59"/>
      <c r="RVZ45" s="60"/>
      <c r="RWA45" s="60"/>
      <c r="RWB45" s="60"/>
      <c r="RWC45" s="49"/>
      <c r="RWD45" s="49"/>
      <c r="RWE45" s="59"/>
      <c r="RWF45" s="60"/>
      <c r="RWG45" s="60"/>
      <c r="RWH45" s="60"/>
      <c r="RWI45" s="49"/>
      <c r="RWJ45" s="49"/>
      <c r="RWK45" s="59"/>
      <c r="RWL45" s="60"/>
      <c r="RWM45" s="60"/>
      <c r="RWN45" s="60"/>
      <c r="RWO45" s="49"/>
      <c r="RWP45" s="49"/>
      <c r="RWQ45" s="59"/>
      <c r="RWR45" s="60"/>
      <c r="RWS45" s="60"/>
      <c r="RWT45" s="60"/>
      <c r="RWU45" s="49"/>
      <c r="RWV45" s="49"/>
      <c r="RWW45" s="59"/>
      <c r="RWX45" s="60"/>
      <c r="RWY45" s="60"/>
      <c r="RWZ45" s="60"/>
      <c r="RXA45" s="49"/>
      <c r="RXB45" s="49"/>
      <c r="RXC45" s="59"/>
      <c r="RXD45" s="60"/>
      <c r="RXE45" s="60"/>
      <c r="RXF45" s="60"/>
      <c r="RXG45" s="49"/>
      <c r="RXH45" s="49"/>
      <c r="RXI45" s="59"/>
      <c r="RXJ45" s="60"/>
      <c r="RXK45" s="60"/>
      <c r="RXL45" s="60"/>
      <c r="RXM45" s="49"/>
      <c r="RXN45" s="49"/>
      <c r="RXO45" s="59"/>
      <c r="RXP45" s="60"/>
      <c r="RXQ45" s="60"/>
      <c r="RXR45" s="60"/>
      <c r="RXS45" s="49"/>
      <c r="RXT45" s="49"/>
      <c r="RXU45" s="59"/>
      <c r="RXV45" s="60"/>
      <c r="RXW45" s="60"/>
      <c r="RXX45" s="60"/>
      <c r="RXY45" s="49"/>
      <c r="RXZ45" s="49"/>
      <c r="RYA45" s="59"/>
      <c r="RYB45" s="60"/>
      <c r="RYC45" s="60"/>
      <c r="RYD45" s="60"/>
      <c r="RYE45" s="49"/>
      <c r="RYF45" s="49"/>
      <c r="RYG45" s="59"/>
      <c r="RYH45" s="60"/>
      <c r="RYI45" s="60"/>
      <c r="RYJ45" s="60"/>
      <c r="RYK45" s="49"/>
      <c r="RYL45" s="49"/>
      <c r="RYM45" s="59"/>
      <c r="RYN45" s="60"/>
      <c r="RYO45" s="60"/>
      <c r="RYP45" s="60"/>
      <c r="RYQ45" s="49"/>
      <c r="RYR45" s="49"/>
      <c r="RYS45" s="59"/>
      <c r="RYT45" s="60"/>
      <c r="RYU45" s="60"/>
      <c r="RYV45" s="60"/>
      <c r="RYW45" s="49"/>
      <c r="RYX45" s="49"/>
      <c r="RYY45" s="59"/>
      <c r="RYZ45" s="60"/>
      <c r="RZA45" s="60"/>
      <c r="RZB45" s="60"/>
      <c r="RZC45" s="49"/>
      <c r="RZD45" s="49"/>
      <c r="RZE45" s="59"/>
      <c r="RZF45" s="60"/>
      <c r="RZG45" s="60"/>
      <c r="RZH45" s="60"/>
      <c r="RZI45" s="49"/>
      <c r="RZJ45" s="49"/>
      <c r="RZK45" s="59"/>
      <c r="RZL45" s="60"/>
      <c r="RZM45" s="60"/>
      <c r="RZN45" s="60"/>
      <c r="RZO45" s="49"/>
      <c r="RZP45" s="49"/>
      <c r="RZQ45" s="59"/>
      <c r="RZR45" s="60"/>
      <c r="RZS45" s="60"/>
      <c r="RZT45" s="60"/>
      <c r="RZU45" s="49"/>
      <c r="RZV45" s="49"/>
      <c r="RZW45" s="59"/>
      <c r="RZX45" s="60"/>
      <c r="RZY45" s="60"/>
      <c r="RZZ45" s="60"/>
      <c r="SAA45" s="49"/>
      <c r="SAB45" s="49"/>
      <c r="SAC45" s="59"/>
      <c r="SAD45" s="60"/>
      <c r="SAE45" s="60"/>
      <c r="SAF45" s="60"/>
      <c r="SAG45" s="49"/>
      <c r="SAH45" s="49"/>
      <c r="SAI45" s="59"/>
      <c r="SAJ45" s="60"/>
      <c r="SAK45" s="60"/>
      <c r="SAL45" s="60"/>
      <c r="SAM45" s="49"/>
      <c r="SAN45" s="49"/>
      <c r="SAO45" s="59"/>
      <c r="SAP45" s="60"/>
      <c r="SAQ45" s="60"/>
      <c r="SAR45" s="60"/>
      <c r="SAS45" s="49"/>
      <c r="SAT45" s="49"/>
      <c r="SAU45" s="59"/>
      <c r="SAV45" s="60"/>
      <c r="SAW45" s="60"/>
      <c r="SAX45" s="60"/>
      <c r="SAY45" s="49"/>
      <c r="SAZ45" s="49"/>
      <c r="SBA45" s="59"/>
      <c r="SBB45" s="60"/>
      <c r="SBC45" s="60"/>
      <c r="SBD45" s="60"/>
      <c r="SBE45" s="49"/>
      <c r="SBF45" s="49"/>
      <c r="SBG45" s="59"/>
      <c r="SBH45" s="60"/>
      <c r="SBI45" s="60"/>
      <c r="SBJ45" s="60"/>
      <c r="SBK45" s="49"/>
      <c r="SBL45" s="49"/>
      <c r="SBM45" s="59"/>
      <c r="SBN45" s="60"/>
      <c r="SBO45" s="60"/>
      <c r="SBP45" s="60"/>
      <c r="SBQ45" s="49"/>
      <c r="SBR45" s="49"/>
      <c r="SBS45" s="59"/>
      <c r="SBT45" s="60"/>
      <c r="SBU45" s="60"/>
      <c r="SBV45" s="60"/>
      <c r="SBW45" s="49"/>
      <c r="SBX45" s="49"/>
      <c r="SBY45" s="59"/>
      <c r="SBZ45" s="60"/>
      <c r="SCA45" s="60"/>
      <c r="SCB45" s="60"/>
      <c r="SCC45" s="49"/>
      <c r="SCD45" s="49"/>
      <c r="SCE45" s="59"/>
      <c r="SCF45" s="60"/>
      <c r="SCG45" s="60"/>
      <c r="SCH45" s="60"/>
      <c r="SCI45" s="49"/>
      <c r="SCJ45" s="49"/>
      <c r="SCK45" s="59"/>
      <c r="SCL45" s="60"/>
      <c r="SCM45" s="60"/>
      <c r="SCN45" s="60"/>
      <c r="SCO45" s="49"/>
      <c r="SCP45" s="49"/>
      <c r="SCQ45" s="59"/>
      <c r="SCR45" s="60"/>
      <c r="SCS45" s="60"/>
      <c r="SCT45" s="60"/>
      <c r="SCU45" s="49"/>
      <c r="SCV45" s="49"/>
      <c r="SCW45" s="59"/>
      <c r="SCX45" s="60"/>
      <c r="SCY45" s="60"/>
      <c r="SCZ45" s="60"/>
      <c r="SDA45" s="49"/>
      <c r="SDB45" s="49"/>
      <c r="SDC45" s="59"/>
      <c r="SDD45" s="60"/>
      <c r="SDE45" s="60"/>
      <c r="SDF45" s="60"/>
      <c r="SDG45" s="49"/>
      <c r="SDH45" s="49"/>
      <c r="SDI45" s="59"/>
      <c r="SDJ45" s="60"/>
      <c r="SDK45" s="60"/>
      <c r="SDL45" s="60"/>
      <c r="SDM45" s="49"/>
      <c r="SDN45" s="49"/>
      <c r="SDO45" s="59"/>
      <c r="SDP45" s="60"/>
      <c r="SDQ45" s="60"/>
      <c r="SDR45" s="60"/>
      <c r="SDS45" s="49"/>
      <c r="SDT45" s="49"/>
      <c r="SDU45" s="59"/>
      <c r="SDV45" s="60"/>
      <c r="SDW45" s="60"/>
      <c r="SDX45" s="60"/>
      <c r="SDY45" s="49"/>
      <c r="SDZ45" s="49"/>
      <c r="SEA45" s="59"/>
      <c r="SEB45" s="60"/>
      <c r="SEC45" s="60"/>
      <c r="SED45" s="60"/>
      <c r="SEE45" s="49"/>
      <c r="SEF45" s="49"/>
      <c r="SEG45" s="59"/>
      <c r="SEH45" s="60"/>
      <c r="SEI45" s="60"/>
      <c r="SEJ45" s="60"/>
      <c r="SEK45" s="49"/>
      <c r="SEL45" s="49"/>
      <c r="SEM45" s="59"/>
      <c r="SEN45" s="60"/>
      <c r="SEO45" s="60"/>
      <c r="SEP45" s="60"/>
      <c r="SEQ45" s="49"/>
      <c r="SER45" s="49"/>
      <c r="SES45" s="59"/>
      <c r="SET45" s="60"/>
      <c r="SEU45" s="60"/>
      <c r="SEV45" s="60"/>
      <c r="SEW45" s="49"/>
      <c r="SEX45" s="49"/>
      <c r="SEY45" s="59"/>
      <c r="SEZ45" s="60"/>
      <c r="SFA45" s="60"/>
      <c r="SFB45" s="60"/>
      <c r="SFC45" s="49"/>
      <c r="SFD45" s="49"/>
      <c r="SFE45" s="59"/>
      <c r="SFF45" s="60"/>
      <c r="SFG45" s="60"/>
      <c r="SFH45" s="60"/>
      <c r="SFI45" s="49"/>
      <c r="SFJ45" s="49"/>
      <c r="SFK45" s="59"/>
      <c r="SFL45" s="60"/>
      <c r="SFM45" s="60"/>
      <c r="SFN45" s="60"/>
      <c r="SFO45" s="49"/>
      <c r="SFP45" s="49"/>
      <c r="SFQ45" s="59"/>
      <c r="SFR45" s="60"/>
      <c r="SFS45" s="60"/>
      <c r="SFT45" s="60"/>
      <c r="SFU45" s="49"/>
      <c r="SFV45" s="49"/>
      <c r="SFW45" s="59"/>
      <c r="SFX45" s="60"/>
      <c r="SFY45" s="60"/>
      <c r="SFZ45" s="60"/>
      <c r="SGA45" s="49"/>
      <c r="SGB45" s="49"/>
      <c r="SGC45" s="59"/>
      <c r="SGD45" s="60"/>
      <c r="SGE45" s="60"/>
      <c r="SGF45" s="60"/>
      <c r="SGG45" s="49"/>
      <c r="SGH45" s="49"/>
      <c r="SGI45" s="59"/>
      <c r="SGJ45" s="60"/>
      <c r="SGK45" s="60"/>
      <c r="SGL45" s="60"/>
      <c r="SGM45" s="49"/>
      <c r="SGN45" s="49"/>
      <c r="SGO45" s="59"/>
      <c r="SGP45" s="60"/>
      <c r="SGQ45" s="60"/>
      <c r="SGR45" s="60"/>
      <c r="SGS45" s="49"/>
      <c r="SGT45" s="49"/>
      <c r="SGU45" s="59"/>
      <c r="SGV45" s="60"/>
      <c r="SGW45" s="60"/>
      <c r="SGX45" s="60"/>
      <c r="SGY45" s="49"/>
      <c r="SGZ45" s="49"/>
      <c r="SHA45" s="59"/>
      <c r="SHB45" s="60"/>
      <c r="SHC45" s="60"/>
      <c r="SHD45" s="60"/>
      <c r="SHE45" s="49"/>
      <c r="SHF45" s="49"/>
      <c r="SHG45" s="59"/>
      <c r="SHH45" s="60"/>
      <c r="SHI45" s="60"/>
      <c r="SHJ45" s="60"/>
      <c r="SHK45" s="49"/>
      <c r="SHL45" s="49"/>
      <c r="SHM45" s="59"/>
      <c r="SHN45" s="60"/>
      <c r="SHO45" s="60"/>
      <c r="SHP45" s="60"/>
      <c r="SHQ45" s="49"/>
      <c r="SHR45" s="49"/>
      <c r="SHS45" s="59"/>
      <c r="SHT45" s="60"/>
      <c r="SHU45" s="60"/>
      <c r="SHV45" s="60"/>
      <c r="SHW45" s="49"/>
      <c r="SHX45" s="49"/>
      <c r="SHY45" s="59"/>
      <c r="SHZ45" s="60"/>
      <c r="SIA45" s="60"/>
      <c r="SIB45" s="60"/>
      <c r="SIC45" s="49"/>
      <c r="SID45" s="49"/>
      <c r="SIE45" s="59"/>
      <c r="SIF45" s="60"/>
      <c r="SIG45" s="60"/>
      <c r="SIH45" s="60"/>
      <c r="SII45" s="49"/>
      <c r="SIJ45" s="49"/>
      <c r="SIK45" s="59"/>
      <c r="SIL45" s="60"/>
      <c r="SIM45" s="60"/>
      <c r="SIN45" s="60"/>
      <c r="SIO45" s="49"/>
      <c r="SIP45" s="49"/>
      <c r="SIQ45" s="59"/>
      <c r="SIR45" s="60"/>
      <c r="SIS45" s="60"/>
      <c r="SIT45" s="60"/>
      <c r="SIU45" s="49"/>
      <c r="SIV45" s="49"/>
      <c r="SIW45" s="59"/>
      <c r="SIX45" s="60"/>
      <c r="SIY45" s="60"/>
      <c r="SIZ45" s="60"/>
      <c r="SJA45" s="49"/>
      <c r="SJB45" s="49"/>
      <c r="SJC45" s="59"/>
      <c r="SJD45" s="60"/>
      <c r="SJE45" s="60"/>
      <c r="SJF45" s="60"/>
      <c r="SJG45" s="49"/>
      <c r="SJH45" s="49"/>
      <c r="SJI45" s="59"/>
      <c r="SJJ45" s="60"/>
      <c r="SJK45" s="60"/>
      <c r="SJL45" s="60"/>
      <c r="SJM45" s="49"/>
      <c r="SJN45" s="49"/>
      <c r="SJO45" s="59"/>
      <c r="SJP45" s="60"/>
      <c r="SJQ45" s="60"/>
      <c r="SJR45" s="60"/>
      <c r="SJS45" s="49"/>
      <c r="SJT45" s="49"/>
      <c r="SJU45" s="59"/>
      <c r="SJV45" s="60"/>
      <c r="SJW45" s="60"/>
      <c r="SJX45" s="60"/>
      <c r="SJY45" s="49"/>
      <c r="SJZ45" s="49"/>
      <c r="SKA45" s="59"/>
      <c r="SKB45" s="60"/>
      <c r="SKC45" s="60"/>
      <c r="SKD45" s="60"/>
      <c r="SKE45" s="49"/>
      <c r="SKF45" s="49"/>
      <c r="SKG45" s="59"/>
      <c r="SKH45" s="60"/>
      <c r="SKI45" s="60"/>
      <c r="SKJ45" s="60"/>
      <c r="SKK45" s="49"/>
      <c r="SKL45" s="49"/>
      <c r="SKM45" s="59"/>
      <c r="SKN45" s="60"/>
      <c r="SKO45" s="60"/>
      <c r="SKP45" s="60"/>
      <c r="SKQ45" s="49"/>
      <c r="SKR45" s="49"/>
      <c r="SKS45" s="59"/>
      <c r="SKT45" s="60"/>
      <c r="SKU45" s="60"/>
      <c r="SKV45" s="60"/>
      <c r="SKW45" s="49"/>
      <c r="SKX45" s="49"/>
      <c r="SKY45" s="59"/>
      <c r="SKZ45" s="60"/>
      <c r="SLA45" s="60"/>
      <c r="SLB45" s="60"/>
      <c r="SLC45" s="49"/>
      <c r="SLD45" s="49"/>
      <c r="SLE45" s="59"/>
      <c r="SLF45" s="60"/>
      <c r="SLG45" s="60"/>
      <c r="SLH45" s="60"/>
      <c r="SLI45" s="49"/>
      <c r="SLJ45" s="49"/>
      <c r="SLK45" s="59"/>
      <c r="SLL45" s="60"/>
      <c r="SLM45" s="60"/>
      <c r="SLN45" s="60"/>
      <c r="SLO45" s="49"/>
      <c r="SLP45" s="49"/>
      <c r="SLQ45" s="59"/>
      <c r="SLR45" s="60"/>
      <c r="SLS45" s="60"/>
      <c r="SLT45" s="60"/>
      <c r="SLU45" s="49"/>
      <c r="SLV45" s="49"/>
      <c r="SLW45" s="59"/>
      <c r="SLX45" s="60"/>
      <c r="SLY45" s="60"/>
      <c r="SLZ45" s="60"/>
      <c r="SMA45" s="49"/>
      <c r="SMB45" s="49"/>
      <c r="SMC45" s="59"/>
      <c r="SMD45" s="60"/>
      <c r="SME45" s="60"/>
      <c r="SMF45" s="60"/>
      <c r="SMG45" s="49"/>
      <c r="SMH45" s="49"/>
      <c r="SMI45" s="59"/>
      <c r="SMJ45" s="60"/>
      <c r="SMK45" s="60"/>
      <c r="SML45" s="60"/>
      <c r="SMM45" s="49"/>
      <c r="SMN45" s="49"/>
      <c r="SMO45" s="59"/>
      <c r="SMP45" s="60"/>
      <c r="SMQ45" s="60"/>
      <c r="SMR45" s="60"/>
      <c r="SMS45" s="49"/>
      <c r="SMT45" s="49"/>
      <c r="SMU45" s="59"/>
      <c r="SMV45" s="60"/>
      <c r="SMW45" s="60"/>
      <c r="SMX45" s="60"/>
      <c r="SMY45" s="49"/>
      <c r="SMZ45" s="49"/>
      <c r="SNA45" s="59"/>
      <c r="SNB45" s="60"/>
      <c r="SNC45" s="60"/>
      <c r="SND45" s="60"/>
      <c r="SNE45" s="49"/>
      <c r="SNF45" s="49"/>
      <c r="SNG45" s="59"/>
      <c r="SNH45" s="60"/>
      <c r="SNI45" s="60"/>
      <c r="SNJ45" s="60"/>
      <c r="SNK45" s="49"/>
      <c r="SNL45" s="49"/>
      <c r="SNM45" s="59"/>
      <c r="SNN45" s="60"/>
      <c r="SNO45" s="60"/>
      <c r="SNP45" s="60"/>
      <c r="SNQ45" s="49"/>
      <c r="SNR45" s="49"/>
      <c r="SNS45" s="59"/>
      <c r="SNT45" s="60"/>
      <c r="SNU45" s="60"/>
      <c r="SNV45" s="60"/>
      <c r="SNW45" s="49"/>
      <c r="SNX45" s="49"/>
      <c r="SNY45" s="59"/>
      <c r="SNZ45" s="60"/>
      <c r="SOA45" s="60"/>
      <c r="SOB45" s="60"/>
      <c r="SOC45" s="49"/>
      <c r="SOD45" s="49"/>
      <c r="SOE45" s="59"/>
      <c r="SOF45" s="60"/>
      <c r="SOG45" s="60"/>
      <c r="SOH45" s="60"/>
      <c r="SOI45" s="49"/>
      <c r="SOJ45" s="49"/>
      <c r="SOK45" s="59"/>
      <c r="SOL45" s="60"/>
      <c r="SOM45" s="60"/>
      <c r="SON45" s="60"/>
      <c r="SOO45" s="49"/>
      <c r="SOP45" s="49"/>
      <c r="SOQ45" s="59"/>
      <c r="SOR45" s="60"/>
      <c r="SOS45" s="60"/>
      <c r="SOT45" s="60"/>
      <c r="SOU45" s="49"/>
      <c r="SOV45" s="49"/>
      <c r="SOW45" s="59"/>
      <c r="SOX45" s="60"/>
      <c r="SOY45" s="60"/>
      <c r="SOZ45" s="60"/>
      <c r="SPA45" s="49"/>
      <c r="SPB45" s="49"/>
      <c r="SPC45" s="59"/>
      <c r="SPD45" s="60"/>
      <c r="SPE45" s="60"/>
      <c r="SPF45" s="60"/>
      <c r="SPG45" s="49"/>
      <c r="SPH45" s="49"/>
      <c r="SPI45" s="59"/>
      <c r="SPJ45" s="60"/>
      <c r="SPK45" s="60"/>
      <c r="SPL45" s="60"/>
      <c r="SPM45" s="49"/>
      <c r="SPN45" s="49"/>
      <c r="SPO45" s="59"/>
      <c r="SPP45" s="60"/>
      <c r="SPQ45" s="60"/>
      <c r="SPR45" s="60"/>
      <c r="SPS45" s="49"/>
      <c r="SPT45" s="49"/>
      <c r="SPU45" s="59"/>
      <c r="SPV45" s="60"/>
      <c r="SPW45" s="60"/>
      <c r="SPX45" s="60"/>
      <c r="SPY45" s="49"/>
      <c r="SPZ45" s="49"/>
      <c r="SQA45" s="59"/>
      <c r="SQB45" s="60"/>
      <c r="SQC45" s="60"/>
      <c r="SQD45" s="60"/>
      <c r="SQE45" s="49"/>
      <c r="SQF45" s="49"/>
      <c r="SQG45" s="59"/>
      <c r="SQH45" s="60"/>
      <c r="SQI45" s="60"/>
      <c r="SQJ45" s="60"/>
      <c r="SQK45" s="49"/>
      <c r="SQL45" s="49"/>
      <c r="SQM45" s="59"/>
      <c r="SQN45" s="60"/>
      <c r="SQO45" s="60"/>
      <c r="SQP45" s="60"/>
      <c r="SQQ45" s="49"/>
      <c r="SQR45" s="49"/>
      <c r="SQS45" s="59"/>
      <c r="SQT45" s="60"/>
      <c r="SQU45" s="60"/>
      <c r="SQV45" s="60"/>
      <c r="SQW45" s="49"/>
      <c r="SQX45" s="49"/>
      <c r="SQY45" s="59"/>
      <c r="SQZ45" s="60"/>
      <c r="SRA45" s="60"/>
      <c r="SRB45" s="60"/>
      <c r="SRC45" s="49"/>
      <c r="SRD45" s="49"/>
      <c r="SRE45" s="59"/>
      <c r="SRF45" s="60"/>
      <c r="SRG45" s="60"/>
      <c r="SRH45" s="60"/>
      <c r="SRI45" s="49"/>
      <c r="SRJ45" s="49"/>
      <c r="SRK45" s="59"/>
      <c r="SRL45" s="60"/>
      <c r="SRM45" s="60"/>
      <c r="SRN45" s="60"/>
      <c r="SRO45" s="49"/>
      <c r="SRP45" s="49"/>
      <c r="SRQ45" s="59"/>
      <c r="SRR45" s="60"/>
      <c r="SRS45" s="60"/>
      <c r="SRT45" s="60"/>
      <c r="SRU45" s="49"/>
      <c r="SRV45" s="49"/>
      <c r="SRW45" s="59"/>
      <c r="SRX45" s="60"/>
      <c r="SRY45" s="60"/>
      <c r="SRZ45" s="60"/>
      <c r="SSA45" s="49"/>
      <c r="SSB45" s="49"/>
      <c r="SSC45" s="59"/>
      <c r="SSD45" s="60"/>
      <c r="SSE45" s="60"/>
      <c r="SSF45" s="60"/>
      <c r="SSG45" s="49"/>
      <c r="SSH45" s="49"/>
      <c r="SSI45" s="59"/>
      <c r="SSJ45" s="60"/>
      <c r="SSK45" s="60"/>
      <c r="SSL45" s="60"/>
      <c r="SSM45" s="49"/>
      <c r="SSN45" s="49"/>
      <c r="SSO45" s="59"/>
      <c r="SSP45" s="60"/>
      <c r="SSQ45" s="60"/>
      <c r="SSR45" s="60"/>
      <c r="SSS45" s="49"/>
      <c r="SST45" s="49"/>
      <c r="SSU45" s="59"/>
      <c r="SSV45" s="60"/>
      <c r="SSW45" s="60"/>
      <c r="SSX45" s="60"/>
      <c r="SSY45" s="49"/>
      <c r="SSZ45" s="49"/>
      <c r="STA45" s="59"/>
      <c r="STB45" s="60"/>
      <c r="STC45" s="60"/>
      <c r="STD45" s="60"/>
      <c r="STE45" s="49"/>
      <c r="STF45" s="49"/>
      <c r="STG45" s="59"/>
      <c r="STH45" s="60"/>
      <c r="STI45" s="60"/>
      <c r="STJ45" s="60"/>
      <c r="STK45" s="49"/>
      <c r="STL45" s="49"/>
      <c r="STM45" s="59"/>
      <c r="STN45" s="60"/>
      <c r="STO45" s="60"/>
      <c r="STP45" s="60"/>
      <c r="STQ45" s="49"/>
      <c r="STR45" s="49"/>
      <c r="STS45" s="59"/>
      <c r="STT45" s="60"/>
      <c r="STU45" s="60"/>
      <c r="STV45" s="60"/>
      <c r="STW45" s="49"/>
      <c r="STX45" s="49"/>
      <c r="STY45" s="59"/>
      <c r="STZ45" s="60"/>
      <c r="SUA45" s="60"/>
      <c r="SUB45" s="60"/>
      <c r="SUC45" s="49"/>
      <c r="SUD45" s="49"/>
      <c r="SUE45" s="59"/>
      <c r="SUF45" s="60"/>
      <c r="SUG45" s="60"/>
      <c r="SUH45" s="60"/>
      <c r="SUI45" s="49"/>
      <c r="SUJ45" s="49"/>
      <c r="SUK45" s="59"/>
      <c r="SUL45" s="60"/>
      <c r="SUM45" s="60"/>
      <c r="SUN45" s="60"/>
      <c r="SUO45" s="49"/>
      <c r="SUP45" s="49"/>
      <c r="SUQ45" s="59"/>
      <c r="SUR45" s="60"/>
      <c r="SUS45" s="60"/>
      <c r="SUT45" s="60"/>
      <c r="SUU45" s="49"/>
      <c r="SUV45" s="49"/>
      <c r="SUW45" s="59"/>
      <c r="SUX45" s="60"/>
      <c r="SUY45" s="60"/>
      <c r="SUZ45" s="60"/>
      <c r="SVA45" s="49"/>
      <c r="SVB45" s="49"/>
      <c r="SVC45" s="59"/>
      <c r="SVD45" s="60"/>
      <c r="SVE45" s="60"/>
      <c r="SVF45" s="60"/>
      <c r="SVG45" s="49"/>
      <c r="SVH45" s="49"/>
      <c r="SVI45" s="59"/>
      <c r="SVJ45" s="60"/>
      <c r="SVK45" s="60"/>
      <c r="SVL45" s="60"/>
      <c r="SVM45" s="49"/>
      <c r="SVN45" s="49"/>
      <c r="SVO45" s="59"/>
      <c r="SVP45" s="60"/>
      <c r="SVQ45" s="60"/>
      <c r="SVR45" s="60"/>
      <c r="SVS45" s="49"/>
      <c r="SVT45" s="49"/>
      <c r="SVU45" s="59"/>
      <c r="SVV45" s="60"/>
      <c r="SVW45" s="60"/>
      <c r="SVX45" s="60"/>
      <c r="SVY45" s="49"/>
      <c r="SVZ45" s="49"/>
      <c r="SWA45" s="59"/>
      <c r="SWB45" s="60"/>
      <c r="SWC45" s="60"/>
      <c r="SWD45" s="60"/>
      <c r="SWE45" s="49"/>
      <c r="SWF45" s="49"/>
      <c r="SWG45" s="59"/>
      <c r="SWH45" s="60"/>
      <c r="SWI45" s="60"/>
      <c r="SWJ45" s="60"/>
      <c r="SWK45" s="49"/>
      <c r="SWL45" s="49"/>
      <c r="SWM45" s="59"/>
      <c r="SWN45" s="60"/>
      <c r="SWO45" s="60"/>
      <c r="SWP45" s="60"/>
      <c r="SWQ45" s="49"/>
      <c r="SWR45" s="49"/>
      <c r="SWS45" s="59"/>
      <c r="SWT45" s="60"/>
      <c r="SWU45" s="60"/>
      <c r="SWV45" s="60"/>
      <c r="SWW45" s="49"/>
      <c r="SWX45" s="49"/>
      <c r="SWY45" s="59"/>
      <c r="SWZ45" s="60"/>
      <c r="SXA45" s="60"/>
      <c r="SXB45" s="60"/>
      <c r="SXC45" s="49"/>
      <c r="SXD45" s="49"/>
      <c r="SXE45" s="59"/>
      <c r="SXF45" s="60"/>
      <c r="SXG45" s="60"/>
      <c r="SXH45" s="60"/>
      <c r="SXI45" s="49"/>
      <c r="SXJ45" s="49"/>
      <c r="SXK45" s="59"/>
      <c r="SXL45" s="60"/>
      <c r="SXM45" s="60"/>
      <c r="SXN45" s="60"/>
      <c r="SXO45" s="49"/>
      <c r="SXP45" s="49"/>
      <c r="SXQ45" s="59"/>
      <c r="SXR45" s="60"/>
      <c r="SXS45" s="60"/>
      <c r="SXT45" s="60"/>
      <c r="SXU45" s="49"/>
      <c r="SXV45" s="49"/>
      <c r="SXW45" s="59"/>
      <c r="SXX45" s="60"/>
      <c r="SXY45" s="60"/>
      <c r="SXZ45" s="60"/>
      <c r="SYA45" s="49"/>
      <c r="SYB45" s="49"/>
      <c r="SYC45" s="59"/>
      <c r="SYD45" s="60"/>
      <c r="SYE45" s="60"/>
      <c r="SYF45" s="60"/>
      <c r="SYG45" s="49"/>
      <c r="SYH45" s="49"/>
      <c r="SYI45" s="59"/>
      <c r="SYJ45" s="60"/>
      <c r="SYK45" s="60"/>
      <c r="SYL45" s="60"/>
      <c r="SYM45" s="49"/>
      <c r="SYN45" s="49"/>
      <c r="SYO45" s="59"/>
      <c r="SYP45" s="60"/>
      <c r="SYQ45" s="60"/>
      <c r="SYR45" s="60"/>
      <c r="SYS45" s="49"/>
      <c r="SYT45" s="49"/>
      <c r="SYU45" s="59"/>
      <c r="SYV45" s="60"/>
      <c r="SYW45" s="60"/>
      <c r="SYX45" s="60"/>
      <c r="SYY45" s="49"/>
      <c r="SYZ45" s="49"/>
      <c r="SZA45" s="59"/>
      <c r="SZB45" s="60"/>
      <c r="SZC45" s="60"/>
      <c r="SZD45" s="60"/>
      <c r="SZE45" s="49"/>
      <c r="SZF45" s="49"/>
      <c r="SZG45" s="59"/>
      <c r="SZH45" s="60"/>
      <c r="SZI45" s="60"/>
      <c r="SZJ45" s="60"/>
      <c r="SZK45" s="49"/>
      <c r="SZL45" s="49"/>
      <c r="SZM45" s="59"/>
      <c r="SZN45" s="60"/>
      <c r="SZO45" s="60"/>
      <c r="SZP45" s="60"/>
      <c r="SZQ45" s="49"/>
      <c r="SZR45" s="49"/>
      <c r="SZS45" s="59"/>
      <c r="SZT45" s="60"/>
      <c r="SZU45" s="60"/>
      <c r="SZV45" s="60"/>
      <c r="SZW45" s="49"/>
      <c r="SZX45" s="49"/>
      <c r="SZY45" s="59"/>
      <c r="SZZ45" s="60"/>
      <c r="TAA45" s="60"/>
      <c r="TAB45" s="60"/>
      <c r="TAC45" s="49"/>
      <c r="TAD45" s="49"/>
      <c r="TAE45" s="59"/>
      <c r="TAF45" s="60"/>
      <c r="TAG45" s="60"/>
      <c r="TAH45" s="60"/>
      <c r="TAI45" s="49"/>
      <c r="TAJ45" s="49"/>
      <c r="TAK45" s="59"/>
      <c r="TAL45" s="60"/>
      <c r="TAM45" s="60"/>
      <c r="TAN45" s="60"/>
      <c r="TAO45" s="49"/>
      <c r="TAP45" s="49"/>
      <c r="TAQ45" s="59"/>
      <c r="TAR45" s="60"/>
      <c r="TAS45" s="60"/>
      <c r="TAT45" s="60"/>
      <c r="TAU45" s="49"/>
      <c r="TAV45" s="49"/>
      <c r="TAW45" s="59"/>
      <c r="TAX45" s="60"/>
      <c r="TAY45" s="60"/>
      <c r="TAZ45" s="60"/>
      <c r="TBA45" s="49"/>
      <c r="TBB45" s="49"/>
      <c r="TBC45" s="59"/>
      <c r="TBD45" s="60"/>
      <c r="TBE45" s="60"/>
      <c r="TBF45" s="60"/>
      <c r="TBG45" s="49"/>
      <c r="TBH45" s="49"/>
      <c r="TBI45" s="59"/>
      <c r="TBJ45" s="60"/>
      <c r="TBK45" s="60"/>
      <c r="TBL45" s="60"/>
      <c r="TBM45" s="49"/>
      <c r="TBN45" s="49"/>
      <c r="TBO45" s="59"/>
      <c r="TBP45" s="60"/>
      <c r="TBQ45" s="60"/>
      <c r="TBR45" s="60"/>
      <c r="TBS45" s="49"/>
      <c r="TBT45" s="49"/>
      <c r="TBU45" s="59"/>
      <c r="TBV45" s="60"/>
      <c r="TBW45" s="60"/>
      <c r="TBX45" s="60"/>
      <c r="TBY45" s="49"/>
      <c r="TBZ45" s="49"/>
      <c r="TCA45" s="59"/>
      <c r="TCB45" s="60"/>
      <c r="TCC45" s="60"/>
      <c r="TCD45" s="60"/>
      <c r="TCE45" s="49"/>
      <c r="TCF45" s="49"/>
      <c r="TCG45" s="59"/>
      <c r="TCH45" s="60"/>
      <c r="TCI45" s="60"/>
      <c r="TCJ45" s="60"/>
      <c r="TCK45" s="49"/>
      <c r="TCL45" s="49"/>
      <c r="TCM45" s="59"/>
      <c r="TCN45" s="60"/>
      <c r="TCO45" s="60"/>
      <c r="TCP45" s="60"/>
      <c r="TCQ45" s="49"/>
      <c r="TCR45" s="49"/>
      <c r="TCS45" s="59"/>
      <c r="TCT45" s="60"/>
      <c r="TCU45" s="60"/>
      <c r="TCV45" s="60"/>
      <c r="TCW45" s="49"/>
      <c r="TCX45" s="49"/>
      <c r="TCY45" s="59"/>
      <c r="TCZ45" s="60"/>
      <c r="TDA45" s="60"/>
      <c r="TDB45" s="60"/>
      <c r="TDC45" s="49"/>
      <c r="TDD45" s="49"/>
      <c r="TDE45" s="59"/>
      <c r="TDF45" s="60"/>
      <c r="TDG45" s="60"/>
      <c r="TDH45" s="60"/>
      <c r="TDI45" s="49"/>
      <c r="TDJ45" s="49"/>
      <c r="TDK45" s="59"/>
      <c r="TDL45" s="60"/>
      <c r="TDM45" s="60"/>
      <c r="TDN45" s="60"/>
      <c r="TDO45" s="49"/>
      <c r="TDP45" s="49"/>
      <c r="TDQ45" s="59"/>
      <c r="TDR45" s="60"/>
      <c r="TDS45" s="60"/>
      <c r="TDT45" s="60"/>
      <c r="TDU45" s="49"/>
      <c r="TDV45" s="49"/>
      <c r="TDW45" s="59"/>
      <c r="TDX45" s="60"/>
      <c r="TDY45" s="60"/>
      <c r="TDZ45" s="60"/>
      <c r="TEA45" s="49"/>
      <c r="TEB45" s="49"/>
      <c r="TEC45" s="59"/>
      <c r="TED45" s="60"/>
      <c r="TEE45" s="60"/>
      <c r="TEF45" s="60"/>
      <c r="TEG45" s="49"/>
      <c r="TEH45" s="49"/>
      <c r="TEI45" s="59"/>
      <c r="TEJ45" s="60"/>
      <c r="TEK45" s="60"/>
      <c r="TEL45" s="60"/>
      <c r="TEM45" s="49"/>
      <c r="TEN45" s="49"/>
      <c r="TEO45" s="59"/>
      <c r="TEP45" s="60"/>
      <c r="TEQ45" s="60"/>
      <c r="TER45" s="60"/>
      <c r="TES45" s="49"/>
      <c r="TET45" s="49"/>
      <c r="TEU45" s="59"/>
      <c r="TEV45" s="60"/>
      <c r="TEW45" s="60"/>
      <c r="TEX45" s="60"/>
      <c r="TEY45" s="49"/>
      <c r="TEZ45" s="49"/>
      <c r="TFA45" s="59"/>
      <c r="TFB45" s="60"/>
      <c r="TFC45" s="60"/>
      <c r="TFD45" s="60"/>
      <c r="TFE45" s="49"/>
      <c r="TFF45" s="49"/>
      <c r="TFG45" s="59"/>
      <c r="TFH45" s="60"/>
      <c r="TFI45" s="60"/>
      <c r="TFJ45" s="60"/>
      <c r="TFK45" s="49"/>
      <c r="TFL45" s="49"/>
      <c r="TFM45" s="59"/>
      <c r="TFN45" s="60"/>
      <c r="TFO45" s="60"/>
      <c r="TFP45" s="60"/>
      <c r="TFQ45" s="49"/>
      <c r="TFR45" s="49"/>
      <c r="TFS45" s="59"/>
      <c r="TFT45" s="60"/>
      <c r="TFU45" s="60"/>
      <c r="TFV45" s="60"/>
      <c r="TFW45" s="49"/>
      <c r="TFX45" s="49"/>
      <c r="TFY45" s="59"/>
      <c r="TFZ45" s="60"/>
      <c r="TGA45" s="60"/>
      <c r="TGB45" s="60"/>
      <c r="TGC45" s="49"/>
      <c r="TGD45" s="49"/>
      <c r="TGE45" s="59"/>
      <c r="TGF45" s="60"/>
      <c r="TGG45" s="60"/>
      <c r="TGH45" s="60"/>
      <c r="TGI45" s="49"/>
      <c r="TGJ45" s="49"/>
      <c r="TGK45" s="59"/>
      <c r="TGL45" s="60"/>
      <c r="TGM45" s="60"/>
      <c r="TGN45" s="60"/>
      <c r="TGO45" s="49"/>
      <c r="TGP45" s="49"/>
      <c r="TGQ45" s="59"/>
      <c r="TGR45" s="60"/>
      <c r="TGS45" s="60"/>
      <c r="TGT45" s="60"/>
      <c r="TGU45" s="49"/>
      <c r="TGV45" s="49"/>
      <c r="TGW45" s="59"/>
      <c r="TGX45" s="60"/>
      <c r="TGY45" s="60"/>
      <c r="TGZ45" s="60"/>
      <c r="THA45" s="49"/>
      <c r="THB45" s="49"/>
      <c r="THC45" s="59"/>
      <c r="THD45" s="60"/>
      <c r="THE45" s="60"/>
      <c r="THF45" s="60"/>
      <c r="THG45" s="49"/>
      <c r="THH45" s="49"/>
      <c r="THI45" s="59"/>
      <c r="THJ45" s="60"/>
      <c r="THK45" s="60"/>
      <c r="THL45" s="60"/>
      <c r="THM45" s="49"/>
      <c r="THN45" s="49"/>
      <c r="THO45" s="59"/>
      <c r="THP45" s="60"/>
      <c r="THQ45" s="60"/>
      <c r="THR45" s="60"/>
      <c r="THS45" s="49"/>
      <c r="THT45" s="49"/>
      <c r="THU45" s="59"/>
      <c r="THV45" s="60"/>
      <c r="THW45" s="60"/>
      <c r="THX45" s="60"/>
      <c r="THY45" s="49"/>
      <c r="THZ45" s="49"/>
      <c r="TIA45" s="59"/>
      <c r="TIB45" s="60"/>
      <c r="TIC45" s="60"/>
      <c r="TID45" s="60"/>
      <c r="TIE45" s="49"/>
      <c r="TIF45" s="49"/>
      <c r="TIG45" s="59"/>
      <c r="TIH45" s="60"/>
      <c r="TII45" s="60"/>
      <c r="TIJ45" s="60"/>
      <c r="TIK45" s="49"/>
      <c r="TIL45" s="49"/>
      <c r="TIM45" s="59"/>
      <c r="TIN45" s="60"/>
      <c r="TIO45" s="60"/>
      <c r="TIP45" s="60"/>
      <c r="TIQ45" s="49"/>
      <c r="TIR45" s="49"/>
      <c r="TIS45" s="59"/>
      <c r="TIT45" s="60"/>
      <c r="TIU45" s="60"/>
      <c r="TIV45" s="60"/>
      <c r="TIW45" s="49"/>
      <c r="TIX45" s="49"/>
      <c r="TIY45" s="59"/>
      <c r="TIZ45" s="60"/>
      <c r="TJA45" s="60"/>
      <c r="TJB45" s="60"/>
      <c r="TJC45" s="49"/>
      <c r="TJD45" s="49"/>
      <c r="TJE45" s="59"/>
      <c r="TJF45" s="60"/>
      <c r="TJG45" s="60"/>
      <c r="TJH45" s="60"/>
      <c r="TJI45" s="49"/>
      <c r="TJJ45" s="49"/>
      <c r="TJK45" s="59"/>
      <c r="TJL45" s="60"/>
      <c r="TJM45" s="60"/>
      <c r="TJN45" s="60"/>
      <c r="TJO45" s="49"/>
      <c r="TJP45" s="49"/>
      <c r="TJQ45" s="59"/>
      <c r="TJR45" s="60"/>
      <c r="TJS45" s="60"/>
      <c r="TJT45" s="60"/>
      <c r="TJU45" s="49"/>
      <c r="TJV45" s="49"/>
      <c r="TJW45" s="59"/>
      <c r="TJX45" s="60"/>
      <c r="TJY45" s="60"/>
      <c r="TJZ45" s="60"/>
      <c r="TKA45" s="49"/>
      <c r="TKB45" s="49"/>
      <c r="TKC45" s="59"/>
      <c r="TKD45" s="60"/>
      <c r="TKE45" s="60"/>
      <c r="TKF45" s="60"/>
      <c r="TKG45" s="49"/>
      <c r="TKH45" s="49"/>
      <c r="TKI45" s="59"/>
      <c r="TKJ45" s="60"/>
      <c r="TKK45" s="60"/>
      <c r="TKL45" s="60"/>
      <c r="TKM45" s="49"/>
      <c r="TKN45" s="49"/>
      <c r="TKO45" s="59"/>
      <c r="TKP45" s="60"/>
      <c r="TKQ45" s="60"/>
      <c r="TKR45" s="60"/>
      <c r="TKS45" s="49"/>
      <c r="TKT45" s="49"/>
      <c r="TKU45" s="59"/>
      <c r="TKV45" s="60"/>
      <c r="TKW45" s="60"/>
      <c r="TKX45" s="60"/>
      <c r="TKY45" s="49"/>
      <c r="TKZ45" s="49"/>
      <c r="TLA45" s="59"/>
      <c r="TLB45" s="60"/>
      <c r="TLC45" s="60"/>
      <c r="TLD45" s="60"/>
      <c r="TLE45" s="49"/>
      <c r="TLF45" s="49"/>
      <c r="TLG45" s="59"/>
      <c r="TLH45" s="60"/>
      <c r="TLI45" s="60"/>
      <c r="TLJ45" s="60"/>
      <c r="TLK45" s="49"/>
      <c r="TLL45" s="49"/>
      <c r="TLM45" s="59"/>
      <c r="TLN45" s="60"/>
      <c r="TLO45" s="60"/>
      <c r="TLP45" s="60"/>
      <c r="TLQ45" s="49"/>
      <c r="TLR45" s="49"/>
      <c r="TLS45" s="59"/>
      <c r="TLT45" s="60"/>
      <c r="TLU45" s="60"/>
      <c r="TLV45" s="60"/>
      <c r="TLW45" s="49"/>
      <c r="TLX45" s="49"/>
      <c r="TLY45" s="59"/>
      <c r="TLZ45" s="60"/>
      <c r="TMA45" s="60"/>
      <c r="TMB45" s="60"/>
      <c r="TMC45" s="49"/>
      <c r="TMD45" s="49"/>
      <c r="TME45" s="59"/>
      <c r="TMF45" s="60"/>
      <c r="TMG45" s="60"/>
      <c r="TMH45" s="60"/>
      <c r="TMI45" s="49"/>
      <c r="TMJ45" s="49"/>
      <c r="TMK45" s="59"/>
      <c r="TML45" s="60"/>
      <c r="TMM45" s="60"/>
      <c r="TMN45" s="60"/>
      <c r="TMO45" s="49"/>
      <c r="TMP45" s="49"/>
      <c r="TMQ45" s="59"/>
      <c r="TMR45" s="60"/>
      <c r="TMS45" s="60"/>
      <c r="TMT45" s="60"/>
      <c r="TMU45" s="49"/>
      <c r="TMV45" s="49"/>
      <c r="TMW45" s="59"/>
      <c r="TMX45" s="60"/>
      <c r="TMY45" s="60"/>
      <c r="TMZ45" s="60"/>
      <c r="TNA45" s="49"/>
      <c r="TNB45" s="49"/>
      <c r="TNC45" s="59"/>
      <c r="TND45" s="60"/>
      <c r="TNE45" s="60"/>
      <c r="TNF45" s="60"/>
      <c r="TNG45" s="49"/>
      <c r="TNH45" s="49"/>
      <c r="TNI45" s="59"/>
      <c r="TNJ45" s="60"/>
      <c r="TNK45" s="60"/>
      <c r="TNL45" s="60"/>
      <c r="TNM45" s="49"/>
      <c r="TNN45" s="49"/>
      <c r="TNO45" s="59"/>
      <c r="TNP45" s="60"/>
      <c r="TNQ45" s="60"/>
      <c r="TNR45" s="60"/>
      <c r="TNS45" s="49"/>
      <c r="TNT45" s="49"/>
      <c r="TNU45" s="59"/>
      <c r="TNV45" s="60"/>
      <c r="TNW45" s="60"/>
      <c r="TNX45" s="60"/>
      <c r="TNY45" s="49"/>
      <c r="TNZ45" s="49"/>
      <c r="TOA45" s="59"/>
      <c r="TOB45" s="60"/>
      <c r="TOC45" s="60"/>
      <c r="TOD45" s="60"/>
      <c r="TOE45" s="49"/>
      <c r="TOF45" s="49"/>
      <c r="TOG45" s="59"/>
      <c r="TOH45" s="60"/>
      <c r="TOI45" s="60"/>
      <c r="TOJ45" s="60"/>
      <c r="TOK45" s="49"/>
      <c r="TOL45" s="49"/>
      <c r="TOM45" s="59"/>
      <c r="TON45" s="60"/>
      <c r="TOO45" s="60"/>
      <c r="TOP45" s="60"/>
      <c r="TOQ45" s="49"/>
      <c r="TOR45" s="49"/>
      <c r="TOS45" s="59"/>
      <c r="TOT45" s="60"/>
      <c r="TOU45" s="60"/>
      <c r="TOV45" s="60"/>
      <c r="TOW45" s="49"/>
      <c r="TOX45" s="49"/>
      <c r="TOY45" s="59"/>
      <c r="TOZ45" s="60"/>
      <c r="TPA45" s="60"/>
      <c r="TPB45" s="60"/>
      <c r="TPC45" s="49"/>
      <c r="TPD45" s="49"/>
      <c r="TPE45" s="59"/>
      <c r="TPF45" s="60"/>
      <c r="TPG45" s="60"/>
      <c r="TPH45" s="60"/>
      <c r="TPI45" s="49"/>
      <c r="TPJ45" s="49"/>
      <c r="TPK45" s="59"/>
      <c r="TPL45" s="60"/>
      <c r="TPM45" s="60"/>
      <c r="TPN45" s="60"/>
      <c r="TPO45" s="49"/>
      <c r="TPP45" s="49"/>
      <c r="TPQ45" s="59"/>
      <c r="TPR45" s="60"/>
      <c r="TPS45" s="60"/>
      <c r="TPT45" s="60"/>
      <c r="TPU45" s="49"/>
      <c r="TPV45" s="49"/>
      <c r="TPW45" s="59"/>
      <c r="TPX45" s="60"/>
      <c r="TPY45" s="60"/>
      <c r="TPZ45" s="60"/>
      <c r="TQA45" s="49"/>
      <c r="TQB45" s="49"/>
      <c r="TQC45" s="59"/>
      <c r="TQD45" s="60"/>
      <c r="TQE45" s="60"/>
      <c r="TQF45" s="60"/>
      <c r="TQG45" s="49"/>
      <c r="TQH45" s="49"/>
      <c r="TQI45" s="59"/>
      <c r="TQJ45" s="60"/>
      <c r="TQK45" s="60"/>
      <c r="TQL45" s="60"/>
      <c r="TQM45" s="49"/>
      <c r="TQN45" s="49"/>
      <c r="TQO45" s="59"/>
      <c r="TQP45" s="60"/>
      <c r="TQQ45" s="60"/>
      <c r="TQR45" s="60"/>
      <c r="TQS45" s="49"/>
      <c r="TQT45" s="49"/>
      <c r="TQU45" s="59"/>
      <c r="TQV45" s="60"/>
      <c r="TQW45" s="60"/>
      <c r="TQX45" s="60"/>
      <c r="TQY45" s="49"/>
      <c r="TQZ45" s="49"/>
      <c r="TRA45" s="59"/>
      <c r="TRB45" s="60"/>
      <c r="TRC45" s="60"/>
      <c r="TRD45" s="60"/>
      <c r="TRE45" s="49"/>
      <c r="TRF45" s="49"/>
      <c r="TRG45" s="59"/>
      <c r="TRH45" s="60"/>
      <c r="TRI45" s="60"/>
      <c r="TRJ45" s="60"/>
      <c r="TRK45" s="49"/>
      <c r="TRL45" s="49"/>
      <c r="TRM45" s="59"/>
      <c r="TRN45" s="60"/>
      <c r="TRO45" s="60"/>
      <c r="TRP45" s="60"/>
      <c r="TRQ45" s="49"/>
      <c r="TRR45" s="49"/>
      <c r="TRS45" s="59"/>
      <c r="TRT45" s="60"/>
      <c r="TRU45" s="60"/>
      <c r="TRV45" s="60"/>
      <c r="TRW45" s="49"/>
      <c r="TRX45" s="49"/>
      <c r="TRY45" s="59"/>
      <c r="TRZ45" s="60"/>
      <c r="TSA45" s="60"/>
      <c r="TSB45" s="60"/>
      <c r="TSC45" s="49"/>
      <c r="TSD45" s="49"/>
      <c r="TSE45" s="59"/>
      <c r="TSF45" s="60"/>
      <c r="TSG45" s="60"/>
      <c r="TSH45" s="60"/>
      <c r="TSI45" s="49"/>
      <c r="TSJ45" s="49"/>
      <c r="TSK45" s="59"/>
      <c r="TSL45" s="60"/>
      <c r="TSM45" s="60"/>
      <c r="TSN45" s="60"/>
      <c r="TSO45" s="49"/>
      <c r="TSP45" s="49"/>
      <c r="TSQ45" s="59"/>
      <c r="TSR45" s="60"/>
      <c r="TSS45" s="60"/>
      <c r="TST45" s="60"/>
      <c r="TSU45" s="49"/>
      <c r="TSV45" s="49"/>
      <c r="TSW45" s="59"/>
      <c r="TSX45" s="60"/>
      <c r="TSY45" s="60"/>
      <c r="TSZ45" s="60"/>
      <c r="TTA45" s="49"/>
      <c r="TTB45" s="49"/>
      <c r="TTC45" s="59"/>
      <c r="TTD45" s="60"/>
      <c r="TTE45" s="60"/>
      <c r="TTF45" s="60"/>
      <c r="TTG45" s="49"/>
      <c r="TTH45" s="49"/>
      <c r="TTI45" s="59"/>
      <c r="TTJ45" s="60"/>
      <c r="TTK45" s="60"/>
      <c r="TTL45" s="60"/>
      <c r="TTM45" s="49"/>
      <c r="TTN45" s="49"/>
      <c r="TTO45" s="59"/>
      <c r="TTP45" s="60"/>
      <c r="TTQ45" s="60"/>
      <c r="TTR45" s="60"/>
      <c r="TTS45" s="49"/>
      <c r="TTT45" s="49"/>
      <c r="TTU45" s="59"/>
      <c r="TTV45" s="60"/>
      <c r="TTW45" s="60"/>
      <c r="TTX45" s="60"/>
      <c r="TTY45" s="49"/>
      <c r="TTZ45" s="49"/>
      <c r="TUA45" s="59"/>
      <c r="TUB45" s="60"/>
      <c r="TUC45" s="60"/>
      <c r="TUD45" s="60"/>
      <c r="TUE45" s="49"/>
      <c r="TUF45" s="49"/>
      <c r="TUG45" s="59"/>
      <c r="TUH45" s="60"/>
      <c r="TUI45" s="60"/>
      <c r="TUJ45" s="60"/>
      <c r="TUK45" s="49"/>
      <c r="TUL45" s="49"/>
      <c r="TUM45" s="59"/>
      <c r="TUN45" s="60"/>
      <c r="TUO45" s="60"/>
      <c r="TUP45" s="60"/>
      <c r="TUQ45" s="49"/>
      <c r="TUR45" s="49"/>
      <c r="TUS45" s="59"/>
      <c r="TUT45" s="60"/>
      <c r="TUU45" s="60"/>
      <c r="TUV45" s="60"/>
      <c r="TUW45" s="49"/>
      <c r="TUX45" s="49"/>
      <c r="TUY45" s="59"/>
      <c r="TUZ45" s="60"/>
      <c r="TVA45" s="60"/>
      <c r="TVB45" s="60"/>
      <c r="TVC45" s="49"/>
      <c r="TVD45" s="49"/>
      <c r="TVE45" s="59"/>
      <c r="TVF45" s="60"/>
      <c r="TVG45" s="60"/>
      <c r="TVH45" s="60"/>
      <c r="TVI45" s="49"/>
      <c r="TVJ45" s="49"/>
      <c r="TVK45" s="59"/>
      <c r="TVL45" s="60"/>
      <c r="TVM45" s="60"/>
      <c r="TVN45" s="60"/>
      <c r="TVO45" s="49"/>
      <c r="TVP45" s="49"/>
      <c r="TVQ45" s="59"/>
      <c r="TVR45" s="60"/>
      <c r="TVS45" s="60"/>
      <c r="TVT45" s="60"/>
      <c r="TVU45" s="49"/>
      <c r="TVV45" s="49"/>
      <c r="TVW45" s="59"/>
      <c r="TVX45" s="60"/>
      <c r="TVY45" s="60"/>
      <c r="TVZ45" s="60"/>
      <c r="TWA45" s="49"/>
      <c r="TWB45" s="49"/>
      <c r="TWC45" s="59"/>
      <c r="TWD45" s="60"/>
      <c r="TWE45" s="60"/>
      <c r="TWF45" s="60"/>
      <c r="TWG45" s="49"/>
      <c r="TWH45" s="49"/>
      <c r="TWI45" s="59"/>
      <c r="TWJ45" s="60"/>
      <c r="TWK45" s="60"/>
      <c r="TWL45" s="60"/>
      <c r="TWM45" s="49"/>
      <c r="TWN45" s="49"/>
      <c r="TWO45" s="59"/>
      <c r="TWP45" s="60"/>
      <c r="TWQ45" s="60"/>
      <c r="TWR45" s="60"/>
      <c r="TWS45" s="49"/>
      <c r="TWT45" s="49"/>
      <c r="TWU45" s="59"/>
      <c r="TWV45" s="60"/>
      <c r="TWW45" s="60"/>
      <c r="TWX45" s="60"/>
      <c r="TWY45" s="49"/>
      <c r="TWZ45" s="49"/>
      <c r="TXA45" s="59"/>
      <c r="TXB45" s="60"/>
      <c r="TXC45" s="60"/>
      <c r="TXD45" s="60"/>
      <c r="TXE45" s="49"/>
      <c r="TXF45" s="49"/>
      <c r="TXG45" s="59"/>
      <c r="TXH45" s="60"/>
      <c r="TXI45" s="60"/>
      <c r="TXJ45" s="60"/>
      <c r="TXK45" s="49"/>
      <c r="TXL45" s="49"/>
      <c r="TXM45" s="59"/>
      <c r="TXN45" s="60"/>
      <c r="TXO45" s="60"/>
      <c r="TXP45" s="60"/>
      <c r="TXQ45" s="49"/>
      <c r="TXR45" s="49"/>
      <c r="TXS45" s="59"/>
      <c r="TXT45" s="60"/>
      <c r="TXU45" s="60"/>
      <c r="TXV45" s="60"/>
      <c r="TXW45" s="49"/>
      <c r="TXX45" s="49"/>
      <c r="TXY45" s="59"/>
      <c r="TXZ45" s="60"/>
      <c r="TYA45" s="60"/>
      <c r="TYB45" s="60"/>
      <c r="TYC45" s="49"/>
      <c r="TYD45" s="49"/>
      <c r="TYE45" s="59"/>
      <c r="TYF45" s="60"/>
      <c r="TYG45" s="60"/>
      <c r="TYH45" s="60"/>
      <c r="TYI45" s="49"/>
      <c r="TYJ45" s="49"/>
      <c r="TYK45" s="59"/>
      <c r="TYL45" s="60"/>
      <c r="TYM45" s="60"/>
      <c r="TYN45" s="60"/>
      <c r="TYO45" s="49"/>
      <c r="TYP45" s="49"/>
      <c r="TYQ45" s="59"/>
      <c r="TYR45" s="60"/>
      <c r="TYS45" s="60"/>
      <c r="TYT45" s="60"/>
      <c r="TYU45" s="49"/>
      <c r="TYV45" s="49"/>
      <c r="TYW45" s="59"/>
      <c r="TYX45" s="60"/>
      <c r="TYY45" s="60"/>
      <c r="TYZ45" s="60"/>
      <c r="TZA45" s="49"/>
      <c r="TZB45" s="49"/>
      <c r="TZC45" s="59"/>
      <c r="TZD45" s="60"/>
      <c r="TZE45" s="60"/>
      <c r="TZF45" s="60"/>
      <c r="TZG45" s="49"/>
      <c r="TZH45" s="49"/>
      <c r="TZI45" s="59"/>
      <c r="TZJ45" s="60"/>
      <c r="TZK45" s="60"/>
      <c r="TZL45" s="60"/>
      <c r="TZM45" s="49"/>
      <c r="TZN45" s="49"/>
      <c r="TZO45" s="59"/>
      <c r="TZP45" s="60"/>
      <c r="TZQ45" s="60"/>
      <c r="TZR45" s="60"/>
      <c r="TZS45" s="49"/>
      <c r="TZT45" s="49"/>
      <c r="TZU45" s="59"/>
      <c r="TZV45" s="60"/>
      <c r="TZW45" s="60"/>
      <c r="TZX45" s="60"/>
      <c r="TZY45" s="49"/>
      <c r="TZZ45" s="49"/>
      <c r="UAA45" s="59"/>
      <c r="UAB45" s="60"/>
      <c r="UAC45" s="60"/>
      <c r="UAD45" s="60"/>
      <c r="UAE45" s="49"/>
      <c r="UAF45" s="49"/>
      <c r="UAG45" s="59"/>
      <c r="UAH45" s="60"/>
      <c r="UAI45" s="60"/>
      <c r="UAJ45" s="60"/>
      <c r="UAK45" s="49"/>
      <c r="UAL45" s="49"/>
      <c r="UAM45" s="59"/>
      <c r="UAN45" s="60"/>
      <c r="UAO45" s="60"/>
      <c r="UAP45" s="60"/>
      <c r="UAQ45" s="49"/>
      <c r="UAR45" s="49"/>
      <c r="UAS45" s="59"/>
      <c r="UAT45" s="60"/>
      <c r="UAU45" s="60"/>
      <c r="UAV45" s="60"/>
      <c r="UAW45" s="49"/>
      <c r="UAX45" s="49"/>
      <c r="UAY45" s="59"/>
      <c r="UAZ45" s="60"/>
      <c r="UBA45" s="60"/>
      <c r="UBB45" s="60"/>
      <c r="UBC45" s="49"/>
      <c r="UBD45" s="49"/>
      <c r="UBE45" s="59"/>
      <c r="UBF45" s="60"/>
      <c r="UBG45" s="60"/>
      <c r="UBH45" s="60"/>
      <c r="UBI45" s="49"/>
      <c r="UBJ45" s="49"/>
      <c r="UBK45" s="59"/>
      <c r="UBL45" s="60"/>
      <c r="UBM45" s="60"/>
      <c r="UBN45" s="60"/>
      <c r="UBO45" s="49"/>
      <c r="UBP45" s="49"/>
      <c r="UBQ45" s="59"/>
      <c r="UBR45" s="60"/>
      <c r="UBS45" s="60"/>
      <c r="UBT45" s="60"/>
      <c r="UBU45" s="49"/>
      <c r="UBV45" s="49"/>
      <c r="UBW45" s="59"/>
      <c r="UBX45" s="60"/>
      <c r="UBY45" s="60"/>
      <c r="UBZ45" s="60"/>
      <c r="UCA45" s="49"/>
      <c r="UCB45" s="49"/>
      <c r="UCC45" s="59"/>
      <c r="UCD45" s="60"/>
      <c r="UCE45" s="60"/>
      <c r="UCF45" s="60"/>
      <c r="UCG45" s="49"/>
      <c r="UCH45" s="49"/>
      <c r="UCI45" s="59"/>
      <c r="UCJ45" s="60"/>
      <c r="UCK45" s="60"/>
      <c r="UCL45" s="60"/>
      <c r="UCM45" s="49"/>
      <c r="UCN45" s="49"/>
      <c r="UCO45" s="59"/>
      <c r="UCP45" s="60"/>
      <c r="UCQ45" s="60"/>
      <c r="UCR45" s="60"/>
      <c r="UCS45" s="49"/>
      <c r="UCT45" s="49"/>
      <c r="UCU45" s="59"/>
      <c r="UCV45" s="60"/>
      <c r="UCW45" s="60"/>
      <c r="UCX45" s="60"/>
      <c r="UCY45" s="49"/>
      <c r="UCZ45" s="49"/>
      <c r="UDA45" s="59"/>
      <c r="UDB45" s="60"/>
      <c r="UDC45" s="60"/>
      <c r="UDD45" s="60"/>
      <c r="UDE45" s="49"/>
      <c r="UDF45" s="49"/>
      <c r="UDG45" s="59"/>
      <c r="UDH45" s="60"/>
      <c r="UDI45" s="60"/>
      <c r="UDJ45" s="60"/>
      <c r="UDK45" s="49"/>
      <c r="UDL45" s="49"/>
      <c r="UDM45" s="59"/>
      <c r="UDN45" s="60"/>
      <c r="UDO45" s="60"/>
      <c r="UDP45" s="60"/>
      <c r="UDQ45" s="49"/>
      <c r="UDR45" s="49"/>
      <c r="UDS45" s="59"/>
      <c r="UDT45" s="60"/>
      <c r="UDU45" s="60"/>
      <c r="UDV45" s="60"/>
      <c r="UDW45" s="49"/>
      <c r="UDX45" s="49"/>
      <c r="UDY45" s="59"/>
      <c r="UDZ45" s="60"/>
      <c r="UEA45" s="60"/>
      <c r="UEB45" s="60"/>
      <c r="UEC45" s="49"/>
      <c r="UED45" s="49"/>
      <c r="UEE45" s="59"/>
      <c r="UEF45" s="60"/>
      <c r="UEG45" s="60"/>
      <c r="UEH45" s="60"/>
      <c r="UEI45" s="49"/>
      <c r="UEJ45" s="49"/>
      <c r="UEK45" s="59"/>
      <c r="UEL45" s="60"/>
      <c r="UEM45" s="60"/>
      <c r="UEN45" s="60"/>
      <c r="UEO45" s="49"/>
      <c r="UEP45" s="49"/>
      <c r="UEQ45" s="59"/>
      <c r="UER45" s="60"/>
      <c r="UES45" s="60"/>
      <c r="UET45" s="60"/>
      <c r="UEU45" s="49"/>
      <c r="UEV45" s="49"/>
      <c r="UEW45" s="59"/>
      <c r="UEX45" s="60"/>
      <c r="UEY45" s="60"/>
      <c r="UEZ45" s="60"/>
      <c r="UFA45" s="49"/>
      <c r="UFB45" s="49"/>
      <c r="UFC45" s="59"/>
      <c r="UFD45" s="60"/>
      <c r="UFE45" s="60"/>
      <c r="UFF45" s="60"/>
      <c r="UFG45" s="49"/>
      <c r="UFH45" s="49"/>
      <c r="UFI45" s="59"/>
      <c r="UFJ45" s="60"/>
      <c r="UFK45" s="60"/>
      <c r="UFL45" s="60"/>
      <c r="UFM45" s="49"/>
      <c r="UFN45" s="49"/>
      <c r="UFO45" s="59"/>
      <c r="UFP45" s="60"/>
      <c r="UFQ45" s="60"/>
      <c r="UFR45" s="60"/>
      <c r="UFS45" s="49"/>
      <c r="UFT45" s="49"/>
      <c r="UFU45" s="59"/>
      <c r="UFV45" s="60"/>
      <c r="UFW45" s="60"/>
      <c r="UFX45" s="60"/>
      <c r="UFY45" s="49"/>
      <c r="UFZ45" s="49"/>
      <c r="UGA45" s="59"/>
      <c r="UGB45" s="60"/>
      <c r="UGC45" s="60"/>
      <c r="UGD45" s="60"/>
      <c r="UGE45" s="49"/>
      <c r="UGF45" s="49"/>
      <c r="UGG45" s="59"/>
      <c r="UGH45" s="60"/>
      <c r="UGI45" s="60"/>
      <c r="UGJ45" s="60"/>
      <c r="UGK45" s="49"/>
      <c r="UGL45" s="49"/>
      <c r="UGM45" s="59"/>
      <c r="UGN45" s="60"/>
      <c r="UGO45" s="60"/>
      <c r="UGP45" s="60"/>
      <c r="UGQ45" s="49"/>
      <c r="UGR45" s="49"/>
      <c r="UGS45" s="59"/>
      <c r="UGT45" s="60"/>
      <c r="UGU45" s="60"/>
      <c r="UGV45" s="60"/>
      <c r="UGW45" s="49"/>
      <c r="UGX45" s="49"/>
      <c r="UGY45" s="59"/>
      <c r="UGZ45" s="60"/>
      <c r="UHA45" s="60"/>
      <c r="UHB45" s="60"/>
      <c r="UHC45" s="49"/>
      <c r="UHD45" s="49"/>
      <c r="UHE45" s="59"/>
      <c r="UHF45" s="60"/>
      <c r="UHG45" s="60"/>
      <c r="UHH45" s="60"/>
      <c r="UHI45" s="49"/>
      <c r="UHJ45" s="49"/>
      <c r="UHK45" s="59"/>
      <c r="UHL45" s="60"/>
      <c r="UHM45" s="60"/>
      <c r="UHN45" s="60"/>
      <c r="UHO45" s="49"/>
      <c r="UHP45" s="49"/>
      <c r="UHQ45" s="59"/>
      <c r="UHR45" s="60"/>
      <c r="UHS45" s="60"/>
      <c r="UHT45" s="60"/>
      <c r="UHU45" s="49"/>
      <c r="UHV45" s="49"/>
      <c r="UHW45" s="59"/>
      <c r="UHX45" s="60"/>
      <c r="UHY45" s="60"/>
      <c r="UHZ45" s="60"/>
      <c r="UIA45" s="49"/>
      <c r="UIB45" s="49"/>
      <c r="UIC45" s="59"/>
      <c r="UID45" s="60"/>
      <c r="UIE45" s="60"/>
      <c r="UIF45" s="60"/>
      <c r="UIG45" s="49"/>
      <c r="UIH45" s="49"/>
      <c r="UII45" s="59"/>
      <c r="UIJ45" s="60"/>
      <c r="UIK45" s="60"/>
      <c r="UIL45" s="60"/>
      <c r="UIM45" s="49"/>
      <c r="UIN45" s="49"/>
      <c r="UIO45" s="59"/>
      <c r="UIP45" s="60"/>
      <c r="UIQ45" s="60"/>
      <c r="UIR45" s="60"/>
      <c r="UIS45" s="49"/>
      <c r="UIT45" s="49"/>
      <c r="UIU45" s="59"/>
      <c r="UIV45" s="60"/>
      <c r="UIW45" s="60"/>
      <c r="UIX45" s="60"/>
      <c r="UIY45" s="49"/>
      <c r="UIZ45" s="49"/>
      <c r="UJA45" s="59"/>
      <c r="UJB45" s="60"/>
      <c r="UJC45" s="60"/>
      <c r="UJD45" s="60"/>
      <c r="UJE45" s="49"/>
      <c r="UJF45" s="49"/>
      <c r="UJG45" s="59"/>
      <c r="UJH45" s="60"/>
      <c r="UJI45" s="60"/>
      <c r="UJJ45" s="60"/>
      <c r="UJK45" s="49"/>
      <c r="UJL45" s="49"/>
      <c r="UJM45" s="59"/>
      <c r="UJN45" s="60"/>
      <c r="UJO45" s="60"/>
      <c r="UJP45" s="60"/>
      <c r="UJQ45" s="49"/>
      <c r="UJR45" s="49"/>
      <c r="UJS45" s="59"/>
      <c r="UJT45" s="60"/>
      <c r="UJU45" s="60"/>
      <c r="UJV45" s="60"/>
      <c r="UJW45" s="49"/>
      <c r="UJX45" s="49"/>
      <c r="UJY45" s="59"/>
      <c r="UJZ45" s="60"/>
      <c r="UKA45" s="60"/>
      <c r="UKB45" s="60"/>
      <c r="UKC45" s="49"/>
      <c r="UKD45" s="49"/>
      <c r="UKE45" s="59"/>
      <c r="UKF45" s="60"/>
      <c r="UKG45" s="60"/>
      <c r="UKH45" s="60"/>
      <c r="UKI45" s="49"/>
      <c r="UKJ45" s="49"/>
      <c r="UKK45" s="59"/>
      <c r="UKL45" s="60"/>
      <c r="UKM45" s="60"/>
      <c r="UKN45" s="60"/>
      <c r="UKO45" s="49"/>
      <c r="UKP45" s="49"/>
      <c r="UKQ45" s="59"/>
      <c r="UKR45" s="60"/>
      <c r="UKS45" s="60"/>
      <c r="UKT45" s="60"/>
      <c r="UKU45" s="49"/>
      <c r="UKV45" s="49"/>
      <c r="UKW45" s="59"/>
      <c r="UKX45" s="60"/>
      <c r="UKY45" s="60"/>
      <c r="UKZ45" s="60"/>
      <c r="ULA45" s="49"/>
      <c r="ULB45" s="49"/>
      <c r="ULC45" s="59"/>
      <c r="ULD45" s="60"/>
      <c r="ULE45" s="60"/>
      <c r="ULF45" s="60"/>
      <c r="ULG45" s="49"/>
      <c r="ULH45" s="49"/>
      <c r="ULI45" s="59"/>
      <c r="ULJ45" s="60"/>
      <c r="ULK45" s="60"/>
      <c r="ULL45" s="60"/>
      <c r="ULM45" s="49"/>
      <c r="ULN45" s="49"/>
      <c r="ULO45" s="59"/>
      <c r="ULP45" s="60"/>
      <c r="ULQ45" s="60"/>
      <c r="ULR45" s="60"/>
      <c r="ULS45" s="49"/>
      <c r="ULT45" s="49"/>
      <c r="ULU45" s="59"/>
      <c r="ULV45" s="60"/>
      <c r="ULW45" s="60"/>
      <c r="ULX45" s="60"/>
      <c r="ULY45" s="49"/>
      <c r="ULZ45" s="49"/>
      <c r="UMA45" s="59"/>
      <c r="UMB45" s="60"/>
      <c r="UMC45" s="60"/>
      <c r="UMD45" s="60"/>
      <c r="UME45" s="49"/>
      <c r="UMF45" s="49"/>
      <c r="UMG45" s="59"/>
      <c r="UMH45" s="60"/>
      <c r="UMI45" s="60"/>
      <c r="UMJ45" s="60"/>
      <c r="UMK45" s="49"/>
      <c r="UML45" s="49"/>
      <c r="UMM45" s="59"/>
      <c r="UMN45" s="60"/>
      <c r="UMO45" s="60"/>
      <c r="UMP45" s="60"/>
      <c r="UMQ45" s="49"/>
      <c r="UMR45" s="49"/>
      <c r="UMS45" s="59"/>
      <c r="UMT45" s="60"/>
      <c r="UMU45" s="60"/>
      <c r="UMV45" s="60"/>
      <c r="UMW45" s="49"/>
      <c r="UMX45" s="49"/>
      <c r="UMY45" s="59"/>
      <c r="UMZ45" s="60"/>
      <c r="UNA45" s="60"/>
      <c r="UNB45" s="60"/>
      <c r="UNC45" s="49"/>
      <c r="UND45" s="49"/>
      <c r="UNE45" s="59"/>
      <c r="UNF45" s="60"/>
      <c r="UNG45" s="60"/>
      <c r="UNH45" s="60"/>
      <c r="UNI45" s="49"/>
      <c r="UNJ45" s="49"/>
      <c r="UNK45" s="59"/>
      <c r="UNL45" s="60"/>
      <c r="UNM45" s="60"/>
      <c r="UNN45" s="60"/>
      <c r="UNO45" s="49"/>
      <c r="UNP45" s="49"/>
      <c r="UNQ45" s="59"/>
      <c r="UNR45" s="60"/>
      <c r="UNS45" s="60"/>
      <c r="UNT45" s="60"/>
      <c r="UNU45" s="49"/>
      <c r="UNV45" s="49"/>
      <c r="UNW45" s="59"/>
      <c r="UNX45" s="60"/>
      <c r="UNY45" s="60"/>
      <c r="UNZ45" s="60"/>
      <c r="UOA45" s="49"/>
      <c r="UOB45" s="49"/>
      <c r="UOC45" s="59"/>
      <c r="UOD45" s="60"/>
      <c r="UOE45" s="60"/>
      <c r="UOF45" s="60"/>
      <c r="UOG45" s="49"/>
      <c r="UOH45" s="49"/>
      <c r="UOI45" s="59"/>
      <c r="UOJ45" s="60"/>
      <c r="UOK45" s="60"/>
      <c r="UOL45" s="60"/>
      <c r="UOM45" s="49"/>
      <c r="UON45" s="49"/>
      <c r="UOO45" s="59"/>
      <c r="UOP45" s="60"/>
      <c r="UOQ45" s="60"/>
      <c r="UOR45" s="60"/>
      <c r="UOS45" s="49"/>
      <c r="UOT45" s="49"/>
      <c r="UOU45" s="59"/>
      <c r="UOV45" s="60"/>
      <c r="UOW45" s="60"/>
      <c r="UOX45" s="60"/>
      <c r="UOY45" s="49"/>
      <c r="UOZ45" s="49"/>
      <c r="UPA45" s="59"/>
      <c r="UPB45" s="60"/>
      <c r="UPC45" s="60"/>
      <c r="UPD45" s="60"/>
      <c r="UPE45" s="49"/>
      <c r="UPF45" s="49"/>
      <c r="UPG45" s="59"/>
      <c r="UPH45" s="60"/>
      <c r="UPI45" s="60"/>
      <c r="UPJ45" s="60"/>
      <c r="UPK45" s="49"/>
      <c r="UPL45" s="49"/>
      <c r="UPM45" s="59"/>
      <c r="UPN45" s="60"/>
      <c r="UPO45" s="60"/>
      <c r="UPP45" s="60"/>
      <c r="UPQ45" s="49"/>
      <c r="UPR45" s="49"/>
      <c r="UPS45" s="59"/>
      <c r="UPT45" s="60"/>
      <c r="UPU45" s="60"/>
      <c r="UPV45" s="60"/>
      <c r="UPW45" s="49"/>
      <c r="UPX45" s="49"/>
      <c r="UPY45" s="59"/>
      <c r="UPZ45" s="60"/>
      <c r="UQA45" s="60"/>
      <c r="UQB45" s="60"/>
      <c r="UQC45" s="49"/>
      <c r="UQD45" s="49"/>
      <c r="UQE45" s="59"/>
      <c r="UQF45" s="60"/>
      <c r="UQG45" s="60"/>
      <c r="UQH45" s="60"/>
      <c r="UQI45" s="49"/>
      <c r="UQJ45" s="49"/>
      <c r="UQK45" s="59"/>
      <c r="UQL45" s="60"/>
      <c r="UQM45" s="60"/>
      <c r="UQN45" s="60"/>
      <c r="UQO45" s="49"/>
      <c r="UQP45" s="49"/>
      <c r="UQQ45" s="59"/>
      <c r="UQR45" s="60"/>
      <c r="UQS45" s="60"/>
      <c r="UQT45" s="60"/>
      <c r="UQU45" s="49"/>
      <c r="UQV45" s="49"/>
      <c r="UQW45" s="59"/>
      <c r="UQX45" s="60"/>
      <c r="UQY45" s="60"/>
      <c r="UQZ45" s="60"/>
      <c r="URA45" s="49"/>
      <c r="URB45" s="49"/>
      <c r="URC45" s="59"/>
      <c r="URD45" s="60"/>
      <c r="URE45" s="60"/>
      <c r="URF45" s="60"/>
      <c r="URG45" s="49"/>
      <c r="URH45" s="49"/>
      <c r="URI45" s="59"/>
      <c r="URJ45" s="60"/>
      <c r="URK45" s="60"/>
      <c r="URL45" s="60"/>
      <c r="URM45" s="49"/>
      <c r="URN45" s="49"/>
      <c r="URO45" s="59"/>
      <c r="URP45" s="60"/>
      <c r="URQ45" s="60"/>
      <c r="URR45" s="60"/>
      <c r="URS45" s="49"/>
      <c r="URT45" s="49"/>
      <c r="URU45" s="59"/>
      <c r="URV45" s="60"/>
      <c r="URW45" s="60"/>
      <c r="URX45" s="60"/>
      <c r="URY45" s="49"/>
      <c r="URZ45" s="49"/>
      <c r="USA45" s="59"/>
      <c r="USB45" s="60"/>
      <c r="USC45" s="60"/>
      <c r="USD45" s="60"/>
      <c r="USE45" s="49"/>
      <c r="USF45" s="49"/>
      <c r="USG45" s="59"/>
      <c r="USH45" s="60"/>
      <c r="USI45" s="60"/>
      <c r="USJ45" s="60"/>
      <c r="USK45" s="49"/>
      <c r="USL45" s="49"/>
      <c r="USM45" s="59"/>
      <c r="USN45" s="60"/>
      <c r="USO45" s="60"/>
      <c r="USP45" s="60"/>
      <c r="USQ45" s="49"/>
      <c r="USR45" s="49"/>
      <c r="USS45" s="59"/>
      <c r="UST45" s="60"/>
      <c r="USU45" s="60"/>
      <c r="USV45" s="60"/>
      <c r="USW45" s="49"/>
      <c r="USX45" s="49"/>
      <c r="USY45" s="59"/>
      <c r="USZ45" s="60"/>
      <c r="UTA45" s="60"/>
      <c r="UTB45" s="60"/>
      <c r="UTC45" s="49"/>
      <c r="UTD45" s="49"/>
      <c r="UTE45" s="59"/>
      <c r="UTF45" s="60"/>
      <c r="UTG45" s="60"/>
      <c r="UTH45" s="60"/>
      <c r="UTI45" s="49"/>
      <c r="UTJ45" s="49"/>
      <c r="UTK45" s="59"/>
      <c r="UTL45" s="60"/>
      <c r="UTM45" s="60"/>
      <c r="UTN45" s="60"/>
      <c r="UTO45" s="49"/>
      <c r="UTP45" s="49"/>
      <c r="UTQ45" s="59"/>
      <c r="UTR45" s="60"/>
      <c r="UTS45" s="60"/>
      <c r="UTT45" s="60"/>
      <c r="UTU45" s="49"/>
      <c r="UTV45" s="49"/>
      <c r="UTW45" s="59"/>
      <c r="UTX45" s="60"/>
      <c r="UTY45" s="60"/>
      <c r="UTZ45" s="60"/>
      <c r="UUA45" s="49"/>
      <c r="UUB45" s="49"/>
      <c r="UUC45" s="59"/>
      <c r="UUD45" s="60"/>
      <c r="UUE45" s="60"/>
      <c r="UUF45" s="60"/>
      <c r="UUG45" s="49"/>
      <c r="UUH45" s="49"/>
      <c r="UUI45" s="59"/>
      <c r="UUJ45" s="60"/>
      <c r="UUK45" s="60"/>
      <c r="UUL45" s="60"/>
      <c r="UUM45" s="49"/>
      <c r="UUN45" s="49"/>
      <c r="UUO45" s="59"/>
      <c r="UUP45" s="60"/>
      <c r="UUQ45" s="60"/>
      <c r="UUR45" s="60"/>
      <c r="UUS45" s="49"/>
      <c r="UUT45" s="49"/>
      <c r="UUU45" s="59"/>
      <c r="UUV45" s="60"/>
      <c r="UUW45" s="60"/>
      <c r="UUX45" s="60"/>
      <c r="UUY45" s="49"/>
      <c r="UUZ45" s="49"/>
      <c r="UVA45" s="59"/>
      <c r="UVB45" s="60"/>
      <c r="UVC45" s="60"/>
      <c r="UVD45" s="60"/>
      <c r="UVE45" s="49"/>
      <c r="UVF45" s="49"/>
      <c r="UVG45" s="59"/>
      <c r="UVH45" s="60"/>
      <c r="UVI45" s="60"/>
      <c r="UVJ45" s="60"/>
      <c r="UVK45" s="49"/>
      <c r="UVL45" s="49"/>
      <c r="UVM45" s="59"/>
      <c r="UVN45" s="60"/>
      <c r="UVO45" s="60"/>
      <c r="UVP45" s="60"/>
      <c r="UVQ45" s="49"/>
      <c r="UVR45" s="49"/>
      <c r="UVS45" s="59"/>
      <c r="UVT45" s="60"/>
      <c r="UVU45" s="60"/>
      <c r="UVV45" s="60"/>
      <c r="UVW45" s="49"/>
      <c r="UVX45" s="49"/>
      <c r="UVY45" s="59"/>
      <c r="UVZ45" s="60"/>
      <c r="UWA45" s="60"/>
      <c r="UWB45" s="60"/>
      <c r="UWC45" s="49"/>
      <c r="UWD45" s="49"/>
      <c r="UWE45" s="59"/>
      <c r="UWF45" s="60"/>
      <c r="UWG45" s="60"/>
      <c r="UWH45" s="60"/>
      <c r="UWI45" s="49"/>
      <c r="UWJ45" s="49"/>
      <c r="UWK45" s="59"/>
      <c r="UWL45" s="60"/>
      <c r="UWM45" s="60"/>
      <c r="UWN45" s="60"/>
      <c r="UWO45" s="49"/>
      <c r="UWP45" s="49"/>
      <c r="UWQ45" s="59"/>
      <c r="UWR45" s="60"/>
      <c r="UWS45" s="60"/>
      <c r="UWT45" s="60"/>
      <c r="UWU45" s="49"/>
      <c r="UWV45" s="49"/>
      <c r="UWW45" s="59"/>
      <c r="UWX45" s="60"/>
      <c r="UWY45" s="60"/>
      <c r="UWZ45" s="60"/>
      <c r="UXA45" s="49"/>
      <c r="UXB45" s="49"/>
      <c r="UXC45" s="59"/>
      <c r="UXD45" s="60"/>
      <c r="UXE45" s="60"/>
      <c r="UXF45" s="60"/>
      <c r="UXG45" s="49"/>
      <c r="UXH45" s="49"/>
      <c r="UXI45" s="59"/>
      <c r="UXJ45" s="60"/>
      <c r="UXK45" s="60"/>
      <c r="UXL45" s="60"/>
      <c r="UXM45" s="49"/>
      <c r="UXN45" s="49"/>
      <c r="UXO45" s="59"/>
      <c r="UXP45" s="60"/>
      <c r="UXQ45" s="60"/>
      <c r="UXR45" s="60"/>
      <c r="UXS45" s="49"/>
      <c r="UXT45" s="49"/>
      <c r="UXU45" s="59"/>
      <c r="UXV45" s="60"/>
      <c r="UXW45" s="60"/>
      <c r="UXX45" s="60"/>
      <c r="UXY45" s="49"/>
      <c r="UXZ45" s="49"/>
      <c r="UYA45" s="59"/>
      <c r="UYB45" s="60"/>
      <c r="UYC45" s="60"/>
      <c r="UYD45" s="60"/>
      <c r="UYE45" s="49"/>
      <c r="UYF45" s="49"/>
      <c r="UYG45" s="59"/>
      <c r="UYH45" s="60"/>
      <c r="UYI45" s="60"/>
      <c r="UYJ45" s="60"/>
      <c r="UYK45" s="49"/>
      <c r="UYL45" s="49"/>
      <c r="UYM45" s="59"/>
      <c r="UYN45" s="60"/>
      <c r="UYO45" s="60"/>
      <c r="UYP45" s="60"/>
      <c r="UYQ45" s="49"/>
      <c r="UYR45" s="49"/>
      <c r="UYS45" s="59"/>
      <c r="UYT45" s="60"/>
      <c r="UYU45" s="60"/>
      <c r="UYV45" s="60"/>
      <c r="UYW45" s="49"/>
      <c r="UYX45" s="49"/>
      <c r="UYY45" s="59"/>
      <c r="UYZ45" s="60"/>
      <c r="UZA45" s="60"/>
      <c r="UZB45" s="60"/>
      <c r="UZC45" s="49"/>
      <c r="UZD45" s="49"/>
      <c r="UZE45" s="59"/>
      <c r="UZF45" s="60"/>
      <c r="UZG45" s="60"/>
      <c r="UZH45" s="60"/>
      <c r="UZI45" s="49"/>
      <c r="UZJ45" s="49"/>
      <c r="UZK45" s="59"/>
      <c r="UZL45" s="60"/>
      <c r="UZM45" s="60"/>
      <c r="UZN45" s="60"/>
      <c r="UZO45" s="49"/>
      <c r="UZP45" s="49"/>
      <c r="UZQ45" s="59"/>
      <c r="UZR45" s="60"/>
      <c r="UZS45" s="60"/>
      <c r="UZT45" s="60"/>
      <c r="UZU45" s="49"/>
      <c r="UZV45" s="49"/>
      <c r="UZW45" s="59"/>
      <c r="UZX45" s="60"/>
      <c r="UZY45" s="60"/>
      <c r="UZZ45" s="60"/>
      <c r="VAA45" s="49"/>
      <c r="VAB45" s="49"/>
      <c r="VAC45" s="59"/>
      <c r="VAD45" s="60"/>
      <c r="VAE45" s="60"/>
      <c r="VAF45" s="60"/>
      <c r="VAG45" s="49"/>
      <c r="VAH45" s="49"/>
      <c r="VAI45" s="59"/>
      <c r="VAJ45" s="60"/>
      <c r="VAK45" s="60"/>
      <c r="VAL45" s="60"/>
      <c r="VAM45" s="49"/>
      <c r="VAN45" s="49"/>
      <c r="VAO45" s="59"/>
      <c r="VAP45" s="60"/>
      <c r="VAQ45" s="60"/>
      <c r="VAR45" s="60"/>
      <c r="VAS45" s="49"/>
      <c r="VAT45" s="49"/>
      <c r="VAU45" s="59"/>
      <c r="VAV45" s="60"/>
      <c r="VAW45" s="60"/>
      <c r="VAX45" s="60"/>
      <c r="VAY45" s="49"/>
      <c r="VAZ45" s="49"/>
      <c r="VBA45" s="59"/>
      <c r="VBB45" s="60"/>
      <c r="VBC45" s="60"/>
      <c r="VBD45" s="60"/>
      <c r="VBE45" s="49"/>
      <c r="VBF45" s="49"/>
      <c r="VBG45" s="59"/>
      <c r="VBH45" s="60"/>
      <c r="VBI45" s="60"/>
      <c r="VBJ45" s="60"/>
      <c r="VBK45" s="49"/>
      <c r="VBL45" s="49"/>
      <c r="VBM45" s="59"/>
      <c r="VBN45" s="60"/>
      <c r="VBO45" s="60"/>
      <c r="VBP45" s="60"/>
      <c r="VBQ45" s="49"/>
      <c r="VBR45" s="49"/>
      <c r="VBS45" s="59"/>
      <c r="VBT45" s="60"/>
      <c r="VBU45" s="60"/>
      <c r="VBV45" s="60"/>
      <c r="VBW45" s="49"/>
      <c r="VBX45" s="49"/>
      <c r="VBY45" s="59"/>
      <c r="VBZ45" s="60"/>
      <c r="VCA45" s="60"/>
      <c r="VCB45" s="60"/>
      <c r="VCC45" s="49"/>
      <c r="VCD45" s="49"/>
      <c r="VCE45" s="59"/>
      <c r="VCF45" s="60"/>
      <c r="VCG45" s="60"/>
      <c r="VCH45" s="60"/>
      <c r="VCI45" s="49"/>
      <c r="VCJ45" s="49"/>
      <c r="VCK45" s="59"/>
      <c r="VCL45" s="60"/>
      <c r="VCM45" s="60"/>
      <c r="VCN45" s="60"/>
      <c r="VCO45" s="49"/>
      <c r="VCP45" s="49"/>
      <c r="VCQ45" s="59"/>
      <c r="VCR45" s="60"/>
      <c r="VCS45" s="60"/>
      <c r="VCT45" s="60"/>
      <c r="VCU45" s="49"/>
      <c r="VCV45" s="49"/>
      <c r="VCW45" s="59"/>
      <c r="VCX45" s="60"/>
      <c r="VCY45" s="60"/>
      <c r="VCZ45" s="60"/>
      <c r="VDA45" s="49"/>
      <c r="VDB45" s="49"/>
      <c r="VDC45" s="59"/>
      <c r="VDD45" s="60"/>
      <c r="VDE45" s="60"/>
      <c r="VDF45" s="60"/>
      <c r="VDG45" s="49"/>
      <c r="VDH45" s="49"/>
      <c r="VDI45" s="59"/>
      <c r="VDJ45" s="60"/>
      <c r="VDK45" s="60"/>
      <c r="VDL45" s="60"/>
      <c r="VDM45" s="49"/>
      <c r="VDN45" s="49"/>
      <c r="VDO45" s="59"/>
      <c r="VDP45" s="60"/>
      <c r="VDQ45" s="60"/>
      <c r="VDR45" s="60"/>
      <c r="VDS45" s="49"/>
      <c r="VDT45" s="49"/>
      <c r="VDU45" s="59"/>
      <c r="VDV45" s="60"/>
      <c r="VDW45" s="60"/>
      <c r="VDX45" s="60"/>
      <c r="VDY45" s="49"/>
      <c r="VDZ45" s="49"/>
      <c r="VEA45" s="59"/>
      <c r="VEB45" s="60"/>
      <c r="VEC45" s="60"/>
      <c r="VED45" s="60"/>
      <c r="VEE45" s="49"/>
      <c r="VEF45" s="49"/>
      <c r="VEG45" s="59"/>
      <c r="VEH45" s="60"/>
      <c r="VEI45" s="60"/>
      <c r="VEJ45" s="60"/>
      <c r="VEK45" s="49"/>
      <c r="VEL45" s="49"/>
      <c r="VEM45" s="59"/>
      <c r="VEN45" s="60"/>
      <c r="VEO45" s="60"/>
      <c r="VEP45" s="60"/>
      <c r="VEQ45" s="49"/>
      <c r="VER45" s="49"/>
      <c r="VES45" s="59"/>
      <c r="VET45" s="60"/>
      <c r="VEU45" s="60"/>
      <c r="VEV45" s="60"/>
      <c r="VEW45" s="49"/>
      <c r="VEX45" s="49"/>
      <c r="VEY45" s="59"/>
      <c r="VEZ45" s="60"/>
      <c r="VFA45" s="60"/>
      <c r="VFB45" s="60"/>
      <c r="VFC45" s="49"/>
      <c r="VFD45" s="49"/>
      <c r="VFE45" s="59"/>
      <c r="VFF45" s="60"/>
      <c r="VFG45" s="60"/>
      <c r="VFH45" s="60"/>
      <c r="VFI45" s="49"/>
      <c r="VFJ45" s="49"/>
      <c r="VFK45" s="59"/>
      <c r="VFL45" s="60"/>
      <c r="VFM45" s="60"/>
      <c r="VFN45" s="60"/>
      <c r="VFO45" s="49"/>
      <c r="VFP45" s="49"/>
      <c r="VFQ45" s="59"/>
      <c r="VFR45" s="60"/>
      <c r="VFS45" s="60"/>
      <c r="VFT45" s="60"/>
      <c r="VFU45" s="49"/>
      <c r="VFV45" s="49"/>
      <c r="VFW45" s="59"/>
      <c r="VFX45" s="60"/>
      <c r="VFY45" s="60"/>
      <c r="VFZ45" s="60"/>
      <c r="VGA45" s="49"/>
      <c r="VGB45" s="49"/>
      <c r="VGC45" s="59"/>
      <c r="VGD45" s="60"/>
      <c r="VGE45" s="60"/>
      <c r="VGF45" s="60"/>
      <c r="VGG45" s="49"/>
      <c r="VGH45" s="49"/>
      <c r="VGI45" s="59"/>
      <c r="VGJ45" s="60"/>
      <c r="VGK45" s="60"/>
      <c r="VGL45" s="60"/>
      <c r="VGM45" s="49"/>
      <c r="VGN45" s="49"/>
      <c r="VGO45" s="59"/>
      <c r="VGP45" s="60"/>
      <c r="VGQ45" s="60"/>
      <c r="VGR45" s="60"/>
      <c r="VGS45" s="49"/>
      <c r="VGT45" s="49"/>
      <c r="VGU45" s="59"/>
      <c r="VGV45" s="60"/>
      <c r="VGW45" s="60"/>
      <c r="VGX45" s="60"/>
      <c r="VGY45" s="49"/>
      <c r="VGZ45" s="49"/>
      <c r="VHA45" s="59"/>
      <c r="VHB45" s="60"/>
      <c r="VHC45" s="60"/>
      <c r="VHD45" s="60"/>
      <c r="VHE45" s="49"/>
      <c r="VHF45" s="49"/>
      <c r="VHG45" s="59"/>
      <c r="VHH45" s="60"/>
      <c r="VHI45" s="60"/>
      <c r="VHJ45" s="60"/>
      <c r="VHK45" s="49"/>
      <c r="VHL45" s="49"/>
      <c r="VHM45" s="59"/>
      <c r="VHN45" s="60"/>
      <c r="VHO45" s="60"/>
      <c r="VHP45" s="60"/>
      <c r="VHQ45" s="49"/>
      <c r="VHR45" s="49"/>
      <c r="VHS45" s="59"/>
      <c r="VHT45" s="60"/>
      <c r="VHU45" s="60"/>
      <c r="VHV45" s="60"/>
      <c r="VHW45" s="49"/>
      <c r="VHX45" s="49"/>
      <c r="VHY45" s="59"/>
      <c r="VHZ45" s="60"/>
      <c r="VIA45" s="60"/>
      <c r="VIB45" s="60"/>
      <c r="VIC45" s="49"/>
      <c r="VID45" s="49"/>
      <c r="VIE45" s="59"/>
      <c r="VIF45" s="60"/>
      <c r="VIG45" s="60"/>
      <c r="VIH45" s="60"/>
      <c r="VII45" s="49"/>
      <c r="VIJ45" s="49"/>
      <c r="VIK45" s="59"/>
      <c r="VIL45" s="60"/>
      <c r="VIM45" s="60"/>
      <c r="VIN45" s="60"/>
      <c r="VIO45" s="49"/>
      <c r="VIP45" s="49"/>
      <c r="VIQ45" s="59"/>
      <c r="VIR45" s="60"/>
      <c r="VIS45" s="60"/>
      <c r="VIT45" s="60"/>
      <c r="VIU45" s="49"/>
      <c r="VIV45" s="49"/>
      <c r="VIW45" s="59"/>
      <c r="VIX45" s="60"/>
      <c r="VIY45" s="60"/>
      <c r="VIZ45" s="60"/>
      <c r="VJA45" s="49"/>
      <c r="VJB45" s="49"/>
      <c r="VJC45" s="59"/>
      <c r="VJD45" s="60"/>
      <c r="VJE45" s="60"/>
      <c r="VJF45" s="60"/>
      <c r="VJG45" s="49"/>
      <c r="VJH45" s="49"/>
      <c r="VJI45" s="59"/>
      <c r="VJJ45" s="60"/>
      <c r="VJK45" s="60"/>
      <c r="VJL45" s="60"/>
      <c r="VJM45" s="49"/>
      <c r="VJN45" s="49"/>
      <c r="VJO45" s="59"/>
      <c r="VJP45" s="60"/>
      <c r="VJQ45" s="60"/>
      <c r="VJR45" s="60"/>
      <c r="VJS45" s="49"/>
      <c r="VJT45" s="49"/>
      <c r="VJU45" s="59"/>
      <c r="VJV45" s="60"/>
      <c r="VJW45" s="60"/>
      <c r="VJX45" s="60"/>
      <c r="VJY45" s="49"/>
      <c r="VJZ45" s="49"/>
      <c r="VKA45" s="59"/>
      <c r="VKB45" s="60"/>
      <c r="VKC45" s="60"/>
      <c r="VKD45" s="60"/>
      <c r="VKE45" s="49"/>
      <c r="VKF45" s="49"/>
      <c r="VKG45" s="59"/>
      <c r="VKH45" s="60"/>
      <c r="VKI45" s="60"/>
      <c r="VKJ45" s="60"/>
      <c r="VKK45" s="49"/>
      <c r="VKL45" s="49"/>
      <c r="VKM45" s="59"/>
      <c r="VKN45" s="60"/>
      <c r="VKO45" s="60"/>
      <c r="VKP45" s="60"/>
      <c r="VKQ45" s="49"/>
      <c r="VKR45" s="49"/>
      <c r="VKS45" s="59"/>
      <c r="VKT45" s="60"/>
      <c r="VKU45" s="60"/>
      <c r="VKV45" s="60"/>
      <c r="VKW45" s="49"/>
      <c r="VKX45" s="49"/>
      <c r="VKY45" s="59"/>
      <c r="VKZ45" s="60"/>
      <c r="VLA45" s="60"/>
      <c r="VLB45" s="60"/>
      <c r="VLC45" s="49"/>
      <c r="VLD45" s="49"/>
      <c r="VLE45" s="59"/>
      <c r="VLF45" s="60"/>
      <c r="VLG45" s="60"/>
      <c r="VLH45" s="60"/>
      <c r="VLI45" s="49"/>
      <c r="VLJ45" s="49"/>
      <c r="VLK45" s="59"/>
      <c r="VLL45" s="60"/>
      <c r="VLM45" s="60"/>
      <c r="VLN45" s="60"/>
      <c r="VLO45" s="49"/>
      <c r="VLP45" s="49"/>
      <c r="VLQ45" s="59"/>
      <c r="VLR45" s="60"/>
      <c r="VLS45" s="60"/>
      <c r="VLT45" s="60"/>
      <c r="VLU45" s="49"/>
      <c r="VLV45" s="49"/>
      <c r="VLW45" s="59"/>
      <c r="VLX45" s="60"/>
      <c r="VLY45" s="60"/>
      <c r="VLZ45" s="60"/>
      <c r="VMA45" s="49"/>
      <c r="VMB45" s="49"/>
      <c r="VMC45" s="59"/>
      <c r="VMD45" s="60"/>
      <c r="VME45" s="60"/>
      <c r="VMF45" s="60"/>
      <c r="VMG45" s="49"/>
      <c r="VMH45" s="49"/>
      <c r="VMI45" s="59"/>
      <c r="VMJ45" s="60"/>
      <c r="VMK45" s="60"/>
      <c r="VML45" s="60"/>
      <c r="VMM45" s="49"/>
      <c r="VMN45" s="49"/>
      <c r="VMO45" s="59"/>
      <c r="VMP45" s="60"/>
      <c r="VMQ45" s="60"/>
      <c r="VMR45" s="60"/>
      <c r="VMS45" s="49"/>
      <c r="VMT45" s="49"/>
      <c r="VMU45" s="59"/>
      <c r="VMV45" s="60"/>
      <c r="VMW45" s="60"/>
      <c r="VMX45" s="60"/>
      <c r="VMY45" s="49"/>
      <c r="VMZ45" s="49"/>
      <c r="VNA45" s="59"/>
      <c r="VNB45" s="60"/>
      <c r="VNC45" s="60"/>
      <c r="VND45" s="60"/>
      <c r="VNE45" s="49"/>
      <c r="VNF45" s="49"/>
      <c r="VNG45" s="59"/>
      <c r="VNH45" s="60"/>
      <c r="VNI45" s="60"/>
      <c r="VNJ45" s="60"/>
      <c r="VNK45" s="49"/>
      <c r="VNL45" s="49"/>
      <c r="VNM45" s="59"/>
      <c r="VNN45" s="60"/>
      <c r="VNO45" s="60"/>
      <c r="VNP45" s="60"/>
      <c r="VNQ45" s="49"/>
      <c r="VNR45" s="49"/>
      <c r="VNS45" s="59"/>
      <c r="VNT45" s="60"/>
      <c r="VNU45" s="60"/>
      <c r="VNV45" s="60"/>
      <c r="VNW45" s="49"/>
      <c r="VNX45" s="49"/>
      <c r="VNY45" s="59"/>
      <c r="VNZ45" s="60"/>
      <c r="VOA45" s="60"/>
      <c r="VOB45" s="60"/>
      <c r="VOC45" s="49"/>
      <c r="VOD45" s="49"/>
      <c r="VOE45" s="59"/>
      <c r="VOF45" s="60"/>
      <c r="VOG45" s="60"/>
      <c r="VOH45" s="60"/>
      <c r="VOI45" s="49"/>
      <c r="VOJ45" s="49"/>
      <c r="VOK45" s="59"/>
      <c r="VOL45" s="60"/>
      <c r="VOM45" s="60"/>
      <c r="VON45" s="60"/>
      <c r="VOO45" s="49"/>
      <c r="VOP45" s="49"/>
      <c r="VOQ45" s="59"/>
      <c r="VOR45" s="60"/>
      <c r="VOS45" s="60"/>
      <c r="VOT45" s="60"/>
      <c r="VOU45" s="49"/>
      <c r="VOV45" s="49"/>
      <c r="VOW45" s="59"/>
      <c r="VOX45" s="60"/>
      <c r="VOY45" s="60"/>
      <c r="VOZ45" s="60"/>
      <c r="VPA45" s="49"/>
      <c r="VPB45" s="49"/>
      <c r="VPC45" s="59"/>
      <c r="VPD45" s="60"/>
      <c r="VPE45" s="60"/>
      <c r="VPF45" s="60"/>
      <c r="VPG45" s="49"/>
      <c r="VPH45" s="49"/>
      <c r="VPI45" s="59"/>
      <c r="VPJ45" s="60"/>
      <c r="VPK45" s="60"/>
      <c r="VPL45" s="60"/>
      <c r="VPM45" s="49"/>
      <c r="VPN45" s="49"/>
      <c r="VPO45" s="59"/>
      <c r="VPP45" s="60"/>
      <c r="VPQ45" s="60"/>
      <c r="VPR45" s="60"/>
      <c r="VPS45" s="49"/>
      <c r="VPT45" s="49"/>
      <c r="VPU45" s="59"/>
      <c r="VPV45" s="60"/>
      <c r="VPW45" s="60"/>
      <c r="VPX45" s="60"/>
      <c r="VPY45" s="49"/>
      <c r="VPZ45" s="49"/>
      <c r="VQA45" s="59"/>
      <c r="VQB45" s="60"/>
      <c r="VQC45" s="60"/>
      <c r="VQD45" s="60"/>
      <c r="VQE45" s="49"/>
      <c r="VQF45" s="49"/>
      <c r="VQG45" s="59"/>
      <c r="VQH45" s="60"/>
      <c r="VQI45" s="60"/>
      <c r="VQJ45" s="60"/>
      <c r="VQK45" s="49"/>
      <c r="VQL45" s="49"/>
      <c r="VQM45" s="59"/>
      <c r="VQN45" s="60"/>
      <c r="VQO45" s="60"/>
      <c r="VQP45" s="60"/>
      <c r="VQQ45" s="49"/>
      <c r="VQR45" s="49"/>
      <c r="VQS45" s="59"/>
      <c r="VQT45" s="60"/>
      <c r="VQU45" s="60"/>
      <c r="VQV45" s="60"/>
      <c r="VQW45" s="49"/>
      <c r="VQX45" s="49"/>
      <c r="VQY45" s="59"/>
      <c r="VQZ45" s="60"/>
      <c r="VRA45" s="60"/>
      <c r="VRB45" s="60"/>
      <c r="VRC45" s="49"/>
      <c r="VRD45" s="49"/>
      <c r="VRE45" s="59"/>
      <c r="VRF45" s="60"/>
      <c r="VRG45" s="60"/>
      <c r="VRH45" s="60"/>
      <c r="VRI45" s="49"/>
      <c r="VRJ45" s="49"/>
      <c r="VRK45" s="59"/>
      <c r="VRL45" s="60"/>
      <c r="VRM45" s="60"/>
      <c r="VRN45" s="60"/>
      <c r="VRO45" s="49"/>
      <c r="VRP45" s="49"/>
      <c r="VRQ45" s="59"/>
      <c r="VRR45" s="60"/>
      <c r="VRS45" s="60"/>
      <c r="VRT45" s="60"/>
      <c r="VRU45" s="49"/>
      <c r="VRV45" s="49"/>
      <c r="VRW45" s="59"/>
      <c r="VRX45" s="60"/>
      <c r="VRY45" s="60"/>
      <c r="VRZ45" s="60"/>
      <c r="VSA45" s="49"/>
      <c r="VSB45" s="49"/>
      <c r="VSC45" s="59"/>
      <c r="VSD45" s="60"/>
      <c r="VSE45" s="60"/>
      <c r="VSF45" s="60"/>
      <c r="VSG45" s="49"/>
      <c r="VSH45" s="49"/>
      <c r="VSI45" s="59"/>
      <c r="VSJ45" s="60"/>
      <c r="VSK45" s="60"/>
      <c r="VSL45" s="60"/>
      <c r="VSM45" s="49"/>
      <c r="VSN45" s="49"/>
      <c r="VSO45" s="59"/>
      <c r="VSP45" s="60"/>
      <c r="VSQ45" s="60"/>
      <c r="VSR45" s="60"/>
      <c r="VSS45" s="49"/>
      <c r="VST45" s="49"/>
      <c r="VSU45" s="59"/>
      <c r="VSV45" s="60"/>
      <c r="VSW45" s="60"/>
      <c r="VSX45" s="60"/>
      <c r="VSY45" s="49"/>
      <c r="VSZ45" s="49"/>
      <c r="VTA45" s="59"/>
      <c r="VTB45" s="60"/>
      <c r="VTC45" s="60"/>
      <c r="VTD45" s="60"/>
      <c r="VTE45" s="49"/>
      <c r="VTF45" s="49"/>
      <c r="VTG45" s="59"/>
      <c r="VTH45" s="60"/>
      <c r="VTI45" s="60"/>
      <c r="VTJ45" s="60"/>
      <c r="VTK45" s="49"/>
      <c r="VTL45" s="49"/>
      <c r="VTM45" s="59"/>
      <c r="VTN45" s="60"/>
      <c r="VTO45" s="60"/>
      <c r="VTP45" s="60"/>
      <c r="VTQ45" s="49"/>
      <c r="VTR45" s="49"/>
      <c r="VTS45" s="59"/>
      <c r="VTT45" s="60"/>
      <c r="VTU45" s="60"/>
      <c r="VTV45" s="60"/>
      <c r="VTW45" s="49"/>
      <c r="VTX45" s="49"/>
      <c r="VTY45" s="59"/>
      <c r="VTZ45" s="60"/>
      <c r="VUA45" s="60"/>
      <c r="VUB45" s="60"/>
      <c r="VUC45" s="49"/>
      <c r="VUD45" s="49"/>
      <c r="VUE45" s="59"/>
      <c r="VUF45" s="60"/>
      <c r="VUG45" s="60"/>
      <c r="VUH45" s="60"/>
      <c r="VUI45" s="49"/>
      <c r="VUJ45" s="49"/>
      <c r="VUK45" s="59"/>
      <c r="VUL45" s="60"/>
      <c r="VUM45" s="60"/>
      <c r="VUN45" s="60"/>
      <c r="VUO45" s="49"/>
      <c r="VUP45" s="49"/>
      <c r="VUQ45" s="59"/>
      <c r="VUR45" s="60"/>
      <c r="VUS45" s="60"/>
      <c r="VUT45" s="60"/>
      <c r="VUU45" s="49"/>
      <c r="VUV45" s="49"/>
      <c r="VUW45" s="59"/>
      <c r="VUX45" s="60"/>
      <c r="VUY45" s="60"/>
      <c r="VUZ45" s="60"/>
      <c r="VVA45" s="49"/>
      <c r="VVB45" s="49"/>
      <c r="VVC45" s="59"/>
      <c r="VVD45" s="60"/>
      <c r="VVE45" s="60"/>
      <c r="VVF45" s="60"/>
      <c r="VVG45" s="49"/>
      <c r="VVH45" s="49"/>
      <c r="VVI45" s="59"/>
      <c r="VVJ45" s="60"/>
      <c r="VVK45" s="60"/>
      <c r="VVL45" s="60"/>
      <c r="VVM45" s="49"/>
      <c r="VVN45" s="49"/>
      <c r="VVO45" s="59"/>
      <c r="VVP45" s="60"/>
      <c r="VVQ45" s="60"/>
      <c r="VVR45" s="60"/>
      <c r="VVS45" s="49"/>
      <c r="VVT45" s="49"/>
      <c r="VVU45" s="59"/>
      <c r="VVV45" s="60"/>
      <c r="VVW45" s="60"/>
      <c r="VVX45" s="60"/>
      <c r="VVY45" s="49"/>
      <c r="VVZ45" s="49"/>
      <c r="VWA45" s="59"/>
      <c r="VWB45" s="60"/>
      <c r="VWC45" s="60"/>
      <c r="VWD45" s="60"/>
      <c r="VWE45" s="49"/>
      <c r="VWF45" s="49"/>
      <c r="VWG45" s="59"/>
      <c r="VWH45" s="60"/>
      <c r="VWI45" s="60"/>
      <c r="VWJ45" s="60"/>
      <c r="VWK45" s="49"/>
      <c r="VWL45" s="49"/>
      <c r="VWM45" s="59"/>
      <c r="VWN45" s="60"/>
      <c r="VWO45" s="60"/>
      <c r="VWP45" s="60"/>
      <c r="VWQ45" s="49"/>
      <c r="VWR45" s="49"/>
      <c r="VWS45" s="59"/>
      <c r="VWT45" s="60"/>
      <c r="VWU45" s="60"/>
      <c r="VWV45" s="60"/>
      <c r="VWW45" s="49"/>
      <c r="VWX45" s="49"/>
      <c r="VWY45" s="59"/>
      <c r="VWZ45" s="60"/>
      <c r="VXA45" s="60"/>
      <c r="VXB45" s="60"/>
      <c r="VXC45" s="49"/>
      <c r="VXD45" s="49"/>
      <c r="VXE45" s="59"/>
      <c r="VXF45" s="60"/>
      <c r="VXG45" s="60"/>
      <c r="VXH45" s="60"/>
      <c r="VXI45" s="49"/>
      <c r="VXJ45" s="49"/>
      <c r="VXK45" s="59"/>
      <c r="VXL45" s="60"/>
      <c r="VXM45" s="60"/>
      <c r="VXN45" s="60"/>
      <c r="VXO45" s="49"/>
      <c r="VXP45" s="49"/>
      <c r="VXQ45" s="59"/>
      <c r="VXR45" s="60"/>
      <c r="VXS45" s="60"/>
      <c r="VXT45" s="60"/>
      <c r="VXU45" s="49"/>
      <c r="VXV45" s="49"/>
      <c r="VXW45" s="59"/>
      <c r="VXX45" s="60"/>
      <c r="VXY45" s="60"/>
      <c r="VXZ45" s="60"/>
      <c r="VYA45" s="49"/>
      <c r="VYB45" s="49"/>
      <c r="VYC45" s="59"/>
      <c r="VYD45" s="60"/>
      <c r="VYE45" s="60"/>
      <c r="VYF45" s="60"/>
      <c r="VYG45" s="49"/>
      <c r="VYH45" s="49"/>
      <c r="VYI45" s="59"/>
      <c r="VYJ45" s="60"/>
      <c r="VYK45" s="60"/>
      <c r="VYL45" s="60"/>
      <c r="VYM45" s="49"/>
      <c r="VYN45" s="49"/>
      <c r="VYO45" s="59"/>
      <c r="VYP45" s="60"/>
      <c r="VYQ45" s="60"/>
      <c r="VYR45" s="60"/>
      <c r="VYS45" s="49"/>
      <c r="VYT45" s="49"/>
      <c r="VYU45" s="59"/>
      <c r="VYV45" s="60"/>
      <c r="VYW45" s="60"/>
      <c r="VYX45" s="60"/>
      <c r="VYY45" s="49"/>
      <c r="VYZ45" s="49"/>
      <c r="VZA45" s="59"/>
      <c r="VZB45" s="60"/>
      <c r="VZC45" s="60"/>
      <c r="VZD45" s="60"/>
      <c r="VZE45" s="49"/>
      <c r="VZF45" s="49"/>
      <c r="VZG45" s="59"/>
      <c r="VZH45" s="60"/>
      <c r="VZI45" s="60"/>
      <c r="VZJ45" s="60"/>
      <c r="VZK45" s="49"/>
      <c r="VZL45" s="49"/>
      <c r="VZM45" s="59"/>
      <c r="VZN45" s="60"/>
      <c r="VZO45" s="60"/>
      <c r="VZP45" s="60"/>
      <c r="VZQ45" s="49"/>
      <c r="VZR45" s="49"/>
      <c r="VZS45" s="59"/>
      <c r="VZT45" s="60"/>
      <c r="VZU45" s="60"/>
      <c r="VZV45" s="60"/>
      <c r="VZW45" s="49"/>
      <c r="VZX45" s="49"/>
      <c r="VZY45" s="59"/>
      <c r="VZZ45" s="60"/>
      <c r="WAA45" s="60"/>
      <c r="WAB45" s="60"/>
      <c r="WAC45" s="49"/>
      <c r="WAD45" s="49"/>
      <c r="WAE45" s="59"/>
      <c r="WAF45" s="60"/>
      <c r="WAG45" s="60"/>
      <c r="WAH45" s="60"/>
      <c r="WAI45" s="49"/>
      <c r="WAJ45" s="49"/>
      <c r="WAK45" s="59"/>
      <c r="WAL45" s="60"/>
      <c r="WAM45" s="60"/>
      <c r="WAN45" s="60"/>
      <c r="WAO45" s="49"/>
      <c r="WAP45" s="49"/>
      <c r="WAQ45" s="59"/>
      <c r="WAR45" s="60"/>
      <c r="WAS45" s="60"/>
      <c r="WAT45" s="60"/>
      <c r="WAU45" s="49"/>
      <c r="WAV45" s="49"/>
      <c r="WAW45" s="59"/>
      <c r="WAX45" s="60"/>
      <c r="WAY45" s="60"/>
      <c r="WAZ45" s="60"/>
      <c r="WBA45" s="49"/>
      <c r="WBB45" s="49"/>
      <c r="WBC45" s="59"/>
      <c r="WBD45" s="60"/>
      <c r="WBE45" s="60"/>
      <c r="WBF45" s="60"/>
      <c r="WBG45" s="49"/>
      <c r="WBH45" s="49"/>
      <c r="WBI45" s="59"/>
      <c r="WBJ45" s="60"/>
      <c r="WBK45" s="60"/>
      <c r="WBL45" s="60"/>
      <c r="WBM45" s="49"/>
      <c r="WBN45" s="49"/>
      <c r="WBO45" s="59"/>
      <c r="WBP45" s="60"/>
      <c r="WBQ45" s="60"/>
      <c r="WBR45" s="60"/>
      <c r="WBS45" s="49"/>
      <c r="WBT45" s="49"/>
      <c r="WBU45" s="59"/>
      <c r="WBV45" s="60"/>
      <c r="WBW45" s="60"/>
      <c r="WBX45" s="60"/>
      <c r="WBY45" s="49"/>
      <c r="WBZ45" s="49"/>
      <c r="WCA45" s="59"/>
      <c r="WCB45" s="60"/>
      <c r="WCC45" s="60"/>
      <c r="WCD45" s="60"/>
      <c r="WCE45" s="49"/>
      <c r="WCF45" s="49"/>
      <c r="WCG45" s="59"/>
      <c r="WCH45" s="60"/>
      <c r="WCI45" s="60"/>
      <c r="WCJ45" s="60"/>
      <c r="WCK45" s="49"/>
      <c r="WCL45" s="49"/>
      <c r="WCM45" s="59"/>
      <c r="WCN45" s="60"/>
      <c r="WCO45" s="60"/>
      <c r="WCP45" s="60"/>
      <c r="WCQ45" s="49"/>
      <c r="WCR45" s="49"/>
      <c r="WCS45" s="59"/>
      <c r="WCT45" s="60"/>
      <c r="WCU45" s="60"/>
      <c r="WCV45" s="60"/>
      <c r="WCW45" s="49"/>
      <c r="WCX45" s="49"/>
      <c r="WCY45" s="59"/>
      <c r="WCZ45" s="60"/>
      <c r="WDA45" s="60"/>
      <c r="WDB45" s="60"/>
      <c r="WDC45" s="49"/>
      <c r="WDD45" s="49"/>
      <c r="WDE45" s="59"/>
      <c r="WDF45" s="60"/>
      <c r="WDG45" s="60"/>
      <c r="WDH45" s="60"/>
      <c r="WDI45" s="49"/>
      <c r="WDJ45" s="49"/>
      <c r="WDK45" s="59"/>
      <c r="WDL45" s="60"/>
      <c r="WDM45" s="60"/>
      <c r="WDN45" s="60"/>
      <c r="WDO45" s="49"/>
      <c r="WDP45" s="49"/>
      <c r="WDQ45" s="59"/>
      <c r="WDR45" s="60"/>
      <c r="WDS45" s="60"/>
      <c r="WDT45" s="60"/>
      <c r="WDU45" s="49"/>
      <c r="WDV45" s="49"/>
      <c r="WDW45" s="59"/>
      <c r="WDX45" s="60"/>
      <c r="WDY45" s="60"/>
      <c r="WDZ45" s="60"/>
      <c r="WEA45" s="49"/>
      <c r="WEB45" s="49"/>
      <c r="WEC45" s="59"/>
      <c r="WED45" s="60"/>
      <c r="WEE45" s="60"/>
      <c r="WEF45" s="60"/>
      <c r="WEG45" s="49"/>
      <c r="WEH45" s="49"/>
      <c r="WEI45" s="59"/>
      <c r="WEJ45" s="60"/>
      <c r="WEK45" s="60"/>
      <c r="WEL45" s="60"/>
      <c r="WEM45" s="49"/>
      <c r="WEN45" s="49"/>
      <c r="WEO45" s="59"/>
      <c r="WEP45" s="60"/>
      <c r="WEQ45" s="60"/>
      <c r="WER45" s="60"/>
      <c r="WES45" s="49"/>
      <c r="WET45" s="49"/>
      <c r="WEU45" s="59"/>
      <c r="WEV45" s="60"/>
      <c r="WEW45" s="60"/>
      <c r="WEX45" s="60"/>
      <c r="WEY45" s="49"/>
      <c r="WEZ45" s="49"/>
      <c r="WFA45" s="59"/>
      <c r="WFB45" s="60"/>
      <c r="WFC45" s="60"/>
      <c r="WFD45" s="60"/>
      <c r="WFE45" s="49"/>
      <c r="WFF45" s="49"/>
      <c r="WFG45" s="59"/>
      <c r="WFH45" s="60"/>
      <c r="WFI45" s="60"/>
      <c r="WFJ45" s="60"/>
      <c r="WFK45" s="49"/>
      <c r="WFL45" s="49"/>
      <c r="WFM45" s="59"/>
      <c r="WFN45" s="60"/>
      <c r="WFO45" s="60"/>
      <c r="WFP45" s="60"/>
      <c r="WFQ45" s="49"/>
      <c r="WFR45" s="49"/>
      <c r="WFS45" s="59"/>
      <c r="WFT45" s="60"/>
      <c r="WFU45" s="60"/>
      <c r="WFV45" s="60"/>
      <c r="WFW45" s="49"/>
      <c r="WFX45" s="49"/>
      <c r="WFY45" s="59"/>
      <c r="WFZ45" s="60"/>
      <c r="WGA45" s="60"/>
      <c r="WGB45" s="60"/>
      <c r="WGC45" s="49"/>
      <c r="WGD45" s="49"/>
      <c r="WGE45" s="59"/>
      <c r="WGF45" s="60"/>
      <c r="WGG45" s="60"/>
      <c r="WGH45" s="60"/>
      <c r="WGI45" s="49"/>
      <c r="WGJ45" s="49"/>
      <c r="WGK45" s="59"/>
      <c r="WGL45" s="60"/>
      <c r="WGM45" s="60"/>
      <c r="WGN45" s="60"/>
      <c r="WGO45" s="49"/>
      <c r="WGP45" s="49"/>
      <c r="WGQ45" s="59"/>
      <c r="WGR45" s="60"/>
      <c r="WGS45" s="60"/>
      <c r="WGT45" s="60"/>
      <c r="WGU45" s="49"/>
      <c r="WGV45" s="49"/>
      <c r="WGW45" s="59"/>
      <c r="WGX45" s="60"/>
      <c r="WGY45" s="60"/>
      <c r="WGZ45" s="60"/>
      <c r="WHA45" s="49"/>
      <c r="WHB45" s="49"/>
      <c r="WHC45" s="59"/>
      <c r="WHD45" s="60"/>
      <c r="WHE45" s="60"/>
      <c r="WHF45" s="60"/>
      <c r="WHG45" s="49"/>
      <c r="WHH45" s="49"/>
      <c r="WHI45" s="59"/>
      <c r="WHJ45" s="60"/>
      <c r="WHK45" s="60"/>
      <c r="WHL45" s="60"/>
      <c r="WHM45" s="49"/>
      <c r="WHN45" s="49"/>
      <c r="WHO45" s="59"/>
      <c r="WHP45" s="60"/>
      <c r="WHQ45" s="60"/>
      <c r="WHR45" s="60"/>
      <c r="WHS45" s="49"/>
      <c r="WHT45" s="49"/>
      <c r="WHU45" s="59"/>
      <c r="WHV45" s="60"/>
      <c r="WHW45" s="60"/>
      <c r="WHX45" s="60"/>
      <c r="WHY45" s="49"/>
      <c r="WHZ45" s="49"/>
      <c r="WIA45" s="59"/>
      <c r="WIB45" s="60"/>
      <c r="WIC45" s="60"/>
      <c r="WID45" s="60"/>
      <c r="WIE45" s="49"/>
      <c r="WIF45" s="49"/>
      <c r="WIG45" s="59"/>
      <c r="WIH45" s="60"/>
      <c r="WII45" s="60"/>
      <c r="WIJ45" s="60"/>
      <c r="WIK45" s="49"/>
      <c r="WIL45" s="49"/>
      <c r="WIM45" s="59"/>
      <c r="WIN45" s="60"/>
      <c r="WIO45" s="60"/>
      <c r="WIP45" s="60"/>
      <c r="WIQ45" s="49"/>
      <c r="WIR45" s="49"/>
      <c r="WIS45" s="59"/>
      <c r="WIT45" s="60"/>
      <c r="WIU45" s="60"/>
      <c r="WIV45" s="60"/>
      <c r="WIW45" s="49"/>
      <c r="WIX45" s="49"/>
      <c r="WIY45" s="59"/>
      <c r="WIZ45" s="60"/>
      <c r="WJA45" s="60"/>
      <c r="WJB45" s="60"/>
      <c r="WJC45" s="49"/>
      <c r="WJD45" s="49"/>
      <c r="WJE45" s="59"/>
      <c r="WJF45" s="60"/>
      <c r="WJG45" s="60"/>
      <c r="WJH45" s="60"/>
      <c r="WJI45" s="49"/>
      <c r="WJJ45" s="49"/>
      <c r="WJK45" s="59"/>
      <c r="WJL45" s="60"/>
      <c r="WJM45" s="60"/>
      <c r="WJN45" s="60"/>
      <c r="WJO45" s="49"/>
      <c r="WJP45" s="49"/>
      <c r="WJQ45" s="59"/>
      <c r="WJR45" s="60"/>
      <c r="WJS45" s="60"/>
      <c r="WJT45" s="60"/>
      <c r="WJU45" s="49"/>
      <c r="WJV45" s="49"/>
      <c r="WJW45" s="59"/>
      <c r="WJX45" s="60"/>
      <c r="WJY45" s="60"/>
      <c r="WJZ45" s="60"/>
      <c r="WKA45" s="49"/>
      <c r="WKB45" s="49"/>
      <c r="WKC45" s="59"/>
      <c r="WKD45" s="60"/>
      <c r="WKE45" s="60"/>
      <c r="WKF45" s="60"/>
      <c r="WKG45" s="49"/>
      <c r="WKH45" s="49"/>
      <c r="WKI45" s="59"/>
      <c r="WKJ45" s="60"/>
      <c r="WKK45" s="60"/>
      <c r="WKL45" s="60"/>
      <c r="WKM45" s="49"/>
      <c r="WKN45" s="49"/>
      <c r="WKO45" s="59"/>
      <c r="WKP45" s="60"/>
      <c r="WKQ45" s="60"/>
      <c r="WKR45" s="60"/>
      <c r="WKS45" s="49"/>
      <c r="WKT45" s="49"/>
      <c r="WKU45" s="59"/>
      <c r="WKV45" s="60"/>
      <c r="WKW45" s="60"/>
      <c r="WKX45" s="60"/>
      <c r="WKY45" s="49"/>
      <c r="WKZ45" s="49"/>
      <c r="WLA45" s="59"/>
      <c r="WLB45" s="60"/>
      <c r="WLC45" s="60"/>
      <c r="WLD45" s="60"/>
      <c r="WLE45" s="49"/>
      <c r="WLF45" s="49"/>
      <c r="WLG45" s="59"/>
      <c r="WLH45" s="60"/>
      <c r="WLI45" s="60"/>
      <c r="WLJ45" s="60"/>
      <c r="WLK45" s="49"/>
      <c r="WLL45" s="49"/>
      <c r="WLM45" s="59"/>
      <c r="WLN45" s="60"/>
      <c r="WLO45" s="60"/>
      <c r="WLP45" s="60"/>
      <c r="WLQ45" s="49"/>
      <c r="WLR45" s="49"/>
      <c r="WLS45" s="59"/>
      <c r="WLT45" s="60"/>
      <c r="WLU45" s="60"/>
      <c r="WLV45" s="60"/>
      <c r="WLW45" s="49"/>
      <c r="WLX45" s="49"/>
      <c r="WLY45" s="59"/>
      <c r="WLZ45" s="60"/>
      <c r="WMA45" s="60"/>
      <c r="WMB45" s="60"/>
      <c r="WMC45" s="49"/>
      <c r="WMD45" s="49"/>
      <c r="WME45" s="59"/>
      <c r="WMF45" s="60"/>
      <c r="WMG45" s="60"/>
      <c r="WMH45" s="60"/>
      <c r="WMI45" s="49"/>
      <c r="WMJ45" s="49"/>
      <c r="WMK45" s="59"/>
      <c r="WML45" s="60"/>
      <c r="WMM45" s="60"/>
      <c r="WMN45" s="60"/>
      <c r="WMO45" s="49"/>
      <c r="WMP45" s="49"/>
      <c r="WMQ45" s="59"/>
      <c r="WMR45" s="60"/>
      <c r="WMS45" s="60"/>
      <c r="WMT45" s="60"/>
      <c r="WMU45" s="49"/>
      <c r="WMV45" s="49"/>
      <c r="WMW45" s="59"/>
      <c r="WMX45" s="60"/>
      <c r="WMY45" s="60"/>
      <c r="WMZ45" s="60"/>
      <c r="WNA45" s="49"/>
      <c r="WNB45" s="49"/>
      <c r="WNC45" s="59"/>
      <c r="WND45" s="60"/>
      <c r="WNE45" s="60"/>
      <c r="WNF45" s="60"/>
      <c r="WNG45" s="49"/>
      <c r="WNH45" s="49"/>
      <c r="WNI45" s="59"/>
      <c r="WNJ45" s="60"/>
      <c r="WNK45" s="60"/>
      <c r="WNL45" s="60"/>
      <c r="WNM45" s="49"/>
      <c r="WNN45" s="49"/>
      <c r="WNO45" s="59"/>
      <c r="WNP45" s="60"/>
      <c r="WNQ45" s="60"/>
      <c r="WNR45" s="60"/>
      <c r="WNS45" s="49"/>
      <c r="WNT45" s="49"/>
      <c r="WNU45" s="59"/>
      <c r="WNV45" s="60"/>
      <c r="WNW45" s="60"/>
      <c r="WNX45" s="60"/>
      <c r="WNY45" s="49"/>
      <c r="WNZ45" s="49"/>
      <c r="WOA45" s="59"/>
      <c r="WOB45" s="60"/>
      <c r="WOC45" s="60"/>
      <c r="WOD45" s="60"/>
      <c r="WOE45" s="49"/>
      <c r="WOF45" s="49"/>
      <c r="WOG45" s="59"/>
      <c r="WOH45" s="60"/>
      <c r="WOI45" s="60"/>
      <c r="WOJ45" s="60"/>
      <c r="WOK45" s="49"/>
      <c r="WOL45" s="49"/>
      <c r="WOM45" s="59"/>
      <c r="WON45" s="60"/>
      <c r="WOO45" s="60"/>
      <c r="WOP45" s="60"/>
      <c r="WOQ45" s="49"/>
      <c r="WOR45" s="49"/>
      <c r="WOS45" s="59"/>
      <c r="WOT45" s="60"/>
      <c r="WOU45" s="60"/>
      <c r="WOV45" s="60"/>
      <c r="WOW45" s="49"/>
      <c r="WOX45" s="49"/>
      <c r="WOY45" s="59"/>
      <c r="WOZ45" s="60"/>
      <c r="WPA45" s="60"/>
      <c r="WPB45" s="60"/>
      <c r="WPC45" s="49"/>
      <c r="WPD45" s="49"/>
      <c r="WPE45" s="59"/>
      <c r="WPF45" s="60"/>
      <c r="WPG45" s="60"/>
      <c r="WPH45" s="60"/>
      <c r="WPI45" s="49"/>
      <c r="WPJ45" s="49"/>
      <c r="WPK45" s="59"/>
      <c r="WPL45" s="60"/>
      <c r="WPM45" s="60"/>
      <c r="WPN45" s="60"/>
      <c r="WPO45" s="49"/>
      <c r="WPP45" s="49"/>
      <c r="WPQ45" s="59"/>
      <c r="WPR45" s="60"/>
      <c r="WPS45" s="60"/>
      <c r="WPT45" s="60"/>
      <c r="WPU45" s="49"/>
      <c r="WPV45" s="49"/>
      <c r="WPW45" s="59"/>
      <c r="WPX45" s="60"/>
      <c r="WPY45" s="60"/>
      <c r="WPZ45" s="60"/>
      <c r="WQA45" s="49"/>
      <c r="WQB45" s="49"/>
      <c r="WQC45" s="59"/>
      <c r="WQD45" s="60"/>
      <c r="WQE45" s="60"/>
      <c r="WQF45" s="60"/>
      <c r="WQG45" s="49"/>
      <c r="WQH45" s="49"/>
      <c r="WQI45" s="59"/>
      <c r="WQJ45" s="60"/>
      <c r="WQK45" s="60"/>
      <c r="WQL45" s="60"/>
      <c r="WQM45" s="49"/>
      <c r="WQN45" s="49"/>
      <c r="WQO45" s="59"/>
      <c r="WQP45" s="60"/>
      <c r="WQQ45" s="60"/>
      <c r="WQR45" s="60"/>
      <c r="WQS45" s="49"/>
      <c r="WQT45" s="49"/>
      <c r="WQU45" s="59"/>
      <c r="WQV45" s="60"/>
      <c r="WQW45" s="60"/>
      <c r="WQX45" s="60"/>
      <c r="WQY45" s="49"/>
      <c r="WQZ45" s="49"/>
      <c r="WRA45" s="59"/>
      <c r="WRB45" s="60"/>
      <c r="WRC45" s="60"/>
      <c r="WRD45" s="60"/>
      <c r="WRE45" s="49"/>
      <c r="WRF45" s="49"/>
      <c r="WRG45" s="59"/>
      <c r="WRH45" s="60"/>
      <c r="WRI45" s="60"/>
      <c r="WRJ45" s="60"/>
      <c r="WRK45" s="49"/>
      <c r="WRL45" s="49"/>
      <c r="WRM45" s="59"/>
      <c r="WRN45" s="60"/>
      <c r="WRO45" s="60"/>
      <c r="WRP45" s="60"/>
      <c r="WRQ45" s="49"/>
      <c r="WRR45" s="49"/>
      <c r="WRS45" s="59"/>
      <c r="WRT45" s="60"/>
      <c r="WRU45" s="60"/>
      <c r="WRV45" s="60"/>
      <c r="WRW45" s="49"/>
      <c r="WRX45" s="49"/>
      <c r="WRY45" s="59"/>
      <c r="WRZ45" s="60"/>
      <c r="WSA45" s="60"/>
      <c r="WSB45" s="60"/>
      <c r="WSC45" s="49"/>
      <c r="WSD45" s="49"/>
      <c r="WSE45" s="59"/>
      <c r="WSF45" s="60"/>
      <c r="WSG45" s="60"/>
      <c r="WSH45" s="60"/>
      <c r="WSI45" s="49"/>
      <c r="WSJ45" s="49"/>
      <c r="WSK45" s="59"/>
      <c r="WSL45" s="60"/>
      <c r="WSM45" s="60"/>
      <c r="WSN45" s="60"/>
      <c r="WSO45" s="49"/>
      <c r="WSP45" s="49"/>
      <c r="WSQ45" s="59"/>
      <c r="WSR45" s="60"/>
      <c r="WSS45" s="60"/>
      <c r="WST45" s="60"/>
      <c r="WSU45" s="49"/>
      <c r="WSV45" s="49"/>
      <c r="WSW45" s="59"/>
      <c r="WSX45" s="60"/>
      <c r="WSY45" s="60"/>
      <c r="WSZ45" s="60"/>
      <c r="WTA45" s="49"/>
      <c r="WTB45" s="49"/>
      <c r="WTC45" s="59"/>
      <c r="WTD45" s="60"/>
      <c r="WTE45" s="60"/>
      <c r="WTF45" s="60"/>
      <c r="WTG45" s="49"/>
      <c r="WTH45" s="49"/>
      <c r="WTI45" s="59"/>
      <c r="WTJ45" s="60"/>
      <c r="WTK45" s="60"/>
      <c r="WTL45" s="60"/>
      <c r="WTM45" s="49"/>
      <c r="WTN45" s="49"/>
      <c r="WTO45" s="59"/>
      <c r="WTP45" s="60"/>
      <c r="WTQ45" s="60"/>
      <c r="WTR45" s="60"/>
      <c r="WTS45" s="49"/>
      <c r="WTT45" s="49"/>
      <c r="WTU45" s="59"/>
      <c r="WTV45" s="60"/>
      <c r="WTW45" s="60"/>
      <c r="WTX45" s="60"/>
      <c r="WTY45" s="49"/>
      <c r="WTZ45" s="49"/>
      <c r="WUA45" s="59"/>
      <c r="WUB45" s="60"/>
      <c r="WUC45" s="60"/>
      <c r="WUD45" s="60"/>
      <c r="WUE45" s="49"/>
      <c r="WUF45" s="49"/>
      <c r="WUG45" s="59"/>
      <c r="WUH45" s="60"/>
      <c r="WUI45" s="60"/>
      <c r="WUJ45" s="60"/>
      <c r="WUK45" s="49"/>
      <c r="WUL45" s="49"/>
      <c r="WUM45" s="59"/>
      <c r="WUN45" s="60"/>
      <c r="WUO45" s="60"/>
      <c r="WUP45" s="60"/>
      <c r="WUQ45" s="49"/>
      <c r="WUR45" s="49"/>
      <c r="WUS45" s="59"/>
      <c r="WUT45" s="60"/>
      <c r="WUU45" s="60"/>
      <c r="WUV45" s="60"/>
      <c r="WUW45" s="49"/>
      <c r="WUX45" s="49"/>
      <c r="WUY45" s="59"/>
      <c r="WUZ45" s="60"/>
      <c r="WVA45" s="60"/>
      <c r="WVB45" s="60"/>
      <c r="WVC45" s="49"/>
      <c r="WVD45" s="49"/>
      <c r="WVE45" s="59"/>
      <c r="WVF45" s="60"/>
      <c r="WVG45" s="60"/>
      <c r="WVH45" s="60"/>
      <c r="WVI45" s="49"/>
      <c r="WVJ45" s="49"/>
      <c r="WVK45" s="59"/>
      <c r="WVL45" s="60"/>
      <c r="WVM45" s="60"/>
      <c r="WVN45" s="60"/>
      <c r="WVO45" s="49"/>
      <c r="WVP45" s="49"/>
      <c r="WVQ45" s="59"/>
      <c r="WVR45" s="60"/>
      <c r="WVS45" s="60"/>
      <c r="WVT45" s="60"/>
      <c r="WVU45" s="49"/>
      <c r="WVV45" s="49"/>
      <c r="WVW45" s="59"/>
      <c r="WVX45" s="60"/>
      <c r="WVY45" s="60"/>
      <c r="WVZ45" s="60"/>
      <c r="WWA45" s="49"/>
      <c r="WWB45" s="49"/>
      <c r="WWC45" s="59"/>
      <c r="WWD45" s="60"/>
      <c r="WWE45" s="60"/>
      <c r="WWF45" s="60"/>
      <c r="WWG45" s="49"/>
      <c r="WWH45" s="49"/>
      <c r="WWI45" s="59"/>
      <c r="WWJ45" s="60"/>
      <c r="WWK45" s="60"/>
      <c r="WWL45" s="60"/>
      <c r="WWM45" s="49"/>
      <c r="WWN45" s="49"/>
      <c r="WWO45" s="59"/>
      <c r="WWP45" s="60"/>
      <c r="WWQ45" s="60"/>
      <c r="WWR45" s="60"/>
      <c r="WWS45" s="49"/>
      <c r="WWT45" s="49"/>
      <c r="WWU45" s="59"/>
      <c r="WWV45" s="60"/>
      <c r="WWW45" s="60"/>
      <c r="WWX45" s="60"/>
      <c r="WWY45" s="49"/>
      <c r="WWZ45" s="49"/>
      <c r="WXA45" s="59"/>
      <c r="WXB45" s="60"/>
      <c r="WXC45" s="60"/>
      <c r="WXD45" s="60"/>
      <c r="WXE45" s="49"/>
      <c r="WXF45" s="49"/>
      <c r="WXG45" s="59"/>
      <c r="WXH45" s="60"/>
      <c r="WXI45" s="60"/>
      <c r="WXJ45" s="60"/>
      <c r="WXK45" s="49"/>
      <c r="WXL45" s="49"/>
      <c r="WXM45" s="59"/>
      <c r="WXN45" s="60"/>
      <c r="WXO45" s="60"/>
      <c r="WXP45" s="60"/>
      <c r="WXQ45" s="49"/>
      <c r="WXR45" s="49"/>
      <c r="WXS45" s="59"/>
      <c r="WXT45" s="60"/>
      <c r="WXU45" s="60"/>
      <c r="WXV45" s="60"/>
      <c r="WXW45" s="49"/>
      <c r="WXX45" s="49"/>
      <c r="WXY45" s="59"/>
      <c r="WXZ45" s="60"/>
      <c r="WYA45" s="60"/>
      <c r="WYB45" s="60"/>
      <c r="WYC45" s="49"/>
      <c r="WYD45" s="49"/>
      <c r="WYE45" s="59"/>
      <c r="WYF45" s="60"/>
      <c r="WYG45" s="60"/>
      <c r="WYH45" s="60"/>
      <c r="WYI45" s="49"/>
      <c r="WYJ45" s="49"/>
      <c r="WYK45" s="59"/>
      <c r="WYL45" s="60"/>
      <c r="WYM45" s="60"/>
      <c r="WYN45" s="60"/>
      <c r="WYO45" s="49"/>
      <c r="WYP45" s="49"/>
      <c r="WYQ45" s="59"/>
      <c r="WYR45" s="60"/>
      <c r="WYS45" s="60"/>
      <c r="WYT45" s="60"/>
      <c r="WYU45" s="49"/>
      <c r="WYV45" s="49"/>
      <c r="WYW45" s="59"/>
      <c r="WYX45" s="60"/>
      <c r="WYY45" s="60"/>
      <c r="WYZ45" s="60"/>
      <c r="WZA45" s="49"/>
      <c r="WZB45" s="49"/>
      <c r="WZC45" s="59"/>
      <c r="WZD45" s="60"/>
      <c r="WZE45" s="60"/>
      <c r="WZF45" s="60"/>
      <c r="WZG45" s="49"/>
      <c r="WZH45" s="49"/>
      <c r="WZI45" s="59"/>
      <c r="WZJ45" s="60"/>
      <c r="WZK45" s="60"/>
      <c r="WZL45" s="60"/>
      <c r="WZM45" s="49"/>
      <c r="WZN45" s="49"/>
      <c r="WZO45" s="59"/>
      <c r="WZP45" s="60"/>
      <c r="WZQ45" s="60"/>
      <c r="WZR45" s="60"/>
      <c r="WZS45" s="49"/>
      <c r="WZT45" s="49"/>
      <c r="WZU45" s="59"/>
      <c r="WZV45" s="60"/>
      <c r="WZW45" s="60"/>
      <c r="WZX45" s="60"/>
      <c r="WZY45" s="49"/>
      <c r="WZZ45" s="49"/>
      <c r="XAA45" s="59"/>
      <c r="XAB45" s="60"/>
      <c r="XAC45" s="60"/>
      <c r="XAD45" s="60"/>
      <c r="XAE45" s="49"/>
      <c r="XAF45" s="49"/>
      <c r="XAG45" s="59"/>
      <c r="XAH45" s="60"/>
      <c r="XAI45" s="60"/>
      <c r="XAJ45" s="60"/>
      <c r="XAK45" s="49"/>
      <c r="XAL45" s="49"/>
      <c r="XAM45" s="59"/>
      <c r="XAN45" s="60"/>
      <c r="XAO45" s="60"/>
      <c r="XAP45" s="60"/>
      <c r="XAQ45" s="49"/>
      <c r="XAR45" s="49"/>
      <c r="XAS45" s="59"/>
      <c r="XAT45" s="60"/>
      <c r="XAU45" s="60"/>
      <c r="XAV45" s="60"/>
      <c r="XAW45" s="49"/>
      <c r="XAX45" s="49"/>
      <c r="XAY45" s="59"/>
      <c r="XAZ45" s="60"/>
      <c r="XBA45" s="60"/>
      <c r="XBB45" s="60"/>
      <c r="XBC45" s="49"/>
      <c r="XBD45" s="49"/>
      <c r="XBE45" s="59"/>
      <c r="XBF45" s="60"/>
      <c r="XBG45" s="60"/>
      <c r="XBH45" s="60"/>
      <c r="XBI45" s="49"/>
      <c r="XBJ45" s="49"/>
      <c r="XBK45" s="59"/>
      <c r="XBL45" s="60"/>
      <c r="XBM45" s="60"/>
      <c r="XBN45" s="60"/>
      <c r="XBO45" s="49"/>
      <c r="XBP45" s="49"/>
      <c r="XBQ45" s="59"/>
      <c r="XBR45" s="60"/>
      <c r="XBS45" s="60"/>
      <c r="XBT45" s="60"/>
      <c r="XBU45" s="49"/>
      <c r="XBV45" s="49"/>
      <c r="XBW45" s="59"/>
      <c r="XBX45" s="60"/>
      <c r="XBY45" s="60"/>
      <c r="XBZ45" s="60"/>
      <c r="XCA45" s="49"/>
      <c r="XCB45" s="49"/>
      <c r="XCC45" s="59"/>
      <c r="XCD45" s="60"/>
      <c r="XCE45" s="60"/>
      <c r="XCF45" s="60"/>
      <c r="XCG45" s="49"/>
      <c r="XCH45" s="49"/>
      <c r="XCI45" s="59"/>
      <c r="XCJ45" s="60"/>
      <c r="XCK45" s="60"/>
      <c r="XCL45" s="60"/>
      <c r="XCM45" s="49"/>
      <c r="XCN45" s="49"/>
      <c r="XCO45" s="59"/>
      <c r="XCP45" s="60"/>
      <c r="XCQ45" s="60"/>
      <c r="XCR45" s="60"/>
      <c r="XCS45" s="49"/>
      <c r="XCT45" s="49"/>
      <c r="XCU45" s="59"/>
      <c r="XCV45" s="60"/>
      <c r="XCW45" s="60"/>
      <c r="XCX45" s="60"/>
      <c r="XCY45" s="49"/>
      <c r="XCZ45" s="49"/>
      <c r="XDA45" s="59"/>
      <c r="XDB45" s="60"/>
      <c r="XDC45" s="60"/>
      <c r="XDD45" s="60"/>
      <c r="XDE45" s="49"/>
      <c r="XDF45" s="49"/>
      <c r="XDG45" s="59"/>
      <c r="XDH45" s="60"/>
      <c r="XDI45" s="60"/>
      <c r="XDJ45" s="60"/>
      <c r="XDK45" s="49"/>
      <c r="XDL45" s="49"/>
      <c r="XDM45" s="59"/>
      <c r="XDN45" s="60"/>
      <c r="XDO45" s="60"/>
      <c r="XDP45" s="60"/>
      <c r="XDQ45" s="49"/>
      <c r="XDR45" s="49"/>
      <c r="XDS45" s="59"/>
      <c r="XDT45" s="60"/>
      <c r="XDU45" s="60"/>
      <c r="XDV45" s="60"/>
      <c r="XDW45" s="49"/>
      <c r="XDX45" s="49"/>
      <c r="XDY45" s="59"/>
      <c r="XDZ45" s="60"/>
      <c r="XEA45" s="60"/>
      <c r="XEB45" s="60"/>
      <c r="XEC45" s="49"/>
      <c r="XED45" s="49"/>
      <c r="XEE45" s="59"/>
      <c r="XEF45" s="60"/>
      <c r="XEG45" s="60"/>
      <c r="XEH45" s="60"/>
      <c r="XEI45" s="49"/>
      <c r="XEJ45" s="49"/>
      <c r="XEK45" s="59"/>
      <c r="XEL45" s="60"/>
      <c r="XEM45" s="60"/>
      <c r="XEN45" s="60"/>
      <c r="XEO45" s="49"/>
      <c r="XEP45" s="49"/>
      <c r="XEQ45" s="59"/>
      <c r="XER45" s="60"/>
      <c r="XES45" s="60"/>
      <c r="XET45" s="60"/>
      <c r="XEU45" s="49"/>
      <c r="XEV45" s="49"/>
      <c r="XEW45" s="59"/>
      <c r="XEX45" s="60"/>
      <c r="XEY45" s="60"/>
      <c r="XEZ45" s="60"/>
      <c r="XFA45" s="49"/>
      <c r="XFB45" s="49"/>
      <c r="XFC45" s="59"/>
      <c r="XFD45" s="60"/>
    </row>
    <row r="46" spans="1:16384" s="56" customFormat="1" ht="11.25" customHeight="1">
      <c r="A46" s="17"/>
      <c r="B46" s="17"/>
      <c r="C46" s="17"/>
      <c r="D46" s="17"/>
      <c r="E46" s="63"/>
      <c r="F46" s="63"/>
      <c r="G46" s="49"/>
      <c r="H46" s="49"/>
      <c r="I46" s="59"/>
      <c r="J46" s="60"/>
      <c r="K46" s="60"/>
      <c r="L46" s="60"/>
      <c r="M46" s="49"/>
      <c r="N46" s="49"/>
      <c r="O46" s="59"/>
      <c r="P46" s="60"/>
      <c r="Q46" s="60"/>
      <c r="R46" s="60"/>
      <c r="S46" s="49"/>
      <c r="T46" s="49"/>
      <c r="U46" s="59"/>
      <c r="V46" s="60"/>
      <c r="W46" s="60"/>
      <c r="X46" s="60"/>
      <c r="Y46" s="49"/>
      <c r="Z46" s="49"/>
      <c r="AA46" s="59"/>
      <c r="AB46" s="60"/>
      <c r="AC46" s="60"/>
      <c r="AD46" s="60"/>
      <c r="AE46" s="49"/>
      <c r="AF46" s="49"/>
      <c r="AG46" s="59"/>
      <c r="AH46" s="60"/>
      <c r="AI46" s="60"/>
      <c r="AJ46" s="60"/>
      <c r="AK46" s="49"/>
      <c r="AL46" s="49"/>
      <c r="AM46" s="59"/>
      <c r="AN46" s="60"/>
      <c r="AO46" s="60"/>
      <c r="AP46" s="60"/>
      <c r="AQ46" s="49"/>
      <c r="AR46" s="49"/>
      <c r="AS46" s="59"/>
      <c r="AT46" s="60"/>
      <c r="AU46" s="60"/>
      <c r="AV46" s="60"/>
      <c r="AW46" s="49"/>
      <c r="AX46" s="49"/>
      <c r="AY46" s="59"/>
      <c r="AZ46" s="60"/>
      <c r="BA46" s="60"/>
      <c r="BB46" s="60"/>
      <c r="BC46" s="49"/>
      <c r="BD46" s="49"/>
      <c r="BE46" s="59"/>
      <c r="BF46" s="60"/>
      <c r="BG46" s="60"/>
      <c r="BH46" s="60"/>
      <c r="BI46" s="49"/>
      <c r="BJ46" s="49"/>
      <c r="BK46" s="59"/>
      <c r="BL46" s="60"/>
      <c r="BM46" s="60"/>
      <c r="BN46" s="60"/>
      <c r="BO46" s="49"/>
      <c r="BP46" s="49"/>
      <c r="BQ46" s="59"/>
      <c r="BR46" s="60"/>
      <c r="BS46" s="60"/>
      <c r="BT46" s="60"/>
      <c r="BU46" s="49"/>
      <c r="BV46" s="49"/>
      <c r="BW46" s="59"/>
      <c r="BX46" s="60"/>
      <c r="BY46" s="60"/>
      <c r="BZ46" s="60"/>
      <c r="CA46" s="49"/>
      <c r="CB46" s="49"/>
      <c r="CC46" s="59"/>
      <c r="CD46" s="60"/>
      <c r="CE46" s="60"/>
      <c r="CF46" s="60"/>
      <c r="CG46" s="49"/>
      <c r="CH46" s="49"/>
      <c r="CI46" s="59"/>
      <c r="CJ46" s="60"/>
      <c r="CK46" s="60"/>
      <c r="CL46" s="60"/>
      <c r="CM46" s="49"/>
      <c r="CN46" s="49"/>
      <c r="CO46" s="59"/>
      <c r="CP46" s="60"/>
      <c r="CQ46" s="60"/>
      <c r="CR46" s="60"/>
      <c r="CS46" s="49"/>
      <c r="CT46" s="49"/>
      <c r="CU46" s="59"/>
      <c r="CV46" s="60"/>
      <c r="CW46" s="60"/>
      <c r="CX46" s="60"/>
      <c r="CY46" s="49"/>
      <c r="CZ46" s="49"/>
      <c r="DA46" s="59"/>
      <c r="DB46" s="60"/>
      <c r="DC46" s="60"/>
      <c r="DD46" s="60"/>
      <c r="DE46" s="49"/>
      <c r="DF46" s="49"/>
      <c r="DG46" s="59"/>
      <c r="DH46" s="60"/>
      <c r="DI46" s="60"/>
      <c r="DJ46" s="60"/>
      <c r="DK46" s="49"/>
      <c r="DL46" s="49"/>
      <c r="DM46" s="59"/>
      <c r="DN46" s="60"/>
      <c r="DO46" s="60"/>
      <c r="DP46" s="60"/>
      <c r="DQ46" s="49"/>
      <c r="DR46" s="49"/>
      <c r="DS46" s="59"/>
      <c r="DT46" s="60"/>
      <c r="DU46" s="60"/>
      <c r="DV46" s="60"/>
      <c r="DW46" s="49"/>
      <c r="DX46" s="49"/>
      <c r="DY46" s="59"/>
      <c r="DZ46" s="60"/>
      <c r="EA46" s="60"/>
      <c r="EB46" s="60"/>
      <c r="EC46" s="49"/>
      <c r="ED46" s="49"/>
      <c r="EE46" s="59"/>
      <c r="EF46" s="60"/>
      <c r="EG46" s="60"/>
      <c r="EH46" s="60"/>
      <c r="EI46" s="49"/>
      <c r="EJ46" s="49"/>
      <c r="EK46" s="59"/>
      <c r="EL46" s="60"/>
      <c r="EM46" s="60"/>
      <c r="EN46" s="60"/>
      <c r="EO46" s="49"/>
      <c r="EP46" s="49"/>
      <c r="EQ46" s="59"/>
      <c r="ER46" s="60"/>
      <c r="ES46" s="60"/>
      <c r="ET46" s="60"/>
      <c r="EU46" s="49"/>
      <c r="EV46" s="49"/>
      <c r="EW46" s="59"/>
      <c r="EX46" s="60"/>
      <c r="EY46" s="60"/>
      <c r="EZ46" s="60"/>
      <c r="FA46" s="49"/>
      <c r="FB46" s="49"/>
      <c r="FC46" s="59"/>
      <c r="FD46" s="60"/>
      <c r="FE46" s="60"/>
      <c r="FF46" s="60"/>
      <c r="FG46" s="49"/>
      <c r="FH46" s="49"/>
      <c r="FI46" s="59"/>
      <c r="FJ46" s="60"/>
      <c r="FK46" s="60"/>
      <c r="FL46" s="60"/>
      <c r="FM46" s="49"/>
      <c r="FN46" s="49"/>
      <c r="FO46" s="59"/>
      <c r="FP46" s="60"/>
      <c r="FQ46" s="60"/>
      <c r="FR46" s="60"/>
      <c r="FS46" s="49"/>
      <c r="FT46" s="49"/>
      <c r="FU46" s="59"/>
      <c r="FV46" s="60"/>
      <c r="FW46" s="60"/>
      <c r="FX46" s="60"/>
      <c r="FY46" s="49"/>
      <c r="FZ46" s="49"/>
      <c r="GA46" s="59"/>
      <c r="GB46" s="60"/>
      <c r="GC46" s="60"/>
      <c r="GD46" s="60"/>
      <c r="GE46" s="49"/>
      <c r="GF46" s="49"/>
      <c r="GG46" s="59"/>
      <c r="GH46" s="60"/>
      <c r="GI46" s="60"/>
      <c r="GJ46" s="60"/>
      <c r="GK46" s="49"/>
      <c r="GL46" s="49"/>
      <c r="GM46" s="59"/>
      <c r="GN46" s="60"/>
      <c r="GO46" s="60"/>
      <c r="GP46" s="60"/>
      <c r="GQ46" s="49"/>
      <c r="GR46" s="49"/>
      <c r="GS46" s="59"/>
      <c r="GT46" s="60"/>
      <c r="GU46" s="60"/>
      <c r="GV46" s="60"/>
      <c r="GW46" s="49"/>
      <c r="GX46" s="49"/>
      <c r="GY46" s="59"/>
      <c r="GZ46" s="60"/>
      <c r="HA46" s="60"/>
      <c r="HB46" s="60"/>
      <c r="HC46" s="49"/>
      <c r="HD46" s="49"/>
      <c r="HE46" s="59"/>
      <c r="HF46" s="60"/>
      <c r="HG46" s="60"/>
      <c r="HH46" s="60"/>
      <c r="HI46" s="49"/>
      <c r="HJ46" s="49"/>
      <c r="HK46" s="59"/>
      <c r="HL46" s="60"/>
      <c r="HM46" s="60"/>
      <c r="HN46" s="60"/>
      <c r="HO46" s="49"/>
      <c r="HP46" s="49"/>
      <c r="HQ46" s="59"/>
      <c r="HR46" s="60"/>
      <c r="HS46" s="60"/>
      <c r="HT46" s="60"/>
      <c r="HU46" s="49"/>
      <c r="HV46" s="49"/>
      <c r="HW46" s="59"/>
      <c r="HX46" s="60"/>
      <c r="HY46" s="60"/>
      <c r="HZ46" s="60"/>
      <c r="IA46" s="49"/>
      <c r="IB46" s="49"/>
      <c r="IC46" s="59"/>
      <c r="ID46" s="60"/>
      <c r="IE46" s="60"/>
      <c r="IF46" s="60"/>
      <c r="IG46" s="49"/>
      <c r="IH46" s="49"/>
      <c r="II46" s="59"/>
      <c r="IJ46" s="60"/>
      <c r="IK46" s="60"/>
      <c r="IL46" s="60"/>
      <c r="IM46" s="49"/>
      <c r="IN46" s="49"/>
      <c r="IO46" s="59"/>
      <c r="IP46" s="60"/>
      <c r="IQ46" s="60"/>
      <c r="IR46" s="60"/>
      <c r="IS46" s="49"/>
      <c r="IT46" s="49"/>
      <c r="IU46" s="59"/>
      <c r="IV46" s="60"/>
      <c r="IW46" s="60"/>
      <c r="IX46" s="60"/>
      <c r="IY46" s="49"/>
      <c r="IZ46" s="49"/>
      <c r="JA46" s="59"/>
      <c r="JB46" s="60"/>
      <c r="JC46" s="60"/>
      <c r="JD46" s="60"/>
      <c r="JE46" s="49"/>
      <c r="JF46" s="49"/>
      <c r="JG46" s="59"/>
      <c r="JH46" s="60"/>
      <c r="JI46" s="60"/>
      <c r="JJ46" s="60"/>
      <c r="JK46" s="49"/>
      <c r="JL46" s="49"/>
      <c r="JM46" s="59"/>
      <c r="JN46" s="60"/>
      <c r="JO46" s="60"/>
      <c r="JP46" s="60"/>
      <c r="JQ46" s="49"/>
      <c r="JR46" s="49"/>
      <c r="JS46" s="59"/>
      <c r="JT46" s="60"/>
      <c r="JU46" s="60"/>
      <c r="JV46" s="60"/>
      <c r="JW46" s="49"/>
      <c r="JX46" s="49"/>
      <c r="JY46" s="59"/>
      <c r="JZ46" s="60"/>
      <c r="KA46" s="60"/>
      <c r="KB46" s="60"/>
      <c r="KC46" s="49"/>
      <c r="KD46" s="49"/>
      <c r="KE46" s="59"/>
      <c r="KF46" s="60"/>
      <c r="KG46" s="60"/>
      <c r="KH46" s="60"/>
      <c r="KI46" s="49"/>
      <c r="KJ46" s="49"/>
      <c r="KK46" s="59"/>
      <c r="KL46" s="60"/>
      <c r="KM46" s="60"/>
      <c r="KN46" s="60"/>
      <c r="KO46" s="49"/>
      <c r="KP46" s="49"/>
      <c r="KQ46" s="59"/>
      <c r="KR46" s="60"/>
      <c r="KS46" s="60"/>
      <c r="KT46" s="60"/>
      <c r="KU46" s="49"/>
      <c r="KV46" s="49"/>
      <c r="KW46" s="59"/>
      <c r="KX46" s="60"/>
      <c r="KY46" s="60"/>
      <c r="KZ46" s="60"/>
      <c r="LA46" s="49"/>
      <c r="LB46" s="49"/>
      <c r="LC46" s="59"/>
      <c r="LD46" s="60"/>
      <c r="LE46" s="60"/>
      <c r="LF46" s="60"/>
      <c r="LG46" s="49"/>
      <c r="LH46" s="49"/>
      <c r="LI46" s="59"/>
      <c r="LJ46" s="60"/>
      <c r="LK46" s="60"/>
      <c r="LL46" s="60"/>
      <c r="LM46" s="49"/>
      <c r="LN46" s="49"/>
      <c r="LO46" s="59"/>
      <c r="LP46" s="60"/>
      <c r="LQ46" s="60"/>
      <c r="LR46" s="60"/>
      <c r="LS46" s="49"/>
      <c r="LT46" s="49"/>
      <c r="LU46" s="59"/>
      <c r="LV46" s="60"/>
      <c r="LW46" s="60"/>
      <c r="LX46" s="60"/>
      <c r="LY46" s="49"/>
      <c r="LZ46" s="49"/>
      <c r="MA46" s="59"/>
      <c r="MB46" s="60"/>
      <c r="MC46" s="60"/>
      <c r="MD46" s="60"/>
      <c r="ME46" s="49"/>
      <c r="MF46" s="49"/>
      <c r="MG46" s="59"/>
      <c r="MH46" s="60"/>
      <c r="MI46" s="60"/>
      <c r="MJ46" s="60"/>
      <c r="MK46" s="49"/>
      <c r="ML46" s="49"/>
      <c r="MM46" s="59"/>
      <c r="MN46" s="60"/>
      <c r="MO46" s="60"/>
      <c r="MP46" s="60"/>
      <c r="MQ46" s="49"/>
      <c r="MR46" s="49"/>
      <c r="MS46" s="59"/>
      <c r="MT46" s="60"/>
      <c r="MU46" s="60"/>
      <c r="MV46" s="60"/>
      <c r="MW46" s="49"/>
      <c r="MX46" s="49"/>
      <c r="MY46" s="59"/>
      <c r="MZ46" s="60"/>
      <c r="NA46" s="60"/>
      <c r="NB46" s="60"/>
      <c r="NC46" s="49"/>
      <c r="ND46" s="49"/>
      <c r="NE46" s="59"/>
      <c r="NF46" s="60"/>
      <c r="NG46" s="60"/>
      <c r="NH46" s="60"/>
      <c r="NI46" s="49"/>
      <c r="NJ46" s="49"/>
      <c r="NK46" s="59"/>
      <c r="NL46" s="60"/>
      <c r="NM46" s="60"/>
      <c r="NN46" s="60"/>
      <c r="NO46" s="49"/>
      <c r="NP46" s="49"/>
      <c r="NQ46" s="59"/>
      <c r="NR46" s="60"/>
      <c r="NS46" s="60"/>
      <c r="NT46" s="60"/>
      <c r="NU46" s="49"/>
      <c r="NV46" s="49"/>
      <c r="NW46" s="59"/>
      <c r="NX46" s="60"/>
      <c r="NY46" s="60"/>
      <c r="NZ46" s="60"/>
      <c r="OA46" s="49"/>
      <c r="OB46" s="49"/>
      <c r="OC46" s="59"/>
      <c r="OD46" s="60"/>
      <c r="OE46" s="60"/>
      <c r="OF46" s="60"/>
      <c r="OG46" s="49"/>
      <c r="OH46" s="49"/>
      <c r="OI46" s="59"/>
      <c r="OJ46" s="60"/>
      <c r="OK46" s="60"/>
      <c r="OL46" s="60"/>
      <c r="OM46" s="49"/>
      <c r="ON46" s="49"/>
      <c r="OO46" s="59"/>
      <c r="OP46" s="60"/>
      <c r="OQ46" s="60"/>
      <c r="OR46" s="60"/>
      <c r="OS46" s="49"/>
      <c r="OT46" s="49"/>
      <c r="OU46" s="59"/>
      <c r="OV46" s="60"/>
      <c r="OW46" s="60"/>
      <c r="OX46" s="60"/>
      <c r="OY46" s="49"/>
      <c r="OZ46" s="49"/>
      <c r="PA46" s="59"/>
      <c r="PB46" s="60"/>
      <c r="PC46" s="60"/>
      <c r="PD46" s="60"/>
      <c r="PE46" s="49"/>
      <c r="PF46" s="49"/>
      <c r="PG46" s="59"/>
      <c r="PH46" s="60"/>
      <c r="PI46" s="60"/>
      <c r="PJ46" s="60"/>
      <c r="PK46" s="49"/>
      <c r="PL46" s="49"/>
      <c r="PM46" s="59"/>
      <c r="PN46" s="60"/>
      <c r="PO46" s="60"/>
      <c r="PP46" s="60"/>
      <c r="PQ46" s="49"/>
      <c r="PR46" s="49"/>
      <c r="PS46" s="59"/>
      <c r="PT46" s="60"/>
      <c r="PU46" s="60"/>
      <c r="PV46" s="60"/>
      <c r="PW46" s="49"/>
      <c r="PX46" s="49"/>
      <c r="PY46" s="59"/>
      <c r="PZ46" s="60"/>
      <c r="QA46" s="60"/>
      <c r="QB46" s="60"/>
      <c r="QC46" s="49"/>
      <c r="QD46" s="49"/>
      <c r="QE46" s="59"/>
      <c r="QF46" s="60"/>
      <c r="QG46" s="60"/>
      <c r="QH46" s="60"/>
      <c r="QI46" s="49"/>
      <c r="QJ46" s="49"/>
      <c r="QK46" s="59"/>
      <c r="QL46" s="60"/>
      <c r="QM46" s="60"/>
      <c r="QN46" s="60"/>
      <c r="QO46" s="49"/>
      <c r="QP46" s="49"/>
      <c r="QQ46" s="59"/>
      <c r="QR46" s="60"/>
      <c r="QS46" s="60"/>
      <c r="QT46" s="60"/>
      <c r="QU46" s="49"/>
      <c r="QV46" s="49"/>
      <c r="QW46" s="59"/>
      <c r="QX46" s="60"/>
      <c r="QY46" s="60"/>
      <c r="QZ46" s="60"/>
      <c r="RA46" s="49"/>
      <c r="RB46" s="49"/>
      <c r="RC46" s="59"/>
      <c r="RD46" s="60"/>
      <c r="RE46" s="60"/>
      <c r="RF46" s="60"/>
      <c r="RG46" s="49"/>
      <c r="RH46" s="49"/>
      <c r="RI46" s="59"/>
      <c r="RJ46" s="60"/>
      <c r="RK46" s="60"/>
      <c r="RL46" s="60"/>
      <c r="RM46" s="49"/>
      <c r="RN46" s="49"/>
      <c r="RO46" s="59"/>
      <c r="RP46" s="60"/>
      <c r="RQ46" s="60"/>
      <c r="RR46" s="60"/>
      <c r="RS46" s="49"/>
      <c r="RT46" s="49"/>
      <c r="RU46" s="59"/>
      <c r="RV46" s="60"/>
      <c r="RW46" s="60"/>
      <c r="RX46" s="60"/>
      <c r="RY46" s="49"/>
      <c r="RZ46" s="49"/>
      <c r="SA46" s="59"/>
      <c r="SB46" s="60"/>
      <c r="SC46" s="60"/>
      <c r="SD46" s="60"/>
      <c r="SE46" s="49"/>
      <c r="SF46" s="49"/>
      <c r="SG46" s="59"/>
      <c r="SH46" s="60"/>
      <c r="SI46" s="60"/>
      <c r="SJ46" s="60"/>
      <c r="SK46" s="49"/>
      <c r="SL46" s="49"/>
      <c r="SM46" s="59"/>
      <c r="SN46" s="60"/>
      <c r="SO46" s="60"/>
      <c r="SP46" s="60"/>
      <c r="SQ46" s="49"/>
      <c r="SR46" s="49"/>
      <c r="SS46" s="59"/>
      <c r="ST46" s="60"/>
      <c r="SU46" s="60"/>
      <c r="SV46" s="60"/>
      <c r="SW46" s="49"/>
      <c r="SX46" s="49"/>
      <c r="SY46" s="59"/>
      <c r="SZ46" s="60"/>
      <c r="TA46" s="60"/>
      <c r="TB46" s="60"/>
      <c r="TC46" s="49"/>
      <c r="TD46" s="49"/>
      <c r="TE46" s="59"/>
      <c r="TF46" s="60"/>
      <c r="TG46" s="60"/>
      <c r="TH46" s="60"/>
      <c r="TI46" s="49"/>
      <c r="TJ46" s="49"/>
      <c r="TK46" s="59"/>
      <c r="TL46" s="60"/>
      <c r="TM46" s="60"/>
      <c r="TN46" s="60"/>
      <c r="TO46" s="49"/>
      <c r="TP46" s="49"/>
      <c r="TQ46" s="59"/>
      <c r="TR46" s="60"/>
      <c r="TS46" s="60"/>
      <c r="TT46" s="60"/>
      <c r="TU46" s="49"/>
      <c r="TV46" s="49"/>
      <c r="TW46" s="59"/>
      <c r="TX46" s="60"/>
      <c r="TY46" s="60"/>
      <c r="TZ46" s="60"/>
      <c r="UA46" s="49"/>
      <c r="UB46" s="49"/>
      <c r="UC46" s="59"/>
      <c r="UD46" s="60"/>
      <c r="UE46" s="60"/>
      <c r="UF46" s="60"/>
      <c r="UG46" s="49"/>
      <c r="UH46" s="49"/>
      <c r="UI46" s="59"/>
      <c r="UJ46" s="60"/>
      <c r="UK46" s="60"/>
      <c r="UL46" s="60"/>
      <c r="UM46" s="49"/>
      <c r="UN46" s="49"/>
      <c r="UO46" s="59"/>
      <c r="UP46" s="60"/>
      <c r="UQ46" s="60"/>
      <c r="UR46" s="60"/>
      <c r="US46" s="49"/>
      <c r="UT46" s="49"/>
      <c r="UU46" s="59"/>
      <c r="UV46" s="60"/>
      <c r="UW46" s="60"/>
      <c r="UX46" s="60"/>
      <c r="UY46" s="49"/>
      <c r="UZ46" s="49"/>
      <c r="VA46" s="59"/>
      <c r="VB46" s="60"/>
      <c r="VC46" s="60"/>
      <c r="VD46" s="60"/>
      <c r="VE46" s="49"/>
      <c r="VF46" s="49"/>
      <c r="VG46" s="59"/>
      <c r="VH46" s="60"/>
      <c r="VI46" s="60"/>
      <c r="VJ46" s="60"/>
      <c r="VK46" s="49"/>
      <c r="VL46" s="49"/>
      <c r="VM46" s="59"/>
      <c r="VN46" s="60"/>
      <c r="VO46" s="60"/>
      <c r="VP46" s="60"/>
      <c r="VQ46" s="49"/>
      <c r="VR46" s="49"/>
      <c r="VS46" s="59"/>
      <c r="VT46" s="60"/>
      <c r="VU46" s="60"/>
      <c r="VV46" s="60"/>
      <c r="VW46" s="49"/>
      <c r="VX46" s="49"/>
      <c r="VY46" s="59"/>
      <c r="VZ46" s="60"/>
      <c r="WA46" s="60"/>
      <c r="WB46" s="60"/>
      <c r="WC46" s="49"/>
      <c r="WD46" s="49"/>
      <c r="WE46" s="59"/>
      <c r="WF46" s="60"/>
      <c r="WG46" s="60"/>
      <c r="WH46" s="60"/>
      <c r="WI46" s="49"/>
      <c r="WJ46" s="49"/>
      <c r="WK46" s="59"/>
      <c r="WL46" s="60"/>
      <c r="WM46" s="60"/>
      <c r="WN46" s="60"/>
      <c r="WO46" s="49"/>
      <c r="WP46" s="49"/>
      <c r="WQ46" s="59"/>
      <c r="WR46" s="60"/>
      <c r="WS46" s="60"/>
      <c r="WT46" s="60"/>
      <c r="WU46" s="49"/>
      <c r="WV46" s="49"/>
      <c r="WW46" s="59"/>
      <c r="WX46" s="60"/>
      <c r="WY46" s="60"/>
      <c r="WZ46" s="60"/>
      <c r="XA46" s="49"/>
      <c r="XB46" s="49"/>
      <c r="XC46" s="59"/>
      <c r="XD46" s="60"/>
      <c r="XE46" s="60"/>
      <c r="XF46" s="60"/>
      <c r="XG46" s="49"/>
      <c r="XH46" s="49"/>
      <c r="XI46" s="59"/>
      <c r="XJ46" s="60"/>
      <c r="XK46" s="60"/>
      <c r="XL46" s="60"/>
      <c r="XM46" s="49"/>
      <c r="XN46" s="49"/>
      <c r="XO46" s="59"/>
      <c r="XP46" s="60"/>
      <c r="XQ46" s="60"/>
      <c r="XR46" s="60"/>
      <c r="XS46" s="49"/>
      <c r="XT46" s="49"/>
      <c r="XU46" s="59"/>
      <c r="XV46" s="60"/>
      <c r="XW46" s="60"/>
      <c r="XX46" s="60"/>
      <c r="XY46" s="49"/>
      <c r="XZ46" s="49"/>
      <c r="YA46" s="59"/>
      <c r="YB46" s="60"/>
      <c r="YC46" s="60"/>
      <c r="YD46" s="60"/>
      <c r="YE46" s="49"/>
      <c r="YF46" s="49"/>
      <c r="YG46" s="59"/>
      <c r="YH46" s="60"/>
      <c r="YI46" s="60"/>
      <c r="YJ46" s="60"/>
      <c r="YK46" s="49"/>
      <c r="YL46" s="49"/>
      <c r="YM46" s="59"/>
      <c r="YN46" s="60"/>
      <c r="YO46" s="60"/>
      <c r="YP46" s="60"/>
      <c r="YQ46" s="49"/>
      <c r="YR46" s="49"/>
      <c r="YS46" s="59"/>
      <c r="YT46" s="60"/>
      <c r="YU46" s="60"/>
      <c r="YV46" s="60"/>
      <c r="YW46" s="49"/>
      <c r="YX46" s="49"/>
      <c r="YY46" s="59"/>
      <c r="YZ46" s="60"/>
      <c r="ZA46" s="60"/>
      <c r="ZB46" s="60"/>
      <c r="ZC46" s="49"/>
      <c r="ZD46" s="49"/>
      <c r="ZE46" s="59"/>
      <c r="ZF46" s="60"/>
      <c r="ZG46" s="60"/>
      <c r="ZH46" s="60"/>
      <c r="ZI46" s="49"/>
      <c r="ZJ46" s="49"/>
      <c r="ZK46" s="59"/>
      <c r="ZL46" s="60"/>
      <c r="ZM46" s="60"/>
      <c r="ZN46" s="60"/>
      <c r="ZO46" s="49"/>
      <c r="ZP46" s="49"/>
      <c r="ZQ46" s="59"/>
      <c r="ZR46" s="60"/>
      <c r="ZS46" s="60"/>
      <c r="ZT46" s="60"/>
      <c r="ZU46" s="49"/>
      <c r="ZV46" s="49"/>
      <c r="ZW46" s="59"/>
      <c r="ZX46" s="60"/>
      <c r="ZY46" s="60"/>
      <c r="ZZ46" s="60"/>
      <c r="AAA46" s="49"/>
      <c r="AAB46" s="49"/>
      <c r="AAC46" s="59"/>
      <c r="AAD46" s="60"/>
      <c r="AAE46" s="60"/>
      <c r="AAF46" s="60"/>
      <c r="AAG46" s="49"/>
      <c r="AAH46" s="49"/>
      <c r="AAI46" s="59"/>
      <c r="AAJ46" s="60"/>
      <c r="AAK46" s="60"/>
      <c r="AAL46" s="60"/>
      <c r="AAM46" s="49"/>
      <c r="AAN46" s="49"/>
      <c r="AAO46" s="59"/>
      <c r="AAP46" s="60"/>
      <c r="AAQ46" s="60"/>
      <c r="AAR46" s="60"/>
      <c r="AAS46" s="49"/>
      <c r="AAT46" s="49"/>
      <c r="AAU46" s="59"/>
      <c r="AAV46" s="60"/>
      <c r="AAW46" s="60"/>
      <c r="AAX46" s="60"/>
      <c r="AAY46" s="49"/>
      <c r="AAZ46" s="49"/>
      <c r="ABA46" s="59"/>
      <c r="ABB46" s="60"/>
      <c r="ABC46" s="60"/>
      <c r="ABD46" s="60"/>
      <c r="ABE46" s="49"/>
      <c r="ABF46" s="49"/>
      <c r="ABG46" s="59"/>
      <c r="ABH46" s="60"/>
      <c r="ABI46" s="60"/>
      <c r="ABJ46" s="60"/>
      <c r="ABK46" s="49"/>
      <c r="ABL46" s="49"/>
      <c r="ABM46" s="59"/>
      <c r="ABN46" s="60"/>
      <c r="ABO46" s="60"/>
      <c r="ABP46" s="60"/>
      <c r="ABQ46" s="49"/>
      <c r="ABR46" s="49"/>
      <c r="ABS46" s="59"/>
      <c r="ABT46" s="60"/>
      <c r="ABU46" s="60"/>
      <c r="ABV46" s="60"/>
      <c r="ABW46" s="49"/>
      <c r="ABX46" s="49"/>
      <c r="ABY46" s="59"/>
      <c r="ABZ46" s="60"/>
      <c r="ACA46" s="60"/>
      <c r="ACB46" s="60"/>
      <c r="ACC46" s="49"/>
      <c r="ACD46" s="49"/>
      <c r="ACE46" s="59"/>
      <c r="ACF46" s="60"/>
      <c r="ACG46" s="60"/>
      <c r="ACH46" s="60"/>
      <c r="ACI46" s="49"/>
      <c r="ACJ46" s="49"/>
      <c r="ACK46" s="59"/>
      <c r="ACL46" s="60"/>
      <c r="ACM46" s="60"/>
      <c r="ACN46" s="60"/>
      <c r="ACO46" s="49"/>
      <c r="ACP46" s="49"/>
      <c r="ACQ46" s="59"/>
      <c r="ACR46" s="60"/>
      <c r="ACS46" s="60"/>
      <c r="ACT46" s="60"/>
      <c r="ACU46" s="49"/>
      <c r="ACV46" s="49"/>
      <c r="ACW46" s="59"/>
      <c r="ACX46" s="60"/>
      <c r="ACY46" s="60"/>
      <c r="ACZ46" s="60"/>
      <c r="ADA46" s="49"/>
      <c r="ADB46" s="49"/>
      <c r="ADC46" s="59"/>
      <c r="ADD46" s="60"/>
      <c r="ADE46" s="60"/>
      <c r="ADF46" s="60"/>
      <c r="ADG46" s="49"/>
      <c r="ADH46" s="49"/>
      <c r="ADI46" s="59"/>
      <c r="ADJ46" s="60"/>
      <c r="ADK46" s="60"/>
      <c r="ADL46" s="60"/>
      <c r="ADM46" s="49"/>
      <c r="ADN46" s="49"/>
      <c r="ADO46" s="59"/>
      <c r="ADP46" s="60"/>
      <c r="ADQ46" s="60"/>
      <c r="ADR46" s="60"/>
      <c r="ADS46" s="49"/>
      <c r="ADT46" s="49"/>
      <c r="ADU46" s="59"/>
      <c r="ADV46" s="60"/>
      <c r="ADW46" s="60"/>
      <c r="ADX46" s="60"/>
      <c r="ADY46" s="49"/>
      <c r="ADZ46" s="49"/>
      <c r="AEA46" s="59"/>
      <c r="AEB46" s="60"/>
      <c r="AEC46" s="60"/>
      <c r="AED46" s="60"/>
      <c r="AEE46" s="49"/>
      <c r="AEF46" s="49"/>
      <c r="AEG46" s="59"/>
      <c r="AEH46" s="60"/>
      <c r="AEI46" s="60"/>
      <c r="AEJ46" s="60"/>
      <c r="AEK46" s="49"/>
      <c r="AEL46" s="49"/>
      <c r="AEM46" s="59"/>
      <c r="AEN46" s="60"/>
      <c r="AEO46" s="60"/>
      <c r="AEP46" s="60"/>
      <c r="AEQ46" s="49"/>
      <c r="AER46" s="49"/>
      <c r="AES46" s="59"/>
      <c r="AET46" s="60"/>
      <c r="AEU46" s="60"/>
      <c r="AEV46" s="60"/>
      <c r="AEW46" s="49"/>
      <c r="AEX46" s="49"/>
      <c r="AEY46" s="59"/>
      <c r="AEZ46" s="60"/>
      <c r="AFA46" s="60"/>
      <c r="AFB46" s="60"/>
      <c r="AFC46" s="49"/>
      <c r="AFD46" s="49"/>
      <c r="AFE46" s="59"/>
      <c r="AFF46" s="60"/>
      <c r="AFG46" s="60"/>
      <c r="AFH46" s="60"/>
      <c r="AFI46" s="49"/>
      <c r="AFJ46" s="49"/>
      <c r="AFK46" s="59"/>
      <c r="AFL46" s="60"/>
      <c r="AFM46" s="60"/>
      <c r="AFN46" s="60"/>
      <c r="AFO46" s="49"/>
      <c r="AFP46" s="49"/>
      <c r="AFQ46" s="59"/>
      <c r="AFR46" s="60"/>
      <c r="AFS46" s="60"/>
      <c r="AFT46" s="60"/>
      <c r="AFU46" s="49"/>
      <c r="AFV46" s="49"/>
      <c r="AFW46" s="59"/>
      <c r="AFX46" s="60"/>
      <c r="AFY46" s="60"/>
      <c r="AFZ46" s="60"/>
      <c r="AGA46" s="49"/>
      <c r="AGB46" s="49"/>
      <c r="AGC46" s="59"/>
      <c r="AGD46" s="60"/>
      <c r="AGE46" s="60"/>
      <c r="AGF46" s="60"/>
      <c r="AGG46" s="49"/>
      <c r="AGH46" s="49"/>
      <c r="AGI46" s="59"/>
      <c r="AGJ46" s="60"/>
      <c r="AGK46" s="60"/>
      <c r="AGL46" s="60"/>
      <c r="AGM46" s="49"/>
      <c r="AGN46" s="49"/>
      <c r="AGO46" s="59"/>
      <c r="AGP46" s="60"/>
      <c r="AGQ46" s="60"/>
      <c r="AGR46" s="60"/>
      <c r="AGS46" s="49"/>
      <c r="AGT46" s="49"/>
      <c r="AGU46" s="59"/>
      <c r="AGV46" s="60"/>
      <c r="AGW46" s="60"/>
      <c r="AGX46" s="60"/>
      <c r="AGY46" s="49"/>
      <c r="AGZ46" s="49"/>
      <c r="AHA46" s="59"/>
      <c r="AHB46" s="60"/>
      <c r="AHC46" s="60"/>
      <c r="AHD46" s="60"/>
      <c r="AHE46" s="49"/>
      <c r="AHF46" s="49"/>
      <c r="AHG46" s="59"/>
      <c r="AHH46" s="60"/>
      <c r="AHI46" s="60"/>
      <c r="AHJ46" s="60"/>
      <c r="AHK46" s="49"/>
      <c r="AHL46" s="49"/>
      <c r="AHM46" s="59"/>
      <c r="AHN46" s="60"/>
      <c r="AHO46" s="60"/>
      <c r="AHP46" s="60"/>
      <c r="AHQ46" s="49"/>
      <c r="AHR46" s="49"/>
      <c r="AHS46" s="59"/>
      <c r="AHT46" s="60"/>
      <c r="AHU46" s="60"/>
      <c r="AHV46" s="60"/>
      <c r="AHW46" s="49"/>
      <c r="AHX46" s="49"/>
      <c r="AHY46" s="59"/>
      <c r="AHZ46" s="60"/>
      <c r="AIA46" s="60"/>
      <c r="AIB46" s="60"/>
      <c r="AIC46" s="49"/>
      <c r="AID46" s="49"/>
      <c r="AIE46" s="59"/>
      <c r="AIF46" s="60"/>
      <c r="AIG46" s="60"/>
      <c r="AIH46" s="60"/>
      <c r="AII46" s="49"/>
      <c r="AIJ46" s="49"/>
      <c r="AIK46" s="59"/>
      <c r="AIL46" s="60"/>
      <c r="AIM46" s="60"/>
      <c r="AIN46" s="60"/>
      <c r="AIO46" s="49"/>
      <c r="AIP46" s="49"/>
      <c r="AIQ46" s="59"/>
      <c r="AIR46" s="60"/>
      <c r="AIS46" s="60"/>
      <c r="AIT46" s="60"/>
      <c r="AIU46" s="49"/>
      <c r="AIV46" s="49"/>
      <c r="AIW46" s="59"/>
      <c r="AIX46" s="60"/>
      <c r="AIY46" s="60"/>
      <c r="AIZ46" s="60"/>
      <c r="AJA46" s="49"/>
      <c r="AJB46" s="49"/>
      <c r="AJC46" s="59"/>
      <c r="AJD46" s="60"/>
      <c r="AJE46" s="60"/>
      <c r="AJF46" s="60"/>
      <c r="AJG46" s="49"/>
      <c r="AJH46" s="49"/>
      <c r="AJI46" s="59"/>
      <c r="AJJ46" s="60"/>
      <c r="AJK46" s="60"/>
      <c r="AJL46" s="60"/>
      <c r="AJM46" s="49"/>
      <c r="AJN46" s="49"/>
      <c r="AJO46" s="59"/>
      <c r="AJP46" s="60"/>
      <c r="AJQ46" s="60"/>
      <c r="AJR46" s="60"/>
      <c r="AJS46" s="49"/>
      <c r="AJT46" s="49"/>
      <c r="AJU46" s="59"/>
      <c r="AJV46" s="60"/>
      <c r="AJW46" s="60"/>
      <c r="AJX46" s="60"/>
      <c r="AJY46" s="49"/>
      <c r="AJZ46" s="49"/>
      <c r="AKA46" s="59"/>
      <c r="AKB46" s="60"/>
      <c r="AKC46" s="60"/>
      <c r="AKD46" s="60"/>
      <c r="AKE46" s="49"/>
      <c r="AKF46" s="49"/>
      <c r="AKG46" s="59"/>
      <c r="AKH46" s="60"/>
      <c r="AKI46" s="60"/>
      <c r="AKJ46" s="60"/>
      <c r="AKK46" s="49"/>
      <c r="AKL46" s="49"/>
      <c r="AKM46" s="59"/>
      <c r="AKN46" s="60"/>
      <c r="AKO46" s="60"/>
      <c r="AKP46" s="60"/>
      <c r="AKQ46" s="49"/>
      <c r="AKR46" s="49"/>
      <c r="AKS46" s="59"/>
      <c r="AKT46" s="60"/>
      <c r="AKU46" s="60"/>
      <c r="AKV46" s="60"/>
      <c r="AKW46" s="49"/>
      <c r="AKX46" s="49"/>
      <c r="AKY46" s="59"/>
      <c r="AKZ46" s="60"/>
      <c r="ALA46" s="60"/>
      <c r="ALB46" s="60"/>
      <c r="ALC46" s="49"/>
      <c r="ALD46" s="49"/>
      <c r="ALE46" s="59"/>
      <c r="ALF46" s="60"/>
      <c r="ALG46" s="60"/>
      <c r="ALH46" s="60"/>
      <c r="ALI46" s="49"/>
      <c r="ALJ46" s="49"/>
      <c r="ALK46" s="59"/>
      <c r="ALL46" s="60"/>
      <c r="ALM46" s="60"/>
      <c r="ALN46" s="60"/>
      <c r="ALO46" s="49"/>
      <c r="ALP46" s="49"/>
      <c r="ALQ46" s="59"/>
      <c r="ALR46" s="60"/>
      <c r="ALS46" s="60"/>
      <c r="ALT46" s="60"/>
      <c r="ALU46" s="49"/>
      <c r="ALV46" s="49"/>
      <c r="ALW46" s="59"/>
      <c r="ALX46" s="60"/>
      <c r="ALY46" s="60"/>
      <c r="ALZ46" s="60"/>
      <c r="AMA46" s="49"/>
      <c r="AMB46" s="49"/>
      <c r="AMC46" s="59"/>
      <c r="AMD46" s="60"/>
      <c r="AME46" s="60"/>
      <c r="AMF46" s="60"/>
      <c r="AMG46" s="49"/>
      <c r="AMH46" s="49"/>
      <c r="AMI46" s="59"/>
      <c r="AMJ46" s="60"/>
      <c r="AMK46" s="60"/>
      <c r="AML46" s="60"/>
      <c r="AMM46" s="49"/>
      <c r="AMN46" s="49"/>
      <c r="AMO46" s="59"/>
      <c r="AMP46" s="60"/>
      <c r="AMQ46" s="60"/>
      <c r="AMR46" s="60"/>
      <c r="AMS46" s="49"/>
      <c r="AMT46" s="49"/>
      <c r="AMU46" s="59"/>
      <c r="AMV46" s="60"/>
      <c r="AMW46" s="60"/>
      <c r="AMX46" s="60"/>
      <c r="AMY46" s="49"/>
      <c r="AMZ46" s="49"/>
      <c r="ANA46" s="59"/>
      <c r="ANB46" s="60"/>
      <c r="ANC46" s="60"/>
      <c r="AND46" s="60"/>
      <c r="ANE46" s="49"/>
      <c r="ANF46" s="49"/>
      <c r="ANG46" s="59"/>
      <c r="ANH46" s="60"/>
      <c r="ANI46" s="60"/>
      <c r="ANJ46" s="60"/>
      <c r="ANK46" s="49"/>
      <c r="ANL46" s="49"/>
      <c r="ANM46" s="59"/>
      <c r="ANN46" s="60"/>
      <c r="ANO46" s="60"/>
      <c r="ANP46" s="60"/>
      <c r="ANQ46" s="49"/>
      <c r="ANR46" s="49"/>
      <c r="ANS46" s="59"/>
      <c r="ANT46" s="60"/>
      <c r="ANU46" s="60"/>
      <c r="ANV46" s="60"/>
      <c r="ANW46" s="49"/>
      <c r="ANX46" s="49"/>
      <c r="ANY46" s="59"/>
      <c r="ANZ46" s="60"/>
      <c r="AOA46" s="60"/>
      <c r="AOB46" s="60"/>
      <c r="AOC46" s="49"/>
      <c r="AOD46" s="49"/>
      <c r="AOE46" s="59"/>
      <c r="AOF46" s="60"/>
      <c r="AOG46" s="60"/>
      <c r="AOH46" s="60"/>
      <c r="AOI46" s="49"/>
      <c r="AOJ46" s="49"/>
      <c r="AOK46" s="59"/>
      <c r="AOL46" s="60"/>
      <c r="AOM46" s="60"/>
      <c r="AON46" s="60"/>
      <c r="AOO46" s="49"/>
      <c r="AOP46" s="49"/>
      <c r="AOQ46" s="59"/>
      <c r="AOR46" s="60"/>
      <c r="AOS46" s="60"/>
      <c r="AOT46" s="60"/>
      <c r="AOU46" s="49"/>
      <c r="AOV46" s="49"/>
      <c r="AOW46" s="59"/>
      <c r="AOX46" s="60"/>
      <c r="AOY46" s="60"/>
      <c r="AOZ46" s="60"/>
      <c r="APA46" s="49"/>
      <c r="APB46" s="49"/>
      <c r="APC46" s="59"/>
      <c r="APD46" s="60"/>
      <c r="APE46" s="60"/>
      <c r="APF46" s="60"/>
      <c r="APG46" s="49"/>
      <c r="APH46" s="49"/>
      <c r="API46" s="59"/>
      <c r="APJ46" s="60"/>
      <c r="APK46" s="60"/>
      <c r="APL46" s="60"/>
      <c r="APM46" s="49"/>
      <c r="APN46" s="49"/>
      <c r="APO46" s="59"/>
      <c r="APP46" s="60"/>
      <c r="APQ46" s="60"/>
      <c r="APR46" s="60"/>
      <c r="APS46" s="49"/>
      <c r="APT46" s="49"/>
      <c r="APU46" s="59"/>
      <c r="APV46" s="60"/>
      <c r="APW46" s="60"/>
      <c r="APX46" s="60"/>
      <c r="APY46" s="49"/>
      <c r="APZ46" s="49"/>
      <c r="AQA46" s="59"/>
      <c r="AQB46" s="60"/>
      <c r="AQC46" s="60"/>
      <c r="AQD46" s="60"/>
      <c r="AQE46" s="49"/>
      <c r="AQF46" s="49"/>
      <c r="AQG46" s="59"/>
      <c r="AQH46" s="60"/>
      <c r="AQI46" s="60"/>
      <c r="AQJ46" s="60"/>
      <c r="AQK46" s="49"/>
      <c r="AQL46" s="49"/>
      <c r="AQM46" s="59"/>
      <c r="AQN46" s="60"/>
      <c r="AQO46" s="60"/>
      <c r="AQP46" s="60"/>
      <c r="AQQ46" s="49"/>
      <c r="AQR46" s="49"/>
      <c r="AQS46" s="59"/>
      <c r="AQT46" s="60"/>
      <c r="AQU46" s="60"/>
      <c r="AQV46" s="60"/>
      <c r="AQW46" s="49"/>
      <c r="AQX46" s="49"/>
      <c r="AQY46" s="59"/>
      <c r="AQZ46" s="60"/>
      <c r="ARA46" s="60"/>
      <c r="ARB46" s="60"/>
      <c r="ARC46" s="49"/>
      <c r="ARD46" s="49"/>
      <c r="ARE46" s="59"/>
      <c r="ARF46" s="60"/>
      <c r="ARG46" s="60"/>
      <c r="ARH46" s="60"/>
      <c r="ARI46" s="49"/>
      <c r="ARJ46" s="49"/>
      <c r="ARK46" s="59"/>
      <c r="ARL46" s="60"/>
      <c r="ARM46" s="60"/>
      <c r="ARN46" s="60"/>
      <c r="ARO46" s="49"/>
      <c r="ARP46" s="49"/>
      <c r="ARQ46" s="59"/>
      <c r="ARR46" s="60"/>
      <c r="ARS46" s="60"/>
      <c r="ART46" s="60"/>
      <c r="ARU46" s="49"/>
      <c r="ARV46" s="49"/>
      <c r="ARW46" s="59"/>
      <c r="ARX46" s="60"/>
      <c r="ARY46" s="60"/>
      <c r="ARZ46" s="60"/>
      <c r="ASA46" s="49"/>
      <c r="ASB46" s="49"/>
      <c r="ASC46" s="59"/>
      <c r="ASD46" s="60"/>
      <c r="ASE46" s="60"/>
      <c r="ASF46" s="60"/>
      <c r="ASG46" s="49"/>
      <c r="ASH46" s="49"/>
      <c r="ASI46" s="59"/>
      <c r="ASJ46" s="60"/>
      <c r="ASK46" s="60"/>
      <c r="ASL46" s="60"/>
      <c r="ASM46" s="49"/>
      <c r="ASN46" s="49"/>
      <c r="ASO46" s="59"/>
      <c r="ASP46" s="60"/>
      <c r="ASQ46" s="60"/>
      <c r="ASR46" s="60"/>
      <c r="ASS46" s="49"/>
      <c r="AST46" s="49"/>
      <c r="ASU46" s="59"/>
      <c r="ASV46" s="60"/>
      <c r="ASW46" s="60"/>
      <c r="ASX46" s="60"/>
      <c r="ASY46" s="49"/>
      <c r="ASZ46" s="49"/>
      <c r="ATA46" s="59"/>
      <c r="ATB46" s="60"/>
      <c r="ATC46" s="60"/>
      <c r="ATD46" s="60"/>
      <c r="ATE46" s="49"/>
      <c r="ATF46" s="49"/>
      <c r="ATG46" s="59"/>
      <c r="ATH46" s="60"/>
      <c r="ATI46" s="60"/>
      <c r="ATJ46" s="60"/>
      <c r="ATK46" s="49"/>
      <c r="ATL46" s="49"/>
      <c r="ATM46" s="59"/>
      <c r="ATN46" s="60"/>
      <c r="ATO46" s="60"/>
      <c r="ATP46" s="60"/>
      <c r="ATQ46" s="49"/>
      <c r="ATR46" s="49"/>
      <c r="ATS46" s="59"/>
      <c r="ATT46" s="60"/>
      <c r="ATU46" s="60"/>
      <c r="ATV46" s="60"/>
      <c r="ATW46" s="49"/>
      <c r="ATX46" s="49"/>
      <c r="ATY46" s="59"/>
      <c r="ATZ46" s="60"/>
      <c r="AUA46" s="60"/>
      <c r="AUB46" s="60"/>
      <c r="AUC46" s="49"/>
      <c r="AUD46" s="49"/>
      <c r="AUE46" s="59"/>
      <c r="AUF46" s="60"/>
      <c r="AUG46" s="60"/>
      <c r="AUH46" s="60"/>
      <c r="AUI46" s="49"/>
      <c r="AUJ46" s="49"/>
      <c r="AUK46" s="59"/>
      <c r="AUL46" s="60"/>
      <c r="AUM46" s="60"/>
      <c r="AUN46" s="60"/>
      <c r="AUO46" s="49"/>
      <c r="AUP46" s="49"/>
      <c r="AUQ46" s="59"/>
      <c r="AUR46" s="60"/>
      <c r="AUS46" s="60"/>
      <c r="AUT46" s="60"/>
      <c r="AUU46" s="49"/>
      <c r="AUV46" s="49"/>
      <c r="AUW46" s="59"/>
      <c r="AUX46" s="60"/>
      <c r="AUY46" s="60"/>
      <c r="AUZ46" s="60"/>
      <c r="AVA46" s="49"/>
      <c r="AVB46" s="49"/>
      <c r="AVC46" s="59"/>
      <c r="AVD46" s="60"/>
      <c r="AVE46" s="60"/>
      <c r="AVF46" s="60"/>
      <c r="AVG46" s="49"/>
      <c r="AVH46" s="49"/>
      <c r="AVI46" s="59"/>
      <c r="AVJ46" s="60"/>
      <c r="AVK46" s="60"/>
      <c r="AVL46" s="60"/>
      <c r="AVM46" s="49"/>
      <c r="AVN46" s="49"/>
      <c r="AVO46" s="59"/>
      <c r="AVP46" s="60"/>
      <c r="AVQ46" s="60"/>
      <c r="AVR46" s="60"/>
      <c r="AVS46" s="49"/>
      <c r="AVT46" s="49"/>
      <c r="AVU46" s="59"/>
      <c r="AVV46" s="60"/>
      <c r="AVW46" s="60"/>
      <c r="AVX46" s="60"/>
      <c r="AVY46" s="49"/>
      <c r="AVZ46" s="49"/>
      <c r="AWA46" s="59"/>
      <c r="AWB46" s="60"/>
      <c r="AWC46" s="60"/>
      <c r="AWD46" s="60"/>
      <c r="AWE46" s="49"/>
      <c r="AWF46" s="49"/>
      <c r="AWG46" s="59"/>
      <c r="AWH46" s="60"/>
      <c r="AWI46" s="60"/>
      <c r="AWJ46" s="60"/>
      <c r="AWK46" s="49"/>
      <c r="AWL46" s="49"/>
      <c r="AWM46" s="59"/>
      <c r="AWN46" s="60"/>
      <c r="AWO46" s="60"/>
      <c r="AWP46" s="60"/>
      <c r="AWQ46" s="49"/>
      <c r="AWR46" s="49"/>
      <c r="AWS46" s="59"/>
      <c r="AWT46" s="60"/>
      <c r="AWU46" s="60"/>
      <c r="AWV46" s="60"/>
      <c r="AWW46" s="49"/>
      <c r="AWX46" s="49"/>
      <c r="AWY46" s="59"/>
      <c r="AWZ46" s="60"/>
      <c r="AXA46" s="60"/>
      <c r="AXB46" s="60"/>
      <c r="AXC46" s="49"/>
      <c r="AXD46" s="49"/>
      <c r="AXE46" s="59"/>
      <c r="AXF46" s="60"/>
      <c r="AXG46" s="60"/>
      <c r="AXH46" s="60"/>
      <c r="AXI46" s="49"/>
      <c r="AXJ46" s="49"/>
      <c r="AXK46" s="59"/>
      <c r="AXL46" s="60"/>
      <c r="AXM46" s="60"/>
      <c r="AXN46" s="60"/>
      <c r="AXO46" s="49"/>
      <c r="AXP46" s="49"/>
      <c r="AXQ46" s="59"/>
      <c r="AXR46" s="60"/>
      <c r="AXS46" s="60"/>
      <c r="AXT46" s="60"/>
      <c r="AXU46" s="49"/>
      <c r="AXV46" s="49"/>
      <c r="AXW46" s="59"/>
      <c r="AXX46" s="60"/>
      <c r="AXY46" s="60"/>
      <c r="AXZ46" s="60"/>
      <c r="AYA46" s="49"/>
      <c r="AYB46" s="49"/>
      <c r="AYC46" s="59"/>
      <c r="AYD46" s="60"/>
      <c r="AYE46" s="60"/>
      <c r="AYF46" s="60"/>
      <c r="AYG46" s="49"/>
      <c r="AYH46" s="49"/>
      <c r="AYI46" s="59"/>
      <c r="AYJ46" s="60"/>
      <c r="AYK46" s="60"/>
      <c r="AYL46" s="60"/>
      <c r="AYM46" s="49"/>
      <c r="AYN46" s="49"/>
      <c r="AYO46" s="59"/>
      <c r="AYP46" s="60"/>
      <c r="AYQ46" s="60"/>
      <c r="AYR46" s="60"/>
      <c r="AYS46" s="49"/>
      <c r="AYT46" s="49"/>
      <c r="AYU46" s="59"/>
      <c r="AYV46" s="60"/>
      <c r="AYW46" s="60"/>
      <c r="AYX46" s="60"/>
      <c r="AYY46" s="49"/>
      <c r="AYZ46" s="49"/>
      <c r="AZA46" s="59"/>
      <c r="AZB46" s="60"/>
      <c r="AZC46" s="60"/>
      <c r="AZD46" s="60"/>
      <c r="AZE46" s="49"/>
      <c r="AZF46" s="49"/>
      <c r="AZG46" s="59"/>
      <c r="AZH46" s="60"/>
      <c r="AZI46" s="60"/>
      <c r="AZJ46" s="60"/>
      <c r="AZK46" s="49"/>
      <c r="AZL46" s="49"/>
      <c r="AZM46" s="59"/>
      <c r="AZN46" s="60"/>
      <c r="AZO46" s="60"/>
      <c r="AZP46" s="60"/>
      <c r="AZQ46" s="49"/>
      <c r="AZR46" s="49"/>
      <c r="AZS46" s="59"/>
      <c r="AZT46" s="60"/>
      <c r="AZU46" s="60"/>
      <c r="AZV46" s="60"/>
      <c r="AZW46" s="49"/>
      <c r="AZX46" s="49"/>
      <c r="AZY46" s="59"/>
      <c r="AZZ46" s="60"/>
      <c r="BAA46" s="60"/>
      <c r="BAB46" s="60"/>
      <c r="BAC46" s="49"/>
      <c r="BAD46" s="49"/>
      <c r="BAE46" s="59"/>
      <c r="BAF46" s="60"/>
      <c r="BAG46" s="60"/>
      <c r="BAH46" s="60"/>
      <c r="BAI46" s="49"/>
      <c r="BAJ46" s="49"/>
      <c r="BAK46" s="59"/>
      <c r="BAL46" s="60"/>
      <c r="BAM46" s="60"/>
      <c r="BAN46" s="60"/>
      <c r="BAO46" s="49"/>
      <c r="BAP46" s="49"/>
      <c r="BAQ46" s="59"/>
      <c r="BAR46" s="60"/>
      <c r="BAS46" s="60"/>
      <c r="BAT46" s="60"/>
      <c r="BAU46" s="49"/>
      <c r="BAV46" s="49"/>
      <c r="BAW46" s="59"/>
      <c r="BAX46" s="60"/>
      <c r="BAY46" s="60"/>
      <c r="BAZ46" s="60"/>
      <c r="BBA46" s="49"/>
      <c r="BBB46" s="49"/>
      <c r="BBC46" s="59"/>
      <c r="BBD46" s="60"/>
      <c r="BBE46" s="60"/>
      <c r="BBF46" s="60"/>
      <c r="BBG46" s="49"/>
      <c r="BBH46" s="49"/>
      <c r="BBI46" s="59"/>
      <c r="BBJ46" s="60"/>
      <c r="BBK46" s="60"/>
      <c r="BBL46" s="60"/>
      <c r="BBM46" s="49"/>
      <c r="BBN46" s="49"/>
      <c r="BBO46" s="59"/>
      <c r="BBP46" s="60"/>
      <c r="BBQ46" s="60"/>
      <c r="BBR46" s="60"/>
      <c r="BBS46" s="49"/>
      <c r="BBT46" s="49"/>
      <c r="BBU46" s="59"/>
      <c r="BBV46" s="60"/>
      <c r="BBW46" s="60"/>
      <c r="BBX46" s="60"/>
      <c r="BBY46" s="49"/>
      <c r="BBZ46" s="49"/>
      <c r="BCA46" s="59"/>
      <c r="BCB46" s="60"/>
      <c r="BCC46" s="60"/>
      <c r="BCD46" s="60"/>
      <c r="BCE46" s="49"/>
      <c r="BCF46" s="49"/>
      <c r="BCG46" s="59"/>
      <c r="BCH46" s="60"/>
      <c r="BCI46" s="60"/>
      <c r="BCJ46" s="60"/>
      <c r="BCK46" s="49"/>
      <c r="BCL46" s="49"/>
      <c r="BCM46" s="59"/>
      <c r="BCN46" s="60"/>
      <c r="BCO46" s="60"/>
      <c r="BCP46" s="60"/>
      <c r="BCQ46" s="49"/>
      <c r="BCR46" s="49"/>
      <c r="BCS46" s="59"/>
      <c r="BCT46" s="60"/>
      <c r="BCU46" s="60"/>
      <c r="BCV46" s="60"/>
      <c r="BCW46" s="49"/>
      <c r="BCX46" s="49"/>
      <c r="BCY46" s="59"/>
      <c r="BCZ46" s="60"/>
      <c r="BDA46" s="60"/>
      <c r="BDB46" s="60"/>
      <c r="BDC46" s="49"/>
      <c r="BDD46" s="49"/>
      <c r="BDE46" s="59"/>
      <c r="BDF46" s="60"/>
      <c r="BDG46" s="60"/>
      <c r="BDH46" s="60"/>
      <c r="BDI46" s="49"/>
      <c r="BDJ46" s="49"/>
      <c r="BDK46" s="59"/>
      <c r="BDL46" s="60"/>
      <c r="BDM46" s="60"/>
      <c r="BDN46" s="60"/>
      <c r="BDO46" s="49"/>
      <c r="BDP46" s="49"/>
      <c r="BDQ46" s="59"/>
      <c r="BDR46" s="60"/>
      <c r="BDS46" s="60"/>
      <c r="BDT46" s="60"/>
      <c r="BDU46" s="49"/>
      <c r="BDV46" s="49"/>
      <c r="BDW46" s="59"/>
      <c r="BDX46" s="60"/>
      <c r="BDY46" s="60"/>
      <c r="BDZ46" s="60"/>
      <c r="BEA46" s="49"/>
      <c r="BEB46" s="49"/>
      <c r="BEC46" s="59"/>
      <c r="BED46" s="60"/>
      <c r="BEE46" s="60"/>
      <c r="BEF46" s="60"/>
      <c r="BEG46" s="49"/>
      <c r="BEH46" s="49"/>
      <c r="BEI46" s="59"/>
      <c r="BEJ46" s="60"/>
      <c r="BEK46" s="60"/>
      <c r="BEL46" s="60"/>
      <c r="BEM46" s="49"/>
      <c r="BEN46" s="49"/>
      <c r="BEO46" s="59"/>
      <c r="BEP46" s="60"/>
      <c r="BEQ46" s="60"/>
      <c r="BER46" s="60"/>
      <c r="BES46" s="49"/>
      <c r="BET46" s="49"/>
      <c r="BEU46" s="59"/>
      <c r="BEV46" s="60"/>
      <c r="BEW46" s="60"/>
      <c r="BEX46" s="60"/>
      <c r="BEY46" s="49"/>
      <c r="BEZ46" s="49"/>
      <c r="BFA46" s="59"/>
      <c r="BFB46" s="60"/>
      <c r="BFC46" s="60"/>
      <c r="BFD46" s="60"/>
      <c r="BFE46" s="49"/>
      <c r="BFF46" s="49"/>
      <c r="BFG46" s="59"/>
      <c r="BFH46" s="60"/>
      <c r="BFI46" s="60"/>
      <c r="BFJ46" s="60"/>
      <c r="BFK46" s="49"/>
      <c r="BFL46" s="49"/>
      <c r="BFM46" s="59"/>
      <c r="BFN46" s="60"/>
      <c r="BFO46" s="60"/>
      <c r="BFP46" s="60"/>
      <c r="BFQ46" s="49"/>
      <c r="BFR46" s="49"/>
      <c r="BFS46" s="59"/>
      <c r="BFT46" s="60"/>
      <c r="BFU46" s="60"/>
      <c r="BFV46" s="60"/>
      <c r="BFW46" s="49"/>
      <c r="BFX46" s="49"/>
      <c r="BFY46" s="59"/>
      <c r="BFZ46" s="60"/>
      <c r="BGA46" s="60"/>
      <c r="BGB46" s="60"/>
      <c r="BGC46" s="49"/>
      <c r="BGD46" s="49"/>
      <c r="BGE46" s="59"/>
      <c r="BGF46" s="60"/>
      <c r="BGG46" s="60"/>
      <c r="BGH46" s="60"/>
      <c r="BGI46" s="49"/>
      <c r="BGJ46" s="49"/>
      <c r="BGK46" s="59"/>
      <c r="BGL46" s="60"/>
      <c r="BGM46" s="60"/>
      <c r="BGN46" s="60"/>
      <c r="BGO46" s="49"/>
      <c r="BGP46" s="49"/>
      <c r="BGQ46" s="59"/>
      <c r="BGR46" s="60"/>
      <c r="BGS46" s="60"/>
      <c r="BGT46" s="60"/>
      <c r="BGU46" s="49"/>
      <c r="BGV46" s="49"/>
      <c r="BGW46" s="59"/>
      <c r="BGX46" s="60"/>
      <c r="BGY46" s="60"/>
      <c r="BGZ46" s="60"/>
      <c r="BHA46" s="49"/>
      <c r="BHB46" s="49"/>
      <c r="BHC46" s="59"/>
      <c r="BHD46" s="60"/>
      <c r="BHE46" s="60"/>
      <c r="BHF46" s="60"/>
      <c r="BHG46" s="49"/>
      <c r="BHH46" s="49"/>
      <c r="BHI46" s="59"/>
      <c r="BHJ46" s="60"/>
      <c r="BHK46" s="60"/>
      <c r="BHL46" s="60"/>
      <c r="BHM46" s="49"/>
      <c r="BHN46" s="49"/>
      <c r="BHO46" s="59"/>
      <c r="BHP46" s="60"/>
      <c r="BHQ46" s="60"/>
      <c r="BHR46" s="60"/>
      <c r="BHS46" s="49"/>
      <c r="BHT46" s="49"/>
      <c r="BHU46" s="59"/>
      <c r="BHV46" s="60"/>
      <c r="BHW46" s="60"/>
      <c r="BHX46" s="60"/>
      <c r="BHY46" s="49"/>
      <c r="BHZ46" s="49"/>
      <c r="BIA46" s="59"/>
      <c r="BIB46" s="60"/>
      <c r="BIC46" s="60"/>
      <c r="BID46" s="60"/>
      <c r="BIE46" s="49"/>
      <c r="BIF46" s="49"/>
      <c r="BIG46" s="59"/>
      <c r="BIH46" s="60"/>
      <c r="BII46" s="60"/>
      <c r="BIJ46" s="60"/>
      <c r="BIK46" s="49"/>
      <c r="BIL46" s="49"/>
      <c r="BIM46" s="59"/>
      <c r="BIN46" s="60"/>
      <c r="BIO46" s="60"/>
      <c r="BIP46" s="60"/>
      <c r="BIQ46" s="49"/>
      <c r="BIR46" s="49"/>
      <c r="BIS46" s="59"/>
      <c r="BIT46" s="60"/>
      <c r="BIU46" s="60"/>
      <c r="BIV46" s="60"/>
      <c r="BIW46" s="49"/>
      <c r="BIX46" s="49"/>
      <c r="BIY46" s="59"/>
      <c r="BIZ46" s="60"/>
      <c r="BJA46" s="60"/>
      <c r="BJB46" s="60"/>
      <c r="BJC46" s="49"/>
      <c r="BJD46" s="49"/>
      <c r="BJE46" s="59"/>
      <c r="BJF46" s="60"/>
      <c r="BJG46" s="60"/>
      <c r="BJH46" s="60"/>
      <c r="BJI46" s="49"/>
      <c r="BJJ46" s="49"/>
      <c r="BJK46" s="59"/>
      <c r="BJL46" s="60"/>
      <c r="BJM46" s="60"/>
      <c r="BJN46" s="60"/>
      <c r="BJO46" s="49"/>
      <c r="BJP46" s="49"/>
      <c r="BJQ46" s="59"/>
      <c r="BJR46" s="60"/>
      <c r="BJS46" s="60"/>
      <c r="BJT46" s="60"/>
      <c r="BJU46" s="49"/>
      <c r="BJV46" s="49"/>
      <c r="BJW46" s="59"/>
      <c r="BJX46" s="60"/>
      <c r="BJY46" s="60"/>
      <c r="BJZ46" s="60"/>
      <c r="BKA46" s="49"/>
      <c r="BKB46" s="49"/>
      <c r="BKC46" s="59"/>
      <c r="BKD46" s="60"/>
      <c r="BKE46" s="60"/>
      <c r="BKF46" s="60"/>
      <c r="BKG46" s="49"/>
      <c r="BKH46" s="49"/>
      <c r="BKI46" s="59"/>
      <c r="BKJ46" s="60"/>
      <c r="BKK46" s="60"/>
      <c r="BKL46" s="60"/>
      <c r="BKM46" s="49"/>
      <c r="BKN46" s="49"/>
      <c r="BKO46" s="59"/>
      <c r="BKP46" s="60"/>
      <c r="BKQ46" s="60"/>
      <c r="BKR46" s="60"/>
      <c r="BKS46" s="49"/>
      <c r="BKT46" s="49"/>
      <c r="BKU46" s="59"/>
      <c r="BKV46" s="60"/>
      <c r="BKW46" s="60"/>
      <c r="BKX46" s="60"/>
      <c r="BKY46" s="49"/>
      <c r="BKZ46" s="49"/>
      <c r="BLA46" s="59"/>
      <c r="BLB46" s="60"/>
      <c r="BLC46" s="60"/>
      <c r="BLD46" s="60"/>
      <c r="BLE46" s="49"/>
      <c r="BLF46" s="49"/>
      <c r="BLG46" s="59"/>
      <c r="BLH46" s="60"/>
      <c r="BLI46" s="60"/>
      <c r="BLJ46" s="60"/>
      <c r="BLK46" s="49"/>
      <c r="BLL46" s="49"/>
      <c r="BLM46" s="59"/>
      <c r="BLN46" s="60"/>
      <c r="BLO46" s="60"/>
      <c r="BLP46" s="60"/>
      <c r="BLQ46" s="49"/>
      <c r="BLR46" s="49"/>
      <c r="BLS46" s="59"/>
      <c r="BLT46" s="60"/>
      <c r="BLU46" s="60"/>
      <c r="BLV46" s="60"/>
      <c r="BLW46" s="49"/>
      <c r="BLX46" s="49"/>
      <c r="BLY46" s="59"/>
      <c r="BLZ46" s="60"/>
      <c r="BMA46" s="60"/>
      <c r="BMB46" s="60"/>
      <c r="BMC46" s="49"/>
      <c r="BMD46" s="49"/>
      <c r="BME46" s="59"/>
      <c r="BMF46" s="60"/>
      <c r="BMG46" s="60"/>
      <c r="BMH46" s="60"/>
      <c r="BMI46" s="49"/>
      <c r="BMJ46" s="49"/>
      <c r="BMK46" s="59"/>
      <c r="BML46" s="60"/>
      <c r="BMM46" s="60"/>
      <c r="BMN46" s="60"/>
      <c r="BMO46" s="49"/>
      <c r="BMP46" s="49"/>
      <c r="BMQ46" s="59"/>
      <c r="BMR46" s="60"/>
      <c r="BMS46" s="60"/>
      <c r="BMT46" s="60"/>
      <c r="BMU46" s="49"/>
      <c r="BMV46" s="49"/>
      <c r="BMW46" s="59"/>
      <c r="BMX46" s="60"/>
      <c r="BMY46" s="60"/>
      <c r="BMZ46" s="60"/>
      <c r="BNA46" s="49"/>
      <c r="BNB46" s="49"/>
      <c r="BNC46" s="59"/>
      <c r="BND46" s="60"/>
      <c r="BNE46" s="60"/>
      <c r="BNF46" s="60"/>
      <c r="BNG46" s="49"/>
      <c r="BNH46" s="49"/>
      <c r="BNI46" s="59"/>
      <c r="BNJ46" s="60"/>
      <c r="BNK46" s="60"/>
      <c r="BNL46" s="60"/>
      <c r="BNM46" s="49"/>
      <c r="BNN46" s="49"/>
      <c r="BNO46" s="59"/>
      <c r="BNP46" s="60"/>
      <c r="BNQ46" s="60"/>
      <c r="BNR46" s="60"/>
      <c r="BNS46" s="49"/>
      <c r="BNT46" s="49"/>
      <c r="BNU46" s="59"/>
      <c r="BNV46" s="60"/>
      <c r="BNW46" s="60"/>
      <c r="BNX46" s="60"/>
      <c r="BNY46" s="49"/>
      <c r="BNZ46" s="49"/>
      <c r="BOA46" s="59"/>
      <c r="BOB46" s="60"/>
      <c r="BOC46" s="60"/>
      <c r="BOD46" s="60"/>
      <c r="BOE46" s="49"/>
      <c r="BOF46" s="49"/>
      <c r="BOG46" s="59"/>
      <c r="BOH46" s="60"/>
      <c r="BOI46" s="60"/>
      <c r="BOJ46" s="60"/>
      <c r="BOK46" s="49"/>
      <c r="BOL46" s="49"/>
      <c r="BOM46" s="59"/>
      <c r="BON46" s="60"/>
      <c r="BOO46" s="60"/>
      <c r="BOP46" s="60"/>
      <c r="BOQ46" s="49"/>
      <c r="BOR46" s="49"/>
      <c r="BOS46" s="59"/>
      <c r="BOT46" s="60"/>
      <c r="BOU46" s="60"/>
      <c r="BOV46" s="60"/>
      <c r="BOW46" s="49"/>
      <c r="BOX46" s="49"/>
      <c r="BOY46" s="59"/>
      <c r="BOZ46" s="60"/>
      <c r="BPA46" s="60"/>
      <c r="BPB46" s="60"/>
      <c r="BPC46" s="49"/>
      <c r="BPD46" s="49"/>
      <c r="BPE46" s="59"/>
      <c r="BPF46" s="60"/>
      <c r="BPG46" s="60"/>
      <c r="BPH46" s="60"/>
      <c r="BPI46" s="49"/>
      <c r="BPJ46" s="49"/>
      <c r="BPK46" s="59"/>
      <c r="BPL46" s="60"/>
      <c r="BPM46" s="60"/>
      <c r="BPN46" s="60"/>
      <c r="BPO46" s="49"/>
      <c r="BPP46" s="49"/>
      <c r="BPQ46" s="59"/>
      <c r="BPR46" s="60"/>
      <c r="BPS46" s="60"/>
      <c r="BPT46" s="60"/>
      <c r="BPU46" s="49"/>
      <c r="BPV46" s="49"/>
      <c r="BPW46" s="59"/>
      <c r="BPX46" s="60"/>
      <c r="BPY46" s="60"/>
      <c r="BPZ46" s="60"/>
      <c r="BQA46" s="49"/>
      <c r="BQB46" s="49"/>
      <c r="BQC46" s="59"/>
      <c r="BQD46" s="60"/>
      <c r="BQE46" s="60"/>
      <c r="BQF46" s="60"/>
      <c r="BQG46" s="49"/>
      <c r="BQH46" s="49"/>
      <c r="BQI46" s="59"/>
      <c r="BQJ46" s="60"/>
      <c r="BQK46" s="60"/>
      <c r="BQL46" s="60"/>
      <c r="BQM46" s="49"/>
      <c r="BQN46" s="49"/>
      <c r="BQO46" s="59"/>
      <c r="BQP46" s="60"/>
      <c r="BQQ46" s="60"/>
      <c r="BQR46" s="60"/>
      <c r="BQS46" s="49"/>
      <c r="BQT46" s="49"/>
      <c r="BQU46" s="59"/>
      <c r="BQV46" s="60"/>
      <c r="BQW46" s="60"/>
      <c r="BQX46" s="60"/>
      <c r="BQY46" s="49"/>
      <c r="BQZ46" s="49"/>
      <c r="BRA46" s="59"/>
      <c r="BRB46" s="60"/>
      <c r="BRC46" s="60"/>
      <c r="BRD46" s="60"/>
      <c r="BRE46" s="49"/>
      <c r="BRF46" s="49"/>
      <c r="BRG46" s="59"/>
      <c r="BRH46" s="60"/>
      <c r="BRI46" s="60"/>
      <c r="BRJ46" s="60"/>
      <c r="BRK46" s="49"/>
      <c r="BRL46" s="49"/>
      <c r="BRM46" s="59"/>
      <c r="BRN46" s="60"/>
      <c r="BRO46" s="60"/>
      <c r="BRP46" s="60"/>
      <c r="BRQ46" s="49"/>
      <c r="BRR46" s="49"/>
      <c r="BRS46" s="59"/>
      <c r="BRT46" s="60"/>
      <c r="BRU46" s="60"/>
      <c r="BRV46" s="60"/>
      <c r="BRW46" s="49"/>
      <c r="BRX46" s="49"/>
      <c r="BRY46" s="59"/>
      <c r="BRZ46" s="60"/>
      <c r="BSA46" s="60"/>
      <c r="BSB46" s="60"/>
      <c r="BSC46" s="49"/>
      <c r="BSD46" s="49"/>
      <c r="BSE46" s="59"/>
      <c r="BSF46" s="60"/>
      <c r="BSG46" s="60"/>
      <c r="BSH46" s="60"/>
      <c r="BSI46" s="49"/>
      <c r="BSJ46" s="49"/>
      <c r="BSK46" s="59"/>
      <c r="BSL46" s="60"/>
      <c r="BSM46" s="60"/>
      <c r="BSN46" s="60"/>
      <c r="BSO46" s="49"/>
      <c r="BSP46" s="49"/>
      <c r="BSQ46" s="59"/>
      <c r="BSR46" s="60"/>
      <c r="BSS46" s="60"/>
      <c r="BST46" s="60"/>
      <c r="BSU46" s="49"/>
      <c r="BSV46" s="49"/>
      <c r="BSW46" s="59"/>
      <c r="BSX46" s="60"/>
      <c r="BSY46" s="60"/>
      <c r="BSZ46" s="60"/>
      <c r="BTA46" s="49"/>
      <c r="BTB46" s="49"/>
      <c r="BTC46" s="59"/>
      <c r="BTD46" s="60"/>
      <c r="BTE46" s="60"/>
      <c r="BTF46" s="60"/>
      <c r="BTG46" s="49"/>
      <c r="BTH46" s="49"/>
      <c r="BTI46" s="59"/>
      <c r="BTJ46" s="60"/>
      <c r="BTK46" s="60"/>
      <c r="BTL46" s="60"/>
      <c r="BTM46" s="49"/>
      <c r="BTN46" s="49"/>
      <c r="BTO46" s="59"/>
      <c r="BTP46" s="60"/>
      <c r="BTQ46" s="60"/>
      <c r="BTR46" s="60"/>
      <c r="BTS46" s="49"/>
      <c r="BTT46" s="49"/>
      <c r="BTU46" s="59"/>
      <c r="BTV46" s="60"/>
      <c r="BTW46" s="60"/>
      <c r="BTX46" s="60"/>
      <c r="BTY46" s="49"/>
      <c r="BTZ46" s="49"/>
      <c r="BUA46" s="59"/>
      <c r="BUB46" s="60"/>
      <c r="BUC46" s="60"/>
      <c r="BUD46" s="60"/>
      <c r="BUE46" s="49"/>
      <c r="BUF46" s="49"/>
      <c r="BUG46" s="59"/>
      <c r="BUH46" s="60"/>
      <c r="BUI46" s="60"/>
      <c r="BUJ46" s="60"/>
      <c r="BUK46" s="49"/>
      <c r="BUL46" s="49"/>
      <c r="BUM46" s="59"/>
      <c r="BUN46" s="60"/>
      <c r="BUO46" s="60"/>
      <c r="BUP46" s="60"/>
      <c r="BUQ46" s="49"/>
      <c r="BUR46" s="49"/>
      <c r="BUS46" s="59"/>
      <c r="BUT46" s="60"/>
      <c r="BUU46" s="60"/>
      <c r="BUV46" s="60"/>
      <c r="BUW46" s="49"/>
      <c r="BUX46" s="49"/>
      <c r="BUY46" s="59"/>
      <c r="BUZ46" s="60"/>
      <c r="BVA46" s="60"/>
      <c r="BVB46" s="60"/>
      <c r="BVC46" s="49"/>
      <c r="BVD46" s="49"/>
      <c r="BVE46" s="59"/>
      <c r="BVF46" s="60"/>
      <c r="BVG46" s="60"/>
      <c r="BVH46" s="60"/>
      <c r="BVI46" s="49"/>
      <c r="BVJ46" s="49"/>
      <c r="BVK46" s="59"/>
      <c r="BVL46" s="60"/>
      <c r="BVM46" s="60"/>
      <c r="BVN46" s="60"/>
      <c r="BVO46" s="49"/>
      <c r="BVP46" s="49"/>
      <c r="BVQ46" s="59"/>
      <c r="BVR46" s="60"/>
      <c r="BVS46" s="60"/>
      <c r="BVT46" s="60"/>
      <c r="BVU46" s="49"/>
      <c r="BVV46" s="49"/>
      <c r="BVW46" s="59"/>
      <c r="BVX46" s="60"/>
      <c r="BVY46" s="60"/>
      <c r="BVZ46" s="60"/>
      <c r="BWA46" s="49"/>
      <c r="BWB46" s="49"/>
      <c r="BWC46" s="59"/>
      <c r="BWD46" s="60"/>
      <c r="BWE46" s="60"/>
      <c r="BWF46" s="60"/>
      <c r="BWG46" s="49"/>
      <c r="BWH46" s="49"/>
      <c r="BWI46" s="59"/>
      <c r="BWJ46" s="60"/>
      <c r="BWK46" s="60"/>
      <c r="BWL46" s="60"/>
      <c r="BWM46" s="49"/>
      <c r="BWN46" s="49"/>
      <c r="BWO46" s="59"/>
      <c r="BWP46" s="60"/>
      <c r="BWQ46" s="60"/>
      <c r="BWR46" s="60"/>
      <c r="BWS46" s="49"/>
      <c r="BWT46" s="49"/>
      <c r="BWU46" s="59"/>
      <c r="BWV46" s="60"/>
      <c r="BWW46" s="60"/>
      <c r="BWX46" s="60"/>
      <c r="BWY46" s="49"/>
      <c r="BWZ46" s="49"/>
      <c r="BXA46" s="59"/>
      <c r="BXB46" s="60"/>
      <c r="BXC46" s="60"/>
      <c r="BXD46" s="60"/>
      <c r="BXE46" s="49"/>
      <c r="BXF46" s="49"/>
      <c r="BXG46" s="59"/>
      <c r="BXH46" s="60"/>
      <c r="BXI46" s="60"/>
      <c r="BXJ46" s="60"/>
      <c r="BXK46" s="49"/>
      <c r="BXL46" s="49"/>
      <c r="BXM46" s="59"/>
      <c r="BXN46" s="60"/>
      <c r="BXO46" s="60"/>
      <c r="BXP46" s="60"/>
      <c r="BXQ46" s="49"/>
      <c r="BXR46" s="49"/>
      <c r="BXS46" s="59"/>
      <c r="BXT46" s="60"/>
      <c r="BXU46" s="60"/>
      <c r="BXV46" s="60"/>
      <c r="BXW46" s="49"/>
      <c r="BXX46" s="49"/>
      <c r="BXY46" s="59"/>
      <c r="BXZ46" s="60"/>
      <c r="BYA46" s="60"/>
      <c r="BYB46" s="60"/>
      <c r="BYC46" s="49"/>
      <c r="BYD46" s="49"/>
      <c r="BYE46" s="59"/>
      <c r="BYF46" s="60"/>
      <c r="BYG46" s="60"/>
      <c r="BYH46" s="60"/>
      <c r="BYI46" s="49"/>
      <c r="BYJ46" s="49"/>
      <c r="BYK46" s="59"/>
      <c r="BYL46" s="60"/>
      <c r="BYM46" s="60"/>
      <c r="BYN46" s="60"/>
      <c r="BYO46" s="49"/>
      <c r="BYP46" s="49"/>
      <c r="BYQ46" s="59"/>
      <c r="BYR46" s="60"/>
      <c r="BYS46" s="60"/>
      <c r="BYT46" s="60"/>
      <c r="BYU46" s="49"/>
      <c r="BYV46" s="49"/>
      <c r="BYW46" s="59"/>
      <c r="BYX46" s="60"/>
      <c r="BYY46" s="60"/>
      <c r="BYZ46" s="60"/>
      <c r="BZA46" s="49"/>
      <c r="BZB46" s="49"/>
      <c r="BZC46" s="59"/>
      <c r="BZD46" s="60"/>
      <c r="BZE46" s="60"/>
      <c r="BZF46" s="60"/>
      <c r="BZG46" s="49"/>
      <c r="BZH46" s="49"/>
      <c r="BZI46" s="59"/>
      <c r="BZJ46" s="60"/>
      <c r="BZK46" s="60"/>
      <c r="BZL46" s="60"/>
      <c r="BZM46" s="49"/>
      <c r="BZN46" s="49"/>
      <c r="BZO46" s="59"/>
      <c r="BZP46" s="60"/>
      <c r="BZQ46" s="60"/>
      <c r="BZR46" s="60"/>
      <c r="BZS46" s="49"/>
      <c r="BZT46" s="49"/>
      <c r="BZU46" s="59"/>
      <c r="BZV46" s="60"/>
      <c r="BZW46" s="60"/>
      <c r="BZX46" s="60"/>
      <c r="BZY46" s="49"/>
      <c r="BZZ46" s="49"/>
      <c r="CAA46" s="59"/>
      <c r="CAB46" s="60"/>
      <c r="CAC46" s="60"/>
      <c r="CAD46" s="60"/>
      <c r="CAE46" s="49"/>
      <c r="CAF46" s="49"/>
      <c r="CAG46" s="59"/>
      <c r="CAH46" s="60"/>
      <c r="CAI46" s="60"/>
      <c r="CAJ46" s="60"/>
      <c r="CAK46" s="49"/>
      <c r="CAL46" s="49"/>
      <c r="CAM46" s="59"/>
      <c r="CAN46" s="60"/>
      <c r="CAO46" s="60"/>
      <c r="CAP46" s="60"/>
      <c r="CAQ46" s="49"/>
      <c r="CAR46" s="49"/>
      <c r="CAS46" s="59"/>
      <c r="CAT46" s="60"/>
      <c r="CAU46" s="60"/>
      <c r="CAV46" s="60"/>
      <c r="CAW46" s="49"/>
      <c r="CAX46" s="49"/>
      <c r="CAY46" s="59"/>
      <c r="CAZ46" s="60"/>
      <c r="CBA46" s="60"/>
      <c r="CBB46" s="60"/>
      <c r="CBC46" s="49"/>
      <c r="CBD46" s="49"/>
      <c r="CBE46" s="59"/>
      <c r="CBF46" s="60"/>
      <c r="CBG46" s="60"/>
      <c r="CBH46" s="60"/>
      <c r="CBI46" s="49"/>
      <c r="CBJ46" s="49"/>
      <c r="CBK46" s="59"/>
      <c r="CBL46" s="60"/>
      <c r="CBM46" s="60"/>
      <c r="CBN46" s="60"/>
      <c r="CBO46" s="49"/>
      <c r="CBP46" s="49"/>
      <c r="CBQ46" s="59"/>
      <c r="CBR46" s="60"/>
      <c r="CBS46" s="60"/>
      <c r="CBT46" s="60"/>
      <c r="CBU46" s="49"/>
      <c r="CBV46" s="49"/>
      <c r="CBW46" s="59"/>
      <c r="CBX46" s="60"/>
      <c r="CBY46" s="60"/>
      <c r="CBZ46" s="60"/>
      <c r="CCA46" s="49"/>
      <c r="CCB46" s="49"/>
      <c r="CCC46" s="59"/>
      <c r="CCD46" s="60"/>
      <c r="CCE46" s="60"/>
      <c r="CCF46" s="60"/>
      <c r="CCG46" s="49"/>
      <c r="CCH46" s="49"/>
      <c r="CCI46" s="59"/>
      <c r="CCJ46" s="60"/>
      <c r="CCK46" s="60"/>
      <c r="CCL46" s="60"/>
      <c r="CCM46" s="49"/>
      <c r="CCN46" s="49"/>
      <c r="CCO46" s="59"/>
      <c r="CCP46" s="60"/>
      <c r="CCQ46" s="60"/>
      <c r="CCR46" s="60"/>
      <c r="CCS46" s="49"/>
      <c r="CCT46" s="49"/>
      <c r="CCU46" s="59"/>
      <c r="CCV46" s="60"/>
      <c r="CCW46" s="60"/>
      <c r="CCX46" s="60"/>
      <c r="CCY46" s="49"/>
      <c r="CCZ46" s="49"/>
      <c r="CDA46" s="59"/>
      <c r="CDB46" s="60"/>
      <c r="CDC46" s="60"/>
      <c r="CDD46" s="60"/>
      <c r="CDE46" s="49"/>
      <c r="CDF46" s="49"/>
      <c r="CDG46" s="59"/>
      <c r="CDH46" s="60"/>
      <c r="CDI46" s="60"/>
      <c r="CDJ46" s="60"/>
      <c r="CDK46" s="49"/>
      <c r="CDL46" s="49"/>
      <c r="CDM46" s="59"/>
      <c r="CDN46" s="60"/>
      <c r="CDO46" s="60"/>
      <c r="CDP46" s="60"/>
      <c r="CDQ46" s="49"/>
      <c r="CDR46" s="49"/>
      <c r="CDS46" s="59"/>
      <c r="CDT46" s="60"/>
      <c r="CDU46" s="60"/>
      <c r="CDV46" s="60"/>
      <c r="CDW46" s="49"/>
      <c r="CDX46" s="49"/>
      <c r="CDY46" s="59"/>
      <c r="CDZ46" s="60"/>
      <c r="CEA46" s="60"/>
      <c r="CEB46" s="60"/>
      <c r="CEC46" s="49"/>
      <c r="CED46" s="49"/>
      <c r="CEE46" s="59"/>
      <c r="CEF46" s="60"/>
      <c r="CEG46" s="60"/>
      <c r="CEH46" s="60"/>
      <c r="CEI46" s="49"/>
      <c r="CEJ46" s="49"/>
      <c r="CEK46" s="59"/>
      <c r="CEL46" s="60"/>
      <c r="CEM46" s="60"/>
      <c r="CEN46" s="60"/>
      <c r="CEO46" s="49"/>
      <c r="CEP46" s="49"/>
      <c r="CEQ46" s="59"/>
      <c r="CER46" s="60"/>
      <c r="CES46" s="60"/>
      <c r="CET46" s="60"/>
      <c r="CEU46" s="49"/>
      <c r="CEV46" s="49"/>
      <c r="CEW46" s="59"/>
      <c r="CEX46" s="60"/>
      <c r="CEY46" s="60"/>
      <c r="CEZ46" s="60"/>
      <c r="CFA46" s="49"/>
      <c r="CFB46" s="49"/>
      <c r="CFC46" s="59"/>
      <c r="CFD46" s="60"/>
      <c r="CFE46" s="60"/>
      <c r="CFF46" s="60"/>
      <c r="CFG46" s="49"/>
      <c r="CFH46" s="49"/>
      <c r="CFI46" s="59"/>
      <c r="CFJ46" s="60"/>
      <c r="CFK46" s="60"/>
      <c r="CFL46" s="60"/>
      <c r="CFM46" s="49"/>
      <c r="CFN46" s="49"/>
      <c r="CFO46" s="59"/>
      <c r="CFP46" s="60"/>
      <c r="CFQ46" s="60"/>
      <c r="CFR46" s="60"/>
      <c r="CFS46" s="49"/>
      <c r="CFT46" s="49"/>
      <c r="CFU46" s="59"/>
      <c r="CFV46" s="60"/>
      <c r="CFW46" s="60"/>
      <c r="CFX46" s="60"/>
      <c r="CFY46" s="49"/>
      <c r="CFZ46" s="49"/>
      <c r="CGA46" s="59"/>
      <c r="CGB46" s="60"/>
      <c r="CGC46" s="60"/>
      <c r="CGD46" s="60"/>
      <c r="CGE46" s="49"/>
      <c r="CGF46" s="49"/>
      <c r="CGG46" s="59"/>
      <c r="CGH46" s="60"/>
      <c r="CGI46" s="60"/>
      <c r="CGJ46" s="60"/>
      <c r="CGK46" s="49"/>
      <c r="CGL46" s="49"/>
      <c r="CGM46" s="59"/>
      <c r="CGN46" s="60"/>
      <c r="CGO46" s="60"/>
      <c r="CGP46" s="60"/>
      <c r="CGQ46" s="49"/>
      <c r="CGR46" s="49"/>
      <c r="CGS46" s="59"/>
      <c r="CGT46" s="60"/>
      <c r="CGU46" s="60"/>
      <c r="CGV46" s="60"/>
      <c r="CGW46" s="49"/>
      <c r="CGX46" s="49"/>
      <c r="CGY46" s="59"/>
      <c r="CGZ46" s="60"/>
      <c r="CHA46" s="60"/>
      <c r="CHB46" s="60"/>
      <c r="CHC46" s="49"/>
      <c r="CHD46" s="49"/>
      <c r="CHE46" s="59"/>
      <c r="CHF46" s="60"/>
      <c r="CHG46" s="60"/>
      <c r="CHH46" s="60"/>
      <c r="CHI46" s="49"/>
      <c r="CHJ46" s="49"/>
      <c r="CHK46" s="59"/>
      <c r="CHL46" s="60"/>
      <c r="CHM46" s="60"/>
      <c r="CHN46" s="60"/>
      <c r="CHO46" s="49"/>
      <c r="CHP46" s="49"/>
      <c r="CHQ46" s="59"/>
      <c r="CHR46" s="60"/>
      <c r="CHS46" s="60"/>
      <c r="CHT46" s="60"/>
      <c r="CHU46" s="49"/>
      <c r="CHV46" s="49"/>
      <c r="CHW46" s="59"/>
      <c r="CHX46" s="60"/>
      <c r="CHY46" s="60"/>
      <c r="CHZ46" s="60"/>
      <c r="CIA46" s="49"/>
      <c r="CIB46" s="49"/>
      <c r="CIC46" s="59"/>
      <c r="CID46" s="60"/>
      <c r="CIE46" s="60"/>
      <c r="CIF46" s="60"/>
      <c r="CIG46" s="49"/>
      <c r="CIH46" s="49"/>
      <c r="CII46" s="59"/>
      <c r="CIJ46" s="60"/>
      <c r="CIK46" s="60"/>
      <c r="CIL46" s="60"/>
      <c r="CIM46" s="49"/>
      <c r="CIN46" s="49"/>
      <c r="CIO46" s="59"/>
      <c r="CIP46" s="60"/>
      <c r="CIQ46" s="60"/>
      <c r="CIR46" s="60"/>
      <c r="CIS46" s="49"/>
      <c r="CIT46" s="49"/>
      <c r="CIU46" s="59"/>
      <c r="CIV46" s="60"/>
      <c r="CIW46" s="60"/>
      <c r="CIX46" s="60"/>
      <c r="CIY46" s="49"/>
      <c r="CIZ46" s="49"/>
      <c r="CJA46" s="59"/>
      <c r="CJB46" s="60"/>
      <c r="CJC46" s="60"/>
      <c r="CJD46" s="60"/>
      <c r="CJE46" s="49"/>
      <c r="CJF46" s="49"/>
      <c r="CJG46" s="59"/>
      <c r="CJH46" s="60"/>
      <c r="CJI46" s="60"/>
      <c r="CJJ46" s="60"/>
      <c r="CJK46" s="49"/>
      <c r="CJL46" s="49"/>
      <c r="CJM46" s="59"/>
      <c r="CJN46" s="60"/>
      <c r="CJO46" s="60"/>
      <c r="CJP46" s="60"/>
      <c r="CJQ46" s="49"/>
      <c r="CJR46" s="49"/>
      <c r="CJS46" s="59"/>
      <c r="CJT46" s="60"/>
      <c r="CJU46" s="60"/>
      <c r="CJV46" s="60"/>
      <c r="CJW46" s="49"/>
      <c r="CJX46" s="49"/>
      <c r="CJY46" s="59"/>
      <c r="CJZ46" s="60"/>
      <c r="CKA46" s="60"/>
      <c r="CKB46" s="60"/>
      <c r="CKC46" s="49"/>
      <c r="CKD46" s="49"/>
      <c r="CKE46" s="59"/>
      <c r="CKF46" s="60"/>
      <c r="CKG46" s="60"/>
      <c r="CKH46" s="60"/>
      <c r="CKI46" s="49"/>
      <c r="CKJ46" s="49"/>
      <c r="CKK46" s="59"/>
      <c r="CKL46" s="60"/>
      <c r="CKM46" s="60"/>
      <c r="CKN46" s="60"/>
      <c r="CKO46" s="49"/>
      <c r="CKP46" s="49"/>
      <c r="CKQ46" s="59"/>
      <c r="CKR46" s="60"/>
      <c r="CKS46" s="60"/>
      <c r="CKT46" s="60"/>
      <c r="CKU46" s="49"/>
      <c r="CKV46" s="49"/>
      <c r="CKW46" s="59"/>
      <c r="CKX46" s="60"/>
      <c r="CKY46" s="60"/>
      <c r="CKZ46" s="60"/>
      <c r="CLA46" s="49"/>
      <c r="CLB46" s="49"/>
      <c r="CLC46" s="59"/>
      <c r="CLD46" s="60"/>
      <c r="CLE46" s="60"/>
      <c r="CLF46" s="60"/>
      <c r="CLG46" s="49"/>
      <c r="CLH46" s="49"/>
      <c r="CLI46" s="59"/>
      <c r="CLJ46" s="60"/>
      <c r="CLK46" s="60"/>
      <c r="CLL46" s="60"/>
      <c r="CLM46" s="49"/>
      <c r="CLN46" s="49"/>
      <c r="CLO46" s="59"/>
      <c r="CLP46" s="60"/>
      <c r="CLQ46" s="60"/>
      <c r="CLR46" s="60"/>
      <c r="CLS46" s="49"/>
      <c r="CLT46" s="49"/>
      <c r="CLU46" s="59"/>
      <c r="CLV46" s="60"/>
      <c r="CLW46" s="60"/>
      <c r="CLX46" s="60"/>
      <c r="CLY46" s="49"/>
      <c r="CLZ46" s="49"/>
      <c r="CMA46" s="59"/>
      <c r="CMB46" s="60"/>
      <c r="CMC46" s="60"/>
      <c r="CMD46" s="60"/>
      <c r="CME46" s="49"/>
      <c r="CMF46" s="49"/>
      <c r="CMG46" s="59"/>
      <c r="CMH46" s="60"/>
      <c r="CMI46" s="60"/>
      <c r="CMJ46" s="60"/>
      <c r="CMK46" s="49"/>
      <c r="CML46" s="49"/>
      <c r="CMM46" s="59"/>
      <c r="CMN46" s="60"/>
      <c r="CMO46" s="60"/>
      <c r="CMP46" s="60"/>
      <c r="CMQ46" s="49"/>
      <c r="CMR46" s="49"/>
      <c r="CMS46" s="59"/>
      <c r="CMT46" s="60"/>
      <c r="CMU46" s="60"/>
      <c r="CMV46" s="60"/>
      <c r="CMW46" s="49"/>
      <c r="CMX46" s="49"/>
      <c r="CMY46" s="59"/>
      <c r="CMZ46" s="60"/>
      <c r="CNA46" s="60"/>
      <c r="CNB46" s="60"/>
      <c r="CNC46" s="49"/>
      <c r="CND46" s="49"/>
      <c r="CNE46" s="59"/>
      <c r="CNF46" s="60"/>
      <c r="CNG46" s="60"/>
      <c r="CNH46" s="60"/>
      <c r="CNI46" s="49"/>
      <c r="CNJ46" s="49"/>
      <c r="CNK46" s="59"/>
      <c r="CNL46" s="60"/>
      <c r="CNM46" s="60"/>
      <c r="CNN46" s="60"/>
      <c r="CNO46" s="49"/>
      <c r="CNP46" s="49"/>
      <c r="CNQ46" s="59"/>
      <c r="CNR46" s="60"/>
      <c r="CNS46" s="60"/>
      <c r="CNT46" s="60"/>
      <c r="CNU46" s="49"/>
      <c r="CNV46" s="49"/>
      <c r="CNW46" s="59"/>
      <c r="CNX46" s="60"/>
      <c r="CNY46" s="60"/>
      <c r="CNZ46" s="60"/>
      <c r="COA46" s="49"/>
      <c r="COB46" s="49"/>
      <c r="COC46" s="59"/>
      <c r="COD46" s="60"/>
      <c r="COE46" s="60"/>
      <c r="COF46" s="60"/>
      <c r="COG46" s="49"/>
      <c r="COH46" s="49"/>
      <c r="COI46" s="59"/>
      <c r="COJ46" s="60"/>
      <c r="COK46" s="60"/>
      <c r="COL46" s="60"/>
      <c r="COM46" s="49"/>
      <c r="CON46" s="49"/>
      <c r="COO46" s="59"/>
      <c r="COP46" s="60"/>
      <c r="COQ46" s="60"/>
      <c r="COR46" s="60"/>
      <c r="COS46" s="49"/>
      <c r="COT46" s="49"/>
      <c r="COU46" s="59"/>
      <c r="COV46" s="60"/>
      <c r="COW46" s="60"/>
      <c r="COX46" s="60"/>
      <c r="COY46" s="49"/>
      <c r="COZ46" s="49"/>
      <c r="CPA46" s="59"/>
      <c r="CPB46" s="60"/>
      <c r="CPC46" s="60"/>
      <c r="CPD46" s="60"/>
      <c r="CPE46" s="49"/>
      <c r="CPF46" s="49"/>
      <c r="CPG46" s="59"/>
      <c r="CPH46" s="60"/>
      <c r="CPI46" s="60"/>
      <c r="CPJ46" s="60"/>
      <c r="CPK46" s="49"/>
      <c r="CPL46" s="49"/>
      <c r="CPM46" s="59"/>
      <c r="CPN46" s="60"/>
      <c r="CPO46" s="60"/>
      <c r="CPP46" s="60"/>
      <c r="CPQ46" s="49"/>
      <c r="CPR46" s="49"/>
      <c r="CPS46" s="59"/>
      <c r="CPT46" s="60"/>
      <c r="CPU46" s="60"/>
      <c r="CPV46" s="60"/>
      <c r="CPW46" s="49"/>
      <c r="CPX46" s="49"/>
      <c r="CPY46" s="59"/>
      <c r="CPZ46" s="60"/>
      <c r="CQA46" s="60"/>
      <c r="CQB46" s="60"/>
      <c r="CQC46" s="49"/>
      <c r="CQD46" s="49"/>
      <c r="CQE46" s="59"/>
      <c r="CQF46" s="60"/>
      <c r="CQG46" s="60"/>
      <c r="CQH46" s="60"/>
      <c r="CQI46" s="49"/>
      <c r="CQJ46" s="49"/>
      <c r="CQK46" s="59"/>
      <c r="CQL46" s="60"/>
      <c r="CQM46" s="60"/>
      <c r="CQN46" s="60"/>
      <c r="CQO46" s="49"/>
      <c r="CQP46" s="49"/>
      <c r="CQQ46" s="59"/>
      <c r="CQR46" s="60"/>
      <c r="CQS46" s="60"/>
      <c r="CQT46" s="60"/>
      <c r="CQU46" s="49"/>
      <c r="CQV46" s="49"/>
      <c r="CQW46" s="59"/>
      <c r="CQX46" s="60"/>
      <c r="CQY46" s="60"/>
      <c r="CQZ46" s="60"/>
      <c r="CRA46" s="49"/>
      <c r="CRB46" s="49"/>
      <c r="CRC46" s="59"/>
      <c r="CRD46" s="60"/>
      <c r="CRE46" s="60"/>
      <c r="CRF46" s="60"/>
      <c r="CRG46" s="49"/>
      <c r="CRH46" s="49"/>
      <c r="CRI46" s="59"/>
      <c r="CRJ46" s="60"/>
      <c r="CRK46" s="60"/>
      <c r="CRL46" s="60"/>
      <c r="CRM46" s="49"/>
      <c r="CRN46" s="49"/>
      <c r="CRO46" s="59"/>
      <c r="CRP46" s="60"/>
      <c r="CRQ46" s="60"/>
      <c r="CRR46" s="60"/>
      <c r="CRS46" s="49"/>
      <c r="CRT46" s="49"/>
      <c r="CRU46" s="59"/>
      <c r="CRV46" s="60"/>
      <c r="CRW46" s="60"/>
      <c r="CRX46" s="60"/>
      <c r="CRY46" s="49"/>
      <c r="CRZ46" s="49"/>
      <c r="CSA46" s="59"/>
      <c r="CSB46" s="60"/>
      <c r="CSC46" s="60"/>
      <c r="CSD46" s="60"/>
      <c r="CSE46" s="49"/>
      <c r="CSF46" s="49"/>
      <c r="CSG46" s="59"/>
      <c r="CSH46" s="60"/>
      <c r="CSI46" s="60"/>
      <c r="CSJ46" s="60"/>
      <c r="CSK46" s="49"/>
      <c r="CSL46" s="49"/>
      <c r="CSM46" s="59"/>
      <c r="CSN46" s="60"/>
      <c r="CSO46" s="60"/>
      <c r="CSP46" s="60"/>
      <c r="CSQ46" s="49"/>
      <c r="CSR46" s="49"/>
      <c r="CSS46" s="59"/>
      <c r="CST46" s="60"/>
      <c r="CSU46" s="60"/>
      <c r="CSV46" s="60"/>
      <c r="CSW46" s="49"/>
      <c r="CSX46" s="49"/>
      <c r="CSY46" s="59"/>
      <c r="CSZ46" s="60"/>
      <c r="CTA46" s="60"/>
      <c r="CTB46" s="60"/>
      <c r="CTC46" s="49"/>
      <c r="CTD46" s="49"/>
      <c r="CTE46" s="59"/>
      <c r="CTF46" s="60"/>
      <c r="CTG46" s="60"/>
      <c r="CTH46" s="60"/>
      <c r="CTI46" s="49"/>
      <c r="CTJ46" s="49"/>
      <c r="CTK46" s="59"/>
      <c r="CTL46" s="60"/>
      <c r="CTM46" s="60"/>
      <c r="CTN46" s="60"/>
      <c r="CTO46" s="49"/>
      <c r="CTP46" s="49"/>
      <c r="CTQ46" s="59"/>
      <c r="CTR46" s="60"/>
      <c r="CTS46" s="60"/>
      <c r="CTT46" s="60"/>
      <c r="CTU46" s="49"/>
      <c r="CTV46" s="49"/>
      <c r="CTW46" s="59"/>
      <c r="CTX46" s="60"/>
      <c r="CTY46" s="60"/>
      <c r="CTZ46" s="60"/>
      <c r="CUA46" s="49"/>
      <c r="CUB46" s="49"/>
      <c r="CUC46" s="59"/>
      <c r="CUD46" s="60"/>
      <c r="CUE46" s="60"/>
      <c r="CUF46" s="60"/>
      <c r="CUG46" s="49"/>
      <c r="CUH46" s="49"/>
      <c r="CUI46" s="59"/>
      <c r="CUJ46" s="60"/>
      <c r="CUK46" s="60"/>
      <c r="CUL46" s="60"/>
      <c r="CUM46" s="49"/>
      <c r="CUN46" s="49"/>
      <c r="CUO46" s="59"/>
      <c r="CUP46" s="60"/>
      <c r="CUQ46" s="60"/>
      <c r="CUR46" s="60"/>
      <c r="CUS46" s="49"/>
      <c r="CUT46" s="49"/>
      <c r="CUU46" s="59"/>
      <c r="CUV46" s="60"/>
      <c r="CUW46" s="60"/>
      <c r="CUX46" s="60"/>
      <c r="CUY46" s="49"/>
      <c r="CUZ46" s="49"/>
      <c r="CVA46" s="59"/>
      <c r="CVB46" s="60"/>
      <c r="CVC46" s="60"/>
      <c r="CVD46" s="60"/>
      <c r="CVE46" s="49"/>
      <c r="CVF46" s="49"/>
      <c r="CVG46" s="59"/>
      <c r="CVH46" s="60"/>
      <c r="CVI46" s="60"/>
      <c r="CVJ46" s="60"/>
      <c r="CVK46" s="49"/>
      <c r="CVL46" s="49"/>
      <c r="CVM46" s="59"/>
      <c r="CVN46" s="60"/>
      <c r="CVO46" s="60"/>
      <c r="CVP46" s="60"/>
      <c r="CVQ46" s="49"/>
      <c r="CVR46" s="49"/>
      <c r="CVS46" s="59"/>
      <c r="CVT46" s="60"/>
      <c r="CVU46" s="60"/>
      <c r="CVV46" s="60"/>
      <c r="CVW46" s="49"/>
      <c r="CVX46" s="49"/>
      <c r="CVY46" s="59"/>
      <c r="CVZ46" s="60"/>
      <c r="CWA46" s="60"/>
      <c r="CWB46" s="60"/>
      <c r="CWC46" s="49"/>
      <c r="CWD46" s="49"/>
      <c r="CWE46" s="59"/>
      <c r="CWF46" s="60"/>
      <c r="CWG46" s="60"/>
      <c r="CWH46" s="60"/>
      <c r="CWI46" s="49"/>
      <c r="CWJ46" s="49"/>
      <c r="CWK46" s="59"/>
      <c r="CWL46" s="60"/>
      <c r="CWM46" s="60"/>
      <c r="CWN46" s="60"/>
      <c r="CWO46" s="49"/>
      <c r="CWP46" s="49"/>
      <c r="CWQ46" s="59"/>
      <c r="CWR46" s="60"/>
      <c r="CWS46" s="60"/>
      <c r="CWT46" s="60"/>
      <c r="CWU46" s="49"/>
      <c r="CWV46" s="49"/>
      <c r="CWW46" s="59"/>
      <c r="CWX46" s="60"/>
      <c r="CWY46" s="60"/>
      <c r="CWZ46" s="60"/>
      <c r="CXA46" s="49"/>
      <c r="CXB46" s="49"/>
      <c r="CXC46" s="59"/>
      <c r="CXD46" s="60"/>
      <c r="CXE46" s="60"/>
      <c r="CXF46" s="60"/>
      <c r="CXG46" s="49"/>
      <c r="CXH46" s="49"/>
      <c r="CXI46" s="59"/>
      <c r="CXJ46" s="60"/>
      <c r="CXK46" s="60"/>
      <c r="CXL46" s="60"/>
      <c r="CXM46" s="49"/>
      <c r="CXN46" s="49"/>
      <c r="CXO46" s="59"/>
      <c r="CXP46" s="60"/>
      <c r="CXQ46" s="60"/>
      <c r="CXR46" s="60"/>
      <c r="CXS46" s="49"/>
      <c r="CXT46" s="49"/>
      <c r="CXU46" s="59"/>
      <c r="CXV46" s="60"/>
      <c r="CXW46" s="60"/>
      <c r="CXX46" s="60"/>
      <c r="CXY46" s="49"/>
      <c r="CXZ46" s="49"/>
      <c r="CYA46" s="59"/>
      <c r="CYB46" s="60"/>
      <c r="CYC46" s="60"/>
      <c r="CYD46" s="60"/>
      <c r="CYE46" s="49"/>
      <c r="CYF46" s="49"/>
      <c r="CYG46" s="59"/>
      <c r="CYH46" s="60"/>
      <c r="CYI46" s="60"/>
      <c r="CYJ46" s="60"/>
      <c r="CYK46" s="49"/>
      <c r="CYL46" s="49"/>
      <c r="CYM46" s="59"/>
      <c r="CYN46" s="60"/>
      <c r="CYO46" s="60"/>
      <c r="CYP46" s="60"/>
      <c r="CYQ46" s="49"/>
      <c r="CYR46" s="49"/>
      <c r="CYS46" s="59"/>
      <c r="CYT46" s="60"/>
      <c r="CYU46" s="60"/>
      <c r="CYV46" s="60"/>
      <c r="CYW46" s="49"/>
      <c r="CYX46" s="49"/>
      <c r="CYY46" s="59"/>
      <c r="CYZ46" s="60"/>
      <c r="CZA46" s="60"/>
      <c r="CZB46" s="60"/>
      <c r="CZC46" s="49"/>
      <c r="CZD46" s="49"/>
      <c r="CZE46" s="59"/>
      <c r="CZF46" s="60"/>
      <c r="CZG46" s="60"/>
      <c r="CZH46" s="60"/>
      <c r="CZI46" s="49"/>
      <c r="CZJ46" s="49"/>
      <c r="CZK46" s="59"/>
      <c r="CZL46" s="60"/>
      <c r="CZM46" s="60"/>
      <c r="CZN46" s="60"/>
      <c r="CZO46" s="49"/>
      <c r="CZP46" s="49"/>
      <c r="CZQ46" s="59"/>
      <c r="CZR46" s="60"/>
      <c r="CZS46" s="60"/>
      <c r="CZT46" s="60"/>
      <c r="CZU46" s="49"/>
      <c r="CZV46" s="49"/>
      <c r="CZW46" s="59"/>
      <c r="CZX46" s="60"/>
      <c r="CZY46" s="60"/>
      <c r="CZZ46" s="60"/>
      <c r="DAA46" s="49"/>
      <c r="DAB46" s="49"/>
      <c r="DAC46" s="59"/>
      <c r="DAD46" s="60"/>
      <c r="DAE46" s="60"/>
      <c r="DAF46" s="60"/>
      <c r="DAG46" s="49"/>
      <c r="DAH46" s="49"/>
      <c r="DAI46" s="59"/>
      <c r="DAJ46" s="60"/>
      <c r="DAK46" s="60"/>
      <c r="DAL46" s="60"/>
      <c r="DAM46" s="49"/>
      <c r="DAN46" s="49"/>
      <c r="DAO46" s="59"/>
      <c r="DAP46" s="60"/>
      <c r="DAQ46" s="60"/>
      <c r="DAR46" s="60"/>
      <c r="DAS46" s="49"/>
      <c r="DAT46" s="49"/>
      <c r="DAU46" s="59"/>
      <c r="DAV46" s="60"/>
      <c r="DAW46" s="60"/>
      <c r="DAX46" s="60"/>
      <c r="DAY46" s="49"/>
      <c r="DAZ46" s="49"/>
      <c r="DBA46" s="59"/>
      <c r="DBB46" s="60"/>
      <c r="DBC46" s="60"/>
      <c r="DBD46" s="60"/>
      <c r="DBE46" s="49"/>
      <c r="DBF46" s="49"/>
      <c r="DBG46" s="59"/>
      <c r="DBH46" s="60"/>
      <c r="DBI46" s="60"/>
      <c r="DBJ46" s="60"/>
      <c r="DBK46" s="49"/>
      <c r="DBL46" s="49"/>
      <c r="DBM46" s="59"/>
      <c r="DBN46" s="60"/>
      <c r="DBO46" s="60"/>
      <c r="DBP46" s="60"/>
      <c r="DBQ46" s="49"/>
      <c r="DBR46" s="49"/>
      <c r="DBS46" s="59"/>
      <c r="DBT46" s="60"/>
      <c r="DBU46" s="60"/>
      <c r="DBV46" s="60"/>
      <c r="DBW46" s="49"/>
      <c r="DBX46" s="49"/>
      <c r="DBY46" s="59"/>
      <c r="DBZ46" s="60"/>
      <c r="DCA46" s="60"/>
      <c r="DCB46" s="60"/>
      <c r="DCC46" s="49"/>
      <c r="DCD46" s="49"/>
      <c r="DCE46" s="59"/>
      <c r="DCF46" s="60"/>
      <c r="DCG46" s="60"/>
      <c r="DCH46" s="60"/>
      <c r="DCI46" s="49"/>
      <c r="DCJ46" s="49"/>
      <c r="DCK46" s="59"/>
      <c r="DCL46" s="60"/>
      <c r="DCM46" s="60"/>
      <c r="DCN46" s="60"/>
      <c r="DCO46" s="49"/>
      <c r="DCP46" s="49"/>
      <c r="DCQ46" s="59"/>
      <c r="DCR46" s="60"/>
      <c r="DCS46" s="60"/>
      <c r="DCT46" s="60"/>
      <c r="DCU46" s="49"/>
      <c r="DCV46" s="49"/>
      <c r="DCW46" s="59"/>
      <c r="DCX46" s="60"/>
      <c r="DCY46" s="60"/>
      <c r="DCZ46" s="60"/>
      <c r="DDA46" s="49"/>
      <c r="DDB46" s="49"/>
      <c r="DDC46" s="59"/>
      <c r="DDD46" s="60"/>
      <c r="DDE46" s="60"/>
      <c r="DDF46" s="60"/>
      <c r="DDG46" s="49"/>
      <c r="DDH46" s="49"/>
      <c r="DDI46" s="59"/>
      <c r="DDJ46" s="60"/>
      <c r="DDK46" s="60"/>
      <c r="DDL46" s="60"/>
      <c r="DDM46" s="49"/>
      <c r="DDN46" s="49"/>
      <c r="DDO46" s="59"/>
      <c r="DDP46" s="60"/>
      <c r="DDQ46" s="60"/>
      <c r="DDR46" s="60"/>
      <c r="DDS46" s="49"/>
      <c r="DDT46" s="49"/>
      <c r="DDU46" s="59"/>
      <c r="DDV46" s="60"/>
      <c r="DDW46" s="60"/>
      <c r="DDX46" s="60"/>
      <c r="DDY46" s="49"/>
      <c r="DDZ46" s="49"/>
      <c r="DEA46" s="59"/>
      <c r="DEB46" s="60"/>
      <c r="DEC46" s="60"/>
      <c r="DED46" s="60"/>
      <c r="DEE46" s="49"/>
      <c r="DEF46" s="49"/>
      <c r="DEG46" s="59"/>
      <c r="DEH46" s="60"/>
      <c r="DEI46" s="60"/>
      <c r="DEJ46" s="60"/>
      <c r="DEK46" s="49"/>
      <c r="DEL46" s="49"/>
      <c r="DEM46" s="59"/>
      <c r="DEN46" s="60"/>
      <c r="DEO46" s="60"/>
      <c r="DEP46" s="60"/>
      <c r="DEQ46" s="49"/>
      <c r="DER46" s="49"/>
      <c r="DES46" s="59"/>
      <c r="DET46" s="60"/>
      <c r="DEU46" s="60"/>
      <c r="DEV46" s="60"/>
      <c r="DEW46" s="49"/>
      <c r="DEX46" s="49"/>
      <c r="DEY46" s="59"/>
      <c r="DEZ46" s="60"/>
      <c r="DFA46" s="60"/>
      <c r="DFB46" s="60"/>
      <c r="DFC46" s="49"/>
      <c r="DFD46" s="49"/>
      <c r="DFE46" s="59"/>
      <c r="DFF46" s="60"/>
      <c r="DFG46" s="60"/>
      <c r="DFH46" s="60"/>
      <c r="DFI46" s="49"/>
      <c r="DFJ46" s="49"/>
      <c r="DFK46" s="59"/>
      <c r="DFL46" s="60"/>
      <c r="DFM46" s="60"/>
      <c r="DFN46" s="60"/>
      <c r="DFO46" s="49"/>
      <c r="DFP46" s="49"/>
      <c r="DFQ46" s="59"/>
      <c r="DFR46" s="60"/>
      <c r="DFS46" s="60"/>
      <c r="DFT46" s="60"/>
      <c r="DFU46" s="49"/>
      <c r="DFV46" s="49"/>
      <c r="DFW46" s="59"/>
      <c r="DFX46" s="60"/>
      <c r="DFY46" s="60"/>
      <c r="DFZ46" s="60"/>
      <c r="DGA46" s="49"/>
      <c r="DGB46" s="49"/>
      <c r="DGC46" s="59"/>
      <c r="DGD46" s="60"/>
      <c r="DGE46" s="60"/>
      <c r="DGF46" s="60"/>
      <c r="DGG46" s="49"/>
      <c r="DGH46" s="49"/>
      <c r="DGI46" s="59"/>
      <c r="DGJ46" s="60"/>
      <c r="DGK46" s="60"/>
      <c r="DGL46" s="60"/>
      <c r="DGM46" s="49"/>
      <c r="DGN46" s="49"/>
      <c r="DGO46" s="59"/>
      <c r="DGP46" s="60"/>
      <c r="DGQ46" s="60"/>
      <c r="DGR46" s="60"/>
      <c r="DGS46" s="49"/>
      <c r="DGT46" s="49"/>
      <c r="DGU46" s="59"/>
      <c r="DGV46" s="60"/>
      <c r="DGW46" s="60"/>
      <c r="DGX46" s="60"/>
      <c r="DGY46" s="49"/>
      <c r="DGZ46" s="49"/>
      <c r="DHA46" s="59"/>
      <c r="DHB46" s="60"/>
      <c r="DHC46" s="60"/>
      <c r="DHD46" s="60"/>
      <c r="DHE46" s="49"/>
      <c r="DHF46" s="49"/>
      <c r="DHG46" s="59"/>
      <c r="DHH46" s="60"/>
      <c r="DHI46" s="60"/>
      <c r="DHJ46" s="60"/>
      <c r="DHK46" s="49"/>
      <c r="DHL46" s="49"/>
      <c r="DHM46" s="59"/>
      <c r="DHN46" s="60"/>
      <c r="DHO46" s="60"/>
      <c r="DHP46" s="60"/>
      <c r="DHQ46" s="49"/>
      <c r="DHR46" s="49"/>
      <c r="DHS46" s="59"/>
      <c r="DHT46" s="60"/>
      <c r="DHU46" s="60"/>
      <c r="DHV46" s="60"/>
      <c r="DHW46" s="49"/>
      <c r="DHX46" s="49"/>
      <c r="DHY46" s="59"/>
      <c r="DHZ46" s="60"/>
      <c r="DIA46" s="60"/>
      <c r="DIB46" s="60"/>
      <c r="DIC46" s="49"/>
      <c r="DID46" s="49"/>
      <c r="DIE46" s="59"/>
      <c r="DIF46" s="60"/>
      <c r="DIG46" s="60"/>
      <c r="DIH46" s="60"/>
      <c r="DII46" s="49"/>
      <c r="DIJ46" s="49"/>
      <c r="DIK46" s="59"/>
      <c r="DIL46" s="60"/>
      <c r="DIM46" s="60"/>
      <c r="DIN46" s="60"/>
      <c r="DIO46" s="49"/>
      <c r="DIP46" s="49"/>
      <c r="DIQ46" s="59"/>
      <c r="DIR46" s="60"/>
      <c r="DIS46" s="60"/>
      <c r="DIT46" s="60"/>
      <c r="DIU46" s="49"/>
      <c r="DIV46" s="49"/>
      <c r="DIW46" s="59"/>
      <c r="DIX46" s="60"/>
      <c r="DIY46" s="60"/>
      <c r="DIZ46" s="60"/>
      <c r="DJA46" s="49"/>
      <c r="DJB46" s="49"/>
      <c r="DJC46" s="59"/>
      <c r="DJD46" s="60"/>
      <c r="DJE46" s="60"/>
      <c r="DJF46" s="60"/>
      <c r="DJG46" s="49"/>
      <c r="DJH46" s="49"/>
      <c r="DJI46" s="59"/>
      <c r="DJJ46" s="60"/>
      <c r="DJK46" s="60"/>
      <c r="DJL46" s="60"/>
      <c r="DJM46" s="49"/>
      <c r="DJN46" s="49"/>
      <c r="DJO46" s="59"/>
      <c r="DJP46" s="60"/>
      <c r="DJQ46" s="60"/>
      <c r="DJR46" s="60"/>
      <c r="DJS46" s="49"/>
      <c r="DJT46" s="49"/>
      <c r="DJU46" s="59"/>
      <c r="DJV46" s="60"/>
      <c r="DJW46" s="60"/>
      <c r="DJX46" s="60"/>
      <c r="DJY46" s="49"/>
      <c r="DJZ46" s="49"/>
      <c r="DKA46" s="59"/>
      <c r="DKB46" s="60"/>
      <c r="DKC46" s="60"/>
      <c r="DKD46" s="60"/>
      <c r="DKE46" s="49"/>
      <c r="DKF46" s="49"/>
      <c r="DKG46" s="59"/>
      <c r="DKH46" s="60"/>
      <c r="DKI46" s="60"/>
      <c r="DKJ46" s="60"/>
      <c r="DKK46" s="49"/>
      <c r="DKL46" s="49"/>
      <c r="DKM46" s="59"/>
      <c r="DKN46" s="60"/>
      <c r="DKO46" s="60"/>
      <c r="DKP46" s="60"/>
      <c r="DKQ46" s="49"/>
      <c r="DKR46" s="49"/>
      <c r="DKS46" s="59"/>
      <c r="DKT46" s="60"/>
      <c r="DKU46" s="60"/>
      <c r="DKV46" s="60"/>
      <c r="DKW46" s="49"/>
      <c r="DKX46" s="49"/>
      <c r="DKY46" s="59"/>
      <c r="DKZ46" s="60"/>
      <c r="DLA46" s="60"/>
      <c r="DLB46" s="60"/>
      <c r="DLC46" s="49"/>
      <c r="DLD46" s="49"/>
      <c r="DLE46" s="59"/>
      <c r="DLF46" s="60"/>
      <c r="DLG46" s="60"/>
      <c r="DLH46" s="60"/>
      <c r="DLI46" s="49"/>
      <c r="DLJ46" s="49"/>
      <c r="DLK46" s="59"/>
      <c r="DLL46" s="60"/>
      <c r="DLM46" s="60"/>
      <c r="DLN46" s="60"/>
      <c r="DLO46" s="49"/>
      <c r="DLP46" s="49"/>
      <c r="DLQ46" s="59"/>
      <c r="DLR46" s="60"/>
      <c r="DLS46" s="60"/>
      <c r="DLT46" s="60"/>
      <c r="DLU46" s="49"/>
      <c r="DLV46" s="49"/>
      <c r="DLW46" s="59"/>
      <c r="DLX46" s="60"/>
      <c r="DLY46" s="60"/>
      <c r="DLZ46" s="60"/>
      <c r="DMA46" s="49"/>
      <c r="DMB46" s="49"/>
      <c r="DMC46" s="59"/>
      <c r="DMD46" s="60"/>
      <c r="DME46" s="60"/>
      <c r="DMF46" s="60"/>
      <c r="DMG46" s="49"/>
      <c r="DMH46" s="49"/>
      <c r="DMI46" s="59"/>
      <c r="DMJ46" s="60"/>
      <c r="DMK46" s="60"/>
      <c r="DML46" s="60"/>
      <c r="DMM46" s="49"/>
      <c r="DMN46" s="49"/>
      <c r="DMO46" s="59"/>
      <c r="DMP46" s="60"/>
      <c r="DMQ46" s="60"/>
      <c r="DMR46" s="60"/>
      <c r="DMS46" s="49"/>
      <c r="DMT46" s="49"/>
      <c r="DMU46" s="59"/>
      <c r="DMV46" s="60"/>
      <c r="DMW46" s="60"/>
      <c r="DMX46" s="60"/>
      <c r="DMY46" s="49"/>
      <c r="DMZ46" s="49"/>
      <c r="DNA46" s="59"/>
      <c r="DNB46" s="60"/>
      <c r="DNC46" s="60"/>
      <c r="DND46" s="60"/>
      <c r="DNE46" s="49"/>
      <c r="DNF46" s="49"/>
      <c r="DNG46" s="59"/>
      <c r="DNH46" s="60"/>
      <c r="DNI46" s="60"/>
      <c r="DNJ46" s="60"/>
      <c r="DNK46" s="49"/>
      <c r="DNL46" s="49"/>
      <c r="DNM46" s="59"/>
      <c r="DNN46" s="60"/>
      <c r="DNO46" s="60"/>
      <c r="DNP46" s="60"/>
      <c r="DNQ46" s="49"/>
      <c r="DNR46" s="49"/>
      <c r="DNS46" s="59"/>
      <c r="DNT46" s="60"/>
      <c r="DNU46" s="60"/>
      <c r="DNV46" s="60"/>
      <c r="DNW46" s="49"/>
      <c r="DNX46" s="49"/>
      <c r="DNY46" s="59"/>
      <c r="DNZ46" s="60"/>
      <c r="DOA46" s="60"/>
      <c r="DOB46" s="60"/>
      <c r="DOC46" s="49"/>
      <c r="DOD46" s="49"/>
      <c r="DOE46" s="59"/>
      <c r="DOF46" s="60"/>
      <c r="DOG46" s="60"/>
      <c r="DOH46" s="60"/>
      <c r="DOI46" s="49"/>
      <c r="DOJ46" s="49"/>
      <c r="DOK46" s="59"/>
      <c r="DOL46" s="60"/>
      <c r="DOM46" s="60"/>
      <c r="DON46" s="60"/>
      <c r="DOO46" s="49"/>
      <c r="DOP46" s="49"/>
      <c r="DOQ46" s="59"/>
      <c r="DOR46" s="60"/>
      <c r="DOS46" s="60"/>
      <c r="DOT46" s="60"/>
      <c r="DOU46" s="49"/>
      <c r="DOV46" s="49"/>
      <c r="DOW46" s="59"/>
      <c r="DOX46" s="60"/>
      <c r="DOY46" s="60"/>
      <c r="DOZ46" s="60"/>
      <c r="DPA46" s="49"/>
      <c r="DPB46" s="49"/>
      <c r="DPC46" s="59"/>
      <c r="DPD46" s="60"/>
      <c r="DPE46" s="60"/>
      <c r="DPF46" s="60"/>
      <c r="DPG46" s="49"/>
      <c r="DPH46" s="49"/>
      <c r="DPI46" s="59"/>
      <c r="DPJ46" s="60"/>
      <c r="DPK46" s="60"/>
      <c r="DPL46" s="60"/>
      <c r="DPM46" s="49"/>
      <c r="DPN46" s="49"/>
      <c r="DPO46" s="59"/>
      <c r="DPP46" s="60"/>
      <c r="DPQ46" s="60"/>
      <c r="DPR46" s="60"/>
      <c r="DPS46" s="49"/>
      <c r="DPT46" s="49"/>
      <c r="DPU46" s="59"/>
      <c r="DPV46" s="60"/>
      <c r="DPW46" s="60"/>
      <c r="DPX46" s="60"/>
      <c r="DPY46" s="49"/>
      <c r="DPZ46" s="49"/>
      <c r="DQA46" s="59"/>
      <c r="DQB46" s="60"/>
      <c r="DQC46" s="60"/>
      <c r="DQD46" s="60"/>
      <c r="DQE46" s="49"/>
      <c r="DQF46" s="49"/>
      <c r="DQG46" s="59"/>
      <c r="DQH46" s="60"/>
      <c r="DQI46" s="60"/>
      <c r="DQJ46" s="60"/>
      <c r="DQK46" s="49"/>
      <c r="DQL46" s="49"/>
      <c r="DQM46" s="59"/>
      <c r="DQN46" s="60"/>
      <c r="DQO46" s="60"/>
      <c r="DQP46" s="60"/>
      <c r="DQQ46" s="49"/>
      <c r="DQR46" s="49"/>
      <c r="DQS46" s="59"/>
      <c r="DQT46" s="60"/>
      <c r="DQU46" s="60"/>
      <c r="DQV46" s="60"/>
      <c r="DQW46" s="49"/>
      <c r="DQX46" s="49"/>
      <c r="DQY46" s="59"/>
      <c r="DQZ46" s="60"/>
      <c r="DRA46" s="60"/>
      <c r="DRB46" s="60"/>
      <c r="DRC46" s="49"/>
      <c r="DRD46" s="49"/>
      <c r="DRE46" s="59"/>
      <c r="DRF46" s="60"/>
      <c r="DRG46" s="60"/>
      <c r="DRH46" s="60"/>
      <c r="DRI46" s="49"/>
      <c r="DRJ46" s="49"/>
      <c r="DRK46" s="59"/>
      <c r="DRL46" s="60"/>
      <c r="DRM46" s="60"/>
      <c r="DRN46" s="60"/>
      <c r="DRO46" s="49"/>
      <c r="DRP46" s="49"/>
      <c r="DRQ46" s="59"/>
      <c r="DRR46" s="60"/>
      <c r="DRS46" s="60"/>
      <c r="DRT46" s="60"/>
      <c r="DRU46" s="49"/>
      <c r="DRV46" s="49"/>
      <c r="DRW46" s="59"/>
      <c r="DRX46" s="60"/>
      <c r="DRY46" s="60"/>
      <c r="DRZ46" s="60"/>
      <c r="DSA46" s="49"/>
      <c r="DSB46" s="49"/>
      <c r="DSC46" s="59"/>
      <c r="DSD46" s="60"/>
      <c r="DSE46" s="60"/>
      <c r="DSF46" s="60"/>
      <c r="DSG46" s="49"/>
      <c r="DSH46" s="49"/>
      <c r="DSI46" s="59"/>
      <c r="DSJ46" s="60"/>
      <c r="DSK46" s="60"/>
      <c r="DSL46" s="60"/>
      <c r="DSM46" s="49"/>
      <c r="DSN46" s="49"/>
      <c r="DSO46" s="59"/>
      <c r="DSP46" s="60"/>
      <c r="DSQ46" s="60"/>
      <c r="DSR46" s="60"/>
      <c r="DSS46" s="49"/>
      <c r="DST46" s="49"/>
      <c r="DSU46" s="59"/>
      <c r="DSV46" s="60"/>
      <c r="DSW46" s="60"/>
      <c r="DSX46" s="60"/>
      <c r="DSY46" s="49"/>
      <c r="DSZ46" s="49"/>
      <c r="DTA46" s="59"/>
      <c r="DTB46" s="60"/>
      <c r="DTC46" s="60"/>
      <c r="DTD46" s="60"/>
      <c r="DTE46" s="49"/>
      <c r="DTF46" s="49"/>
      <c r="DTG46" s="59"/>
      <c r="DTH46" s="60"/>
      <c r="DTI46" s="60"/>
      <c r="DTJ46" s="60"/>
      <c r="DTK46" s="49"/>
      <c r="DTL46" s="49"/>
      <c r="DTM46" s="59"/>
      <c r="DTN46" s="60"/>
      <c r="DTO46" s="60"/>
      <c r="DTP46" s="60"/>
      <c r="DTQ46" s="49"/>
      <c r="DTR46" s="49"/>
      <c r="DTS46" s="59"/>
      <c r="DTT46" s="60"/>
      <c r="DTU46" s="60"/>
      <c r="DTV46" s="60"/>
      <c r="DTW46" s="49"/>
      <c r="DTX46" s="49"/>
      <c r="DTY46" s="59"/>
      <c r="DTZ46" s="60"/>
      <c r="DUA46" s="60"/>
      <c r="DUB46" s="60"/>
      <c r="DUC46" s="49"/>
      <c r="DUD46" s="49"/>
      <c r="DUE46" s="59"/>
      <c r="DUF46" s="60"/>
      <c r="DUG46" s="60"/>
      <c r="DUH46" s="60"/>
      <c r="DUI46" s="49"/>
      <c r="DUJ46" s="49"/>
      <c r="DUK46" s="59"/>
      <c r="DUL46" s="60"/>
      <c r="DUM46" s="60"/>
      <c r="DUN46" s="60"/>
      <c r="DUO46" s="49"/>
      <c r="DUP46" s="49"/>
      <c r="DUQ46" s="59"/>
      <c r="DUR46" s="60"/>
      <c r="DUS46" s="60"/>
      <c r="DUT46" s="60"/>
      <c r="DUU46" s="49"/>
      <c r="DUV46" s="49"/>
      <c r="DUW46" s="59"/>
      <c r="DUX46" s="60"/>
      <c r="DUY46" s="60"/>
      <c r="DUZ46" s="60"/>
      <c r="DVA46" s="49"/>
      <c r="DVB46" s="49"/>
      <c r="DVC46" s="59"/>
      <c r="DVD46" s="60"/>
      <c r="DVE46" s="60"/>
      <c r="DVF46" s="60"/>
      <c r="DVG46" s="49"/>
      <c r="DVH46" s="49"/>
      <c r="DVI46" s="59"/>
      <c r="DVJ46" s="60"/>
      <c r="DVK46" s="60"/>
      <c r="DVL46" s="60"/>
      <c r="DVM46" s="49"/>
      <c r="DVN46" s="49"/>
      <c r="DVO46" s="59"/>
      <c r="DVP46" s="60"/>
      <c r="DVQ46" s="60"/>
      <c r="DVR46" s="60"/>
      <c r="DVS46" s="49"/>
      <c r="DVT46" s="49"/>
      <c r="DVU46" s="59"/>
      <c r="DVV46" s="60"/>
      <c r="DVW46" s="60"/>
      <c r="DVX46" s="60"/>
      <c r="DVY46" s="49"/>
      <c r="DVZ46" s="49"/>
      <c r="DWA46" s="59"/>
      <c r="DWB46" s="60"/>
      <c r="DWC46" s="60"/>
      <c r="DWD46" s="60"/>
      <c r="DWE46" s="49"/>
      <c r="DWF46" s="49"/>
      <c r="DWG46" s="59"/>
      <c r="DWH46" s="60"/>
      <c r="DWI46" s="60"/>
      <c r="DWJ46" s="60"/>
      <c r="DWK46" s="49"/>
      <c r="DWL46" s="49"/>
      <c r="DWM46" s="59"/>
      <c r="DWN46" s="60"/>
      <c r="DWO46" s="60"/>
      <c r="DWP46" s="60"/>
      <c r="DWQ46" s="49"/>
      <c r="DWR46" s="49"/>
      <c r="DWS46" s="59"/>
      <c r="DWT46" s="60"/>
      <c r="DWU46" s="60"/>
      <c r="DWV46" s="60"/>
      <c r="DWW46" s="49"/>
      <c r="DWX46" s="49"/>
      <c r="DWY46" s="59"/>
      <c r="DWZ46" s="60"/>
      <c r="DXA46" s="60"/>
      <c r="DXB46" s="60"/>
      <c r="DXC46" s="49"/>
      <c r="DXD46" s="49"/>
      <c r="DXE46" s="59"/>
      <c r="DXF46" s="60"/>
      <c r="DXG46" s="60"/>
      <c r="DXH46" s="60"/>
      <c r="DXI46" s="49"/>
      <c r="DXJ46" s="49"/>
      <c r="DXK46" s="59"/>
      <c r="DXL46" s="60"/>
      <c r="DXM46" s="60"/>
      <c r="DXN46" s="60"/>
      <c r="DXO46" s="49"/>
      <c r="DXP46" s="49"/>
      <c r="DXQ46" s="59"/>
      <c r="DXR46" s="60"/>
      <c r="DXS46" s="60"/>
      <c r="DXT46" s="60"/>
      <c r="DXU46" s="49"/>
      <c r="DXV46" s="49"/>
      <c r="DXW46" s="59"/>
      <c r="DXX46" s="60"/>
      <c r="DXY46" s="60"/>
      <c r="DXZ46" s="60"/>
      <c r="DYA46" s="49"/>
      <c r="DYB46" s="49"/>
      <c r="DYC46" s="59"/>
      <c r="DYD46" s="60"/>
      <c r="DYE46" s="60"/>
      <c r="DYF46" s="60"/>
      <c r="DYG46" s="49"/>
      <c r="DYH46" s="49"/>
      <c r="DYI46" s="59"/>
      <c r="DYJ46" s="60"/>
      <c r="DYK46" s="60"/>
      <c r="DYL46" s="60"/>
      <c r="DYM46" s="49"/>
      <c r="DYN46" s="49"/>
      <c r="DYO46" s="59"/>
      <c r="DYP46" s="60"/>
      <c r="DYQ46" s="60"/>
      <c r="DYR46" s="60"/>
      <c r="DYS46" s="49"/>
      <c r="DYT46" s="49"/>
      <c r="DYU46" s="59"/>
      <c r="DYV46" s="60"/>
      <c r="DYW46" s="60"/>
      <c r="DYX46" s="60"/>
      <c r="DYY46" s="49"/>
      <c r="DYZ46" s="49"/>
      <c r="DZA46" s="59"/>
      <c r="DZB46" s="60"/>
      <c r="DZC46" s="60"/>
      <c r="DZD46" s="60"/>
      <c r="DZE46" s="49"/>
      <c r="DZF46" s="49"/>
      <c r="DZG46" s="59"/>
      <c r="DZH46" s="60"/>
      <c r="DZI46" s="60"/>
      <c r="DZJ46" s="60"/>
      <c r="DZK46" s="49"/>
      <c r="DZL46" s="49"/>
      <c r="DZM46" s="59"/>
      <c r="DZN46" s="60"/>
      <c r="DZO46" s="60"/>
      <c r="DZP46" s="60"/>
      <c r="DZQ46" s="49"/>
      <c r="DZR46" s="49"/>
      <c r="DZS46" s="59"/>
      <c r="DZT46" s="60"/>
      <c r="DZU46" s="60"/>
      <c r="DZV46" s="60"/>
      <c r="DZW46" s="49"/>
      <c r="DZX46" s="49"/>
      <c r="DZY46" s="59"/>
      <c r="DZZ46" s="60"/>
      <c r="EAA46" s="60"/>
      <c r="EAB46" s="60"/>
      <c r="EAC46" s="49"/>
      <c r="EAD46" s="49"/>
      <c r="EAE46" s="59"/>
      <c r="EAF46" s="60"/>
      <c r="EAG46" s="60"/>
      <c r="EAH46" s="60"/>
      <c r="EAI46" s="49"/>
      <c r="EAJ46" s="49"/>
      <c r="EAK46" s="59"/>
      <c r="EAL46" s="60"/>
      <c r="EAM46" s="60"/>
      <c r="EAN46" s="60"/>
      <c r="EAO46" s="49"/>
      <c r="EAP46" s="49"/>
      <c r="EAQ46" s="59"/>
      <c r="EAR46" s="60"/>
      <c r="EAS46" s="60"/>
      <c r="EAT46" s="60"/>
      <c r="EAU46" s="49"/>
      <c r="EAV46" s="49"/>
      <c r="EAW46" s="59"/>
      <c r="EAX46" s="60"/>
      <c r="EAY46" s="60"/>
      <c r="EAZ46" s="60"/>
      <c r="EBA46" s="49"/>
      <c r="EBB46" s="49"/>
      <c r="EBC46" s="59"/>
      <c r="EBD46" s="60"/>
      <c r="EBE46" s="60"/>
      <c r="EBF46" s="60"/>
      <c r="EBG46" s="49"/>
      <c r="EBH46" s="49"/>
      <c r="EBI46" s="59"/>
      <c r="EBJ46" s="60"/>
      <c r="EBK46" s="60"/>
      <c r="EBL46" s="60"/>
      <c r="EBM46" s="49"/>
      <c r="EBN46" s="49"/>
      <c r="EBO46" s="59"/>
      <c r="EBP46" s="60"/>
      <c r="EBQ46" s="60"/>
      <c r="EBR46" s="60"/>
      <c r="EBS46" s="49"/>
      <c r="EBT46" s="49"/>
      <c r="EBU46" s="59"/>
      <c r="EBV46" s="60"/>
      <c r="EBW46" s="60"/>
      <c r="EBX46" s="60"/>
      <c r="EBY46" s="49"/>
      <c r="EBZ46" s="49"/>
      <c r="ECA46" s="59"/>
      <c r="ECB46" s="60"/>
      <c r="ECC46" s="60"/>
      <c r="ECD46" s="60"/>
      <c r="ECE46" s="49"/>
      <c r="ECF46" s="49"/>
      <c r="ECG46" s="59"/>
      <c r="ECH46" s="60"/>
      <c r="ECI46" s="60"/>
      <c r="ECJ46" s="60"/>
      <c r="ECK46" s="49"/>
      <c r="ECL46" s="49"/>
      <c r="ECM46" s="59"/>
      <c r="ECN46" s="60"/>
      <c r="ECO46" s="60"/>
      <c r="ECP46" s="60"/>
      <c r="ECQ46" s="49"/>
      <c r="ECR46" s="49"/>
      <c r="ECS46" s="59"/>
      <c r="ECT46" s="60"/>
      <c r="ECU46" s="60"/>
      <c r="ECV46" s="60"/>
      <c r="ECW46" s="49"/>
      <c r="ECX46" s="49"/>
      <c r="ECY46" s="59"/>
      <c r="ECZ46" s="60"/>
      <c r="EDA46" s="60"/>
      <c r="EDB46" s="60"/>
      <c r="EDC46" s="49"/>
      <c r="EDD46" s="49"/>
      <c r="EDE46" s="59"/>
      <c r="EDF46" s="60"/>
      <c r="EDG46" s="60"/>
      <c r="EDH46" s="60"/>
      <c r="EDI46" s="49"/>
      <c r="EDJ46" s="49"/>
      <c r="EDK46" s="59"/>
      <c r="EDL46" s="60"/>
      <c r="EDM46" s="60"/>
      <c r="EDN46" s="60"/>
      <c r="EDO46" s="49"/>
      <c r="EDP46" s="49"/>
      <c r="EDQ46" s="59"/>
      <c r="EDR46" s="60"/>
      <c r="EDS46" s="60"/>
      <c r="EDT46" s="60"/>
      <c r="EDU46" s="49"/>
      <c r="EDV46" s="49"/>
      <c r="EDW46" s="59"/>
      <c r="EDX46" s="60"/>
      <c r="EDY46" s="60"/>
      <c r="EDZ46" s="60"/>
      <c r="EEA46" s="49"/>
      <c r="EEB46" s="49"/>
      <c r="EEC46" s="59"/>
      <c r="EED46" s="60"/>
      <c r="EEE46" s="60"/>
      <c r="EEF46" s="60"/>
      <c r="EEG46" s="49"/>
      <c r="EEH46" s="49"/>
      <c r="EEI46" s="59"/>
      <c r="EEJ46" s="60"/>
      <c r="EEK46" s="60"/>
      <c r="EEL46" s="60"/>
      <c r="EEM46" s="49"/>
      <c r="EEN46" s="49"/>
      <c r="EEO46" s="59"/>
      <c r="EEP46" s="60"/>
      <c r="EEQ46" s="60"/>
      <c r="EER46" s="60"/>
      <c r="EES46" s="49"/>
      <c r="EET46" s="49"/>
      <c r="EEU46" s="59"/>
      <c r="EEV46" s="60"/>
      <c r="EEW46" s="60"/>
      <c r="EEX46" s="60"/>
      <c r="EEY46" s="49"/>
      <c r="EEZ46" s="49"/>
      <c r="EFA46" s="59"/>
      <c r="EFB46" s="60"/>
      <c r="EFC46" s="60"/>
      <c r="EFD46" s="60"/>
      <c r="EFE46" s="49"/>
      <c r="EFF46" s="49"/>
      <c r="EFG46" s="59"/>
      <c r="EFH46" s="60"/>
      <c r="EFI46" s="60"/>
      <c r="EFJ46" s="60"/>
      <c r="EFK46" s="49"/>
      <c r="EFL46" s="49"/>
      <c r="EFM46" s="59"/>
      <c r="EFN46" s="60"/>
      <c r="EFO46" s="60"/>
      <c r="EFP46" s="60"/>
      <c r="EFQ46" s="49"/>
      <c r="EFR46" s="49"/>
      <c r="EFS46" s="59"/>
      <c r="EFT46" s="60"/>
      <c r="EFU46" s="60"/>
      <c r="EFV46" s="60"/>
      <c r="EFW46" s="49"/>
      <c r="EFX46" s="49"/>
      <c r="EFY46" s="59"/>
      <c r="EFZ46" s="60"/>
      <c r="EGA46" s="60"/>
      <c r="EGB46" s="60"/>
      <c r="EGC46" s="49"/>
      <c r="EGD46" s="49"/>
      <c r="EGE46" s="59"/>
      <c r="EGF46" s="60"/>
      <c r="EGG46" s="60"/>
      <c r="EGH46" s="60"/>
      <c r="EGI46" s="49"/>
      <c r="EGJ46" s="49"/>
      <c r="EGK46" s="59"/>
      <c r="EGL46" s="60"/>
      <c r="EGM46" s="60"/>
      <c r="EGN46" s="60"/>
      <c r="EGO46" s="49"/>
      <c r="EGP46" s="49"/>
      <c r="EGQ46" s="59"/>
      <c r="EGR46" s="60"/>
      <c r="EGS46" s="60"/>
      <c r="EGT46" s="60"/>
      <c r="EGU46" s="49"/>
      <c r="EGV46" s="49"/>
      <c r="EGW46" s="59"/>
      <c r="EGX46" s="60"/>
      <c r="EGY46" s="60"/>
      <c r="EGZ46" s="60"/>
      <c r="EHA46" s="49"/>
      <c r="EHB46" s="49"/>
      <c r="EHC46" s="59"/>
      <c r="EHD46" s="60"/>
      <c r="EHE46" s="60"/>
      <c r="EHF46" s="60"/>
      <c r="EHG46" s="49"/>
      <c r="EHH46" s="49"/>
      <c r="EHI46" s="59"/>
      <c r="EHJ46" s="60"/>
      <c r="EHK46" s="60"/>
      <c r="EHL46" s="60"/>
      <c r="EHM46" s="49"/>
      <c r="EHN46" s="49"/>
      <c r="EHO46" s="59"/>
      <c r="EHP46" s="60"/>
      <c r="EHQ46" s="60"/>
      <c r="EHR46" s="60"/>
      <c r="EHS46" s="49"/>
      <c r="EHT46" s="49"/>
      <c r="EHU46" s="59"/>
      <c r="EHV46" s="60"/>
      <c r="EHW46" s="60"/>
      <c r="EHX46" s="60"/>
      <c r="EHY46" s="49"/>
      <c r="EHZ46" s="49"/>
      <c r="EIA46" s="59"/>
      <c r="EIB46" s="60"/>
      <c r="EIC46" s="60"/>
      <c r="EID46" s="60"/>
      <c r="EIE46" s="49"/>
      <c r="EIF46" s="49"/>
      <c r="EIG46" s="59"/>
      <c r="EIH46" s="60"/>
      <c r="EII46" s="60"/>
      <c r="EIJ46" s="60"/>
      <c r="EIK46" s="49"/>
      <c r="EIL46" s="49"/>
      <c r="EIM46" s="59"/>
      <c r="EIN46" s="60"/>
      <c r="EIO46" s="60"/>
      <c r="EIP46" s="60"/>
      <c r="EIQ46" s="49"/>
      <c r="EIR46" s="49"/>
      <c r="EIS46" s="59"/>
      <c r="EIT46" s="60"/>
      <c r="EIU46" s="60"/>
      <c r="EIV46" s="60"/>
      <c r="EIW46" s="49"/>
      <c r="EIX46" s="49"/>
      <c r="EIY46" s="59"/>
      <c r="EIZ46" s="60"/>
      <c r="EJA46" s="60"/>
      <c r="EJB46" s="60"/>
      <c r="EJC46" s="49"/>
      <c r="EJD46" s="49"/>
      <c r="EJE46" s="59"/>
      <c r="EJF46" s="60"/>
      <c r="EJG46" s="60"/>
      <c r="EJH46" s="60"/>
      <c r="EJI46" s="49"/>
      <c r="EJJ46" s="49"/>
      <c r="EJK46" s="59"/>
      <c r="EJL46" s="60"/>
      <c r="EJM46" s="60"/>
      <c r="EJN46" s="60"/>
      <c r="EJO46" s="49"/>
      <c r="EJP46" s="49"/>
      <c r="EJQ46" s="59"/>
      <c r="EJR46" s="60"/>
      <c r="EJS46" s="60"/>
      <c r="EJT46" s="60"/>
      <c r="EJU46" s="49"/>
      <c r="EJV46" s="49"/>
      <c r="EJW46" s="59"/>
      <c r="EJX46" s="60"/>
      <c r="EJY46" s="60"/>
      <c r="EJZ46" s="60"/>
      <c r="EKA46" s="49"/>
      <c r="EKB46" s="49"/>
      <c r="EKC46" s="59"/>
      <c r="EKD46" s="60"/>
      <c r="EKE46" s="60"/>
      <c r="EKF46" s="60"/>
      <c r="EKG46" s="49"/>
      <c r="EKH46" s="49"/>
      <c r="EKI46" s="59"/>
      <c r="EKJ46" s="60"/>
      <c r="EKK46" s="60"/>
      <c r="EKL46" s="60"/>
      <c r="EKM46" s="49"/>
      <c r="EKN46" s="49"/>
      <c r="EKO46" s="59"/>
      <c r="EKP46" s="60"/>
      <c r="EKQ46" s="60"/>
      <c r="EKR46" s="60"/>
      <c r="EKS46" s="49"/>
      <c r="EKT46" s="49"/>
      <c r="EKU46" s="59"/>
      <c r="EKV46" s="60"/>
      <c r="EKW46" s="60"/>
      <c r="EKX46" s="60"/>
      <c r="EKY46" s="49"/>
      <c r="EKZ46" s="49"/>
      <c r="ELA46" s="59"/>
      <c r="ELB46" s="60"/>
      <c r="ELC46" s="60"/>
      <c r="ELD46" s="60"/>
      <c r="ELE46" s="49"/>
      <c r="ELF46" s="49"/>
      <c r="ELG46" s="59"/>
      <c r="ELH46" s="60"/>
      <c r="ELI46" s="60"/>
      <c r="ELJ46" s="60"/>
      <c r="ELK46" s="49"/>
      <c r="ELL46" s="49"/>
      <c r="ELM46" s="59"/>
      <c r="ELN46" s="60"/>
      <c r="ELO46" s="60"/>
      <c r="ELP46" s="60"/>
      <c r="ELQ46" s="49"/>
      <c r="ELR46" s="49"/>
      <c r="ELS46" s="59"/>
      <c r="ELT46" s="60"/>
      <c r="ELU46" s="60"/>
      <c r="ELV46" s="60"/>
      <c r="ELW46" s="49"/>
      <c r="ELX46" s="49"/>
      <c r="ELY46" s="59"/>
      <c r="ELZ46" s="60"/>
      <c r="EMA46" s="60"/>
      <c r="EMB46" s="60"/>
      <c r="EMC46" s="49"/>
      <c r="EMD46" s="49"/>
      <c r="EME46" s="59"/>
      <c r="EMF46" s="60"/>
      <c r="EMG46" s="60"/>
      <c r="EMH46" s="60"/>
      <c r="EMI46" s="49"/>
      <c r="EMJ46" s="49"/>
      <c r="EMK46" s="59"/>
      <c r="EML46" s="60"/>
      <c r="EMM46" s="60"/>
      <c r="EMN46" s="60"/>
      <c r="EMO46" s="49"/>
      <c r="EMP46" s="49"/>
      <c r="EMQ46" s="59"/>
      <c r="EMR46" s="60"/>
      <c r="EMS46" s="60"/>
      <c r="EMT46" s="60"/>
      <c r="EMU46" s="49"/>
      <c r="EMV46" s="49"/>
      <c r="EMW46" s="59"/>
      <c r="EMX46" s="60"/>
      <c r="EMY46" s="60"/>
      <c r="EMZ46" s="60"/>
      <c r="ENA46" s="49"/>
      <c r="ENB46" s="49"/>
      <c r="ENC46" s="59"/>
      <c r="END46" s="60"/>
      <c r="ENE46" s="60"/>
      <c r="ENF46" s="60"/>
      <c r="ENG46" s="49"/>
      <c r="ENH46" s="49"/>
      <c r="ENI46" s="59"/>
      <c r="ENJ46" s="60"/>
      <c r="ENK46" s="60"/>
      <c r="ENL46" s="60"/>
      <c r="ENM46" s="49"/>
      <c r="ENN46" s="49"/>
      <c r="ENO46" s="59"/>
      <c r="ENP46" s="60"/>
      <c r="ENQ46" s="60"/>
      <c r="ENR46" s="60"/>
      <c r="ENS46" s="49"/>
      <c r="ENT46" s="49"/>
      <c r="ENU46" s="59"/>
      <c r="ENV46" s="60"/>
      <c r="ENW46" s="60"/>
      <c r="ENX46" s="60"/>
      <c r="ENY46" s="49"/>
      <c r="ENZ46" s="49"/>
      <c r="EOA46" s="59"/>
      <c r="EOB46" s="60"/>
      <c r="EOC46" s="60"/>
      <c r="EOD46" s="60"/>
      <c r="EOE46" s="49"/>
      <c r="EOF46" s="49"/>
      <c r="EOG46" s="59"/>
      <c r="EOH46" s="60"/>
      <c r="EOI46" s="60"/>
      <c r="EOJ46" s="60"/>
      <c r="EOK46" s="49"/>
      <c r="EOL46" s="49"/>
      <c r="EOM46" s="59"/>
      <c r="EON46" s="60"/>
      <c r="EOO46" s="60"/>
      <c r="EOP46" s="60"/>
      <c r="EOQ46" s="49"/>
      <c r="EOR46" s="49"/>
      <c r="EOS46" s="59"/>
      <c r="EOT46" s="60"/>
      <c r="EOU46" s="60"/>
      <c r="EOV46" s="60"/>
      <c r="EOW46" s="49"/>
      <c r="EOX46" s="49"/>
      <c r="EOY46" s="59"/>
      <c r="EOZ46" s="60"/>
      <c r="EPA46" s="60"/>
      <c r="EPB46" s="60"/>
      <c r="EPC46" s="49"/>
      <c r="EPD46" s="49"/>
      <c r="EPE46" s="59"/>
      <c r="EPF46" s="60"/>
      <c r="EPG46" s="60"/>
      <c r="EPH46" s="60"/>
      <c r="EPI46" s="49"/>
      <c r="EPJ46" s="49"/>
      <c r="EPK46" s="59"/>
      <c r="EPL46" s="60"/>
      <c r="EPM46" s="60"/>
      <c r="EPN46" s="60"/>
      <c r="EPO46" s="49"/>
      <c r="EPP46" s="49"/>
      <c r="EPQ46" s="59"/>
      <c r="EPR46" s="60"/>
      <c r="EPS46" s="60"/>
      <c r="EPT46" s="60"/>
      <c r="EPU46" s="49"/>
      <c r="EPV46" s="49"/>
      <c r="EPW46" s="59"/>
      <c r="EPX46" s="60"/>
      <c r="EPY46" s="60"/>
      <c r="EPZ46" s="60"/>
      <c r="EQA46" s="49"/>
      <c r="EQB46" s="49"/>
      <c r="EQC46" s="59"/>
      <c r="EQD46" s="60"/>
      <c r="EQE46" s="60"/>
      <c r="EQF46" s="60"/>
      <c r="EQG46" s="49"/>
      <c r="EQH46" s="49"/>
      <c r="EQI46" s="59"/>
      <c r="EQJ46" s="60"/>
      <c r="EQK46" s="60"/>
      <c r="EQL46" s="60"/>
      <c r="EQM46" s="49"/>
      <c r="EQN46" s="49"/>
      <c r="EQO46" s="59"/>
      <c r="EQP46" s="60"/>
      <c r="EQQ46" s="60"/>
      <c r="EQR46" s="60"/>
      <c r="EQS46" s="49"/>
      <c r="EQT46" s="49"/>
      <c r="EQU46" s="59"/>
      <c r="EQV46" s="60"/>
      <c r="EQW46" s="60"/>
      <c r="EQX46" s="60"/>
      <c r="EQY46" s="49"/>
      <c r="EQZ46" s="49"/>
      <c r="ERA46" s="59"/>
      <c r="ERB46" s="60"/>
      <c r="ERC46" s="60"/>
      <c r="ERD46" s="60"/>
      <c r="ERE46" s="49"/>
      <c r="ERF46" s="49"/>
      <c r="ERG46" s="59"/>
      <c r="ERH46" s="60"/>
      <c r="ERI46" s="60"/>
      <c r="ERJ46" s="60"/>
      <c r="ERK46" s="49"/>
      <c r="ERL46" s="49"/>
      <c r="ERM46" s="59"/>
      <c r="ERN46" s="60"/>
      <c r="ERO46" s="60"/>
      <c r="ERP46" s="60"/>
      <c r="ERQ46" s="49"/>
      <c r="ERR46" s="49"/>
      <c r="ERS46" s="59"/>
      <c r="ERT46" s="60"/>
      <c r="ERU46" s="60"/>
      <c r="ERV46" s="60"/>
      <c r="ERW46" s="49"/>
      <c r="ERX46" s="49"/>
      <c r="ERY46" s="59"/>
      <c r="ERZ46" s="60"/>
      <c r="ESA46" s="60"/>
      <c r="ESB46" s="60"/>
      <c r="ESC46" s="49"/>
      <c r="ESD46" s="49"/>
      <c r="ESE46" s="59"/>
      <c r="ESF46" s="60"/>
      <c r="ESG46" s="60"/>
      <c r="ESH46" s="60"/>
      <c r="ESI46" s="49"/>
      <c r="ESJ46" s="49"/>
      <c r="ESK46" s="59"/>
      <c r="ESL46" s="60"/>
      <c r="ESM46" s="60"/>
      <c r="ESN46" s="60"/>
      <c r="ESO46" s="49"/>
      <c r="ESP46" s="49"/>
      <c r="ESQ46" s="59"/>
      <c r="ESR46" s="60"/>
      <c r="ESS46" s="60"/>
      <c r="EST46" s="60"/>
      <c r="ESU46" s="49"/>
      <c r="ESV46" s="49"/>
      <c r="ESW46" s="59"/>
      <c r="ESX46" s="60"/>
      <c r="ESY46" s="60"/>
      <c r="ESZ46" s="60"/>
      <c r="ETA46" s="49"/>
      <c r="ETB46" s="49"/>
      <c r="ETC46" s="59"/>
      <c r="ETD46" s="60"/>
      <c r="ETE46" s="60"/>
      <c r="ETF46" s="60"/>
      <c r="ETG46" s="49"/>
      <c r="ETH46" s="49"/>
      <c r="ETI46" s="59"/>
      <c r="ETJ46" s="60"/>
      <c r="ETK46" s="60"/>
      <c r="ETL46" s="60"/>
      <c r="ETM46" s="49"/>
      <c r="ETN46" s="49"/>
      <c r="ETO46" s="59"/>
      <c r="ETP46" s="60"/>
      <c r="ETQ46" s="60"/>
      <c r="ETR46" s="60"/>
      <c r="ETS46" s="49"/>
      <c r="ETT46" s="49"/>
      <c r="ETU46" s="59"/>
      <c r="ETV46" s="60"/>
      <c r="ETW46" s="60"/>
      <c r="ETX46" s="60"/>
      <c r="ETY46" s="49"/>
      <c r="ETZ46" s="49"/>
      <c r="EUA46" s="59"/>
      <c r="EUB46" s="60"/>
      <c r="EUC46" s="60"/>
      <c r="EUD46" s="60"/>
      <c r="EUE46" s="49"/>
      <c r="EUF46" s="49"/>
      <c r="EUG46" s="59"/>
      <c r="EUH46" s="60"/>
      <c r="EUI46" s="60"/>
      <c r="EUJ46" s="60"/>
      <c r="EUK46" s="49"/>
      <c r="EUL46" s="49"/>
      <c r="EUM46" s="59"/>
      <c r="EUN46" s="60"/>
      <c r="EUO46" s="60"/>
      <c r="EUP46" s="60"/>
      <c r="EUQ46" s="49"/>
      <c r="EUR46" s="49"/>
      <c r="EUS46" s="59"/>
      <c r="EUT46" s="60"/>
      <c r="EUU46" s="60"/>
      <c r="EUV46" s="60"/>
      <c r="EUW46" s="49"/>
      <c r="EUX46" s="49"/>
      <c r="EUY46" s="59"/>
      <c r="EUZ46" s="60"/>
      <c r="EVA46" s="60"/>
      <c r="EVB46" s="60"/>
      <c r="EVC46" s="49"/>
      <c r="EVD46" s="49"/>
      <c r="EVE46" s="59"/>
      <c r="EVF46" s="60"/>
      <c r="EVG46" s="60"/>
      <c r="EVH46" s="60"/>
      <c r="EVI46" s="49"/>
      <c r="EVJ46" s="49"/>
      <c r="EVK46" s="59"/>
      <c r="EVL46" s="60"/>
      <c r="EVM46" s="60"/>
      <c r="EVN46" s="60"/>
      <c r="EVO46" s="49"/>
      <c r="EVP46" s="49"/>
      <c r="EVQ46" s="59"/>
      <c r="EVR46" s="60"/>
      <c r="EVS46" s="60"/>
      <c r="EVT46" s="60"/>
      <c r="EVU46" s="49"/>
      <c r="EVV46" s="49"/>
      <c r="EVW46" s="59"/>
      <c r="EVX46" s="60"/>
      <c r="EVY46" s="60"/>
      <c r="EVZ46" s="60"/>
      <c r="EWA46" s="49"/>
      <c r="EWB46" s="49"/>
      <c r="EWC46" s="59"/>
      <c r="EWD46" s="60"/>
      <c r="EWE46" s="60"/>
      <c r="EWF46" s="60"/>
      <c r="EWG46" s="49"/>
      <c r="EWH46" s="49"/>
      <c r="EWI46" s="59"/>
      <c r="EWJ46" s="60"/>
      <c r="EWK46" s="60"/>
      <c r="EWL46" s="60"/>
      <c r="EWM46" s="49"/>
      <c r="EWN46" s="49"/>
      <c r="EWO46" s="59"/>
      <c r="EWP46" s="60"/>
      <c r="EWQ46" s="60"/>
      <c r="EWR46" s="60"/>
      <c r="EWS46" s="49"/>
      <c r="EWT46" s="49"/>
      <c r="EWU46" s="59"/>
      <c r="EWV46" s="60"/>
      <c r="EWW46" s="60"/>
      <c r="EWX46" s="60"/>
      <c r="EWY46" s="49"/>
      <c r="EWZ46" s="49"/>
      <c r="EXA46" s="59"/>
      <c r="EXB46" s="60"/>
      <c r="EXC46" s="60"/>
      <c r="EXD46" s="60"/>
      <c r="EXE46" s="49"/>
      <c r="EXF46" s="49"/>
      <c r="EXG46" s="59"/>
      <c r="EXH46" s="60"/>
      <c r="EXI46" s="60"/>
      <c r="EXJ46" s="60"/>
      <c r="EXK46" s="49"/>
      <c r="EXL46" s="49"/>
      <c r="EXM46" s="59"/>
      <c r="EXN46" s="60"/>
      <c r="EXO46" s="60"/>
      <c r="EXP46" s="60"/>
      <c r="EXQ46" s="49"/>
      <c r="EXR46" s="49"/>
      <c r="EXS46" s="59"/>
      <c r="EXT46" s="60"/>
      <c r="EXU46" s="60"/>
      <c r="EXV46" s="60"/>
      <c r="EXW46" s="49"/>
      <c r="EXX46" s="49"/>
      <c r="EXY46" s="59"/>
      <c r="EXZ46" s="60"/>
      <c r="EYA46" s="60"/>
      <c r="EYB46" s="60"/>
      <c r="EYC46" s="49"/>
      <c r="EYD46" s="49"/>
      <c r="EYE46" s="59"/>
      <c r="EYF46" s="60"/>
      <c r="EYG46" s="60"/>
      <c r="EYH46" s="60"/>
      <c r="EYI46" s="49"/>
      <c r="EYJ46" s="49"/>
      <c r="EYK46" s="59"/>
      <c r="EYL46" s="60"/>
      <c r="EYM46" s="60"/>
      <c r="EYN46" s="60"/>
      <c r="EYO46" s="49"/>
      <c r="EYP46" s="49"/>
      <c r="EYQ46" s="59"/>
      <c r="EYR46" s="60"/>
      <c r="EYS46" s="60"/>
      <c r="EYT46" s="60"/>
      <c r="EYU46" s="49"/>
      <c r="EYV46" s="49"/>
      <c r="EYW46" s="59"/>
      <c r="EYX46" s="60"/>
      <c r="EYY46" s="60"/>
      <c r="EYZ46" s="60"/>
      <c r="EZA46" s="49"/>
      <c r="EZB46" s="49"/>
      <c r="EZC46" s="59"/>
      <c r="EZD46" s="60"/>
      <c r="EZE46" s="60"/>
      <c r="EZF46" s="60"/>
      <c r="EZG46" s="49"/>
      <c r="EZH46" s="49"/>
      <c r="EZI46" s="59"/>
      <c r="EZJ46" s="60"/>
      <c r="EZK46" s="60"/>
      <c r="EZL46" s="60"/>
      <c r="EZM46" s="49"/>
      <c r="EZN46" s="49"/>
      <c r="EZO46" s="59"/>
      <c r="EZP46" s="60"/>
      <c r="EZQ46" s="60"/>
      <c r="EZR46" s="60"/>
      <c r="EZS46" s="49"/>
      <c r="EZT46" s="49"/>
      <c r="EZU46" s="59"/>
      <c r="EZV46" s="60"/>
      <c r="EZW46" s="60"/>
      <c r="EZX46" s="60"/>
      <c r="EZY46" s="49"/>
      <c r="EZZ46" s="49"/>
      <c r="FAA46" s="59"/>
      <c r="FAB46" s="60"/>
      <c r="FAC46" s="60"/>
      <c r="FAD46" s="60"/>
      <c r="FAE46" s="49"/>
      <c r="FAF46" s="49"/>
      <c r="FAG46" s="59"/>
      <c r="FAH46" s="60"/>
      <c r="FAI46" s="60"/>
      <c r="FAJ46" s="60"/>
      <c r="FAK46" s="49"/>
      <c r="FAL46" s="49"/>
      <c r="FAM46" s="59"/>
      <c r="FAN46" s="60"/>
      <c r="FAO46" s="60"/>
      <c r="FAP46" s="60"/>
      <c r="FAQ46" s="49"/>
      <c r="FAR46" s="49"/>
      <c r="FAS46" s="59"/>
      <c r="FAT46" s="60"/>
      <c r="FAU46" s="60"/>
      <c r="FAV46" s="60"/>
      <c r="FAW46" s="49"/>
      <c r="FAX46" s="49"/>
      <c r="FAY46" s="59"/>
      <c r="FAZ46" s="60"/>
      <c r="FBA46" s="60"/>
      <c r="FBB46" s="60"/>
      <c r="FBC46" s="49"/>
      <c r="FBD46" s="49"/>
      <c r="FBE46" s="59"/>
      <c r="FBF46" s="60"/>
      <c r="FBG46" s="60"/>
      <c r="FBH46" s="60"/>
      <c r="FBI46" s="49"/>
      <c r="FBJ46" s="49"/>
      <c r="FBK46" s="59"/>
      <c r="FBL46" s="60"/>
      <c r="FBM46" s="60"/>
      <c r="FBN46" s="60"/>
      <c r="FBO46" s="49"/>
      <c r="FBP46" s="49"/>
      <c r="FBQ46" s="59"/>
      <c r="FBR46" s="60"/>
      <c r="FBS46" s="60"/>
      <c r="FBT46" s="60"/>
      <c r="FBU46" s="49"/>
      <c r="FBV46" s="49"/>
      <c r="FBW46" s="59"/>
      <c r="FBX46" s="60"/>
      <c r="FBY46" s="60"/>
      <c r="FBZ46" s="60"/>
      <c r="FCA46" s="49"/>
      <c r="FCB46" s="49"/>
      <c r="FCC46" s="59"/>
      <c r="FCD46" s="60"/>
      <c r="FCE46" s="60"/>
      <c r="FCF46" s="60"/>
      <c r="FCG46" s="49"/>
      <c r="FCH46" s="49"/>
      <c r="FCI46" s="59"/>
      <c r="FCJ46" s="60"/>
      <c r="FCK46" s="60"/>
      <c r="FCL46" s="60"/>
      <c r="FCM46" s="49"/>
      <c r="FCN46" s="49"/>
      <c r="FCO46" s="59"/>
      <c r="FCP46" s="60"/>
      <c r="FCQ46" s="60"/>
      <c r="FCR46" s="60"/>
      <c r="FCS46" s="49"/>
      <c r="FCT46" s="49"/>
      <c r="FCU46" s="59"/>
      <c r="FCV46" s="60"/>
      <c r="FCW46" s="60"/>
      <c r="FCX46" s="60"/>
      <c r="FCY46" s="49"/>
      <c r="FCZ46" s="49"/>
      <c r="FDA46" s="59"/>
      <c r="FDB46" s="60"/>
      <c r="FDC46" s="60"/>
      <c r="FDD46" s="60"/>
      <c r="FDE46" s="49"/>
      <c r="FDF46" s="49"/>
      <c r="FDG46" s="59"/>
      <c r="FDH46" s="60"/>
      <c r="FDI46" s="60"/>
      <c r="FDJ46" s="60"/>
      <c r="FDK46" s="49"/>
      <c r="FDL46" s="49"/>
      <c r="FDM46" s="59"/>
      <c r="FDN46" s="60"/>
      <c r="FDO46" s="60"/>
      <c r="FDP46" s="60"/>
      <c r="FDQ46" s="49"/>
      <c r="FDR46" s="49"/>
      <c r="FDS46" s="59"/>
      <c r="FDT46" s="60"/>
      <c r="FDU46" s="60"/>
      <c r="FDV46" s="60"/>
      <c r="FDW46" s="49"/>
      <c r="FDX46" s="49"/>
      <c r="FDY46" s="59"/>
      <c r="FDZ46" s="60"/>
      <c r="FEA46" s="60"/>
      <c r="FEB46" s="60"/>
      <c r="FEC46" s="49"/>
      <c r="FED46" s="49"/>
      <c r="FEE46" s="59"/>
      <c r="FEF46" s="60"/>
      <c r="FEG46" s="60"/>
      <c r="FEH46" s="60"/>
      <c r="FEI46" s="49"/>
      <c r="FEJ46" s="49"/>
      <c r="FEK46" s="59"/>
      <c r="FEL46" s="60"/>
      <c r="FEM46" s="60"/>
      <c r="FEN46" s="60"/>
      <c r="FEO46" s="49"/>
      <c r="FEP46" s="49"/>
      <c r="FEQ46" s="59"/>
      <c r="FER46" s="60"/>
      <c r="FES46" s="60"/>
      <c r="FET46" s="60"/>
      <c r="FEU46" s="49"/>
      <c r="FEV46" s="49"/>
      <c r="FEW46" s="59"/>
      <c r="FEX46" s="60"/>
      <c r="FEY46" s="60"/>
      <c r="FEZ46" s="60"/>
      <c r="FFA46" s="49"/>
      <c r="FFB46" s="49"/>
      <c r="FFC46" s="59"/>
      <c r="FFD46" s="60"/>
      <c r="FFE46" s="60"/>
      <c r="FFF46" s="60"/>
      <c r="FFG46" s="49"/>
      <c r="FFH46" s="49"/>
      <c r="FFI46" s="59"/>
      <c r="FFJ46" s="60"/>
      <c r="FFK46" s="60"/>
      <c r="FFL46" s="60"/>
      <c r="FFM46" s="49"/>
      <c r="FFN46" s="49"/>
      <c r="FFO46" s="59"/>
      <c r="FFP46" s="60"/>
      <c r="FFQ46" s="60"/>
      <c r="FFR46" s="60"/>
      <c r="FFS46" s="49"/>
      <c r="FFT46" s="49"/>
      <c r="FFU46" s="59"/>
      <c r="FFV46" s="60"/>
      <c r="FFW46" s="60"/>
      <c r="FFX46" s="60"/>
      <c r="FFY46" s="49"/>
      <c r="FFZ46" s="49"/>
      <c r="FGA46" s="59"/>
      <c r="FGB46" s="60"/>
      <c r="FGC46" s="60"/>
      <c r="FGD46" s="60"/>
      <c r="FGE46" s="49"/>
      <c r="FGF46" s="49"/>
      <c r="FGG46" s="59"/>
      <c r="FGH46" s="60"/>
      <c r="FGI46" s="60"/>
      <c r="FGJ46" s="60"/>
      <c r="FGK46" s="49"/>
      <c r="FGL46" s="49"/>
      <c r="FGM46" s="59"/>
      <c r="FGN46" s="60"/>
      <c r="FGO46" s="60"/>
      <c r="FGP46" s="60"/>
      <c r="FGQ46" s="49"/>
      <c r="FGR46" s="49"/>
      <c r="FGS46" s="59"/>
      <c r="FGT46" s="60"/>
      <c r="FGU46" s="60"/>
      <c r="FGV46" s="60"/>
      <c r="FGW46" s="49"/>
      <c r="FGX46" s="49"/>
      <c r="FGY46" s="59"/>
      <c r="FGZ46" s="60"/>
      <c r="FHA46" s="60"/>
      <c r="FHB46" s="60"/>
      <c r="FHC46" s="49"/>
      <c r="FHD46" s="49"/>
      <c r="FHE46" s="59"/>
      <c r="FHF46" s="60"/>
      <c r="FHG46" s="60"/>
      <c r="FHH46" s="60"/>
      <c r="FHI46" s="49"/>
      <c r="FHJ46" s="49"/>
      <c r="FHK46" s="59"/>
      <c r="FHL46" s="60"/>
      <c r="FHM46" s="60"/>
      <c r="FHN46" s="60"/>
      <c r="FHO46" s="49"/>
      <c r="FHP46" s="49"/>
      <c r="FHQ46" s="59"/>
      <c r="FHR46" s="60"/>
      <c r="FHS46" s="60"/>
      <c r="FHT46" s="60"/>
      <c r="FHU46" s="49"/>
      <c r="FHV46" s="49"/>
      <c r="FHW46" s="59"/>
      <c r="FHX46" s="60"/>
      <c r="FHY46" s="60"/>
      <c r="FHZ46" s="60"/>
      <c r="FIA46" s="49"/>
      <c r="FIB46" s="49"/>
      <c r="FIC46" s="59"/>
      <c r="FID46" s="60"/>
      <c r="FIE46" s="60"/>
      <c r="FIF46" s="60"/>
      <c r="FIG46" s="49"/>
      <c r="FIH46" s="49"/>
      <c r="FII46" s="59"/>
      <c r="FIJ46" s="60"/>
      <c r="FIK46" s="60"/>
      <c r="FIL46" s="60"/>
      <c r="FIM46" s="49"/>
      <c r="FIN46" s="49"/>
      <c r="FIO46" s="59"/>
      <c r="FIP46" s="60"/>
      <c r="FIQ46" s="60"/>
      <c r="FIR46" s="60"/>
      <c r="FIS46" s="49"/>
      <c r="FIT46" s="49"/>
      <c r="FIU46" s="59"/>
      <c r="FIV46" s="60"/>
      <c r="FIW46" s="60"/>
      <c r="FIX46" s="60"/>
      <c r="FIY46" s="49"/>
      <c r="FIZ46" s="49"/>
      <c r="FJA46" s="59"/>
      <c r="FJB46" s="60"/>
      <c r="FJC46" s="60"/>
      <c r="FJD46" s="60"/>
      <c r="FJE46" s="49"/>
      <c r="FJF46" s="49"/>
      <c r="FJG46" s="59"/>
      <c r="FJH46" s="60"/>
      <c r="FJI46" s="60"/>
      <c r="FJJ46" s="60"/>
      <c r="FJK46" s="49"/>
      <c r="FJL46" s="49"/>
      <c r="FJM46" s="59"/>
      <c r="FJN46" s="60"/>
      <c r="FJO46" s="60"/>
      <c r="FJP46" s="60"/>
      <c r="FJQ46" s="49"/>
      <c r="FJR46" s="49"/>
      <c r="FJS46" s="59"/>
      <c r="FJT46" s="60"/>
      <c r="FJU46" s="60"/>
      <c r="FJV46" s="60"/>
      <c r="FJW46" s="49"/>
      <c r="FJX46" s="49"/>
      <c r="FJY46" s="59"/>
      <c r="FJZ46" s="60"/>
      <c r="FKA46" s="60"/>
      <c r="FKB46" s="60"/>
      <c r="FKC46" s="49"/>
      <c r="FKD46" s="49"/>
      <c r="FKE46" s="59"/>
      <c r="FKF46" s="60"/>
      <c r="FKG46" s="60"/>
      <c r="FKH46" s="60"/>
      <c r="FKI46" s="49"/>
      <c r="FKJ46" s="49"/>
      <c r="FKK46" s="59"/>
      <c r="FKL46" s="60"/>
      <c r="FKM46" s="60"/>
      <c r="FKN46" s="60"/>
      <c r="FKO46" s="49"/>
      <c r="FKP46" s="49"/>
      <c r="FKQ46" s="59"/>
      <c r="FKR46" s="60"/>
      <c r="FKS46" s="60"/>
      <c r="FKT46" s="60"/>
      <c r="FKU46" s="49"/>
      <c r="FKV46" s="49"/>
      <c r="FKW46" s="59"/>
      <c r="FKX46" s="60"/>
      <c r="FKY46" s="60"/>
      <c r="FKZ46" s="60"/>
      <c r="FLA46" s="49"/>
      <c r="FLB46" s="49"/>
      <c r="FLC46" s="59"/>
      <c r="FLD46" s="60"/>
      <c r="FLE46" s="60"/>
      <c r="FLF46" s="60"/>
      <c r="FLG46" s="49"/>
      <c r="FLH46" s="49"/>
      <c r="FLI46" s="59"/>
      <c r="FLJ46" s="60"/>
      <c r="FLK46" s="60"/>
      <c r="FLL46" s="60"/>
      <c r="FLM46" s="49"/>
      <c r="FLN46" s="49"/>
      <c r="FLO46" s="59"/>
      <c r="FLP46" s="60"/>
      <c r="FLQ46" s="60"/>
      <c r="FLR46" s="60"/>
      <c r="FLS46" s="49"/>
      <c r="FLT46" s="49"/>
      <c r="FLU46" s="59"/>
      <c r="FLV46" s="60"/>
      <c r="FLW46" s="60"/>
      <c r="FLX46" s="60"/>
      <c r="FLY46" s="49"/>
      <c r="FLZ46" s="49"/>
      <c r="FMA46" s="59"/>
      <c r="FMB46" s="60"/>
      <c r="FMC46" s="60"/>
      <c r="FMD46" s="60"/>
      <c r="FME46" s="49"/>
      <c r="FMF46" s="49"/>
      <c r="FMG46" s="59"/>
      <c r="FMH46" s="60"/>
      <c r="FMI46" s="60"/>
      <c r="FMJ46" s="60"/>
      <c r="FMK46" s="49"/>
      <c r="FML46" s="49"/>
      <c r="FMM46" s="59"/>
      <c r="FMN46" s="60"/>
      <c r="FMO46" s="60"/>
      <c r="FMP46" s="60"/>
      <c r="FMQ46" s="49"/>
      <c r="FMR46" s="49"/>
      <c r="FMS46" s="59"/>
      <c r="FMT46" s="60"/>
      <c r="FMU46" s="60"/>
      <c r="FMV46" s="60"/>
      <c r="FMW46" s="49"/>
      <c r="FMX46" s="49"/>
      <c r="FMY46" s="59"/>
      <c r="FMZ46" s="60"/>
      <c r="FNA46" s="60"/>
      <c r="FNB46" s="60"/>
      <c r="FNC46" s="49"/>
      <c r="FND46" s="49"/>
      <c r="FNE46" s="59"/>
      <c r="FNF46" s="60"/>
      <c r="FNG46" s="60"/>
      <c r="FNH46" s="60"/>
      <c r="FNI46" s="49"/>
      <c r="FNJ46" s="49"/>
      <c r="FNK46" s="59"/>
      <c r="FNL46" s="60"/>
      <c r="FNM46" s="60"/>
      <c r="FNN46" s="60"/>
      <c r="FNO46" s="49"/>
      <c r="FNP46" s="49"/>
      <c r="FNQ46" s="59"/>
      <c r="FNR46" s="60"/>
      <c r="FNS46" s="60"/>
      <c r="FNT46" s="60"/>
      <c r="FNU46" s="49"/>
      <c r="FNV46" s="49"/>
      <c r="FNW46" s="59"/>
      <c r="FNX46" s="60"/>
      <c r="FNY46" s="60"/>
      <c r="FNZ46" s="60"/>
      <c r="FOA46" s="49"/>
      <c r="FOB46" s="49"/>
      <c r="FOC46" s="59"/>
      <c r="FOD46" s="60"/>
      <c r="FOE46" s="60"/>
      <c r="FOF46" s="60"/>
      <c r="FOG46" s="49"/>
      <c r="FOH46" s="49"/>
      <c r="FOI46" s="59"/>
      <c r="FOJ46" s="60"/>
      <c r="FOK46" s="60"/>
      <c r="FOL46" s="60"/>
      <c r="FOM46" s="49"/>
      <c r="FON46" s="49"/>
      <c r="FOO46" s="59"/>
      <c r="FOP46" s="60"/>
      <c r="FOQ46" s="60"/>
      <c r="FOR46" s="60"/>
      <c r="FOS46" s="49"/>
      <c r="FOT46" s="49"/>
      <c r="FOU46" s="59"/>
      <c r="FOV46" s="60"/>
      <c r="FOW46" s="60"/>
      <c r="FOX46" s="60"/>
      <c r="FOY46" s="49"/>
      <c r="FOZ46" s="49"/>
      <c r="FPA46" s="59"/>
      <c r="FPB46" s="60"/>
      <c r="FPC46" s="60"/>
      <c r="FPD46" s="60"/>
      <c r="FPE46" s="49"/>
      <c r="FPF46" s="49"/>
      <c r="FPG46" s="59"/>
      <c r="FPH46" s="60"/>
      <c r="FPI46" s="60"/>
      <c r="FPJ46" s="60"/>
      <c r="FPK46" s="49"/>
      <c r="FPL46" s="49"/>
      <c r="FPM46" s="59"/>
      <c r="FPN46" s="60"/>
      <c r="FPO46" s="60"/>
      <c r="FPP46" s="60"/>
      <c r="FPQ46" s="49"/>
      <c r="FPR46" s="49"/>
      <c r="FPS46" s="59"/>
      <c r="FPT46" s="60"/>
      <c r="FPU46" s="60"/>
      <c r="FPV46" s="60"/>
      <c r="FPW46" s="49"/>
      <c r="FPX46" s="49"/>
      <c r="FPY46" s="59"/>
      <c r="FPZ46" s="60"/>
      <c r="FQA46" s="60"/>
      <c r="FQB46" s="60"/>
      <c r="FQC46" s="49"/>
      <c r="FQD46" s="49"/>
      <c r="FQE46" s="59"/>
      <c r="FQF46" s="60"/>
      <c r="FQG46" s="60"/>
      <c r="FQH46" s="60"/>
      <c r="FQI46" s="49"/>
      <c r="FQJ46" s="49"/>
      <c r="FQK46" s="59"/>
      <c r="FQL46" s="60"/>
      <c r="FQM46" s="60"/>
      <c r="FQN46" s="60"/>
      <c r="FQO46" s="49"/>
      <c r="FQP46" s="49"/>
      <c r="FQQ46" s="59"/>
      <c r="FQR46" s="60"/>
      <c r="FQS46" s="60"/>
      <c r="FQT46" s="60"/>
      <c r="FQU46" s="49"/>
      <c r="FQV46" s="49"/>
      <c r="FQW46" s="59"/>
      <c r="FQX46" s="60"/>
      <c r="FQY46" s="60"/>
      <c r="FQZ46" s="60"/>
      <c r="FRA46" s="49"/>
      <c r="FRB46" s="49"/>
      <c r="FRC46" s="59"/>
      <c r="FRD46" s="60"/>
      <c r="FRE46" s="60"/>
      <c r="FRF46" s="60"/>
      <c r="FRG46" s="49"/>
      <c r="FRH46" s="49"/>
      <c r="FRI46" s="59"/>
      <c r="FRJ46" s="60"/>
      <c r="FRK46" s="60"/>
      <c r="FRL46" s="60"/>
      <c r="FRM46" s="49"/>
      <c r="FRN46" s="49"/>
      <c r="FRO46" s="59"/>
      <c r="FRP46" s="60"/>
      <c r="FRQ46" s="60"/>
      <c r="FRR46" s="60"/>
      <c r="FRS46" s="49"/>
      <c r="FRT46" s="49"/>
      <c r="FRU46" s="59"/>
      <c r="FRV46" s="60"/>
      <c r="FRW46" s="60"/>
      <c r="FRX46" s="60"/>
      <c r="FRY46" s="49"/>
      <c r="FRZ46" s="49"/>
      <c r="FSA46" s="59"/>
      <c r="FSB46" s="60"/>
      <c r="FSC46" s="60"/>
      <c r="FSD46" s="60"/>
      <c r="FSE46" s="49"/>
      <c r="FSF46" s="49"/>
      <c r="FSG46" s="59"/>
      <c r="FSH46" s="60"/>
      <c r="FSI46" s="60"/>
      <c r="FSJ46" s="60"/>
      <c r="FSK46" s="49"/>
      <c r="FSL46" s="49"/>
      <c r="FSM46" s="59"/>
      <c r="FSN46" s="60"/>
      <c r="FSO46" s="60"/>
      <c r="FSP46" s="60"/>
      <c r="FSQ46" s="49"/>
      <c r="FSR46" s="49"/>
      <c r="FSS46" s="59"/>
      <c r="FST46" s="60"/>
      <c r="FSU46" s="60"/>
      <c r="FSV46" s="60"/>
      <c r="FSW46" s="49"/>
      <c r="FSX46" s="49"/>
      <c r="FSY46" s="59"/>
      <c r="FSZ46" s="60"/>
      <c r="FTA46" s="60"/>
      <c r="FTB46" s="60"/>
      <c r="FTC46" s="49"/>
      <c r="FTD46" s="49"/>
      <c r="FTE46" s="59"/>
      <c r="FTF46" s="60"/>
      <c r="FTG46" s="60"/>
      <c r="FTH46" s="60"/>
      <c r="FTI46" s="49"/>
      <c r="FTJ46" s="49"/>
      <c r="FTK46" s="59"/>
      <c r="FTL46" s="60"/>
      <c r="FTM46" s="60"/>
      <c r="FTN46" s="60"/>
      <c r="FTO46" s="49"/>
      <c r="FTP46" s="49"/>
      <c r="FTQ46" s="59"/>
      <c r="FTR46" s="60"/>
      <c r="FTS46" s="60"/>
      <c r="FTT46" s="60"/>
      <c r="FTU46" s="49"/>
      <c r="FTV46" s="49"/>
      <c r="FTW46" s="59"/>
      <c r="FTX46" s="60"/>
      <c r="FTY46" s="60"/>
      <c r="FTZ46" s="60"/>
      <c r="FUA46" s="49"/>
      <c r="FUB46" s="49"/>
      <c r="FUC46" s="59"/>
      <c r="FUD46" s="60"/>
      <c r="FUE46" s="60"/>
      <c r="FUF46" s="60"/>
      <c r="FUG46" s="49"/>
      <c r="FUH46" s="49"/>
      <c r="FUI46" s="59"/>
      <c r="FUJ46" s="60"/>
      <c r="FUK46" s="60"/>
      <c r="FUL46" s="60"/>
      <c r="FUM46" s="49"/>
      <c r="FUN46" s="49"/>
      <c r="FUO46" s="59"/>
      <c r="FUP46" s="60"/>
      <c r="FUQ46" s="60"/>
      <c r="FUR46" s="60"/>
      <c r="FUS46" s="49"/>
      <c r="FUT46" s="49"/>
      <c r="FUU46" s="59"/>
      <c r="FUV46" s="60"/>
      <c r="FUW46" s="60"/>
      <c r="FUX46" s="60"/>
      <c r="FUY46" s="49"/>
      <c r="FUZ46" s="49"/>
      <c r="FVA46" s="59"/>
      <c r="FVB46" s="60"/>
      <c r="FVC46" s="60"/>
      <c r="FVD46" s="60"/>
      <c r="FVE46" s="49"/>
      <c r="FVF46" s="49"/>
      <c r="FVG46" s="59"/>
      <c r="FVH46" s="60"/>
      <c r="FVI46" s="60"/>
      <c r="FVJ46" s="60"/>
      <c r="FVK46" s="49"/>
      <c r="FVL46" s="49"/>
      <c r="FVM46" s="59"/>
      <c r="FVN46" s="60"/>
      <c r="FVO46" s="60"/>
      <c r="FVP46" s="60"/>
      <c r="FVQ46" s="49"/>
      <c r="FVR46" s="49"/>
      <c r="FVS46" s="59"/>
      <c r="FVT46" s="60"/>
      <c r="FVU46" s="60"/>
      <c r="FVV46" s="60"/>
      <c r="FVW46" s="49"/>
      <c r="FVX46" s="49"/>
      <c r="FVY46" s="59"/>
      <c r="FVZ46" s="60"/>
      <c r="FWA46" s="60"/>
      <c r="FWB46" s="60"/>
      <c r="FWC46" s="49"/>
      <c r="FWD46" s="49"/>
      <c r="FWE46" s="59"/>
      <c r="FWF46" s="60"/>
      <c r="FWG46" s="60"/>
      <c r="FWH46" s="60"/>
      <c r="FWI46" s="49"/>
      <c r="FWJ46" s="49"/>
      <c r="FWK46" s="59"/>
      <c r="FWL46" s="60"/>
      <c r="FWM46" s="60"/>
      <c r="FWN46" s="60"/>
      <c r="FWO46" s="49"/>
      <c r="FWP46" s="49"/>
      <c r="FWQ46" s="59"/>
      <c r="FWR46" s="60"/>
      <c r="FWS46" s="60"/>
      <c r="FWT46" s="60"/>
      <c r="FWU46" s="49"/>
      <c r="FWV46" s="49"/>
      <c r="FWW46" s="59"/>
      <c r="FWX46" s="60"/>
      <c r="FWY46" s="60"/>
      <c r="FWZ46" s="60"/>
      <c r="FXA46" s="49"/>
      <c r="FXB46" s="49"/>
      <c r="FXC46" s="59"/>
      <c r="FXD46" s="60"/>
      <c r="FXE46" s="60"/>
      <c r="FXF46" s="60"/>
      <c r="FXG46" s="49"/>
      <c r="FXH46" s="49"/>
      <c r="FXI46" s="59"/>
      <c r="FXJ46" s="60"/>
      <c r="FXK46" s="60"/>
      <c r="FXL46" s="60"/>
      <c r="FXM46" s="49"/>
      <c r="FXN46" s="49"/>
      <c r="FXO46" s="59"/>
      <c r="FXP46" s="60"/>
      <c r="FXQ46" s="60"/>
      <c r="FXR46" s="60"/>
      <c r="FXS46" s="49"/>
      <c r="FXT46" s="49"/>
      <c r="FXU46" s="59"/>
      <c r="FXV46" s="60"/>
      <c r="FXW46" s="60"/>
      <c r="FXX46" s="60"/>
      <c r="FXY46" s="49"/>
      <c r="FXZ46" s="49"/>
      <c r="FYA46" s="59"/>
      <c r="FYB46" s="60"/>
      <c r="FYC46" s="60"/>
      <c r="FYD46" s="60"/>
      <c r="FYE46" s="49"/>
      <c r="FYF46" s="49"/>
      <c r="FYG46" s="59"/>
      <c r="FYH46" s="60"/>
      <c r="FYI46" s="60"/>
      <c r="FYJ46" s="60"/>
      <c r="FYK46" s="49"/>
      <c r="FYL46" s="49"/>
      <c r="FYM46" s="59"/>
      <c r="FYN46" s="60"/>
      <c r="FYO46" s="60"/>
      <c r="FYP46" s="60"/>
      <c r="FYQ46" s="49"/>
      <c r="FYR46" s="49"/>
      <c r="FYS46" s="59"/>
      <c r="FYT46" s="60"/>
      <c r="FYU46" s="60"/>
      <c r="FYV46" s="60"/>
      <c r="FYW46" s="49"/>
      <c r="FYX46" s="49"/>
      <c r="FYY46" s="59"/>
      <c r="FYZ46" s="60"/>
      <c r="FZA46" s="60"/>
      <c r="FZB46" s="60"/>
      <c r="FZC46" s="49"/>
      <c r="FZD46" s="49"/>
      <c r="FZE46" s="59"/>
      <c r="FZF46" s="60"/>
      <c r="FZG46" s="60"/>
      <c r="FZH46" s="60"/>
      <c r="FZI46" s="49"/>
      <c r="FZJ46" s="49"/>
      <c r="FZK46" s="59"/>
      <c r="FZL46" s="60"/>
      <c r="FZM46" s="60"/>
      <c r="FZN46" s="60"/>
      <c r="FZO46" s="49"/>
      <c r="FZP46" s="49"/>
      <c r="FZQ46" s="59"/>
      <c r="FZR46" s="60"/>
      <c r="FZS46" s="60"/>
      <c r="FZT46" s="60"/>
      <c r="FZU46" s="49"/>
      <c r="FZV46" s="49"/>
      <c r="FZW46" s="59"/>
      <c r="FZX46" s="60"/>
      <c r="FZY46" s="60"/>
      <c r="FZZ46" s="60"/>
      <c r="GAA46" s="49"/>
      <c r="GAB46" s="49"/>
      <c r="GAC46" s="59"/>
      <c r="GAD46" s="60"/>
      <c r="GAE46" s="60"/>
      <c r="GAF46" s="60"/>
      <c r="GAG46" s="49"/>
      <c r="GAH46" s="49"/>
      <c r="GAI46" s="59"/>
      <c r="GAJ46" s="60"/>
      <c r="GAK46" s="60"/>
      <c r="GAL46" s="60"/>
      <c r="GAM46" s="49"/>
      <c r="GAN46" s="49"/>
      <c r="GAO46" s="59"/>
      <c r="GAP46" s="60"/>
      <c r="GAQ46" s="60"/>
      <c r="GAR46" s="60"/>
      <c r="GAS46" s="49"/>
      <c r="GAT46" s="49"/>
      <c r="GAU46" s="59"/>
      <c r="GAV46" s="60"/>
      <c r="GAW46" s="60"/>
      <c r="GAX46" s="60"/>
      <c r="GAY46" s="49"/>
      <c r="GAZ46" s="49"/>
      <c r="GBA46" s="59"/>
      <c r="GBB46" s="60"/>
      <c r="GBC46" s="60"/>
      <c r="GBD46" s="60"/>
      <c r="GBE46" s="49"/>
      <c r="GBF46" s="49"/>
      <c r="GBG46" s="59"/>
      <c r="GBH46" s="60"/>
      <c r="GBI46" s="60"/>
      <c r="GBJ46" s="60"/>
      <c r="GBK46" s="49"/>
      <c r="GBL46" s="49"/>
      <c r="GBM46" s="59"/>
      <c r="GBN46" s="60"/>
      <c r="GBO46" s="60"/>
      <c r="GBP46" s="60"/>
      <c r="GBQ46" s="49"/>
      <c r="GBR46" s="49"/>
      <c r="GBS46" s="59"/>
      <c r="GBT46" s="60"/>
      <c r="GBU46" s="60"/>
      <c r="GBV46" s="60"/>
      <c r="GBW46" s="49"/>
      <c r="GBX46" s="49"/>
      <c r="GBY46" s="59"/>
      <c r="GBZ46" s="60"/>
      <c r="GCA46" s="60"/>
      <c r="GCB46" s="60"/>
      <c r="GCC46" s="49"/>
      <c r="GCD46" s="49"/>
      <c r="GCE46" s="59"/>
      <c r="GCF46" s="60"/>
      <c r="GCG46" s="60"/>
      <c r="GCH46" s="60"/>
      <c r="GCI46" s="49"/>
      <c r="GCJ46" s="49"/>
      <c r="GCK46" s="59"/>
      <c r="GCL46" s="60"/>
      <c r="GCM46" s="60"/>
      <c r="GCN46" s="60"/>
      <c r="GCO46" s="49"/>
      <c r="GCP46" s="49"/>
      <c r="GCQ46" s="59"/>
      <c r="GCR46" s="60"/>
      <c r="GCS46" s="60"/>
      <c r="GCT46" s="60"/>
      <c r="GCU46" s="49"/>
      <c r="GCV46" s="49"/>
      <c r="GCW46" s="59"/>
      <c r="GCX46" s="60"/>
      <c r="GCY46" s="60"/>
      <c r="GCZ46" s="60"/>
      <c r="GDA46" s="49"/>
      <c r="GDB46" s="49"/>
      <c r="GDC46" s="59"/>
      <c r="GDD46" s="60"/>
      <c r="GDE46" s="60"/>
      <c r="GDF46" s="60"/>
      <c r="GDG46" s="49"/>
      <c r="GDH46" s="49"/>
      <c r="GDI46" s="59"/>
      <c r="GDJ46" s="60"/>
      <c r="GDK46" s="60"/>
      <c r="GDL46" s="60"/>
      <c r="GDM46" s="49"/>
      <c r="GDN46" s="49"/>
      <c r="GDO46" s="59"/>
      <c r="GDP46" s="60"/>
      <c r="GDQ46" s="60"/>
      <c r="GDR46" s="60"/>
      <c r="GDS46" s="49"/>
      <c r="GDT46" s="49"/>
      <c r="GDU46" s="59"/>
      <c r="GDV46" s="60"/>
      <c r="GDW46" s="60"/>
      <c r="GDX46" s="60"/>
      <c r="GDY46" s="49"/>
      <c r="GDZ46" s="49"/>
      <c r="GEA46" s="59"/>
      <c r="GEB46" s="60"/>
      <c r="GEC46" s="60"/>
      <c r="GED46" s="60"/>
      <c r="GEE46" s="49"/>
      <c r="GEF46" s="49"/>
      <c r="GEG46" s="59"/>
      <c r="GEH46" s="60"/>
      <c r="GEI46" s="60"/>
      <c r="GEJ46" s="60"/>
      <c r="GEK46" s="49"/>
      <c r="GEL46" s="49"/>
      <c r="GEM46" s="59"/>
      <c r="GEN46" s="60"/>
      <c r="GEO46" s="60"/>
      <c r="GEP46" s="60"/>
      <c r="GEQ46" s="49"/>
      <c r="GER46" s="49"/>
      <c r="GES46" s="59"/>
      <c r="GET46" s="60"/>
      <c r="GEU46" s="60"/>
      <c r="GEV46" s="60"/>
      <c r="GEW46" s="49"/>
      <c r="GEX46" s="49"/>
      <c r="GEY46" s="59"/>
      <c r="GEZ46" s="60"/>
      <c r="GFA46" s="60"/>
      <c r="GFB46" s="60"/>
      <c r="GFC46" s="49"/>
      <c r="GFD46" s="49"/>
      <c r="GFE46" s="59"/>
      <c r="GFF46" s="60"/>
      <c r="GFG46" s="60"/>
      <c r="GFH46" s="60"/>
      <c r="GFI46" s="49"/>
      <c r="GFJ46" s="49"/>
      <c r="GFK46" s="59"/>
      <c r="GFL46" s="60"/>
      <c r="GFM46" s="60"/>
      <c r="GFN46" s="60"/>
      <c r="GFO46" s="49"/>
      <c r="GFP46" s="49"/>
      <c r="GFQ46" s="59"/>
      <c r="GFR46" s="60"/>
      <c r="GFS46" s="60"/>
      <c r="GFT46" s="60"/>
      <c r="GFU46" s="49"/>
      <c r="GFV46" s="49"/>
      <c r="GFW46" s="59"/>
      <c r="GFX46" s="60"/>
      <c r="GFY46" s="60"/>
      <c r="GFZ46" s="60"/>
      <c r="GGA46" s="49"/>
      <c r="GGB46" s="49"/>
      <c r="GGC46" s="59"/>
      <c r="GGD46" s="60"/>
      <c r="GGE46" s="60"/>
      <c r="GGF46" s="60"/>
      <c r="GGG46" s="49"/>
      <c r="GGH46" s="49"/>
      <c r="GGI46" s="59"/>
      <c r="GGJ46" s="60"/>
      <c r="GGK46" s="60"/>
      <c r="GGL46" s="60"/>
      <c r="GGM46" s="49"/>
      <c r="GGN46" s="49"/>
      <c r="GGO46" s="59"/>
      <c r="GGP46" s="60"/>
      <c r="GGQ46" s="60"/>
      <c r="GGR46" s="60"/>
      <c r="GGS46" s="49"/>
      <c r="GGT46" s="49"/>
      <c r="GGU46" s="59"/>
      <c r="GGV46" s="60"/>
      <c r="GGW46" s="60"/>
      <c r="GGX46" s="60"/>
      <c r="GGY46" s="49"/>
      <c r="GGZ46" s="49"/>
      <c r="GHA46" s="59"/>
      <c r="GHB46" s="60"/>
      <c r="GHC46" s="60"/>
      <c r="GHD46" s="60"/>
      <c r="GHE46" s="49"/>
      <c r="GHF46" s="49"/>
      <c r="GHG46" s="59"/>
      <c r="GHH46" s="60"/>
      <c r="GHI46" s="60"/>
      <c r="GHJ46" s="60"/>
      <c r="GHK46" s="49"/>
      <c r="GHL46" s="49"/>
      <c r="GHM46" s="59"/>
      <c r="GHN46" s="60"/>
      <c r="GHO46" s="60"/>
      <c r="GHP46" s="60"/>
      <c r="GHQ46" s="49"/>
      <c r="GHR46" s="49"/>
      <c r="GHS46" s="59"/>
      <c r="GHT46" s="60"/>
      <c r="GHU46" s="60"/>
      <c r="GHV46" s="60"/>
      <c r="GHW46" s="49"/>
      <c r="GHX46" s="49"/>
      <c r="GHY46" s="59"/>
      <c r="GHZ46" s="60"/>
      <c r="GIA46" s="60"/>
      <c r="GIB46" s="60"/>
      <c r="GIC46" s="49"/>
      <c r="GID46" s="49"/>
      <c r="GIE46" s="59"/>
      <c r="GIF46" s="60"/>
      <c r="GIG46" s="60"/>
      <c r="GIH46" s="60"/>
      <c r="GII46" s="49"/>
      <c r="GIJ46" s="49"/>
      <c r="GIK46" s="59"/>
      <c r="GIL46" s="60"/>
      <c r="GIM46" s="60"/>
      <c r="GIN46" s="60"/>
      <c r="GIO46" s="49"/>
      <c r="GIP46" s="49"/>
      <c r="GIQ46" s="59"/>
      <c r="GIR46" s="60"/>
      <c r="GIS46" s="60"/>
      <c r="GIT46" s="60"/>
      <c r="GIU46" s="49"/>
      <c r="GIV46" s="49"/>
      <c r="GIW46" s="59"/>
      <c r="GIX46" s="60"/>
      <c r="GIY46" s="60"/>
      <c r="GIZ46" s="60"/>
      <c r="GJA46" s="49"/>
      <c r="GJB46" s="49"/>
      <c r="GJC46" s="59"/>
      <c r="GJD46" s="60"/>
      <c r="GJE46" s="60"/>
      <c r="GJF46" s="60"/>
      <c r="GJG46" s="49"/>
      <c r="GJH46" s="49"/>
      <c r="GJI46" s="59"/>
      <c r="GJJ46" s="60"/>
      <c r="GJK46" s="60"/>
      <c r="GJL46" s="60"/>
      <c r="GJM46" s="49"/>
      <c r="GJN46" s="49"/>
      <c r="GJO46" s="59"/>
      <c r="GJP46" s="60"/>
      <c r="GJQ46" s="60"/>
      <c r="GJR46" s="60"/>
      <c r="GJS46" s="49"/>
      <c r="GJT46" s="49"/>
      <c r="GJU46" s="59"/>
      <c r="GJV46" s="60"/>
      <c r="GJW46" s="60"/>
      <c r="GJX46" s="60"/>
      <c r="GJY46" s="49"/>
      <c r="GJZ46" s="49"/>
      <c r="GKA46" s="59"/>
      <c r="GKB46" s="60"/>
      <c r="GKC46" s="60"/>
      <c r="GKD46" s="60"/>
      <c r="GKE46" s="49"/>
      <c r="GKF46" s="49"/>
      <c r="GKG46" s="59"/>
      <c r="GKH46" s="60"/>
      <c r="GKI46" s="60"/>
      <c r="GKJ46" s="60"/>
      <c r="GKK46" s="49"/>
      <c r="GKL46" s="49"/>
      <c r="GKM46" s="59"/>
      <c r="GKN46" s="60"/>
      <c r="GKO46" s="60"/>
      <c r="GKP46" s="60"/>
      <c r="GKQ46" s="49"/>
      <c r="GKR46" s="49"/>
      <c r="GKS46" s="59"/>
      <c r="GKT46" s="60"/>
      <c r="GKU46" s="60"/>
      <c r="GKV46" s="60"/>
      <c r="GKW46" s="49"/>
      <c r="GKX46" s="49"/>
      <c r="GKY46" s="59"/>
      <c r="GKZ46" s="60"/>
      <c r="GLA46" s="60"/>
      <c r="GLB46" s="60"/>
      <c r="GLC46" s="49"/>
      <c r="GLD46" s="49"/>
      <c r="GLE46" s="59"/>
      <c r="GLF46" s="60"/>
      <c r="GLG46" s="60"/>
      <c r="GLH46" s="60"/>
      <c r="GLI46" s="49"/>
      <c r="GLJ46" s="49"/>
      <c r="GLK46" s="59"/>
      <c r="GLL46" s="60"/>
      <c r="GLM46" s="60"/>
      <c r="GLN46" s="60"/>
      <c r="GLO46" s="49"/>
      <c r="GLP46" s="49"/>
      <c r="GLQ46" s="59"/>
      <c r="GLR46" s="60"/>
      <c r="GLS46" s="60"/>
      <c r="GLT46" s="60"/>
      <c r="GLU46" s="49"/>
      <c r="GLV46" s="49"/>
      <c r="GLW46" s="59"/>
      <c r="GLX46" s="60"/>
      <c r="GLY46" s="60"/>
      <c r="GLZ46" s="60"/>
      <c r="GMA46" s="49"/>
      <c r="GMB46" s="49"/>
      <c r="GMC46" s="59"/>
      <c r="GMD46" s="60"/>
      <c r="GME46" s="60"/>
      <c r="GMF46" s="60"/>
      <c r="GMG46" s="49"/>
      <c r="GMH46" s="49"/>
      <c r="GMI46" s="59"/>
      <c r="GMJ46" s="60"/>
      <c r="GMK46" s="60"/>
      <c r="GML46" s="60"/>
      <c r="GMM46" s="49"/>
      <c r="GMN46" s="49"/>
      <c r="GMO46" s="59"/>
      <c r="GMP46" s="60"/>
      <c r="GMQ46" s="60"/>
      <c r="GMR46" s="60"/>
      <c r="GMS46" s="49"/>
      <c r="GMT46" s="49"/>
      <c r="GMU46" s="59"/>
      <c r="GMV46" s="60"/>
      <c r="GMW46" s="60"/>
      <c r="GMX46" s="60"/>
      <c r="GMY46" s="49"/>
      <c r="GMZ46" s="49"/>
      <c r="GNA46" s="59"/>
      <c r="GNB46" s="60"/>
      <c r="GNC46" s="60"/>
      <c r="GND46" s="60"/>
      <c r="GNE46" s="49"/>
      <c r="GNF46" s="49"/>
      <c r="GNG46" s="59"/>
      <c r="GNH46" s="60"/>
      <c r="GNI46" s="60"/>
      <c r="GNJ46" s="60"/>
      <c r="GNK46" s="49"/>
      <c r="GNL46" s="49"/>
      <c r="GNM46" s="59"/>
      <c r="GNN46" s="60"/>
      <c r="GNO46" s="60"/>
      <c r="GNP46" s="60"/>
      <c r="GNQ46" s="49"/>
      <c r="GNR46" s="49"/>
      <c r="GNS46" s="59"/>
      <c r="GNT46" s="60"/>
      <c r="GNU46" s="60"/>
      <c r="GNV46" s="60"/>
      <c r="GNW46" s="49"/>
      <c r="GNX46" s="49"/>
      <c r="GNY46" s="59"/>
      <c r="GNZ46" s="60"/>
      <c r="GOA46" s="60"/>
      <c r="GOB46" s="60"/>
      <c r="GOC46" s="49"/>
      <c r="GOD46" s="49"/>
      <c r="GOE46" s="59"/>
      <c r="GOF46" s="60"/>
      <c r="GOG46" s="60"/>
      <c r="GOH46" s="60"/>
      <c r="GOI46" s="49"/>
      <c r="GOJ46" s="49"/>
      <c r="GOK46" s="59"/>
      <c r="GOL46" s="60"/>
      <c r="GOM46" s="60"/>
      <c r="GON46" s="60"/>
      <c r="GOO46" s="49"/>
      <c r="GOP46" s="49"/>
      <c r="GOQ46" s="59"/>
      <c r="GOR46" s="60"/>
      <c r="GOS46" s="60"/>
      <c r="GOT46" s="60"/>
      <c r="GOU46" s="49"/>
      <c r="GOV46" s="49"/>
      <c r="GOW46" s="59"/>
      <c r="GOX46" s="60"/>
      <c r="GOY46" s="60"/>
      <c r="GOZ46" s="60"/>
      <c r="GPA46" s="49"/>
      <c r="GPB46" s="49"/>
      <c r="GPC46" s="59"/>
      <c r="GPD46" s="60"/>
      <c r="GPE46" s="60"/>
      <c r="GPF46" s="60"/>
      <c r="GPG46" s="49"/>
      <c r="GPH46" s="49"/>
      <c r="GPI46" s="59"/>
      <c r="GPJ46" s="60"/>
      <c r="GPK46" s="60"/>
      <c r="GPL46" s="60"/>
      <c r="GPM46" s="49"/>
      <c r="GPN46" s="49"/>
      <c r="GPO46" s="59"/>
      <c r="GPP46" s="60"/>
      <c r="GPQ46" s="60"/>
      <c r="GPR46" s="60"/>
      <c r="GPS46" s="49"/>
      <c r="GPT46" s="49"/>
      <c r="GPU46" s="59"/>
      <c r="GPV46" s="60"/>
      <c r="GPW46" s="60"/>
      <c r="GPX46" s="60"/>
      <c r="GPY46" s="49"/>
      <c r="GPZ46" s="49"/>
      <c r="GQA46" s="59"/>
      <c r="GQB46" s="60"/>
      <c r="GQC46" s="60"/>
      <c r="GQD46" s="60"/>
      <c r="GQE46" s="49"/>
      <c r="GQF46" s="49"/>
      <c r="GQG46" s="59"/>
      <c r="GQH46" s="60"/>
      <c r="GQI46" s="60"/>
      <c r="GQJ46" s="60"/>
      <c r="GQK46" s="49"/>
      <c r="GQL46" s="49"/>
      <c r="GQM46" s="59"/>
      <c r="GQN46" s="60"/>
      <c r="GQO46" s="60"/>
      <c r="GQP46" s="60"/>
      <c r="GQQ46" s="49"/>
      <c r="GQR46" s="49"/>
      <c r="GQS46" s="59"/>
      <c r="GQT46" s="60"/>
      <c r="GQU46" s="60"/>
      <c r="GQV46" s="60"/>
      <c r="GQW46" s="49"/>
      <c r="GQX46" s="49"/>
      <c r="GQY46" s="59"/>
      <c r="GQZ46" s="60"/>
      <c r="GRA46" s="60"/>
      <c r="GRB46" s="60"/>
      <c r="GRC46" s="49"/>
      <c r="GRD46" s="49"/>
      <c r="GRE46" s="59"/>
      <c r="GRF46" s="60"/>
      <c r="GRG46" s="60"/>
      <c r="GRH46" s="60"/>
      <c r="GRI46" s="49"/>
      <c r="GRJ46" s="49"/>
      <c r="GRK46" s="59"/>
      <c r="GRL46" s="60"/>
      <c r="GRM46" s="60"/>
      <c r="GRN46" s="60"/>
      <c r="GRO46" s="49"/>
      <c r="GRP46" s="49"/>
      <c r="GRQ46" s="59"/>
      <c r="GRR46" s="60"/>
      <c r="GRS46" s="60"/>
      <c r="GRT46" s="60"/>
      <c r="GRU46" s="49"/>
      <c r="GRV46" s="49"/>
      <c r="GRW46" s="59"/>
      <c r="GRX46" s="60"/>
      <c r="GRY46" s="60"/>
      <c r="GRZ46" s="60"/>
      <c r="GSA46" s="49"/>
      <c r="GSB46" s="49"/>
      <c r="GSC46" s="59"/>
      <c r="GSD46" s="60"/>
      <c r="GSE46" s="60"/>
      <c r="GSF46" s="60"/>
      <c r="GSG46" s="49"/>
      <c r="GSH46" s="49"/>
      <c r="GSI46" s="59"/>
      <c r="GSJ46" s="60"/>
      <c r="GSK46" s="60"/>
      <c r="GSL46" s="60"/>
      <c r="GSM46" s="49"/>
      <c r="GSN46" s="49"/>
      <c r="GSO46" s="59"/>
      <c r="GSP46" s="60"/>
      <c r="GSQ46" s="60"/>
      <c r="GSR46" s="60"/>
      <c r="GSS46" s="49"/>
      <c r="GST46" s="49"/>
      <c r="GSU46" s="59"/>
      <c r="GSV46" s="60"/>
      <c r="GSW46" s="60"/>
      <c r="GSX46" s="60"/>
      <c r="GSY46" s="49"/>
      <c r="GSZ46" s="49"/>
      <c r="GTA46" s="59"/>
      <c r="GTB46" s="60"/>
      <c r="GTC46" s="60"/>
      <c r="GTD46" s="60"/>
      <c r="GTE46" s="49"/>
      <c r="GTF46" s="49"/>
      <c r="GTG46" s="59"/>
      <c r="GTH46" s="60"/>
      <c r="GTI46" s="60"/>
      <c r="GTJ46" s="60"/>
      <c r="GTK46" s="49"/>
      <c r="GTL46" s="49"/>
      <c r="GTM46" s="59"/>
      <c r="GTN46" s="60"/>
      <c r="GTO46" s="60"/>
      <c r="GTP46" s="60"/>
      <c r="GTQ46" s="49"/>
      <c r="GTR46" s="49"/>
      <c r="GTS46" s="59"/>
      <c r="GTT46" s="60"/>
      <c r="GTU46" s="60"/>
      <c r="GTV46" s="60"/>
      <c r="GTW46" s="49"/>
      <c r="GTX46" s="49"/>
      <c r="GTY46" s="59"/>
      <c r="GTZ46" s="60"/>
      <c r="GUA46" s="60"/>
      <c r="GUB46" s="60"/>
      <c r="GUC46" s="49"/>
      <c r="GUD46" s="49"/>
      <c r="GUE46" s="59"/>
      <c r="GUF46" s="60"/>
      <c r="GUG46" s="60"/>
      <c r="GUH46" s="60"/>
      <c r="GUI46" s="49"/>
      <c r="GUJ46" s="49"/>
      <c r="GUK46" s="59"/>
      <c r="GUL46" s="60"/>
      <c r="GUM46" s="60"/>
      <c r="GUN46" s="60"/>
      <c r="GUO46" s="49"/>
      <c r="GUP46" s="49"/>
      <c r="GUQ46" s="59"/>
      <c r="GUR46" s="60"/>
      <c r="GUS46" s="60"/>
      <c r="GUT46" s="60"/>
      <c r="GUU46" s="49"/>
      <c r="GUV46" s="49"/>
      <c r="GUW46" s="59"/>
      <c r="GUX46" s="60"/>
      <c r="GUY46" s="60"/>
      <c r="GUZ46" s="60"/>
      <c r="GVA46" s="49"/>
      <c r="GVB46" s="49"/>
      <c r="GVC46" s="59"/>
      <c r="GVD46" s="60"/>
      <c r="GVE46" s="60"/>
      <c r="GVF46" s="60"/>
      <c r="GVG46" s="49"/>
      <c r="GVH46" s="49"/>
      <c r="GVI46" s="59"/>
      <c r="GVJ46" s="60"/>
      <c r="GVK46" s="60"/>
      <c r="GVL46" s="60"/>
      <c r="GVM46" s="49"/>
      <c r="GVN46" s="49"/>
      <c r="GVO46" s="59"/>
      <c r="GVP46" s="60"/>
      <c r="GVQ46" s="60"/>
      <c r="GVR46" s="60"/>
      <c r="GVS46" s="49"/>
      <c r="GVT46" s="49"/>
      <c r="GVU46" s="59"/>
      <c r="GVV46" s="60"/>
      <c r="GVW46" s="60"/>
      <c r="GVX46" s="60"/>
      <c r="GVY46" s="49"/>
      <c r="GVZ46" s="49"/>
      <c r="GWA46" s="59"/>
      <c r="GWB46" s="60"/>
      <c r="GWC46" s="60"/>
      <c r="GWD46" s="60"/>
      <c r="GWE46" s="49"/>
      <c r="GWF46" s="49"/>
      <c r="GWG46" s="59"/>
      <c r="GWH46" s="60"/>
      <c r="GWI46" s="60"/>
      <c r="GWJ46" s="60"/>
      <c r="GWK46" s="49"/>
      <c r="GWL46" s="49"/>
      <c r="GWM46" s="59"/>
      <c r="GWN46" s="60"/>
      <c r="GWO46" s="60"/>
      <c r="GWP46" s="60"/>
      <c r="GWQ46" s="49"/>
      <c r="GWR46" s="49"/>
      <c r="GWS46" s="59"/>
      <c r="GWT46" s="60"/>
      <c r="GWU46" s="60"/>
      <c r="GWV46" s="60"/>
      <c r="GWW46" s="49"/>
      <c r="GWX46" s="49"/>
      <c r="GWY46" s="59"/>
      <c r="GWZ46" s="60"/>
      <c r="GXA46" s="60"/>
      <c r="GXB46" s="60"/>
      <c r="GXC46" s="49"/>
      <c r="GXD46" s="49"/>
      <c r="GXE46" s="59"/>
      <c r="GXF46" s="60"/>
      <c r="GXG46" s="60"/>
      <c r="GXH46" s="60"/>
      <c r="GXI46" s="49"/>
      <c r="GXJ46" s="49"/>
      <c r="GXK46" s="59"/>
      <c r="GXL46" s="60"/>
      <c r="GXM46" s="60"/>
      <c r="GXN46" s="60"/>
      <c r="GXO46" s="49"/>
      <c r="GXP46" s="49"/>
      <c r="GXQ46" s="59"/>
      <c r="GXR46" s="60"/>
      <c r="GXS46" s="60"/>
      <c r="GXT46" s="60"/>
      <c r="GXU46" s="49"/>
      <c r="GXV46" s="49"/>
      <c r="GXW46" s="59"/>
      <c r="GXX46" s="60"/>
      <c r="GXY46" s="60"/>
      <c r="GXZ46" s="60"/>
      <c r="GYA46" s="49"/>
      <c r="GYB46" s="49"/>
      <c r="GYC46" s="59"/>
      <c r="GYD46" s="60"/>
      <c r="GYE46" s="60"/>
      <c r="GYF46" s="60"/>
      <c r="GYG46" s="49"/>
      <c r="GYH46" s="49"/>
      <c r="GYI46" s="59"/>
      <c r="GYJ46" s="60"/>
      <c r="GYK46" s="60"/>
      <c r="GYL46" s="60"/>
      <c r="GYM46" s="49"/>
      <c r="GYN46" s="49"/>
      <c r="GYO46" s="59"/>
      <c r="GYP46" s="60"/>
      <c r="GYQ46" s="60"/>
      <c r="GYR46" s="60"/>
      <c r="GYS46" s="49"/>
      <c r="GYT46" s="49"/>
      <c r="GYU46" s="59"/>
      <c r="GYV46" s="60"/>
      <c r="GYW46" s="60"/>
      <c r="GYX46" s="60"/>
      <c r="GYY46" s="49"/>
      <c r="GYZ46" s="49"/>
      <c r="GZA46" s="59"/>
      <c r="GZB46" s="60"/>
      <c r="GZC46" s="60"/>
      <c r="GZD46" s="60"/>
      <c r="GZE46" s="49"/>
      <c r="GZF46" s="49"/>
      <c r="GZG46" s="59"/>
      <c r="GZH46" s="60"/>
      <c r="GZI46" s="60"/>
      <c r="GZJ46" s="60"/>
      <c r="GZK46" s="49"/>
      <c r="GZL46" s="49"/>
      <c r="GZM46" s="59"/>
      <c r="GZN46" s="60"/>
      <c r="GZO46" s="60"/>
      <c r="GZP46" s="60"/>
      <c r="GZQ46" s="49"/>
      <c r="GZR46" s="49"/>
      <c r="GZS46" s="59"/>
      <c r="GZT46" s="60"/>
      <c r="GZU46" s="60"/>
      <c r="GZV46" s="60"/>
      <c r="GZW46" s="49"/>
      <c r="GZX46" s="49"/>
      <c r="GZY46" s="59"/>
      <c r="GZZ46" s="60"/>
      <c r="HAA46" s="60"/>
      <c r="HAB46" s="60"/>
      <c r="HAC46" s="49"/>
      <c r="HAD46" s="49"/>
      <c r="HAE46" s="59"/>
      <c r="HAF46" s="60"/>
      <c r="HAG46" s="60"/>
      <c r="HAH46" s="60"/>
      <c r="HAI46" s="49"/>
      <c r="HAJ46" s="49"/>
      <c r="HAK46" s="59"/>
      <c r="HAL46" s="60"/>
      <c r="HAM46" s="60"/>
      <c r="HAN46" s="60"/>
      <c r="HAO46" s="49"/>
      <c r="HAP46" s="49"/>
      <c r="HAQ46" s="59"/>
      <c r="HAR46" s="60"/>
      <c r="HAS46" s="60"/>
      <c r="HAT46" s="60"/>
      <c r="HAU46" s="49"/>
      <c r="HAV46" s="49"/>
      <c r="HAW46" s="59"/>
      <c r="HAX46" s="60"/>
      <c r="HAY46" s="60"/>
      <c r="HAZ46" s="60"/>
      <c r="HBA46" s="49"/>
      <c r="HBB46" s="49"/>
      <c r="HBC46" s="59"/>
      <c r="HBD46" s="60"/>
      <c r="HBE46" s="60"/>
      <c r="HBF46" s="60"/>
      <c r="HBG46" s="49"/>
      <c r="HBH46" s="49"/>
      <c r="HBI46" s="59"/>
      <c r="HBJ46" s="60"/>
      <c r="HBK46" s="60"/>
      <c r="HBL46" s="60"/>
      <c r="HBM46" s="49"/>
      <c r="HBN46" s="49"/>
      <c r="HBO46" s="59"/>
      <c r="HBP46" s="60"/>
      <c r="HBQ46" s="60"/>
      <c r="HBR46" s="60"/>
      <c r="HBS46" s="49"/>
      <c r="HBT46" s="49"/>
      <c r="HBU46" s="59"/>
      <c r="HBV46" s="60"/>
      <c r="HBW46" s="60"/>
      <c r="HBX46" s="60"/>
      <c r="HBY46" s="49"/>
      <c r="HBZ46" s="49"/>
      <c r="HCA46" s="59"/>
      <c r="HCB46" s="60"/>
      <c r="HCC46" s="60"/>
      <c r="HCD46" s="60"/>
      <c r="HCE46" s="49"/>
      <c r="HCF46" s="49"/>
      <c r="HCG46" s="59"/>
      <c r="HCH46" s="60"/>
      <c r="HCI46" s="60"/>
      <c r="HCJ46" s="60"/>
      <c r="HCK46" s="49"/>
      <c r="HCL46" s="49"/>
      <c r="HCM46" s="59"/>
      <c r="HCN46" s="60"/>
      <c r="HCO46" s="60"/>
      <c r="HCP46" s="60"/>
      <c r="HCQ46" s="49"/>
      <c r="HCR46" s="49"/>
      <c r="HCS46" s="59"/>
      <c r="HCT46" s="60"/>
      <c r="HCU46" s="60"/>
      <c r="HCV46" s="60"/>
      <c r="HCW46" s="49"/>
      <c r="HCX46" s="49"/>
      <c r="HCY46" s="59"/>
      <c r="HCZ46" s="60"/>
      <c r="HDA46" s="60"/>
      <c r="HDB46" s="60"/>
      <c r="HDC46" s="49"/>
      <c r="HDD46" s="49"/>
      <c r="HDE46" s="59"/>
      <c r="HDF46" s="60"/>
      <c r="HDG46" s="60"/>
      <c r="HDH46" s="60"/>
      <c r="HDI46" s="49"/>
      <c r="HDJ46" s="49"/>
      <c r="HDK46" s="59"/>
      <c r="HDL46" s="60"/>
      <c r="HDM46" s="60"/>
      <c r="HDN46" s="60"/>
      <c r="HDO46" s="49"/>
      <c r="HDP46" s="49"/>
      <c r="HDQ46" s="59"/>
      <c r="HDR46" s="60"/>
      <c r="HDS46" s="60"/>
      <c r="HDT46" s="60"/>
      <c r="HDU46" s="49"/>
      <c r="HDV46" s="49"/>
      <c r="HDW46" s="59"/>
      <c r="HDX46" s="60"/>
      <c r="HDY46" s="60"/>
      <c r="HDZ46" s="60"/>
      <c r="HEA46" s="49"/>
      <c r="HEB46" s="49"/>
      <c r="HEC46" s="59"/>
      <c r="HED46" s="60"/>
      <c r="HEE46" s="60"/>
      <c r="HEF46" s="60"/>
      <c r="HEG46" s="49"/>
      <c r="HEH46" s="49"/>
      <c r="HEI46" s="59"/>
      <c r="HEJ46" s="60"/>
      <c r="HEK46" s="60"/>
      <c r="HEL46" s="60"/>
      <c r="HEM46" s="49"/>
      <c r="HEN46" s="49"/>
      <c r="HEO46" s="59"/>
      <c r="HEP46" s="60"/>
      <c r="HEQ46" s="60"/>
      <c r="HER46" s="60"/>
      <c r="HES46" s="49"/>
      <c r="HET46" s="49"/>
      <c r="HEU46" s="59"/>
      <c r="HEV46" s="60"/>
      <c r="HEW46" s="60"/>
      <c r="HEX46" s="60"/>
      <c r="HEY46" s="49"/>
      <c r="HEZ46" s="49"/>
      <c r="HFA46" s="59"/>
      <c r="HFB46" s="60"/>
      <c r="HFC46" s="60"/>
      <c r="HFD46" s="60"/>
      <c r="HFE46" s="49"/>
      <c r="HFF46" s="49"/>
      <c r="HFG46" s="59"/>
      <c r="HFH46" s="60"/>
      <c r="HFI46" s="60"/>
      <c r="HFJ46" s="60"/>
      <c r="HFK46" s="49"/>
      <c r="HFL46" s="49"/>
      <c r="HFM46" s="59"/>
      <c r="HFN46" s="60"/>
      <c r="HFO46" s="60"/>
      <c r="HFP46" s="60"/>
      <c r="HFQ46" s="49"/>
      <c r="HFR46" s="49"/>
      <c r="HFS46" s="59"/>
      <c r="HFT46" s="60"/>
      <c r="HFU46" s="60"/>
      <c r="HFV46" s="60"/>
      <c r="HFW46" s="49"/>
      <c r="HFX46" s="49"/>
      <c r="HFY46" s="59"/>
      <c r="HFZ46" s="60"/>
      <c r="HGA46" s="60"/>
      <c r="HGB46" s="60"/>
      <c r="HGC46" s="49"/>
      <c r="HGD46" s="49"/>
      <c r="HGE46" s="59"/>
      <c r="HGF46" s="60"/>
      <c r="HGG46" s="60"/>
      <c r="HGH46" s="60"/>
      <c r="HGI46" s="49"/>
      <c r="HGJ46" s="49"/>
      <c r="HGK46" s="59"/>
      <c r="HGL46" s="60"/>
      <c r="HGM46" s="60"/>
      <c r="HGN46" s="60"/>
      <c r="HGO46" s="49"/>
      <c r="HGP46" s="49"/>
      <c r="HGQ46" s="59"/>
      <c r="HGR46" s="60"/>
      <c r="HGS46" s="60"/>
      <c r="HGT46" s="60"/>
      <c r="HGU46" s="49"/>
      <c r="HGV46" s="49"/>
      <c r="HGW46" s="59"/>
      <c r="HGX46" s="60"/>
      <c r="HGY46" s="60"/>
      <c r="HGZ46" s="60"/>
      <c r="HHA46" s="49"/>
      <c r="HHB46" s="49"/>
      <c r="HHC46" s="59"/>
      <c r="HHD46" s="60"/>
      <c r="HHE46" s="60"/>
      <c r="HHF46" s="60"/>
      <c r="HHG46" s="49"/>
      <c r="HHH46" s="49"/>
      <c r="HHI46" s="59"/>
      <c r="HHJ46" s="60"/>
      <c r="HHK46" s="60"/>
      <c r="HHL46" s="60"/>
      <c r="HHM46" s="49"/>
      <c r="HHN46" s="49"/>
      <c r="HHO46" s="59"/>
      <c r="HHP46" s="60"/>
      <c r="HHQ46" s="60"/>
      <c r="HHR46" s="60"/>
      <c r="HHS46" s="49"/>
      <c r="HHT46" s="49"/>
      <c r="HHU46" s="59"/>
      <c r="HHV46" s="60"/>
      <c r="HHW46" s="60"/>
      <c r="HHX46" s="60"/>
      <c r="HHY46" s="49"/>
      <c r="HHZ46" s="49"/>
      <c r="HIA46" s="59"/>
      <c r="HIB46" s="60"/>
      <c r="HIC46" s="60"/>
      <c r="HID46" s="60"/>
      <c r="HIE46" s="49"/>
      <c r="HIF46" s="49"/>
      <c r="HIG46" s="59"/>
      <c r="HIH46" s="60"/>
      <c r="HII46" s="60"/>
      <c r="HIJ46" s="60"/>
      <c r="HIK46" s="49"/>
      <c r="HIL46" s="49"/>
      <c r="HIM46" s="59"/>
      <c r="HIN46" s="60"/>
      <c r="HIO46" s="60"/>
      <c r="HIP46" s="60"/>
      <c r="HIQ46" s="49"/>
      <c r="HIR46" s="49"/>
      <c r="HIS46" s="59"/>
      <c r="HIT46" s="60"/>
      <c r="HIU46" s="60"/>
      <c r="HIV46" s="60"/>
      <c r="HIW46" s="49"/>
      <c r="HIX46" s="49"/>
      <c r="HIY46" s="59"/>
      <c r="HIZ46" s="60"/>
      <c r="HJA46" s="60"/>
      <c r="HJB46" s="60"/>
      <c r="HJC46" s="49"/>
      <c r="HJD46" s="49"/>
      <c r="HJE46" s="59"/>
      <c r="HJF46" s="60"/>
      <c r="HJG46" s="60"/>
      <c r="HJH46" s="60"/>
      <c r="HJI46" s="49"/>
      <c r="HJJ46" s="49"/>
      <c r="HJK46" s="59"/>
      <c r="HJL46" s="60"/>
      <c r="HJM46" s="60"/>
      <c r="HJN46" s="60"/>
      <c r="HJO46" s="49"/>
      <c r="HJP46" s="49"/>
      <c r="HJQ46" s="59"/>
      <c r="HJR46" s="60"/>
      <c r="HJS46" s="60"/>
      <c r="HJT46" s="60"/>
      <c r="HJU46" s="49"/>
      <c r="HJV46" s="49"/>
      <c r="HJW46" s="59"/>
      <c r="HJX46" s="60"/>
      <c r="HJY46" s="60"/>
      <c r="HJZ46" s="60"/>
      <c r="HKA46" s="49"/>
      <c r="HKB46" s="49"/>
      <c r="HKC46" s="59"/>
      <c r="HKD46" s="60"/>
      <c r="HKE46" s="60"/>
      <c r="HKF46" s="60"/>
      <c r="HKG46" s="49"/>
      <c r="HKH46" s="49"/>
      <c r="HKI46" s="59"/>
      <c r="HKJ46" s="60"/>
      <c r="HKK46" s="60"/>
      <c r="HKL46" s="60"/>
      <c r="HKM46" s="49"/>
      <c r="HKN46" s="49"/>
      <c r="HKO46" s="59"/>
      <c r="HKP46" s="60"/>
      <c r="HKQ46" s="60"/>
      <c r="HKR46" s="60"/>
      <c r="HKS46" s="49"/>
      <c r="HKT46" s="49"/>
      <c r="HKU46" s="59"/>
      <c r="HKV46" s="60"/>
      <c r="HKW46" s="60"/>
      <c r="HKX46" s="60"/>
      <c r="HKY46" s="49"/>
      <c r="HKZ46" s="49"/>
      <c r="HLA46" s="59"/>
      <c r="HLB46" s="60"/>
      <c r="HLC46" s="60"/>
      <c r="HLD46" s="60"/>
      <c r="HLE46" s="49"/>
      <c r="HLF46" s="49"/>
      <c r="HLG46" s="59"/>
      <c r="HLH46" s="60"/>
      <c r="HLI46" s="60"/>
      <c r="HLJ46" s="60"/>
      <c r="HLK46" s="49"/>
      <c r="HLL46" s="49"/>
      <c r="HLM46" s="59"/>
      <c r="HLN46" s="60"/>
      <c r="HLO46" s="60"/>
      <c r="HLP46" s="60"/>
      <c r="HLQ46" s="49"/>
      <c r="HLR46" s="49"/>
      <c r="HLS46" s="59"/>
      <c r="HLT46" s="60"/>
      <c r="HLU46" s="60"/>
      <c r="HLV46" s="60"/>
      <c r="HLW46" s="49"/>
      <c r="HLX46" s="49"/>
      <c r="HLY46" s="59"/>
      <c r="HLZ46" s="60"/>
      <c r="HMA46" s="60"/>
      <c r="HMB46" s="60"/>
      <c r="HMC46" s="49"/>
      <c r="HMD46" s="49"/>
      <c r="HME46" s="59"/>
      <c r="HMF46" s="60"/>
      <c r="HMG46" s="60"/>
      <c r="HMH46" s="60"/>
      <c r="HMI46" s="49"/>
      <c r="HMJ46" s="49"/>
      <c r="HMK46" s="59"/>
      <c r="HML46" s="60"/>
      <c r="HMM46" s="60"/>
      <c r="HMN46" s="60"/>
      <c r="HMO46" s="49"/>
      <c r="HMP46" s="49"/>
      <c r="HMQ46" s="59"/>
      <c r="HMR46" s="60"/>
      <c r="HMS46" s="60"/>
      <c r="HMT46" s="60"/>
      <c r="HMU46" s="49"/>
      <c r="HMV46" s="49"/>
      <c r="HMW46" s="59"/>
      <c r="HMX46" s="60"/>
      <c r="HMY46" s="60"/>
      <c r="HMZ46" s="60"/>
      <c r="HNA46" s="49"/>
      <c r="HNB46" s="49"/>
      <c r="HNC46" s="59"/>
      <c r="HND46" s="60"/>
      <c r="HNE46" s="60"/>
      <c r="HNF46" s="60"/>
      <c r="HNG46" s="49"/>
      <c r="HNH46" s="49"/>
      <c r="HNI46" s="59"/>
      <c r="HNJ46" s="60"/>
      <c r="HNK46" s="60"/>
      <c r="HNL46" s="60"/>
      <c r="HNM46" s="49"/>
      <c r="HNN46" s="49"/>
      <c r="HNO46" s="59"/>
      <c r="HNP46" s="60"/>
      <c r="HNQ46" s="60"/>
      <c r="HNR46" s="60"/>
      <c r="HNS46" s="49"/>
      <c r="HNT46" s="49"/>
      <c r="HNU46" s="59"/>
      <c r="HNV46" s="60"/>
      <c r="HNW46" s="60"/>
      <c r="HNX46" s="60"/>
      <c r="HNY46" s="49"/>
      <c r="HNZ46" s="49"/>
      <c r="HOA46" s="59"/>
      <c r="HOB46" s="60"/>
      <c r="HOC46" s="60"/>
      <c r="HOD46" s="60"/>
      <c r="HOE46" s="49"/>
      <c r="HOF46" s="49"/>
      <c r="HOG46" s="59"/>
      <c r="HOH46" s="60"/>
      <c r="HOI46" s="60"/>
      <c r="HOJ46" s="60"/>
      <c r="HOK46" s="49"/>
      <c r="HOL46" s="49"/>
      <c r="HOM46" s="59"/>
      <c r="HON46" s="60"/>
      <c r="HOO46" s="60"/>
      <c r="HOP46" s="60"/>
      <c r="HOQ46" s="49"/>
      <c r="HOR46" s="49"/>
      <c r="HOS46" s="59"/>
      <c r="HOT46" s="60"/>
      <c r="HOU46" s="60"/>
      <c r="HOV46" s="60"/>
      <c r="HOW46" s="49"/>
      <c r="HOX46" s="49"/>
      <c r="HOY46" s="59"/>
      <c r="HOZ46" s="60"/>
      <c r="HPA46" s="60"/>
      <c r="HPB46" s="60"/>
      <c r="HPC46" s="49"/>
      <c r="HPD46" s="49"/>
      <c r="HPE46" s="59"/>
      <c r="HPF46" s="60"/>
      <c r="HPG46" s="60"/>
      <c r="HPH46" s="60"/>
      <c r="HPI46" s="49"/>
      <c r="HPJ46" s="49"/>
      <c r="HPK46" s="59"/>
      <c r="HPL46" s="60"/>
      <c r="HPM46" s="60"/>
      <c r="HPN46" s="60"/>
      <c r="HPO46" s="49"/>
      <c r="HPP46" s="49"/>
      <c r="HPQ46" s="59"/>
      <c r="HPR46" s="60"/>
      <c r="HPS46" s="60"/>
      <c r="HPT46" s="60"/>
      <c r="HPU46" s="49"/>
      <c r="HPV46" s="49"/>
      <c r="HPW46" s="59"/>
      <c r="HPX46" s="60"/>
      <c r="HPY46" s="60"/>
      <c r="HPZ46" s="60"/>
      <c r="HQA46" s="49"/>
      <c r="HQB46" s="49"/>
      <c r="HQC46" s="59"/>
      <c r="HQD46" s="60"/>
      <c r="HQE46" s="60"/>
      <c r="HQF46" s="60"/>
      <c r="HQG46" s="49"/>
      <c r="HQH46" s="49"/>
      <c r="HQI46" s="59"/>
      <c r="HQJ46" s="60"/>
      <c r="HQK46" s="60"/>
      <c r="HQL46" s="60"/>
      <c r="HQM46" s="49"/>
      <c r="HQN46" s="49"/>
      <c r="HQO46" s="59"/>
      <c r="HQP46" s="60"/>
      <c r="HQQ46" s="60"/>
      <c r="HQR46" s="60"/>
      <c r="HQS46" s="49"/>
      <c r="HQT46" s="49"/>
      <c r="HQU46" s="59"/>
      <c r="HQV46" s="60"/>
      <c r="HQW46" s="60"/>
      <c r="HQX46" s="60"/>
      <c r="HQY46" s="49"/>
      <c r="HQZ46" s="49"/>
      <c r="HRA46" s="59"/>
      <c r="HRB46" s="60"/>
      <c r="HRC46" s="60"/>
      <c r="HRD46" s="60"/>
      <c r="HRE46" s="49"/>
      <c r="HRF46" s="49"/>
      <c r="HRG46" s="59"/>
      <c r="HRH46" s="60"/>
      <c r="HRI46" s="60"/>
      <c r="HRJ46" s="60"/>
      <c r="HRK46" s="49"/>
      <c r="HRL46" s="49"/>
      <c r="HRM46" s="59"/>
      <c r="HRN46" s="60"/>
      <c r="HRO46" s="60"/>
      <c r="HRP46" s="60"/>
      <c r="HRQ46" s="49"/>
      <c r="HRR46" s="49"/>
      <c r="HRS46" s="59"/>
      <c r="HRT46" s="60"/>
      <c r="HRU46" s="60"/>
      <c r="HRV46" s="60"/>
      <c r="HRW46" s="49"/>
      <c r="HRX46" s="49"/>
      <c r="HRY46" s="59"/>
      <c r="HRZ46" s="60"/>
      <c r="HSA46" s="60"/>
      <c r="HSB46" s="60"/>
      <c r="HSC46" s="49"/>
      <c r="HSD46" s="49"/>
      <c r="HSE46" s="59"/>
      <c r="HSF46" s="60"/>
      <c r="HSG46" s="60"/>
      <c r="HSH46" s="60"/>
      <c r="HSI46" s="49"/>
      <c r="HSJ46" s="49"/>
      <c r="HSK46" s="59"/>
      <c r="HSL46" s="60"/>
      <c r="HSM46" s="60"/>
      <c r="HSN46" s="60"/>
      <c r="HSO46" s="49"/>
      <c r="HSP46" s="49"/>
      <c r="HSQ46" s="59"/>
      <c r="HSR46" s="60"/>
      <c r="HSS46" s="60"/>
      <c r="HST46" s="60"/>
      <c r="HSU46" s="49"/>
      <c r="HSV46" s="49"/>
      <c r="HSW46" s="59"/>
      <c r="HSX46" s="60"/>
      <c r="HSY46" s="60"/>
      <c r="HSZ46" s="60"/>
      <c r="HTA46" s="49"/>
      <c r="HTB46" s="49"/>
      <c r="HTC46" s="59"/>
      <c r="HTD46" s="60"/>
      <c r="HTE46" s="60"/>
      <c r="HTF46" s="60"/>
      <c r="HTG46" s="49"/>
      <c r="HTH46" s="49"/>
      <c r="HTI46" s="59"/>
      <c r="HTJ46" s="60"/>
      <c r="HTK46" s="60"/>
      <c r="HTL46" s="60"/>
      <c r="HTM46" s="49"/>
      <c r="HTN46" s="49"/>
      <c r="HTO46" s="59"/>
      <c r="HTP46" s="60"/>
      <c r="HTQ46" s="60"/>
      <c r="HTR46" s="60"/>
      <c r="HTS46" s="49"/>
      <c r="HTT46" s="49"/>
      <c r="HTU46" s="59"/>
      <c r="HTV46" s="60"/>
      <c r="HTW46" s="60"/>
      <c r="HTX46" s="60"/>
      <c r="HTY46" s="49"/>
      <c r="HTZ46" s="49"/>
      <c r="HUA46" s="59"/>
      <c r="HUB46" s="60"/>
      <c r="HUC46" s="60"/>
      <c r="HUD46" s="60"/>
      <c r="HUE46" s="49"/>
      <c r="HUF46" s="49"/>
      <c r="HUG46" s="59"/>
      <c r="HUH46" s="60"/>
      <c r="HUI46" s="60"/>
      <c r="HUJ46" s="60"/>
      <c r="HUK46" s="49"/>
      <c r="HUL46" s="49"/>
      <c r="HUM46" s="59"/>
      <c r="HUN46" s="60"/>
      <c r="HUO46" s="60"/>
      <c r="HUP46" s="60"/>
      <c r="HUQ46" s="49"/>
      <c r="HUR46" s="49"/>
      <c r="HUS46" s="59"/>
      <c r="HUT46" s="60"/>
      <c r="HUU46" s="60"/>
      <c r="HUV46" s="60"/>
      <c r="HUW46" s="49"/>
      <c r="HUX46" s="49"/>
      <c r="HUY46" s="59"/>
      <c r="HUZ46" s="60"/>
      <c r="HVA46" s="60"/>
      <c r="HVB46" s="60"/>
      <c r="HVC46" s="49"/>
      <c r="HVD46" s="49"/>
      <c r="HVE46" s="59"/>
      <c r="HVF46" s="60"/>
      <c r="HVG46" s="60"/>
      <c r="HVH46" s="60"/>
      <c r="HVI46" s="49"/>
      <c r="HVJ46" s="49"/>
      <c r="HVK46" s="59"/>
      <c r="HVL46" s="60"/>
      <c r="HVM46" s="60"/>
      <c r="HVN46" s="60"/>
      <c r="HVO46" s="49"/>
      <c r="HVP46" s="49"/>
      <c r="HVQ46" s="59"/>
      <c r="HVR46" s="60"/>
      <c r="HVS46" s="60"/>
      <c r="HVT46" s="60"/>
      <c r="HVU46" s="49"/>
      <c r="HVV46" s="49"/>
      <c r="HVW46" s="59"/>
      <c r="HVX46" s="60"/>
      <c r="HVY46" s="60"/>
      <c r="HVZ46" s="60"/>
      <c r="HWA46" s="49"/>
      <c r="HWB46" s="49"/>
      <c r="HWC46" s="59"/>
      <c r="HWD46" s="60"/>
      <c r="HWE46" s="60"/>
      <c r="HWF46" s="60"/>
      <c r="HWG46" s="49"/>
      <c r="HWH46" s="49"/>
      <c r="HWI46" s="59"/>
      <c r="HWJ46" s="60"/>
      <c r="HWK46" s="60"/>
      <c r="HWL46" s="60"/>
      <c r="HWM46" s="49"/>
      <c r="HWN46" s="49"/>
      <c r="HWO46" s="59"/>
      <c r="HWP46" s="60"/>
      <c r="HWQ46" s="60"/>
      <c r="HWR46" s="60"/>
      <c r="HWS46" s="49"/>
      <c r="HWT46" s="49"/>
      <c r="HWU46" s="59"/>
      <c r="HWV46" s="60"/>
      <c r="HWW46" s="60"/>
      <c r="HWX46" s="60"/>
      <c r="HWY46" s="49"/>
      <c r="HWZ46" s="49"/>
      <c r="HXA46" s="59"/>
      <c r="HXB46" s="60"/>
      <c r="HXC46" s="60"/>
      <c r="HXD46" s="60"/>
      <c r="HXE46" s="49"/>
      <c r="HXF46" s="49"/>
      <c r="HXG46" s="59"/>
      <c r="HXH46" s="60"/>
      <c r="HXI46" s="60"/>
      <c r="HXJ46" s="60"/>
      <c r="HXK46" s="49"/>
      <c r="HXL46" s="49"/>
      <c r="HXM46" s="59"/>
      <c r="HXN46" s="60"/>
      <c r="HXO46" s="60"/>
      <c r="HXP46" s="60"/>
      <c r="HXQ46" s="49"/>
      <c r="HXR46" s="49"/>
      <c r="HXS46" s="59"/>
      <c r="HXT46" s="60"/>
      <c r="HXU46" s="60"/>
      <c r="HXV46" s="60"/>
      <c r="HXW46" s="49"/>
      <c r="HXX46" s="49"/>
      <c r="HXY46" s="59"/>
      <c r="HXZ46" s="60"/>
      <c r="HYA46" s="60"/>
      <c r="HYB46" s="60"/>
      <c r="HYC46" s="49"/>
      <c r="HYD46" s="49"/>
      <c r="HYE46" s="59"/>
      <c r="HYF46" s="60"/>
      <c r="HYG46" s="60"/>
      <c r="HYH46" s="60"/>
      <c r="HYI46" s="49"/>
      <c r="HYJ46" s="49"/>
      <c r="HYK46" s="59"/>
      <c r="HYL46" s="60"/>
      <c r="HYM46" s="60"/>
      <c r="HYN46" s="60"/>
      <c r="HYO46" s="49"/>
      <c r="HYP46" s="49"/>
      <c r="HYQ46" s="59"/>
      <c r="HYR46" s="60"/>
      <c r="HYS46" s="60"/>
      <c r="HYT46" s="60"/>
      <c r="HYU46" s="49"/>
      <c r="HYV46" s="49"/>
      <c r="HYW46" s="59"/>
      <c r="HYX46" s="60"/>
      <c r="HYY46" s="60"/>
      <c r="HYZ46" s="60"/>
      <c r="HZA46" s="49"/>
      <c r="HZB46" s="49"/>
      <c r="HZC46" s="59"/>
      <c r="HZD46" s="60"/>
      <c r="HZE46" s="60"/>
      <c r="HZF46" s="60"/>
      <c r="HZG46" s="49"/>
      <c r="HZH46" s="49"/>
      <c r="HZI46" s="59"/>
      <c r="HZJ46" s="60"/>
      <c r="HZK46" s="60"/>
      <c r="HZL46" s="60"/>
      <c r="HZM46" s="49"/>
      <c r="HZN46" s="49"/>
      <c r="HZO46" s="59"/>
      <c r="HZP46" s="60"/>
      <c r="HZQ46" s="60"/>
      <c r="HZR46" s="60"/>
      <c r="HZS46" s="49"/>
      <c r="HZT46" s="49"/>
      <c r="HZU46" s="59"/>
      <c r="HZV46" s="60"/>
      <c r="HZW46" s="60"/>
      <c r="HZX46" s="60"/>
      <c r="HZY46" s="49"/>
      <c r="HZZ46" s="49"/>
      <c r="IAA46" s="59"/>
      <c r="IAB46" s="60"/>
      <c r="IAC46" s="60"/>
      <c r="IAD46" s="60"/>
      <c r="IAE46" s="49"/>
      <c r="IAF46" s="49"/>
      <c r="IAG46" s="59"/>
      <c r="IAH46" s="60"/>
      <c r="IAI46" s="60"/>
      <c r="IAJ46" s="60"/>
      <c r="IAK46" s="49"/>
      <c r="IAL46" s="49"/>
      <c r="IAM46" s="59"/>
      <c r="IAN46" s="60"/>
      <c r="IAO46" s="60"/>
      <c r="IAP46" s="60"/>
      <c r="IAQ46" s="49"/>
      <c r="IAR46" s="49"/>
      <c r="IAS46" s="59"/>
      <c r="IAT46" s="60"/>
      <c r="IAU46" s="60"/>
      <c r="IAV46" s="60"/>
      <c r="IAW46" s="49"/>
      <c r="IAX46" s="49"/>
      <c r="IAY46" s="59"/>
      <c r="IAZ46" s="60"/>
      <c r="IBA46" s="60"/>
      <c r="IBB46" s="60"/>
      <c r="IBC46" s="49"/>
      <c r="IBD46" s="49"/>
      <c r="IBE46" s="59"/>
      <c r="IBF46" s="60"/>
      <c r="IBG46" s="60"/>
      <c r="IBH46" s="60"/>
      <c r="IBI46" s="49"/>
      <c r="IBJ46" s="49"/>
      <c r="IBK46" s="59"/>
      <c r="IBL46" s="60"/>
      <c r="IBM46" s="60"/>
      <c r="IBN46" s="60"/>
      <c r="IBO46" s="49"/>
      <c r="IBP46" s="49"/>
      <c r="IBQ46" s="59"/>
      <c r="IBR46" s="60"/>
      <c r="IBS46" s="60"/>
      <c r="IBT46" s="60"/>
      <c r="IBU46" s="49"/>
      <c r="IBV46" s="49"/>
      <c r="IBW46" s="59"/>
      <c r="IBX46" s="60"/>
      <c r="IBY46" s="60"/>
      <c r="IBZ46" s="60"/>
      <c r="ICA46" s="49"/>
      <c r="ICB46" s="49"/>
      <c r="ICC46" s="59"/>
      <c r="ICD46" s="60"/>
      <c r="ICE46" s="60"/>
      <c r="ICF46" s="60"/>
      <c r="ICG46" s="49"/>
      <c r="ICH46" s="49"/>
      <c r="ICI46" s="59"/>
      <c r="ICJ46" s="60"/>
      <c r="ICK46" s="60"/>
      <c r="ICL46" s="60"/>
      <c r="ICM46" s="49"/>
      <c r="ICN46" s="49"/>
      <c r="ICO46" s="59"/>
      <c r="ICP46" s="60"/>
      <c r="ICQ46" s="60"/>
      <c r="ICR46" s="60"/>
      <c r="ICS46" s="49"/>
      <c r="ICT46" s="49"/>
      <c r="ICU46" s="59"/>
      <c r="ICV46" s="60"/>
      <c r="ICW46" s="60"/>
      <c r="ICX46" s="60"/>
      <c r="ICY46" s="49"/>
      <c r="ICZ46" s="49"/>
      <c r="IDA46" s="59"/>
      <c r="IDB46" s="60"/>
      <c r="IDC46" s="60"/>
      <c r="IDD46" s="60"/>
      <c r="IDE46" s="49"/>
      <c r="IDF46" s="49"/>
      <c r="IDG46" s="59"/>
      <c r="IDH46" s="60"/>
      <c r="IDI46" s="60"/>
      <c r="IDJ46" s="60"/>
      <c r="IDK46" s="49"/>
      <c r="IDL46" s="49"/>
      <c r="IDM46" s="59"/>
      <c r="IDN46" s="60"/>
      <c r="IDO46" s="60"/>
      <c r="IDP46" s="60"/>
      <c r="IDQ46" s="49"/>
      <c r="IDR46" s="49"/>
      <c r="IDS46" s="59"/>
      <c r="IDT46" s="60"/>
      <c r="IDU46" s="60"/>
      <c r="IDV46" s="60"/>
      <c r="IDW46" s="49"/>
      <c r="IDX46" s="49"/>
      <c r="IDY46" s="59"/>
      <c r="IDZ46" s="60"/>
      <c r="IEA46" s="60"/>
      <c r="IEB46" s="60"/>
      <c r="IEC46" s="49"/>
      <c r="IED46" s="49"/>
      <c r="IEE46" s="59"/>
      <c r="IEF46" s="60"/>
      <c r="IEG46" s="60"/>
      <c r="IEH46" s="60"/>
      <c r="IEI46" s="49"/>
      <c r="IEJ46" s="49"/>
      <c r="IEK46" s="59"/>
      <c r="IEL46" s="60"/>
      <c r="IEM46" s="60"/>
      <c r="IEN46" s="60"/>
      <c r="IEO46" s="49"/>
      <c r="IEP46" s="49"/>
      <c r="IEQ46" s="59"/>
      <c r="IER46" s="60"/>
      <c r="IES46" s="60"/>
      <c r="IET46" s="60"/>
      <c r="IEU46" s="49"/>
      <c r="IEV46" s="49"/>
      <c r="IEW46" s="59"/>
      <c r="IEX46" s="60"/>
      <c r="IEY46" s="60"/>
      <c r="IEZ46" s="60"/>
      <c r="IFA46" s="49"/>
      <c r="IFB46" s="49"/>
      <c r="IFC46" s="59"/>
      <c r="IFD46" s="60"/>
      <c r="IFE46" s="60"/>
      <c r="IFF46" s="60"/>
      <c r="IFG46" s="49"/>
      <c r="IFH46" s="49"/>
      <c r="IFI46" s="59"/>
      <c r="IFJ46" s="60"/>
      <c r="IFK46" s="60"/>
      <c r="IFL46" s="60"/>
      <c r="IFM46" s="49"/>
      <c r="IFN46" s="49"/>
      <c r="IFO46" s="59"/>
      <c r="IFP46" s="60"/>
      <c r="IFQ46" s="60"/>
      <c r="IFR46" s="60"/>
      <c r="IFS46" s="49"/>
      <c r="IFT46" s="49"/>
      <c r="IFU46" s="59"/>
      <c r="IFV46" s="60"/>
      <c r="IFW46" s="60"/>
      <c r="IFX46" s="60"/>
      <c r="IFY46" s="49"/>
      <c r="IFZ46" s="49"/>
      <c r="IGA46" s="59"/>
      <c r="IGB46" s="60"/>
      <c r="IGC46" s="60"/>
      <c r="IGD46" s="60"/>
      <c r="IGE46" s="49"/>
      <c r="IGF46" s="49"/>
      <c r="IGG46" s="59"/>
      <c r="IGH46" s="60"/>
      <c r="IGI46" s="60"/>
      <c r="IGJ46" s="60"/>
      <c r="IGK46" s="49"/>
      <c r="IGL46" s="49"/>
      <c r="IGM46" s="59"/>
      <c r="IGN46" s="60"/>
      <c r="IGO46" s="60"/>
      <c r="IGP46" s="60"/>
      <c r="IGQ46" s="49"/>
      <c r="IGR46" s="49"/>
      <c r="IGS46" s="59"/>
      <c r="IGT46" s="60"/>
      <c r="IGU46" s="60"/>
      <c r="IGV46" s="60"/>
      <c r="IGW46" s="49"/>
      <c r="IGX46" s="49"/>
      <c r="IGY46" s="59"/>
      <c r="IGZ46" s="60"/>
      <c r="IHA46" s="60"/>
      <c r="IHB46" s="60"/>
      <c r="IHC46" s="49"/>
      <c r="IHD46" s="49"/>
      <c r="IHE46" s="59"/>
      <c r="IHF46" s="60"/>
      <c r="IHG46" s="60"/>
      <c r="IHH46" s="60"/>
      <c r="IHI46" s="49"/>
      <c r="IHJ46" s="49"/>
      <c r="IHK46" s="59"/>
      <c r="IHL46" s="60"/>
      <c r="IHM46" s="60"/>
      <c r="IHN46" s="60"/>
      <c r="IHO46" s="49"/>
      <c r="IHP46" s="49"/>
      <c r="IHQ46" s="59"/>
      <c r="IHR46" s="60"/>
      <c r="IHS46" s="60"/>
      <c r="IHT46" s="60"/>
      <c r="IHU46" s="49"/>
      <c r="IHV46" s="49"/>
      <c r="IHW46" s="59"/>
      <c r="IHX46" s="60"/>
      <c r="IHY46" s="60"/>
      <c r="IHZ46" s="60"/>
      <c r="IIA46" s="49"/>
      <c r="IIB46" s="49"/>
      <c r="IIC46" s="59"/>
      <c r="IID46" s="60"/>
      <c r="IIE46" s="60"/>
      <c r="IIF46" s="60"/>
      <c r="IIG46" s="49"/>
      <c r="IIH46" s="49"/>
      <c r="III46" s="59"/>
      <c r="IIJ46" s="60"/>
      <c r="IIK46" s="60"/>
      <c r="IIL46" s="60"/>
      <c r="IIM46" s="49"/>
      <c r="IIN46" s="49"/>
      <c r="IIO46" s="59"/>
      <c r="IIP46" s="60"/>
      <c r="IIQ46" s="60"/>
      <c r="IIR46" s="60"/>
      <c r="IIS46" s="49"/>
      <c r="IIT46" s="49"/>
      <c r="IIU46" s="59"/>
      <c r="IIV46" s="60"/>
      <c r="IIW46" s="60"/>
      <c r="IIX46" s="60"/>
      <c r="IIY46" s="49"/>
      <c r="IIZ46" s="49"/>
      <c r="IJA46" s="59"/>
      <c r="IJB46" s="60"/>
      <c r="IJC46" s="60"/>
      <c r="IJD46" s="60"/>
      <c r="IJE46" s="49"/>
      <c r="IJF46" s="49"/>
      <c r="IJG46" s="59"/>
      <c r="IJH46" s="60"/>
      <c r="IJI46" s="60"/>
      <c r="IJJ46" s="60"/>
      <c r="IJK46" s="49"/>
      <c r="IJL46" s="49"/>
      <c r="IJM46" s="59"/>
      <c r="IJN46" s="60"/>
      <c r="IJO46" s="60"/>
      <c r="IJP46" s="60"/>
      <c r="IJQ46" s="49"/>
      <c r="IJR46" s="49"/>
      <c r="IJS46" s="59"/>
      <c r="IJT46" s="60"/>
      <c r="IJU46" s="60"/>
      <c r="IJV46" s="60"/>
      <c r="IJW46" s="49"/>
      <c r="IJX46" s="49"/>
      <c r="IJY46" s="59"/>
      <c r="IJZ46" s="60"/>
      <c r="IKA46" s="60"/>
      <c r="IKB46" s="60"/>
      <c r="IKC46" s="49"/>
      <c r="IKD46" s="49"/>
      <c r="IKE46" s="59"/>
      <c r="IKF46" s="60"/>
      <c r="IKG46" s="60"/>
      <c r="IKH46" s="60"/>
      <c r="IKI46" s="49"/>
      <c r="IKJ46" s="49"/>
      <c r="IKK46" s="59"/>
      <c r="IKL46" s="60"/>
      <c r="IKM46" s="60"/>
      <c r="IKN46" s="60"/>
      <c r="IKO46" s="49"/>
      <c r="IKP46" s="49"/>
      <c r="IKQ46" s="59"/>
      <c r="IKR46" s="60"/>
      <c r="IKS46" s="60"/>
      <c r="IKT46" s="60"/>
      <c r="IKU46" s="49"/>
      <c r="IKV46" s="49"/>
      <c r="IKW46" s="59"/>
      <c r="IKX46" s="60"/>
      <c r="IKY46" s="60"/>
      <c r="IKZ46" s="60"/>
      <c r="ILA46" s="49"/>
      <c r="ILB46" s="49"/>
      <c r="ILC46" s="59"/>
      <c r="ILD46" s="60"/>
      <c r="ILE46" s="60"/>
      <c r="ILF46" s="60"/>
      <c r="ILG46" s="49"/>
      <c r="ILH46" s="49"/>
      <c r="ILI46" s="59"/>
      <c r="ILJ46" s="60"/>
      <c r="ILK46" s="60"/>
      <c r="ILL46" s="60"/>
      <c r="ILM46" s="49"/>
      <c r="ILN46" s="49"/>
      <c r="ILO46" s="59"/>
      <c r="ILP46" s="60"/>
      <c r="ILQ46" s="60"/>
      <c r="ILR46" s="60"/>
      <c r="ILS46" s="49"/>
      <c r="ILT46" s="49"/>
      <c r="ILU46" s="59"/>
      <c r="ILV46" s="60"/>
      <c r="ILW46" s="60"/>
      <c r="ILX46" s="60"/>
      <c r="ILY46" s="49"/>
      <c r="ILZ46" s="49"/>
      <c r="IMA46" s="59"/>
      <c r="IMB46" s="60"/>
      <c r="IMC46" s="60"/>
      <c r="IMD46" s="60"/>
      <c r="IME46" s="49"/>
      <c r="IMF46" s="49"/>
      <c r="IMG46" s="59"/>
      <c r="IMH46" s="60"/>
      <c r="IMI46" s="60"/>
      <c r="IMJ46" s="60"/>
      <c r="IMK46" s="49"/>
      <c r="IML46" s="49"/>
      <c r="IMM46" s="59"/>
      <c r="IMN46" s="60"/>
      <c r="IMO46" s="60"/>
      <c r="IMP46" s="60"/>
      <c r="IMQ46" s="49"/>
      <c r="IMR46" s="49"/>
      <c r="IMS46" s="59"/>
      <c r="IMT46" s="60"/>
      <c r="IMU46" s="60"/>
      <c r="IMV46" s="60"/>
      <c r="IMW46" s="49"/>
      <c r="IMX46" s="49"/>
      <c r="IMY46" s="59"/>
      <c r="IMZ46" s="60"/>
      <c r="INA46" s="60"/>
      <c r="INB46" s="60"/>
      <c r="INC46" s="49"/>
      <c r="IND46" s="49"/>
      <c r="INE46" s="59"/>
      <c r="INF46" s="60"/>
      <c r="ING46" s="60"/>
      <c r="INH46" s="60"/>
      <c r="INI46" s="49"/>
      <c r="INJ46" s="49"/>
      <c r="INK46" s="59"/>
      <c r="INL46" s="60"/>
      <c r="INM46" s="60"/>
      <c r="INN46" s="60"/>
      <c r="INO46" s="49"/>
      <c r="INP46" s="49"/>
      <c r="INQ46" s="59"/>
      <c r="INR46" s="60"/>
      <c r="INS46" s="60"/>
      <c r="INT46" s="60"/>
      <c r="INU46" s="49"/>
      <c r="INV46" s="49"/>
      <c r="INW46" s="59"/>
      <c r="INX46" s="60"/>
      <c r="INY46" s="60"/>
      <c r="INZ46" s="60"/>
      <c r="IOA46" s="49"/>
      <c r="IOB46" s="49"/>
      <c r="IOC46" s="59"/>
      <c r="IOD46" s="60"/>
      <c r="IOE46" s="60"/>
      <c r="IOF46" s="60"/>
      <c r="IOG46" s="49"/>
      <c r="IOH46" s="49"/>
      <c r="IOI46" s="59"/>
      <c r="IOJ46" s="60"/>
      <c r="IOK46" s="60"/>
      <c r="IOL46" s="60"/>
      <c r="IOM46" s="49"/>
      <c r="ION46" s="49"/>
      <c r="IOO46" s="59"/>
      <c r="IOP46" s="60"/>
      <c r="IOQ46" s="60"/>
      <c r="IOR46" s="60"/>
      <c r="IOS46" s="49"/>
      <c r="IOT46" s="49"/>
      <c r="IOU46" s="59"/>
      <c r="IOV46" s="60"/>
      <c r="IOW46" s="60"/>
      <c r="IOX46" s="60"/>
      <c r="IOY46" s="49"/>
      <c r="IOZ46" s="49"/>
      <c r="IPA46" s="59"/>
      <c r="IPB46" s="60"/>
      <c r="IPC46" s="60"/>
      <c r="IPD46" s="60"/>
      <c r="IPE46" s="49"/>
      <c r="IPF46" s="49"/>
      <c r="IPG46" s="59"/>
      <c r="IPH46" s="60"/>
      <c r="IPI46" s="60"/>
      <c r="IPJ46" s="60"/>
      <c r="IPK46" s="49"/>
      <c r="IPL46" s="49"/>
      <c r="IPM46" s="59"/>
      <c r="IPN46" s="60"/>
      <c r="IPO46" s="60"/>
      <c r="IPP46" s="60"/>
      <c r="IPQ46" s="49"/>
      <c r="IPR46" s="49"/>
      <c r="IPS46" s="59"/>
      <c r="IPT46" s="60"/>
      <c r="IPU46" s="60"/>
      <c r="IPV46" s="60"/>
      <c r="IPW46" s="49"/>
      <c r="IPX46" s="49"/>
      <c r="IPY46" s="59"/>
      <c r="IPZ46" s="60"/>
      <c r="IQA46" s="60"/>
      <c r="IQB46" s="60"/>
      <c r="IQC46" s="49"/>
      <c r="IQD46" s="49"/>
      <c r="IQE46" s="59"/>
      <c r="IQF46" s="60"/>
      <c r="IQG46" s="60"/>
      <c r="IQH46" s="60"/>
      <c r="IQI46" s="49"/>
      <c r="IQJ46" s="49"/>
      <c r="IQK46" s="59"/>
      <c r="IQL46" s="60"/>
      <c r="IQM46" s="60"/>
      <c r="IQN46" s="60"/>
      <c r="IQO46" s="49"/>
      <c r="IQP46" s="49"/>
      <c r="IQQ46" s="59"/>
      <c r="IQR46" s="60"/>
      <c r="IQS46" s="60"/>
      <c r="IQT46" s="60"/>
      <c r="IQU46" s="49"/>
      <c r="IQV46" s="49"/>
      <c r="IQW46" s="59"/>
      <c r="IQX46" s="60"/>
      <c r="IQY46" s="60"/>
      <c r="IQZ46" s="60"/>
      <c r="IRA46" s="49"/>
      <c r="IRB46" s="49"/>
      <c r="IRC46" s="59"/>
      <c r="IRD46" s="60"/>
      <c r="IRE46" s="60"/>
      <c r="IRF46" s="60"/>
      <c r="IRG46" s="49"/>
      <c r="IRH46" s="49"/>
      <c r="IRI46" s="59"/>
      <c r="IRJ46" s="60"/>
      <c r="IRK46" s="60"/>
      <c r="IRL46" s="60"/>
      <c r="IRM46" s="49"/>
      <c r="IRN46" s="49"/>
      <c r="IRO46" s="59"/>
      <c r="IRP46" s="60"/>
      <c r="IRQ46" s="60"/>
      <c r="IRR46" s="60"/>
      <c r="IRS46" s="49"/>
      <c r="IRT46" s="49"/>
      <c r="IRU46" s="59"/>
      <c r="IRV46" s="60"/>
      <c r="IRW46" s="60"/>
      <c r="IRX46" s="60"/>
      <c r="IRY46" s="49"/>
      <c r="IRZ46" s="49"/>
      <c r="ISA46" s="59"/>
      <c r="ISB46" s="60"/>
      <c r="ISC46" s="60"/>
      <c r="ISD46" s="60"/>
      <c r="ISE46" s="49"/>
      <c r="ISF46" s="49"/>
      <c r="ISG46" s="59"/>
      <c r="ISH46" s="60"/>
      <c r="ISI46" s="60"/>
      <c r="ISJ46" s="60"/>
      <c r="ISK46" s="49"/>
      <c r="ISL46" s="49"/>
      <c r="ISM46" s="59"/>
      <c r="ISN46" s="60"/>
      <c r="ISO46" s="60"/>
      <c r="ISP46" s="60"/>
      <c r="ISQ46" s="49"/>
      <c r="ISR46" s="49"/>
      <c r="ISS46" s="59"/>
      <c r="IST46" s="60"/>
      <c r="ISU46" s="60"/>
      <c r="ISV46" s="60"/>
      <c r="ISW46" s="49"/>
      <c r="ISX46" s="49"/>
      <c r="ISY46" s="59"/>
      <c r="ISZ46" s="60"/>
      <c r="ITA46" s="60"/>
      <c r="ITB46" s="60"/>
      <c r="ITC46" s="49"/>
      <c r="ITD46" s="49"/>
      <c r="ITE46" s="59"/>
      <c r="ITF46" s="60"/>
      <c r="ITG46" s="60"/>
      <c r="ITH46" s="60"/>
      <c r="ITI46" s="49"/>
      <c r="ITJ46" s="49"/>
      <c r="ITK46" s="59"/>
      <c r="ITL46" s="60"/>
      <c r="ITM46" s="60"/>
      <c r="ITN46" s="60"/>
      <c r="ITO46" s="49"/>
      <c r="ITP46" s="49"/>
      <c r="ITQ46" s="59"/>
      <c r="ITR46" s="60"/>
      <c r="ITS46" s="60"/>
      <c r="ITT46" s="60"/>
      <c r="ITU46" s="49"/>
      <c r="ITV46" s="49"/>
      <c r="ITW46" s="59"/>
      <c r="ITX46" s="60"/>
      <c r="ITY46" s="60"/>
      <c r="ITZ46" s="60"/>
      <c r="IUA46" s="49"/>
      <c r="IUB46" s="49"/>
      <c r="IUC46" s="59"/>
      <c r="IUD46" s="60"/>
      <c r="IUE46" s="60"/>
      <c r="IUF46" s="60"/>
      <c r="IUG46" s="49"/>
      <c r="IUH46" s="49"/>
      <c r="IUI46" s="59"/>
      <c r="IUJ46" s="60"/>
      <c r="IUK46" s="60"/>
      <c r="IUL46" s="60"/>
      <c r="IUM46" s="49"/>
      <c r="IUN46" s="49"/>
      <c r="IUO46" s="59"/>
      <c r="IUP46" s="60"/>
      <c r="IUQ46" s="60"/>
      <c r="IUR46" s="60"/>
      <c r="IUS46" s="49"/>
      <c r="IUT46" s="49"/>
      <c r="IUU46" s="59"/>
      <c r="IUV46" s="60"/>
      <c r="IUW46" s="60"/>
      <c r="IUX46" s="60"/>
      <c r="IUY46" s="49"/>
      <c r="IUZ46" s="49"/>
      <c r="IVA46" s="59"/>
      <c r="IVB46" s="60"/>
      <c r="IVC46" s="60"/>
      <c r="IVD46" s="60"/>
      <c r="IVE46" s="49"/>
      <c r="IVF46" s="49"/>
      <c r="IVG46" s="59"/>
      <c r="IVH46" s="60"/>
      <c r="IVI46" s="60"/>
      <c r="IVJ46" s="60"/>
      <c r="IVK46" s="49"/>
      <c r="IVL46" s="49"/>
      <c r="IVM46" s="59"/>
      <c r="IVN46" s="60"/>
      <c r="IVO46" s="60"/>
      <c r="IVP46" s="60"/>
      <c r="IVQ46" s="49"/>
      <c r="IVR46" s="49"/>
      <c r="IVS46" s="59"/>
      <c r="IVT46" s="60"/>
      <c r="IVU46" s="60"/>
      <c r="IVV46" s="60"/>
      <c r="IVW46" s="49"/>
      <c r="IVX46" s="49"/>
      <c r="IVY46" s="59"/>
      <c r="IVZ46" s="60"/>
      <c r="IWA46" s="60"/>
      <c r="IWB46" s="60"/>
      <c r="IWC46" s="49"/>
      <c r="IWD46" s="49"/>
      <c r="IWE46" s="59"/>
      <c r="IWF46" s="60"/>
      <c r="IWG46" s="60"/>
      <c r="IWH46" s="60"/>
      <c r="IWI46" s="49"/>
      <c r="IWJ46" s="49"/>
      <c r="IWK46" s="59"/>
      <c r="IWL46" s="60"/>
      <c r="IWM46" s="60"/>
      <c r="IWN46" s="60"/>
      <c r="IWO46" s="49"/>
      <c r="IWP46" s="49"/>
      <c r="IWQ46" s="59"/>
      <c r="IWR46" s="60"/>
      <c r="IWS46" s="60"/>
      <c r="IWT46" s="60"/>
      <c r="IWU46" s="49"/>
      <c r="IWV46" s="49"/>
      <c r="IWW46" s="59"/>
      <c r="IWX46" s="60"/>
      <c r="IWY46" s="60"/>
      <c r="IWZ46" s="60"/>
      <c r="IXA46" s="49"/>
      <c r="IXB46" s="49"/>
      <c r="IXC46" s="59"/>
      <c r="IXD46" s="60"/>
      <c r="IXE46" s="60"/>
      <c r="IXF46" s="60"/>
      <c r="IXG46" s="49"/>
      <c r="IXH46" s="49"/>
      <c r="IXI46" s="59"/>
      <c r="IXJ46" s="60"/>
      <c r="IXK46" s="60"/>
      <c r="IXL46" s="60"/>
      <c r="IXM46" s="49"/>
      <c r="IXN46" s="49"/>
      <c r="IXO46" s="59"/>
      <c r="IXP46" s="60"/>
      <c r="IXQ46" s="60"/>
      <c r="IXR46" s="60"/>
      <c r="IXS46" s="49"/>
      <c r="IXT46" s="49"/>
      <c r="IXU46" s="59"/>
      <c r="IXV46" s="60"/>
      <c r="IXW46" s="60"/>
      <c r="IXX46" s="60"/>
      <c r="IXY46" s="49"/>
      <c r="IXZ46" s="49"/>
      <c r="IYA46" s="59"/>
      <c r="IYB46" s="60"/>
      <c r="IYC46" s="60"/>
      <c r="IYD46" s="60"/>
      <c r="IYE46" s="49"/>
      <c r="IYF46" s="49"/>
      <c r="IYG46" s="59"/>
      <c r="IYH46" s="60"/>
      <c r="IYI46" s="60"/>
      <c r="IYJ46" s="60"/>
      <c r="IYK46" s="49"/>
      <c r="IYL46" s="49"/>
      <c r="IYM46" s="59"/>
      <c r="IYN46" s="60"/>
      <c r="IYO46" s="60"/>
      <c r="IYP46" s="60"/>
      <c r="IYQ46" s="49"/>
      <c r="IYR46" s="49"/>
      <c r="IYS46" s="59"/>
      <c r="IYT46" s="60"/>
      <c r="IYU46" s="60"/>
      <c r="IYV46" s="60"/>
      <c r="IYW46" s="49"/>
      <c r="IYX46" s="49"/>
      <c r="IYY46" s="59"/>
      <c r="IYZ46" s="60"/>
      <c r="IZA46" s="60"/>
      <c r="IZB46" s="60"/>
      <c r="IZC46" s="49"/>
      <c r="IZD46" s="49"/>
      <c r="IZE46" s="59"/>
      <c r="IZF46" s="60"/>
      <c r="IZG46" s="60"/>
      <c r="IZH46" s="60"/>
      <c r="IZI46" s="49"/>
      <c r="IZJ46" s="49"/>
      <c r="IZK46" s="59"/>
      <c r="IZL46" s="60"/>
      <c r="IZM46" s="60"/>
      <c r="IZN46" s="60"/>
      <c r="IZO46" s="49"/>
      <c r="IZP46" s="49"/>
      <c r="IZQ46" s="59"/>
      <c r="IZR46" s="60"/>
      <c r="IZS46" s="60"/>
      <c r="IZT46" s="60"/>
      <c r="IZU46" s="49"/>
      <c r="IZV46" s="49"/>
      <c r="IZW46" s="59"/>
      <c r="IZX46" s="60"/>
      <c r="IZY46" s="60"/>
      <c r="IZZ46" s="60"/>
      <c r="JAA46" s="49"/>
      <c r="JAB46" s="49"/>
      <c r="JAC46" s="59"/>
      <c r="JAD46" s="60"/>
      <c r="JAE46" s="60"/>
      <c r="JAF46" s="60"/>
      <c r="JAG46" s="49"/>
      <c r="JAH46" s="49"/>
      <c r="JAI46" s="59"/>
      <c r="JAJ46" s="60"/>
      <c r="JAK46" s="60"/>
      <c r="JAL46" s="60"/>
      <c r="JAM46" s="49"/>
      <c r="JAN46" s="49"/>
      <c r="JAO46" s="59"/>
      <c r="JAP46" s="60"/>
      <c r="JAQ46" s="60"/>
      <c r="JAR46" s="60"/>
      <c r="JAS46" s="49"/>
      <c r="JAT46" s="49"/>
      <c r="JAU46" s="59"/>
      <c r="JAV46" s="60"/>
      <c r="JAW46" s="60"/>
      <c r="JAX46" s="60"/>
      <c r="JAY46" s="49"/>
      <c r="JAZ46" s="49"/>
      <c r="JBA46" s="59"/>
      <c r="JBB46" s="60"/>
      <c r="JBC46" s="60"/>
      <c r="JBD46" s="60"/>
      <c r="JBE46" s="49"/>
      <c r="JBF46" s="49"/>
      <c r="JBG46" s="59"/>
      <c r="JBH46" s="60"/>
      <c r="JBI46" s="60"/>
      <c r="JBJ46" s="60"/>
      <c r="JBK46" s="49"/>
      <c r="JBL46" s="49"/>
      <c r="JBM46" s="59"/>
      <c r="JBN46" s="60"/>
      <c r="JBO46" s="60"/>
      <c r="JBP46" s="60"/>
      <c r="JBQ46" s="49"/>
      <c r="JBR46" s="49"/>
      <c r="JBS46" s="59"/>
      <c r="JBT46" s="60"/>
      <c r="JBU46" s="60"/>
      <c r="JBV46" s="60"/>
      <c r="JBW46" s="49"/>
      <c r="JBX46" s="49"/>
      <c r="JBY46" s="59"/>
      <c r="JBZ46" s="60"/>
      <c r="JCA46" s="60"/>
      <c r="JCB46" s="60"/>
      <c r="JCC46" s="49"/>
      <c r="JCD46" s="49"/>
      <c r="JCE46" s="59"/>
      <c r="JCF46" s="60"/>
      <c r="JCG46" s="60"/>
      <c r="JCH46" s="60"/>
      <c r="JCI46" s="49"/>
      <c r="JCJ46" s="49"/>
      <c r="JCK46" s="59"/>
      <c r="JCL46" s="60"/>
      <c r="JCM46" s="60"/>
      <c r="JCN46" s="60"/>
      <c r="JCO46" s="49"/>
      <c r="JCP46" s="49"/>
      <c r="JCQ46" s="59"/>
      <c r="JCR46" s="60"/>
      <c r="JCS46" s="60"/>
      <c r="JCT46" s="60"/>
      <c r="JCU46" s="49"/>
      <c r="JCV46" s="49"/>
      <c r="JCW46" s="59"/>
      <c r="JCX46" s="60"/>
      <c r="JCY46" s="60"/>
      <c r="JCZ46" s="60"/>
      <c r="JDA46" s="49"/>
      <c r="JDB46" s="49"/>
      <c r="JDC46" s="59"/>
      <c r="JDD46" s="60"/>
      <c r="JDE46" s="60"/>
      <c r="JDF46" s="60"/>
      <c r="JDG46" s="49"/>
      <c r="JDH46" s="49"/>
      <c r="JDI46" s="59"/>
      <c r="JDJ46" s="60"/>
      <c r="JDK46" s="60"/>
      <c r="JDL46" s="60"/>
      <c r="JDM46" s="49"/>
      <c r="JDN46" s="49"/>
      <c r="JDO46" s="59"/>
      <c r="JDP46" s="60"/>
      <c r="JDQ46" s="60"/>
      <c r="JDR46" s="60"/>
      <c r="JDS46" s="49"/>
      <c r="JDT46" s="49"/>
      <c r="JDU46" s="59"/>
      <c r="JDV46" s="60"/>
      <c r="JDW46" s="60"/>
      <c r="JDX46" s="60"/>
      <c r="JDY46" s="49"/>
      <c r="JDZ46" s="49"/>
      <c r="JEA46" s="59"/>
      <c r="JEB46" s="60"/>
      <c r="JEC46" s="60"/>
      <c r="JED46" s="60"/>
      <c r="JEE46" s="49"/>
      <c r="JEF46" s="49"/>
      <c r="JEG46" s="59"/>
      <c r="JEH46" s="60"/>
      <c r="JEI46" s="60"/>
      <c r="JEJ46" s="60"/>
      <c r="JEK46" s="49"/>
      <c r="JEL46" s="49"/>
      <c r="JEM46" s="59"/>
      <c r="JEN46" s="60"/>
      <c r="JEO46" s="60"/>
      <c r="JEP46" s="60"/>
      <c r="JEQ46" s="49"/>
      <c r="JER46" s="49"/>
      <c r="JES46" s="59"/>
      <c r="JET46" s="60"/>
      <c r="JEU46" s="60"/>
      <c r="JEV46" s="60"/>
      <c r="JEW46" s="49"/>
      <c r="JEX46" s="49"/>
      <c r="JEY46" s="59"/>
      <c r="JEZ46" s="60"/>
      <c r="JFA46" s="60"/>
      <c r="JFB46" s="60"/>
      <c r="JFC46" s="49"/>
      <c r="JFD46" s="49"/>
      <c r="JFE46" s="59"/>
      <c r="JFF46" s="60"/>
      <c r="JFG46" s="60"/>
      <c r="JFH46" s="60"/>
      <c r="JFI46" s="49"/>
      <c r="JFJ46" s="49"/>
      <c r="JFK46" s="59"/>
      <c r="JFL46" s="60"/>
      <c r="JFM46" s="60"/>
      <c r="JFN46" s="60"/>
      <c r="JFO46" s="49"/>
      <c r="JFP46" s="49"/>
      <c r="JFQ46" s="59"/>
      <c r="JFR46" s="60"/>
      <c r="JFS46" s="60"/>
      <c r="JFT46" s="60"/>
      <c r="JFU46" s="49"/>
      <c r="JFV46" s="49"/>
      <c r="JFW46" s="59"/>
      <c r="JFX46" s="60"/>
      <c r="JFY46" s="60"/>
      <c r="JFZ46" s="60"/>
      <c r="JGA46" s="49"/>
      <c r="JGB46" s="49"/>
      <c r="JGC46" s="59"/>
      <c r="JGD46" s="60"/>
      <c r="JGE46" s="60"/>
      <c r="JGF46" s="60"/>
      <c r="JGG46" s="49"/>
      <c r="JGH46" s="49"/>
      <c r="JGI46" s="59"/>
      <c r="JGJ46" s="60"/>
      <c r="JGK46" s="60"/>
      <c r="JGL46" s="60"/>
      <c r="JGM46" s="49"/>
      <c r="JGN46" s="49"/>
      <c r="JGO46" s="59"/>
      <c r="JGP46" s="60"/>
      <c r="JGQ46" s="60"/>
      <c r="JGR46" s="60"/>
      <c r="JGS46" s="49"/>
      <c r="JGT46" s="49"/>
      <c r="JGU46" s="59"/>
      <c r="JGV46" s="60"/>
      <c r="JGW46" s="60"/>
      <c r="JGX46" s="60"/>
      <c r="JGY46" s="49"/>
      <c r="JGZ46" s="49"/>
      <c r="JHA46" s="59"/>
      <c r="JHB46" s="60"/>
      <c r="JHC46" s="60"/>
      <c r="JHD46" s="60"/>
      <c r="JHE46" s="49"/>
      <c r="JHF46" s="49"/>
      <c r="JHG46" s="59"/>
      <c r="JHH46" s="60"/>
      <c r="JHI46" s="60"/>
      <c r="JHJ46" s="60"/>
      <c r="JHK46" s="49"/>
      <c r="JHL46" s="49"/>
      <c r="JHM46" s="59"/>
      <c r="JHN46" s="60"/>
      <c r="JHO46" s="60"/>
      <c r="JHP46" s="60"/>
      <c r="JHQ46" s="49"/>
      <c r="JHR46" s="49"/>
      <c r="JHS46" s="59"/>
      <c r="JHT46" s="60"/>
      <c r="JHU46" s="60"/>
      <c r="JHV46" s="60"/>
      <c r="JHW46" s="49"/>
      <c r="JHX46" s="49"/>
      <c r="JHY46" s="59"/>
      <c r="JHZ46" s="60"/>
      <c r="JIA46" s="60"/>
      <c r="JIB46" s="60"/>
      <c r="JIC46" s="49"/>
      <c r="JID46" s="49"/>
      <c r="JIE46" s="59"/>
      <c r="JIF46" s="60"/>
      <c r="JIG46" s="60"/>
      <c r="JIH46" s="60"/>
      <c r="JII46" s="49"/>
      <c r="JIJ46" s="49"/>
      <c r="JIK46" s="59"/>
      <c r="JIL46" s="60"/>
      <c r="JIM46" s="60"/>
      <c r="JIN46" s="60"/>
      <c r="JIO46" s="49"/>
      <c r="JIP46" s="49"/>
      <c r="JIQ46" s="59"/>
      <c r="JIR46" s="60"/>
      <c r="JIS46" s="60"/>
      <c r="JIT46" s="60"/>
      <c r="JIU46" s="49"/>
      <c r="JIV46" s="49"/>
      <c r="JIW46" s="59"/>
      <c r="JIX46" s="60"/>
      <c r="JIY46" s="60"/>
      <c r="JIZ46" s="60"/>
      <c r="JJA46" s="49"/>
      <c r="JJB46" s="49"/>
      <c r="JJC46" s="59"/>
      <c r="JJD46" s="60"/>
      <c r="JJE46" s="60"/>
      <c r="JJF46" s="60"/>
      <c r="JJG46" s="49"/>
      <c r="JJH46" s="49"/>
      <c r="JJI46" s="59"/>
      <c r="JJJ46" s="60"/>
      <c r="JJK46" s="60"/>
      <c r="JJL46" s="60"/>
      <c r="JJM46" s="49"/>
      <c r="JJN46" s="49"/>
      <c r="JJO46" s="59"/>
      <c r="JJP46" s="60"/>
      <c r="JJQ46" s="60"/>
      <c r="JJR46" s="60"/>
      <c r="JJS46" s="49"/>
      <c r="JJT46" s="49"/>
      <c r="JJU46" s="59"/>
      <c r="JJV46" s="60"/>
      <c r="JJW46" s="60"/>
      <c r="JJX46" s="60"/>
      <c r="JJY46" s="49"/>
      <c r="JJZ46" s="49"/>
      <c r="JKA46" s="59"/>
      <c r="JKB46" s="60"/>
      <c r="JKC46" s="60"/>
      <c r="JKD46" s="60"/>
      <c r="JKE46" s="49"/>
      <c r="JKF46" s="49"/>
      <c r="JKG46" s="59"/>
      <c r="JKH46" s="60"/>
      <c r="JKI46" s="60"/>
      <c r="JKJ46" s="60"/>
      <c r="JKK46" s="49"/>
      <c r="JKL46" s="49"/>
      <c r="JKM46" s="59"/>
      <c r="JKN46" s="60"/>
      <c r="JKO46" s="60"/>
      <c r="JKP46" s="60"/>
      <c r="JKQ46" s="49"/>
      <c r="JKR46" s="49"/>
      <c r="JKS46" s="59"/>
      <c r="JKT46" s="60"/>
      <c r="JKU46" s="60"/>
      <c r="JKV46" s="60"/>
      <c r="JKW46" s="49"/>
      <c r="JKX46" s="49"/>
      <c r="JKY46" s="59"/>
      <c r="JKZ46" s="60"/>
      <c r="JLA46" s="60"/>
      <c r="JLB46" s="60"/>
      <c r="JLC46" s="49"/>
      <c r="JLD46" s="49"/>
      <c r="JLE46" s="59"/>
      <c r="JLF46" s="60"/>
      <c r="JLG46" s="60"/>
      <c r="JLH46" s="60"/>
      <c r="JLI46" s="49"/>
      <c r="JLJ46" s="49"/>
      <c r="JLK46" s="59"/>
      <c r="JLL46" s="60"/>
      <c r="JLM46" s="60"/>
      <c r="JLN46" s="60"/>
      <c r="JLO46" s="49"/>
      <c r="JLP46" s="49"/>
      <c r="JLQ46" s="59"/>
      <c r="JLR46" s="60"/>
      <c r="JLS46" s="60"/>
      <c r="JLT46" s="60"/>
      <c r="JLU46" s="49"/>
      <c r="JLV46" s="49"/>
      <c r="JLW46" s="59"/>
      <c r="JLX46" s="60"/>
      <c r="JLY46" s="60"/>
      <c r="JLZ46" s="60"/>
      <c r="JMA46" s="49"/>
      <c r="JMB46" s="49"/>
      <c r="JMC46" s="59"/>
      <c r="JMD46" s="60"/>
      <c r="JME46" s="60"/>
      <c r="JMF46" s="60"/>
      <c r="JMG46" s="49"/>
      <c r="JMH46" s="49"/>
      <c r="JMI46" s="59"/>
      <c r="JMJ46" s="60"/>
      <c r="JMK46" s="60"/>
      <c r="JML46" s="60"/>
      <c r="JMM46" s="49"/>
      <c r="JMN46" s="49"/>
      <c r="JMO46" s="59"/>
      <c r="JMP46" s="60"/>
      <c r="JMQ46" s="60"/>
      <c r="JMR46" s="60"/>
      <c r="JMS46" s="49"/>
      <c r="JMT46" s="49"/>
      <c r="JMU46" s="59"/>
      <c r="JMV46" s="60"/>
      <c r="JMW46" s="60"/>
      <c r="JMX46" s="60"/>
      <c r="JMY46" s="49"/>
      <c r="JMZ46" s="49"/>
      <c r="JNA46" s="59"/>
      <c r="JNB46" s="60"/>
      <c r="JNC46" s="60"/>
      <c r="JND46" s="60"/>
      <c r="JNE46" s="49"/>
      <c r="JNF46" s="49"/>
      <c r="JNG46" s="59"/>
      <c r="JNH46" s="60"/>
      <c r="JNI46" s="60"/>
      <c r="JNJ46" s="60"/>
      <c r="JNK46" s="49"/>
      <c r="JNL46" s="49"/>
      <c r="JNM46" s="59"/>
      <c r="JNN46" s="60"/>
      <c r="JNO46" s="60"/>
      <c r="JNP46" s="60"/>
      <c r="JNQ46" s="49"/>
      <c r="JNR46" s="49"/>
      <c r="JNS46" s="59"/>
      <c r="JNT46" s="60"/>
      <c r="JNU46" s="60"/>
      <c r="JNV46" s="60"/>
      <c r="JNW46" s="49"/>
      <c r="JNX46" s="49"/>
      <c r="JNY46" s="59"/>
      <c r="JNZ46" s="60"/>
      <c r="JOA46" s="60"/>
      <c r="JOB46" s="60"/>
      <c r="JOC46" s="49"/>
      <c r="JOD46" s="49"/>
      <c r="JOE46" s="59"/>
      <c r="JOF46" s="60"/>
      <c r="JOG46" s="60"/>
      <c r="JOH46" s="60"/>
      <c r="JOI46" s="49"/>
      <c r="JOJ46" s="49"/>
      <c r="JOK46" s="59"/>
      <c r="JOL46" s="60"/>
      <c r="JOM46" s="60"/>
      <c r="JON46" s="60"/>
      <c r="JOO46" s="49"/>
      <c r="JOP46" s="49"/>
      <c r="JOQ46" s="59"/>
      <c r="JOR46" s="60"/>
      <c r="JOS46" s="60"/>
      <c r="JOT46" s="60"/>
      <c r="JOU46" s="49"/>
      <c r="JOV46" s="49"/>
      <c r="JOW46" s="59"/>
      <c r="JOX46" s="60"/>
      <c r="JOY46" s="60"/>
      <c r="JOZ46" s="60"/>
      <c r="JPA46" s="49"/>
      <c r="JPB46" s="49"/>
      <c r="JPC46" s="59"/>
      <c r="JPD46" s="60"/>
      <c r="JPE46" s="60"/>
      <c r="JPF46" s="60"/>
      <c r="JPG46" s="49"/>
      <c r="JPH46" s="49"/>
      <c r="JPI46" s="59"/>
      <c r="JPJ46" s="60"/>
      <c r="JPK46" s="60"/>
      <c r="JPL46" s="60"/>
      <c r="JPM46" s="49"/>
      <c r="JPN46" s="49"/>
      <c r="JPO46" s="59"/>
      <c r="JPP46" s="60"/>
      <c r="JPQ46" s="60"/>
      <c r="JPR46" s="60"/>
      <c r="JPS46" s="49"/>
      <c r="JPT46" s="49"/>
      <c r="JPU46" s="59"/>
      <c r="JPV46" s="60"/>
      <c r="JPW46" s="60"/>
      <c r="JPX46" s="60"/>
      <c r="JPY46" s="49"/>
      <c r="JPZ46" s="49"/>
      <c r="JQA46" s="59"/>
      <c r="JQB46" s="60"/>
      <c r="JQC46" s="60"/>
      <c r="JQD46" s="60"/>
      <c r="JQE46" s="49"/>
      <c r="JQF46" s="49"/>
      <c r="JQG46" s="59"/>
      <c r="JQH46" s="60"/>
      <c r="JQI46" s="60"/>
      <c r="JQJ46" s="60"/>
      <c r="JQK46" s="49"/>
      <c r="JQL46" s="49"/>
      <c r="JQM46" s="59"/>
      <c r="JQN46" s="60"/>
      <c r="JQO46" s="60"/>
      <c r="JQP46" s="60"/>
      <c r="JQQ46" s="49"/>
      <c r="JQR46" s="49"/>
      <c r="JQS46" s="59"/>
      <c r="JQT46" s="60"/>
      <c r="JQU46" s="60"/>
      <c r="JQV46" s="60"/>
      <c r="JQW46" s="49"/>
      <c r="JQX46" s="49"/>
      <c r="JQY46" s="59"/>
      <c r="JQZ46" s="60"/>
      <c r="JRA46" s="60"/>
      <c r="JRB46" s="60"/>
      <c r="JRC46" s="49"/>
      <c r="JRD46" s="49"/>
      <c r="JRE46" s="59"/>
      <c r="JRF46" s="60"/>
      <c r="JRG46" s="60"/>
      <c r="JRH46" s="60"/>
      <c r="JRI46" s="49"/>
      <c r="JRJ46" s="49"/>
      <c r="JRK46" s="59"/>
      <c r="JRL46" s="60"/>
      <c r="JRM46" s="60"/>
      <c r="JRN46" s="60"/>
      <c r="JRO46" s="49"/>
      <c r="JRP46" s="49"/>
      <c r="JRQ46" s="59"/>
      <c r="JRR46" s="60"/>
      <c r="JRS46" s="60"/>
      <c r="JRT46" s="60"/>
      <c r="JRU46" s="49"/>
      <c r="JRV46" s="49"/>
      <c r="JRW46" s="59"/>
      <c r="JRX46" s="60"/>
      <c r="JRY46" s="60"/>
      <c r="JRZ46" s="60"/>
      <c r="JSA46" s="49"/>
      <c r="JSB46" s="49"/>
      <c r="JSC46" s="59"/>
      <c r="JSD46" s="60"/>
      <c r="JSE46" s="60"/>
      <c r="JSF46" s="60"/>
      <c r="JSG46" s="49"/>
      <c r="JSH46" s="49"/>
      <c r="JSI46" s="59"/>
      <c r="JSJ46" s="60"/>
      <c r="JSK46" s="60"/>
      <c r="JSL46" s="60"/>
      <c r="JSM46" s="49"/>
      <c r="JSN46" s="49"/>
      <c r="JSO46" s="59"/>
      <c r="JSP46" s="60"/>
      <c r="JSQ46" s="60"/>
      <c r="JSR46" s="60"/>
      <c r="JSS46" s="49"/>
      <c r="JST46" s="49"/>
      <c r="JSU46" s="59"/>
      <c r="JSV46" s="60"/>
      <c r="JSW46" s="60"/>
      <c r="JSX46" s="60"/>
      <c r="JSY46" s="49"/>
      <c r="JSZ46" s="49"/>
      <c r="JTA46" s="59"/>
      <c r="JTB46" s="60"/>
      <c r="JTC46" s="60"/>
      <c r="JTD46" s="60"/>
      <c r="JTE46" s="49"/>
      <c r="JTF46" s="49"/>
      <c r="JTG46" s="59"/>
      <c r="JTH46" s="60"/>
      <c r="JTI46" s="60"/>
      <c r="JTJ46" s="60"/>
      <c r="JTK46" s="49"/>
      <c r="JTL46" s="49"/>
      <c r="JTM46" s="59"/>
      <c r="JTN46" s="60"/>
      <c r="JTO46" s="60"/>
      <c r="JTP46" s="60"/>
      <c r="JTQ46" s="49"/>
      <c r="JTR46" s="49"/>
      <c r="JTS46" s="59"/>
      <c r="JTT46" s="60"/>
      <c r="JTU46" s="60"/>
      <c r="JTV46" s="60"/>
      <c r="JTW46" s="49"/>
      <c r="JTX46" s="49"/>
      <c r="JTY46" s="59"/>
      <c r="JTZ46" s="60"/>
      <c r="JUA46" s="60"/>
      <c r="JUB46" s="60"/>
      <c r="JUC46" s="49"/>
      <c r="JUD46" s="49"/>
      <c r="JUE46" s="59"/>
      <c r="JUF46" s="60"/>
      <c r="JUG46" s="60"/>
      <c r="JUH46" s="60"/>
      <c r="JUI46" s="49"/>
      <c r="JUJ46" s="49"/>
      <c r="JUK46" s="59"/>
      <c r="JUL46" s="60"/>
      <c r="JUM46" s="60"/>
      <c r="JUN46" s="60"/>
      <c r="JUO46" s="49"/>
      <c r="JUP46" s="49"/>
      <c r="JUQ46" s="59"/>
      <c r="JUR46" s="60"/>
      <c r="JUS46" s="60"/>
      <c r="JUT46" s="60"/>
      <c r="JUU46" s="49"/>
      <c r="JUV46" s="49"/>
      <c r="JUW46" s="59"/>
      <c r="JUX46" s="60"/>
      <c r="JUY46" s="60"/>
      <c r="JUZ46" s="60"/>
      <c r="JVA46" s="49"/>
      <c r="JVB46" s="49"/>
      <c r="JVC46" s="59"/>
      <c r="JVD46" s="60"/>
      <c r="JVE46" s="60"/>
      <c r="JVF46" s="60"/>
      <c r="JVG46" s="49"/>
      <c r="JVH46" s="49"/>
      <c r="JVI46" s="59"/>
      <c r="JVJ46" s="60"/>
      <c r="JVK46" s="60"/>
      <c r="JVL46" s="60"/>
      <c r="JVM46" s="49"/>
      <c r="JVN46" s="49"/>
      <c r="JVO46" s="59"/>
      <c r="JVP46" s="60"/>
      <c r="JVQ46" s="60"/>
      <c r="JVR46" s="60"/>
      <c r="JVS46" s="49"/>
      <c r="JVT46" s="49"/>
      <c r="JVU46" s="59"/>
      <c r="JVV46" s="60"/>
      <c r="JVW46" s="60"/>
      <c r="JVX46" s="60"/>
      <c r="JVY46" s="49"/>
      <c r="JVZ46" s="49"/>
      <c r="JWA46" s="59"/>
      <c r="JWB46" s="60"/>
      <c r="JWC46" s="60"/>
      <c r="JWD46" s="60"/>
      <c r="JWE46" s="49"/>
      <c r="JWF46" s="49"/>
      <c r="JWG46" s="59"/>
      <c r="JWH46" s="60"/>
      <c r="JWI46" s="60"/>
      <c r="JWJ46" s="60"/>
      <c r="JWK46" s="49"/>
      <c r="JWL46" s="49"/>
      <c r="JWM46" s="59"/>
      <c r="JWN46" s="60"/>
      <c r="JWO46" s="60"/>
      <c r="JWP46" s="60"/>
      <c r="JWQ46" s="49"/>
      <c r="JWR46" s="49"/>
      <c r="JWS46" s="59"/>
      <c r="JWT46" s="60"/>
      <c r="JWU46" s="60"/>
      <c r="JWV46" s="60"/>
      <c r="JWW46" s="49"/>
      <c r="JWX46" s="49"/>
      <c r="JWY46" s="59"/>
      <c r="JWZ46" s="60"/>
      <c r="JXA46" s="60"/>
      <c r="JXB46" s="60"/>
      <c r="JXC46" s="49"/>
      <c r="JXD46" s="49"/>
      <c r="JXE46" s="59"/>
      <c r="JXF46" s="60"/>
      <c r="JXG46" s="60"/>
      <c r="JXH46" s="60"/>
      <c r="JXI46" s="49"/>
      <c r="JXJ46" s="49"/>
      <c r="JXK46" s="59"/>
      <c r="JXL46" s="60"/>
      <c r="JXM46" s="60"/>
      <c r="JXN46" s="60"/>
      <c r="JXO46" s="49"/>
      <c r="JXP46" s="49"/>
      <c r="JXQ46" s="59"/>
      <c r="JXR46" s="60"/>
      <c r="JXS46" s="60"/>
      <c r="JXT46" s="60"/>
      <c r="JXU46" s="49"/>
      <c r="JXV46" s="49"/>
      <c r="JXW46" s="59"/>
      <c r="JXX46" s="60"/>
      <c r="JXY46" s="60"/>
      <c r="JXZ46" s="60"/>
      <c r="JYA46" s="49"/>
      <c r="JYB46" s="49"/>
      <c r="JYC46" s="59"/>
      <c r="JYD46" s="60"/>
      <c r="JYE46" s="60"/>
      <c r="JYF46" s="60"/>
      <c r="JYG46" s="49"/>
      <c r="JYH46" s="49"/>
      <c r="JYI46" s="59"/>
      <c r="JYJ46" s="60"/>
      <c r="JYK46" s="60"/>
      <c r="JYL46" s="60"/>
      <c r="JYM46" s="49"/>
      <c r="JYN46" s="49"/>
      <c r="JYO46" s="59"/>
      <c r="JYP46" s="60"/>
      <c r="JYQ46" s="60"/>
      <c r="JYR46" s="60"/>
      <c r="JYS46" s="49"/>
      <c r="JYT46" s="49"/>
      <c r="JYU46" s="59"/>
      <c r="JYV46" s="60"/>
      <c r="JYW46" s="60"/>
      <c r="JYX46" s="60"/>
      <c r="JYY46" s="49"/>
      <c r="JYZ46" s="49"/>
      <c r="JZA46" s="59"/>
      <c r="JZB46" s="60"/>
      <c r="JZC46" s="60"/>
      <c r="JZD46" s="60"/>
      <c r="JZE46" s="49"/>
      <c r="JZF46" s="49"/>
      <c r="JZG46" s="59"/>
      <c r="JZH46" s="60"/>
      <c r="JZI46" s="60"/>
      <c r="JZJ46" s="60"/>
      <c r="JZK46" s="49"/>
      <c r="JZL46" s="49"/>
      <c r="JZM46" s="59"/>
      <c r="JZN46" s="60"/>
      <c r="JZO46" s="60"/>
      <c r="JZP46" s="60"/>
      <c r="JZQ46" s="49"/>
      <c r="JZR46" s="49"/>
      <c r="JZS46" s="59"/>
      <c r="JZT46" s="60"/>
      <c r="JZU46" s="60"/>
      <c r="JZV46" s="60"/>
      <c r="JZW46" s="49"/>
      <c r="JZX46" s="49"/>
      <c r="JZY46" s="59"/>
      <c r="JZZ46" s="60"/>
      <c r="KAA46" s="60"/>
      <c r="KAB46" s="60"/>
      <c r="KAC46" s="49"/>
      <c r="KAD46" s="49"/>
      <c r="KAE46" s="59"/>
      <c r="KAF46" s="60"/>
      <c r="KAG46" s="60"/>
      <c r="KAH46" s="60"/>
      <c r="KAI46" s="49"/>
      <c r="KAJ46" s="49"/>
      <c r="KAK46" s="59"/>
      <c r="KAL46" s="60"/>
      <c r="KAM46" s="60"/>
      <c r="KAN46" s="60"/>
      <c r="KAO46" s="49"/>
      <c r="KAP46" s="49"/>
      <c r="KAQ46" s="59"/>
      <c r="KAR46" s="60"/>
      <c r="KAS46" s="60"/>
      <c r="KAT46" s="60"/>
      <c r="KAU46" s="49"/>
      <c r="KAV46" s="49"/>
      <c r="KAW46" s="59"/>
      <c r="KAX46" s="60"/>
      <c r="KAY46" s="60"/>
      <c r="KAZ46" s="60"/>
      <c r="KBA46" s="49"/>
      <c r="KBB46" s="49"/>
      <c r="KBC46" s="59"/>
      <c r="KBD46" s="60"/>
      <c r="KBE46" s="60"/>
      <c r="KBF46" s="60"/>
      <c r="KBG46" s="49"/>
      <c r="KBH46" s="49"/>
      <c r="KBI46" s="59"/>
      <c r="KBJ46" s="60"/>
      <c r="KBK46" s="60"/>
      <c r="KBL46" s="60"/>
      <c r="KBM46" s="49"/>
      <c r="KBN46" s="49"/>
      <c r="KBO46" s="59"/>
      <c r="KBP46" s="60"/>
      <c r="KBQ46" s="60"/>
      <c r="KBR46" s="60"/>
      <c r="KBS46" s="49"/>
      <c r="KBT46" s="49"/>
      <c r="KBU46" s="59"/>
      <c r="KBV46" s="60"/>
      <c r="KBW46" s="60"/>
      <c r="KBX46" s="60"/>
      <c r="KBY46" s="49"/>
      <c r="KBZ46" s="49"/>
      <c r="KCA46" s="59"/>
      <c r="KCB46" s="60"/>
      <c r="KCC46" s="60"/>
      <c r="KCD46" s="60"/>
      <c r="KCE46" s="49"/>
      <c r="KCF46" s="49"/>
      <c r="KCG46" s="59"/>
      <c r="KCH46" s="60"/>
      <c r="KCI46" s="60"/>
      <c r="KCJ46" s="60"/>
      <c r="KCK46" s="49"/>
      <c r="KCL46" s="49"/>
      <c r="KCM46" s="59"/>
      <c r="KCN46" s="60"/>
      <c r="KCO46" s="60"/>
      <c r="KCP46" s="60"/>
      <c r="KCQ46" s="49"/>
      <c r="KCR46" s="49"/>
      <c r="KCS46" s="59"/>
      <c r="KCT46" s="60"/>
      <c r="KCU46" s="60"/>
      <c r="KCV46" s="60"/>
      <c r="KCW46" s="49"/>
      <c r="KCX46" s="49"/>
      <c r="KCY46" s="59"/>
      <c r="KCZ46" s="60"/>
      <c r="KDA46" s="60"/>
      <c r="KDB46" s="60"/>
      <c r="KDC46" s="49"/>
      <c r="KDD46" s="49"/>
      <c r="KDE46" s="59"/>
      <c r="KDF46" s="60"/>
      <c r="KDG46" s="60"/>
      <c r="KDH46" s="60"/>
      <c r="KDI46" s="49"/>
      <c r="KDJ46" s="49"/>
      <c r="KDK46" s="59"/>
      <c r="KDL46" s="60"/>
      <c r="KDM46" s="60"/>
      <c r="KDN46" s="60"/>
      <c r="KDO46" s="49"/>
      <c r="KDP46" s="49"/>
      <c r="KDQ46" s="59"/>
      <c r="KDR46" s="60"/>
      <c r="KDS46" s="60"/>
      <c r="KDT46" s="60"/>
      <c r="KDU46" s="49"/>
      <c r="KDV46" s="49"/>
      <c r="KDW46" s="59"/>
      <c r="KDX46" s="60"/>
      <c r="KDY46" s="60"/>
      <c r="KDZ46" s="60"/>
      <c r="KEA46" s="49"/>
      <c r="KEB46" s="49"/>
      <c r="KEC46" s="59"/>
      <c r="KED46" s="60"/>
      <c r="KEE46" s="60"/>
      <c r="KEF46" s="60"/>
      <c r="KEG46" s="49"/>
      <c r="KEH46" s="49"/>
      <c r="KEI46" s="59"/>
      <c r="KEJ46" s="60"/>
      <c r="KEK46" s="60"/>
      <c r="KEL46" s="60"/>
      <c r="KEM46" s="49"/>
      <c r="KEN46" s="49"/>
      <c r="KEO46" s="59"/>
      <c r="KEP46" s="60"/>
      <c r="KEQ46" s="60"/>
      <c r="KER46" s="60"/>
      <c r="KES46" s="49"/>
      <c r="KET46" s="49"/>
      <c r="KEU46" s="59"/>
      <c r="KEV46" s="60"/>
      <c r="KEW46" s="60"/>
      <c r="KEX46" s="60"/>
      <c r="KEY46" s="49"/>
      <c r="KEZ46" s="49"/>
      <c r="KFA46" s="59"/>
      <c r="KFB46" s="60"/>
      <c r="KFC46" s="60"/>
      <c r="KFD46" s="60"/>
      <c r="KFE46" s="49"/>
      <c r="KFF46" s="49"/>
      <c r="KFG46" s="59"/>
      <c r="KFH46" s="60"/>
      <c r="KFI46" s="60"/>
      <c r="KFJ46" s="60"/>
      <c r="KFK46" s="49"/>
      <c r="KFL46" s="49"/>
      <c r="KFM46" s="59"/>
      <c r="KFN46" s="60"/>
      <c r="KFO46" s="60"/>
      <c r="KFP46" s="60"/>
      <c r="KFQ46" s="49"/>
      <c r="KFR46" s="49"/>
      <c r="KFS46" s="59"/>
      <c r="KFT46" s="60"/>
      <c r="KFU46" s="60"/>
      <c r="KFV46" s="60"/>
      <c r="KFW46" s="49"/>
      <c r="KFX46" s="49"/>
      <c r="KFY46" s="59"/>
      <c r="KFZ46" s="60"/>
      <c r="KGA46" s="60"/>
      <c r="KGB46" s="60"/>
      <c r="KGC46" s="49"/>
      <c r="KGD46" s="49"/>
      <c r="KGE46" s="59"/>
      <c r="KGF46" s="60"/>
      <c r="KGG46" s="60"/>
      <c r="KGH46" s="60"/>
      <c r="KGI46" s="49"/>
      <c r="KGJ46" s="49"/>
      <c r="KGK46" s="59"/>
      <c r="KGL46" s="60"/>
      <c r="KGM46" s="60"/>
      <c r="KGN46" s="60"/>
      <c r="KGO46" s="49"/>
      <c r="KGP46" s="49"/>
      <c r="KGQ46" s="59"/>
      <c r="KGR46" s="60"/>
      <c r="KGS46" s="60"/>
      <c r="KGT46" s="60"/>
      <c r="KGU46" s="49"/>
      <c r="KGV46" s="49"/>
      <c r="KGW46" s="59"/>
      <c r="KGX46" s="60"/>
      <c r="KGY46" s="60"/>
      <c r="KGZ46" s="60"/>
      <c r="KHA46" s="49"/>
      <c r="KHB46" s="49"/>
      <c r="KHC46" s="59"/>
      <c r="KHD46" s="60"/>
      <c r="KHE46" s="60"/>
      <c r="KHF46" s="60"/>
      <c r="KHG46" s="49"/>
      <c r="KHH46" s="49"/>
      <c r="KHI46" s="59"/>
      <c r="KHJ46" s="60"/>
      <c r="KHK46" s="60"/>
      <c r="KHL46" s="60"/>
      <c r="KHM46" s="49"/>
      <c r="KHN46" s="49"/>
      <c r="KHO46" s="59"/>
      <c r="KHP46" s="60"/>
      <c r="KHQ46" s="60"/>
      <c r="KHR46" s="60"/>
      <c r="KHS46" s="49"/>
      <c r="KHT46" s="49"/>
      <c r="KHU46" s="59"/>
      <c r="KHV46" s="60"/>
      <c r="KHW46" s="60"/>
      <c r="KHX46" s="60"/>
      <c r="KHY46" s="49"/>
      <c r="KHZ46" s="49"/>
      <c r="KIA46" s="59"/>
      <c r="KIB46" s="60"/>
      <c r="KIC46" s="60"/>
      <c r="KID46" s="60"/>
      <c r="KIE46" s="49"/>
      <c r="KIF46" s="49"/>
      <c r="KIG46" s="59"/>
      <c r="KIH46" s="60"/>
      <c r="KII46" s="60"/>
      <c r="KIJ46" s="60"/>
      <c r="KIK46" s="49"/>
      <c r="KIL46" s="49"/>
      <c r="KIM46" s="59"/>
      <c r="KIN46" s="60"/>
      <c r="KIO46" s="60"/>
      <c r="KIP46" s="60"/>
      <c r="KIQ46" s="49"/>
      <c r="KIR46" s="49"/>
      <c r="KIS46" s="59"/>
      <c r="KIT46" s="60"/>
      <c r="KIU46" s="60"/>
      <c r="KIV46" s="60"/>
      <c r="KIW46" s="49"/>
      <c r="KIX46" s="49"/>
      <c r="KIY46" s="59"/>
      <c r="KIZ46" s="60"/>
      <c r="KJA46" s="60"/>
      <c r="KJB46" s="60"/>
      <c r="KJC46" s="49"/>
      <c r="KJD46" s="49"/>
      <c r="KJE46" s="59"/>
      <c r="KJF46" s="60"/>
      <c r="KJG46" s="60"/>
      <c r="KJH46" s="60"/>
      <c r="KJI46" s="49"/>
      <c r="KJJ46" s="49"/>
      <c r="KJK46" s="59"/>
      <c r="KJL46" s="60"/>
      <c r="KJM46" s="60"/>
      <c r="KJN46" s="60"/>
      <c r="KJO46" s="49"/>
      <c r="KJP46" s="49"/>
      <c r="KJQ46" s="59"/>
      <c r="KJR46" s="60"/>
      <c r="KJS46" s="60"/>
      <c r="KJT46" s="60"/>
      <c r="KJU46" s="49"/>
      <c r="KJV46" s="49"/>
      <c r="KJW46" s="59"/>
      <c r="KJX46" s="60"/>
      <c r="KJY46" s="60"/>
      <c r="KJZ46" s="60"/>
      <c r="KKA46" s="49"/>
      <c r="KKB46" s="49"/>
      <c r="KKC46" s="59"/>
      <c r="KKD46" s="60"/>
      <c r="KKE46" s="60"/>
      <c r="KKF46" s="60"/>
      <c r="KKG46" s="49"/>
      <c r="KKH46" s="49"/>
      <c r="KKI46" s="59"/>
      <c r="KKJ46" s="60"/>
      <c r="KKK46" s="60"/>
      <c r="KKL46" s="60"/>
      <c r="KKM46" s="49"/>
      <c r="KKN46" s="49"/>
      <c r="KKO46" s="59"/>
      <c r="KKP46" s="60"/>
      <c r="KKQ46" s="60"/>
      <c r="KKR46" s="60"/>
      <c r="KKS46" s="49"/>
      <c r="KKT46" s="49"/>
      <c r="KKU46" s="59"/>
      <c r="KKV46" s="60"/>
      <c r="KKW46" s="60"/>
      <c r="KKX46" s="60"/>
      <c r="KKY46" s="49"/>
      <c r="KKZ46" s="49"/>
      <c r="KLA46" s="59"/>
      <c r="KLB46" s="60"/>
      <c r="KLC46" s="60"/>
      <c r="KLD46" s="60"/>
      <c r="KLE46" s="49"/>
      <c r="KLF46" s="49"/>
      <c r="KLG46" s="59"/>
      <c r="KLH46" s="60"/>
      <c r="KLI46" s="60"/>
      <c r="KLJ46" s="60"/>
      <c r="KLK46" s="49"/>
      <c r="KLL46" s="49"/>
      <c r="KLM46" s="59"/>
      <c r="KLN46" s="60"/>
      <c r="KLO46" s="60"/>
      <c r="KLP46" s="60"/>
      <c r="KLQ46" s="49"/>
      <c r="KLR46" s="49"/>
      <c r="KLS46" s="59"/>
      <c r="KLT46" s="60"/>
      <c r="KLU46" s="60"/>
      <c r="KLV46" s="60"/>
      <c r="KLW46" s="49"/>
      <c r="KLX46" s="49"/>
      <c r="KLY46" s="59"/>
      <c r="KLZ46" s="60"/>
      <c r="KMA46" s="60"/>
      <c r="KMB46" s="60"/>
      <c r="KMC46" s="49"/>
      <c r="KMD46" s="49"/>
      <c r="KME46" s="59"/>
      <c r="KMF46" s="60"/>
      <c r="KMG46" s="60"/>
      <c r="KMH46" s="60"/>
      <c r="KMI46" s="49"/>
      <c r="KMJ46" s="49"/>
      <c r="KMK46" s="59"/>
      <c r="KML46" s="60"/>
      <c r="KMM46" s="60"/>
      <c r="KMN46" s="60"/>
      <c r="KMO46" s="49"/>
      <c r="KMP46" s="49"/>
      <c r="KMQ46" s="59"/>
      <c r="KMR46" s="60"/>
      <c r="KMS46" s="60"/>
      <c r="KMT46" s="60"/>
      <c r="KMU46" s="49"/>
      <c r="KMV46" s="49"/>
      <c r="KMW46" s="59"/>
      <c r="KMX46" s="60"/>
      <c r="KMY46" s="60"/>
      <c r="KMZ46" s="60"/>
      <c r="KNA46" s="49"/>
      <c r="KNB46" s="49"/>
      <c r="KNC46" s="59"/>
      <c r="KND46" s="60"/>
      <c r="KNE46" s="60"/>
      <c r="KNF46" s="60"/>
      <c r="KNG46" s="49"/>
      <c r="KNH46" s="49"/>
      <c r="KNI46" s="59"/>
      <c r="KNJ46" s="60"/>
      <c r="KNK46" s="60"/>
      <c r="KNL46" s="60"/>
      <c r="KNM46" s="49"/>
      <c r="KNN46" s="49"/>
      <c r="KNO46" s="59"/>
      <c r="KNP46" s="60"/>
      <c r="KNQ46" s="60"/>
      <c r="KNR46" s="60"/>
      <c r="KNS46" s="49"/>
      <c r="KNT46" s="49"/>
      <c r="KNU46" s="59"/>
      <c r="KNV46" s="60"/>
      <c r="KNW46" s="60"/>
      <c r="KNX46" s="60"/>
      <c r="KNY46" s="49"/>
      <c r="KNZ46" s="49"/>
      <c r="KOA46" s="59"/>
      <c r="KOB46" s="60"/>
      <c r="KOC46" s="60"/>
      <c r="KOD46" s="60"/>
      <c r="KOE46" s="49"/>
      <c r="KOF46" s="49"/>
      <c r="KOG46" s="59"/>
      <c r="KOH46" s="60"/>
      <c r="KOI46" s="60"/>
      <c r="KOJ46" s="60"/>
      <c r="KOK46" s="49"/>
      <c r="KOL46" s="49"/>
      <c r="KOM46" s="59"/>
      <c r="KON46" s="60"/>
      <c r="KOO46" s="60"/>
      <c r="KOP46" s="60"/>
      <c r="KOQ46" s="49"/>
      <c r="KOR46" s="49"/>
      <c r="KOS46" s="59"/>
      <c r="KOT46" s="60"/>
      <c r="KOU46" s="60"/>
      <c r="KOV46" s="60"/>
      <c r="KOW46" s="49"/>
      <c r="KOX46" s="49"/>
      <c r="KOY46" s="59"/>
      <c r="KOZ46" s="60"/>
      <c r="KPA46" s="60"/>
      <c r="KPB46" s="60"/>
      <c r="KPC46" s="49"/>
      <c r="KPD46" s="49"/>
      <c r="KPE46" s="59"/>
      <c r="KPF46" s="60"/>
      <c r="KPG46" s="60"/>
      <c r="KPH46" s="60"/>
      <c r="KPI46" s="49"/>
      <c r="KPJ46" s="49"/>
      <c r="KPK46" s="59"/>
      <c r="KPL46" s="60"/>
      <c r="KPM46" s="60"/>
      <c r="KPN46" s="60"/>
      <c r="KPO46" s="49"/>
      <c r="KPP46" s="49"/>
      <c r="KPQ46" s="59"/>
      <c r="KPR46" s="60"/>
      <c r="KPS46" s="60"/>
      <c r="KPT46" s="60"/>
      <c r="KPU46" s="49"/>
      <c r="KPV46" s="49"/>
      <c r="KPW46" s="59"/>
      <c r="KPX46" s="60"/>
      <c r="KPY46" s="60"/>
      <c r="KPZ46" s="60"/>
      <c r="KQA46" s="49"/>
      <c r="KQB46" s="49"/>
      <c r="KQC46" s="59"/>
      <c r="KQD46" s="60"/>
      <c r="KQE46" s="60"/>
      <c r="KQF46" s="60"/>
      <c r="KQG46" s="49"/>
      <c r="KQH46" s="49"/>
      <c r="KQI46" s="59"/>
      <c r="KQJ46" s="60"/>
      <c r="KQK46" s="60"/>
      <c r="KQL46" s="60"/>
      <c r="KQM46" s="49"/>
      <c r="KQN46" s="49"/>
      <c r="KQO46" s="59"/>
      <c r="KQP46" s="60"/>
      <c r="KQQ46" s="60"/>
      <c r="KQR46" s="60"/>
      <c r="KQS46" s="49"/>
      <c r="KQT46" s="49"/>
      <c r="KQU46" s="59"/>
      <c r="KQV46" s="60"/>
      <c r="KQW46" s="60"/>
      <c r="KQX46" s="60"/>
      <c r="KQY46" s="49"/>
      <c r="KQZ46" s="49"/>
      <c r="KRA46" s="59"/>
      <c r="KRB46" s="60"/>
      <c r="KRC46" s="60"/>
      <c r="KRD46" s="60"/>
      <c r="KRE46" s="49"/>
      <c r="KRF46" s="49"/>
      <c r="KRG46" s="59"/>
      <c r="KRH46" s="60"/>
      <c r="KRI46" s="60"/>
      <c r="KRJ46" s="60"/>
      <c r="KRK46" s="49"/>
      <c r="KRL46" s="49"/>
      <c r="KRM46" s="59"/>
      <c r="KRN46" s="60"/>
      <c r="KRO46" s="60"/>
      <c r="KRP46" s="60"/>
      <c r="KRQ46" s="49"/>
      <c r="KRR46" s="49"/>
      <c r="KRS46" s="59"/>
      <c r="KRT46" s="60"/>
      <c r="KRU46" s="60"/>
      <c r="KRV46" s="60"/>
      <c r="KRW46" s="49"/>
      <c r="KRX46" s="49"/>
      <c r="KRY46" s="59"/>
      <c r="KRZ46" s="60"/>
      <c r="KSA46" s="60"/>
      <c r="KSB46" s="60"/>
      <c r="KSC46" s="49"/>
      <c r="KSD46" s="49"/>
      <c r="KSE46" s="59"/>
      <c r="KSF46" s="60"/>
      <c r="KSG46" s="60"/>
      <c r="KSH46" s="60"/>
      <c r="KSI46" s="49"/>
      <c r="KSJ46" s="49"/>
      <c r="KSK46" s="59"/>
      <c r="KSL46" s="60"/>
      <c r="KSM46" s="60"/>
      <c r="KSN46" s="60"/>
      <c r="KSO46" s="49"/>
      <c r="KSP46" s="49"/>
      <c r="KSQ46" s="59"/>
      <c r="KSR46" s="60"/>
      <c r="KSS46" s="60"/>
      <c r="KST46" s="60"/>
      <c r="KSU46" s="49"/>
      <c r="KSV46" s="49"/>
      <c r="KSW46" s="59"/>
      <c r="KSX46" s="60"/>
      <c r="KSY46" s="60"/>
      <c r="KSZ46" s="60"/>
      <c r="KTA46" s="49"/>
      <c r="KTB46" s="49"/>
      <c r="KTC46" s="59"/>
      <c r="KTD46" s="60"/>
      <c r="KTE46" s="60"/>
      <c r="KTF46" s="60"/>
      <c r="KTG46" s="49"/>
      <c r="KTH46" s="49"/>
      <c r="KTI46" s="59"/>
      <c r="KTJ46" s="60"/>
      <c r="KTK46" s="60"/>
      <c r="KTL46" s="60"/>
      <c r="KTM46" s="49"/>
      <c r="KTN46" s="49"/>
      <c r="KTO46" s="59"/>
      <c r="KTP46" s="60"/>
      <c r="KTQ46" s="60"/>
      <c r="KTR46" s="60"/>
      <c r="KTS46" s="49"/>
      <c r="KTT46" s="49"/>
      <c r="KTU46" s="59"/>
      <c r="KTV46" s="60"/>
      <c r="KTW46" s="60"/>
      <c r="KTX46" s="60"/>
      <c r="KTY46" s="49"/>
      <c r="KTZ46" s="49"/>
      <c r="KUA46" s="59"/>
      <c r="KUB46" s="60"/>
      <c r="KUC46" s="60"/>
      <c r="KUD46" s="60"/>
      <c r="KUE46" s="49"/>
      <c r="KUF46" s="49"/>
      <c r="KUG46" s="59"/>
      <c r="KUH46" s="60"/>
      <c r="KUI46" s="60"/>
      <c r="KUJ46" s="60"/>
      <c r="KUK46" s="49"/>
      <c r="KUL46" s="49"/>
      <c r="KUM46" s="59"/>
      <c r="KUN46" s="60"/>
      <c r="KUO46" s="60"/>
      <c r="KUP46" s="60"/>
      <c r="KUQ46" s="49"/>
      <c r="KUR46" s="49"/>
      <c r="KUS46" s="59"/>
      <c r="KUT46" s="60"/>
      <c r="KUU46" s="60"/>
      <c r="KUV46" s="60"/>
      <c r="KUW46" s="49"/>
      <c r="KUX46" s="49"/>
      <c r="KUY46" s="59"/>
      <c r="KUZ46" s="60"/>
      <c r="KVA46" s="60"/>
      <c r="KVB46" s="60"/>
      <c r="KVC46" s="49"/>
      <c r="KVD46" s="49"/>
      <c r="KVE46" s="59"/>
      <c r="KVF46" s="60"/>
      <c r="KVG46" s="60"/>
      <c r="KVH46" s="60"/>
      <c r="KVI46" s="49"/>
      <c r="KVJ46" s="49"/>
      <c r="KVK46" s="59"/>
      <c r="KVL46" s="60"/>
      <c r="KVM46" s="60"/>
      <c r="KVN46" s="60"/>
      <c r="KVO46" s="49"/>
      <c r="KVP46" s="49"/>
      <c r="KVQ46" s="59"/>
      <c r="KVR46" s="60"/>
      <c r="KVS46" s="60"/>
      <c r="KVT46" s="60"/>
      <c r="KVU46" s="49"/>
      <c r="KVV46" s="49"/>
      <c r="KVW46" s="59"/>
      <c r="KVX46" s="60"/>
      <c r="KVY46" s="60"/>
      <c r="KVZ46" s="60"/>
      <c r="KWA46" s="49"/>
      <c r="KWB46" s="49"/>
      <c r="KWC46" s="59"/>
      <c r="KWD46" s="60"/>
      <c r="KWE46" s="60"/>
      <c r="KWF46" s="60"/>
      <c r="KWG46" s="49"/>
      <c r="KWH46" s="49"/>
      <c r="KWI46" s="59"/>
      <c r="KWJ46" s="60"/>
      <c r="KWK46" s="60"/>
      <c r="KWL46" s="60"/>
      <c r="KWM46" s="49"/>
      <c r="KWN46" s="49"/>
      <c r="KWO46" s="59"/>
      <c r="KWP46" s="60"/>
      <c r="KWQ46" s="60"/>
      <c r="KWR46" s="60"/>
      <c r="KWS46" s="49"/>
      <c r="KWT46" s="49"/>
      <c r="KWU46" s="59"/>
      <c r="KWV46" s="60"/>
      <c r="KWW46" s="60"/>
      <c r="KWX46" s="60"/>
      <c r="KWY46" s="49"/>
      <c r="KWZ46" s="49"/>
      <c r="KXA46" s="59"/>
      <c r="KXB46" s="60"/>
      <c r="KXC46" s="60"/>
      <c r="KXD46" s="60"/>
      <c r="KXE46" s="49"/>
      <c r="KXF46" s="49"/>
      <c r="KXG46" s="59"/>
      <c r="KXH46" s="60"/>
      <c r="KXI46" s="60"/>
      <c r="KXJ46" s="60"/>
      <c r="KXK46" s="49"/>
      <c r="KXL46" s="49"/>
      <c r="KXM46" s="59"/>
      <c r="KXN46" s="60"/>
      <c r="KXO46" s="60"/>
      <c r="KXP46" s="60"/>
      <c r="KXQ46" s="49"/>
      <c r="KXR46" s="49"/>
      <c r="KXS46" s="59"/>
      <c r="KXT46" s="60"/>
      <c r="KXU46" s="60"/>
      <c r="KXV46" s="60"/>
      <c r="KXW46" s="49"/>
      <c r="KXX46" s="49"/>
      <c r="KXY46" s="59"/>
      <c r="KXZ46" s="60"/>
      <c r="KYA46" s="60"/>
      <c r="KYB46" s="60"/>
      <c r="KYC46" s="49"/>
      <c r="KYD46" s="49"/>
      <c r="KYE46" s="59"/>
      <c r="KYF46" s="60"/>
      <c r="KYG46" s="60"/>
      <c r="KYH46" s="60"/>
      <c r="KYI46" s="49"/>
      <c r="KYJ46" s="49"/>
      <c r="KYK46" s="59"/>
      <c r="KYL46" s="60"/>
      <c r="KYM46" s="60"/>
      <c r="KYN46" s="60"/>
      <c r="KYO46" s="49"/>
      <c r="KYP46" s="49"/>
      <c r="KYQ46" s="59"/>
      <c r="KYR46" s="60"/>
      <c r="KYS46" s="60"/>
      <c r="KYT46" s="60"/>
      <c r="KYU46" s="49"/>
      <c r="KYV46" s="49"/>
      <c r="KYW46" s="59"/>
      <c r="KYX46" s="60"/>
      <c r="KYY46" s="60"/>
      <c r="KYZ46" s="60"/>
      <c r="KZA46" s="49"/>
      <c r="KZB46" s="49"/>
      <c r="KZC46" s="59"/>
      <c r="KZD46" s="60"/>
      <c r="KZE46" s="60"/>
      <c r="KZF46" s="60"/>
      <c r="KZG46" s="49"/>
      <c r="KZH46" s="49"/>
      <c r="KZI46" s="59"/>
      <c r="KZJ46" s="60"/>
      <c r="KZK46" s="60"/>
      <c r="KZL46" s="60"/>
      <c r="KZM46" s="49"/>
      <c r="KZN46" s="49"/>
      <c r="KZO46" s="59"/>
      <c r="KZP46" s="60"/>
      <c r="KZQ46" s="60"/>
      <c r="KZR46" s="60"/>
      <c r="KZS46" s="49"/>
      <c r="KZT46" s="49"/>
      <c r="KZU46" s="59"/>
      <c r="KZV46" s="60"/>
      <c r="KZW46" s="60"/>
      <c r="KZX46" s="60"/>
      <c r="KZY46" s="49"/>
      <c r="KZZ46" s="49"/>
      <c r="LAA46" s="59"/>
      <c r="LAB46" s="60"/>
      <c r="LAC46" s="60"/>
      <c r="LAD46" s="60"/>
      <c r="LAE46" s="49"/>
      <c r="LAF46" s="49"/>
      <c r="LAG46" s="59"/>
      <c r="LAH46" s="60"/>
      <c r="LAI46" s="60"/>
      <c r="LAJ46" s="60"/>
      <c r="LAK46" s="49"/>
      <c r="LAL46" s="49"/>
      <c r="LAM46" s="59"/>
      <c r="LAN46" s="60"/>
      <c r="LAO46" s="60"/>
      <c r="LAP46" s="60"/>
      <c r="LAQ46" s="49"/>
      <c r="LAR46" s="49"/>
      <c r="LAS46" s="59"/>
      <c r="LAT46" s="60"/>
      <c r="LAU46" s="60"/>
      <c r="LAV46" s="60"/>
      <c r="LAW46" s="49"/>
      <c r="LAX46" s="49"/>
      <c r="LAY46" s="59"/>
      <c r="LAZ46" s="60"/>
      <c r="LBA46" s="60"/>
      <c r="LBB46" s="60"/>
      <c r="LBC46" s="49"/>
      <c r="LBD46" s="49"/>
      <c r="LBE46" s="59"/>
      <c r="LBF46" s="60"/>
      <c r="LBG46" s="60"/>
      <c r="LBH46" s="60"/>
      <c r="LBI46" s="49"/>
      <c r="LBJ46" s="49"/>
      <c r="LBK46" s="59"/>
      <c r="LBL46" s="60"/>
      <c r="LBM46" s="60"/>
      <c r="LBN46" s="60"/>
      <c r="LBO46" s="49"/>
      <c r="LBP46" s="49"/>
      <c r="LBQ46" s="59"/>
      <c r="LBR46" s="60"/>
      <c r="LBS46" s="60"/>
      <c r="LBT46" s="60"/>
      <c r="LBU46" s="49"/>
      <c r="LBV46" s="49"/>
      <c r="LBW46" s="59"/>
      <c r="LBX46" s="60"/>
      <c r="LBY46" s="60"/>
      <c r="LBZ46" s="60"/>
      <c r="LCA46" s="49"/>
      <c r="LCB46" s="49"/>
      <c r="LCC46" s="59"/>
      <c r="LCD46" s="60"/>
      <c r="LCE46" s="60"/>
      <c r="LCF46" s="60"/>
      <c r="LCG46" s="49"/>
      <c r="LCH46" s="49"/>
      <c r="LCI46" s="59"/>
      <c r="LCJ46" s="60"/>
      <c r="LCK46" s="60"/>
      <c r="LCL46" s="60"/>
      <c r="LCM46" s="49"/>
      <c r="LCN46" s="49"/>
      <c r="LCO46" s="59"/>
      <c r="LCP46" s="60"/>
      <c r="LCQ46" s="60"/>
      <c r="LCR46" s="60"/>
      <c r="LCS46" s="49"/>
      <c r="LCT46" s="49"/>
      <c r="LCU46" s="59"/>
      <c r="LCV46" s="60"/>
      <c r="LCW46" s="60"/>
      <c r="LCX46" s="60"/>
      <c r="LCY46" s="49"/>
      <c r="LCZ46" s="49"/>
      <c r="LDA46" s="59"/>
      <c r="LDB46" s="60"/>
      <c r="LDC46" s="60"/>
      <c r="LDD46" s="60"/>
      <c r="LDE46" s="49"/>
      <c r="LDF46" s="49"/>
      <c r="LDG46" s="59"/>
      <c r="LDH46" s="60"/>
      <c r="LDI46" s="60"/>
      <c r="LDJ46" s="60"/>
      <c r="LDK46" s="49"/>
      <c r="LDL46" s="49"/>
      <c r="LDM46" s="59"/>
      <c r="LDN46" s="60"/>
      <c r="LDO46" s="60"/>
      <c r="LDP46" s="60"/>
      <c r="LDQ46" s="49"/>
      <c r="LDR46" s="49"/>
      <c r="LDS46" s="59"/>
      <c r="LDT46" s="60"/>
      <c r="LDU46" s="60"/>
      <c r="LDV46" s="60"/>
      <c r="LDW46" s="49"/>
      <c r="LDX46" s="49"/>
      <c r="LDY46" s="59"/>
      <c r="LDZ46" s="60"/>
      <c r="LEA46" s="60"/>
      <c r="LEB46" s="60"/>
      <c r="LEC46" s="49"/>
      <c r="LED46" s="49"/>
      <c r="LEE46" s="59"/>
      <c r="LEF46" s="60"/>
      <c r="LEG46" s="60"/>
      <c r="LEH46" s="60"/>
      <c r="LEI46" s="49"/>
      <c r="LEJ46" s="49"/>
      <c r="LEK46" s="59"/>
      <c r="LEL46" s="60"/>
      <c r="LEM46" s="60"/>
      <c r="LEN46" s="60"/>
      <c r="LEO46" s="49"/>
      <c r="LEP46" s="49"/>
      <c r="LEQ46" s="59"/>
      <c r="LER46" s="60"/>
      <c r="LES46" s="60"/>
      <c r="LET46" s="60"/>
      <c r="LEU46" s="49"/>
      <c r="LEV46" s="49"/>
      <c r="LEW46" s="59"/>
      <c r="LEX46" s="60"/>
      <c r="LEY46" s="60"/>
      <c r="LEZ46" s="60"/>
      <c r="LFA46" s="49"/>
      <c r="LFB46" s="49"/>
      <c r="LFC46" s="59"/>
      <c r="LFD46" s="60"/>
      <c r="LFE46" s="60"/>
      <c r="LFF46" s="60"/>
      <c r="LFG46" s="49"/>
      <c r="LFH46" s="49"/>
      <c r="LFI46" s="59"/>
      <c r="LFJ46" s="60"/>
      <c r="LFK46" s="60"/>
      <c r="LFL46" s="60"/>
      <c r="LFM46" s="49"/>
      <c r="LFN46" s="49"/>
      <c r="LFO46" s="59"/>
      <c r="LFP46" s="60"/>
      <c r="LFQ46" s="60"/>
      <c r="LFR46" s="60"/>
      <c r="LFS46" s="49"/>
      <c r="LFT46" s="49"/>
      <c r="LFU46" s="59"/>
      <c r="LFV46" s="60"/>
      <c r="LFW46" s="60"/>
      <c r="LFX46" s="60"/>
      <c r="LFY46" s="49"/>
      <c r="LFZ46" s="49"/>
      <c r="LGA46" s="59"/>
      <c r="LGB46" s="60"/>
      <c r="LGC46" s="60"/>
      <c r="LGD46" s="60"/>
      <c r="LGE46" s="49"/>
      <c r="LGF46" s="49"/>
      <c r="LGG46" s="59"/>
      <c r="LGH46" s="60"/>
      <c r="LGI46" s="60"/>
      <c r="LGJ46" s="60"/>
      <c r="LGK46" s="49"/>
      <c r="LGL46" s="49"/>
      <c r="LGM46" s="59"/>
      <c r="LGN46" s="60"/>
      <c r="LGO46" s="60"/>
      <c r="LGP46" s="60"/>
      <c r="LGQ46" s="49"/>
      <c r="LGR46" s="49"/>
      <c r="LGS46" s="59"/>
      <c r="LGT46" s="60"/>
      <c r="LGU46" s="60"/>
      <c r="LGV46" s="60"/>
      <c r="LGW46" s="49"/>
      <c r="LGX46" s="49"/>
      <c r="LGY46" s="59"/>
      <c r="LGZ46" s="60"/>
      <c r="LHA46" s="60"/>
      <c r="LHB46" s="60"/>
      <c r="LHC46" s="49"/>
      <c r="LHD46" s="49"/>
      <c r="LHE46" s="59"/>
      <c r="LHF46" s="60"/>
      <c r="LHG46" s="60"/>
      <c r="LHH46" s="60"/>
      <c r="LHI46" s="49"/>
      <c r="LHJ46" s="49"/>
      <c r="LHK46" s="59"/>
      <c r="LHL46" s="60"/>
      <c r="LHM46" s="60"/>
      <c r="LHN46" s="60"/>
      <c r="LHO46" s="49"/>
      <c r="LHP46" s="49"/>
      <c r="LHQ46" s="59"/>
      <c r="LHR46" s="60"/>
      <c r="LHS46" s="60"/>
      <c r="LHT46" s="60"/>
      <c r="LHU46" s="49"/>
      <c r="LHV46" s="49"/>
      <c r="LHW46" s="59"/>
      <c r="LHX46" s="60"/>
      <c r="LHY46" s="60"/>
      <c r="LHZ46" s="60"/>
      <c r="LIA46" s="49"/>
      <c r="LIB46" s="49"/>
      <c r="LIC46" s="59"/>
      <c r="LID46" s="60"/>
      <c r="LIE46" s="60"/>
      <c r="LIF46" s="60"/>
      <c r="LIG46" s="49"/>
      <c r="LIH46" s="49"/>
      <c r="LII46" s="59"/>
      <c r="LIJ46" s="60"/>
      <c r="LIK46" s="60"/>
      <c r="LIL46" s="60"/>
      <c r="LIM46" s="49"/>
      <c r="LIN46" s="49"/>
      <c r="LIO46" s="59"/>
      <c r="LIP46" s="60"/>
      <c r="LIQ46" s="60"/>
      <c r="LIR46" s="60"/>
      <c r="LIS46" s="49"/>
      <c r="LIT46" s="49"/>
      <c r="LIU46" s="59"/>
      <c r="LIV46" s="60"/>
      <c r="LIW46" s="60"/>
      <c r="LIX46" s="60"/>
      <c r="LIY46" s="49"/>
      <c r="LIZ46" s="49"/>
      <c r="LJA46" s="59"/>
      <c r="LJB46" s="60"/>
      <c r="LJC46" s="60"/>
      <c r="LJD46" s="60"/>
      <c r="LJE46" s="49"/>
      <c r="LJF46" s="49"/>
      <c r="LJG46" s="59"/>
      <c r="LJH46" s="60"/>
      <c r="LJI46" s="60"/>
      <c r="LJJ46" s="60"/>
      <c r="LJK46" s="49"/>
      <c r="LJL46" s="49"/>
      <c r="LJM46" s="59"/>
      <c r="LJN46" s="60"/>
      <c r="LJO46" s="60"/>
      <c r="LJP46" s="60"/>
      <c r="LJQ46" s="49"/>
      <c r="LJR46" s="49"/>
      <c r="LJS46" s="59"/>
      <c r="LJT46" s="60"/>
      <c r="LJU46" s="60"/>
      <c r="LJV46" s="60"/>
      <c r="LJW46" s="49"/>
      <c r="LJX46" s="49"/>
      <c r="LJY46" s="59"/>
      <c r="LJZ46" s="60"/>
      <c r="LKA46" s="60"/>
      <c r="LKB46" s="60"/>
      <c r="LKC46" s="49"/>
      <c r="LKD46" s="49"/>
      <c r="LKE46" s="59"/>
      <c r="LKF46" s="60"/>
      <c r="LKG46" s="60"/>
      <c r="LKH46" s="60"/>
      <c r="LKI46" s="49"/>
      <c r="LKJ46" s="49"/>
      <c r="LKK46" s="59"/>
      <c r="LKL46" s="60"/>
      <c r="LKM46" s="60"/>
      <c r="LKN46" s="60"/>
      <c r="LKO46" s="49"/>
      <c r="LKP46" s="49"/>
      <c r="LKQ46" s="59"/>
      <c r="LKR46" s="60"/>
      <c r="LKS46" s="60"/>
      <c r="LKT46" s="60"/>
      <c r="LKU46" s="49"/>
      <c r="LKV46" s="49"/>
      <c r="LKW46" s="59"/>
      <c r="LKX46" s="60"/>
      <c r="LKY46" s="60"/>
      <c r="LKZ46" s="60"/>
      <c r="LLA46" s="49"/>
      <c r="LLB46" s="49"/>
      <c r="LLC46" s="59"/>
      <c r="LLD46" s="60"/>
      <c r="LLE46" s="60"/>
      <c r="LLF46" s="60"/>
      <c r="LLG46" s="49"/>
      <c r="LLH46" s="49"/>
      <c r="LLI46" s="59"/>
      <c r="LLJ46" s="60"/>
      <c r="LLK46" s="60"/>
      <c r="LLL46" s="60"/>
      <c r="LLM46" s="49"/>
      <c r="LLN46" s="49"/>
      <c r="LLO46" s="59"/>
      <c r="LLP46" s="60"/>
      <c r="LLQ46" s="60"/>
      <c r="LLR46" s="60"/>
      <c r="LLS46" s="49"/>
      <c r="LLT46" s="49"/>
      <c r="LLU46" s="59"/>
      <c r="LLV46" s="60"/>
      <c r="LLW46" s="60"/>
      <c r="LLX46" s="60"/>
      <c r="LLY46" s="49"/>
      <c r="LLZ46" s="49"/>
      <c r="LMA46" s="59"/>
      <c r="LMB46" s="60"/>
      <c r="LMC46" s="60"/>
      <c r="LMD46" s="60"/>
      <c r="LME46" s="49"/>
      <c r="LMF46" s="49"/>
      <c r="LMG46" s="59"/>
      <c r="LMH46" s="60"/>
      <c r="LMI46" s="60"/>
      <c r="LMJ46" s="60"/>
      <c r="LMK46" s="49"/>
      <c r="LML46" s="49"/>
      <c r="LMM46" s="59"/>
      <c r="LMN46" s="60"/>
      <c r="LMO46" s="60"/>
      <c r="LMP46" s="60"/>
      <c r="LMQ46" s="49"/>
      <c r="LMR46" s="49"/>
      <c r="LMS46" s="59"/>
      <c r="LMT46" s="60"/>
      <c r="LMU46" s="60"/>
      <c r="LMV46" s="60"/>
      <c r="LMW46" s="49"/>
      <c r="LMX46" s="49"/>
      <c r="LMY46" s="59"/>
      <c r="LMZ46" s="60"/>
      <c r="LNA46" s="60"/>
      <c r="LNB46" s="60"/>
      <c r="LNC46" s="49"/>
      <c r="LND46" s="49"/>
      <c r="LNE46" s="59"/>
      <c r="LNF46" s="60"/>
      <c r="LNG46" s="60"/>
      <c r="LNH46" s="60"/>
      <c r="LNI46" s="49"/>
      <c r="LNJ46" s="49"/>
      <c r="LNK46" s="59"/>
      <c r="LNL46" s="60"/>
      <c r="LNM46" s="60"/>
      <c r="LNN46" s="60"/>
      <c r="LNO46" s="49"/>
      <c r="LNP46" s="49"/>
      <c r="LNQ46" s="59"/>
      <c r="LNR46" s="60"/>
      <c r="LNS46" s="60"/>
      <c r="LNT46" s="60"/>
      <c r="LNU46" s="49"/>
      <c r="LNV46" s="49"/>
      <c r="LNW46" s="59"/>
      <c r="LNX46" s="60"/>
      <c r="LNY46" s="60"/>
      <c r="LNZ46" s="60"/>
      <c r="LOA46" s="49"/>
      <c r="LOB46" s="49"/>
      <c r="LOC46" s="59"/>
      <c r="LOD46" s="60"/>
      <c r="LOE46" s="60"/>
      <c r="LOF46" s="60"/>
      <c r="LOG46" s="49"/>
      <c r="LOH46" s="49"/>
      <c r="LOI46" s="59"/>
      <c r="LOJ46" s="60"/>
      <c r="LOK46" s="60"/>
      <c r="LOL46" s="60"/>
      <c r="LOM46" s="49"/>
      <c r="LON46" s="49"/>
      <c r="LOO46" s="59"/>
      <c r="LOP46" s="60"/>
      <c r="LOQ46" s="60"/>
      <c r="LOR46" s="60"/>
      <c r="LOS46" s="49"/>
      <c r="LOT46" s="49"/>
      <c r="LOU46" s="59"/>
      <c r="LOV46" s="60"/>
      <c r="LOW46" s="60"/>
      <c r="LOX46" s="60"/>
      <c r="LOY46" s="49"/>
      <c r="LOZ46" s="49"/>
      <c r="LPA46" s="59"/>
      <c r="LPB46" s="60"/>
      <c r="LPC46" s="60"/>
      <c r="LPD46" s="60"/>
      <c r="LPE46" s="49"/>
      <c r="LPF46" s="49"/>
      <c r="LPG46" s="59"/>
      <c r="LPH46" s="60"/>
      <c r="LPI46" s="60"/>
      <c r="LPJ46" s="60"/>
      <c r="LPK46" s="49"/>
      <c r="LPL46" s="49"/>
      <c r="LPM46" s="59"/>
      <c r="LPN46" s="60"/>
      <c r="LPO46" s="60"/>
      <c r="LPP46" s="60"/>
      <c r="LPQ46" s="49"/>
      <c r="LPR46" s="49"/>
      <c r="LPS46" s="59"/>
      <c r="LPT46" s="60"/>
      <c r="LPU46" s="60"/>
      <c r="LPV46" s="60"/>
      <c r="LPW46" s="49"/>
      <c r="LPX46" s="49"/>
      <c r="LPY46" s="59"/>
      <c r="LPZ46" s="60"/>
      <c r="LQA46" s="60"/>
      <c r="LQB46" s="60"/>
      <c r="LQC46" s="49"/>
      <c r="LQD46" s="49"/>
      <c r="LQE46" s="59"/>
      <c r="LQF46" s="60"/>
      <c r="LQG46" s="60"/>
      <c r="LQH46" s="60"/>
      <c r="LQI46" s="49"/>
      <c r="LQJ46" s="49"/>
      <c r="LQK46" s="59"/>
      <c r="LQL46" s="60"/>
      <c r="LQM46" s="60"/>
      <c r="LQN46" s="60"/>
      <c r="LQO46" s="49"/>
      <c r="LQP46" s="49"/>
      <c r="LQQ46" s="59"/>
      <c r="LQR46" s="60"/>
      <c r="LQS46" s="60"/>
      <c r="LQT46" s="60"/>
      <c r="LQU46" s="49"/>
      <c r="LQV46" s="49"/>
      <c r="LQW46" s="59"/>
      <c r="LQX46" s="60"/>
      <c r="LQY46" s="60"/>
      <c r="LQZ46" s="60"/>
      <c r="LRA46" s="49"/>
      <c r="LRB46" s="49"/>
      <c r="LRC46" s="59"/>
      <c r="LRD46" s="60"/>
      <c r="LRE46" s="60"/>
      <c r="LRF46" s="60"/>
      <c r="LRG46" s="49"/>
      <c r="LRH46" s="49"/>
      <c r="LRI46" s="59"/>
      <c r="LRJ46" s="60"/>
      <c r="LRK46" s="60"/>
      <c r="LRL46" s="60"/>
      <c r="LRM46" s="49"/>
      <c r="LRN46" s="49"/>
      <c r="LRO46" s="59"/>
      <c r="LRP46" s="60"/>
      <c r="LRQ46" s="60"/>
      <c r="LRR46" s="60"/>
      <c r="LRS46" s="49"/>
      <c r="LRT46" s="49"/>
      <c r="LRU46" s="59"/>
      <c r="LRV46" s="60"/>
      <c r="LRW46" s="60"/>
      <c r="LRX46" s="60"/>
      <c r="LRY46" s="49"/>
      <c r="LRZ46" s="49"/>
      <c r="LSA46" s="59"/>
      <c r="LSB46" s="60"/>
      <c r="LSC46" s="60"/>
      <c r="LSD46" s="60"/>
      <c r="LSE46" s="49"/>
      <c r="LSF46" s="49"/>
      <c r="LSG46" s="59"/>
      <c r="LSH46" s="60"/>
      <c r="LSI46" s="60"/>
      <c r="LSJ46" s="60"/>
      <c r="LSK46" s="49"/>
      <c r="LSL46" s="49"/>
      <c r="LSM46" s="59"/>
      <c r="LSN46" s="60"/>
      <c r="LSO46" s="60"/>
      <c r="LSP46" s="60"/>
      <c r="LSQ46" s="49"/>
      <c r="LSR46" s="49"/>
      <c r="LSS46" s="59"/>
      <c r="LST46" s="60"/>
      <c r="LSU46" s="60"/>
      <c r="LSV46" s="60"/>
      <c r="LSW46" s="49"/>
      <c r="LSX46" s="49"/>
      <c r="LSY46" s="59"/>
      <c r="LSZ46" s="60"/>
      <c r="LTA46" s="60"/>
      <c r="LTB46" s="60"/>
      <c r="LTC46" s="49"/>
      <c r="LTD46" s="49"/>
      <c r="LTE46" s="59"/>
      <c r="LTF46" s="60"/>
      <c r="LTG46" s="60"/>
      <c r="LTH46" s="60"/>
      <c r="LTI46" s="49"/>
      <c r="LTJ46" s="49"/>
      <c r="LTK46" s="59"/>
      <c r="LTL46" s="60"/>
      <c r="LTM46" s="60"/>
      <c r="LTN46" s="60"/>
      <c r="LTO46" s="49"/>
      <c r="LTP46" s="49"/>
      <c r="LTQ46" s="59"/>
      <c r="LTR46" s="60"/>
      <c r="LTS46" s="60"/>
      <c r="LTT46" s="60"/>
      <c r="LTU46" s="49"/>
      <c r="LTV46" s="49"/>
      <c r="LTW46" s="59"/>
      <c r="LTX46" s="60"/>
      <c r="LTY46" s="60"/>
      <c r="LTZ46" s="60"/>
      <c r="LUA46" s="49"/>
      <c r="LUB46" s="49"/>
      <c r="LUC46" s="59"/>
      <c r="LUD46" s="60"/>
      <c r="LUE46" s="60"/>
      <c r="LUF46" s="60"/>
      <c r="LUG46" s="49"/>
      <c r="LUH46" s="49"/>
      <c r="LUI46" s="59"/>
      <c r="LUJ46" s="60"/>
      <c r="LUK46" s="60"/>
      <c r="LUL46" s="60"/>
      <c r="LUM46" s="49"/>
      <c r="LUN46" s="49"/>
      <c r="LUO46" s="59"/>
      <c r="LUP46" s="60"/>
      <c r="LUQ46" s="60"/>
      <c r="LUR46" s="60"/>
      <c r="LUS46" s="49"/>
      <c r="LUT46" s="49"/>
      <c r="LUU46" s="59"/>
      <c r="LUV46" s="60"/>
      <c r="LUW46" s="60"/>
      <c r="LUX46" s="60"/>
      <c r="LUY46" s="49"/>
      <c r="LUZ46" s="49"/>
      <c r="LVA46" s="59"/>
      <c r="LVB46" s="60"/>
      <c r="LVC46" s="60"/>
      <c r="LVD46" s="60"/>
      <c r="LVE46" s="49"/>
      <c r="LVF46" s="49"/>
      <c r="LVG46" s="59"/>
      <c r="LVH46" s="60"/>
      <c r="LVI46" s="60"/>
      <c r="LVJ46" s="60"/>
      <c r="LVK46" s="49"/>
      <c r="LVL46" s="49"/>
      <c r="LVM46" s="59"/>
      <c r="LVN46" s="60"/>
      <c r="LVO46" s="60"/>
      <c r="LVP46" s="60"/>
      <c r="LVQ46" s="49"/>
      <c r="LVR46" s="49"/>
      <c r="LVS46" s="59"/>
      <c r="LVT46" s="60"/>
      <c r="LVU46" s="60"/>
      <c r="LVV46" s="60"/>
      <c r="LVW46" s="49"/>
      <c r="LVX46" s="49"/>
      <c r="LVY46" s="59"/>
      <c r="LVZ46" s="60"/>
      <c r="LWA46" s="60"/>
      <c r="LWB46" s="60"/>
      <c r="LWC46" s="49"/>
      <c r="LWD46" s="49"/>
      <c r="LWE46" s="59"/>
      <c r="LWF46" s="60"/>
      <c r="LWG46" s="60"/>
      <c r="LWH46" s="60"/>
      <c r="LWI46" s="49"/>
      <c r="LWJ46" s="49"/>
      <c r="LWK46" s="59"/>
      <c r="LWL46" s="60"/>
      <c r="LWM46" s="60"/>
      <c r="LWN46" s="60"/>
      <c r="LWO46" s="49"/>
      <c r="LWP46" s="49"/>
      <c r="LWQ46" s="59"/>
      <c r="LWR46" s="60"/>
      <c r="LWS46" s="60"/>
      <c r="LWT46" s="60"/>
      <c r="LWU46" s="49"/>
      <c r="LWV46" s="49"/>
      <c r="LWW46" s="59"/>
      <c r="LWX46" s="60"/>
      <c r="LWY46" s="60"/>
      <c r="LWZ46" s="60"/>
      <c r="LXA46" s="49"/>
      <c r="LXB46" s="49"/>
      <c r="LXC46" s="59"/>
      <c r="LXD46" s="60"/>
      <c r="LXE46" s="60"/>
      <c r="LXF46" s="60"/>
      <c r="LXG46" s="49"/>
      <c r="LXH46" s="49"/>
      <c r="LXI46" s="59"/>
      <c r="LXJ46" s="60"/>
      <c r="LXK46" s="60"/>
      <c r="LXL46" s="60"/>
      <c r="LXM46" s="49"/>
      <c r="LXN46" s="49"/>
      <c r="LXO46" s="59"/>
      <c r="LXP46" s="60"/>
      <c r="LXQ46" s="60"/>
      <c r="LXR46" s="60"/>
      <c r="LXS46" s="49"/>
      <c r="LXT46" s="49"/>
      <c r="LXU46" s="59"/>
      <c r="LXV46" s="60"/>
      <c r="LXW46" s="60"/>
      <c r="LXX46" s="60"/>
      <c r="LXY46" s="49"/>
      <c r="LXZ46" s="49"/>
      <c r="LYA46" s="59"/>
      <c r="LYB46" s="60"/>
      <c r="LYC46" s="60"/>
      <c r="LYD46" s="60"/>
      <c r="LYE46" s="49"/>
      <c r="LYF46" s="49"/>
      <c r="LYG46" s="59"/>
      <c r="LYH46" s="60"/>
      <c r="LYI46" s="60"/>
      <c r="LYJ46" s="60"/>
      <c r="LYK46" s="49"/>
      <c r="LYL46" s="49"/>
      <c r="LYM46" s="59"/>
      <c r="LYN46" s="60"/>
      <c r="LYO46" s="60"/>
      <c r="LYP46" s="60"/>
      <c r="LYQ46" s="49"/>
      <c r="LYR46" s="49"/>
      <c r="LYS46" s="59"/>
      <c r="LYT46" s="60"/>
      <c r="LYU46" s="60"/>
      <c r="LYV46" s="60"/>
      <c r="LYW46" s="49"/>
      <c r="LYX46" s="49"/>
      <c r="LYY46" s="59"/>
      <c r="LYZ46" s="60"/>
      <c r="LZA46" s="60"/>
      <c r="LZB46" s="60"/>
      <c r="LZC46" s="49"/>
      <c r="LZD46" s="49"/>
      <c r="LZE46" s="59"/>
      <c r="LZF46" s="60"/>
      <c r="LZG46" s="60"/>
      <c r="LZH46" s="60"/>
      <c r="LZI46" s="49"/>
      <c r="LZJ46" s="49"/>
      <c r="LZK46" s="59"/>
      <c r="LZL46" s="60"/>
      <c r="LZM46" s="60"/>
      <c r="LZN46" s="60"/>
      <c r="LZO46" s="49"/>
      <c r="LZP46" s="49"/>
      <c r="LZQ46" s="59"/>
      <c r="LZR46" s="60"/>
      <c r="LZS46" s="60"/>
      <c r="LZT46" s="60"/>
      <c r="LZU46" s="49"/>
      <c r="LZV46" s="49"/>
      <c r="LZW46" s="59"/>
      <c r="LZX46" s="60"/>
      <c r="LZY46" s="60"/>
      <c r="LZZ46" s="60"/>
      <c r="MAA46" s="49"/>
      <c r="MAB46" s="49"/>
      <c r="MAC46" s="59"/>
      <c r="MAD46" s="60"/>
      <c r="MAE46" s="60"/>
      <c r="MAF46" s="60"/>
      <c r="MAG46" s="49"/>
      <c r="MAH46" s="49"/>
      <c r="MAI46" s="59"/>
      <c r="MAJ46" s="60"/>
      <c r="MAK46" s="60"/>
      <c r="MAL46" s="60"/>
      <c r="MAM46" s="49"/>
      <c r="MAN46" s="49"/>
      <c r="MAO46" s="59"/>
      <c r="MAP46" s="60"/>
      <c r="MAQ46" s="60"/>
      <c r="MAR46" s="60"/>
      <c r="MAS46" s="49"/>
      <c r="MAT46" s="49"/>
      <c r="MAU46" s="59"/>
      <c r="MAV46" s="60"/>
      <c r="MAW46" s="60"/>
      <c r="MAX46" s="60"/>
      <c r="MAY46" s="49"/>
      <c r="MAZ46" s="49"/>
      <c r="MBA46" s="59"/>
      <c r="MBB46" s="60"/>
      <c r="MBC46" s="60"/>
      <c r="MBD46" s="60"/>
      <c r="MBE46" s="49"/>
      <c r="MBF46" s="49"/>
      <c r="MBG46" s="59"/>
      <c r="MBH46" s="60"/>
      <c r="MBI46" s="60"/>
      <c r="MBJ46" s="60"/>
      <c r="MBK46" s="49"/>
      <c r="MBL46" s="49"/>
      <c r="MBM46" s="59"/>
      <c r="MBN46" s="60"/>
      <c r="MBO46" s="60"/>
      <c r="MBP46" s="60"/>
      <c r="MBQ46" s="49"/>
      <c r="MBR46" s="49"/>
      <c r="MBS46" s="59"/>
      <c r="MBT46" s="60"/>
      <c r="MBU46" s="60"/>
      <c r="MBV46" s="60"/>
      <c r="MBW46" s="49"/>
      <c r="MBX46" s="49"/>
      <c r="MBY46" s="59"/>
      <c r="MBZ46" s="60"/>
      <c r="MCA46" s="60"/>
      <c r="MCB46" s="60"/>
      <c r="MCC46" s="49"/>
      <c r="MCD46" s="49"/>
      <c r="MCE46" s="59"/>
      <c r="MCF46" s="60"/>
      <c r="MCG46" s="60"/>
      <c r="MCH46" s="60"/>
      <c r="MCI46" s="49"/>
      <c r="MCJ46" s="49"/>
      <c r="MCK46" s="59"/>
      <c r="MCL46" s="60"/>
      <c r="MCM46" s="60"/>
      <c r="MCN46" s="60"/>
      <c r="MCO46" s="49"/>
      <c r="MCP46" s="49"/>
      <c r="MCQ46" s="59"/>
      <c r="MCR46" s="60"/>
      <c r="MCS46" s="60"/>
      <c r="MCT46" s="60"/>
      <c r="MCU46" s="49"/>
      <c r="MCV46" s="49"/>
      <c r="MCW46" s="59"/>
      <c r="MCX46" s="60"/>
      <c r="MCY46" s="60"/>
      <c r="MCZ46" s="60"/>
      <c r="MDA46" s="49"/>
      <c r="MDB46" s="49"/>
      <c r="MDC46" s="59"/>
      <c r="MDD46" s="60"/>
      <c r="MDE46" s="60"/>
      <c r="MDF46" s="60"/>
      <c r="MDG46" s="49"/>
      <c r="MDH46" s="49"/>
      <c r="MDI46" s="59"/>
      <c r="MDJ46" s="60"/>
      <c r="MDK46" s="60"/>
      <c r="MDL46" s="60"/>
      <c r="MDM46" s="49"/>
      <c r="MDN46" s="49"/>
      <c r="MDO46" s="59"/>
      <c r="MDP46" s="60"/>
      <c r="MDQ46" s="60"/>
      <c r="MDR46" s="60"/>
      <c r="MDS46" s="49"/>
      <c r="MDT46" s="49"/>
      <c r="MDU46" s="59"/>
      <c r="MDV46" s="60"/>
      <c r="MDW46" s="60"/>
      <c r="MDX46" s="60"/>
      <c r="MDY46" s="49"/>
      <c r="MDZ46" s="49"/>
      <c r="MEA46" s="59"/>
      <c r="MEB46" s="60"/>
      <c r="MEC46" s="60"/>
      <c r="MED46" s="60"/>
      <c r="MEE46" s="49"/>
      <c r="MEF46" s="49"/>
      <c r="MEG46" s="59"/>
      <c r="MEH46" s="60"/>
      <c r="MEI46" s="60"/>
      <c r="MEJ46" s="60"/>
      <c r="MEK46" s="49"/>
      <c r="MEL46" s="49"/>
      <c r="MEM46" s="59"/>
      <c r="MEN46" s="60"/>
      <c r="MEO46" s="60"/>
      <c r="MEP46" s="60"/>
      <c r="MEQ46" s="49"/>
      <c r="MER46" s="49"/>
      <c r="MES46" s="59"/>
      <c r="MET46" s="60"/>
      <c r="MEU46" s="60"/>
      <c r="MEV46" s="60"/>
      <c r="MEW46" s="49"/>
      <c r="MEX46" s="49"/>
      <c r="MEY46" s="59"/>
      <c r="MEZ46" s="60"/>
      <c r="MFA46" s="60"/>
      <c r="MFB46" s="60"/>
      <c r="MFC46" s="49"/>
      <c r="MFD46" s="49"/>
      <c r="MFE46" s="59"/>
      <c r="MFF46" s="60"/>
      <c r="MFG46" s="60"/>
      <c r="MFH46" s="60"/>
      <c r="MFI46" s="49"/>
      <c r="MFJ46" s="49"/>
      <c r="MFK46" s="59"/>
      <c r="MFL46" s="60"/>
      <c r="MFM46" s="60"/>
      <c r="MFN46" s="60"/>
      <c r="MFO46" s="49"/>
      <c r="MFP46" s="49"/>
      <c r="MFQ46" s="59"/>
      <c r="MFR46" s="60"/>
      <c r="MFS46" s="60"/>
      <c r="MFT46" s="60"/>
      <c r="MFU46" s="49"/>
      <c r="MFV46" s="49"/>
      <c r="MFW46" s="59"/>
      <c r="MFX46" s="60"/>
      <c r="MFY46" s="60"/>
      <c r="MFZ46" s="60"/>
      <c r="MGA46" s="49"/>
      <c r="MGB46" s="49"/>
      <c r="MGC46" s="59"/>
      <c r="MGD46" s="60"/>
      <c r="MGE46" s="60"/>
      <c r="MGF46" s="60"/>
      <c r="MGG46" s="49"/>
      <c r="MGH46" s="49"/>
      <c r="MGI46" s="59"/>
      <c r="MGJ46" s="60"/>
      <c r="MGK46" s="60"/>
      <c r="MGL46" s="60"/>
      <c r="MGM46" s="49"/>
      <c r="MGN46" s="49"/>
      <c r="MGO46" s="59"/>
      <c r="MGP46" s="60"/>
      <c r="MGQ46" s="60"/>
      <c r="MGR46" s="60"/>
      <c r="MGS46" s="49"/>
      <c r="MGT46" s="49"/>
      <c r="MGU46" s="59"/>
      <c r="MGV46" s="60"/>
      <c r="MGW46" s="60"/>
      <c r="MGX46" s="60"/>
      <c r="MGY46" s="49"/>
      <c r="MGZ46" s="49"/>
      <c r="MHA46" s="59"/>
      <c r="MHB46" s="60"/>
      <c r="MHC46" s="60"/>
      <c r="MHD46" s="60"/>
      <c r="MHE46" s="49"/>
      <c r="MHF46" s="49"/>
      <c r="MHG46" s="59"/>
      <c r="MHH46" s="60"/>
      <c r="MHI46" s="60"/>
      <c r="MHJ46" s="60"/>
      <c r="MHK46" s="49"/>
      <c r="MHL46" s="49"/>
      <c r="MHM46" s="59"/>
      <c r="MHN46" s="60"/>
      <c r="MHO46" s="60"/>
      <c r="MHP46" s="60"/>
      <c r="MHQ46" s="49"/>
      <c r="MHR46" s="49"/>
      <c r="MHS46" s="59"/>
      <c r="MHT46" s="60"/>
      <c r="MHU46" s="60"/>
      <c r="MHV46" s="60"/>
      <c r="MHW46" s="49"/>
      <c r="MHX46" s="49"/>
      <c r="MHY46" s="59"/>
      <c r="MHZ46" s="60"/>
      <c r="MIA46" s="60"/>
      <c r="MIB46" s="60"/>
      <c r="MIC46" s="49"/>
      <c r="MID46" s="49"/>
      <c r="MIE46" s="59"/>
      <c r="MIF46" s="60"/>
      <c r="MIG46" s="60"/>
      <c r="MIH46" s="60"/>
      <c r="MII46" s="49"/>
      <c r="MIJ46" s="49"/>
      <c r="MIK46" s="59"/>
      <c r="MIL46" s="60"/>
      <c r="MIM46" s="60"/>
      <c r="MIN46" s="60"/>
      <c r="MIO46" s="49"/>
      <c r="MIP46" s="49"/>
      <c r="MIQ46" s="59"/>
      <c r="MIR46" s="60"/>
      <c r="MIS46" s="60"/>
      <c r="MIT46" s="60"/>
      <c r="MIU46" s="49"/>
      <c r="MIV46" s="49"/>
      <c r="MIW46" s="59"/>
      <c r="MIX46" s="60"/>
      <c r="MIY46" s="60"/>
      <c r="MIZ46" s="60"/>
      <c r="MJA46" s="49"/>
      <c r="MJB46" s="49"/>
      <c r="MJC46" s="59"/>
      <c r="MJD46" s="60"/>
      <c r="MJE46" s="60"/>
      <c r="MJF46" s="60"/>
      <c r="MJG46" s="49"/>
      <c r="MJH46" s="49"/>
      <c r="MJI46" s="59"/>
      <c r="MJJ46" s="60"/>
      <c r="MJK46" s="60"/>
      <c r="MJL46" s="60"/>
      <c r="MJM46" s="49"/>
      <c r="MJN46" s="49"/>
      <c r="MJO46" s="59"/>
      <c r="MJP46" s="60"/>
      <c r="MJQ46" s="60"/>
      <c r="MJR46" s="60"/>
      <c r="MJS46" s="49"/>
      <c r="MJT46" s="49"/>
      <c r="MJU46" s="59"/>
      <c r="MJV46" s="60"/>
      <c r="MJW46" s="60"/>
      <c r="MJX46" s="60"/>
      <c r="MJY46" s="49"/>
      <c r="MJZ46" s="49"/>
      <c r="MKA46" s="59"/>
      <c r="MKB46" s="60"/>
      <c r="MKC46" s="60"/>
      <c r="MKD46" s="60"/>
      <c r="MKE46" s="49"/>
      <c r="MKF46" s="49"/>
      <c r="MKG46" s="59"/>
      <c r="MKH46" s="60"/>
      <c r="MKI46" s="60"/>
      <c r="MKJ46" s="60"/>
      <c r="MKK46" s="49"/>
      <c r="MKL46" s="49"/>
      <c r="MKM46" s="59"/>
      <c r="MKN46" s="60"/>
      <c r="MKO46" s="60"/>
      <c r="MKP46" s="60"/>
      <c r="MKQ46" s="49"/>
      <c r="MKR46" s="49"/>
      <c r="MKS46" s="59"/>
      <c r="MKT46" s="60"/>
      <c r="MKU46" s="60"/>
      <c r="MKV46" s="60"/>
      <c r="MKW46" s="49"/>
      <c r="MKX46" s="49"/>
      <c r="MKY46" s="59"/>
      <c r="MKZ46" s="60"/>
      <c r="MLA46" s="60"/>
      <c r="MLB46" s="60"/>
      <c r="MLC46" s="49"/>
      <c r="MLD46" s="49"/>
      <c r="MLE46" s="59"/>
      <c r="MLF46" s="60"/>
      <c r="MLG46" s="60"/>
      <c r="MLH46" s="60"/>
      <c r="MLI46" s="49"/>
      <c r="MLJ46" s="49"/>
      <c r="MLK46" s="59"/>
      <c r="MLL46" s="60"/>
      <c r="MLM46" s="60"/>
      <c r="MLN46" s="60"/>
      <c r="MLO46" s="49"/>
      <c r="MLP46" s="49"/>
      <c r="MLQ46" s="59"/>
      <c r="MLR46" s="60"/>
      <c r="MLS46" s="60"/>
      <c r="MLT46" s="60"/>
      <c r="MLU46" s="49"/>
      <c r="MLV46" s="49"/>
      <c r="MLW46" s="59"/>
      <c r="MLX46" s="60"/>
      <c r="MLY46" s="60"/>
      <c r="MLZ46" s="60"/>
      <c r="MMA46" s="49"/>
      <c r="MMB46" s="49"/>
      <c r="MMC46" s="59"/>
      <c r="MMD46" s="60"/>
      <c r="MME46" s="60"/>
      <c r="MMF46" s="60"/>
      <c r="MMG46" s="49"/>
      <c r="MMH46" s="49"/>
      <c r="MMI46" s="59"/>
      <c r="MMJ46" s="60"/>
      <c r="MMK46" s="60"/>
      <c r="MML46" s="60"/>
      <c r="MMM46" s="49"/>
      <c r="MMN46" s="49"/>
      <c r="MMO46" s="59"/>
      <c r="MMP46" s="60"/>
      <c r="MMQ46" s="60"/>
      <c r="MMR46" s="60"/>
      <c r="MMS46" s="49"/>
      <c r="MMT46" s="49"/>
      <c r="MMU46" s="59"/>
      <c r="MMV46" s="60"/>
      <c r="MMW46" s="60"/>
      <c r="MMX46" s="60"/>
      <c r="MMY46" s="49"/>
      <c r="MMZ46" s="49"/>
      <c r="MNA46" s="59"/>
      <c r="MNB46" s="60"/>
      <c r="MNC46" s="60"/>
      <c r="MND46" s="60"/>
      <c r="MNE46" s="49"/>
      <c r="MNF46" s="49"/>
      <c r="MNG46" s="59"/>
      <c r="MNH46" s="60"/>
      <c r="MNI46" s="60"/>
      <c r="MNJ46" s="60"/>
      <c r="MNK46" s="49"/>
      <c r="MNL46" s="49"/>
      <c r="MNM46" s="59"/>
      <c r="MNN46" s="60"/>
      <c r="MNO46" s="60"/>
      <c r="MNP46" s="60"/>
      <c r="MNQ46" s="49"/>
      <c r="MNR46" s="49"/>
      <c r="MNS46" s="59"/>
      <c r="MNT46" s="60"/>
      <c r="MNU46" s="60"/>
      <c r="MNV46" s="60"/>
      <c r="MNW46" s="49"/>
      <c r="MNX46" s="49"/>
      <c r="MNY46" s="59"/>
      <c r="MNZ46" s="60"/>
      <c r="MOA46" s="60"/>
      <c r="MOB46" s="60"/>
      <c r="MOC46" s="49"/>
      <c r="MOD46" s="49"/>
      <c r="MOE46" s="59"/>
      <c r="MOF46" s="60"/>
      <c r="MOG46" s="60"/>
      <c r="MOH46" s="60"/>
      <c r="MOI46" s="49"/>
      <c r="MOJ46" s="49"/>
      <c r="MOK46" s="59"/>
      <c r="MOL46" s="60"/>
      <c r="MOM46" s="60"/>
      <c r="MON46" s="60"/>
      <c r="MOO46" s="49"/>
      <c r="MOP46" s="49"/>
      <c r="MOQ46" s="59"/>
      <c r="MOR46" s="60"/>
      <c r="MOS46" s="60"/>
      <c r="MOT46" s="60"/>
      <c r="MOU46" s="49"/>
      <c r="MOV46" s="49"/>
      <c r="MOW46" s="59"/>
      <c r="MOX46" s="60"/>
      <c r="MOY46" s="60"/>
      <c r="MOZ46" s="60"/>
      <c r="MPA46" s="49"/>
      <c r="MPB46" s="49"/>
      <c r="MPC46" s="59"/>
      <c r="MPD46" s="60"/>
      <c r="MPE46" s="60"/>
      <c r="MPF46" s="60"/>
      <c r="MPG46" s="49"/>
      <c r="MPH46" s="49"/>
      <c r="MPI46" s="59"/>
      <c r="MPJ46" s="60"/>
      <c r="MPK46" s="60"/>
      <c r="MPL46" s="60"/>
      <c r="MPM46" s="49"/>
      <c r="MPN46" s="49"/>
      <c r="MPO46" s="59"/>
      <c r="MPP46" s="60"/>
      <c r="MPQ46" s="60"/>
      <c r="MPR46" s="60"/>
      <c r="MPS46" s="49"/>
      <c r="MPT46" s="49"/>
      <c r="MPU46" s="59"/>
      <c r="MPV46" s="60"/>
      <c r="MPW46" s="60"/>
      <c r="MPX46" s="60"/>
      <c r="MPY46" s="49"/>
      <c r="MPZ46" s="49"/>
      <c r="MQA46" s="59"/>
      <c r="MQB46" s="60"/>
      <c r="MQC46" s="60"/>
      <c r="MQD46" s="60"/>
      <c r="MQE46" s="49"/>
      <c r="MQF46" s="49"/>
      <c r="MQG46" s="59"/>
      <c r="MQH46" s="60"/>
      <c r="MQI46" s="60"/>
      <c r="MQJ46" s="60"/>
      <c r="MQK46" s="49"/>
      <c r="MQL46" s="49"/>
      <c r="MQM46" s="59"/>
      <c r="MQN46" s="60"/>
      <c r="MQO46" s="60"/>
      <c r="MQP46" s="60"/>
      <c r="MQQ46" s="49"/>
      <c r="MQR46" s="49"/>
      <c r="MQS46" s="59"/>
      <c r="MQT46" s="60"/>
      <c r="MQU46" s="60"/>
      <c r="MQV46" s="60"/>
      <c r="MQW46" s="49"/>
      <c r="MQX46" s="49"/>
      <c r="MQY46" s="59"/>
      <c r="MQZ46" s="60"/>
      <c r="MRA46" s="60"/>
      <c r="MRB46" s="60"/>
      <c r="MRC46" s="49"/>
      <c r="MRD46" s="49"/>
      <c r="MRE46" s="59"/>
      <c r="MRF46" s="60"/>
      <c r="MRG46" s="60"/>
      <c r="MRH46" s="60"/>
      <c r="MRI46" s="49"/>
      <c r="MRJ46" s="49"/>
      <c r="MRK46" s="59"/>
      <c r="MRL46" s="60"/>
      <c r="MRM46" s="60"/>
      <c r="MRN46" s="60"/>
      <c r="MRO46" s="49"/>
      <c r="MRP46" s="49"/>
      <c r="MRQ46" s="59"/>
      <c r="MRR46" s="60"/>
      <c r="MRS46" s="60"/>
      <c r="MRT46" s="60"/>
      <c r="MRU46" s="49"/>
      <c r="MRV46" s="49"/>
      <c r="MRW46" s="59"/>
      <c r="MRX46" s="60"/>
      <c r="MRY46" s="60"/>
      <c r="MRZ46" s="60"/>
      <c r="MSA46" s="49"/>
      <c r="MSB46" s="49"/>
      <c r="MSC46" s="59"/>
      <c r="MSD46" s="60"/>
      <c r="MSE46" s="60"/>
      <c r="MSF46" s="60"/>
      <c r="MSG46" s="49"/>
      <c r="MSH46" s="49"/>
      <c r="MSI46" s="59"/>
      <c r="MSJ46" s="60"/>
      <c r="MSK46" s="60"/>
      <c r="MSL46" s="60"/>
      <c r="MSM46" s="49"/>
      <c r="MSN46" s="49"/>
      <c r="MSO46" s="59"/>
      <c r="MSP46" s="60"/>
      <c r="MSQ46" s="60"/>
      <c r="MSR46" s="60"/>
      <c r="MSS46" s="49"/>
      <c r="MST46" s="49"/>
      <c r="MSU46" s="59"/>
      <c r="MSV46" s="60"/>
      <c r="MSW46" s="60"/>
      <c r="MSX46" s="60"/>
      <c r="MSY46" s="49"/>
      <c r="MSZ46" s="49"/>
      <c r="MTA46" s="59"/>
      <c r="MTB46" s="60"/>
      <c r="MTC46" s="60"/>
      <c r="MTD46" s="60"/>
      <c r="MTE46" s="49"/>
      <c r="MTF46" s="49"/>
      <c r="MTG46" s="59"/>
      <c r="MTH46" s="60"/>
      <c r="MTI46" s="60"/>
      <c r="MTJ46" s="60"/>
      <c r="MTK46" s="49"/>
      <c r="MTL46" s="49"/>
      <c r="MTM46" s="59"/>
      <c r="MTN46" s="60"/>
      <c r="MTO46" s="60"/>
      <c r="MTP46" s="60"/>
      <c r="MTQ46" s="49"/>
      <c r="MTR46" s="49"/>
      <c r="MTS46" s="59"/>
      <c r="MTT46" s="60"/>
      <c r="MTU46" s="60"/>
      <c r="MTV46" s="60"/>
      <c r="MTW46" s="49"/>
      <c r="MTX46" s="49"/>
      <c r="MTY46" s="59"/>
      <c r="MTZ46" s="60"/>
      <c r="MUA46" s="60"/>
      <c r="MUB46" s="60"/>
      <c r="MUC46" s="49"/>
      <c r="MUD46" s="49"/>
      <c r="MUE46" s="59"/>
      <c r="MUF46" s="60"/>
      <c r="MUG46" s="60"/>
      <c r="MUH46" s="60"/>
      <c r="MUI46" s="49"/>
      <c r="MUJ46" s="49"/>
      <c r="MUK46" s="59"/>
      <c r="MUL46" s="60"/>
      <c r="MUM46" s="60"/>
      <c r="MUN46" s="60"/>
      <c r="MUO46" s="49"/>
      <c r="MUP46" s="49"/>
      <c r="MUQ46" s="59"/>
      <c r="MUR46" s="60"/>
      <c r="MUS46" s="60"/>
      <c r="MUT46" s="60"/>
      <c r="MUU46" s="49"/>
      <c r="MUV46" s="49"/>
      <c r="MUW46" s="59"/>
      <c r="MUX46" s="60"/>
      <c r="MUY46" s="60"/>
      <c r="MUZ46" s="60"/>
      <c r="MVA46" s="49"/>
      <c r="MVB46" s="49"/>
      <c r="MVC46" s="59"/>
      <c r="MVD46" s="60"/>
      <c r="MVE46" s="60"/>
      <c r="MVF46" s="60"/>
      <c r="MVG46" s="49"/>
      <c r="MVH46" s="49"/>
      <c r="MVI46" s="59"/>
      <c r="MVJ46" s="60"/>
      <c r="MVK46" s="60"/>
      <c r="MVL46" s="60"/>
      <c r="MVM46" s="49"/>
      <c r="MVN46" s="49"/>
      <c r="MVO46" s="59"/>
      <c r="MVP46" s="60"/>
      <c r="MVQ46" s="60"/>
      <c r="MVR46" s="60"/>
      <c r="MVS46" s="49"/>
      <c r="MVT46" s="49"/>
      <c r="MVU46" s="59"/>
      <c r="MVV46" s="60"/>
      <c r="MVW46" s="60"/>
      <c r="MVX46" s="60"/>
      <c r="MVY46" s="49"/>
      <c r="MVZ46" s="49"/>
      <c r="MWA46" s="59"/>
      <c r="MWB46" s="60"/>
      <c r="MWC46" s="60"/>
      <c r="MWD46" s="60"/>
      <c r="MWE46" s="49"/>
      <c r="MWF46" s="49"/>
      <c r="MWG46" s="59"/>
      <c r="MWH46" s="60"/>
      <c r="MWI46" s="60"/>
      <c r="MWJ46" s="60"/>
      <c r="MWK46" s="49"/>
      <c r="MWL46" s="49"/>
      <c r="MWM46" s="59"/>
      <c r="MWN46" s="60"/>
      <c r="MWO46" s="60"/>
      <c r="MWP46" s="60"/>
      <c r="MWQ46" s="49"/>
      <c r="MWR46" s="49"/>
      <c r="MWS46" s="59"/>
      <c r="MWT46" s="60"/>
      <c r="MWU46" s="60"/>
      <c r="MWV46" s="60"/>
      <c r="MWW46" s="49"/>
      <c r="MWX46" s="49"/>
      <c r="MWY46" s="59"/>
      <c r="MWZ46" s="60"/>
      <c r="MXA46" s="60"/>
      <c r="MXB46" s="60"/>
      <c r="MXC46" s="49"/>
      <c r="MXD46" s="49"/>
      <c r="MXE46" s="59"/>
      <c r="MXF46" s="60"/>
      <c r="MXG46" s="60"/>
      <c r="MXH46" s="60"/>
      <c r="MXI46" s="49"/>
      <c r="MXJ46" s="49"/>
      <c r="MXK46" s="59"/>
      <c r="MXL46" s="60"/>
      <c r="MXM46" s="60"/>
      <c r="MXN46" s="60"/>
      <c r="MXO46" s="49"/>
      <c r="MXP46" s="49"/>
      <c r="MXQ46" s="59"/>
      <c r="MXR46" s="60"/>
      <c r="MXS46" s="60"/>
      <c r="MXT46" s="60"/>
      <c r="MXU46" s="49"/>
      <c r="MXV46" s="49"/>
      <c r="MXW46" s="59"/>
      <c r="MXX46" s="60"/>
      <c r="MXY46" s="60"/>
      <c r="MXZ46" s="60"/>
      <c r="MYA46" s="49"/>
      <c r="MYB46" s="49"/>
      <c r="MYC46" s="59"/>
      <c r="MYD46" s="60"/>
      <c r="MYE46" s="60"/>
      <c r="MYF46" s="60"/>
      <c r="MYG46" s="49"/>
      <c r="MYH46" s="49"/>
      <c r="MYI46" s="59"/>
      <c r="MYJ46" s="60"/>
      <c r="MYK46" s="60"/>
      <c r="MYL46" s="60"/>
      <c r="MYM46" s="49"/>
      <c r="MYN46" s="49"/>
      <c r="MYO46" s="59"/>
      <c r="MYP46" s="60"/>
      <c r="MYQ46" s="60"/>
      <c r="MYR46" s="60"/>
      <c r="MYS46" s="49"/>
      <c r="MYT46" s="49"/>
      <c r="MYU46" s="59"/>
      <c r="MYV46" s="60"/>
      <c r="MYW46" s="60"/>
      <c r="MYX46" s="60"/>
      <c r="MYY46" s="49"/>
      <c r="MYZ46" s="49"/>
      <c r="MZA46" s="59"/>
      <c r="MZB46" s="60"/>
      <c r="MZC46" s="60"/>
      <c r="MZD46" s="60"/>
      <c r="MZE46" s="49"/>
      <c r="MZF46" s="49"/>
      <c r="MZG46" s="59"/>
      <c r="MZH46" s="60"/>
      <c r="MZI46" s="60"/>
      <c r="MZJ46" s="60"/>
      <c r="MZK46" s="49"/>
      <c r="MZL46" s="49"/>
      <c r="MZM46" s="59"/>
      <c r="MZN46" s="60"/>
      <c r="MZO46" s="60"/>
      <c r="MZP46" s="60"/>
      <c r="MZQ46" s="49"/>
      <c r="MZR46" s="49"/>
      <c r="MZS46" s="59"/>
      <c r="MZT46" s="60"/>
      <c r="MZU46" s="60"/>
      <c r="MZV46" s="60"/>
      <c r="MZW46" s="49"/>
      <c r="MZX46" s="49"/>
      <c r="MZY46" s="59"/>
      <c r="MZZ46" s="60"/>
      <c r="NAA46" s="60"/>
      <c r="NAB46" s="60"/>
      <c r="NAC46" s="49"/>
      <c r="NAD46" s="49"/>
      <c r="NAE46" s="59"/>
      <c r="NAF46" s="60"/>
      <c r="NAG46" s="60"/>
      <c r="NAH46" s="60"/>
      <c r="NAI46" s="49"/>
      <c r="NAJ46" s="49"/>
      <c r="NAK46" s="59"/>
      <c r="NAL46" s="60"/>
      <c r="NAM46" s="60"/>
      <c r="NAN46" s="60"/>
      <c r="NAO46" s="49"/>
      <c r="NAP46" s="49"/>
      <c r="NAQ46" s="59"/>
      <c r="NAR46" s="60"/>
      <c r="NAS46" s="60"/>
      <c r="NAT46" s="60"/>
      <c r="NAU46" s="49"/>
      <c r="NAV46" s="49"/>
      <c r="NAW46" s="59"/>
      <c r="NAX46" s="60"/>
      <c r="NAY46" s="60"/>
      <c r="NAZ46" s="60"/>
      <c r="NBA46" s="49"/>
      <c r="NBB46" s="49"/>
      <c r="NBC46" s="59"/>
      <c r="NBD46" s="60"/>
      <c r="NBE46" s="60"/>
      <c r="NBF46" s="60"/>
      <c r="NBG46" s="49"/>
      <c r="NBH46" s="49"/>
      <c r="NBI46" s="59"/>
      <c r="NBJ46" s="60"/>
      <c r="NBK46" s="60"/>
      <c r="NBL46" s="60"/>
      <c r="NBM46" s="49"/>
      <c r="NBN46" s="49"/>
      <c r="NBO46" s="59"/>
      <c r="NBP46" s="60"/>
      <c r="NBQ46" s="60"/>
      <c r="NBR46" s="60"/>
      <c r="NBS46" s="49"/>
      <c r="NBT46" s="49"/>
      <c r="NBU46" s="59"/>
      <c r="NBV46" s="60"/>
      <c r="NBW46" s="60"/>
      <c r="NBX46" s="60"/>
      <c r="NBY46" s="49"/>
      <c r="NBZ46" s="49"/>
      <c r="NCA46" s="59"/>
      <c r="NCB46" s="60"/>
      <c r="NCC46" s="60"/>
      <c r="NCD46" s="60"/>
      <c r="NCE46" s="49"/>
      <c r="NCF46" s="49"/>
      <c r="NCG46" s="59"/>
      <c r="NCH46" s="60"/>
      <c r="NCI46" s="60"/>
      <c r="NCJ46" s="60"/>
      <c r="NCK46" s="49"/>
      <c r="NCL46" s="49"/>
      <c r="NCM46" s="59"/>
      <c r="NCN46" s="60"/>
      <c r="NCO46" s="60"/>
      <c r="NCP46" s="60"/>
      <c r="NCQ46" s="49"/>
      <c r="NCR46" s="49"/>
      <c r="NCS46" s="59"/>
      <c r="NCT46" s="60"/>
      <c r="NCU46" s="60"/>
      <c r="NCV46" s="60"/>
      <c r="NCW46" s="49"/>
      <c r="NCX46" s="49"/>
      <c r="NCY46" s="59"/>
      <c r="NCZ46" s="60"/>
      <c r="NDA46" s="60"/>
      <c r="NDB46" s="60"/>
      <c r="NDC46" s="49"/>
      <c r="NDD46" s="49"/>
      <c r="NDE46" s="59"/>
      <c r="NDF46" s="60"/>
      <c r="NDG46" s="60"/>
      <c r="NDH46" s="60"/>
      <c r="NDI46" s="49"/>
      <c r="NDJ46" s="49"/>
      <c r="NDK46" s="59"/>
      <c r="NDL46" s="60"/>
      <c r="NDM46" s="60"/>
      <c r="NDN46" s="60"/>
      <c r="NDO46" s="49"/>
      <c r="NDP46" s="49"/>
      <c r="NDQ46" s="59"/>
      <c r="NDR46" s="60"/>
      <c r="NDS46" s="60"/>
      <c r="NDT46" s="60"/>
      <c r="NDU46" s="49"/>
      <c r="NDV46" s="49"/>
      <c r="NDW46" s="59"/>
      <c r="NDX46" s="60"/>
      <c r="NDY46" s="60"/>
      <c r="NDZ46" s="60"/>
      <c r="NEA46" s="49"/>
      <c r="NEB46" s="49"/>
      <c r="NEC46" s="59"/>
      <c r="NED46" s="60"/>
      <c r="NEE46" s="60"/>
      <c r="NEF46" s="60"/>
      <c r="NEG46" s="49"/>
      <c r="NEH46" s="49"/>
      <c r="NEI46" s="59"/>
      <c r="NEJ46" s="60"/>
      <c r="NEK46" s="60"/>
      <c r="NEL46" s="60"/>
      <c r="NEM46" s="49"/>
      <c r="NEN46" s="49"/>
      <c r="NEO46" s="59"/>
      <c r="NEP46" s="60"/>
      <c r="NEQ46" s="60"/>
      <c r="NER46" s="60"/>
      <c r="NES46" s="49"/>
      <c r="NET46" s="49"/>
      <c r="NEU46" s="59"/>
      <c r="NEV46" s="60"/>
      <c r="NEW46" s="60"/>
      <c r="NEX46" s="60"/>
      <c r="NEY46" s="49"/>
      <c r="NEZ46" s="49"/>
      <c r="NFA46" s="59"/>
      <c r="NFB46" s="60"/>
      <c r="NFC46" s="60"/>
      <c r="NFD46" s="60"/>
      <c r="NFE46" s="49"/>
      <c r="NFF46" s="49"/>
      <c r="NFG46" s="59"/>
      <c r="NFH46" s="60"/>
      <c r="NFI46" s="60"/>
      <c r="NFJ46" s="60"/>
      <c r="NFK46" s="49"/>
      <c r="NFL46" s="49"/>
      <c r="NFM46" s="59"/>
      <c r="NFN46" s="60"/>
      <c r="NFO46" s="60"/>
      <c r="NFP46" s="60"/>
      <c r="NFQ46" s="49"/>
      <c r="NFR46" s="49"/>
      <c r="NFS46" s="59"/>
      <c r="NFT46" s="60"/>
      <c r="NFU46" s="60"/>
      <c r="NFV46" s="60"/>
      <c r="NFW46" s="49"/>
      <c r="NFX46" s="49"/>
      <c r="NFY46" s="59"/>
      <c r="NFZ46" s="60"/>
      <c r="NGA46" s="60"/>
      <c r="NGB46" s="60"/>
      <c r="NGC46" s="49"/>
      <c r="NGD46" s="49"/>
      <c r="NGE46" s="59"/>
      <c r="NGF46" s="60"/>
      <c r="NGG46" s="60"/>
      <c r="NGH46" s="60"/>
      <c r="NGI46" s="49"/>
      <c r="NGJ46" s="49"/>
      <c r="NGK46" s="59"/>
      <c r="NGL46" s="60"/>
      <c r="NGM46" s="60"/>
      <c r="NGN46" s="60"/>
      <c r="NGO46" s="49"/>
      <c r="NGP46" s="49"/>
      <c r="NGQ46" s="59"/>
      <c r="NGR46" s="60"/>
      <c r="NGS46" s="60"/>
      <c r="NGT46" s="60"/>
      <c r="NGU46" s="49"/>
      <c r="NGV46" s="49"/>
      <c r="NGW46" s="59"/>
      <c r="NGX46" s="60"/>
      <c r="NGY46" s="60"/>
      <c r="NGZ46" s="60"/>
      <c r="NHA46" s="49"/>
      <c r="NHB46" s="49"/>
      <c r="NHC46" s="59"/>
      <c r="NHD46" s="60"/>
      <c r="NHE46" s="60"/>
      <c r="NHF46" s="60"/>
      <c r="NHG46" s="49"/>
      <c r="NHH46" s="49"/>
      <c r="NHI46" s="59"/>
      <c r="NHJ46" s="60"/>
      <c r="NHK46" s="60"/>
      <c r="NHL46" s="60"/>
      <c r="NHM46" s="49"/>
      <c r="NHN46" s="49"/>
      <c r="NHO46" s="59"/>
      <c r="NHP46" s="60"/>
      <c r="NHQ46" s="60"/>
      <c r="NHR46" s="60"/>
      <c r="NHS46" s="49"/>
      <c r="NHT46" s="49"/>
      <c r="NHU46" s="59"/>
      <c r="NHV46" s="60"/>
      <c r="NHW46" s="60"/>
      <c r="NHX46" s="60"/>
      <c r="NHY46" s="49"/>
      <c r="NHZ46" s="49"/>
      <c r="NIA46" s="59"/>
      <c r="NIB46" s="60"/>
      <c r="NIC46" s="60"/>
      <c r="NID46" s="60"/>
      <c r="NIE46" s="49"/>
      <c r="NIF46" s="49"/>
      <c r="NIG46" s="59"/>
      <c r="NIH46" s="60"/>
      <c r="NII46" s="60"/>
      <c r="NIJ46" s="60"/>
      <c r="NIK46" s="49"/>
      <c r="NIL46" s="49"/>
      <c r="NIM46" s="59"/>
      <c r="NIN46" s="60"/>
      <c r="NIO46" s="60"/>
      <c r="NIP46" s="60"/>
      <c r="NIQ46" s="49"/>
      <c r="NIR46" s="49"/>
      <c r="NIS46" s="59"/>
      <c r="NIT46" s="60"/>
      <c r="NIU46" s="60"/>
      <c r="NIV46" s="60"/>
      <c r="NIW46" s="49"/>
      <c r="NIX46" s="49"/>
      <c r="NIY46" s="59"/>
      <c r="NIZ46" s="60"/>
      <c r="NJA46" s="60"/>
      <c r="NJB46" s="60"/>
      <c r="NJC46" s="49"/>
      <c r="NJD46" s="49"/>
      <c r="NJE46" s="59"/>
      <c r="NJF46" s="60"/>
      <c r="NJG46" s="60"/>
      <c r="NJH46" s="60"/>
      <c r="NJI46" s="49"/>
      <c r="NJJ46" s="49"/>
      <c r="NJK46" s="59"/>
      <c r="NJL46" s="60"/>
      <c r="NJM46" s="60"/>
      <c r="NJN46" s="60"/>
      <c r="NJO46" s="49"/>
      <c r="NJP46" s="49"/>
      <c r="NJQ46" s="59"/>
      <c r="NJR46" s="60"/>
      <c r="NJS46" s="60"/>
      <c r="NJT46" s="60"/>
      <c r="NJU46" s="49"/>
      <c r="NJV46" s="49"/>
      <c r="NJW46" s="59"/>
      <c r="NJX46" s="60"/>
      <c r="NJY46" s="60"/>
      <c r="NJZ46" s="60"/>
      <c r="NKA46" s="49"/>
      <c r="NKB46" s="49"/>
      <c r="NKC46" s="59"/>
      <c r="NKD46" s="60"/>
      <c r="NKE46" s="60"/>
      <c r="NKF46" s="60"/>
      <c r="NKG46" s="49"/>
      <c r="NKH46" s="49"/>
      <c r="NKI46" s="59"/>
      <c r="NKJ46" s="60"/>
      <c r="NKK46" s="60"/>
      <c r="NKL46" s="60"/>
      <c r="NKM46" s="49"/>
      <c r="NKN46" s="49"/>
      <c r="NKO46" s="59"/>
      <c r="NKP46" s="60"/>
      <c r="NKQ46" s="60"/>
      <c r="NKR46" s="60"/>
      <c r="NKS46" s="49"/>
      <c r="NKT46" s="49"/>
      <c r="NKU46" s="59"/>
      <c r="NKV46" s="60"/>
      <c r="NKW46" s="60"/>
      <c r="NKX46" s="60"/>
      <c r="NKY46" s="49"/>
      <c r="NKZ46" s="49"/>
      <c r="NLA46" s="59"/>
      <c r="NLB46" s="60"/>
      <c r="NLC46" s="60"/>
      <c r="NLD46" s="60"/>
      <c r="NLE46" s="49"/>
      <c r="NLF46" s="49"/>
      <c r="NLG46" s="59"/>
      <c r="NLH46" s="60"/>
      <c r="NLI46" s="60"/>
      <c r="NLJ46" s="60"/>
      <c r="NLK46" s="49"/>
      <c r="NLL46" s="49"/>
      <c r="NLM46" s="59"/>
      <c r="NLN46" s="60"/>
      <c r="NLO46" s="60"/>
      <c r="NLP46" s="60"/>
      <c r="NLQ46" s="49"/>
      <c r="NLR46" s="49"/>
      <c r="NLS46" s="59"/>
      <c r="NLT46" s="60"/>
      <c r="NLU46" s="60"/>
      <c r="NLV46" s="60"/>
      <c r="NLW46" s="49"/>
      <c r="NLX46" s="49"/>
      <c r="NLY46" s="59"/>
      <c r="NLZ46" s="60"/>
      <c r="NMA46" s="60"/>
      <c r="NMB46" s="60"/>
      <c r="NMC46" s="49"/>
      <c r="NMD46" s="49"/>
      <c r="NME46" s="59"/>
      <c r="NMF46" s="60"/>
      <c r="NMG46" s="60"/>
      <c r="NMH46" s="60"/>
      <c r="NMI46" s="49"/>
      <c r="NMJ46" s="49"/>
      <c r="NMK46" s="59"/>
      <c r="NML46" s="60"/>
      <c r="NMM46" s="60"/>
      <c r="NMN46" s="60"/>
      <c r="NMO46" s="49"/>
      <c r="NMP46" s="49"/>
      <c r="NMQ46" s="59"/>
      <c r="NMR46" s="60"/>
      <c r="NMS46" s="60"/>
      <c r="NMT46" s="60"/>
      <c r="NMU46" s="49"/>
      <c r="NMV46" s="49"/>
      <c r="NMW46" s="59"/>
      <c r="NMX46" s="60"/>
      <c r="NMY46" s="60"/>
      <c r="NMZ46" s="60"/>
      <c r="NNA46" s="49"/>
      <c r="NNB46" s="49"/>
      <c r="NNC46" s="59"/>
      <c r="NND46" s="60"/>
      <c r="NNE46" s="60"/>
      <c r="NNF46" s="60"/>
      <c r="NNG46" s="49"/>
      <c r="NNH46" s="49"/>
      <c r="NNI46" s="59"/>
      <c r="NNJ46" s="60"/>
      <c r="NNK46" s="60"/>
      <c r="NNL46" s="60"/>
      <c r="NNM46" s="49"/>
      <c r="NNN46" s="49"/>
      <c r="NNO46" s="59"/>
      <c r="NNP46" s="60"/>
      <c r="NNQ46" s="60"/>
      <c r="NNR46" s="60"/>
      <c r="NNS46" s="49"/>
      <c r="NNT46" s="49"/>
      <c r="NNU46" s="59"/>
      <c r="NNV46" s="60"/>
      <c r="NNW46" s="60"/>
      <c r="NNX46" s="60"/>
      <c r="NNY46" s="49"/>
      <c r="NNZ46" s="49"/>
      <c r="NOA46" s="59"/>
      <c r="NOB46" s="60"/>
      <c r="NOC46" s="60"/>
      <c r="NOD46" s="60"/>
      <c r="NOE46" s="49"/>
      <c r="NOF46" s="49"/>
      <c r="NOG46" s="59"/>
      <c r="NOH46" s="60"/>
      <c r="NOI46" s="60"/>
      <c r="NOJ46" s="60"/>
      <c r="NOK46" s="49"/>
      <c r="NOL46" s="49"/>
      <c r="NOM46" s="59"/>
      <c r="NON46" s="60"/>
      <c r="NOO46" s="60"/>
      <c r="NOP46" s="60"/>
      <c r="NOQ46" s="49"/>
      <c r="NOR46" s="49"/>
      <c r="NOS46" s="59"/>
      <c r="NOT46" s="60"/>
      <c r="NOU46" s="60"/>
      <c r="NOV46" s="60"/>
      <c r="NOW46" s="49"/>
      <c r="NOX46" s="49"/>
      <c r="NOY46" s="59"/>
      <c r="NOZ46" s="60"/>
      <c r="NPA46" s="60"/>
      <c r="NPB46" s="60"/>
      <c r="NPC46" s="49"/>
      <c r="NPD46" s="49"/>
      <c r="NPE46" s="59"/>
      <c r="NPF46" s="60"/>
      <c r="NPG46" s="60"/>
      <c r="NPH46" s="60"/>
      <c r="NPI46" s="49"/>
      <c r="NPJ46" s="49"/>
      <c r="NPK46" s="59"/>
      <c r="NPL46" s="60"/>
      <c r="NPM46" s="60"/>
      <c r="NPN46" s="60"/>
      <c r="NPO46" s="49"/>
      <c r="NPP46" s="49"/>
      <c r="NPQ46" s="59"/>
      <c r="NPR46" s="60"/>
      <c r="NPS46" s="60"/>
      <c r="NPT46" s="60"/>
      <c r="NPU46" s="49"/>
      <c r="NPV46" s="49"/>
      <c r="NPW46" s="59"/>
      <c r="NPX46" s="60"/>
      <c r="NPY46" s="60"/>
      <c r="NPZ46" s="60"/>
      <c r="NQA46" s="49"/>
      <c r="NQB46" s="49"/>
      <c r="NQC46" s="59"/>
      <c r="NQD46" s="60"/>
      <c r="NQE46" s="60"/>
      <c r="NQF46" s="60"/>
      <c r="NQG46" s="49"/>
      <c r="NQH46" s="49"/>
      <c r="NQI46" s="59"/>
      <c r="NQJ46" s="60"/>
      <c r="NQK46" s="60"/>
      <c r="NQL46" s="60"/>
      <c r="NQM46" s="49"/>
      <c r="NQN46" s="49"/>
      <c r="NQO46" s="59"/>
      <c r="NQP46" s="60"/>
      <c r="NQQ46" s="60"/>
      <c r="NQR46" s="60"/>
      <c r="NQS46" s="49"/>
      <c r="NQT46" s="49"/>
      <c r="NQU46" s="59"/>
      <c r="NQV46" s="60"/>
      <c r="NQW46" s="60"/>
      <c r="NQX46" s="60"/>
      <c r="NQY46" s="49"/>
      <c r="NQZ46" s="49"/>
      <c r="NRA46" s="59"/>
      <c r="NRB46" s="60"/>
      <c r="NRC46" s="60"/>
      <c r="NRD46" s="60"/>
      <c r="NRE46" s="49"/>
      <c r="NRF46" s="49"/>
      <c r="NRG46" s="59"/>
      <c r="NRH46" s="60"/>
      <c r="NRI46" s="60"/>
      <c r="NRJ46" s="60"/>
      <c r="NRK46" s="49"/>
      <c r="NRL46" s="49"/>
      <c r="NRM46" s="59"/>
      <c r="NRN46" s="60"/>
      <c r="NRO46" s="60"/>
      <c r="NRP46" s="60"/>
      <c r="NRQ46" s="49"/>
      <c r="NRR46" s="49"/>
      <c r="NRS46" s="59"/>
      <c r="NRT46" s="60"/>
      <c r="NRU46" s="60"/>
      <c r="NRV46" s="60"/>
      <c r="NRW46" s="49"/>
      <c r="NRX46" s="49"/>
      <c r="NRY46" s="59"/>
      <c r="NRZ46" s="60"/>
      <c r="NSA46" s="60"/>
      <c r="NSB46" s="60"/>
      <c r="NSC46" s="49"/>
      <c r="NSD46" s="49"/>
      <c r="NSE46" s="59"/>
      <c r="NSF46" s="60"/>
      <c r="NSG46" s="60"/>
      <c r="NSH46" s="60"/>
      <c r="NSI46" s="49"/>
      <c r="NSJ46" s="49"/>
      <c r="NSK46" s="59"/>
      <c r="NSL46" s="60"/>
      <c r="NSM46" s="60"/>
      <c r="NSN46" s="60"/>
      <c r="NSO46" s="49"/>
      <c r="NSP46" s="49"/>
      <c r="NSQ46" s="59"/>
      <c r="NSR46" s="60"/>
      <c r="NSS46" s="60"/>
      <c r="NST46" s="60"/>
      <c r="NSU46" s="49"/>
      <c r="NSV46" s="49"/>
      <c r="NSW46" s="59"/>
      <c r="NSX46" s="60"/>
      <c r="NSY46" s="60"/>
      <c r="NSZ46" s="60"/>
      <c r="NTA46" s="49"/>
      <c r="NTB46" s="49"/>
      <c r="NTC46" s="59"/>
      <c r="NTD46" s="60"/>
      <c r="NTE46" s="60"/>
      <c r="NTF46" s="60"/>
      <c r="NTG46" s="49"/>
      <c r="NTH46" s="49"/>
      <c r="NTI46" s="59"/>
      <c r="NTJ46" s="60"/>
      <c r="NTK46" s="60"/>
      <c r="NTL46" s="60"/>
      <c r="NTM46" s="49"/>
      <c r="NTN46" s="49"/>
      <c r="NTO46" s="59"/>
      <c r="NTP46" s="60"/>
      <c r="NTQ46" s="60"/>
      <c r="NTR46" s="60"/>
      <c r="NTS46" s="49"/>
      <c r="NTT46" s="49"/>
      <c r="NTU46" s="59"/>
      <c r="NTV46" s="60"/>
      <c r="NTW46" s="60"/>
      <c r="NTX46" s="60"/>
      <c r="NTY46" s="49"/>
      <c r="NTZ46" s="49"/>
      <c r="NUA46" s="59"/>
      <c r="NUB46" s="60"/>
      <c r="NUC46" s="60"/>
      <c r="NUD46" s="60"/>
      <c r="NUE46" s="49"/>
      <c r="NUF46" s="49"/>
      <c r="NUG46" s="59"/>
      <c r="NUH46" s="60"/>
      <c r="NUI46" s="60"/>
      <c r="NUJ46" s="60"/>
      <c r="NUK46" s="49"/>
      <c r="NUL46" s="49"/>
      <c r="NUM46" s="59"/>
      <c r="NUN46" s="60"/>
      <c r="NUO46" s="60"/>
      <c r="NUP46" s="60"/>
      <c r="NUQ46" s="49"/>
      <c r="NUR46" s="49"/>
      <c r="NUS46" s="59"/>
      <c r="NUT46" s="60"/>
      <c r="NUU46" s="60"/>
      <c r="NUV46" s="60"/>
      <c r="NUW46" s="49"/>
      <c r="NUX46" s="49"/>
      <c r="NUY46" s="59"/>
      <c r="NUZ46" s="60"/>
      <c r="NVA46" s="60"/>
      <c r="NVB46" s="60"/>
      <c r="NVC46" s="49"/>
      <c r="NVD46" s="49"/>
      <c r="NVE46" s="59"/>
      <c r="NVF46" s="60"/>
      <c r="NVG46" s="60"/>
      <c r="NVH46" s="60"/>
      <c r="NVI46" s="49"/>
      <c r="NVJ46" s="49"/>
      <c r="NVK46" s="59"/>
      <c r="NVL46" s="60"/>
      <c r="NVM46" s="60"/>
      <c r="NVN46" s="60"/>
      <c r="NVO46" s="49"/>
      <c r="NVP46" s="49"/>
      <c r="NVQ46" s="59"/>
      <c r="NVR46" s="60"/>
      <c r="NVS46" s="60"/>
      <c r="NVT46" s="60"/>
      <c r="NVU46" s="49"/>
      <c r="NVV46" s="49"/>
      <c r="NVW46" s="59"/>
      <c r="NVX46" s="60"/>
      <c r="NVY46" s="60"/>
      <c r="NVZ46" s="60"/>
      <c r="NWA46" s="49"/>
      <c r="NWB46" s="49"/>
      <c r="NWC46" s="59"/>
      <c r="NWD46" s="60"/>
      <c r="NWE46" s="60"/>
      <c r="NWF46" s="60"/>
      <c r="NWG46" s="49"/>
      <c r="NWH46" s="49"/>
      <c r="NWI46" s="59"/>
      <c r="NWJ46" s="60"/>
      <c r="NWK46" s="60"/>
      <c r="NWL46" s="60"/>
      <c r="NWM46" s="49"/>
      <c r="NWN46" s="49"/>
      <c r="NWO46" s="59"/>
      <c r="NWP46" s="60"/>
      <c r="NWQ46" s="60"/>
      <c r="NWR46" s="60"/>
      <c r="NWS46" s="49"/>
      <c r="NWT46" s="49"/>
      <c r="NWU46" s="59"/>
      <c r="NWV46" s="60"/>
      <c r="NWW46" s="60"/>
      <c r="NWX46" s="60"/>
      <c r="NWY46" s="49"/>
      <c r="NWZ46" s="49"/>
      <c r="NXA46" s="59"/>
      <c r="NXB46" s="60"/>
      <c r="NXC46" s="60"/>
      <c r="NXD46" s="60"/>
      <c r="NXE46" s="49"/>
      <c r="NXF46" s="49"/>
      <c r="NXG46" s="59"/>
      <c r="NXH46" s="60"/>
      <c r="NXI46" s="60"/>
      <c r="NXJ46" s="60"/>
      <c r="NXK46" s="49"/>
      <c r="NXL46" s="49"/>
      <c r="NXM46" s="59"/>
      <c r="NXN46" s="60"/>
      <c r="NXO46" s="60"/>
      <c r="NXP46" s="60"/>
      <c r="NXQ46" s="49"/>
      <c r="NXR46" s="49"/>
      <c r="NXS46" s="59"/>
      <c r="NXT46" s="60"/>
      <c r="NXU46" s="60"/>
      <c r="NXV46" s="60"/>
      <c r="NXW46" s="49"/>
      <c r="NXX46" s="49"/>
      <c r="NXY46" s="59"/>
      <c r="NXZ46" s="60"/>
      <c r="NYA46" s="60"/>
      <c r="NYB46" s="60"/>
      <c r="NYC46" s="49"/>
      <c r="NYD46" s="49"/>
      <c r="NYE46" s="59"/>
      <c r="NYF46" s="60"/>
      <c r="NYG46" s="60"/>
      <c r="NYH46" s="60"/>
      <c r="NYI46" s="49"/>
      <c r="NYJ46" s="49"/>
      <c r="NYK46" s="59"/>
      <c r="NYL46" s="60"/>
      <c r="NYM46" s="60"/>
      <c r="NYN46" s="60"/>
      <c r="NYO46" s="49"/>
      <c r="NYP46" s="49"/>
      <c r="NYQ46" s="59"/>
      <c r="NYR46" s="60"/>
      <c r="NYS46" s="60"/>
      <c r="NYT46" s="60"/>
      <c r="NYU46" s="49"/>
      <c r="NYV46" s="49"/>
      <c r="NYW46" s="59"/>
      <c r="NYX46" s="60"/>
      <c r="NYY46" s="60"/>
      <c r="NYZ46" s="60"/>
      <c r="NZA46" s="49"/>
      <c r="NZB46" s="49"/>
      <c r="NZC46" s="59"/>
      <c r="NZD46" s="60"/>
      <c r="NZE46" s="60"/>
      <c r="NZF46" s="60"/>
      <c r="NZG46" s="49"/>
      <c r="NZH46" s="49"/>
      <c r="NZI46" s="59"/>
      <c r="NZJ46" s="60"/>
      <c r="NZK46" s="60"/>
      <c r="NZL46" s="60"/>
      <c r="NZM46" s="49"/>
      <c r="NZN46" s="49"/>
      <c r="NZO46" s="59"/>
      <c r="NZP46" s="60"/>
      <c r="NZQ46" s="60"/>
      <c r="NZR46" s="60"/>
      <c r="NZS46" s="49"/>
      <c r="NZT46" s="49"/>
      <c r="NZU46" s="59"/>
      <c r="NZV46" s="60"/>
      <c r="NZW46" s="60"/>
      <c r="NZX46" s="60"/>
      <c r="NZY46" s="49"/>
      <c r="NZZ46" s="49"/>
      <c r="OAA46" s="59"/>
      <c r="OAB46" s="60"/>
      <c r="OAC46" s="60"/>
      <c r="OAD46" s="60"/>
      <c r="OAE46" s="49"/>
      <c r="OAF46" s="49"/>
      <c r="OAG46" s="59"/>
      <c r="OAH46" s="60"/>
      <c r="OAI46" s="60"/>
      <c r="OAJ46" s="60"/>
      <c r="OAK46" s="49"/>
      <c r="OAL46" s="49"/>
      <c r="OAM46" s="59"/>
      <c r="OAN46" s="60"/>
      <c r="OAO46" s="60"/>
      <c r="OAP46" s="60"/>
      <c r="OAQ46" s="49"/>
      <c r="OAR46" s="49"/>
      <c r="OAS46" s="59"/>
      <c r="OAT46" s="60"/>
      <c r="OAU46" s="60"/>
      <c r="OAV46" s="60"/>
      <c r="OAW46" s="49"/>
      <c r="OAX46" s="49"/>
      <c r="OAY46" s="59"/>
      <c r="OAZ46" s="60"/>
      <c r="OBA46" s="60"/>
      <c r="OBB46" s="60"/>
      <c r="OBC46" s="49"/>
      <c r="OBD46" s="49"/>
      <c r="OBE46" s="59"/>
      <c r="OBF46" s="60"/>
      <c r="OBG46" s="60"/>
      <c r="OBH46" s="60"/>
      <c r="OBI46" s="49"/>
      <c r="OBJ46" s="49"/>
      <c r="OBK46" s="59"/>
      <c r="OBL46" s="60"/>
      <c r="OBM46" s="60"/>
      <c r="OBN46" s="60"/>
      <c r="OBO46" s="49"/>
      <c r="OBP46" s="49"/>
      <c r="OBQ46" s="59"/>
      <c r="OBR46" s="60"/>
      <c r="OBS46" s="60"/>
      <c r="OBT46" s="60"/>
      <c r="OBU46" s="49"/>
      <c r="OBV46" s="49"/>
      <c r="OBW46" s="59"/>
      <c r="OBX46" s="60"/>
      <c r="OBY46" s="60"/>
      <c r="OBZ46" s="60"/>
      <c r="OCA46" s="49"/>
      <c r="OCB46" s="49"/>
      <c r="OCC46" s="59"/>
      <c r="OCD46" s="60"/>
      <c r="OCE46" s="60"/>
      <c r="OCF46" s="60"/>
      <c r="OCG46" s="49"/>
      <c r="OCH46" s="49"/>
      <c r="OCI46" s="59"/>
      <c r="OCJ46" s="60"/>
      <c r="OCK46" s="60"/>
      <c r="OCL46" s="60"/>
      <c r="OCM46" s="49"/>
      <c r="OCN46" s="49"/>
      <c r="OCO46" s="59"/>
      <c r="OCP46" s="60"/>
      <c r="OCQ46" s="60"/>
      <c r="OCR46" s="60"/>
      <c r="OCS46" s="49"/>
      <c r="OCT46" s="49"/>
      <c r="OCU46" s="59"/>
      <c r="OCV46" s="60"/>
      <c r="OCW46" s="60"/>
      <c r="OCX46" s="60"/>
      <c r="OCY46" s="49"/>
      <c r="OCZ46" s="49"/>
      <c r="ODA46" s="59"/>
      <c r="ODB46" s="60"/>
      <c r="ODC46" s="60"/>
      <c r="ODD46" s="60"/>
      <c r="ODE46" s="49"/>
      <c r="ODF46" s="49"/>
      <c r="ODG46" s="59"/>
      <c r="ODH46" s="60"/>
      <c r="ODI46" s="60"/>
      <c r="ODJ46" s="60"/>
      <c r="ODK46" s="49"/>
      <c r="ODL46" s="49"/>
      <c r="ODM46" s="59"/>
      <c r="ODN46" s="60"/>
      <c r="ODO46" s="60"/>
      <c r="ODP46" s="60"/>
      <c r="ODQ46" s="49"/>
      <c r="ODR46" s="49"/>
      <c r="ODS46" s="59"/>
      <c r="ODT46" s="60"/>
      <c r="ODU46" s="60"/>
      <c r="ODV46" s="60"/>
      <c r="ODW46" s="49"/>
      <c r="ODX46" s="49"/>
      <c r="ODY46" s="59"/>
      <c r="ODZ46" s="60"/>
      <c r="OEA46" s="60"/>
      <c r="OEB46" s="60"/>
      <c r="OEC46" s="49"/>
      <c r="OED46" s="49"/>
      <c r="OEE46" s="59"/>
      <c r="OEF46" s="60"/>
      <c r="OEG46" s="60"/>
      <c r="OEH46" s="60"/>
      <c r="OEI46" s="49"/>
      <c r="OEJ46" s="49"/>
      <c r="OEK46" s="59"/>
      <c r="OEL46" s="60"/>
      <c r="OEM46" s="60"/>
      <c r="OEN46" s="60"/>
      <c r="OEO46" s="49"/>
      <c r="OEP46" s="49"/>
      <c r="OEQ46" s="59"/>
      <c r="OER46" s="60"/>
      <c r="OES46" s="60"/>
      <c r="OET46" s="60"/>
      <c r="OEU46" s="49"/>
      <c r="OEV46" s="49"/>
      <c r="OEW46" s="59"/>
      <c r="OEX46" s="60"/>
      <c r="OEY46" s="60"/>
      <c r="OEZ46" s="60"/>
      <c r="OFA46" s="49"/>
      <c r="OFB46" s="49"/>
      <c r="OFC46" s="59"/>
      <c r="OFD46" s="60"/>
      <c r="OFE46" s="60"/>
      <c r="OFF46" s="60"/>
      <c r="OFG46" s="49"/>
      <c r="OFH46" s="49"/>
      <c r="OFI46" s="59"/>
      <c r="OFJ46" s="60"/>
      <c r="OFK46" s="60"/>
      <c r="OFL46" s="60"/>
      <c r="OFM46" s="49"/>
      <c r="OFN46" s="49"/>
      <c r="OFO46" s="59"/>
      <c r="OFP46" s="60"/>
      <c r="OFQ46" s="60"/>
      <c r="OFR46" s="60"/>
      <c r="OFS46" s="49"/>
      <c r="OFT46" s="49"/>
      <c r="OFU46" s="59"/>
      <c r="OFV46" s="60"/>
      <c r="OFW46" s="60"/>
      <c r="OFX46" s="60"/>
      <c r="OFY46" s="49"/>
      <c r="OFZ46" s="49"/>
      <c r="OGA46" s="59"/>
      <c r="OGB46" s="60"/>
      <c r="OGC46" s="60"/>
      <c r="OGD46" s="60"/>
      <c r="OGE46" s="49"/>
      <c r="OGF46" s="49"/>
      <c r="OGG46" s="59"/>
      <c r="OGH46" s="60"/>
      <c r="OGI46" s="60"/>
      <c r="OGJ46" s="60"/>
      <c r="OGK46" s="49"/>
      <c r="OGL46" s="49"/>
      <c r="OGM46" s="59"/>
      <c r="OGN46" s="60"/>
      <c r="OGO46" s="60"/>
      <c r="OGP46" s="60"/>
      <c r="OGQ46" s="49"/>
      <c r="OGR46" s="49"/>
      <c r="OGS46" s="59"/>
      <c r="OGT46" s="60"/>
      <c r="OGU46" s="60"/>
      <c r="OGV46" s="60"/>
      <c r="OGW46" s="49"/>
      <c r="OGX46" s="49"/>
      <c r="OGY46" s="59"/>
      <c r="OGZ46" s="60"/>
      <c r="OHA46" s="60"/>
      <c r="OHB46" s="60"/>
      <c r="OHC46" s="49"/>
      <c r="OHD46" s="49"/>
      <c r="OHE46" s="59"/>
      <c r="OHF46" s="60"/>
      <c r="OHG46" s="60"/>
      <c r="OHH46" s="60"/>
      <c r="OHI46" s="49"/>
      <c r="OHJ46" s="49"/>
      <c r="OHK46" s="59"/>
      <c r="OHL46" s="60"/>
      <c r="OHM46" s="60"/>
      <c r="OHN46" s="60"/>
      <c r="OHO46" s="49"/>
      <c r="OHP46" s="49"/>
      <c r="OHQ46" s="59"/>
      <c r="OHR46" s="60"/>
      <c r="OHS46" s="60"/>
      <c r="OHT46" s="60"/>
      <c r="OHU46" s="49"/>
      <c r="OHV46" s="49"/>
      <c r="OHW46" s="59"/>
      <c r="OHX46" s="60"/>
      <c r="OHY46" s="60"/>
      <c r="OHZ46" s="60"/>
      <c r="OIA46" s="49"/>
      <c r="OIB46" s="49"/>
      <c r="OIC46" s="59"/>
      <c r="OID46" s="60"/>
      <c r="OIE46" s="60"/>
      <c r="OIF46" s="60"/>
      <c r="OIG46" s="49"/>
      <c r="OIH46" s="49"/>
      <c r="OII46" s="59"/>
      <c r="OIJ46" s="60"/>
      <c r="OIK46" s="60"/>
      <c r="OIL46" s="60"/>
      <c r="OIM46" s="49"/>
      <c r="OIN46" s="49"/>
      <c r="OIO46" s="59"/>
      <c r="OIP46" s="60"/>
      <c r="OIQ46" s="60"/>
      <c r="OIR46" s="60"/>
      <c r="OIS46" s="49"/>
      <c r="OIT46" s="49"/>
      <c r="OIU46" s="59"/>
      <c r="OIV46" s="60"/>
      <c r="OIW46" s="60"/>
      <c r="OIX46" s="60"/>
      <c r="OIY46" s="49"/>
      <c r="OIZ46" s="49"/>
      <c r="OJA46" s="59"/>
      <c r="OJB46" s="60"/>
      <c r="OJC46" s="60"/>
      <c r="OJD46" s="60"/>
      <c r="OJE46" s="49"/>
      <c r="OJF46" s="49"/>
      <c r="OJG46" s="59"/>
      <c r="OJH46" s="60"/>
      <c r="OJI46" s="60"/>
      <c r="OJJ46" s="60"/>
      <c r="OJK46" s="49"/>
      <c r="OJL46" s="49"/>
      <c r="OJM46" s="59"/>
      <c r="OJN46" s="60"/>
      <c r="OJO46" s="60"/>
      <c r="OJP46" s="60"/>
      <c r="OJQ46" s="49"/>
      <c r="OJR46" s="49"/>
      <c r="OJS46" s="59"/>
      <c r="OJT46" s="60"/>
      <c r="OJU46" s="60"/>
      <c r="OJV46" s="60"/>
      <c r="OJW46" s="49"/>
      <c r="OJX46" s="49"/>
      <c r="OJY46" s="59"/>
      <c r="OJZ46" s="60"/>
      <c r="OKA46" s="60"/>
      <c r="OKB46" s="60"/>
      <c r="OKC46" s="49"/>
      <c r="OKD46" s="49"/>
      <c r="OKE46" s="59"/>
      <c r="OKF46" s="60"/>
      <c r="OKG46" s="60"/>
      <c r="OKH46" s="60"/>
      <c r="OKI46" s="49"/>
      <c r="OKJ46" s="49"/>
      <c r="OKK46" s="59"/>
      <c r="OKL46" s="60"/>
      <c r="OKM46" s="60"/>
      <c r="OKN46" s="60"/>
      <c r="OKO46" s="49"/>
      <c r="OKP46" s="49"/>
      <c r="OKQ46" s="59"/>
      <c r="OKR46" s="60"/>
      <c r="OKS46" s="60"/>
      <c r="OKT46" s="60"/>
      <c r="OKU46" s="49"/>
      <c r="OKV46" s="49"/>
      <c r="OKW46" s="59"/>
      <c r="OKX46" s="60"/>
      <c r="OKY46" s="60"/>
      <c r="OKZ46" s="60"/>
      <c r="OLA46" s="49"/>
      <c r="OLB46" s="49"/>
      <c r="OLC46" s="59"/>
      <c r="OLD46" s="60"/>
      <c r="OLE46" s="60"/>
      <c r="OLF46" s="60"/>
      <c r="OLG46" s="49"/>
      <c r="OLH46" s="49"/>
      <c r="OLI46" s="59"/>
      <c r="OLJ46" s="60"/>
      <c r="OLK46" s="60"/>
      <c r="OLL46" s="60"/>
      <c r="OLM46" s="49"/>
      <c r="OLN46" s="49"/>
      <c r="OLO46" s="59"/>
      <c r="OLP46" s="60"/>
      <c r="OLQ46" s="60"/>
      <c r="OLR46" s="60"/>
      <c r="OLS46" s="49"/>
      <c r="OLT46" s="49"/>
      <c r="OLU46" s="59"/>
      <c r="OLV46" s="60"/>
      <c r="OLW46" s="60"/>
      <c r="OLX46" s="60"/>
      <c r="OLY46" s="49"/>
      <c r="OLZ46" s="49"/>
      <c r="OMA46" s="59"/>
      <c r="OMB46" s="60"/>
      <c r="OMC46" s="60"/>
      <c r="OMD46" s="60"/>
      <c r="OME46" s="49"/>
      <c r="OMF46" s="49"/>
      <c r="OMG46" s="59"/>
      <c r="OMH46" s="60"/>
      <c r="OMI46" s="60"/>
      <c r="OMJ46" s="60"/>
      <c r="OMK46" s="49"/>
      <c r="OML46" s="49"/>
      <c r="OMM46" s="59"/>
      <c r="OMN46" s="60"/>
      <c r="OMO46" s="60"/>
      <c r="OMP46" s="60"/>
      <c r="OMQ46" s="49"/>
      <c r="OMR46" s="49"/>
      <c r="OMS46" s="59"/>
      <c r="OMT46" s="60"/>
      <c r="OMU46" s="60"/>
      <c r="OMV46" s="60"/>
      <c r="OMW46" s="49"/>
      <c r="OMX46" s="49"/>
      <c r="OMY46" s="59"/>
      <c r="OMZ46" s="60"/>
      <c r="ONA46" s="60"/>
      <c r="ONB46" s="60"/>
      <c r="ONC46" s="49"/>
      <c r="OND46" s="49"/>
      <c r="ONE46" s="59"/>
      <c r="ONF46" s="60"/>
      <c r="ONG46" s="60"/>
      <c r="ONH46" s="60"/>
      <c r="ONI46" s="49"/>
      <c r="ONJ46" s="49"/>
      <c r="ONK46" s="59"/>
      <c r="ONL46" s="60"/>
      <c r="ONM46" s="60"/>
      <c r="ONN46" s="60"/>
      <c r="ONO46" s="49"/>
      <c r="ONP46" s="49"/>
      <c r="ONQ46" s="59"/>
      <c r="ONR46" s="60"/>
      <c r="ONS46" s="60"/>
      <c r="ONT46" s="60"/>
      <c r="ONU46" s="49"/>
      <c r="ONV46" s="49"/>
      <c r="ONW46" s="59"/>
      <c r="ONX46" s="60"/>
      <c r="ONY46" s="60"/>
      <c r="ONZ46" s="60"/>
      <c r="OOA46" s="49"/>
      <c r="OOB46" s="49"/>
      <c r="OOC46" s="59"/>
      <c r="OOD46" s="60"/>
      <c r="OOE46" s="60"/>
      <c r="OOF46" s="60"/>
      <c r="OOG46" s="49"/>
      <c r="OOH46" s="49"/>
      <c r="OOI46" s="59"/>
      <c r="OOJ46" s="60"/>
      <c r="OOK46" s="60"/>
      <c r="OOL46" s="60"/>
      <c r="OOM46" s="49"/>
      <c r="OON46" s="49"/>
      <c r="OOO46" s="59"/>
      <c r="OOP46" s="60"/>
      <c r="OOQ46" s="60"/>
      <c r="OOR46" s="60"/>
      <c r="OOS46" s="49"/>
      <c r="OOT46" s="49"/>
      <c r="OOU46" s="59"/>
      <c r="OOV46" s="60"/>
      <c r="OOW46" s="60"/>
      <c r="OOX46" s="60"/>
      <c r="OOY46" s="49"/>
      <c r="OOZ46" s="49"/>
      <c r="OPA46" s="59"/>
      <c r="OPB46" s="60"/>
      <c r="OPC46" s="60"/>
      <c r="OPD46" s="60"/>
      <c r="OPE46" s="49"/>
      <c r="OPF46" s="49"/>
      <c r="OPG46" s="59"/>
      <c r="OPH46" s="60"/>
      <c r="OPI46" s="60"/>
      <c r="OPJ46" s="60"/>
      <c r="OPK46" s="49"/>
      <c r="OPL46" s="49"/>
      <c r="OPM46" s="59"/>
      <c r="OPN46" s="60"/>
      <c r="OPO46" s="60"/>
      <c r="OPP46" s="60"/>
      <c r="OPQ46" s="49"/>
      <c r="OPR46" s="49"/>
      <c r="OPS46" s="59"/>
      <c r="OPT46" s="60"/>
      <c r="OPU46" s="60"/>
      <c r="OPV46" s="60"/>
      <c r="OPW46" s="49"/>
      <c r="OPX46" s="49"/>
      <c r="OPY46" s="59"/>
      <c r="OPZ46" s="60"/>
      <c r="OQA46" s="60"/>
      <c r="OQB46" s="60"/>
      <c r="OQC46" s="49"/>
      <c r="OQD46" s="49"/>
      <c r="OQE46" s="59"/>
      <c r="OQF46" s="60"/>
      <c r="OQG46" s="60"/>
      <c r="OQH46" s="60"/>
      <c r="OQI46" s="49"/>
      <c r="OQJ46" s="49"/>
      <c r="OQK46" s="59"/>
      <c r="OQL46" s="60"/>
      <c r="OQM46" s="60"/>
      <c r="OQN46" s="60"/>
      <c r="OQO46" s="49"/>
      <c r="OQP46" s="49"/>
      <c r="OQQ46" s="59"/>
      <c r="OQR46" s="60"/>
      <c r="OQS46" s="60"/>
      <c r="OQT46" s="60"/>
      <c r="OQU46" s="49"/>
      <c r="OQV46" s="49"/>
      <c r="OQW46" s="59"/>
      <c r="OQX46" s="60"/>
      <c r="OQY46" s="60"/>
      <c r="OQZ46" s="60"/>
      <c r="ORA46" s="49"/>
      <c r="ORB46" s="49"/>
      <c r="ORC46" s="59"/>
      <c r="ORD46" s="60"/>
      <c r="ORE46" s="60"/>
      <c r="ORF46" s="60"/>
      <c r="ORG46" s="49"/>
      <c r="ORH46" s="49"/>
      <c r="ORI46" s="59"/>
      <c r="ORJ46" s="60"/>
      <c r="ORK46" s="60"/>
      <c r="ORL46" s="60"/>
      <c r="ORM46" s="49"/>
      <c r="ORN46" s="49"/>
      <c r="ORO46" s="59"/>
      <c r="ORP46" s="60"/>
      <c r="ORQ46" s="60"/>
      <c r="ORR46" s="60"/>
      <c r="ORS46" s="49"/>
      <c r="ORT46" s="49"/>
      <c r="ORU46" s="59"/>
      <c r="ORV46" s="60"/>
      <c r="ORW46" s="60"/>
      <c r="ORX46" s="60"/>
      <c r="ORY46" s="49"/>
      <c r="ORZ46" s="49"/>
      <c r="OSA46" s="59"/>
      <c r="OSB46" s="60"/>
      <c r="OSC46" s="60"/>
      <c r="OSD46" s="60"/>
      <c r="OSE46" s="49"/>
      <c r="OSF46" s="49"/>
      <c r="OSG46" s="59"/>
      <c r="OSH46" s="60"/>
      <c r="OSI46" s="60"/>
      <c r="OSJ46" s="60"/>
      <c r="OSK46" s="49"/>
      <c r="OSL46" s="49"/>
      <c r="OSM46" s="59"/>
      <c r="OSN46" s="60"/>
      <c r="OSO46" s="60"/>
      <c r="OSP46" s="60"/>
      <c r="OSQ46" s="49"/>
      <c r="OSR46" s="49"/>
      <c r="OSS46" s="59"/>
      <c r="OST46" s="60"/>
      <c r="OSU46" s="60"/>
      <c r="OSV46" s="60"/>
      <c r="OSW46" s="49"/>
      <c r="OSX46" s="49"/>
      <c r="OSY46" s="59"/>
      <c r="OSZ46" s="60"/>
      <c r="OTA46" s="60"/>
      <c r="OTB46" s="60"/>
      <c r="OTC46" s="49"/>
      <c r="OTD46" s="49"/>
      <c r="OTE46" s="59"/>
      <c r="OTF46" s="60"/>
      <c r="OTG46" s="60"/>
      <c r="OTH46" s="60"/>
      <c r="OTI46" s="49"/>
      <c r="OTJ46" s="49"/>
      <c r="OTK46" s="59"/>
      <c r="OTL46" s="60"/>
      <c r="OTM46" s="60"/>
      <c r="OTN46" s="60"/>
      <c r="OTO46" s="49"/>
      <c r="OTP46" s="49"/>
      <c r="OTQ46" s="59"/>
      <c r="OTR46" s="60"/>
      <c r="OTS46" s="60"/>
      <c r="OTT46" s="60"/>
      <c r="OTU46" s="49"/>
      <c r="OTV46" s="49"/>
      <c r="OTW46" s="59"/>
      <c r="OTX46" s="60"/>
      <c r="OTY46" s="60"/>
      <c r="OTZ46" s="60"/>
      <c r="OUA46" s="49"/>
      <c r="OUB46" s="49"/>
      <c r="OUC46" s="59"/>
      <c r="OUD46" s="60"/>
      <c r="OUE46" s="60"/>
      <c r="OUF46" s="60"/>
      <c r="OUG46" s="49"/>
      <c r="OUH46" s="49"/>
      <c r="OUI46" s="59"/>
      <c r="OUJ46" s="60"/>
      <c r="OUK46" s="60"/>
      <c r="OUL46" s="60"/>
      <c r="OUM46" s="49"/>
      <c r="OUN46" s="49"/>
      <c r="OUO46" s="59"/>
      <c r="OUP46" s="60"/>
      <c r="OUQ46" s="60"/>
      <c r="OUR46" s="60"/>
      <c r="OUS46" s="49"/>
      <c r="OUT46" s="49"/>
      <c r="OUU46" s="59"/>
      <c r="OUV46" s="60"/>
      <c r="OUW46" s="60"/>
      <c r="OUX46" s="60"/>
      <c r="OUY46" s="49"/>
      <c r="OUZ46" s="49"/>
      <c r="OVA46" s="59"/>
      <c r="OVB46" s="60"/>
      <c r="OVC46" s="60"/>
      <c r="OVD46" s="60"/>
      <c r="OVE46" s="49"/>
      <c r="OVF46" s="49"/>
      <c r="OVG46" s="59"/>
      <c r="OVH46" s="60"/>
      <c r="OVI46" s="60"/>
      <c r="OVJ46" s="60"/>
      <c r="OVK46" s="49"/>
      <c r="OVL46" s="49"/>
      <c r="OVM46" s="59"/>
      <c r="OVN46" s="60"/>
      <c r="OVO46" s="60"/>
      <c r="OVP46" s="60"/>
      <c r="OVQ46" s="49"/>
      <c r="OVR46" s="49"/>
      <c r="OVS46" s="59"/>
      <c r="OVT46" s="60"/>
      <c r="OVU46" s="60"/>
      <c r="OVV46" s="60"/>
      <c r="OVW46" s="49"/>
      <c r="OVX46" s="49"/>
      <c r="OVY46" s="59"/>
      <c r="OVZ46" s="60"/>
      <c r="OWA46" s="60"/>
      <c r="OWB46" s="60"/>
      <c r="OWC46" s="49"/>
      <c r="OWD46" s="49"/>
      <c r="OWE46" s="59"/>
      <c r="OWF46" s="60"/>
      <c r="OWG46" s="60"/>
      <c r="OWH46" s="60"/>
      <c r="OWI46" s="49"/>
      <c r="OWJ46" s="49"/>
      <c r="OWK46" s="59"/>
      <c r="OWL46" s="60"/>
      <c r="OWM46" s="60"/>
      <c r="OWN46" s="60"/>
      <c r="OWO46" s="49"/>
      <c r="OWP46" s="49"/>
      <c r="OWQ46" s="59"/>
      <c r="OWR46" s="60"/>
      <c r="OWS46" s="60"/>
      <c r="OWT46" s="60"/>
      <c r="OWU46" s="49"/>
      <c r="OWV46" s="49"/>
      <c r="OWW46" s="59"/>
      <c r="OWX46" s="60"/>
      <c r="OWY46" s="60"/>
      <c r="OWZ46" s="60"/>
      <c r="OXA46" s="49"/>
      <c r="OXB46" s="49"/>
      <c r="OXC46" s="59"/>
      <c r="OXD46" s="60"/>
      <c r="OXE46" s="60"/>
      <c r="OXF46" s="60"/>
      <c r="OXG46" s="49"/>
      <c r="OXH46" s="49"/>
      <c r="OXI46" s="59"/>
      <c r="OXJ46" s="60"/>
      <c r="OXK46" s="60"/>
      <c r="OXL46" s="60"/>
      <c r="OXM46" s="49"/>
      <c r="OXN46" s="49"/>
      <c r="OXO46" s="59"/>
      <c r="OXP46" s="60"/>
      <c r="OXQ46" s="60"/>
      <c r="OXR46" s="60"/>
      <c r="OXS46" s="49"/>
      <c r="OXT46" s="49"/>
      <c r="OXU46" s="59"/>
      <c r="OXV46" s="60"/>
      <c r="OXW46" s="60"/>
      <c r="OXX46" s="60"/>
      <c r="OXY46" s="49"/>
      <c r="OXZ46" s="49"/>
      <c r="OYA46" s="59"/>
      <c r="OYB46" s="60"/>
      <c r="OYC46" s="60"/>
      <c r="OYD46" s="60"/>
      <c r="OYE46" s="49"/>
      <c r="OYF46" s="49"/>
      <c r="OYG46" s="59"/>
      <c r="OYH46" s="60"/>
      <c r="OYI46" s="60"/>
      <c r="OYJ46" s="60"/>
      <c r="OYK46" s="49"/>
      <c r="OYL46" s="49"/>
      <c r="OYM46" s="59"/>
      <c r="OYN46" s="60"/>
      <c r="OYO46" s="60"/>
      <c r="OYP46" s="60"/>
      <c r="OYQ46" s="49"/>
      <c r="OYR46" s="49"/>
      <c r="OYS46" s="59"/>
      <c r="OYT46" s="60"/>
      <c r="OYU46" s="60"/>
      <c r="OYV46" s="60"/>
      <c r="OYW46" s="49"/>
      <c r="OYX46" s="49"/>
      <c r="OYY46" s="59"/>
      <c r="OYZ46" s="60"/>
      <c r="OZA46" s="60"/>
      <c r="OZB46" s="60"/>
      <c r="OZC46" s="49"/>
      <c r="OZD46" s="49"/>
      <c r="OZE46" s="59"/>
      <c r="OZF46" s="60"/>
      <c r="OZG46" s="60"/>
      <c r="OZH46" s="60"/>
      <c r="OZI46" s="49"/>
      <c r="OZJ46" s="49"/>
      <c r="OZK46" s="59"/>
      <c r="OZL46" s="60"/>
      <c r="OZM46" s="60"/>
      <c r="OZN46" s="60"/>
      <c r="OZO46" s="49"/>
      <c r="OZP46" s="49"/>
      <c r="OZQ46" s="59"/>
      <c r="OZR46" s="60"/>
      <c r="OZS46" s="60"/>
      <c r="OZT46" s="60"/>
      <c r="OZU46" s="49"/>
      <c r="OZV46" s="49"/>
      <c r="OZW46" s="59"/>
      <c r="OZX46" s="60"/>
      <c r="OZY46" s="60"/>
      <c r="OZZ46" s="60"/>
      <c r="PAA46" s="49"/>
      <c r="PAB46" s="49"/>
      <c r="PAC46" s="59"/>
      <c r="PAD46" s="60"/>
      <c r="PAE46" s="60"/>
      <c r="PAF46" s="60"/>
      <c r="PAG46" s="49"/>
      <c r="PAH46" s="49"/>
      <c r="PAI46" s="59"/>
      <c r="PAJ46" s="60"/>
      <c r="PAK46" s="60"/>
      <c r="PAL46" s="60"/>
      <c r="PAM46" s="49"/>
      <c r="PAN46" s="49"/>
      <c r="PAO46" s="59"/>
      <c r="PAP46" s="60"/>
      <c r="PAQ46" s="60"/>
      <c r="PAR46" s="60"/>
      <c r="PAS46" s="49"/>
      <c r="PAT46" s="49"/>
      <c r="PAU46" s="59"/>
      <c r="PAV46" s="60"/>
      <c r="PAW46" s="60"/>
      <c r="PAX46" s="60"/>
      <c r="PAY46" s="49"/>
      <c r="PAZ46" s="49"/>
      <c r="PBA46" s="59"/>
      <c r="PBB46" s="60"/>
      <c r="PBC46" s="60"/>
      <c r="PBD46" s="60"/>
      <c r="PBE46" s="49"/>
      <c r="PBF46" s="49"/>
      <c r="PBG46" s="59"/>
      <c r="PBH46" s="60"/>
      <c r="PBI46" s="60"/>
      <c r="PBJ46" s="60"/>
      <c r="PBK46" s="49"/>
      <c r="PBL46" s="49"/>
      <c r="PBM46" s="59"/>
      <c r="PBN46" s="60"/>
      <c r="PBO46" s="60"/>
      <c r="PBP46" s="60"/>
      <c r="PBQ46" s="49"/>
      <c r="PBR46" s="49"/>
      <c r="PBS46" s="59"/>
      <c r="PBT46" s="60"/>
      <c r="PBU46" s="60"/>
      <c r="PBV46" s="60"/>
      <c r="PBW46" s="49"/>
      <c r="PBX46" s="49"/>
      <c r="PBY46" s="59"/>
      <c r="PBZ46" s="60"/>
      <c r="PCA46" s="60"/>
      <c r="PCB46" s="60"/>
      <c r="PCC46" s="49"/>
      <c r="PCD46" s="49"/>
      <c r="PCE46" s="59"/>
      <c r="PCF46" s="60"/>
      <c r="PCG46" s="60"/>
      <c r="PCH46" s="60"/>
      <c r="PCI46" s="49"/>
      <c r="PCJ46" s="49"/>
      <c r="PCK46" s="59"/>
      <c r="PCL46" s="60"/>
      <c r="PCM46" s="60"/>
      <c r="PCN46" s="60"/>
      <c r="PCO46" s="49"/>
      <c r="PCP46" s="49"/>
      <c r="PCQ46" s="59"/>
      <c r="PCR46" s="60"/>
      <c r="PCS46" s="60"/>
      <c r="PCT46" s="60"/>
      <c r="PCU46" s="49"/>
      <c r="PCV46" s="49"/>
      <c r="PCW46" s="59"/>
      <c r="PCX46" s="60"/>
      <c r="PCY46" s="60"/>
      <c r="PCZ46" s="60"/>
      <c r="PDA46" s="49"/>
      <c r="PDB46" s="49"/>
      <c r="PDC46" s="59"/>
      <c r="PDD46" s="60"/>
      <c r="PDE46" s="60"/>
      <c r="PDF46" s="60"/>
      <c r="PDG46" s="49"/>
      <c r="PDH46" s="49"/>
      <c r="PDI46" s="59"/>
      <c r="PDJ46" s="60"/>
      <c r="PDK46" s="60"/>
      <c r="PDL46" s="60"/>
      <c r="PDM46" s="49"/>
      <c r="PDN46" s="49"/>
      <c r="PDO46" s="59"/>
      <c r="PDP46" s="60"/>
      <c r="PDQ46" s="60"/>
      <c r="PDR46" s="60"/>
      <c r="PDS46" s="49"/>
      <c r="PDT46" s="49"/>
      <c r="PDU46" s="59"/>
      <c r="PDV46" s="60"/>
      <c r="PDW46" s="60"/>
      <c r="PDX46" s="60"/>
      <c r="PDY46" s="49"/>
      <c r="PDZ46" s="49"/>
      <c r="PEA46" s="59"/>
      <c r="PEB46" s="60"/>
      <c r="PEC46" s="60"/>
      <c r="PED46" s="60"/>
      <c r="PEE46" s="49"/>
      <c r="PEF46" s="49"/>
      <c r="PEG46" s="59"/>
      <c r="PEH46" s="60"/>
      <c r="PEI46" s="60"/>
      <c r="PEJ46" s="60"/>
      <c r="PEK46" s="49"/>
      <c r="PEL46" s="49"/>
      <c r="PEM46" s="59"/>
      <c r="PEN46" s="60"/>
      <c r="PEO46" s="60"/>
      <c r="PEP46" s="60"/>
      <c r="PEQ46" s="49"/>
      <c r="PER46" s="49"/>
      <c r="PES46" s="59"/>
      <c r="PET46" s="60"/>
      <c r="PEU46" s="60"/>
      <c r="PEV46" s="60"/>
      <c r="PEW46" s="49"/>
      <c r="PEX46" s="49"/>
      <c r="PEY46" s="59"/>
      <c r="PEZ46" s="60"/>
      <c r="PFA46" s="60"/>
      <c r="PFB46" s="60"/>
      <c r="PFC46" s="49"/>
      <c r="PFD46" s="49"/>
      <c r="PFE46" s="59"/>
      <c r="PFF46" s="60"/>
      <c r="PFG46" s="60"/>
      <c r="PFH46" s="60"/>
      <c r="PFI46" s="49"/>
      <c r="PFJ46" s="49"/>
      <c r="PFK46" s="59"/>
      <c r="PFL46" s="60"/>
      <c r="PFM46" s="60"/>
      <c r="PFN46" s="60"/>
      <c r="PFO46" s="49"/>
      <c r="PFP46" s="49"/>
      <c r="PFQ46" s="59"/>
      <c r="PFR46" s="60"/>
      <c r="PFS46" s="60"/>
      <c r="PFT46" s="60"/>
      <c r="PFU46" s="49"/>
      <c r="PFV46" s="49"/>
      <c r="PFW46" s="59"/>
      <c r="PFX46" s="60"/>
      <c r="PFY46" s="60"/>
      <c r="PFZ46" s="60"/>
      <c r="PGA46" s="49"/>
      <c r="PGB46" s="49"/>
      <c r="PGC46" s="59"/>
      <c r="PGD46" s="60"/>
      <c r="PGE46" s="60"/>
      <c r="PGF46" s="60"/>
      <c r="PGG46" s="49"/>
      <c r="PGH46" s="49"/>
      <c r="PGI46" s="59"/>
      <c r="PGJ46" s="60"/>
      <c r="PGK46" s="60"/>
      <c r="PGL46" s="60"/>
      <c r="PGM46" s="49"/>
      <c r="PGN46" s="49"/>
      <c r="PGO46" s="59"/>
      <c r="PGP46" s="60"/>
      <c r="PGQ46" s="60"/>
      <c r="PGR46" s="60"/>
      <c r="PGS46" s="49"/>
      <c r="PGT46" s="49"/>
      <c r="PGU46" s="59"/>
      <c r="PGV46" s="60"/>
      <c r="PGW46" s="60"/>
      <c r="PGX46" s="60"/>
      <c r="PGY46" s="49"/>
      <c r="PGZ46" s="49"/>
      <c r="PHA46" s="59"/>
      <c r="PHB46" s="60"/>
      <c r="PHC46" s="60"/>
      <c r="PHD46" s="60"/>
      <c r="PHE46" s="49"/>
      <c r="PHF46" s="49"/>
      <c r="PHG46" s="59"/>
      <c r="PHH46" s="60"/>
      <c r="PHI46" s="60"/>
      <c r="PHJ46" s="60"/>
      <c r="PHK46" s="49"/>
      <c r="PHL46" s="49"/>
      <c r="PHM46" s="59"/>
      <c r="PHN46" s="60"/>
      <c r="PHO46" s="60"/>
      <c r="PHP46" s="60"/>
      <c r="PHQ46" s="49"/>
      <c r="PHR46" s="49"/>
      <c r="PHS46" s="59"/>
      <c r="PHT46" s="60"/>
      <c r="PHU46" s="60"/>
      <c r="PHV46" s="60"/>
      <c r="PHW46" s="49"/>
      <c r="PHX46" s="49"/>
      <c r="PHY46" s="59"/>
      <c r="PHZ46" s="60"/>
      <c r="PIA46" s="60"/>
      <c r="PIB46" s="60"/>
      <c r="PIC46" s="49"/>
      <c r="PID46" s="49"/>
      <c r="PIE46" s="59"/>
      <c r="PIF46" s="60"/>
      <c r="PIG46" s="60"/>
      <c r="PIH46" s="60"/>
      <c r="PII46" s="49"/>
      <c r="PIJ46" s="49"/>
      <c r="PIK46" s="59"/>
      <c r="PIL46" s="60"/>
      <c r="PIM46" s="60"/>
      <c r="PIN46" s="60"/>
      <c r="PIO46" s="49"/>
      <c r="PIP46" s="49"/>
      <c r="PIQ46" s="59"/>
      <c r="PIR46" s="60"/>
      <c r="PIS46" s="60"/>
      <c r="PIT46" s="60"/>
      <c r="PIU46" s="49"/>
      <c r="PIV46" s="49"/>
      <c r="PIW46" s="59"/>
      <c r="PIX46" s="60"/>
      <c r="PIY46" s="60"/>
      <c r="PIZ46" s="60"/>
      <c r="PJA46" s="49"/>
      <c r="PJB46" s="49"/>
      <c r="PJC46" s="59"/>
      <c r="PJD46" s="60"/>
      <c r="PJE46" s="60"/>
      <c r="PJF46" s="60"/>
      <c r="PJG46" s="49"/>
      <c r="PJH46" s="49"/>
      <c r="PJI46" s="59"/>
      <c r="PJJ46" s="60"/>
      <c r="PJK46" s="60"/>
      <c r="PJL46" s="60"/>
      <c r="PJM46" s="49"/>
      <c r="PJN46" s="49"/>
      <c r="PJO46" s="59"/>
      <c r="PJP46" s="60"/>
      <c r="PJQ46" s="60"/>
      <c r="PJR46" s="60"/>
      <c r="PJS46" s="49"/>
      <c r="PJT46" s="49"/>
      <c r="PJU46" s="59"/>
      <c r="PJV46" s="60"/>
      <c r="PJW46" s="60"/>
      <c r="PJX46" s="60"/>
      <c r="PJY46" s="49"/>
      <c r="PJZ46" s="49"/>
      <c r="PKA46" s="59"/>
      <c r="PKB46" s="60"/>
      <c r="PKC46" s="60"/>
      <c r="PKD46" s="60"/>
      <c r="PKE46" s="49"/>
      <c r="PKF46" s="49"/>
      <c r="PKG46" s="59"/>
      <c r="PKH46" s="60"/>
      <c r="PKI46" s="60"/>
      <c r="PKJ46" s="60"/>
      <c r="PKK46" s="49"/>
      <c r="PKL46" s="49"/>
      <c r="PKM46" s="59"/>
      <c r="PKN46" s="60"/>
      <c r="PKO46" s="60"/>
      <c r="PKP46" s="60"/>
      <c r="PKQ46" s="49"/>
      <c r="PKR46" s="49"/>
      <c r="PKS46" s="59"/>
      <c r="PKT46" s="60"/>
      <c r="PKU46" s="60"/>
      <c r="PKV46" s="60"/>
      <c r="PKW46" s="49"/>
      <c r="PKX46" s="49"/>
      <c r="PKY46" s="59"/>
      <c r="PKZ46" s="60"/>
      <c r="PLA46" s="60"/>
      <c r="PLB46" s="60"/>
      <c r="PLC46" s="49"/>
      <c r="PLD46" s="49"/>
      <c r="PLE46" s="59"/>
      <c r="PLF46" s="60"/>
      <c r="PLG46" s="60"/>
      <c r="PLH46" s="60"/>
      <c r="PLI46" s="49"/>
      <c r="PLJ46" s="49"/>
      <c r="PLK46" s="59"/>
      <c r="PLL46" s="60"/>
      <c r="PLM46" s="60"/>
      <c r="PLN46" s="60"/>
      <c r="PLO46" s="49"/>
      <c r="PLP46" s="49"/>
      <c r="PLQ46" s="59"/>
      <c r="PLR46" s="60"/>
      <c r="PLS46" s="60"/>
      <c r="PLT46" s="60"/>
      <c r="PLU46" s="49"/>
      <c r="PLV46" s="49"/>
      <c r="PLW46" s="59"/>
      <c r="PLX46" s="60"/>
      <c r="PLY46" s="60"/>
      <c r="PLZ46" s="60"/>
      <c r="PMA46" s="49"/>
      <c r="PMB46" s="49"/>
      <c r="PMC46" s="59"/>
      <c r="PMD46" s="60"/>
      <c r="PME46" s="60"/>
      <c r="PMF46" s="60"/>
      <c r="PMG46" s="49"/>
      <c r="PMH46" s="49"/>
      <c r="PMI46" s="59"/>
      <c r="PMJ46" s="60"/>
      <c r="PMK46" s="60"/>
      <c r="PML46" s="60"/>
      <c r="PMM46" s="49"/>
      <c r="PMN46" s="49"/>
      <c r="PMO46" s="59"/>
      <c r="PMP46" s="60"/>
      <c r="PMQ46" s="60"/>
      <c r="PMR46" s="60"/>
      <c r="PMS46" s="49"/>
      <c r="PMT46" s="49"/>
      <c r="PMU46" s="59"/>
      <c r="PMV46" s="60"/>
      <c r="PMW46" s="60"/>
      <c r="PMX46" s="60"/>
      <c r="PMY46" s="49"/>
      <c r="PMZ46" s="49"/>
      <c r="PNA46" s="59"/>
      <c r="PNB46" s="60"/>
      <c r="PNC46" s="60"/>
      <c r="PND46" s="60"/>
      <c r="PNE46" s="49"/>
      <c r="PNF46" s="49"/>
      <c r="PNG46" s="59"/>
      <c r="PNH46" s="60"/>
      <c r="PNI46" s="60"/>
      <c r="PNJ46" s="60"/>
      <c r="PNK46" s="49"/>
      <c r="PNL46" s="49"/>
      <c r="PNM46" s="59"/>
      <c r="PNN46" s="60"/>
      <c r="PNO46" s="60"/>
      <c r="PNP46" s="60"/>
      <c r="PNQ46" s="49"/>
      <c r="PNR46" s="49"/>
      <c r="PNS46" s="59"/>
      <c r="PNT46" s="60"/>
      <c r="PNU46" s="60"/>
      <c r="PNV46" s="60"/>
      <c r="PNW46" s="49"/>
      <c r="PNX46" s="49"/>
      <c r="PNY46" s="59"/>
      <c r="PNZ46" s="60"/>
      <c r="POA46" s="60"/>
      <c r="POB46" s="60"/>
      <c r="POC46" s="49"/>
      <c r="POD46" s="49"/>
      <c r="POE46" s="59"/>
      <c r="POF46" s="60"/>
      <c r="POG46" s="60"/>
      <c r="POH46" s="60"/>
      <c r="POI46" s="49"/>
      <c r="POJ46" s="49"/>
      <c r="POK46" s="59"/>
      <c r="POL46" s="60"/>
      <c r="POM46" s="60"/>
      <c r="PON46" s="60"/>
      <c r="POO46" s="49"/>
      <c r="POP46" s="49"/>
      <c r="POQ46" s="59"/>
      <c r="POR46" s="60"/>
      <c r="POS46" s="60"/>
      <c r="POT46" s="60"/>
      <c r="POU46" s="49"/>
      <c r="POV46" s="49"/>
      <c r="POW46" s="59"/>
      <c r="POX46" s="60"/>
      <c r="POY46" s="60"/>
      <c r="POZ46" s="60"/>
      <c r="PPA46" s="49"/>
      <c r="PPB46" s="49"/>
      <c r="PPC46" s="59"/>
      <c r="PPD46" s="60"/>
      <c r="PPE46" s="60"/>
      <c r="PPF46" s="60"/>
      <c r="PPG46" s="49"/>
      <c r="PPH46" s="49"/>
      <c r="PPI46" s="59"/>
      <c r="PPJ46" s="60"/>
      <c r="PPK46" s="60"/>
      <c r="PPL46" s="60"/>
      <c r="PPM46" s="49"/>
      <c r="PPN46" s="49"/>
      <c r="PPO46" s="59"/>
      <c r="PPP46" s="60"/>
      <c r="PPQ46" s="60"/>
      <c r="PPR46" s="60"/>
      <c r="PPS46" s="49"/>
      <c r="PPT46" s="49"/>
      <c r="PPU46" s="59"/>
      <c r="PPV46" s="60"/>
      <c r="PPW46" s="60"/>
      <c r="PPX46" s="60"/>
      <c r="PPY46" s="49"/>
      <c r="PPZ46" s="49"/>
      <c r="PQA46" s="59"/>
      <c r="PQB46" s="60"/>
      <c r="PQC46" s="60"/>
      <c r="PQD46" s="60"/>
      <c r="PQE46" s="49"/>
      <c r="PQF46" s="49"/>
      <c r="PQG46" s="59"/>
      <c r="PQH46" s="60"/>
      <c r="PQI46" s="60"/>
      <c r="PQJ46" s="60"/>
      <c r="PQK46" s="49"/>
      <c r="PQL46" s="49"/>
      <c r="PQM46" s="59"/>
      <c r="PQN46" s="60"/>
      <c r="PQO46" s="60"/>
      <c r="PQP46" s="60"/>
      <c r="PQQ46" s="49"/>
      <c r="PQR46" s="49"/>
      <c r="PQS46" s="59"/>
      <c r="PQT46" s="60"/>
      <c r="PQU46" s="60"/>
      <c r="PQV46" s="60"/>
      <c r="PQW46" s="49"/>
      <c r="PQX46" s="49"/>
      <c r="PQY46" s="59"/>
      <c r="PQZ46" s="60"/>
      <c r="PRA46" s="60"/>
      <c r="PRB46" s="60"/>
      <c r="PRC46" s="49"/>
      <c r="PRD46" s="49"/>
      <c r="PRE46" s="59"/>
      <c r="PRF46" s="60"/>
      <c r="PRG46" s="60"/>
      <c r="PRH46" s="60"/>
      <c r="PRI46" s="49"/>
      <c r="PRJ46" s="49"/>
      <c r="PRK46" s="59"/>
      <c r="PRL46" s="60"/>
      <c r="PRM46" s="60"/>
      <c r="PRN46" s="60"/>
      <c r="PRO46" s="49"/>
      <c r="PRP46" s="49"/>
      <c r="PRQ46" s="59"/>
      <c r="PRR46" s="60"/>
      <c r="PRS46" s="60"/>
      <c r="PRT46" s="60"/>
      <c r="PRU46" s="49"/>
      <c r="PRV46" s="49"/>
      <c r="PRW46" s="59"/>
      <c r="PRX46" s="60"/>
      <c r="PRY46" s="60"/>
      <c r="PRZ46" s="60"/>
      <c r="PSA46" s="49"/>
      <c r="PSB46" s="49"/>
      <c r="PSC46" s="59"/>
      <c r="PSD46" s="60"/>
      <c r="PSE46" s="60"/>
      <c r="PSF46" s="60"/>
      <c r="PSG46" s="49"/>
      <c r="PSH46" s="49"/>
      <c r="PSI46" s="59"/>
      <c r="PSJ46" s="60"/>
      <c r="PSK46" s="60"/>
      <c r="PSL46" s="60"/>
      <c r="PSM46" s="49"/>
      <c r="PSN46" s="49"/>
      <c r="PSO46" s="59"/>
      <c r="PSP46" s="60"/>
      <c r="PSQ46" s="60"/>
      <c r="PSR46" s="60"/>
      <c r="PSS46" s="49"/>
      <c r="PST46" s="49"/>
      <c r="PSU46" s="59"/>
      <c r="PSV46" s="60"/>
      <c r="PSW46" s="60"/>
      <c r="PSX46" s="60"/>
      <c r="PSY46" s="49"/>
      <c r="PSZ46" s="49"/>
      <c r="PTA46" s="59"/>
      <c r="PTB46" s="60"/>
      <c r="PTC46" s="60"/>
      <c r="PTD46" s="60"/>
      <c r="PTE46" s="49"/>
      <c r="PTF46" s="49"/>
      <c r="PTG46" s="59"/>
      <c r="PTH46" s="60"/>
      <c r="PTI46" s="60"/>
      <c r="PTJ46" s="60"/>
      <c r="PTK46" s="49"/>
      <c r="PTL46" s="49"/>
      <c r="PTM46" s="59"/>
      <c r="PTN46" s="60"/>
      <c r="PTO46" s="60"/>
      <c r="PTP46" s="60"/>
      <c r="PTQ46" s="49"/>
      <c r="PTR46" s="49"/>
      <c r="PTS46" s="59"/>
      <c r="PTT46" s="60"/>
      <c r="PTU46" s="60"/>
      <c r="PTV46" s="60"/>
      <c r="PTW46" s="49"/>
      <c r="PTX46" s="49"/>
      <c r="PTY46" s="59"/>
      <c r="PTZ46" s="60"/>
      <c r="PUA46" s="60"/>
      <c r="PUB46" s="60"/>
      <c r="PUC46" s="49"/>
      <c r="PUD46" s="49"/>
      <c r="PUE46" s="59"/>
      <c r="PUF46" s="60"/>
      <c r="PUG46" s="60"/>
      <c r="PUH46" s="60"/>
      <c r="PUI46" s="49"/>
      <c r="PUJ46" s="49"/>
      <c r="PUK46" s="59"/>
      <c r="PUL46" s="60"/>
      <c r="PUM46" s="60"/>
      <c r="PUN46" s="60"/>
      <c r="PUO46" s="49"/>
      <c r="PUP46" s="49"/>
      <c r="PUQ46" s="59"/>
      <c r="PUR46" s="60"/>
      <c r="PUS46" s="60"/>
      <c r="PUT46" s="60"/>
      <c r="PUU46" s="49"/>
      <c r="PUV46" s="49"/>
      <c r="PUW46" s="59"/>
      <c r="PUX46" s="60"/>
      <c r="PUY46" s="60"/>
      <c r="PUZ46" s="60"/>
      <c r="PVA46" s="49"/>
      <c r="PVB46" s="49"/>
      <c r="PVC46" s="59"/>
      <c r="PVD46" s="60"/>
      <c r="PVE46" s="60"/>
      <c r="PVF46" s="60"/>
      <c r="PVG46" s="49"/>
      <c r="PVH46" s="49"/>
      <c r="PVI46" s="59"/>
      <c r="PVJ46" s="60"/>
      <c r="PVK46" s="60"/>
      <c r="PVL46" s="60"/>
      <c r="PVM46" s="49"/>
      <c r="PVN46" s="49"/>
      <c r="PVO46" s="59"/>
      <c r="PVP46" s="60"/>
      <c r="PVQ46" s="60"/>
      <c r="PVR46" s="60"/>
      <c r="PVS46" s="49"/>
      <c r="PVT46" s="49"/>
      <c r="PVU46" s="59"/>
      <c r="PVV46" s="60"/>
      <c r="PVW46" s="60"/>
      <c r="PVX46" s="60"/>
      <c r="PVY46" s="49"/>
      <c r="PVZ46" s="49"/>
      <c r="PWA46" s="59"/>
      <c r="PWB46" s="60"/>
      <c r="PWC46" s="60"/>
      <c r="PWD46" s="60"/>
      <c r="PWE46" s="49"/>
      <c r="PWF46" s="49"/>
      <c r="PWG46" s="59"/>
      <c r="PWH46" s="60"/>
      <c r="PWI46" s="60"/>
      <c r="PWJ46" s="60"/>
      <c r="PWK46" s="49"/>
      <c r="PWL46" s="49"/>
      <c r="PWM46" s="59"/>
      <c r="PWN46" s="60"/>
      <c r="PWO46" s="60"/>
      <c r="PWP46" s="60"/>
      <c r="PWQ46" s="49"/>
      <c r="PWR46" s="49"/>
      <c r="PWS46" s="59"/>
      <c r="PWT46" s="60"/>
      <c r="PWU46" s="60"/>
      <c r="PWV46" s="60"/>
      <c r="PWW46" s="49"/>
      <c r="PWX46" s="49"/>
      <c r="PWY46" s="59"/>
      <c r="PWZ46" s="60"/>
      <c r="PXA46" s="60"/>
      <c r="PXB46" s="60"/>
      <c r="PXC46" s="49"/>
      <c r="PXD46" s="49"/>
      <c r="PXE46" s="59"/>
      <c r="PXF46" s="60"/>
      <c r="PXG46" s="60"/>
      <c r="PXH46" s="60"/>
      <c r="PXI46" s="49"/>
      <c r="PXJ46" s="49"/>
      <c r="PXK46" s="59"/>
      <c r="PXL46" s="60"/>
      <c r="PXM46" s="60"/>
      <c r="PXN46" s="60"/>
      <c r="PXO46" s="49"/>
      <c r="PXP46" s="49"/>
      <c r="PXQ46" s="59"/>
      <c r="PXR46" s="60"/>
      <c r="PXS46" s="60"/>
      <c r="PXT46" s="60"/>
      <c r="PXU46" s="49"/>
      <c r="PXV46" s="49"/>
      <c r="PXW46" s="59"/>
      <c r="PXX46" s="60"/>
      <c r="PXY46" s="60"/>
      <c r="PXZ46" s="60"/>
      <c r="PYA46" s="49"/>
      <c r="PYB46" s="49"/>
      <c r="PYC46" s="59"/>
      <c r="PYD46" s="60"/>
      <c r="PYE46" s="60"/>
      <c r="PYF46" s="60"/>
      <c r="PYG46" s="49"/>
      <c r="PYH46" s="49"/>
      <c r="PYI46" s="59"/>
      <c r="PYJ46" s="60"/>
      <c r="PYK46" s="60"/>
      <c r="PYL46" s="60"/>
      <c r="PYM46" s="49"/>
      <c r="PYN46" s="49"/>
      <c r="PYO46" s="59"/>
      <c r="PYP46" s="60"/>
      <c r="PYQ46" s="60"/>
      <c r="PYR46" s="60"/>
      <c r="PYS46" s="49"/>
      <c r="PYT46" s="49"/>
      <c r="PYU46" s="59"/>
      <c r="PYV46" s="60"/>
      <c r="PYW46" s="60"/>
      <c r="PYX46" s="60"/>
      <c r="PYY46" s="49"/>
      <c r="PYZ46" s="49"/>
      <c r="PZA46" s="59"/>
      <c r="PZB46" s="60"/>
      <c r="PZC46" s="60"/>
      <c r="PZD46" s="60"/>
      <c r="PZE46" s="49"/>
      <c r="PZF46" s="49"/>
      <c r="PZG46" s="59"/>
      <c r="PZH46" s="60"/>
      <c r="PZI46" s="60"/>
      <c r="PZJ46" s="60"/>
      <c r="PZK46" s="49"/>
      <c r="PZL46" s="49"/>
      <c r="PZM46" s="59"/>
      <c r="PZN46" s="60"/>
      <c r="PZO46" s="60"/>
      <c r="PZP46" s="60"/>
      <c r="PZQ46" s="49"/>
      <c r="PZR46" s="49"/>
      <c r="PZS46" s="59"/>
      <c r="PZT46" s="60"/>
      <c r="PZU46" s="60"/>
      <c r="PZV46" s="60"/>
      <c r="PZW46" s="49"/>
      <c r="PZX46" s="49"/>
      <c r="PZY46" s="59"/>
      <c r="PZZ46" s="60"/>
      <c r="QAA46" s="60"/>
      <c r="QAB46" s="60"/>
      <c r="QAC46" s="49"/>
      <c r="QAD46" s="49"/>
      <c r="QAE46" s="59"/>
      <c r="QAF46" s="60"/>
      <c r="QAG46" s="60"/>
      <c r="QAH46" s="60"/>
      <c r="QAI46" s="49"/>
      <c r="QAJ46" s="49"/>
      <c r="QAK46" s="59"/>
      <c r="QAL46" s="60"/>
      <c r="QAM46" s="60"/>
      <c r="QAN46" s="60"/>
      <c r="QAO46" s="49"/>
      <c r="QAP46" s="49"/>
      <c r="QAQ46" s="59"/>
      <c r="QAR46" s="60"/>
      <c r="QAS46" s="60"/>
      <c r="QAT46" s="60"/>
      <c r="QAU46" s="49"/>
      <c r="QAV46" s="49"/>
      <c r="QAW46" s="59"/>
      <c r="QAX46" s="60"/>
      <c r="QAY46" s="60"/>
      <c r="QAZ46" s="60"/>
      <c r="QBA46" s="49"/>
      <c r="QBB46" s="49"/>
      <c r="QBC46" s="59"/>
      <c r="QBD46" s="60"/>
      <c r="QBE46" s="60"/>
      <c r="QBF46" s="60"/>
      <c r="QBG46" s="49"/>
      <c r="QBH46" s="49"/>
      <c r="QBI46" s="59"/>
      <c r="QBJ46" s="60"/>
      <c r="QBK46" s="60"/>
      <c r="QBL46" s="60"/>
      <c r="QBM46" s="49"/>
      <c r="QBN46" s="49"/>
      <c r="QBO46" s="59"/>
      <c r="QBP46" s="60"/>
      <c r="QBQ46" s="60"/>
      <c r="QBR46" s="60"/>
      <c r="QBS46" s="49"/>
      <c r="QBT46" s="49"/>
      <c r="QBU46" s="59"/>
      <c r="QBV46" s="60"/>
      <c r="QBW46" s="60"/>
      <c r="QBX46" s="60"/>
      <c r="QBY46" s="49"/>
      <c r="QBZ46" s="49"/>
      <c r="QCA46" s="59"/>
      <c r="QCB46" s="60"/>
      <c r="QCC46" s="60"/>
      <c r="QCD46" s="60"/>
      <c r="QCE46" s="49"/>
      <c r="QCF46" s="49"/>
      <c r="QCG46" s="59"/>
      <c r="QCH46" s="60"/>
      <c r="QCI46" s="60"/>
      <c r="QCJ46" s="60"/>
      <c r="QCK46" s="49"/>
      <c r="QCL46" s="49"/>
      <c r="QCM46" s="59"/>
      <c r="QCN46" s="60"/>
      <c r="QCO46" s="60"/>
      <c r="QCP46" s="60"/>
      <c r="QCQ46" s="49"/>
      <c r="QCR46" s="49"/>
      <c r="QCS46" s="59"/>
      <c r="QCT46" s="60"/>
      <c r="QCU46" s="60"/>
      <c r="QCV46" s="60"/>
      <c r="QCW46" s="49"/>
      <c r="QCX46" s="49"/>
      <c r="QCY46" s="59"/>
      <c r="QCZ46" s="60"/>
      <c r="QDA46" s="60"/>
      <c r="QDB46" s="60"/>
      <c r="QDC46" s="49"/>
      <c r="QDD46" s="49"/>
      <c r="QDE46" s="59"/>
      <c r="QDF46" s="60"/>
      <c r="QDG46" s="60"/>
      <c r="QDH46" s="60"/>
      <c r="QDI46" s="49"/>
      <c r="QDJ46" s="49"/>
      <c r="QDK46" s="59"/>
      <c r="QDL46" s="60"/>
      <c r="QDM46" s="60"/>
      <c r="QDN46" s="60"/>
      <c r="QDO46" s="49"/>
      <c r="QDP46" s="49"/>
      <c r="QDQ46" s="59"/>
      <c r="QDR46" s="60"/>
      <c r="QDS46" s="60"/>
      <c r="QDT46" s="60"/>
      <c r="QDU46" s="49"/>
      <c r="QDV46" s="49"/>
      <c r="QDW46" s="59"/>
      <c r="QDX46" s="60"/>
      <c r="QDY46" s="60"/>
      <c r="QDZ46" s="60"/>
      <c r="QEA46" s="49"/>
      <c r="QEB46" s="49"/>
      <c r="QEC46" s="59"/>
      <c r="QED46" s="60"/>
      <c r="QEE46" s="60"/>
      <c r="QEF46" s="60"/>
      <c r="QEG46" s="49"/>
      <c r="QEH46" s="49"/>
      <c r="QEI46" s="59"/>
      <c r="QEJ46" s="60"/>
      <c r="QEK46" s="60"/>
      <c r="QEL46" s="60"/>
      <c r="QEM46" s="49"/>
      <c r="QEN46" s="49"/>
      <c r="QEO46" s="59"/>
      <c r="QEP46" s="60"/>
      <c r="QEQ46" s="60"/>
      <c r="QER46" s="60"/>
      <c r="QES46" s="49"/>
      <c r="QET46" s="49"/>
      <c r="QEU46" s="59"/>
      <c r="QEV46" s="60"/>
      <c r="QEW46" s="60"/>
      <c r="QEX46" s="60"/>
      <c r="QEY46" s="49"/>
      <c r="QEZ46" s="49"/>
      <c r="QFA46" s="59"/>
      <c r="QFB46" s="60"/>
      <c r="QFC46" s="60"/>
      <c r="QFD46" s="60"/>
      <c r="QFE46" s="49"/>
      <c r="QFF46" s="49"/>
      <c r="QFG46" s="59"/>
      <c r="QFH46" s="60"/>
      <c r="QFI46" s="60"/>
      <c r="QFJ46" s="60"/>
      <c r="QFK46" s="49"/>
      <c r="QFL46" s="49"/>
      <c r="QFM46" s="59"/>
      <c r="QFN46" s="60"/>
      <c r="QFO46" s="60"/>
      <c r="QFP46" s="60"/>
      <c r="QFQ46" s="49"/>
      <c r="QFR46" s="49"/>
      <c r="QFS46" s="59"/>
      <c r="QFT46" s="60"/>
      <c r="QFU46" s="60"/>
      <c r="QFV46" s="60"/>
      <c r="QFW46" s="49"/>
      <c r="QFX46" s="49"/>
      <c r="QFY46" s="59"/>
      <c r="QFZ46" s="60"/>
      <c r="QGA46" s="60"/>
      <c r="QGB46" s="60"/>
      <c r="QGC46" s="49"/>
      <c r="QGD46" s="49"/>
      <c r="QGE46" s="59"/>
      <c r="QGF46" s="60"/>
      <c r="QGG46" s="60"/>
      <c r="QGH46" s="60"/>
      <c r="QGI46" s="49"/>
      <c r="QGJ46" s="49"/>
      <c r="QGK46" s="59"/>
      <c r="QGL46" s="60"/>
      <c r="QGM46" s="60"/>
      <c r="QGN46" s="60"/>
      <c r="QGO46" s="49"/>
      <c r="QGP46" s="49"/>
      <c r="QGQ46" s="59"/>
      <c r="QGR46" s="60"/>
      <c r="QGS46" s="60"/>
      <c r="QGT46" s="60"/>
      <c r="QGU46" s="49"/>
      <c r="QGV46" s="49"/>
      <c r="QGW46" s="59"/>
      <c r="QGX46" s="60"/>
      <c r="QGY46" s="60"/>
      <c r="QGZ46" s="60"/>
      <c r="QHA46" s="49"/>
      <c r="QHB46" s="49"/>
      <c r="QHC46" s="59"/>
      <c r="QHD46" s="60"/>
      <c r="QHE46" s="60"/>
      <c r="QHF46" s="60"/>
      <c r="QHG46" s="49"/>
      <c r="QHH46" s="49"/>
      <c r="QHI46" s="59"/>
      <c r="QHJ46" s="60"/>
      <c r="QHK46" s="60"/>
      <c r="QHL46" s="60"/>
      <c r="QHM46" s="49"/>
      <c r="QHN46" s="49"/>
      <c r="QHO46" s="59"/>
      <c r="QHP46" s="60"/>
      <c r="QHQ46" s="60"/>
      <c r="QHR46" s="60"/>
      <c r="QHS46" s="49"/>
      <c r="QHT46" s="49"/>
      <c r="QHU46" s="59"/>
      <c r="QHV46" s="60"/>
      <c r="QHW46" s="60"/>
      <c r="QHX46" s="60"/>
      <c r="QHY46" s="49"/>
      <c r="QHZ46" s="49"/>
      <c r="QIA46" s="59"/>
      <c r="QIB46" s="60"/>
      <c r="QIC46" s="60"/>
      <c r="QID46" s="60"/>
      <c r="QIE46" s="49"/>
      <c r="QIF46" s="49"/>
      <c r="QIG46" s="59"/>
      <c r="QIH46" s="60"/>
      <c r="QII46" s="60"/>
      <c r="QIJ46" s="60"/>
      <c r="QIK46" s="49"/>
      <c r="QIL46" s="49"/>
      <c r="QIM46" s="59"/>
      <c r="QIN46" s="60"/>
      <c r="QIO46" s="60"/>
      <c r="QIP46" s="60"/>
      <c r="QIQ46" s="49"/>
      <c r="QIR46" s="49"/>
      <c r="QIS46" s="59"/>
      <c r="QIT46" s="60"/>
      <c r="QIU46" s="60"/>
      <c r="QIV46" s="60"/>
      <c r="QIW46" s="49"/>
      <c r="QIX46" s="49"/>
      <c r="QIY46" s="59"/>
      <c r="QIZ46" s="60"/>
      <c r="QJA46" s="60"/>
      <c r="QJB46" s="60"/>
      <c r="QJC46" s="49"/>
      <c r="QJD46" s="49"/>
      <c r="QJE46" s="59"/>
      <c r="QJF46" s="60"/>
      <c r="QJG46" s="60"/>
      <c r="QJH46" s="60"/>
      <c r="QJI46" s="49"/>
      <c r="QJJ46" s="49"/>
      <c r="QJK46" s="59"/>
      <c r="QJL46" s="60"/>
      <c r="QJM46" s="60"/>
      <c r="QJN46" s="60"/>
      <c r="QJO46" s="49"/>
      <c r="QJP46" s="49"/>
      <c r="QJQ46" s="59"/>
      <c r="QJR46" s="60"/>
      <c r="QJS46" s="60"/>
      <c r="QJT46" s="60"/>
      <c r="QJU46" s="49"/>
      <c r="QJV46" s="49"/>
      <c r="QJW46" s="59"/>
      <c r="QJX46" s="60"/>
      <c r="QJY46" s="60"/>
      <c r="QJZ46" s="60"/>
      <c r="QKA46" s="49"/>
      <c r="QKB46" s="49"/>
      <c r="QKC46" s="59"/>
      <c r="QKD46" s="60"/>
      <c r="QKE46" s="60"/>
      <c r="QKF46" s="60"/>
      <c r="QKG46" s="49"/>
      <c r="QKH46" s="49"/>
      <c r="QKI46" s="59"/>
      <c r="QKJ46" s="60"/>
      <c r="QKK46" s="60"/>
      <c r="QKL46" s="60"/>
      <c r="QKM46" s="49"/>
      <c r="QKN46" s="49"/>
      <c r="QKO46" s="59"/>
      <c r="QKP46" s="60"/>
      <c r="QKQ46" s="60"/>
      <c r="QKR46" s="60"/>
      <c r="QKS46" s="49"/>
      <c r="QKT46" s="49"/>
      <c r="QKU46" s="59"/>
      <c r="QKV46" s="60"/>
      <c r="QKW46" s="60"/>
      <c r="QKX46" s="60"/>
      <c r="QKY46" s="49"/>
      <c r="QKZ46" s="49"/>
      <c r="QLA46" s="59"/>
      <c r="QLB46" s="60"/>
      <c r="QLC46" s="60"/>
      <c r="QLD46" s="60"/>
      <c r="QLE46" s="49"/>
      <c r="QLF46" s="49"/>
      <c r="QLG46" s="59"/>
      <c r="QLH46" s="60"/>
      <c r="QLI46" s="60"/>
      <c r="QLJ46" s="60"/>
      <c r="QLK46" s="49"/>
      <c r="QLL46" s="49"/>
      <c r="QLM46" s="59"/>
      <c r="QLN46" s="60"/>
      <c r="QLO46" s="60"/>
      <c r="QLP46" s="60"/>
      <c r="QLQ46" s="49"/>
      <c r="QLR46" s="49"/>
      <c r="QLS46" s="59"/>
      <c r="QLT46" s="60"/>
      <c r="QLU46" s="60"/>
      <c r="QLV46" s="60"/>
      <c r="QLW46" s="49"/>
      <c r="QLX46" s="49"/>
      <c r="QLY46" s="59"/>
      <c r="QLZ46" s="60"/>
      <c r="QMA46" s="60"/>
      <c r="QMB46" s="60"/>
      <c r="QMC46" s="49"/>
      <c r="QMD46" s="49"/>
      <c r="QME46" s="59"/>
      <c r="QMF46" s="60"/>
      <c r="QMG46" s="60"/>
      <c r="QMH46" s="60"/>
      <c r="QMI46" s="49"/>
      <c r="QMJ46" s="49"/>
      <c r="QMK46" s="59"/>
      <c r="QML46" s="60"/>
      <c r="QMM46" s="60"/>
      <c r="QMN46" s="60"/>
      <c r="QMO46" s="49"/>
      <c r="QMP46" s="49"/>
      <c r="QMQ46" s="59"/>
      <c r="QMR46" s="60"/>
      <c r="QMS46" s="60"/>
      <c r="QMT46" s="60"/>
      <c r="QMU46" s="49"/>
      <c r="QMV46" s="49"/>
      <c r="QMW46" s="59"/>
      <c r="QMX46" s="60"/>
      <c r="QMY46" s="60"/>
      <c r="QMZ46" s="60"/>
      <c r="QNA46" s="49"/>
      <c r="QNB46" s="49"/>
      <c r="QNC46" s="59"/>
      <c r="QND46" s="60"/>
      <c r="QNE46" s="60"/>
      <c r="QNF46" s="60"/>
      <c r="QNG46" s="49"/>
      <c r="QNH46" s="49"/>
      <c r="QNI46" s="59"/>
      <c r="QNJ46" s="60"/>
      <c r="QNK46" s="60"/>
      <c r="QNL46" s="60"/>
      <c r="QNM46" s="49"/>
      <c r="QNN46" s="49"/>
      <c r="QNO46" s="59"/>
      <c r="QNP46" s="60"/>
      <c r="QNQ46" s="60"/>
      <c r="QNR46" s="60"/>
      <c r="QNS46" s="49"/>
      <c r="QNT46" s="49"/>
      <c r="QNU46" s="59"/>
      <c r="QNV46" s="60"/>
      <c r="QNW46" s="60"/>
      <c r="QNX46" s="60"/>
      <c r="QNY46" s="49"/>
      <c r="QNZ46" s="49"/>
      <c r="QOA46" s="59"/>
      <c r="QOB46" s="60"/>
      <c r="QOC46" s="60"/>
      <c r="QOD46" s="60"/>
      <c r="QOE46" s="49"/>
      <c r="QOF46" s="49"/>
      <c r="QOG46" s="59"/>
      <c r="QOH46" s="60"/>
      <c r="QOI46" s="60"/>
      <c r="QOJ46" s="60"/>
      <c r="QOK46" s="49"/>
      <c r="QOL46" s="49"/>
      <c r="QOM46" s="59"/>
      <c r="QON46" s="60"/>
      <c r="QOO46" s="60"/>
      <c r="QOP46" s="60"/>
      <c r="QOQ46" s="49"/>
      <c r="QOR46" s="49"/>
      <c r="QOS46" s="59"/>
      <c r="QOT46" s="60"/>
      <c r="QOU46" s="60"/>
      <c r="QOV46" s="60"/>
      <c r="QOW46" s="49"/>
      <c r="QOX46" s="49"/>
      <c r="QOY46" s="59"/>
      <c r="QOZ46" s="60"/>
      <c r="QPA46" s="60"/>
      <c r="QPB46" s="60"/>
      <c r="QPC46" s="49"/>
      <c r="QPD46" s="49"/>
      <c r="QPE46" s="59"/>
      <c r="QPF46" s="60"/>
      <c r="QPG46" s="60"/>
      <c r="QPH46" s="60"/>
      <c r="QPI46" s="49"/>
      <c r="QPJ46" s="49"/>
      <c r="QPK46" s="59"/>
      <c r="QPL46" s="60"/>
      <c r="QPM46" s="60"/>
      <c r="QPN46" s="60"/>
      <c r="QPO46" s="49"/>
      <c r="QPP46" s="49"/>
      <c r="QPQ46" s="59"/>
      <c r="QPR46" s="60"/>
      <c r="QPS46" s="60"/>
      <c r="QPT46" s="60"/>
      <c r="QPU46" s="49"/>
      <c r="QPV46" s="49"/>
      <c r="QPW46" s="59"/>
      <c r="QPX46" s="60"/>
      <c r="QPY46" s="60"/>
      <c r="QPZ46" s="60"/>
      <c r="QQA46" s="49"/>
      <c r="QQB46" s="49"/>
      <c r="QQC46" s="59"/>
      <c r="QQD46" s="60"/>
      <c r="QQE46" s="60"/>
      <c r="QQF46" s="60"/>
      <c r="QQG46" s="49"/>
      <c r="QQH46" s="49"/>
      <c r="QQI46" s="59"/>
      <c r="QQJ46" s="60"/>
      <c r="QQK46" s="60"/>
      <c r="QQL46" s="60"/>
      <c r="QQM46" s="49"/>
      <c r="QQN46" s="49"/>
      <c r="QQO46" s="59"/>
      <c r="QQP46" s="60"/>
      <c r="QQQ46" s="60"/>
      <c r="QQR46" s="60"/>
      <c r="QQS46" s="49"/>
      <c r="QQT46" s="49"/>
      <c r="QQU46" s="59"/>
      <c r="QQV46" s="60"/>
      <c r="QQW46" s="60"/>
      <c r="QQX46" s="60"/>
      <c r="QQY46" s="49"/>
      <c r="QQZ46" s="49"/>
      <c r="QRA46" s="59"/>
      <c r="QRB46" s="60"/>
      <c r="QRC46" s="60"/>
      <c r="QRD46" s="60"/>
      <c r="QRE46" s="49"/>
      <c r="QRF46" s="49"/>
      <c r="QRG46" s="59"/>
      <c r="QRH46" s="60"/>
      <c r="QRI46" s="60"/>
      <c r="QRJ46" s="60"/>
      <c r="QRK46" s="49"/>
      <c r="QRL46" s="49"/>
      <c r="QRM46" s="59"/>
      <c r="QRN46" s="60"/>
      <c r="QRO46" s="60"/>
      <c r="QRP46" s="60"/>
      <c r="QRQ46" s="49"/>
      <c r="QRR46" s="49"/>
      <c r="QRS46" s="59"/>
      <c r="QRT46" s="60"/>
      <c r="QRU46" s="60"/>
      <c r="QRV46" s="60"/>
      <c r="QRW46" s="49"/>
      <c r="QRX46" s="49"/>
      <c r="QRY46" s="59"/>
      <c r="QRZ46" s="60"/>
      <c r="QSA46" s="60"/>
      <c r="QSB46" s="60"/>
      <c r="QSC46" s="49"/>
      <c r="QSD46" s="49"/>
      <c r="QSE46" s="59"/>
      <c r="QSF46" s="60"/>
      <c r="QSG46" s="60"/>
      <c r="QSH46" s="60"/>
      <c r="QSI46" s="49"/>
      <c r="QSJ46" s="49"/>
      <c r="QSK46" s="59"/>
      <c r="QSL46" s="60"/>
      <c r="QSM46" s="60"/>
      <c r="QSN46" s="60"/>
      <c r="QSO46" s="49"/>
      <c r="QSP46" s="49"/>
      <c r="QSQ46" s="59"/>
      <c r="QSR46" s="60"/>
      <c r="QSS46" s="60"/>
      <c r="QST46" s="60"/>
      <c r="QSU46" s="49"/>
      <c r="QSV46" s="49"/>
      <c r="QSW46" s="59"/>
      <c r="QSX46" s="60"/>
      <c r="QSY46" s="60"/>
      <c r="QSZ46" s="60"/>
      <c r="QTA46" s="49"/>
      <c r="QTB46" s="49"/>
      <c r="QTC46" s="59"/>
      <c r="QTD46" s="60"/>
      <c r="QTE46" s="60"/>
      <c r="QTF46" s="60"/>
      <c r="QTG46" s="49"/>
      <c r="QTH46" s="49"/>
      <c r="QTI46" s="59"/>
      <c r="QTJ46" s="60"/>
      <c r="QTK46" s="60"/>
      <c r="QTL46" s="60"/>
      <c r="QTM46" s="49"/>
      <c r="QTN46" s="49"/>
      <c r="QTO46" s="59"/>
      <c r="QTP46" s="60"/>
      <c r="QTQ46" s="60"/>
      <c r="QTR46" s="60"/>
      <c r="QTS46" s="49"/>
      <c r="QTT46" s="49"/>
      <c r="QTU46" s="59"/>
      <c r="QTV46" s="60"/>
      <c r="QTW46" s="60"/>
      <c r="QTX46" s="60"/>
      <c r="QTY46" s="49"/>
      <c r="QTZ46" s="49"/>
      <c r="QUA46" s="59"/>
      <c r="QUB46" s="60"/>
      <c r="QUC46" s="60"/>
      <c r="QUD46" s="60"/>
      <c r="QUE46" s="49"/>
      <c r="QUF46" s="49"/>
      <c r="QUG46" s="59"/>
      <c r="QUH46" s="60"/>
      <c r="QUI46" s="60"/>
      <c r="QUJ46" s="60"/>
      <c r="QUK46" s="49"/>
      <c r="QUL46" s="49"/>
      <c r="QUM46" s="59"/>
      <c r="QUN46" s="60"/>
      <c r="QUO46" s="60"/>
      <c r="QUP46" s="60"/>
      <c r="QUQ46" s="49"/>
      <c r="QUR46" s="49"/>
      <c r="QUS46" s="59"/>
      <c r="QUT46" s="60"/>
      <c r="QUU46" s="60"/>
      <c r="QUV46" s="60"/>
      <c r="QUW46" s="49"/>
      <c r="QUX46" s="49"/>
      <c r="QUY46" s="59"/>
      <c r="QUZ46" s="60"/>
      <c r="QVA46" s="60"/>
      <c r="QVB46" s="60"/>
      <c r="QVC46" s="49"/>
      <c r="QVD46" s="49"/>
      <c r="QVE46" s="59"/>
      <c r="QVF46" s="60"/>
      <c r="QVG46" s="60"/>
      <c r="QVH46" s="60"/>
      <c r="QVI46" s="49"/>
      <c r="QVJ46" s="49"/>
      <c r="QVK46" s="59"/>
      <c r="QVL46" s="60"/>
      <c r="QVM46" s="60"/>
      <c r="QVN46" s="60"/>
      <c r="QVO46" s="49"/>
      <c r="QVP46" s="49"/>
      <c r="QVQ46" s="59"/>
      <c r="QVR46" s="60"/>
      <c r="QVS46" s="60"/>
      <c r="QVT46" s="60"/>
      <c r="QVU46" s="49"/>
      <c r="QVV46" s="49"/>
      <c r="QVW46" s="59"/>
      <c r="QVX46" s="60"/>
      <c r="QVY46" s="60"/>
      <c r="QVZ46" s="60"/>
      <c r="QWA46" s="49"/>
      <c r="QWB46" s="49"/>
      <c r="QWC46" s="59"/>
      <c r="QWD46" s="60"/>
      <c r="QWE46" s="60"/>
      <c r="QWF46" s="60"/>
      <c r="QWG46" s="49"/>
      <c r="QWH46" s="49"/>
      <c r="QWI46" s="59"/>
      <c r="QWJ46" s="60"/>
      <c r="QWK46" s="60"/>
      <c r="QWL46" s="60"/>
      <c r="QWM46" s="49"/>
      <c r="QWN46" s="49"/>
      <c r="QWO46" s="59"/>
      <c r="QWP46" s="60"/>
      <c r="QWQ46" s="60"/>
      <c r="QWR46" s="60"/>
      <c r="QWS46" s="49"/>
      <c r="QWT46" s="49"/>
      <c r="QWU46" s="59"/>
      <c r="QWV46" s="60"/>
      <c r="QWW46" s="60"/>
      <c r="QWX46" s="60"/>
      <c r="QWY46" s="49"/>
      <c r="QWZ46" s="49"/>
      <c r="QXA46" s="59"/>
      <c r="QXB46" s="60"/>
      <c r="QXC46" s="60"/>
      <c r="QXD46" s="60"/>
      <c r="QXE46" s="49"/>
      <c r="QXF46" s="49"/>
      <c r="QXG46" s="59"/>
      <c r="QXH46" s="60"/>
      <c r="QXI46" s="60"/>
      <c r="QXJ46" s="60"/>
      <c r="QXK46" s="49"/>
      <c r="QXL46" s="49"/>
      <c r="QXM46" s="59"/>
      <c r="QXN46" s="60"/>
      <c r="QXO46" s="60"/>
      <c r="QXP46" s="60"/>
      <c r="QXQ46" s="49"/>
      <c r="QXR46" s="49"/>
      <c r="QXS46" s="59"/>
      <c r="QXT46" s="60"/>
      <c r="QXU46" s="60"/>
      <c r="QXV46" s="60"/>
      <c r="QXW46" s="49"/>
      <c r="QXX46" s="49"/>
      <c r="QXY46" s="59"/>
      <c r="QXZ46" s="60"/>
      <c r="QYA46" s="60"/>
      <c r="QYB46" s="60"/>
      <c r="QYC46" s="49"/>
      <c r="QYD46" s="49"/>
      <c r="QYE46" s="59"/>
      <c r="QYF46" s="60"/>
      <c r="QYG46" s="60"/>
      <c r="QYH46" s="60"/>
      <c r="QYI46" s="49"/>
      <c r="QYJ46" s="49"/>
      <c r="QYK46" s="59"/>
      <c r="QYL46" s="60"/>
      <c r="QYM46" s="60"/>
      <c r="QYN46" s="60"/>
      <c r="QYO46" s="49"/>
      <c r="QYP46" s="49"/>
      <c r="QYQ46" s="59"/>
      <c r="QYR46" s="60"/>
      <c r="QYS46" s="60"/>
      <c r="QYT46" s="60"/>
      <c r="QYU46" s="49"/>
      <c r="QYV46" s="49"/>
      <c r="QYW46" s="59"/>
      <c r="QYX46" s="60"/>
      <c r="QYY46" s="60"/>
      <c r="QYZ46" s="60"/>
      <c r="QZA46" s="49"/>
      <c r="QZB46" s="49"/>
      <c r="QZC46" s="59"/>
      <c r="QZD46" s="60"/>
      <c r="QZE46" s="60"/>
      <c r="QZF46" s="60"/>
      <c r="QZG46" s="49"/>
      <c r="QZH46" s="49"/>
      <c r="QZI46" s="59"/>
      <c r="QZJ46" s="60"/>
      <c r="QZK46" s="60"/>
      <c r="QZL46" s="60"/>
      <c r="QZM46" s="49"/>
      <c r="QZN46" s="49"/>
      <c r="QZO46" s="59"/>
      <c r="QZP46" s="60"/>
      <c r="QZQ46" s="60"/>
      <c r="QZR46" s="60"/>
      <c r="QZS46" s="49"/>
      <c r="QZT46" s="49"/>
      <c r="QZU46" s="59"/>
      <c r="QZV46" s="60"/>
      <c r="QZW46" s="60"/>
      <c r="QZX46" s="60"/>
      <c r="QZY46" s="49"/>
      <c r="QZZ46" s="49"/>
      <c r="RAA46" s="59"/>
      <c r="RAB46" s="60"/>
      <c r="RAC46" s="60"/>
      <c r="RAD46" s="60"/>
      <c r="RAE46" s="49"/>
      <c r="RAF46" s="49"/>
      <c r="RAG46" s="59"/>
      <c r="RAH46" s="60"/>
      <c r="RAI46" s="60"/>
      <c r="RAJ46" s="60"/>
      <c r="RAK46" s="49"/>
      <c r="RAL46" s="49"/>
      <c r="RAM46" s="59"/>
      <c r="RAN46" s="60"/>
      <c r="RAO46" s="60"/>
      <c r="RAP46" s="60"/>
      <c r="RAQ46" s="49"/>
      <c r="RAR46" s="49"/>
      <c r="RAS46" s="59"/>
      <c r="RAT46" s="60"/>
      <c r="RAU46" s="60"/>
      <c r="RAV46" s="60"/>
      <c r="RAW46" s="49"/>
      <c r="RAX46" s="49"/>
      <c r="RAY46" s="59"/>
      <c r="RAZ46" s="60"/>
      <c r="RBA46" s="60"/>
      <c r="RBB46" s="60"/>
      <c r="RBC46" s="49"/>
      <c r="RBD46" s="49"/>
      <c r="RBE46" s="59"/>
      <c r="RBF46" s="60"/>
      <c r="RBG46" s="60"/>
      <c r="RBH46" s="60"/>
      <c r="RBI46" s="49"/>
      <c r="RBJ46" s="49"/>
      <c r="RBK46" s="59"/>
      <c r="RBL46" s="60"/>
      <c r="RBM46" s="60"/>
      <c r="RBN46" s="60"/>
      <c r="RBO46" s="49"/>
      <c r="RBP46" s="49"/>
      <c r="RBQ46" s="59"/>
      <c r="RBR46" s="60"/>
      <c r="RBS46" s="60"/>
      <c r="RBT46" s="60"/>
      <c r="RBU46" s="49"/>
      <c r="RBV46" s="49"/>
      <c r="RBW46" s="59"/>
      <c r="RBX46" s="60"/>
      <c r="RBY46" s="60"/>
      <c r="RBZ46" s="60"/>
      <c r="RCA46" s="49"/>
      <c r="RCB46" s="49"/>
      <c r="RCC46" s="59"/>
      <c r="RCD46" s="60"/>
      <c r="RCE46" s="60"/>
      <c r="RCF46" s="60"/>
      <c r="RCG46" s="49"/>
      <c r="RCH46" s="49"/>
      <c r="RCI46" s="59"/>
      <c r="RCJ46" s="60"/>
      <c r="RCK46" s="60"/>
      <c r="RCL46" s="60"/>
      <c r="RCM46" s="49"/>
      <c r="RCN46" s="49"/>
      <c r="RCO46" s="59"/>
      <c r="RCP46" s="60"/>
      <c r="RCQ46" s="60"/>
      <c r="RCR46" s="60"/>
      <c r="RCS46" s="49"/>
      <c r="RCT46" s="49"/>
      <c r="RCU46" s="59"/>
      <c r="RCV46" s="60"/>
      <c r="RCW46" s="60"/>
      <c r="RCX46" s="60"/>
      <c r="RCY46" s="49"/>
      <c r="RCZ46" s="49"/>
      <c r="RDA46" s="59"/>
      <c r="RDB46" s="60"/>
      <c r="RDC46" s="60"/>
      <c r="RDD46" s="60"/>
      <c r="RDE46" s="49"/>
      <c r="RDF46" s="49"/>
      <c r="RDG46" s="59"/>
      <c r="RDH46" s="60"/>
      <c r="RDI46" s="60"/>
      <c r="RDJ46" s="60"/>
      <c r="RDK46" s="49"/>
      <c r="RDL46" s="49"/>
      <c r="RDM46" s="59"/>
      <c r="RDN46" s="60"/>
      <c r="RDO46" s="60"/>
      <c r="RDP46" s="60"/>
      <c r="RDQ46" s="49"/>
      <c r="RDR46" s="49"/>
      <c r="RDS46" s="59"/>
      <c r="RDT46" s="60"/>
      <c r="RDU46" s="60"/>
      <c r="RDV46" s="60"/>
      <c r="RDW46" s="49"/>
      <c r="RDX46" s="49"/>
      <c r="RDY46" s="59"/>
      <c r="RDZ46" s="60"/>
      <c r="REA46" s="60"/>
      <c r="REB46" s="60"/>
      <c r="REC46" s="49"/>
      <c r="RED46" s="49"/>
      <c r="REE46" s="59"/>
      <c r="REF46" s="60"/>
      <c r="REG46" s="60"/>
      <c r="REH46" s="60"/>
      <c r="REI46" s="49"/>
      <c r="REJ46" s="49"/>
      <c r="REK46" s="59"/>
      <c r="REL46" s="60"/>
      <c r="REM46" s="60"/>
      <c r="REN46" s="60"/>
      <c r="REO46" s="49"/>
      <c r="REP46" s="49"/>
      <c r="REQ46" s="59"/>
      <c r="RER46" s="60"/>
      <c r="RES46" s="60"/>
      <c r="RET46" s="60"/>
      <c r="REU46" s="49"/>
      <c r="REV46" s="49"/>
      <c r="REW46" s="59"/>
      <c r="REX46" s="60"/>
      <c r="REY46" s="60"/>
      <c r="REZ46" s="60"/>
      <c r="RFA46" s="49"/>
      <c r="RFB46" s="49"/>
      <c r="RFC46" s="59"/>
      <c r="RFD46" s="60"/>
      <c r="RFE46" s="60"/>
      <c r="RFF46" s="60"/>
      <c r="RFG46" s="49"/>
      <c r="RFH46" s="49"/>
      <c r="RFI46" s="59"/>
      <c r="RFJ46" s="60"/>
      <c r="RFK46" s="60"/>
      <c r="RFL46" s="60"/>
      <c r="RFM46" s="49"/>
      <c r="RFN46" s="49"/>
      <c r="RFO46" s="59"/>
      <c r="RFP46" s="60"/>
      <c r="RFQ46" s="60"/>
      <c r="RFR46" s="60"/>
      <c r="RFS46" s="49"/>
      <c r="RFT46" s="49"/>
      <c r="RFU46" s="59"/>
      <c r="RFV46" s="60"/>
      <c r="RFW46" s="60"/>
      <c r="RFX46" s="60"/>
      <c r="RFY46" s="49"/>
      <c r="RFZ46" s="49"/>
      <c r="RGA46" s="59"/>
      <c r="RGB46" s="60"/>
      <c r="RGC46" s="60"/>
      <c r="RGD46" s="60"/>
      <c r="RGE46" s="49"/>
      <c r="RGF46" s="49"/>
      <c r="RGG46" s="59"/>
      <c r="RGH46" s="60"/>
      <c r="RGI46" s="60"/>
      <c r="RGJ46" s="60"/>
      <c r="RGK46" s="49"/>
      <c r="RGL46" s="49"/>
      <c r="RGM46" s="59"/>
      <c r="RGN46" s="60"/>
      <c r="RGO46" s="60"/>
      <c r="RGP46" s="60"/>
      <c r="RGQ46" s="49"/>
      <c r="RGR46" s="49"/>
      <c r="RGS46" s="59"/>
      <c r="RGT46" s="60"/>
      <c r="RGU46" s="60"/>
      <c r="RGV46" s="60"/>
      <c r="RGW46" s="49"/>
      <c r="RGX46" s="49"/>
      <c r="RGY46" s="59"/>
      <c r="RGZ46" s="60"/>
      <c r="RHA46" s="60"/>
      <c r="RHB46" s="60"/>
      <c r="RHC46" s="49"/>
      <c r="RHD46" s="49"/>
      <c r="RHE46" s="59"/>
      <c r="RHF46" s="60"/>
      <c r="RHG46" s="60"/>
      <c r="RHH46" s="60"/>
      <c r="RHI46" s="49"/>
      <c r="RHJ46" s="49"/>
      <c r="RHK46" s="59"/>
      <c r="RHL46" s="60"/>
      <c r="RHM46" s="60"/>
      <c r="RHN46" s="60"/>
      <c r="RHO46" s="49"/>
      <c r="RHP46" s="49"/>
      <c r="RHQ46" s="59"/>
      <c r="RHR46" s="60"/>
      <c r="RHS46" s="60"/>
      <c r="RHT46" s="60"/>
      <c r="RHU46" s="49"/>
      <c r="RHV46" s="49"/>
      <c r="RHW46" s="59"/>
      <c r="RHX46" s="60"/>
      <c r="RHY46" s="60"/>
      <c r="RHZ46" s="60"/>
      <c r="RIA46" s="49"/>
      <c r="RIB46" s="49"/>
      <c r="RIC46" s="59"/>
      <c r="RID46" s="60"/>
      <c r="RIE46" s="60"/>
      <c r="RIF46" s="60"/>
      <c r="RIG46" s="49"/>
      <c r="RIH46" s="49"/>
      <c r="RII46" s="59"/>
      <c r="RIJ46" s="60"/>
      <c r="RIK46" s="60"/>
      <c r="RIL46" s="60"/>
      <c r="RIM46" s="49"/>
      <c r="RIN46" s="49"/>
      <c r="RIO46" s="59"/>
      <c r="RIP46" s="60"/>
      <c r="RIQ46" s="60"/>
      <c r="RIR46" s="60"/>
      <c r="RIS46" s="49"/>
      <c r="RIT46" s="49"/>
      <c r="RIU46" s="59"/>
      <c r="RIV46" s="60"/>
      <c r="RIW46" s="60"/>
      <c r="RIX46" s="60"/>
      <c r="RIY46" s="49"/>
      <c r="RIZ46" s="49"/>
      <c r="RJA46" s="59"/>
      <c r="RJB46" s="60"/>
      <c r="RJC46" s="60"/>
      <c r="RJD46" s="60"/>
      <c r="RJE46" s="49"/>
      <c r="RJF46" s="49"/>
      <c r="RJG46" s="59"/>
      <c r="RJH46" s="60"/>
      <c r="RJI46" s="60"/>
      <c r="RJJ46" s="60"/>
      <c r="RJK46" s="49"/>
      <c r="RJL46" s="49"/>
      <c r="RJM46" s="59"/>
      <c r="RJN46" s="60"/>
      <c r="RJO46" s="60"/>
      <c r="RJP46" s="60"/>
      <c r="RJQ46" s="49"/>
      <c r="RJR46" s="49"/>
      <c r="RJS46" s="59"/>
      <c r="RJT46" s="60"/>
      <c r="RJU46" s="60"/>
      <c r="RJV46" s="60"/>
      <c r="RJW46" s="49"/>
      <c r="RJX46" s="49"/>
      <c r="RJY46" s="59"/>
      <c r="RJZ46" s="60"/>
      <c r="RKA46" s="60"/>
      <c r="RKB46" s="60"/>
      <c r="RKC46" s="49"/>
      <c r="RKD46" s="49"/>
      <c r="RKE46" s="59"/>
      <c r="RKF46" s="60"/>
      <c r="RKG46" s="60"/>
      <c r="RKH46" s="60"/>
      <c r="RKI46" s="49"/>
      <c r="RKJ46" s="49"/>
      <c r="RKK46" s="59"/>
      <c r="RKL46" s="60"/>
      <c r="RKM46" s="60"/>
      <c r="RKN46" s="60"/>
      <c r="RKO46" s="49"/>
      <c r="RKP46" s="49"/>
      <c r="RKQ46" s="59"/>
      <c r="RKR46" s="60"/>
      <c r="RKS46" s="60"/>
      <c r="RKT46" s="60"/>
      <c r="RKU46" s="49"/>
      <c r="RKV46" s="49"/>
      <c r="RKW46" s="59"/>
      <c r="RKX46" s="60"/>
      <c r="RKY46" s="60"/>
      <c r="RKZ46" s="60"/>
      <c r="RLA46" s="49"/>
      <c r="RLB46" s="49"/>
      <c r="RLC46" s="59"/>
      <c r="RLD46" s="60"/>
      <c r="RLE46" s="60"/>
      <c r="RLF46" s="60"/>
      <c r="RLG46" s="49"/>
      <c r="RLH46" s="49"/>
      <c r="RLI46" s="59"/>
      <c r="RLJ46" s="60"/>
      <c r="RLK46" s="60"/>
      <c r="RLL46" s="60"/>
      <c r="RLM46" s="49"/>
      <c r="RLN46" s="49"/>
      <c r="RLO46" s="59"/>
      <c r="RLP46" s="60"/>
      <c r="RLQ46" s="60"/>
      <c r="RLR46" s="60"/>
      <c r="RLS46" s="49"/>
      <c r="RLT46" s="49"/>
      <c r="RLU46" s="59"/>
      <c r="RLV46" s="60"/>
      <c r="RLW46" s="60"/>
      <c r="RLX46" s="60"/>
      <c r="RLY46" s="49"/>
      <c r="RLZ46" s="49"/>
      <c r="RMA46" s="59"/>
      <c r="RMB46" s="60"/>
      <c r="RMC46" s="60"/>
      <c r="RMD46" s="60"/>
      <c r="RME46" s="49"/>
      <c r="RMF46" s="49"/>
      <c r="RMG46" s="59"/>
      <c r="RMH46" s="60"/>
      <c r="RMI46" s="60"/>
      <c r="RMJ46" s="60"/>
      <c r="RMK46" s="49"/>
      <c r="RML46" s="49"/>
      <c r="RMM46" s="59"/>
      <c r="RMN46" s="60"/>
      <c r="RMO46" s="60"/>
      <c r="RMP46" s="60"/>
      <c r="RMQ46" s="49"/>
      <c r="RMR46" s="49"/>
      <c r="RMS46" s="59"/>
      <c r="RMT46" s="60"/>
      <c r="RMU46" s="60"/>
      <c r="RMV46" s="60"/>
      <c r="RMW46" s="49"/>
      <c r="RMX46" s="49"/>
      <c r="RMY46" s="59"/>
      <c r="RMZ46" s="60"/>
      <c r="RNA46" s="60"/>
      <c r="RNB46" s="60"/>
      <c r="RNC46" s="49"/>
      <c r="RND46" s="49"/>
      <c r="RNE46" s="59"/>
      <c r="RNF46" s="60"/>
      <c r="RNG46" s="60"/>
      <c r="RNH46" s="60"/>
      <c r="RNI46" s="49"/>
      <c r="RNJ46" s="49"/>
      <c r="RNK46" s="59"/>
      <c r="RNL46" s="60"/>
      <c r="RNM46" s="60"/>
      <c r="RNN46" s="60"/>
      <c r="RNO46" s="49"/>
      <c r="RNP46" s="49"/>
      <c r="RNQ46" s="59"/>
      <c r="RNR46" s="60"/>
      <c r="RNS46" s="60"/>
      <c r="RNT46" s="60"/>
      <c r="RNU46" s="49"/>
      <c r="RNV46" s="49"/>
      <c r="RNW46" s="59"/>
      <c r="RNX46" s="60"/>
      <c r="RNY46" s="60"/>
      <c r="RNZ46" s="60"/>
      <c r="ROA46" s="49"/>
      <c r="ROB46" s="49"/>
      <c r="ROC46" s="59"/>
      <c r="ROD46" s="60"/>
      <c r="ROE46" s="60"/>
      <c r="ROF46" s="60"/>
      <c r="ROG46" s="49"/>
      <c r="ROH46" s="49"/>
      <c r="ROI46" s="59"/>
      <c r="ROJ46" s="60"/>
      <c r="ROK46" s="60"/>
      <c r="ROL46" s="60"/>
      <c r="ROM46" s="49"/>
      <c r="RON46" s="49"/>
      <c r="ROO46" s="59"/>
      <c r="ROP46" s="60"/>
      <c r="ROQ46" s="60"/>
      <c r="ROR46" s="60"/>
      <c r="ROS46" s="49"/>
      <c r="ROT46" s="49"/>
      <c r="ROU46" s="59"/>
      <c r="ROV46" s="60"/>
      <c r="ROW46" s="60"/>
      <c r="ROX46" s="60"/>
      <c r="ROY46" s="49"/>
      <c r="ROZ46" s="49"/>
      <c r="RPA46" s="59"/>
      <c r="RPB46" s="60"/>
      <c r="RPC46" s="60"/>
      <c r="RPD46" s="60"/>
      <c r="RPE46" s="49"/>
      <c r="RPF46" s="49"/>
      <c r="RPG46" s="59"/>
      <c r="RPH46" s="60"/>
      <c r="RPI46" s="60"/>
      <c r="RPJ46" s="60"/>
      <c r="RPK46" s="49"/>
      <c r="RPL46" s="49"/>
      <c r="RPM46" s="59"/>
      <c r="RPN46" s="60"/>
      <c r="RPO46" s="60"/>
      <c r="RPP46" s="60"/>
      <c r="RPQ46" s="49"/>
      <c r="RPR46" s="49"/>
      <c r="RPS46" s="59"/>
      <c r="RPT46" s="60"/>
      <c r="RPU46" s="60"/>
      <c r="RPV46" s="60"/>
      <c r="RPW46" s="49"/>
      <c r="RPX46" s="49"/>
      <c r="RPY46" s="59"/>
      <c r="RPZ46" s="60"/>
      <c r="RQA46" s="60"/>
      <c r="RQB46" s="60"/>
      <c r="RQC46" s="49"/>
      <c r="RQD46" s="49"/>
      <c r="RQE46" s="59"/>
      <c r="RQF46" s="60"/>
      <c r="RQG46" s="60"/>
      <c r="RQH46" s="60"/>
      <c r="RQI46" s="49"/>
      <c r="RQJ46" s="49"/>
      <c r="RQK46" s="59"/>
      <c r="RQL46" s="60"/>
      <c r="RQM46" s="60"/>
      <c r="RQN46" s="60"/>
      <c r="RQO46" s="49"/>
      <c r="RQP46" s="49"/>
      <c r="RQQ46" s="59"/>
      <c r="RQR46" s="60"/>
      <c r="RQS46" s="60"/>
      <c r="RQT46" s="60"/>
      <c r="RQU46" s="49"/>
      <c r="RQV46" s="49"/>
      <c r="RQW46" s="59"/>
      <c r="RQX46" s="60"/>
      <c r="RQY46" s="60"/>
      <c r="RQZ46" s="60"/>
      <c r="RRA46" s="49"/>
      <c r="RRB46" s="49"/>
      <c r="RRC46" s="59"/>
      <c r="RRD46" s="60"/>
      <c r="RRE46" s="60"/>
      <c r="RRF46" s="60"/>
      <c r="RRG46" s="49"/>
      <c r="RRH46" s="49"/>
      <c r="RRI46" s="59"/>
      <c r="RRJ46" s="60"/>
      <c r="RRK46" s="60"/>
      <c r="RRL46" s="60"/>
      <c r="RRM46" s="49"/>
      <c r="RRN46" s="49"/>
      <c r="RRO46" s="59"/>
      <c r="RRP46" s="60"/>
      <c r="RRQ46" s="60"/>
      <c r="RRR46" s="60"/>
      <c r="RRS46" s="49"/>
      <c r="RRT46" s="49"/>
      <c r="RRU46" s="59"/>
      <c r="RRV46" s="60"/>
      <c r="RRW46" s="60"/>
      <c r="RRX46" s="60"/>
      <c r="RRY46" s="49"/>
      <c r="RRZ46" s="49"/>
      <c r="RSA46" s="59"/>
      <c r="RSB46" s="60"/>
      <c r="RSC46" s="60"/>
      <c r="RSD46" s="60"/>
      <c r="RSE46" s="49"/>
      <c r="RSF46" s="49"/>
      <c r="RSG46" s="59"/>
      <c r="RSH46" s="60"/>
      <c r="RSI46" s="60"/>
      <c r="RSJ46" s="60"/>
      <c r="RSK46" s="49"/>
      <c r="RSL46" s="49"/>
      <c r="RSM46" s="59"/>
      <c r="RSN46" s="60"/>
      <c r="RSO46" s="60"/>
      <c r="RSP46" s="60"/>
      <c r="RSQ46" s="49"/>
      <c r="RSR46" s="49"/>
      <c r="RSS46" s="59"/>
      <c r="RST46" s="60"/>
      <c r="RSU46" s="60"/>
      <c r="RSV46" s="60"/>
      <c r="RSW46" s="49"/>
      <c r="RSX46" s="49"/>
      <c r="RSY46" s="59"/>
      <c r="RSZ46" s="60"/>
      <c r="RTA46" s="60"/>
      <c r="RTB46" s="60"/>
      <c r="RTC46" s="49"/>
      <c r="RTD46" s="49"/>
      <c r="RTE46" s="59"/>
      <c r="RTF46" s="60"/>
      <c r="RTG46" s="60"/>
      <c r="RTH46" s="60"/>
      <c r="RTI46" s="49"/>
      <c r="RTJ46" s="49"/>
      <c r="RTK46" s="59"/>
      <c r="RTL46" s="60"/>
      <c r="RTM46" s="60"/>
      <c r="RTN46" s="60"/>
      <c r="RTO46" s="49"/>
      <c r="RTP46" s="49"/>
      <c r="RTQ46" s="59"/>
      <c r="RTR46" s="60"/>
      <c r="RTS46" s="60"/>
      <c r="RTT46" s="60"/>
      <c r="RTU46" s="49"/>
      <c r="RTV46" s="49"/>
      <c r="RTW46" s="59"/>
      <c r="RTX46" s="60"/>
      <c r="RTY46" s="60"/>
      <c r="RTZ46" s="60"/>
      <c r="RUA46" s="49"/>
      <c r="RUB46" s="49"/>
      <c r="RUC46" s="59"/>
      <c r="RUD46" s="60"/>
      <c r="RUE46" s="60"/>
      <c r="RUF46" s="60"/>
      <c r="RUG46" s="49"/>
      <c r="RUH46" s="49"/>
      <c r="RUI46" s="59"/>
      <c r="RUJ46" s="60"/>
      <c r="RUK46" s="60"/>
      <c r="RUL46" s="60"/>
      <c r="RUM46" s="49"/>
      <c r="RUN46" s="49"/>
      <c r="RUO46" s="59"/>
      <c r="RUP46" s="60"/>
      <c r="RUQ46" s="60"/>
      <c r="RUR46" s="60"/>
      <c r="RUS46" s="49"/>
      <c r="RUT46" s="49"/>
      <c r="RUU46" s="59"/>
      <c r="RUV46" s="60"/>
      <c r="RUW46" s="60"/>
      <c r="RUX46" s="60"/>
      <c r="RUY46" s="49"/>
      <c r="RUZ46" s="49"/>
      <c r="RVA46" s="59"/>
      <c r="RVB46" s="60"/>
      <c r="RVC46" s="60"/>
      <c r="RVD46" s="60"/>
      <c r="RVE46" s="49"/>
      <c r="RVF46" s="49"/>
      <c r="RVG46" s="59"/>
      <c r="RVH46" s="60"/>
      <c r="RVI46" s="60"/>
      <c r="RVJ46" s="60"/>
      <c r="RVK46" s="49"/>
      <c r="RVL46" s="49"/>
      <c r="RVM46" s="59"/>
      <c r="RVN46" s="60"/>
      <c r="RVO46" s="60"/>
      <c r="RVP46" s="60"/>
      <c r="RVQ46" s="49"/>
      <c r="RVR46" s="49"/>
      <c r="RVS46" s="59"/>
      <c r="RVT46" s="60"/>
      <c r="RVU46" s="60"/>
      <c r="RVV46" s="60"/>
      <c r="RVW46" s="49"/>
      <c r="RVX46" s="49"/>
      <c r="RVY46" s="59"/>
      <c r="RVZ46" s="60"/>
      <c r="RWA46" s="60"/>
      <c r="RWB46" s="60"/>
      <c r="RWC46" s="49"/>
      <c r="RWD46" s="49"/>
      <c r="RWE46" s="59"/>
      <c r="RWF46" s="60"/>
      <c r="RWG46" s="60"/>
      <c r="RWH46" s="60"/>
      <c r="RWI46" s="49"/>
      <c r="RWJ46" s="49"/>
      <c r="RWK46" s="59"/>
      <c r="RWL46" s="60"/>
      <c r="RWM46" s="60"/>
      <c r="RWN46" s="60"/>
      <c r="RWO46" s="49"/>
      <c r="RWP46" s="49"/>
      <c r="RWQ46" s="59"/>
      <c r="RWR46" s="60"/>
      <c r="RWS46" s="60"/>
      <c r="RWT46" s="60"/>
      <c r="RWU46" s="49"/>
      <c r="RWV46" s="49"/>
      <c r="RWW46" s="59"/>
      <c r="RWX46" s="60"/>
      <c r="RWY46" s="60"/>
      <c r="RWZ46" s="60"/>
      <c r="RXA46" s="49"/>
      <c r="RXB46" s="49"/>
      <c r="RXC46" s="59"/>
      <c r="RXD46" s="60"/>
      <c r="RXE46" s="60"/>
      <c r="RXF46" s="60"/>
      <c r="RXG46" s="49"/>
      <c r="RXH46" s="49"/>
      <c r="RXI46" s="59"/>
      <c r="RXJ46" s="60"/>
      <c r="RXK46" s="60"/>
      <c r="RXL46" s="60"/>
      <c r="RXM46" s="49"/>
      <c r="RXN46" s="49"/>
      <c r="RXO46" s="59"/>
      <c r="RXP46" s="60"/>
      <c r="RXQ46" s="60"/>
      <c r="RXR46" s="60"/>
      <c r="RXS46" s="49"/>
      <c r="RXT46" s="49"/>
      <c r="RXU46" s="59"/>
      <c r="RXV46" s="60"/>
      <c r="RXW46" s="60"/>
      <c r="RXX46" s="60"/>
      <c r="RXY46" s="49"/>
      <c r="RXZ46" s="49"/>
      <c r="RYA46" s="59"/>
      <c r="RYB46" s="60"/>
      <c r="RYC46" s="60"/>
      <c r="RYD46" s="60"/>
      <c r="RYE46" s="49"/>
      <c r="RYF46" s="49"/>
      <c r="RYG46" s="59"/>
      <c r="RYH46" s="60"/>
      <c r="RYI46" s="60"/>
      <c r="RYJ46" s="60"/>
      <c r="RYK46" s="49"/>
      <c r="RYL46" s="49"/>
      <c r="RYM46" s="59"/>
      <c r="RYN46" s="60"/>
      <c r="RYO46" s="60"/>
      <c r="RYP46" s="60"/>
      <c r="RYQ46" s="49"/>
      <c r="RYR46" s="49"/>
      <c r="RYS46" s="59"/>
      <c r="RYT46" s="60"/>
      <c r="RYU46" s="60"/>
      <c r="RYV46" s="60"/>
      <c r="RYW46" s="49"/>
      <c r="RYX46" s="49"/>
      <c r="RYY46" s="59"/>
      <c r="RYZ46" s="60"/>
      <c r="RZA46" s="60"/>
      <c r="RZB46" s="60"/>
      <c r="RZC46" s="49"/>
      <c r="RZD46" s="49"/>
      <c r="RZE46" s="59"/>
      <c r="RZF46" s="60"/>
      <c r="RZG46" s="60"/>
      <c r="RZH46" s="60"/>
      <c r="RZI46" s="49"/>
      <c r="RZJ46" s="49"/>
      <c r="RZK46" s="59"/>
      <c r="RZL46" s="60"/>
      <c r="RZM46" s="60"/>
      <c r="RZN46" s="60"/>
      <c r="RZO46" s="49"/>
      <c r="RZP46" s="49"/>
      <c r="RZQ46" s="59"/>
      <c r="RZR46" s="60"/>
      <c r="RZS46" s="60"/>
      <c r="RZT46" s="60"/>
      <c r="RZU46" s="49"/>
      <c r="RZV46" s="49"/>
      <c r="RZW46" s="59"/>
      <c r="RZX46" s="60"/>
      <c r="RZY46" s="60"/>
      <c r="RZZ46" s="60"/>
      <c r="SAA46" s="49"/>
      <c r="SAB46" s="49"/>
      <c r="SAC46" s="59"/>
      <c r="SAD46" s="60"/>
      <c r="SAE46" s="60"/>
      <c r="SAF46" s="60"/>
      <c r="SAG46" s="49"/>
      <c r="SAH46" s="49"/>
      <c r="SAI46" s="59"/>
      <c r="SAJ46" s="60"/>
      <c r="SAK46" s="60"/>
      <c r="SAL46" s="60"/>
      <c r="SAM46" s="49"/>
      <c r="SAN46" s="49"/>
      <c r="SAO46" s="59"/>
      <c r="SAP46" s="60"/>
      <c r="SAQ46" s="60"/>
      <c r="SAR46" s="60"/>
      <c r="SAS46" s="49"/>
      <c r="SAT46" s="49"/>
      <c r="SAU46" s="59"/>
      <c r="SAV46" s="60"/>
      <c r="SAW46" s="60"/>
      <c r="SAX46" s="60"/>
      <c r="SAY46" s="49"/>
      <c r="SAZ46" s="49"/>
      <c r="SBA46" s="59"/>
      <c r="SBB46" s="60"/>
      <c r="SBC46" s="60"/>
      <c r="SBD46" s="60"/>
      <c r="SBE46" s="49"/>
      <c r="SBF46" s="49"/>
      <c r="SBG46" s="59"/>
      <c r="SBH46" s="60"/>
      <c r="SBI46" s="60"/>
      <c r="SBJ46" s="60"/>
      <c r="SBK46" s="49"/>
      <c r="SBL46" s="49"/>
      <c r="SBM46" s="59"/>
      <c r="SBN46" s="60"/>
      <c r="SBO46" s="60"/>
      <c r="SBP46" s="60"/>
      <c r="SBQ46" s="49"/>
      <c r="SBR46" s="49"/>
      <c r="SBS46" s="59"/>
      <c r="SBT46" s="60"/>
      <c r="SBU46" s="60"/>
      <c r="SBV46" s="60"/>
      <c r="SBW46" s="49"/>
      <c r="SBX46" s="49"/>
      <c r="SBY46" s="59"/>
      <c r="SBZ46" s="60"/>
      <c r="SCA46" s="60"/>
      <c r="SCB46" s="60"/>
      <c r="SCC46" s="49"/>
      <c r="SCD46" s="49"/>
      <c r="SCE46" s="59"/>
      <c r="SCF46" s="60"/>
      <c r="SCG46" s="60"/>
      <c r="SCH46" s="60"/>
      <c r="SCI46" s="49"/>
      <c r="SCJ46" s="49"/>
      <c r="SCK46" s="59"/>
      <c r="SCL46" s="60"/>
      <c r="SCM46" s="60"/>
      <c r="SCN46" s="60"/>
      <c r="SCO46" s="49"/>
      <c r="SCP46" s="49"/>
      <c r="SCQ46" s="59"/>
      <c r="SCR46" s="60"/>
      <c r="SCS46" s="60"/>
      <c r="SCT46" s="60"/>
      <c r="SCU46" s="49"/>
      <c r="SCV46" s="49"/>
      <c r="SCW46" s="59"/>
      <c r="SCX46" s="60"/>
      <c r="SCY46" s="60"/>
      <c r="SCZ46" s="60"/>
      <c r="SDA46" s="49"/>
      <c r="SDB46" s="49"/>
      <c r="SDC46" s="59"/>
      <c r="SDD46" s="60"/>
      <c r="SDE46" s="60"/>
      <c r="SDF46" s="60"/>
      <c r="SDG46" s="49"/>
      <c r="SDH46" s="49"/>
      <c r="SDI46" s="59"/>
      <c r="SDJ46" s="60"/>
      <c r="SDK46" s="60"/>
      <c r="SDL46" s="60"/>
      <c r="SDM46" s="49"/>
      <c r="SDN46" s="49"/>
      <c r="SDO46" s="59"/>
      <c r="SDP46" s="60"/>
      <c r="SDQ46" s="60"/>
      <c r="SDR46" s="60"/>
      <c r="SDS46" s="49"/>
      <c r="SDT46" s="49"/>
      <c r="SDU46" s="59"/>
      <c r="SDV46" s="60"/>
      <c r="SDW46" s="60"/>
      <c r="SDX46" s="60"/>
      <c r="SDY46" s="49"/>
      <c r="SDZ46" s="49"/>
      <c r="SEA46" s="59"/>
      <c r="SEB46" s="60"/>
      <c r="SEC46" s="60"/>
      <c r="SED46" s="60"/>
      <c r="SEE46" s="49"/>
      <c r="SEF46" s="49"/>
      <c r="SEG46" s="59"/>
      <c r="SEH46" s="60"/>
      <c r="SEI46" s="60"/>
      <c r="SEJ46" s="60"/>
      <c r="SEK46" s="49"/>
      <c r="SEL46" s="49"/>
      <c r="SEM46" s="59"/>
      <c r="SEN46" s="60"/>
      <c r="SEO46" s="60"/>
      <c r="SEP46" s="60"/>
      <c r="SEQ46" s="49"/>
      <c r="SER46" s="49"/>
      <c r="SES46" s="59"/>
      <c r="SET46" s="60"/>
      <c r="SEU46" s="60"/>
      <c r="SEV46" s="60"/>
      <c r="SEW46" s="49"/>
      <c r="SEX46" s="49"/>
      <c r="SEY46" s="59"/>
      <c r="SEZ46" s="60"/>
      <c r="SFA46" s="60"/>
      <c r="SFB46" s="60"/>
      <c r="SFC46" s="49"/>
      <c r="SFD46" s="49"/>
      <c r="SFE46" s="59"/>
      <c r="SFF46" s="60"/>
      <c r="SFG46" s="60"/>
      <c r="SFH46" s="60"/>
      <c r="SFI46" s="49"/>
      <c r="SFJ46" s="49"/>
      <c r="SFK46" s="59"/>
      <c r="SFL46" s="60"/>
      <c r="SFM46" s="60"/>
      <c r="SFN46" s="60"/>
      <c r="SFO46" s="49"/>
      <c r="SFP46" s="49"/>
      <c r="SFQ46" s="59"/>
      <c r="SFR46" s="60"/>
      <c r="SFS46" s="60"/>
      <c r="SFT46" s="60"/>
      <c r="SFU46" s="49"/>
      <c r="SFV46" s="49"/>
      <c r="SFW46" s="59"/>
      <c r="SFX46" s="60"/>
      <c r="SFY46" s="60"/>
      <c r="SFZ46" s="60"/>
      <c r="SGA46" s="49"/>
      <c r="SGB46" s="49"/>
      <c r="SGC46" s="59"/>
      <c r="SGD46" s="60"/>
      <c r="SGE46" s="60"/>
      <c r="SGF46" s="60"/>
      <c r="SGG46" s="49"/>
      <c r="SGH46" s="49"/>
      <c r="SGI46" s="59"/>
      <c r="SGJ46" s="60"/>
      <c r="SGK46" s="60"/>
      <c r="SGL46" s="60"/>
      <c r="SGM46" s="49"/>
      <c r="SGN46" s="49"/>
      <c r="SGO46" s="59"/>
      <c r="SGP46" s="60"/>
      <c r="SGQ46" s="60"/>
      <c r="SGR46" s="60"/>
      <c r="SGS46" s="49"/>
      <c r="SGT46" s="49"/>
      <c r="SGU46" s="59"/>
      <c r="SGV46" s="60"/>
      <c r="SGW46" s="60"/>
      <c r="SGX46" s="60"/>
      <c r="SGY46" s="49"/>
      <c r="SGZ46" s="49"/>
      <c r="SHA46" s="59"/>
      <c r="SHB46" s="60"/>
      <c r="SHC46" s="60"/>
      <c r="SHD46" s="60"/>
      <c r="SHE46" s="49"/>
      <c r="SHF46" s="49"/>
      <c r="SHG46" s="59"/>
      <c r="SHH46" s="60"/>
      <c r="SHI46" s="60"/>
      <c r="SHJ46" s="60"/>
      <c r="SHK46" s="49"/>
      <c r="SHL46" s="49"/>
      <c r="SHM46" s="59"/>
      <c r="SHN46" s="60"/>
      <c r="SHO46" s="60"/>
      <c r="SHP46" s="60"/>
      <c r="SHQ46" s="49"/>
      <c r="SHR46" s="49"/>
      <c r="SHS46" s="59"/>
      <c r="SHT46" s="60"/>
      <c r="SHU46" s="60"/>
      <c r="SHV46" s="60"/>
      <c r="SHW46" s="49"/>
      <c r="SHX46" s="49"/>
      <c r="SHY46" s="59"/>
      <c r="SHZ46" s="60"/>
      <c r="SIA46" s="60"/>
      <c r="SIB46" s="60"/>
      <c r="SIC46" s="49"/>
      <c r="SID46" s="49"/>
      <c r="SIE46" s="59"/>
      <c r="SIF46" s="60"/>
      <c r="SIG46" s="60"/>
      <c r="SIH46" s="60"/>
      <c r="SII46" s="49"/>
      <c r="SIJ46" s="49"/>
      <c r="SIK46" s="59"/>
      <c r="SIL46" s="60"/>
      <c r="SIM46" s="60"/>
      <c r="SIN46" s="60"/>
      <c r="SIO46" s="49"/>
      <c r="SIP46" s="49"/>
      <c r="SIQ46" s="59"/>
      <c r="SIR46" s="60"/>
      <c r="SIS46" s="60"/>
      <c r="SIT46" s="60"/>
      <c r="SIU46" s="49"/>
      <c r="SIV46" s="49"/>
      <c r="SIW46" s="59"/>
      <c r="SIX46" s="60"/>
      <c r="SIY46" s="60"/>
      <c r="SIZ46" s="60"/>
      <c r="SJA46" s="49"/>
      <c r="SJB46" s="49"/>
      <c r="SJC46" s="59"/>
      <c r="SJD46" s="60"/>
      <c r="SJE46" s="60"/>
      <c r="SJF46" s="60"/>
      <c r="SJG46" s="49"/>
      <c r="SJH46" s="49"/>
      <c r="SJI46" s="59"/>
      <c r="SJJ46" s="60"/>
      <c r="SJK46" s="60"/>
      <c r="SJL46" s="60"/>
      <c r="SJM46" s="49"/>
      <c r="SJN46" s="49"/>
      <c r="SJO46" s="59"/>
      <c r="SJP46" s="60"/>
      <c r="SJQ46" s="60"/>
      <c r="SJR46" s="60"/>
      <c r="SJS46" s="49"/>
      <c r="SJT46" s="49"/>
      <c r="SJU46" s="59"/>
      <c r="SJV46" s="60"/>
      <c r="SJW46" s="60"/>
      <c r="SJX46" s="60"/>
      <c r="SJY46" s="49"/>
      <c r="SJZ46" s="49"/>
      <c r="SKA46" s="59"/>
      <c r="SKB46" s="60"/>
      <c r="SKC46" s="60"/>
      <c r="SKD46" s="60"/>
      <c r="SKE46" s="49"/>
      <c r="SKF46" s="49"/>
      <c r="SKG46" s="59"/>
      <c r="SKH46" s="60"/>
      <c r="SKI46" s="60"/>
      <c r="SKJ46" s="60"/>
      <c r="SKK46" s="49"/>
      <c r="SKL46" s="49"/>
      <c r="SKM46" s="59"/>
      <c r="SKN46" s="60"/>
      <c r="SKO46" s="60"/>
      <c r="SKP46" s="60"/>
      <c r="SKQ46" s="49"/>
      <c r="SKR46" s="49"/>
      <c r="SKS46" s="59"/>
      <c r="SKT46" s="60"/>
      <c r="SKU46" s="60"/>
      <c r="SKV46" s="60"/>
      <c r="SKW46" s="49"/>
      <c r="SKX46" s="49"/>
      <c r="SKY46" s="59"/>
      <c r="SKZ46" s="60"/>
      <c r="SLA46" s="60"/>
      <c r="SLB46" s="60"/>
      <c r="SLC46" s="49"/>
      <c r="SLD46" s="49"/>
      <c r="SLE46" s="59"/>
      <c r="SLF46" s="60"/>
      <c r="SLG46" s="60"/>
      <c r="SLH46" s="60"/>
      <c r="SLI46" s="49"/>
      <c r="SLJ46" s="49"/>
      <c r="SLK46" s="59"/>
      <c r="SLL46" s="60"/>
      <c r="SLM46" s="60"/>
      <c r="SLN46" s="60"/>
      <c r="SLO46" s="49"/>
      <c r="SLP46" s="49"/>
      <c r="SLQ46" s="59"/>
      <c r="SLR46" s="60"/>
      <c r="SLS46" s="60"/>
      <c r="SLT46" s="60"/>
      <c r="SLU46" s="49"/>
      <c r="SLV46" s="49"/>
      <c r="SLW46" s="59"/>
      <c r="SLX46" s="60"/>
      <c r="SLY46" s="60"/>
      <c r="SLZ46" s="60"/>
      <c r="SMA46" s="49"/>
      <c r="SMB46" s="49"/>
      <c r="SMC46" s="59"/>
      <c r="SMD46" s="60"/>
      <c r="SME46" s="60"/>
      <c r="SMF46" s="60"/>
      <c r="SMG46" s="49"/>
      <c r="SMH46" s="49"/>
      <c r="SMI46" s="59"/>
      <c r="SMJ46" s="60"/>
      <c r="SMK46" s="60"/>
      <c r="SML46" s="60"/>
      <c r="SMM46" s="49"/>
      <c r="SMN46" s="49"/>
      <c r="SMO46" s="59"/>
      <c r="SMP46" s="60"/>
      <c r="SMQ46" s="60"/>
      <c r="SMR46" s="60"/>
      <c r="SMS46" s="49"/>
      <c r="SMT46" s="49"/>
      <c r="SMU46" s="59"/>
      <c r="SMV46" s="60"/>
      <c r="SMW46" s="60"/>
      <c r="SMX46" s="60"/>
      <c r="SMY46" s="49"/>
      <c r="SMZ46" s="49"/>
      <c r="SNA46" s="59"/>
      <c r="SNB46" s="60"/>
      <c r="SNC46" s="60"/>
      <c r="SND46" s="60"/>
      <c r="SNE46" s="49"/>
      <c r="SNF46" s="49"/>
      <c r="SNG46" s="59"/>
      <c r="SNH46" s="60"/>
      <c r="SNI46" s="60"/>
      <c r="SNJ46" s="60"/>
      <c r="SNK46" s="49"/>
      <c r="SNL46" s="49"/>
      <c r="SNM46" s="59"/>
      <c r="SNN46" s="60"/>
      <c r="SNO46" s="60"/>
      <c r="SNP46" s="60"/>
      <c r="SNQ46" s="49"/>
      <c r="SNR46" s="49"/>
      <c r="SNS46" s="59"/>
      <c r="SNT46" s="60"/>
      <c r="SNU46" s="60"/>
      <c r="SNV46" s="60"/>
      <c r="SNW46" s="49"/>
      <c r="SNX46" s="49"/>
      <c r="SNY46" s="59"/>
      <c r="SNZ46" s="60"/>
      <c r="SOA46" s="60"/>
      <c r="SOB46" s="60"/>
      <c r="SOC46" s="49"/>
      <c r="SOD46" s="49"/>
      <c r="SOE46" s="59"/>
      <c r="SOF46" s="60"/>
      <c r="SOG46" s="60"/>
      <c r="SOH46" s="60"/>
      <c r="SOI46" s="49"/>
      <c r="SOJ46" s="49"/>
      <c r="SOK46" s="59"/>
      <c r="SOL46" s="60"/>
      <c r="SOM46" s="60"/>
      <c r="SON46" s="60"/>
      <c r="SOO46" s="49"/>
      <c r="SOP46" s="49"/>
      <c r="SOQ46" s="59"/>
      <c r="SOR46" s="60"/>
      <c r="SOS46" s="60"/>
      <c r="SOT46" s="60"/>
      <c r="SOU46" s="49"/>
      <c r="SOV46" s="49"/>
      <c r="SOW46" s="59"/>
      <c r="SOX46" s="60"/>
      <c r="SOY46" s="60"/>
      <c r="SOZ46" s="60"/>
      <c r="SPA46" s="49"/>
      <c r="SPB46" s="49"/>
      <c r="SPC46" s="59"/>
      <c r="SPD46" s="60"/>
      <c r="SPE46" s="60"/>
      <c r="SPF46" s="60"/>
      <c r="SPG46" s="49"/>
      <c r="SPH46" s="49"/>
      <c r="SPI46" s="59"/>
      <c r="SPJ46" s="60"/>
      <c r="SPK46" s="60"/>
      <c r="SPL46" s="60"/>
      <c r="SPM46" s="49"/>
      <c r="SPN46" s="49"/>
      <c r="SPO46" s="59"/>
      <c r="SPP46" s="60"/>
      <c r="SPQ46" s="60"/>
      <c r="SPR46" s="60"/>
      <c r="SPS46" s="49"/>
      <c r="SPT46" s="49"/>
      <c r="SPU46" s="59"/>
      <c r="SPV46" s="60"/>
      <c r="SPW46" s="60"/>
      <c r="SPX46" s="60"/>
      <c r="SPY46" s="49"/>
      <c r="SPZ46" s="49"/>
      <c r="SQA46" s="59"/>
      <c r="SQB46" s="60"/>
      <c r="SQC46" s="60"/>
      <c r="SQD46" s="60"/>
      <c r="SQE46" s="49"/>
      <c r="SQF46" s="49"/>
      <c r="SQG46" s="59"/>
      <c r="SQH46" s="60"/>
      <c r="SQI46" s="60"/>
      <c r="SQJ46" s="60"/>
      <c r="SQK46" s="49"/>
      <c r="SQL46" s="49"/>
      <c r="SQM46" s="59"/>
      <c r="SQN46" s="60"/>
      <c r="SQO46" s="60"/>
      <c r="SQP46" s="60"/>
      <c r="SQQ46" s="49"/>
      <c r="SQR46" s="49"/>
      <c r="SQS46" s="59"/>
      <c r="SQT46" s="60"/>
      <c r="SQU46" s="60"/>
      <c r="SQV46" s="60"/>
      <c r="SQW46" s="49"/>
      <c r="SQX46" s="49"/>
      <c r="SQY46" s="59"/>
      <c r="SQZ46" s="60"/>
      <c r="SRA46" s="60"/>
      <c r="SRB46" s="60"/>
      <c r="SRC46" s="49"/>
      <c r="SRD46" s="49"/>
      <c r="SRE46" s="59"/>
      <c r="SRF46" s="60"/>
      <c r="SRG46" s="60"/>
      <c r="SRH46" s="60"/>
      <c r="SRI46" s="49"/>
      <c r="SRJ46" s="49"/>
      <c r="SRK46" s="59"/>
      <c r="SRL46" s="60"/>
      <c r="SRM46" s="60"/>
      <c r="SRN46" s="60"/>
      <c r="SRO46" s="49"/>
      <c r="SRP46" s="49"/>
      <c r="SRQ46" s="59"/>
      <c r="SRR46" s="60"/>
      <c r="SRS46" s="60"/>
      <c r="SRT46" s="60"/>
      <c r="SRU46" s="49"/>
      <c r="SRV46" s="49"/>
      <c r="SRW46" s="59"/>
      <c r="SRX46" s="60"/>
      <c r="SRY46" s="60"/>
      <c r="SRZ46" s="60"/>
      <c r="SSA46" s="49"/>
      <c r="SSB46" s="49"/>
      <c r="SSC46" s="59"/>
      <c r="SSD46" s="60"/>
      <c r="SSE46" s="60"/>
      <c r="SSF46" s="60"/>
      <c r="SSG46" s="49"/>
      <c r="SSH46" s="49"/>
      <c r="SSI46" s="59"/>
      <c r="SSJ46" s="60"/>
      <c r="SSK46" s="60"/>
      <c r="SSL46" s="60"/>
      <c r="SSM46" s="49"/>
      <c r="SSN46" s="49"/>
      <c r="SSO46" s="59"/>
      <c r="SSP46" s="60"/>
      <c r="SSQ46" s="60"/>
      <c r="SSR46" s="60"/>
      <c r="SSS46" s="49"/>
      <c r="SST46" s="49"/>
      <c r="SSU46" s="59"/>
      <c r="SSV46" s="60"/>
      <c r="SSW46" s="60"/>
      <c r="SSX46" s="60"/>
      <c r="SSY46" s="49"/>
      <c r="SSZ46" s="49"/>
      <c r="STA46" s="59"/>
      <c r="STB46" s="60"/>
      <c r="STC46" s="60"/>
      <c r="STD46" s="60"/>
      <c r="STE46" s="49"/>
      <c r="STF46" s="49"/>
      <c r="STG46" s="59"/>
      <c r="STH46" s="60"/>
      <c r="STI46" s="60"/>
      <c r="STJ46" s="60"/>
      <c r="STK46" s="49"/>
      <c r="STL46" s="49"/>
      <c r="STM46" s="59"/>
      <c r="STN46" s="60"/>
      <c r="STO46" s="60"/>
      <c r="STP46" s="60"/>
      <c r="STQ46" s="49"/>
      <c r="STR46" s="49"/>
      <c r="STS46" s="59"/>
      <c r="STT46" s="60"/>
      <c r="STU46" s="60"/>
      <c r="STV46" s="60"/>
      <c r="STW46" s="49"/>
      <c r="STX46" s="49"/>
      <c r="STY46" s="59"/>
      <c r="STZ46" s="60"/>
      <c r="SUA46" s="60"/>
      <c r="SUB46" s="60"/>
      <c r="SUC46" s="49"/>
      <c r="SUD46" s="49"/>
      <c r="SUE46" s="59"/>
      <c r="SUF46" s="60"/>
      <c r="SUG46" s="60"/>
      <c r="SUH46" s="60"/>
      <c r="SUI46" s="49"/>
      <c r="SUJ46" s="49"/>
      <c r="SUK46" s="59"/>
      <c r="SUL46" s="60"/>
      <c r="SUM46" s="60"/>
      <c r="SUN46" s="60"/>
      <c r="SUO46" s="49"/>
      <c r="SUP46" s="49"/>
      <c r="SUQ46" s="59"/>
      <c r="SUR46" s="60"/>
      <c r="SUS46" s="60"/>
      <c r="SUT46" s="60"/>
      <c r="SUU46" s="49"/>
      <c r="SUV46" s="49"/>
      <c r="SUW46" s="59"/>
      <c r="SUX46" s="60"/>
      <c r="SUY46" s="60"/>
      <c r="SUZ46" s="60"/>
      <c r="SVA46" s="49"/>
      <c r="SVB46" s="49"/>
      <c r="SVC46" s="59"/>
      <c r="SVD46" s="60"/>
      <c r="SVE46" s="60"/>
      <c r="SVF46" s="60"/>
      <c r="SVG46" s="49"/>
      <c r="SVH46" s="49"/>
      <c r="SVI46" s="59"/>
      <c r="SVJ46" s="60"/>
      <c r="SVK46" s="60"/>
      <c r="SVL46" s="60"/>
      <c r="SVM46" s="49"/>
      <c r="SVN46" s="49"/>
      <c r="SVO46" s="59"/>
      <c r="SVP46" s="60"/>
      <c r="SVQ46" s="60"/>
      <c r="SVR46" s="60"/>
      <c r="SVS46" s="49"/>
      <c r="SVT46" s="49"/>
      <c r="SVU46" s="59"/>
      <c r="SVV46" s="60"/>
      <c r="SVW46" s="60"/>
      <c r="SVX46" s="60"/>
      <c r="SVY46" s="49"/>
      <c r="SVZ46" s="49"/>
      <c r="SWA46" s="59"/>
      <c r="SWB46" s="60"/>
      <c r="SWC46" s="60"/>
      <c r="SWD46" s="60"/>
      <c r="SWE46" s="49"/>
      <c r="SWF46" s="49"/>
      <c r="SWG46" s="59"/>
      <c r="SWH46" s="60"/>
      <c r="SWI46" s="60"/>
      <c r="SWJ46" s="60"/>
      <c r="SWK46" s="49"/>
      <c r="SWL46" s="49"/>
      <c r="SWM46" s="59"/>
      <c r="SWN46" s="60"/>
      <c r="SWO46" s="60"/>
      <c r="SWP46" s="60"/>
      <c r="SWQ46" s="49"/>
      <c r="SWR46" s="49"/>
      <c r="SWS46" s="59"/>
      <c r="SWT46" s="60"/>
      <c r="SWU46" s="60"/>
      <c r="SWV46" s="60"/>
      <c r="SWW46" s="49"/>
      <c r="SWX46" s="49"/>
      <c r="SWY46" s="59"/>
      <c r="SWZ46" s="60"/>
      <c r="SXA46" s="60"/>
      <c r="SXB46" s="60"/>
      <c r="SXC46" s="49"/>
      <c r="SXD46" s="49"/>
      <c r="SXE46" s="59"/>
      <c r="SXF46" s="60"/>
      <c r="SXG46" s="60"/>
      <c r="SXH46" s="60"/>
      <c r="SXI46" s="49"/>
      <c r="SXJ46" s="49"/>
      <c r="SXK46" s="59"/>
      <c r="SXL46" s="60"/>
      <c r="SXM46" s="60"/>
      <c r="SXN46" s="60"/>
      <c r="SXO46" s="49"/>
      <c r="SXP46" s="49"/>
      <c r="SXQ46" s="59"/>
      <c r="SXR46" s="60"/>
      <c r="SXS46" s="60"/>
      <c r="SXT46" s="60"/>
      <c r="SXU46" s="49"/>
      <c r="SXV46" s="49"/>
      <c r="SXW46" s="59"/>
      <c r="SXX46" s="60"/>
      <c r="SXY46" s="60"/>
      <c r="SXZ46" s="60"/>
      <c r="SYA46" s="49"/>
      <c r="SYB46" s="49"/>
      <c r="SYC46" s="59"/>
      <c r="SYD46" s="60"/>
      <c r="SYE46" s="60"/>
      <c r="SYF46" s="60"/>
      <c r="SYG46" s="49"/>
      <c r="SYH46" s="49"/>
      <c r="SYI46" s="59"/>
      <c r="SYJ46" s="60"/>
      <c r="SYK46" s="60"/>
      <c r="SYL46" s="60"/>
      <c r="SYM46" s="49"/>
      <c r="SYN46" s="49"/>
      <c r="SYO46" s="59"/>
      <c r="SYP46" s="60"/>
      <c r="SYQ46" s="60"/>
      <c r="SYR46" s="60"/>
      <c r="SYS46" s="49"/>
      <c r="SYT46" s="49"/>
      <c r="SYU46" s="59"/>
      <c r="SYV46" s="60"/>
      <c r="SYW46" s="60"/>
      <c r="SYX46" s="60"/>
      <c r="SYY46" s="49"/>
      <c r="SYZ46" s="49"/>
      <c r="SZA46" s="59"/>
      <c r="SZB46" s="60"/>
      <c r="SZC46" s="60"/>
      <c r="SZD46" s="60"/>
      <c r="SZE46" s="49"/>
      <c r="SZF46" s="49"/>
      <c r="SZG46" s="59"/>
      <c r="SZH46" s="60"/>
      <c r="SZI46" s="60"/>
      <c r="SZJ46" s="60"/>
      <c r="SZK46" s="49"/>
      <c r="SZL46" s="49"/>
      <c r="SZM46" s="59"/>
      <c r="SZN46" s="60"/>
      <c r="SZO46" s="60"/>
      <c r="SZP46" s="60"/>
      <c r="SZQ46" s="49"/>
      <c r="SZR46" s="49"/>
      <c r="SZS46" s="59"/>
      <c r="SZT46" s="60"/>
      <c r="SZU46" s="60"/>
      <c r="SZV46" s="60"/>
      <c r="SZW46" s="49"/>
      <c r="SZX46" s="49"/>
      <c r="SZY46" s="59"/>
      <c r="SZZ46" s="60"/>
      <c r="TAA46" s="60"/>
      <c r="TAB46" s="60"/>
      <c r="TAC46" s="49"/>
      <c r="TAD46" s="49"/>
      <c r="TAE46" s="59"/>
      <c r="TAF46" s="60"/>
      <c r="TAG46" s="60"/>
      <c r="TAH46" s="60"/>
      <c r="TAI46" s="49"/>
      <c r="TAJ46" s="49"/>
      <c r="TAK46" s="59"/>
      <c r="TAL46" s="60"/>
      <c r="TAM46" s="60"/>
      <c r="TAN46" s="60"/>
      <c r="TAO46" s="49"/>
      <c r="TAP46" s="49"/>
      <c r="TAQ46" s="59"/>
      <c r="TAR46" s="60"/>
      <c r="TAS46" s="60"/>
      <c r="TAT46" s="60"/>
      <c r="TAU46" s="49"/>
      <c r="TAV46" s="49"/>
      <c r="TAW46" s="59"/>
      <c r="TAX46" s="60"/>
      <c r="TAY46" s="60"/>
      <c r="TAZ46" s="60"/>
      <c r="TBA46" s="49"/>
      <c r="TBB46" s="49"/>
      <c r="TBC46" s="59"/>
      <c r="TBD46" s="60"/>
      <c r="TBE46" s="60"/>
      <c r="TBF46" s="60"/>
      <c r="TBG46" s="49"/>
      <c r="TBH46" s="49"/>
      <c r="TBI46" s="59"/>
      <c r="TBJ46" s="60"/>
      <c r="TBK46" s="60"/>
      <c r="TBL46" s="60"/>
      <c r="TBM46" s="49"/>
      <c r="TBN46" s="49"/>
      <c r="TBO46" s="59"/>
      <c r="TBP46" s="60"/>
      <c r="TBQ46" s="60"/>
      <c r="TBR46" s="60"/>
      <c r="TBS46" s="49"/>
      <c r="TBT46" s="49"/>
      <c r="TBU46" s="59"/>
      <c r="TBV46" s="60"/>
      <c r="TBW46" s="60"/>
      <c r="TBX46" s="60"/>
      <c r="TBY46" s="49"/>
      <c r="TBZ46" s="49"/>
      <c r="TCA46" s="59"/>
      <c r="TCB46" s="60"/>
      <c r="TCC46" s="60"/>
      <c r="TCD46" s="60"/>
      <c r="TCE46" s="49"/>
      <c r="TCF46" s="49"/>
      <c r="TCG46" s="59"/>
      <c r="TCH46" s="60"/>
      <c r="TCI46" s="60"/>
      <c r="TCJ46" s="60"/>
      <c r="TCK46" s="49"/>
      <c r="TCL46" s="49"/>
      <c r="TCM46" s="59"/>
      <c r="TCN46" s="60"/>
      <c r="TCO46" s="60"/>
      <c r="TCP46" s="60"/>
      <c r="TCQ46" s="49"/>
      <c r="TCR46" s="49"/>
      <c r="TCS46" s="59"/>
      <c r="TCT46" s="60"/>
      <c r="TCU46" s="60"/>
      <c r="TCV46" s="60"/>
      <c r="TCW46" s="49"/>
      <c r="TCX46" s="49"/>
      <c r="TCY46" s="59"/>
      <c r="TCZ46" s="60"/>
      <c r="TDA46" s="60"/>
      <c r="TDB46" s="60"/>
      <c r="TDC46" s="49"/>
      <c r="TDD46" s="49"/>
      <c r="TDE46" s="59"/>
      <c r="TDF46" s="60"/>
      <c r="TDG46" s="60"/>
      <c r="TDH46" s="60"/>
      <c r="TDI46" s="49"/>
      <c r="TDJ46" s="49"/>
      <c r="TDK46" s="59"/>
      <c r="TDL46" s="60"/>
      <c r="TDM46" s="60"/>
      <c r="TDN46" s="60"/>
      <c r="TDO46" s="49"/>
      <c r="TDP46" s="49"/>
      <c r="TDQ46" s="59"/>
      <c r="TDR46" s="60"/>
      <c r="TDS46" s="60"/>
      <c r="TDT46" s="60"/>
      <c r="TDU46" s="49"/>
      <c r="TDV46" s="49"/>
      <c r="TDW46" s="59"/>
      <c r="TDX46" s="60"/>
      <c r="TDY46" s="60"/>
      <c r="TDZ46" s="60"/>
      <c r="TEA46" s="49"/>
      <c r="TEB46" s="49"/>
      <c r="TEC46" s="59"/>
      <c r="TED46" s="60"/>
      <c r="TEE46" s="60"/>
      <c r="TEF46" s="60"/>
      <c r="TEG46" s="49"/>
      <c r="TEH46" s="49"/>
      <c r="TEI46" s="59"/>
      <c r="TEJ46" s="60"/>
      <c r="TEK46" s="60"/>
      <c r="TEL46" s="60"/>
      <c r="TEM46" s="49"/>
      <c r="TEN46" s="49"/>
      <c r="TEO46" s="59"/>
      <c r="TEP46" s="60"/>
      <c r="TEQ46" s="60"/>
      <c r="TER46" s="60"/>
      <c r="TES46" s="49"/>
      <c r="TET46" s="49"/>
      <c r="TEU46" s="59"/>
      <c r="TEV46" s="60"/>
      <c r="TEW46" s="60"/>
      <c r="TEX46" s="60"/>
      <c r="TEY46" s="49"/>
      <c r="TEZ46" s="49"/>
      <c r="TFA46" s="59"/>
      <c r="TFB46" s="60"/>
      <c r="TFC46" s="60"/>
      <c r="TFD46" s="60"/>
      <c r="TFE46" s="49"/>
      <c r="TFF46" s="49"/>
      <c r="TFG46" s="59"/>
      <c r="TFH46" s="60"/>
      <c r="TFI46" s="60"/>
      <c r="TFJ46" s="60"/>
      <c r="TFK46" s="49"/>
      <c r="TFL46" s="49"/>
      <c r="TFM46" s="59"/>
      <c r="TFN46" s="60"/>
      <c r="TFO46" s="60"/>
      <c r="TFP46" s="60"/>
      <c r="TFQ46" s="49"/>
      <c r="TFR46" s="49"/>
      <c r="TFS46" s="59"/>
      <c r="TFT46" s="60"/>
      <c r="TFU46" s="60"/>
      <c r="TFV46" s="60"/>
      <c r="TFW46" s="49"/>
      <c r="TFX46" s="49"/>
      <c r="TFY46" s="59"/>
      <c r="TFZ46" s="60"/>
      <c r="TGA46" s="60"/>
      <c r="TGB46" s="60"/>
      <c r="TGC46" s="49"/>
      <c r="TGD46" s="49"/>
      <c r="TGE46" s="59"/>
      <c r="TGF46" s="60"/>
      <c r="TGG46" s="60"/>
      <c r="TGH46" s="60"/>
      <c r="TGI46" s="49"/>
      <c r="TGJ46" s="49"/>
      <c r="TGK46" s="59"/>
      <c r="TGL46" s="60"/>
      <c r="TGM46" s="60"/>
      <c r="TGN46" s="60"/>
      <c r="TGO46" s="49"/>
      <c r="TGP46" s="49"/>
      <c r="TGQ46" s="59"/>
      <c r="TGR46" s="60"/>
      <c r="TGS46" s="60"/>
      <c r="TGT46" s="60"/>
      <c r="TGU46" s="49"/>
      <c r="TGV46" s="49"/>
      <c r="TGW46" s="59"/>
      <c r="TGX46" s="60"/>
      <c r="TGY46" s="60"/>
      <c r="TGZ46" s="60"/>
      <c r="THA46" s="49"/>
      <c r="THB46" s="49"/>
      <c r="THC46" s="59"/>
      <c r="THD46" s="60"/>
      <c r="THE46" s="60"/>
      <c r="THF46" s="60"/>
      <c r="THG46" s="49"/>
      <c r="THH46" s="49"/>
      <c r="THI46" s="59"/>
      <c r="THJ46" s="60"/>
      <c r="THK46" s="60"/>
      <c r="THL46" s="60"/>
      <c r="THM46" s="49"/>
      <c r="THN46" s="49"/>
      <c r="THO46" s="59"/>
      <c r="THP46" s="60"/>
      <c r="THQ46" s="60"/>
      <c r="THR46" s="60"/>
      <c r="THS46" s="49"/>
      <c r="THT46" s="49"/>
      <c r="THU46" s="59"/>
      <c r="THV46" s="60"/>
      <c r="THW46" s="60"/>
      <c r="THX46" s="60"/>
      <c r="THY46" s="49"/>
      <c r="THZ46" s="49"/>
      <c r="TIA46" s="59"/>
      <c r="TIB46" s="60"/>
      <c r="TIC46" s="60"/>
      <c r="TID46" s="60"/>
      <c r="TIE46" s="49"/>
      <c r="TIF46" s="49"/>
      <c r="TIG46" s="59"/>
      <c r="TIH46" s="60"/>
      <c r="TII46" s="60"/>
      <c r="TIJ46" s="60"/>
      <c r="TIK46" s="49"/>
      <c r="TIL46" s="49"/>
      <c r="TIM46" s="59"/>
      <c r="TIN46" s="60"/>
      <c r="TIO46" s="60"/>
      <c r="TIP46" s="60"/>
      <c r="TIQ46" s="49"/>
      <c r="TIR46" s="49"/>
      <c r="TIS46" s="59"/>
      <c r="TIT46" s="60"/>
      <c r="TIU46" s="60"/>
      <c r="TIV46" s="60"/>
      <c r="TIW46" s="49"/>
      <c r="TIX46" s="49"/>
      <c r="TIY46" s="59"/>
      <c r="TIZ46" s="60"/>
      <c r="TJA46" s="60"/>
      <c r="TJB46" s="60"/>
      <c r="TJC46" s="49"/>
      <c r="TJD46" s="49"/>
      <c r="TJE46" s="59"/>
      <c r="TJF46" s="60"/>
      <c r="TJG46" s="60"/>
      <c r="TJH46" s="60"/>
      <c r="TJI46" s="49"/>
      <c r="TJJ46" s="49"/>
      <c r="TJK46" s="59"/>
      <c r="TJL46" s="60"/>
      <c r="TJM46" s="60"/>
      <c r="TJN46" s="60"/>
      <c r="TJO46" s="49"/>
      <c r="TJP46" s="49"/>
      <c r="TJQ46" s="59"/>
      <c r="TJR46" s="60"/>
      <c r="TJS46" s="60"/>
      <c r="TJT46" s="60"/>
      <c r="TJU46" s="49"/>
      <c r="TJV46" s="49"/>
      <c r="TJW46" s="59"/>
      <c r="TJX46" s="60"/>
      <c r="TJY46" s="60"/>
      <c r="TJZ46" s="60"/>
      <c r="TKA46" s="49"/>
      <c r="TKB46" s="49"/>
      <c r="TKC46" s="59"/>
      <c r="TKD46" s="60"/>
      <c r="TKE46" s="60"/>
      <c r="TKF46" s="60"/>
      <c r="TKG46" s="49"/>
      <c r="TKH46" s="49"/>
      <c r="TKI46" s="59"/>
      <c r="TKJ46" s="60"/>
      <c r="TKK46" s="60"/>
      <c r="TKL46" s="60"/>
      <c r="TKM46" s="49"/>
      <c r="TKN46" s="49"/>
      <c r="TKO46" s="59"/>
      <c r="TKP46" s="60"/>
      <c r="TKQ46" s="60"/>
      <c r="TKR46" s="60"/>
      <c r="TKS46" s="49"/>
      <c r="TKT46" s="49"/>
      <c r="TKU46" s="59"/>
      <c r="TKV46" s="60"/>
      <c r="TKW46" s="60"/>
      <c r="TKX46" s="60"/>
      <c r="TKY46" s="49"/>
      <c r="TKZ46" s="49"/>
      <c r="TLA46" s="59"/>
      <c r="TLB46" s="60"/>
      <c r="TLC46" s="60"/>
      <c r="TLD46" s="60"/>
      <c r="TLE46" s="49"/>
      <c r="TLF46" s="49"/>
      <c r="TLG46" s="59"/>
      <c r="TLH46" s="60"/>
      <c r="TLI46" s="60"/>
      <c r="TLJ46" s="60"/>
      <c r="TLK46" s="49"/>
      <c r="TLL46" s="49"/>
      <c r="TLM46" s="59"/>
      <c r="TLN46" s="60"/>
      <c r="TLO46" s="60"/>
      <c r="TLP46" s="60"/>
      <c r="TLQ46" s="49"/>
      <c r="TLR46" s="49"/>
      <c r="TLS46" s="59"/>
      <c r="TLT46" s="60"/>
      <c r="TLU46" s="60"/>
      <c r="TLV46" s="60"/>
      <c r="TLW46" s="49"/>
      <c r="TLX46" s="49"/>
      <c r="TLY46" s="59"/>
      <c r="TLZ46" s="60"/>
      <c r="TMA46" s="60"/>
      <c r="TMB46" s="60"/>
      <c r="TMC46" s="49"/>
      <c r="TMD46" s="49"/>
      <c r="TME46" s="59"/>
      <c r="TMF46" s="60"/>
      <c r="TMG46" s="60"/>
      <c r="TMH46" s="60"/>
      <c r="TMI46" s="49"/>
      <c r="TMJ46" s="49"/>
      <c r="TMK46" s="59"/>
      <c r="TML46" s="60"/>
      <c r="TMM46" s="60"/>
      <c r="TMN46" s="60"/>
      <c r="TMO46" s="49"/>
      <c r="TMP46" s="49"/>
      <c r="TMQ46" s="59"/>
      <c r="TMR46" s="60"/>
      <c r="TMS46" s="60"/>
      <c r="TMT46" s="60"/>
      <c r="TMU46" s="49"/>
      <c r="TMV46" s="49"/>
      <c r="TMW46" s="59"/>
      <c r="TMX46" s="60"/>
      <c r="TMY46" s="60"/>
      <c r="TMZ46" s="60"/>
      <c r="TNA46" s="49"/>
      <c r="TNB46" s="49"/>
      <c r="TNC46" s="59"/>
      <c r="TND46" s="60"/>
      <c r="TNE46" s="60"/>
      <c r="TNF46" s="60"/>
      <c r="TNG46" s="49"/>
      <c r="TNH46" s="49"/>
      <c r="TNI46" s="59"/>
      <c r="TNJ46" s="60"/>
      <c r="TNK46" s="60"/>
      <c r="TNL46" s="60"/>
      <c r="TNM46" s="49"/>
      <c r="TNN46" s="49"/>
      <c r="TNO46" s="59"/>
      <c r="TNP46" s="60"/>
      <c r="TNQ46" s="60"/>
      <c r="TNR46" s="60"/>
      <c r="TNS46" s="49"/>
      <c r="TNT46" s="49"/>
      <c r="TNU46" s="59"/>
      <c r="TNV46" s="60"/>
      <c r="TNW46" s="60"/>
      <c r="TNX46" s="60"/>
      <c r="TNY46" s="49"/>
      <c r="TNZ46" s="49"/>
      <c r="TOA46" s="59"/>
      <c r="TOB46" s="60"/>
      <c r="TOC46" s="60"/>
      <c r="TOD46" s="60"/>
      <c r="TOE46" s="49"/>
      <c r="TOF46" s="49"/>
      <c r="TOG46" s="59"/>
      <c r="TOH46" s="60"/>
      <c r="TOI46" s="60"/>
      <c r="TOJ46" s="60"/>
      <c r="TOK46" s="49"/>
      <c r="TOL46" s="49"/>
      <c r="TOM46" s="59"/>
      <c r="TON46" s="60"/>
      <c r="TOO46" s="60"/>
      <c r="TOP46" s="60"/>
      <c r="TOQ46" s="49"/>
      <c r="TOR46" s="49"/>
      <c r="TOS46" s="59"/>
      <c r="TOT46" s="60"/>
      <c r="TOU46" s="60"/>
      <c r="TOV46" s="60"/>
      <c r="TOW46" s="49"/>
      <c r="TOX46" s="49"/>
      <c r="TOY46" s="59"/>
      <c r="TOZ46" s="60"/>
      <c r="TPA46" s="60"/>
      <c r="TPB46" s="60"/>
      <c r="TPC46" s="49"/>
      <c r="TPD46" s="49"/>
      <c r="TPE46" s="59"/>
      <c r="TPF46" s="60"/>
      <c r="TPG46" s="60"/>
      <c r="TPH46" s="60"/>
      <c r="TPI46" s="49"/>
      <c r="TPJ46" s="49"/>
      <c r="TPK46" s="59"/>
      <c r="TPL46" s="60"/>
      <c r="TPM46" s="60"/>
      <c r="TPN46" s="60"/>
      <c r="TPO46" s="49"/>
      <c r="TPP46" s="49"/>
      <c r="TPQ46" s="59"/>
      <c r="TPR46" s="60"/>
      <c r="TPS46" s="60"/>
      <c r="TPT46" s="60"/>
      <c r="TPU46" s="49"/>
      <c r="TPV46" s="49"/>
      <c r="TPW46" s="59"/>
      <c r="TPX46" s="60"/>
      <c r="TPY46" s="60"/>
      <c r="TPZ46" s="60"/>
      <c r="TQA46" s="49"/>
      <c r="TQB46" s="49"/>
      <c r="TQC46" s="59"/>
      <c r="TQD46" s="60"/>
      <c r="TQE46" s="60"/>
      <c r="TQF46" s="60"/>
      <c r="TQG46" s="49"/>
      <c r="TQH46" s="49"/>
      <c r="TQI46" s="59"/>
      <c r="TQJ46" s="60"/>
      <c r="TQK46" s="60"/>
      <c r="TQL46" s="60"/>
      <c r="TQM46" s="49"/>
      <c r="TQN46" s="49"/>
      <c r="TQO46" s="59"/>
      <c r="TQP46" s="60"/>
      <c r="TQQ46" s="60"/>
      <c r="TQR46" s="60"/>
      <c r="TQS46" s="49"/>
      <c r="TQT46" s="49"/>
      <c r="TQU46" s="59"/>
      <c r="TQV46" s="60"/>
      <c r="TQW46" s="60"/>
      <c r="TQX46" s="60"/>
      <c r="TQY46" s="49"/>
      <c r="TQZ46" s="49"/>
      <c r="TRA46" s="59"/>
      <c r="TRB46" s="60"/>
      <c r="TRC46" s="60"/>
      <c r="TRD46" s="60"/>
      <c r="TRE46" s="49"/>
      <c r="TRF46" s="49"/>
      <c r="TRG46" s="59"/>
      <c r="TRH46" s="60"/>
      <c r="TRI46" s="60"/>
      <c r="TRJ46" s="60"/>
      <c r="TRK46" s="49"/>
      <c r="TRL46" s="49"/>
      <c r="TRM46" s="59"/>
      <c r="TRN46" s="60"/>
      <c r="TRO46" s="60"/>
      <c r="TRP46" s="60"/>
      <c r="TRQ46" s="49"/>
      <c r="TRR46" s="49"/>
      <c r="TRS46" s="59"/>
      <c r="TRT46" s="60"/>
      <c r="TRU46" s="60"/>
      <c r="TRV46" s="60"/>
      <c r="TRW46" s="49"/>
      <c r="TRX46" s="49"/>
      <c r="TRY46" s="59"/>
      <c r="TRZ46" s="60"/>
      <c r="TSA46" s="60"/>
      <c r="TSB46" s="60"/>
      <c r="TSC46" s="49"/>
      <c r="TSD46" s="49"/>
      <c r="TSE46" s="59"/>
      <c r="TSF46" s="60"/>
      <c r="TSG46" s="60"/>
      <c r="TSH46" s="60"/>
      <c r="TSI46" s="49"/>
      <c r="TSJ46" s="49"/>
      <c r="TSK46" s="59"/>
      <c r="TSL46" s="60"/>
      <c r="TSM46" s="60"/>
      <c r="TSN46" s="60"/>
      <c r="TSO46" s="49"/>
      <c r="TSP46" s="49"/>
      <c r="TSQ46" s="59"/>
      <c r="TSR46" s="60"/>
      <c r="TSS46" s="60"/>
      <c r="TST46" s="60"/>
      <c r="TSU46" s="49"/>
      <c r="TSV46" s="49"/>
      <c r="TSW46" s="59"/>
      <c r="TSX46" s="60"/>
      <c r="TSY46" s="60"/>
      <c r="TSZ46" s="60"/>
      <c r="TTA46" s="49"/>
      <c r="TTB46" s="49"/>
      <c r="TTC46" s="59"/>
      <c r="TTD46" s="60"/>
      <c r="TTE46" s="60"/>
      <c r="TTF46" s="60"/>
      <c r="TTG46" s="49"/>
      <c r="TTH46" s="49"/>
      <c r="TTI46" s="59"/>
      <c r="TTJ46" s="60"/>
      <c r="TTK46" s="60"/>
      <c r="TTL46" s="60"/>
      <c r="TTM46" s="49"/>
      <c r="TTN46" s="49"/>
      <c r="TTO46" s="59"/>
      <c r="TTP46" s="60"/>
      <c r="TTQ46" s="60"/>
      <c r="TTR46" s="60"/>
      <c r="TTS46" s="49"/>
      <c r="TTT46" s="49"/>
      <c r="TTU46" s="59"/>
      <c r="TTV46" s="60"/>
      <c r="TTW46" s="60"/>
      <c r="TTX46" s="60"/>
      <c r="TTY46" s="49"/>
      <c r="TTZ46" s="49"/>
      <c r="TUA46" s="59"/>
      <c r="TUB46" s="60"/>
      <c r="TUC46" s="60"/>
      <c r="TUD46" s="60"/>
      <c r="TUE46" s="49"/>
      <c r="TUF46" s="49"/>
      <c r="TUG46" s="59"/>
      <c r="TUH46" s="60"/>
      <c r="TUI46" s="60"/>
      <c r="TUJ46" s="60"/>
      <c r="TUK46" s="49"/>
      <c r="TUL46" s="49"/>
      <c r="TUM46" s="59"/>
      <c r="TUN46" s="60"/>
      <c r="TUO46" s="60"/>
      <c r="TUP46" s="60"/>
      <c r="TUQ46" s="49"/>
      <c r="TUR46" s="49"/>
      <c r="TUS46" s="59"/>
      <c r="TUT46" s="60"/>
      <c r="TUU46" s="60"/>
      <c r="TUV46" s="60"/>
      <c r="TUW46" s="49"/>
      <c r="TUX46" s="49"/>
      <c r="TUY46" s="59"/>
      <c r="TUZ46" s="60"/>
      <c r="TVA46" s="60"/>
      <c r="TVB46" s="60"/>
      <c r="TVC46" s="49"/>
      <c r="TVD46" s="49"/>
      <c r="TVE46" s="59"/>
      <c r="TVF46" s="60"/>
      <c r="TVG46" s="60"/>
      <c r="TVH46" s="60"/>
      <c r="TVI46" s="49"/>
      <c r="TVJ46" s="49"/>
      <c r="TVK46" s="59"/>
      <c r="TVL46" s="60"/>
      <c r="TVM46" s="60"/>
      <c r="TVN46" s="60"/>
      <c r="TVO46" s="49"/>
      <c r="TVP46" s="49"/>
      <c r="TVQ46" s="59"/>
      <c r="TVR46" s="60"/>
      <c r="TVS46" s="60"/>
      <c r="TVT46" s="60"/>
      <c r="TVU46" s="49"/>
      <c r="TVV46" s="49"/>
      <c r="TVW46" s="59"/>
      <c r="TVX46" s="60"/>
      <c r="TVY46" s="60"/>
      <c r="TVZ46" s="60"/>
      <c r="TWA46" s="49"/>
      <c r="TWB46" s="49"/>
      <c r="TWC46" s="59"/>
      <c r="TWD46" s="60"/>
      <c r="TWE46" s="60"/>
      <c r="TWF46" s="60"/>
      <c r="TWG46" s="49"/>
      <c r="TWH46" s="49"/>
      <c r="TWI46" s="59"/>
      <c r="TWJ46" s="60"/>
      <c r="TWK46" s="60"/>
      <c r="TWL46" s="60"/>
      <c r="TWM46" s="49"/>
      <c r="TWN46" s="49"/>
      <c r="TWO46" s="59"/>
      <c r="TWP46" s="60"/>
      <c r="TWQ46" s="60"/>
      <c r="TWR46" s="60"/>
      <c r="TWS46" s="49"/>
      <c r="TWT46" s="49"/>
      <c r="TWU46" s="59"/>
      <c r="TWV46" s="60"/>
      <c r="TWW46" s="60"/>
      <c r="TWX46" s="60"/>
      <c r="TWY46" s="49"/>
      <c r="TWZ46" s="49"/>
      <c r="TXA46" s="59"/>
      <c r="TXB46" s="60"/>
      <c r="TXC46" s="60"/>
      <c r="TXD46" s="60"/>
      <c r="TXE46" s="49"/>
      <c r="TXF46" s="49"/>
      <c r="TXG46" s="59"/>
      <c r="TXH46" s="60"/>
      <c r="TXI46" s="60"/>
      <c r="TXJ46" s="60"/>
      <c r="TXK46" s="49"/>
      <c r="TXL46" s="49"/>
      <c r="TXM46" s="59"/>
      <c r="TXN46" s="60"/>
      <c r="TXO46" s="60"/>
      <c r="TXP46" s="60"/>
      <c r="TXQ46" s="49"/>
      <c r="TXR46" s="49"/>
      <c r="TXS46" s="59"/>
      <c r="TXT46" s="60"/>
      <c r="TXU46" s="60"/>
      <c r="TXV46" s="60"/>
      <c r="TXW46" s="49"/>
      <c r="TXX46" s="49"/>
      <c r="TXY46" s="59"/>
      <c r="TXZ46" s="60"/>
      <c r="TYA46" s="60"/>
      <c r="TYB46" s="60"/>
      <c r="TYC46" s="49"/>
      <c r="TYD46" s="49"/>
      <c r="TYE46" s="59"/>
      <c r="TYF46" s="60"/>
      <c r="TYG46" s="60"/>
      <c r="TYH46" s="60"/>
      <c r="TYI46" s="49"/>
      <c r="TYJ46" s="49"/>
      <c r="TYK46" s="59"/>
      <c r="TYL46" s="60"/>
      <c r="TYM46" s="60"/>
      <c r="TYN46" s="60"/>
      <c r="TYO46" s="49"/>
      <c r="TYP46" s="49"/>
      <c r="TYQ46" s="59"/>
      <c r="TYR46" s="60"/>
      <c r="TYS46" s="60"/>
      <c r="TYT46" s="60"/>
      <c r="TYU46" s="49"/>
      <c r="TYV46" s="49"/>
      <c r="TYW46" s="59"/>
      <c r="TYX46" s="60"/>
      <c r="TYY46" s="60"/>
      <c r="TYZ46" s="60"/>
      <c r="TZA46" s="49"/>
      <c r="TZB46" s="49"/>
      <c r="TZC46" s="59"/>
      <c r="TZD46" s="60"/>
      <c r="TZE46" s="60"/>
      <c r="TZF46" s="60"/>
      <c r="TZG46" s="49"/>
      <c r="TZH46" s="49"/>
      <c r="TZI46" s="59"/>
      <c r="TZJ46" s="60"/>
      <c r="TZK46" s="60"/>
      <c r="TZL46" s="60"/>
      <c r="TZM46" s="49"/>
      <c r="TZN46" s="49"/>
      <c r="TZO46" s="59"/>
      <c r="TZP46" s="60"/>
      <c r="TZQ46" s="60"/>
      <c r="TZR46" s="60"/>
      <c r="TZS46" s="49"/>
      <c r="TZT46" s="49"/>
      <c r="TZU46" s="59"/>
      <c r="TZV46" s="60"/>
      <c r="TZW46" s="60"/>
      <c r="TZX46" s="60"/>
      <c r="TZY46" s="49"/>
      <c r="TZZ46" s="49"/>
      <c r="UAA46" s="59"/>
      <c r="UAB46" s="60"/>
      <c r="UAC46" s="60"/>
      <c r="UAD46" s="60"/>
      <c r="UAE46" s="49"/>
      <c r="UAF46" s="49"/>
      <c r="UAG46" s="59"/>
      <c r="UAH46" s="60"/>
      <c r="UAI46" s="60"/>
      <c r="UAJ46" s="60"/>
      <c r="UAK46" s="49"/>
      <c r="UAL46" s="49"/>
      <c r="UAM46" s="59"/>
      <c r="UAN46" s="60"/>
      <c r="UAO46" s="60"/>
      <c r="UAP46" s="60"/>
      <c r="UAQ46" s="49"/>
      <c r="UAR46" s="49"/>
      <c r="UAS46" s="59"/>
      <c r="UAT46" s="60"/>
      <c r="UAU46" s="60"/>
      <c r="UAV46" s="60"/>
      <c r="UAW46" s="49"/>
      <c r="UAX46" s="49"/>
      <c r="UAY46" s="59"/>
      <c r="UAZ46" s="60"/>
      <c r="UBA46" s="60"/>
      <c r="UBB46" s="60"/>
      <c r="UBC46" s="49"/>
      <c r="UBD46" s="49"/>
      <c r="UBE46" s="59"/>
      <c r="UBF46" s="60"/>
      <c r="UBG46" s="60"/>
      <c r="UBH46" s="60"/>
      <c r="UBI46" s="49"/>
      <c r="UBJ46" s="49"/>
      <c r="UBK46" s="59"/>
      <c r="UBL46" s="60"/>
      <c r="UBM46" s="60"/>
      <c r="UBN46" s="60"/>
      <c r="UBO46" s="49"/>
      <c r="UBP46" s="49"/>
      <c r="UBQ46" s="59"/>
      <c r="UBR46" s="60"/>
      <c r="UBS46" s="60"/>
      <c r="UBT46" s="60"/>
      <c r="UBU46" s="49"/>
      <c r="UBV46" s="49"/>
      <c r="UBW46" s="59"/>
      <c r="UBX46" s="60"/>
      <c r="UBY46" s="60"/>
      <c r="UBZ46" s="60"/>
      <c r="UCA46" s="49"/>
      <c r="UCB46" s="49"/>
      <c r="UCC46" s="59"/>
      <c r="UCD46" s="60"/>
      <c r="UCE46" s="60"/>
      <c r="UCF46" s="60"/>
      <c r="UCG46" s="49"/>
      <c r="UCH46" s="49"/>
      <c r="UCI46" s="59"/>
      <c r="UCJ46" s="60"/>
      <c r="UCK46" s="60"/>
      <c r="UCL46" s="60"/>
      <c r="UCM46" s="49"/>
      <c r="UCN46" s="49"/>
      <c r="UCO46" s="59"/>
      <c r="UCP46" s="60"/>
      <c r="UCQ46" s="60"/>
      <c r="UCR46" s="60"/>
      <c r="UCS46" s="49"/>
      <c r="UCT46" s="49"/>
      <c r="UCU46" s="59"/>
      <c r="UCV46" s="60"/>
      <c r="UCW46" s="60"/>
      <c r="UCX46" s="60"/>
      <c r="UCY46" s="49"/>
      <c r="UCZ46" s="49"/>
      <c r="UDA46" s="59"/>
      <c r="UDB46" s="60"/>
      <c r="UDC46" s="60"/>
      <c r="UDD46" s="60"/>
      <c r="UDE46" s="49"/>
      <c r="UDF46" s="49"/>
      <c r="UDG46" s="59"/>
      <c r="UDH46" s="60"/>
      <c r="UDI46" s="60"/>
      <c r="UDJ46" s="60"/>
      <c r="UDK46" s="49"/>
      <c r="UDL46" s="49"/>
      <c r="UDM46" s="59"/>
      <c r="UDN46" s="60"/>
      <c r="UDO46" s="60"/>
      <c r="UDP46" s="60"/>
      <c r="UDQ46" s="49"/>
      <c r="UDR46" s="49"/>
      <c r="UDS46" s="59"/>
      <c r="UDT46" s="60"/>
      <c r="UDU46" s="60"/>
      <c r="UDV46" s="60"/>
      <c r="UDW46" s="49"/>
      <c r="UDX46" s="49"/>
      <c r="UDY46" s="59"/>
      <c r="UDZ46" s="60"/>
      <c r="UEA46" s="60"/>
      <c r="UEB46" s="60"/>
      <c r="UEC46" s="49"/>
      <c r="UED46" s="49"/>
      <c r="UEE46" s="59"/>
      <c r="UEF46" s="60"/>
      <c r="UEG46" s="60"/>
      <c r="UEH46" s="60"/>
      <c r="UEI46" s="49"/>
      <c r="UEJ46" s="49"/>
      <c r="UEK46" s="59"/>
      <c r="UEL46" s="60"/>
      <c r="UEM46" s="60"/>
      <c r="UEN46" s="60"/>
      <c r="UEO46" s="49"/>
      <c r="UEP46" s="49"/>
      <c r="UEQ46" s="59"/>
      <c r="UER46" s="60"/>
      <c r="UES46" s="60"/>
      <c r="UET46" s="60"/>
      <c r="UEU46" s="49"/>
      <c r="UEV46" s="49"/>
      <c r="UEW46" s="59"/>
      <c r="UEX46" s="60"/>
      <c r="UEY46" s="60"/>
      <c r="UEZ46" s="60"/>
      <c r="UFA46" s="49"/>
      <c r="UFB46" s="49"/>
      <c r="UFC46" s="59"/>
      <c r="UFD46" s="60"/>
      <c r="UFE46" s="60"/>
      <c r="UFF46" s="60"/>
      <c r="UFG46" s="49"/>
      <c r="UFH46" s="49"/>
      <c r="UFI46" s="59"/>
      <c r="UFJ46" s="60"/>
      <c r="UFK46" s="60"/>
      <c r="UFL46" s="60"/>
      <c r="UFM46" s="49"/>
      <c r="UFN46" s="49"/>
      <c r="UFO46" s="59"/>
      <c r="UFP46" s="60"/>
      <c r="UFQ46" s="60"/>
      <c r="UFR46" s="60"/>
      <c r="UFS46" s="49"/>
      <c r="UFT46" s="49"/>
      <c r="UFU46" s="59"/>
      <c r="UFV46" s="60"/>
      <c r="UFW46" s="60"/>
      <c r="UFX46" s="60"/>
      <c r="UFY46" s="49"/>
      <c r="UFZ46" s="49"/>
      <c r="UGA46" s="59"/>
      <c r="UGB46" s="60"/>
      <c r="UGC46" s="60"/>
      <c r="UGD46" s="60"/>
      <c r="UGE46" s="49"/>
      <c r="UGF46" s="49"/>
      <c r="UGG46" s="59"/>
      <c r="UGH46" s="60"/>
      <c r="UGI46" s="60"/>
      <c r="UGJ46" s="60"/>
      <c r="UGK46" s="49"/>
      <c r="UGL46" s="49"/>
      <c r="UGM46" s="59"/>
      <c r="UGN46" s="60"/>
      <c r="UGO46" s="60"/>
      <c r="UGP46" s="60"/>
      <c r="UGQ46" s="49"/>
      <c r="UGR46" s="49"/>
      <c r="UGS46" s="59"/>
      <c r="UGT46" s="60"/>
      <c r="UGU46" s="60"/>
      <c r="UGV46" s="60"/>
      <c r="UGW46" s="49"/>
      <c r="UGX46" s="49"/>
      <c r="UGY46" s="59"/>
      <c r="UGZ46" s="60"/>
      <c r="UHA46" s="60"/>
      <c r="UHB46" s="60"/>
      <c r="UHC46" s="49"/>
      <c r="UHD46" s="49"/>
      <c r="UHE46" s="59"/>
      <c r="UHF46" s="60"/>
      <c r="UHG46" s="60"/>
      <c r="UHH46" s="60"/>
      <c r="UHI46" s="49"/>
      <c r="UHJ46" s="49"/>
      <c r="UHK46" s="59"/>
      <c r="UHL46" s="60"/>
      <c r="UHM46" s="60"/>
      <c r="UHN46" s="60"/>
      <c r="UHO46" s="49"/>
      <c r="UHP46" s="49"/>
      <c r="UHQ46" s="59"/>
      <c r="UHR46" s="60"/>
      <c r="UHS46" s="60"/>
      <c r="UHT46" s="60"/>
      <c r="UHU46" s="49"/>
      <c r="UHV46" s="49"/>
      <c r="UHW46" s="59"/>
      <c r="UHX46" s="60"/>
      <c r="UHY46" s="60"/>
      <c r="UHZ46" s="60"/>
      <c r="UIA46" s="49"/>
      <c r="UIB46" s="49"/>
      <c r="UIC46" s="59"/>
      <c r="UID46" s="60"/>
      <c r="UIE46" s="60"/>
      <c r="UIF46" s="60"/>
      <c r="UIG46" s="49"/>
      <c r="UIH46" s="49"/>
      <c r="UII46" s="59"/>
      <c r="UIJ46" s="60"/>
      <c r="UIK46" s="60"/>
      <c r="UIL46" s="60"/>
      <c r="UIM46" s="49"/>
      <c r="UIN46" s="49"/>
      <c r="UIO46" s="59"/>
      <c r="UIP46" s="60"/>
      <c r="UIQ46" s="60"/>
      <c r="UIR46" s="60"/>
      <c r="UIS46" s="49"/>
      <c r="UIT46" s="49"/>
      <c r="UIU46" s="59"/>
      <c r="UIV46" s="60"/>
      <c r="UIW46" s="60"/>
      <c r="UIX46" s="60"/>
      <c r="UIY46" s="49"/>
      <c r="UIZ46" s="49"/>
      <c r="UJA46" s="59"/>
      <c r="UJB46" s="60"/>
      <c r="UJC46" s="60"/>
      <c r="UJD46" s="60"/>
      <c r="UJE46" s="49"/>
      <c r="UJF46" s="49"/>
      <c r="UJG46" s="59"/>
      <c r="UJH46" s="60"/>
      <c r="UJI46" s="60"/>
      <c r="UJJ46" s="60"/>
      <c r="UJK46" s="49"/>
      <c r="UJL46" s="49"/>
      <c r="UJM46" s="59"/>
      <c r="UJN46" s="60"/>
      <c r="UJO46" s="60"/>
      <c r="UJP46" s="60"/>
      <c r="UJQ46" s="49"/>
      <c r="UJR46" s="49"/>
      <c r="UJS46" s="59"/>
      <c r="UJT46" s="60"/>
      <c r="UJU46" s="60"/>
      <c r="UJV46" s="60"/>
      <c r="UJW46" s="49"/>
      <c r="UJX46" s="49"/>
      <c r="UJY46" s="59"/>
      <c r="UJZ46" s="60"/>
      <c r="UKA46" s="60"/>
      <c r="UKB46" s="60"/>
      <c r="UKC46" s="49"/>
      <c r="UKD46" s="49"/>
      <c r="UKE46" s="59"/>
      <c r="UKF46" s="60"/>
      <c r="UKG46" s="60"/>
      <c r="UKH46" s="60"/>
      <c r="UKI46" s="49"/>
      <c r="UKJ46" s="49"/>
      <c r="UKK46" s="59"/>
      <c r="UKL46" s="60"/>
      <c r="UKM46" s="60"/>
      <c r="UKN46" s="60"/>
      <c r="UKO46" s="49"/>
      <c r="UKP46" s="49"/>
      <c r="UKQ46" s="59"/>
      <c r="UKR46" s="60"/>
      <c r="UKS46" s="60"/>
      <c r="UKT46" s="60"/>
      <c r="UKU46" s="49"/>
      <c r="UKV46" s="49"/>
      <c r="UKW46" s="59"/>
      <c r="UKX46" s="60"/>
      <c r="UKY46" s="60"/>
      <c r="UKZ46" s="60"/>
      <c r="ULA46" s="49"/>
      <c r="ULB46" s="49"/>
      <c r="ULC46" s="59"/>
      <c r="ULD46" s="60"/>
      <c r="ULE46" s="60"/>
      <c r="ULF46" s="60"/>
      <c r="ULG46" s="49"/>
      <c r="ULH46" s="49"/>
      <c r="ULI46" s="59"/>
      <c r="ULJ46" s="60"/>
      <c r="ULK46" s="60"/>
      <c r="ULL46" s="60"/>
      <c r="ULM46" s="49"/>
      <c r="ULN46" s="49"/>
      <c r="ULO46" s="59"/>
      <c r="ULP46" s="60"/>
      <c r="ULQ46" s="60"/>
      <c r="ULR46" s="60"/>
      <c r="ULS46" s="49"/>
      <c r="ULT46" s="49"/>
      <c r="ULU46" s="59"/>
      <c r="ULV46" s="60"/>
      <c r="ULW46" s="60"/>
      <c r="ULX46" s="60"/>
      <c r="ULY46" s="49"/>
      <c r="ULZ46" s="49"/>
      <c r="UMA46" s="59"/>
      <c r="UMB46" s="60"/>
      <c r="UMC46" s="60"/>
      <c r="UMD46" s="60"/>
      <c r="UME46" s="49"/>
      <c r="UMF46" s="49"/>
      <c r="UMG46" s="59"/>
      <c r="UMH46" s="60"/>
      <c r="UMI46" s="60"/>
      <c r="UMJ46" s="60"/>
      <c r="UMK46" s="49"/>
      <c r="UML46" s="49"/>
      <c r="UMM46" s="59"/>
      <c r="UMN46" s="60"/>
      <c r="UMO46" s="60"/>
      <c r="UMP46" s="60"/>
      <c r="UMQ46" s="49"/>
      <c r="UMR46" s="49"/>
      <c r="UMS46" s="59"/>
      <c r="UMT46" s="60"/>
      <c r="UMU46" s="60"/>
      <c r="UMV46" s="60"/>
      <c r="UMW46" s="49"/>
      <c r="UMX46" s="49"/>
      <c r="UMY46" s="59"/>
      <c r="UMZ46" s="60"/>
      <c r="UNA46" s="60"/>
      <c r="UNB46" s="60"/>
      <c r="UNC46" s="49"/>
      <c r="UND46" s="49"/>
      <c r="UNE46" s="59"/>
      <c r="UNF46" s="60"/>
      <c r="UNG46" s="60"/>
      <c r="UNH46" s="60"/>
      <c r="UNI46" s="49"/>
      <c r="UNJ46" s="49"/>
      <c r="UNK46" s="59"/>
      <c r="UNL46" s="60"/>
      <c r="UNM46" s="60"/>
      <c r="UNN46" s="60"/>
      <c r="UNO46" s="49"/>
      <c r="UNP46" s="49"/>
      <c r="UNQ46" s="59"/>
      <c r="UNR46" s="60"/>
      <c r="UNS46" s="60"/>
      <c r="UNT46" s="60"/>
      <c r="UNU46" s="49"/>
      <c r="UNV46" s="49"/>
      <c r="UNW46" s="59"/>
      <c r="UNX46" s="60"/>
      <c r="UNY46" s="60"/>
      <c r="UNZ46" s="60"/>
      <c r="UOA46" s="49"/>
      <c r="UOB46" s="49"/>
      <c r="UOC46" s="59"/>
      <c r="UOD46" s="60"/>
      <c r="UOE46" s="60"/>
      <c r="UOF46" s="60"/>
      <c r="UOG46" s="49"/>
      <c r="UOH46" s="49"/>
      <c r="UOI46" s="59"/>
      <c r="UOJ46" s="60"/>
      <c r="UOK46" s="60"/>
      <c r="UOL46" s="60"/>
      <c r="UOM46" s="49"/>
      <c r="UON46" s="49"/>
      <c r="UOO46" s="59"/>
      <c r="UOP46" s="60"/>
      <c r="UOQ46" s="60"/>
      <c r="UOR46" s="60"/>
      <c r="UOS46" s="49"/>
      <c r="UOT46" s="49"/>
      <c r="UOU46" s="59"/>
      <c r="UOV46" s="60"/>
      <c r="UOW46" s="60"/>
      <c r="UOX46" s="60"/>
      <c r="UOY46" s="49"/>
      <c r="UOZ46" s="49"/>
      <c r="UPA46" s="59"/>
      <c r="UPB46" s="60"/>
      <c r="UPC46" s="60"/>
      <c r="UPD46" s="60"/>
      <c r="UPE46" s="49"/>
      <c r="UPF46" s="49"/>
      <c r="UPG46" s="59"/>
      <c r="UPH46" s="60"/>
      <c r="UPI46" s="60"/>
      <c r="UPJ46" s="60"/>
      <c r="UPK46" s="49"/>
      <c r="UPL46" s="49"/>
      <c r="UPM46" s="59"/>
      <c r="UPN46" s="60"/>
      <c r="UPO46" s="60"/>
      <c r="UPP46" s="60"/>
      <c r="UPQ46" s="49"/>
      <c r="UPR46" s="49"/>
      <c r="UPS46" s="59"/>
      <c r="UPT46" s="60"/>
      <c r="UPU46" s="60"/>
      <c r="UPV46" s="60"/>
      <c r="UPW46" s="49"/>
      <c r="UPX46" s="49"/>
      <c r="UPY46" s="59"/>
      <c r="UPZ46" s="60"/>
      <c r="UQA46" s="60"/>
      <c r="UQB46" s="60"/>
      <c r="UQC46" s="49"/>
      <c r="UQD46" s="49"/>
      <c r="UQE46" s="59"/>
      <c r="UQF46" s="60"/>
      <c r="UQG46" s="60"/>
      <c r="UQH46" s="60"/>
      <c r="UQI46" s="49"/>
      <c r="UQJ46" s="49"/>
      <c r="UQK46" s="59"/>
      <c r="UQL46" s="60"/>
      <c r="UQM46" s="60"/>
      <c r="UQN46" s="60"/>
      <c r="UQO46" s="49"/>
      <c r="UQP46" s="49"/>
      <c r="UQQ46" s="59"/>
      <c r="UQR46" s="60"/>
      <c r="UQS46" s="60"/>
      <c r="UQT46" s="60"/>
      <c r="UQU46" s="49"/>
      <c r="UQV46" s="49"/>
      <c r="UQW46" s="59"/>
      <c r="UQX46" s="60"/>
      <c r="UQY46" s="60"/>
      <c r="UQZ46" s="60"/>
      <c r="URA46" s="49"/>
      <c r="URB46" s="49"/>
      <c r="URC46" s="59"/>
      <c r="URD46" s="60"/>
      <c r="URE46" s="60"/>
      <c r="URF46" s="60"/>
      <c r="URG46" s="49"/>
      <c r="URH46" s="49"/>
      <c r="URI46" s="59"/>
      <c r="URJ46" s="60"/>
      <c r="URK46" s="60"/>
      <c r="URL46" s="60"/>
      <c r="URM46" s="49"/>
      <c r="URN46" s="49"/>
      <c r="URO46" s="59"/>
      <c r="URP46" s="60"/>
      <c r="URQ46" s="60"/>
      <c r="URR46" s="60"/>
      <c r="URS46" s="49"/>
      <c r="URT46" s="49"/>
      <c r="URU46" s="59"/>
      <c r="URV46" s="60"/>
      <c r="URW46" s="60"/>
      <c r="URX46" s="60"/>
      <c r="URY46" s="49"/>
      <c r="URZ46" s="49"/>
      <c r="USA46" s="59"/>
      <c r="USB46" s="60"/>
      <c r="USC46" s="60"/>
      <c r="USD46" s="60"/>
      <c r="USE46" s="49"/>
      <c r="USF46" s="49"/>
      <c r="USG46" s="59"/>
      <c r="USH46" s="60"/>
      <c r="USI46" s="60"/>
      <c r="USJ46" s="60"/>
      <c r="USK46" s="49"/>
      <c r="USL46" s="49"/>
      <c r="USM46" s="59"/>
      <c r="USN46" s="60"/>
      <c r="USO46" s="60"/>
      <c r="USP46" s="60"/>
      <c r="USQ46" s="49"/>
      <c r="USR46" s="49"/>
      <c r="USS46" s="59"/>
      <c r="UST46" s="60"/>
      <c r="USU46" s="60"/>
      <c r="USV46" s="60"/>
      <c r="USW46" s="49"/>
      <c r="USX46" s="49"/>
      <c r="USY46" s="59"/>
      <c r="USZ46" s="60"/>
      <c r="UTA46" s="60"/>
      <c r="UTB46" s="60"/>
      <c r="UTC46" s="49"/>
      <c r="UTD46" s="49"/>
      <c r="UTE46" s="59"/>
      <c r="UTF46" s="60"/>
      <c r="UTG46" s="60"/>
      <c r="UTH46" s="60"/>
      <c r="UTI46" s="49"/>
      <c r="UTJ46" s="49"/>
      <c r="UTK46" s="59"/>
      <c r="UTL46" s="60"/>
      <c r="UTM46" s="60"/>
      <c r="UTN46" s="60"/>
      <c r="UTO46" s="49"/>
      <c r="UTP46" s="49"/>
      <c r="UTQ46" s="59"/>
      <c r="UTR46" s="60"/>
      <c r="UTS46" s="60"/>
      <c r="UTT46" s="60"/>
      <c r="UTU46" s="49"/>
      <c r="UTV46" s="49"/>
      <c r="UTW46" s="59"/>
      <c r="UTX46" s="60"/>
      <c r="UTY46" s="60"/>
      <c r="UTZ46" s="60"/>
      <c r="UUA46" s="49"/>
      <c r="UUB46" s="49"/>
      <c r="UUC46" s="59"/>
      <c r="UUD46" s="60"/>
      <c r="UUE46" s="60"/>
      <c r="UUF46" s="60"/>
      <c r="UUG46" s="49"/>
      <c r="UUH46" s="49"/>
      <c r="UUI46" s="59"/>
      <c r="UUJ46" s="60"/>
      <c r="UUK46" s="60"/>
      <c r="UUL46" s="60"/>
      <c r="UUM46" s="49"/>
      <c r="UUN46" s="49"/>
      <c r="UUO46" s="59"/>
      <c r="UUP46" s="60"/>
      <c r="UUQ46" s="60"/>
      <c r="UUR46" s="60"/>
      <c r="UUS46" s="49"/>
      <c r="UUT46" s="49"/>
      <c r="UUU46" s="59"/>
      <c r="UUV46" s="60"/>
      <c r="UUW46" s="60"/>
      <c r="UUX46" s="60"/>
      <c r="UUY46" s="49"/>
      <c r="UUZ46" s="49"/>
      <c r="UVA46" s="59"/>
      <c r="UVB46" s="60"/>
      <c r="UVC46" s="60"/>
      <c r="UVD46" s="60"/>
      <c r="UVE46" s="49"/>
      <c r="UVF46" s="49"/>
      <c r="UVG46" s="59"/>
      <c r="UVH46" s="60"/>
      <c r="UVI46" s="60"/>
      <c r="UVJ46" s="60"/>
      <c r="UVK46" s="49"/>
      <c r="UVL46" s="49"/>
      <c r="UVM46" s="59"/>
      <c r="UVN46" s="60"/>
      <c r="UVO46" s="60"/>
      <c r="UVP46" s="60"/>
      <c r="UVQ46" s="49"/>
      <c r="UVR46" s="49"/>
      <c r="UVS46" s="59"/>
      <c r="UVT46" s="60"/>
      <c r="UVU46" s="60"/>
      <c r="UVV46" s="60"/>
      <c r="UVW46" s="49"/>
      <c r="UVX46" s="49"/>
      <c r="UVY46" s="59"/>
      <c r="UVZ46" s="60"/>
      <c r="UWA46" s="60"/>
      <c r="UWB46" s="60"/>
      <c r="UWC46" s="49"/>
      <c r="UWD46" s="49"/>
      <c r="UWE46" s="59"/>
      <c r="UWF46" s="60"/>
      <c r="UWG46" s="60"/>
      <c r="UWH46" s="60"/>
      <c r="UWI46" s="49"/>
      <c r="UWJ46" s="49"/>
      <c r="UWK46" s="59"/>
      <c r="UWL46" s="60"/>
      <c r="UWM46" s="60"/>
      <c r="UWN46" s="60"/>
      <c r="UWO46" s="49"/>
      <c r="UWP46" s="49"/>
      <c r="UWQ46" s="59"/>
      <c r="UWR46" s="60"/>
      <c r="UWS46" s="60"/>
      <c r="UWT46" s="60"/>
      <c r="UWU46" s="49"/>
      <c r="UWV46" s="49"/>
      <c r="UWW46" s="59"/>
      <c r="UWX46" s="60"/>
      <c r="UWY46" s="60"/>
      <c r="UWZ46" s="60"/>
      <c r="UXA46" s="49"/>
      <c r="UXB46" s="49"/>
      <c r="UXC46" s="59"/>
      <c r="UXD46" s="60"/>
      <c r="UXE46" s="60"/>
      <c r="UXF46" s="60"/>
      <c r="UXG46" s="49"/>
      <c r="UXH46" s="49"/>
      <c r="UXI46" s="59"/>
      <c r="UXJ46" s="60"/>
      <c r="UXK46" s="60"/>
      <c r="UXL46" s="60"/>
      <c r="UXM46" s="49"/>
      <c r="UXN46" s="49"/>
      <c r="UXO46" s="59"/>
      <c r="UXP46" s="60"/>
      <c r="UXQ46" s="60"/>
      <c r="UXR46" s="60"/>
      <c r="UXS46" s="49"/>
      <c r="UXT46" s="49"/>
      <c r="UXU46" s="59"/>
      <c r="UXV46" s="60"/>
      <c r="UXW46" s="60"/>
      <c r="UXX46" s="60"/>
      <c r="UXY46" s="49"/>
      <c r="UXZ46" s="49"/>
      <c r="UYA46" s="59"/>
      <c r="UYB46" s="60"/>
      <c r="UYC46" s="60"/>
      <c r="UYD46" s="60"/>
      <c r="UYE46" s="49"/>
      <c r="UYF46" s="49"/>
      <c r="UYG46" s="59"/>
      <c r="UYH46" s="60"/>
      <c r="UYI46" s="60"/>
      <c r="UYJ46" s="60"/>
      <c r="UYK46" s="49"/>
      <c r="UYL46" s="49"/>
      <c r="UYM46" s="59"/>
      <c r="UYN46" s="60"/>
      <c r="UYO46" s="60"/>
      <c r="UYP46" s="60"/>
      <c r="UYQ46" s="49"/>
      <c r="UYR46" s="49"/>
      <c r="UYS46" s="59"/>
      <c r="UYT46" s="60"/>
      <c r="UYU46" s="60"/>
      <c r="UYV46" s="60"/>
      <c r="UYW46" s="49"/>
      <c r="UYX46" s="49"/>
      <c r="UYY46" s="59"/>
      <c r="UYZ46" s="60"/>
      <c r="UZA46" s="60"/>
      <c r="UZB46" s="60"/>
      <c r="UZC46" s="49"/>
      <c r="UZD46" s="49"/>
      <c r="UZE46" s="59"/>
      <c r="UZF46" s="60"/>
      <c r="UZG46" s="60"/>
      <c r="UZH46" s="60"/>
      <c r="UZI46" s="49"/>
      <c r="UZJ46" s="49"/>
      <c r="UZK46" s="59"/>
      <c r="UZL46" s="60"/>
      <c r="UZM46" s="60"/>
      <c r="UZN46" s="60"/>
      <c r="UZO46" s="49"/>
      <c r="UZP46" s="49"/>
      <c r="UZQ46" s="59"/>
      <c r="UZR46" s="60"/>
      <c r="UZS46" s="60"/>
      <c r="UZT46" s="60"/>
      <c r="UZU46" s="49"/>
      <c r="UZV46" s="49"/>
      <c r="UZW46" s="59"/>
      <c r="UZX46" s="60"/>
      <c r="UZY46" s="60"/>
      <c r="UZZ46" s="60"/>
      <c r="VAA46" s="49"/>
      <c r="VAB46" s="49"/>
      <c r="VAC46" s="59"/>
      <c r="VAD46" s="60"/>
      <c r="VAE46" s="60"/>
      <c r="VAF46" s="60"/>
      <c r="VAG46" s="49"/>
      <c r="VAH46" s="49"/>
      <c r="VAI46" s="59"/>
      <c r="VAJ46" s="60"/>
      <c r="VAK46" s="60"/>
      <c r="VAL46" s="60"/>
      <c r="VAM46" s="49"/>
      <c r="VAN46" s="49"/>
      <c r="VAO46" s="59"/>
      <c r="VAP46" s="60"/>
      <c r="VAQ46" s="60"/>
      <c r="VAR46" s="60"/>
      <c r="VAS46" s="49"/>
      <c r="VAT46" s="49"/>
      <c r="VAU46" s="59"/>
      <c r="VAV46" s="60"/>
      <c r="VAW46" s="60"/>
      <c r="VAX46" s="60"/>
      <c r="VAY46" s="49"/>
      <c r="VAZ46" s="49"/>
      <c r="VBA46" s="59"/>
      <c r="VBB46" s="60"/>
      <c r="VBC46" s="60"/>
      <c r="VBD46" s="60"/>
      <c r="VBE46" s="49"/>
      <c r="VBF46" s="49"/>
      <c r="VBG46" s="59"/>
      <c r="VBH46" s="60"/>
      <c r="VBI46" s="60"/>
      <c r="VBJ46" s="60"/>
      <c r="VBK46" s="49"/>
      <c r="VBL46" s="49"/>
      <c r="VBM46" s="59"/>
      <c r="VBN46" s="60"/>
      <c r="VBO46" s="60"/>
      <c r="VBP46" s="60"/>
      <c r="VBQ46" s="49"/>
      <c r="VBR46" s="49"/>
      <c r="VBS46" s="59"/>
      <c r="VBT46" s="60"/>
      <c r="VBU46" s="60"/>
      <c r="VBV46" s="60"/>
      <c r="VBW46" s="49"/>
      <c r="VBX46" s="49"/>
      <c r="VBY46" s="59"/>
      <c r="VBZ46" s="60"/>
      <c r="VCA46" s="60"/>
      <c r="VCB46" s="60"/>
      <c r="VCC46" s="49"/>
      <c r="VCD46" s="49"/>
      <c r="VCE46" s="59"/>
      <c r="VCF46" s="60"/>
      <c r="VCG46" s="60"/>
      <c r="VCH46" s="60"/>
      <c r="VCI46" s="49"/>
      <c r="VCJ46" s="49"/>
      <c r="VCK46" s="59"/>
      <c r="VCL46" s="60"/>
      <c r="VCM46" s="60"/>
      <c r="VCN46" s="60"/>
      <c r="VCO46" s="49"/>
      <c r="VCP46" s="49"/>
      <c r="VCQ46" s="59"/>
      <c r="VCR46" s="60"/>
      <c r="VCS46" s="60"/>
      <c r="VCT46" s="60"/>
      <c r="VCU46" s="49"/>
      <c r="VCV46" s="49"/>
      <c r="VCW46" s="59"/>
      <c r="VCX46" s="60"/>
      <c r="VCY46" s="60"/>
      <c r="VCZ46" s="60"/>
      <c r="VDA46" s="49"/>
      <c r="VDB46" s="49"/>
      <c r="VDC46" s="59"/>
      <c r="VDD46" s="60"/>
      <c r="VDE46" s="60"/>
      <c r="VDF46" s="60"/>
      <c r="VDG46" s="49"/>
      <c r="VDH46" s="49"/>
      <c r="VDI46" s="59"/>
      <c r="VDJ46" s="60"/>
      <c r="VDK46" s="60"/>
      <c r="VDL46" s="60"/>
      <c r="VDM46" s="49"/>
      <c r="VDN46" s="49"/>
      <c r="VDO46" s="59"/>
      <c r="VDP46" s="60"/>
      <c r="VDQ46" s="60"/>
      <c r="VDR46" s="60"/>
      <c r="VDS46" s="49"/>
      <c r="VDT46" s="49"/>
      <c r="VDU46" s="59"/>
      <c r="VDV46" s="60"/>
      <c r="VDW46" s="60"/>
      <c r="VDX46" s="60"/>
      <c r="VDY46" s="49"/>
      <c r="VDZ46" s="49"/>
      <c r="VEA46" s="59"/>
      <c r="VEB46" s="60"/>
      <c r="VEC46" s="60"/>
      <c r="VED46" s="60"/>
      <c r="VEE46" s="49"/>
      <c r="VEF46" s="49"/>
      <c r="VEG46" s="59"/>
      <c r="VEH46" s="60"/>
      <c r="VEI46" s="60"/>
      <c r="VEJ46" s="60"/>
      <c r="VEK46" s="49"/>
      <c r="VEL46" s="49"/>
      <c r="VEM46" s="59"/>
      <c r="VEN46" s="60"/>
      <c r="VEO46" s="60"/>
      <c r="VEP46" s="60"/>
      <c r="VEQ46" s="49"/>
      <c r="VER46" s="49"/>
      <c r="VES46" s="59"/>
      <c r="VET46" s="60"/>
      <c r="VEU46" s="60"/>
      <c r="VEV46" s="60"/>
      <c r="VEW46" s="49"/>
      <c r="VEX46" s="49"/>
      <c r="VEY46" s="59"/>
      <c r="VEZ46" s="60"/>
      <c r="VFA46" s="60"/>
      <c r="VFB46" s="60"/>
      <c r="VFC46" s="49"/>
      <c r="VFD46" s="49"/>
      <c r="VFE46" s="59"/>
      <c r="VFF46" s="60"/>
      <c r="VFG46" s="60"/>
      <c r="VFH46" s="60"/>
      <c r="VFI46" s="49"/>
      <c r="VFJ46" s="49"/>
      <c r="VFK46" s="59"/>
      <c r="VFL46" s="60"/>
      <c r="VFM46" s="60"/>
      <c r="VFN46" s="60"/>
      <c r="VFO46" s="49"/>
      <c r="VFP46" s="49"/>
      <c r="VFQ46" s="59"/>
      <c r="VFR46" s="60"/>
      <c r="VFS46" s="60"/>
      <c r="VFT46" s="60"/>
      <c r="VFU46" s="49"/>
      <c r="VFV46" s="49"/>
      <c r="VFW46" s="59"/>
      <c r="VFX46" s="60"/>
      <c r="VFY46" s="60"/>
      <c r="VFZ46" s="60"/>
      <c r="VGA46" s="49"/>
      <c r="VGB46" s="49"/>
      <c r="VGC46" s="59"/>
      <c r="VGD46" s="60"/>
      <c r="VGE46" s="60"/>
      <c r="VGF46" s="60"/>
      <c r="VGG46" s="49"/>
      <c r="VGH46" s="49"/>
      <c r="VGI46" s="59"/>
      <c r="VGJ46" s="60"/>
      <c r="VGK46" s="60"/>
      <c r="VGL46" s="60"/>
      <c r="VGM46" s="49"/>
      <c r="VGN46" s="49"/>
      <c r="VGO46" s="59"/>
      <c r="VGP46" s="60"/>
      <c r="VGQ46" s="60"/>
      <c r="VGR46" s="60"/>
      <c r="VGS46" s="49"/>
      <c r="VGT46" s="49"/>
      <c r="VGU46" s="59"/>
      <c r="VGV46" s="60"/>
      <c r="VGW46" s="60"/>
      <c r="VGX46" s="60"/>
      <c r="VGY46" s="49"/>
      <c r="VGZ46" s="49"/>
      <c r="VHA46" s="59"/>
      <c r="VHB46" s="60"/>
      <c r="VHC46" s="60"/>
      <c r="VHD46" s="60"/>
      <c r="VHE46" s="49"/>
      <c r="VHF46" s="49"/>
      <c r="VHG46" s="59"/>
      <c r="VHH46" s="60"/>
      <c r="VHI46" s="60"/>
      <c r="VHJ46" s="60"/>
      <c r="VHK46" s="49"/>
      <c r="VHL46" s="49"/>
      <c r="VHM46" s="59"/>
      <c r="VHN46" s="60"/>
      <c r="VHO46" s="60"/>
      <c r="VHP46" s="60"/>
      <c r="VHQ46" s="49"/>
      <c r="VHR46" s="49"/>
      <c r="VHS46" s="59"/>
      <c r="VHT46" s="60"/>
      <c r="VHU46" s="60"/>
      <c r="VHV46" s="60"/>
      <c r="VHW46" s="49"/>
      <c r="VHX46" s="49"/>
      <c r="VHY46" s="59"/>
      <c r="VHZ46" s="60"/>
      <c r="VIA46" s="60"/>
      <c r="VIB46" s="60"/>
      <c r="VIC46" s="49"/>
      <c r="VID46" s="49"/>
      <c r="VIE46" s="59"/>
      <c r="VIF46" s="60"/>
      <c r="VIG46" s="60"/>
      <c r="VIH46" s="60"/>
      <c r="VII46" s="49"/>
      <c r="VIJ46" s="49"/>
      <c r="VIK46" s="59"/>
      <c r="VIL46" s="60"/>
      <c r="VIM46" s="60"/>
      <c r="VIN46" s="60"/>
      <c r="VIO46" s="49"/>
      <c r="VIP46" s="49"/>
      <c r="VIQ46" s="59"/>
      <c r="VIR46" s="60"/>
      <c r="VIS46" s="60"/>
      <c r="VIT46" s="60"/>
      <c r="VIU46" s="49"/>
      <c r="VIV46" s="49"/>
      <c r="VIW46" s="59"/>
      <c r="VIX46" s="60"/>
      <c r="VIY46" s="60"/>
      <c r="VIZ46" s="60"/>
      <c r="VJA46" s="49"/>
      <c r="VJB46" s="49"/>
      <c r="VJC46" s="59"/>
      <c r="VJD46" s="60"/>
      <c r="VJE46" s="60"/>
      <c r="VJF46" s="60"/>
      <c r="VJG46" s="49"/>
      <c r="VJH46" s="49"/>
      <c r="VJI46" s="59"/>
      <c r="VJJ46" s="60"/>
      <c r="VJK46" s="60"/>
      <c r="VJL46" s="60"/>
      <c r="VJM46" s="49"/>
      <c r="VJN46" s="49"/>
      <c r="VJO46" s="59"/>
      <c r="VJP46" s="60"/>
      <c r="VJQ46" s="60"/>
      <c r="VJR46" s="60"/>
      <c r="VJS46" s="49"/>
      <c r="VJT46" s="49"/>
      <c r="VJU46" s="59"/>
      <c r="VJV46" s="60"/>
      <c r="VJW46" s="60"/>
      <c r="VJX46" s="60"/>
      <c r="VJY46" s="49"/>
      <c r="VJZ46" s="49"/>
      <c r="VKA46" s="59"/>
      <c r="VKB46" s="60"/>
      <c r="VKC46" s="60"/>
      <c r="VKD46" s="60"/>
      <c r="VKE46" s="49"/>
      <c r="VKF46" s="49"/>
      <c r="VKG46" s="59"/>
      <c r="VKH46" s="60"/>
      <c r="VKI46" s="60"/>
      <c r="VKJ46" s="60"/>
      <c r="VKK46" s="49"/>
      <c r="VKL46" s="49"/>
      <c r="VKM46" s="59"/>
      <c r="VKN46" s="60"/>
      <c r="VKO46" s="60"/>
      <c r="VKP46" s="60"/>
      <c r="VKQ46" s="49"/>
      <c r="VKR46" s="49"/>
      <c r="VKS46" s="59"/>
      <c r="VKT46" s="60"/>
      <c r="VKU46" s="60"/>
      <c r="VKV46" s="60"/>
      <c r="VKW46" s="49"/>
      <c r="VKX46" s="49"/>
      <c r="VKY46" s="59"/>
      <c r="VKZ46" s="60"/>
      <c r="VLA46" s="60"/>
      <c r="VLB46" s="60"/>
      <c r="VLC46" s="49"/>
      <c r="VLD46" s="49"/>
      <c r="VLE46" s="59"/>
      <c r="VLF46" s="60"/>
      <c r="VLG46" s="60"/>
      <c r="VLH46" s="60"/>
      <c r="VLI46" s="49"/>
      <c r="VLJ46" s="49"/>
      <c r="VLK46" s="59"/>
      <c r="VLL46" s="60"/>
      <c r="VLM46" s="60"/>
      <c r="VLN46" s="60"/>
      <c r="VLO46" s="49"/>
      <c r="VLP46" s="49"/>
      <c r="VLQ46" s="59"/>
      <c r="VLR46" s="60"/>
      <c r="VLS46" s="60"/>
      <c r="VLT46" s="60"/>
      <c r="VLU46" s="49"/>
      <c r="VLV46" s="49"/>
      <c r="VLW46" s="59"/>
      <c r="VLX46" s="60"/>
      <c r="VLY46" s="60"/>
      <c r="VLZ46" s="60"/>
      <c r="VMA46" s="49"/>
      <c r="VMB46" s="49"/>
      <c r="VMC46" s="59"/>
      <c r="VMD46" s="60"/>
      <c r="VME46" s="60"/>
      <c r="VMF46" s="60"/>
      <c r="VMG46" s="49"/>
      <c r="VMH46" s="49"/>
      <c r="VMI46" s="59"/>
      <c r="VMJ46" s="60"/>
      <c r="VMK46" s="60"/>
      <c r="VML46" s="60"/>
      <c r="VMM46" s="49"/>
      <c r="VMN46" s="49"/>
      <c r="VMO46" s="59"/>
      <c r="VMP46" s="60"/>
      <c r="VMQ46" s="60"/>
      <c r="VMR46" s="60"/>
      <c r="VMS46" s="49"/>
      <c r="VMT46" s="49"/>
      <c r="VMU46" s="59"/>
      <c r="VMV46" s="60"/>
      <c r="VMW46" s="60"/>
      <c r="VMX46" s="60"/>
      <c r="VMY46" s="49"/>
      <c r="VMZ46" s="49"/>
      <c r="VNA46" s="59"/>
      <c r="VNB46" s="60"/>
      <c r="VNC46" s="60"/>
      <c r="VND46" s="60"/>
      <c r="VNE46" s="49"/>
      <c r="VNF46" s="49"/>
      <c r="VNG46" s="59"/>
      <c r="VNH46" s="60"/>
      <c r="VNI46" s="60"/>
      <c r="VNJ46" s="60"/>
      <c r="VNK46" s="49"/>
      <c r="VNL46" s="49"/>
      <c r="VNM46" s="59"/>
      <c r="VNN46" s="60"/>
      <c r="VNO46" s="60"/>
      <c r="VNP46" s="60"/>
      <c r="VNQ46" s="49"/>
      <c r="VNR46" s="49"/>
      <c r="VNS46" s="59"/>
      <c r="VNT46" s="60"/>
      <c r="VNU46" s="60"/>
      <c r="VNV46" s="60"/>
      <c r="VNW46" s="49"/>
      <c r="VNX46" s="49"/>
      <c r="VNY46" s="59"/>
      <c r="VNZ46" s="60"/>
      <c r="VOA46" s="60"/>
      <c r="VOB46" s="60"/>
      <c r="VOC46" s="49"/>
      <c r="VOD46" s="49"/>
      <c r="VOE46" s="59"/>
      <c r="VOF46" s="60"/>
      <c r="VOG46" s="60"/>
      <c r="VOH46" s="60"/>
      <c r="VOI46" s="49"/>
      <c r="VOJ46" s="49"/>
      <c r="VOK46" s="59"/>
      <c r="VOL46" s="60"/>
      <c r="VOM46" s="60"/>
      <c r="VON46" s="60"/>
      <c r="VOO46" s="49"/>
      <c r="VOP46" s="49"/>
      <c r="VOQ46" s="59"/>
      <c r="VOR46" s="60"/>
      <c r="VOS46" s="60"/>
      <c r="VOT46" s="60"/>
      <c r="VOU46" s="49"/>
      <c r="VOV46" s="49"/>
      <c r="VOW46" s="59"/>
      <c r="VOX46" s="60"/>
      <c r="VOY46" s="60"/>
      <c r="VOZ46" s="60"/>
      <c r="VPA46" s="49"/>
      <c r="VPB46" s="49"/>
      <c r="VPC46" s="59"/>
      <c r="VPD46" s="60"/>
      <c r="VPE46" s="60"/>
      <c r="VPF46" s="60"/>
      <c r="VPG46" s="49"/>
      <c r="VPH46" s="49"/>
      <c r="VPI46" s="59"/>
      <c r="VPJ46" s="60"/>
      <c r="VPK46" s="60"/>
      <c r="VPL46" s="60"/>
      <c r="VPM46" s="49"/>
      <c r="VPN46" s="49"/>
      <c r="VPO46" s="59"/>
      <c r="VPP46" s="60"/>
      <c r="VPQ46" s="60"/>
      <c r="VPR46" s="60"/>
      <c r="VPS46" s="49"/>
      <c r="VPT46" s="49"/>
      <c r="VPU46" s="59"/>
      <c r="VPV46" s="60"/>
      <c r="VPW46" s="60"/>
      <c r="VPX46" s="60"/>
      <c r="VPY46" s="49"/>
      <c r="VPZ46" s="49"/>
      <c r="VQA46" s="59"/>
      <c r="VQB46" s="60"/>
      <c r="VQC46" s="60"/>
      <c r="VQD46" s="60"/>
      <c r="VQE46" s="49"/>
      <c r="VQF46" s="49"/>
      <c r="VQG46" s="59"/>
      <c r="VQH46" s="60"/>
      <c r="VQI46" s="60"/>
      <c r="VQJ46" s="60"/>
      <c r="VQK46" s="49"/>
      <c r="VQL46" s="49"/>
      <c r="VQM46" s="59"/>
      <c r="VQN46" s="60"/>
      <c r="VQO46" s="60"/>
      <c r="VQP46" s="60"/>
      <c r="VQQ46" s="49"/>
      <c r="VQR46" s="49"/>
      <c r="VQS46" s="59"/>
      <c r="VQT46" s="60"/>
      <c r="VQU46" s="60"/>
      <c r="VQV46" s="60"/>
      <c r="VQW46" s="49"/>
      <c r="VQX46" s="49"/>
      <c r="VQY46" s="59"/>
      <c r="VQZ46" s="60"/>
      <c r="VRA46" s="60"/>
      <c r="VRB46" s="60"/>
      <c r="VRC46" s="49"/>
      <c r="VRD46" s="49"/>
      <c r="VRE46" s="59"/>
      <c r="VRF46" s="60"/>
      <c r="VRG46" s="60"/>
      <c r="VRH46" s="60"/>
      <c r="VRI46" s="49"/>
      <c r="VRJ46" s="49"/>
      <c r="VRK46" s="59"/>
      <c r="VRL46" s="60"/>
      <c r="VRM46" s="60"/>
      <c r="VRN46" s="60"/>
      <c r="VRO46" s="49"/>
      <c r="VRP46" s="49"/>
      <c r="VRQ46" s="59"/>
      <c r="VRR46" s="60"/>
      <c r="VRS46" s="60"/>
      <c r="VRT46" s="60"/>
      <c r="VRU46" s="49"/>
      <c r="VRV46" s="49"/>
      <c r="VRW46" s="59"/>
      <c r="VRX46" s="60"/>
      <c r="VRY46" s="60"/>
      <c r="VRZ46" s="60"/>
      <c r="VSA46" s="49"/>
      <c r="VSB46" s="49"/>
      <c r="VSC46" s="59"/>
      <c r="VSD46" s="60"/>
      <c r="VSE46" s="60"/>
      <c r="VSF46" s="60"/>
      <c r="VSG46" s="49"/>
      <c r="VSH46" s="49"/>
      <c r="VSI46" s="59"/>
      <c r="VSJ46" s="60"/>
      <c r="VSK46" s="60"/>
      <c r="VSL46" s="60"/>
      <c r="VSM46" s="49"/>
      <c r="VSN46" s="49"/>
      <c r="VSO46" s="59"/>
      <c r="VSP46" s="60"/>
      <c r="VSQ46" s="60"/>
      <c r="VSR46" s="60"/>
      <c r="VSS46" s="49"/>
      <c r="VST46" s="49"/>
      <c r="VSU46" s="59"/>
      <c r="VSV46" s="60"/>
      <c r="VSW46" s="60"/>
      <c r="VSX46" s="60"/>
      <c r="VSY46" s="49"/>
      <c r="VSZ46" s="49"/>
      <c r="VTA46" s="59"/>
      <c r="VTB46" s="60"/>
      <c r="VTC46" s="60"/>
      <c r="VTD46" s="60"/>
      <c r="VTE46" s="49"/>
      <c r="VTF46" s="49"/>
      <c r="VTG46" s="59"/>
      <c r="VTH46" s="60"/>
      <c r="VTI46" s="60"/>
      <c r="VTJ46" s="60"/>
      <c r="VTK46" s="49"/>
      <c r="VTL46" s="49"/>
      <c r="VTM46" s="59"/>
      <c r="VTN46" s="60"/>
      <c r="VTO46" s="60"/>
      <c r="VTP46" s="60"/>
      <c r="VTQ46" s="49"/>
      <c r="VTR46" s="49"/>
      <c r="VTS46" s="59"/>
      <c r="VTT46" s="60"/>
      <c r="VTU46" s="60"/>
      <c r="VTV46" s="60"/>
      <c r="VTW46" s="49"/>
      <c r="VTX46" s="49"/>
      <c r="VTY46" s="59"/>
      <c r="VTZ46" s="60"/>
      <c r="VUA46" s="60"/>
      <c r="VUB46" s="60"/>
      <c r="VUC46" s="49"/>
      <c r="VUD46" s="49"/>
      <c r="VUE46" s="59"/>
      <c r="VUF46" s="60"/>
      <c r="VUG46" s="60"/>
      <c r="VUH46" s="60"/>
      <c r="VUI46" s="49"/>
      <c r="VUJ46" s="49"/>
      <c r="VUK46" s="59"/>
      <c r="VUL46" s="60"/>
      <c r="VUM46" s="60"/>
      <c r="VUN46" s="60"/>
      <c r="VUO46" s="49"/>
      <c r="VUP46" s="49"/>
      <c r="VUQ46" s="59"/>
      <c r="VUR46" s="60"/>
      <c r="VUS46" s="60"/>
      <c r="VUT46" s="60"/>
      <c r="VUU46" s="49"/>
      <c r="VUV46" s="49"/>
      <c r="VUW46" s="59"/>
      <c r="VUX46" s="60"/>
      <c r="VUY46" s="60"/>
      <c r="VUZ46" s="60"/>
      <c r="VVA46" s="49"/>
      <c r="VVB46" s="49"/>
      <c r="VVC46" s="59"/>
      <c r="VVD46" s="60"/>
      <c r="VVE46" s="60"/>
      <c r="VVF46" s="60"/>
      <c r="VVG46" s="49"/>
      <c r="VVH46" s="49"/>
      <c r="VVI46" s="59"/>
      <c r="VVJ46" s="60"/>
      <c r="VVK46" s="60"/>
      <c r="VVL46" s="60"/>
      <c r="VVM46" s="49"/>
      <c r="VVN46" s="49"/>
      <c r="VVO46" s="59"/>
      <c r="VVP46" s="60"/>
      <c r="VVQ46" s="60"/>
      <c r="VVR46" s="60"/>
      <c r="VVS46" s="49"/>
      <c r="VVT46" s="49"/>
      <c r="VVU46" s="59"/>
      <c r="VVV46" s="60"/>
      <c r="VVW46" s="60"/>
      <c r="VVX46" s="60"/>
      <c r="VVY46" s="49"/>
      <c r="VVZ46" s="49"/>
      <c r="VWA46" s="59"/>
      <c r="VWB46" s="60"/>
      <c r="VWC46" s="60"/>
      <c r="VWD46" s="60"/>
      <c r="VWE46" s="49"/>
      <c r="VWF46" s="49"/>
      <c r="VWG46" s="59"/>
      <c r="VWH46" s="60"/>
      <c r="VWI46" s="60"/>
      <c r="VWJ46" s="60"/>
      <c r="VWK46" s="49"/>
      <c r="VWL46" s="49"/>
      <c r="VWM46" s="59"/>
      <c r="VWN46" s="60"/>
      <c r="VWO46" s="60"/>
      <c r="VWP46" s="60"/>
      <c r="VWQ46" s="49"/>
      <c r="VWR46" s="49"/>
      <c r="VWS46" s="59"/>
      <c r="VWT46" s="60"/>
      <c r="VWU46" s="60"/>
      <c r="VWV46" s="60"/>
      <c r="VWW46" s="49"/>
      <c r="VWX46" s="49"/>
      <c r="VWY46" s="59"/>
      <c r="VWZ46" s="60"/>
      <c r="VXA46" s="60"/>
      <c r="VXB46" s="60"/>
      <c r="VXC46" s="49"/>
      <c r="VXD46" s="49"/>
      <c r="VXE46" s="59"/>
      <c r="VXF46" s="60"/>
      <c r="VXG46" s="60"/>
      <c r="VXH46" s="60"/>
      <c r="VXI46" s="49"/>
      <c r="VXJ46" s="49"/>
      <c r="VXK46" s="59"/>
      <c r="VXL46" s="60"/>
      <c r="VXM46" s="60"/>
      <c r="VXN46" s="60"/>
      <c r="VXO46" s="49"/>
      <c r="VXP46" s="49"/>
      <c r="VXQ46" s="59"/>
      <c r="VXR46" s="60"/>
      <c r="VXS46" s="60"/>
      <c r="VXT46" s="60"/>
      <c r="VXU46" s="49"/>
      <c r="VXV46" s="49"/>
      <c r="VXW46" s="59"/>
      <c r="VXX46" s="60"/>
      <c r="VXY46" s="60"/>
      <c r="VXZ46" s="60"/>
      <c r="VYA46" s="49"/>
      <c r="VYB46" s="49"/>
      <c r="VYC46" s="59"/>
      <c r="VYD46" s="60"/>
      <c r="VYE46" s="60"/>
      <c r="VYF46" s="60"/>
      <c r="VYG46" s="49"/>
      <c r="VYH46" s="49"/>
      <c r="VYI46" s="59"/>
      <c r="VYJ46" s="60"/>
      <c r="VYK46" s="60"/>
      <c r="VYL46" s="60"/>
      <c r="VYM46" s="49"/>
      <c r="VYN46" s="49"/>
      <c r="VYO46" s="59"/>
      <c r="VYP46" s="60"/>
      <c r="VYQ46" s="60"/>
      <c r="VYR46" s="60"/>
      <c r="VYS46" s="49"/>
      <c r="VYT46" s="49"/>
      <c r="VYU46" s="59"/>
      <c r="VYV46" s="60"/>
      <c r="VYW46" s="60"/>
      <c r="VYX46" s="60"/>
      <c r="VYY46" s="49"/>
      <c r="VYZ46" s="49"/>
      <c r="VZA46" s="59"/>
      <c r="VZB46" s="60"/>
      <c r="VZC46" s="60"/>
      <c r="VZD46" s="60"/>
      <c r="VZE46" s="49"/>
      <c r="VZF46" s="49"/>
      <c r="VZG46" s="59"/>
      <c r="VZH46" s="60"/>
      <c r="VZI46" s="60"/>
      <c r="VZJ46" s="60"/>
      <c r="VZK46" s="49"/>
      <c r="VZL46" s="49"/>
      <c r="VZM46" s="59"/>
      <c r="VZN46" s="60"/>
      <c r="VZO46" s="60"/>
      <c r="VZP46" s="60"/>
      <c r="VZQ46" s="49"/>
      <c r="VZR46" s="49"/>
      <c r="VZS46" s="59"/>
      <c r="VZT46" s="60"/>
      <c r="VZU46" s="60"/>
      <c r="VZV46" s="60"/>
      <c r="VZW46" s="49"/>
      <c r="VZX46" s="49"/>
      <c r="VZY46" s="59"/>
      <c r="VZZ46" s="60"/>
      <c r="WAA46" s="60"/>
      <c r="WAB46" s="60"/>
      <c r="WAC46" s="49"/>
      <c r="WAD46" s="49"/>
      <c r="WAE46" s="59"/>
      <c r="WAF46" s="60"/>
      <c r="WAG46" s="60"/>
      <c r="WAH46" s="60"/>
      <c r="WAI46" s="49"/>
      <c r="WAJ46" s="49"/>
      <c r="WAK46" s="59"/>
      <c r="WAL46" s="60"/>
      <c r="WAM46" s="60"/>
      <c r="WAN46" s="60"/>
      <c r="WAO46" s="49"/>
      <c r="WAP46" s="49"/>
      <c r="WAQ46" s="59"/>
      <c r="WAR46" s="60"/>
      <c r="WAS46" s="60"/>
      <c r="WAT46" s="60"/>
      <c r="WAU46" s="49"/>
      <c r="WAV46" s="49"/>
      <c r="WAW46" s="59"/>
      <c r="WAX46" s="60"/>
      <c r="WAY46" s="60"/>
      <c r="WAZ46" s="60"/>
      <c r="WBA46" s="49"/>
      <c r="WBB46" s="49"/>
      <c r="WBC46" s="59"/>
      <c r="WBD46" s="60"/>
      <c r="WBE46" s="60"/>
      <c r="WBF46" s="60"/>
      <c r="WBG46" s="49"/>
      <c r="WBH46" s="49"/>
      <c r="WBI46" s="59"/>
      <c r="WBJ46" s="60"/>
      <c r="WBK46" s="60"/>
      <c r="WBL46" s="60"/>
      <c r="WBM46" s="49"/>
      <c r="WBN46" s="49"/>
      <c r="WBO46" s="59"/>
      <c r="WBP46" s="60"/>
      <c r="WBQ46" s="60"/>
      <c r="WBR46" s="60"/>
      <c r="WBS46" s="49"/>
      <c r="WBT46" s="49"/>
      <c r="WBU46" s="59"/>
      <c r="WBV46" s="60"/>
      <c r="WBW46" s="60"/>
      <c r="WBX46" s="60"/>
      <c r="WBY46" s="49"/>
      <c r="WBZ46" s="49"/>
      <c r="WCA46" s="59"/>
      <c r="WCB46" s="60"/>
      <c r="WCC46" s="60"/>
      <c r="WCD46" s="60"/>
      <c r="WCE46" s="49"/>
      <c r="WCF46" s="49"/>
      <c r="WCG46" s="59"/>
      <c r="WCH46" s="60"/>
      <c r="WCI46" s="60"/>
      <c r="WCJ46" s="60"/>
      <c r="WCK46" s="49"/>
      <c r="WCL46" s="49"/>
      <c r="WCM46" s="59"/>
      <c r="WCN46" s="60"/>
      <c r="WCO46" s="60"/>
      <c r="WCP46" s="60"/>
      <c r="WCQ46" s="49"/>
      <c r="WCR46" s="49"/>
      <c r="WCS46" s="59"/>
      <c r="WCT46" s="60"/>
      <c r="WCU46" s="60"/>
      <c r="WCV46" s="60"/>
      <c r="WCW46" s="49"/>
      <c r="WCX46" s="49"/>
      <c r="WCY46" s="59"/>
      <c r="WCZ46" s="60"/>
      <c r="WDA46" s="60"/>
      <c r="WDB46" s="60"/>
      <c r="WDC46" s="49"/>
      <c r="WDD46" s="49"/>
      <c r="WDE46" s="59"/>
      <c r="WDF46" s="60"/>
      <c r="WDG46" s="60"/>
      <c r="WDH46" s="60"/>
      <c r="WDI46" s="49"/>
      <c r="WDJ46" s="49"/>
      <c r="WDK46" s="59"/>
      <c r="WDL46" s="60"/>
      <c r="WDM46" s="60"/>
      <c r="WDN46" s="60"/>
      <c r="WDO46" s="49"/>
      <c r="WDP46" s="49"/>
      <c r="WDQ46" s="59"/>
      <c r="WDR46" s="60"/>
      <c r="WDS46" s="60"/>
      <c r="WDT46" s="60"/>
      <c r="WDU46" s="49"/>
      <c r="WDV46" s="49"/>
      <c r="WDW46" s="59"/>
      <c r="WDX46" s="60"/>
      <c r="WDY46" s="60"/>
      <c r="WDZ46" s="60"/>
      <c r="WEA46" s="49"/>
      <c r="WEB46" s="49"/>
      <c r="WEC46" s="59"/>
      <c r="WED46" s="60"/>
      <c r="WEE46" s="60"/>
      <c r="WEF46" s="60"/>
      <c r="WEG46" s="49"/>
      <c r="WEH46" s="49"/>
      <c r="WEI46" s="59"/>
      <c r="WEJ46" s="60"/>
      <c r="WEK46" s="60"/>
      <c r="WEL46" s="60"/>
      <c r="WEM46" s="49"/>
      <c r="WEN46" s="49"/>
      <c r="WEO46" s="59"/>
      <c r="WEP46" s="60"/>
      <c r="WEQ46" s="60"/>
      <c r="WER46" s="60"/>
      <c r="WES46" s="49"/>
      <c r="WET46" s="49"/>
      <c r="WEU46" s="59"/>
      <c r="WEV46" s="60"/>
      <c r="WEW46" s="60"/>
      <c r="WEX46" s="60"/>
      <c r="WEY46" s="49"/>
      <c r="WEZ46" s="49"/>
      <c r="WFA46" s="59"/>
      <c r="WFB46" s="60"/>
      <c r="WFC46" s="60"/>
      <c r="WFD46" s="60"/>
      <c r="WFE46" s="49"/>
      <c r="WFF46" s="49"/>
      <c r="WFG46" s="59"/>
      <c r="WFH46" s="60"/>
      <c r="WFI46" s="60"/>
      <c r="WFJ46" s="60"/>
      <c r="WFK46" s="49"/>
      <c r="WFL46" s="49"/>
      <c r="WFM46" s="59"/>
      <c r="WFN46" s="60"/>
      <c r="WFO46" s="60"/>
      <c r="WFP46" s="60"/>
      <c r="WFQ46" s="49"/>
      <c r="WFR46" s="49"/>
      <c r="WFS46" s="59"/>
      <c r="WFT46" s="60"/>
      <c r="WFU46" s="60"/>
      <c r="WFV46" s="60"/>
      <c r="WFW46" s="49"/>
      <c r="WFX46" s="49"/>
      <c r="WFY46" s="59"/>
      <c r="WFZ46" s="60"/>
      <c r="WGA46" s="60"/>
      <c r="WGB46" s="60"/>
      <c r="WGC46" s="49"/>
      <c r="WGD46" s="49"/>
      <c r="WGE46" s="59"/>
      <c r="WGF46" s="60"/>
      <c r="WGG46" s="60"/>
      <c r="WGH46" s="60"/>
      <c r="WGI46" s="49"/>
      <c r="WGJ46" s="49"/>
      <c r="WGK46" s="59"/>
      <c r="WGL46" s="60"/>
      <c r="WGM46" s="60"/>
      <c r="WGN46" s="60"/>
      <c r="WGO46" s="49"/>
      <c r="WGP46" s="49"/>
      <c r="WGQ46" s="59"/>
      <c r="WGR46" s="60"/>
      <c r="WGS46" s="60"/>
      <c r="WGT46" s="60"/>
      <c r="WGU46" s="49"/>
      <c r="WGV46" s="49"/>
      <c r="WGW46" s="59"/>
      <c r="WGX46" s="60"/>
      <c r="WGY46" s="60"/>
      <c r="WGZ46" s="60"/>
      <c r="WHA46" s="49"/>
      <c r="WHB46" s="49"/>
      <c r="WHC46" s="59"/>
      <c r="WHD46" s="60"/>
      <c r="WHE46" s="60"/>
      <c r="WHF46" s="60"/>
      <c r="WHG46" s="49"/>
      <c r="WHH46" s="49"/>
      <c r="WHI46" s="59"/>
      <c r="WHJ46" s="60"/>
      <c r="WHK46" s="60"/>
      <c r="WHL46" s="60"/>
      <c r="WHM46" s="49"/>
      <c r="WHN46" s="49"/>
      <c r="WHO46" s="59"/>
      <c r="WHP46" s="60"/>
      <c r="WHQ46" s="60"/>
      <c r="WHR46" s="60"/>
      <c r="WHS46" s="49"/>
      <c r="WHT46" s="49"/>
      <c r="WHU46" s="59"/>
      <c r="WHV46" s="60"/>
      <c r="WHW46" s="60"/>
      <c r="WHX46" s="60"/>
      <c r="WHY46" s="49"/>
      <c r="WHZ46" s="49"/>
      <c r="WIA46" s="59"/>
      <c r="WIB46" s="60"/>
      <c r="WIC46" s="60"/>
      <c r="WID46" s="60"/>
      <c r="WIE46" s="49"/>
      <c r="WIF46" s="49"/>
      <c r="WIG46" s="59"/>
      <c r="WIH46" s="60"/>
      <c r="WII46" s="60"/>
      <c r="WIJ46" s="60"/>
      <c r="WIK46" s="49"/>
      <c r="WIL46" s="49"/>
      <c r="WIM46" s="59"/>
      <c r="WIN46" s="60"/>
      <c r="WIO46" s="60"/>
      <c r="WIP46" s="60"/>
      <c r="WIQ46" s="49"/>
      <c r="WIR46" s="49"/>
      <c r="WIS46" s="59"/>
      <c r="WIT46" s="60"/>
      <c r="WIU46" s="60"/>
      <c r="WIV46" s="60"/>
      <c r="WIW46" s="49"/>
      <c r="WIX46" s="49"/>
      <c r="WIY46" s="59"/>
      <c r="WIZ46" s="60"/>
      <c r="WJA46" s="60"/>
      <c r="WJB46" s="60"/>
      <c r="WJC46" s="49"/>
      <c r="WJD46" s="49"/>
      <c r="WJE46" s="59"/>
      <c r="WJF46" s="60"/>
      <c r="WJG46" s="60"/>
      <c r="WJH46" s="60"/>
      <c r="WJI46" s="49"/>
      <c r="WJJ46" s="49"/>
      <c r="WJK46" s="59"/>
      <c r="WJL46" s="60"/>
      <c r="WJM46" s="60"/>
      <c r="WJN46" s="60"/>
      <c r="WJO46" s="49"/>
      <c r="WJP46" s="49"/>
      <c r="WJQ46" s="59"/>
      <c r="WJR46" s="60"/>
      <c r="WJS46" s="60"/>
      <c r="WJT46" s="60"/>
      <c r="WJU46" s="49"/>
      <c r="WJV46" s="49"/>
      <c r="WJW46" s="59"/>
      <c r="WJX46" s="60"/>
      <c r="WJY46" s="60"/>
      <c r="WJZ46" s="60"/>
      <c r="WKA46" s="49"/>
      <c r="WKB46" s="49"/>
      <c r="WKC46" s="59"/>
      <c r="WKD46" s="60"/>
      <c r="WKE46" s="60"/>
      <c r="WKF46" s="60"/>
      <c r="WKG46" s="49"/>
      <c r="WKH46" s="49"/>
      <c r="WKI46" s="59"/>
      <c r="WKJ46" s="60"/>
      <c r="WKK46" s="60"/>
      <c r="WKL46" s="60"/>
      <c r="WKM46" s="49"/>
      <c r="WKN46" s="49"/>
      <c r="WKO46" s="59"/>
      <c r="WKP46" s="60"/>
      <c r="WKQ46" s="60"/>
      <c r="WKR46" s="60"/>
      <c r="WKS46" s="49"/>
      <c r="WKT46" s="49"/>
      <c r="WKU46" s="59"/>
      <c r="WKV46" s="60"/>
      <c r="WKW46" s="60"/>
      <c r="WKX46" s="60"/>
      <c r="WKY46" s="49"/>
      <c r="WKZ46" s="49"/>
      <c r="WLA46" s="59"/>
      <c r="WLB46" s="60"/>
      <c r="WLC46" s="60"/>
      <c r="WLD46" s="60"/>
      <c r="WLE46" s="49"/>
      <c r="WLF46" s="49"/>
      <c r="WLG46" s="59"/>
      <c r="WLH46" s="60"/>
      <c r="WLI46" s="60"/>
      <c r="WLJ46" s="60"/>
      <c r="WLK46" s="49"/>
      <c r="WLL46" s="49"/>
      <c r="WLM46" s="59"/>
      <c r="WLN46" s="60"/>
      <c r="WLO46" s="60"/>
      <c r="WLP46" s="60"/>
      <c r="WLQ46" s="49"/>
      <c r="WLR46" s="49"/>
      <c r="WLS46" s="59"/>
      <c r="WLT46" s="60"/>
      <c r="WLU46" s="60"/>
      <c r="WLV46" s="60"/>
      <c r="WLW46" s="49"/>
      <c r="WLX46" s="49"/>
      <c r="WLY46" s="59"/>
      <c r="WLZ46" s="60"/>
      <c r="WMA46" s="60"/>
      <c r="WMB46" s="60"/>
      <c r="WMC46" s="49"/>
      <c r="WMD46" s="49"/>
      <c r="WME46" s="59"/>
      <c r="WMF46" s="60"/>
      <c r="WMG46" s="60"/>
      <c r="WMH46" s="60"/>
      <c r="WMI46" s="49"/>
      <c r="WMJ46" s="49"/>
      <c r="WMK46" s="59"/>
      <c r="WML46" s="60"/>
      <c r="WMM46" s="60"/>
      <c r="WMN46" s="60"/>
      <c r="WMO46" s="49"/>
      <c r="WMP46" s="49"/>
      <c r="WMQ46" s="59"/>
      <c r="WMR46" s="60"/>
      <c r="WMS46" s="60"/>
      <c r="WMT46" s="60"/>
      <c r="WMU46" s="49"/>
      <c r="WMV46" s="49"/>
      <c r="WMW46" s="59"/>
      <c r="WMX46" s="60"/>
      <c r="WMY46" s="60"/>
      <c r="WMZ46" s="60"/>
      <c r="WNA46" s="49"/>
      <c r="WNB46" s="49"/>
      <c r="WNC46" s="59"/>
      <c r="WND46" s="60"/>
      <c r="WNE46" s="60"/>
      <c r="WNF46" s="60"/>
      <c r="WNG46" s="49"/>
      <c r="WNH46" s="49"/>
      <c r="WNI46" s="59"/>
      <c r="WNJ46" s="60"/>
      <c r="WNK46" s="60"/>
      <c r="WNL46" s="60"/>
      <c r="WNM46" s="49"/>
      <c r="WNN46" s="49"/>
      <c r="WNO46" s="59"/>
      <c r="WNP46" s="60"/>
      <c r="WNQ46" s="60"/>
      <c r="WNR46" s="60"/>
      <c r="WNS46" s="49"/>
      <c r="WNT46" s="49"/>
      <c r="WNU46" s="59"/>
      <c r="WNV46" s="60"/>
      <c r="WNW46" s="60"/>
      <c r="WNX46" s="60"/>
      <c r="WNY46" s="49"/>
      <c r="WNZ46" s="49"/>
      <c r="WOA46" s="59"/>
      <c r="WOB46" s="60"/>
      <c r="WOC46" s="60"/>
      <c r="WOD46" s="60"/>
      <c r="WOE46" s="49"/>
      <c r="WOF46" s="49"/>
      <c r="WOG46" s="59"/>
      <c r="WOH46" s="60"/>
      <c r="WOI46" s="60"/>
      <c r="WOJ46" s="60"/>
      <c r="WOK46" s="49"/>
      <c r="WOL46" s="49"/>
      <c r="WOM46" s="59"/>
      <c r="WON46" s="60"/>
      <c r="WOO46" s="60"/>
      <c r="WOP46" s="60"/>
      <c r="WOQ46" s="49"/>
      <c r="WOR46" s="49"/>
      <c r="WOS46" s="59"/>
      <c r="WOT46" s="60"/>
      <c r="WOU46" s="60"/>
      <c r="WOV46" s="60"/>
      <c r="WOW46" s="49"/>
      <c r="WOX46" s="49"/>
      <c r="WOY46" s="59"/>
      <c r="WOZ46" s="60"/>
      <c r="WPA46" s="60"/>
      <c r="WPB46" s="60"/>
      <c r="WPC46" s="49"/>
      <c r="WPD46" s="49"/>
      <c r="WPE46" s="59"/>
      <c r="WPF46" s="60"/>
      <c r="WPG46" s="60"/>
      <c r="WPH46" s="60"/>
      <c r="WPI46" s="49"/>
      <c r="WPJ46" s="49"/>
      <c r="WPK46" s="59"/>
      <c r="WPL46" s="60"/>
      <c r="WPM46" s="60"/>
      <c r="WPN46" s="60"/>
      <c r="WPO46" s="49"/>
      <c r="WPP46" s="49"/>
      <c r="WPQ46" s="59"/>
      <c r="WPR46" s="60"/>
      <c r="WPS46" s="60"/>
      <c r="WPT46" s="60"/>
      <c r="WPU46" s="49"/>
      <c r="WPV46" s="49"/>
      <c r="WPW46" s="59"/>
      <c r="WPX46" s="60"/>
      <c r="WPY46" s="60"/>
      <c r="WPZ46" s="60"/>
      <c r="WQA46" s="49"/>
      <c r="WQB46" s="49"/>
      <c r="WQC46" s="59"/>
      <c r="WQD46" s="60"/>
      <c r="WQE46" s="60"/>
      <c r="WQF46" s="60"/>
      <c r="WQG46" s="49"/>
      <c r="WQH46" s="49"/>
      <c r="WQI46" s="59"/>
      <c r="WQJ46" s="60"/>
      <c r="WQK46" s="60"/>
      <c r="WQL46" s="60"/>
      <c r="WQM46" s="49"/>
      <c r="WQN46" s="49"/>
      <c r="WQO46" s="59"/>
      <c r="WQP46" s="60"/>
      <c r="WQQ46" s="60"/>
      <c r="WQR46" s="60"/>
      <c r="WQS46" s="49"/>
      <c r="WQT46" s="49"/>
      <c r="WQU46" s="59"/>
      <c r="WQV46" s="60"/>
      <c r="WQW46" s="60"/>
      <c r="WQX46" s="60"/>
      <c r="WQY46" s="49"/>
      <c r="WQZ46" s="49"/>
      <c r="WRA46" s="59"/>
      <c r="WRB46" s="60"/>
      <c r="WRC46" s="60"/>
      <c r="WRD46" s="60"/>
      <c r="WRE46" s="49"/>
      <c r="WRF46" s="49"/>
      <c r="WRG46" s="59"/>
      <c r="WRH46" s="60"/>
      <c r="WRI46" s="60"/>
      <c r="WRJ46" s="60"/>
      <c r="WRK46" s="49"/>
      <c r="WRL46" s="49"/>
      <c r="WRM46" s="59"/>
      <c r="WRN46" s="60"/>
      <c r="WRO46" s="60"/>
      <c r="WRP46" s="60"/>
      <c r="WRQ46" s="49"/>
      <c r="WRR46" s="49"/>
      <c r="WRS46" s="59"/>
      <c r="WRT46" s="60"/>
      <c r="WRU46" s="60"/>
      <c r="WRV46" s="60"/>
      <c r="WRW46" s="49"/>
      <c r="WRX46" s="49"/>
      <c r="WRY46" s="59"/>
      <c r="WRZ46" s="60"/>
      <c r="WSA46" s="60"/>
      <c r="WSB46" s="60"/>
      <c r="WSC46" s="49"/>
      <c r="WSD46" s="49"/>
      <c r="WSE46" s="59"/>
      <c r="WSF46" s="60"/>
      <c r="WSG46" s="60"/>
      <c r="WSH46" s="60"/>
      <c r="WSI46" s="49"/>
      <c r="WSJ46" s="49"/>
      <c r="WSK46" s="59"/>
      <c r="WSL46" s="60"/>
      <c r="WSM46" s="60"/>
      <c r="WSN46" s="60"/>
      <c r="WSO46" s="49"/>
      <c r="WSP46" s="49"/>
      <c r="WSQ46" s="59"/>
      <c r="WSR46" s="60"/>
      <c r="WSS46" s="60"/>
      <c r="WST46" s="60"/>
      <c r="WSU46" s="49"/>
      <c r="WSV46" s="49"/>
      <c r="WSW46" s="59"/>
      <c r="WSX46" s="60"/>
      <c r="WSY46" s="60"/>
      <c r="WSZ46" s="60"/>
      <c r="WTA46" s="49"/>
      <c r="WTB46" s="49"/>
      <c r="WTC46" s="59"/>
      <c r="WTD46" s="60"/>
      <c r="WTE46" s="60"/>
      <c r="WTF46" s="60"/>
      <c r="WTG46" s="49"/>
      <c r="WTH46" s="49"/>
      <c r="WTI46" s="59"/>
      <c r="WTJ46" s="60"/>
      <c r="WTK46" s="60"/>
      <c r="WTL46" s="60"/>
      <c r="WTM46" s="49"/>
      <c r="WTN46" s="49"/>
      <c r="WTO46" s="59"/>
      <c r="WTP46" s="60"/>
      <c r="WTQ46" s="60"/>
      <c r="WTR46" s="60"/>
      <c r="WTS46" s="49"/>
      <c r="WTT46" s="49"/>
      <c r="WTU46" s="59"/>
      <c r="WTV46" s="60"/>
      <c r="WTW46" s="60"/>
      <c r="WTX46" s="60"/>
      <c r="WTY46" s="49"/>
      <c r="WTZ46" s="49"/>
      <c r="WUA46" s="59"/>
      <c r="WUB46" s="60"/>
      <c r="WUC46" s="60"/>
      <c r="WUD46" s="60"/>
      <c r="WUE46" s="49"/>
      <c r="WUF46" s="49"/>
      <c r="WUG46" s="59"/>
      <c r="WUH46" s="60"/>
      <c r="WUI46" s="60"/>
      <c r="WUJ46" s="60"/>
      <c r="WUK46" s="49"/>
      <c r="WUL46" s="49"/>
      <c r="WUM46" s="59"/>
      <c r="WUN46" s="60"/>
      <c r="WUO46" s="60"/>
      <c r="WUP46" s="60"/>
      <c r="WUQ46" s="49"/>
      <c r="WUR46" s="49"/>
      <c r="WUS46" s="59"/>
      <c r="WUT46" s="60"/>
      <c r="WUU46" s="60"/>
      <c r="WUV46" s="60"/>
      <c r="WUW46" s="49"/>
      <c r="WUX46" s="49"/>
      <c r="WUY46" s="59"/>
      <c r="WUZ46" s="60"/>
      <c r="WVA46" s="60"/>
      <c r="WVB46" s="60"/>
      <c r="WVC46" s="49"/>
      <c r="WVD46" s="49"/>
      <c r="WVE46" s="59"/>
      <c r="WVF46" s="60"/>
      <c r="WVG46" s="60"/>
      <c r="WVH46" s="60"/>
      <c r="WVI46" s="49"/>
      <c r="WVJ46" s="49"/>
      <c r="WVK46" s="59"/>
      <c r="WVL46" s="60"/>
      <c r="WVM46" s="60"/>
      <c r="WVN46" s="60"/>
      <c r="WVO46" s="49"/>
      <c r="WVP46" s="49"/>
      <c r="WVQ46" s="59"/>
      <c r="WVR46" s="60"/>
      <c r="WVS46" s="60"/>
      <c r="WVT46" s="60"/>
      <c r="WVU46" s="49"/>
      <c r="WVV46" s="49"/>
      <c r="WVW46" s="59"/>
      <c r="WVX46" s="60"/>
      <c r="WVY46" s="60"/>
      <c r="WVZ46" s="60"/>
      <c r="WWA46" s="49"/>
      <c r="WWB46" s="49"/>
      <c r="WWC46" s="59"/>
      <c r="WWD46" s="60"/>
      <c r="WWE46" s="60"/>
      <c r="WWF46" s="60"/>
      <c r="WWG46" s="49"/>
      <c r="WWH46" s="49"/>
      <c r="WWI46" s="59"/>
      <c r="WWJ46" s="60"/>
      <c r="WWK46" s="60"/>
      <c r="WWL46" s="60"/>
      <c r="WWM46" s="49"/>
      <c r="WWN46" s="49"/>
      <c r="WWO46" s="59"/>
      <c r="WWP46" s="60"/>
      <c r="WWQ46" s="60"/>
      <c r="WWR46" s="60"/>
      <c r="WWS46" s="49"/>
      <c r="WWT46" s="49"/>
      <c r="WWU46" s="59"/>
      <c r="WWV46" s="60"/>
      <c r="WWW46" s="60"/>
      <c r="WWX46" s="60"/>
      <c r="WWY46" s="49"/>
      <c r="WWZ46" s="49"/>
      <c r="WXA46" s="59"/>
      <c r="WXB46" s="60"/>
      <c r="WXC46" s="60"/>
      <c r="WXD46" s="60"/>
      <c r="WXE46" s="49"/>
      <c r="WXF46" s="49"/>
      <c r="WXG46" s="59"/>
      <c r="WXH46" s="60"/>
      <c r="WXI46" s="60"/>
      <c r="WXJ46" s="60"/>
      <c r="WXK46" s="49"/>
      <c r="WXL46" s="49"/>
      <c r="WXM46" s="59"/>
      <c r="WXN46" s="60"/>
      <c r="WXO46" s="60"/>
      <c r="WXP46" s="60"/>
      <c r="WXQ46" s="49"/>
      <c r="WXR46" s="49"/>
      <c r="WXS46" s="59"/>
      <c r="WXT46" s="60"/>
      <c r="WXU46" s="60"/>
      <c r="WXV46" s="60"/>
      <c r="WXW46" s="49"/>
      <c r="WXX46" s="49"/>
      <c r="WXY46" s="59"/>
      <c r="WXZ46" s="60"/>
      <c r="WYA46" s="60"/>
      <c r="WYB46" s="60"/>
      <c r="WYC46" s="49"/>
      <c r="WYD46" s="49"/>
      <c r="WYE46" s="59"/>
      <c r="WYF46" s="60"/>
      <c r="WYG46" s="60"/>
      <c r="WYH46" s="60"/>
      <c r="WYI46" s="49"/>
      <c r="WYJ46" s="49"/>
      <c r="WYK46" s="59"/>
      <c r="WYL46" s="60"/>
      <c r="WYM46" s="60"/>
      <c r="WYN46" s="60"/>
      <c r="WYO46" s="49"/>
      <c r="WYP46" s="49"/>
      <c r="WYQ46" s="59"/>
      <c r="WYR46" s="60"/>
      <c r="WYS46" s="60"/>
      <c r="WYT46" s="60"/>
      <c r="WYU46" s="49"/>
      <c r="WYV46" s="49"/>
      <c r="WYW46" s="59"/>
      <c r="WYX46" s="60"/>
      <c r="WYY46" s="60"/>
      <c r="WYZ46" s="60"/>
      <c r="WZA46" s="49"/>
      <c r="WZB46" s="49"/>
      <c r="WZC46" s="59"/>
      <c r="WZD46" s="60"/>
      <c r="WZE46" s="60"/>
      <c r="WZF46" s="60"/>
      <c r="WZG46" s="49"/>
      <c r="WZH46" s="49"/>
      <c r="WZI46" s="59"/>
      <c r="WZJ46" s="60"/>
      <c r="WZK46" s="60"/>
      <c r="WZL46" s="60"/>
      <c r="WZM46" s="49"/>
      <c r="WZN46" s="49"/>
      <c r="WZO46" s="59"/>
      <c r="WZP46" s="60"/>
      <c r="WZQ46" s="60"/>
      <c r="WZR46" s="60"/>
      <c r="WZS46" s="49"/>
      <c r="WZT46" s="49"/>
      <c r="WZU46" s="59"/>
      <c r="WZV46" s="60"/>
      <c r="WZW46" s="60"/>
      <c r="WZX46" s="60"/>
      <c r="WZY46" s="49"/>
      <c r="WZZ46" s="49"/>
      <c r="XAA46" s="59"/>
      <c r="XAB46" s="60"/>
      <c r="XAC46" s="60"/>
      <c r="XAD46" s="60"/>
      <c r="XAE46" s="49"/>
      <c r="XAF46" s="49"/>
      <c r="XAG46" s="59"/>
      <c r="XAH46" s="60"/>
      <c r="XAI46" s="60"/>
      <c r="XAJ46" s="60"/>
      <c r="XAK46" s="49"/>
      <c r="XAL46" s="49"/>
      <c r="XAM46" s="59"/>
      <c r="XAN46" s="60"/>
      <c r="XAO46" s="60"/>
      <c r="XAP46" s="60"/>
      <c r="XAQ46" s="49"/>
      <c r="XAR46" s="49"/>
      <c r="XAS46" s="59"/>
      <c r="XAT46" s="60"/>
      <c r="XAU46" s="60"/>
      <c r="XAV46" s="60"/>
      <c r="XAW46" s="49"/>
      <c r="XAX46" s="49"/>
      <c r="XAY46" s="59"/>
      <c r="XAZ46" s="60"/>
      <c r="XBA46" s="60"/>
      <c r="XBB46" s="60"/>
      <c r="XBC46" s="49"/>
      <c r="XBD46" s="49"/>
      <c r="XBE46" s="59"/>
      <c r="XBF46" s="60"/>
      <c r="XBG46" s="60"/>
      <c r="XBH46" s="60"/>
      <c r="XBI46" s="49"/>
      <c r="XBJ46" s="49"/>
      <c r="XBK46" s="59"/>
      <c r="XBL46" s="60"/>
      <c r="XBM46" s="60"/>
      <c r="XBN46" s="60"/>
      <c r="XBO46" s="49"/>
      <c r="XBP46" s="49"/>
      <c r="XBQ46" s="59"/>
      <c r="XBR46" s="60"/>
      <c r="XBS46" s="60"/>
      <c r="XBT46" s="60"/>
      <c r="XBU46" s="49"/>
      <c r="XBV46" s="49"/>
      <c r="XBW46" s="59"/>
      <c r="XBX46" s="60"/>
      <c r="XBY46" s="60"/>
      <c r="XBZ46" s="60"/>
      <c r="XCA46" s="49"/>
      <c r="XCB46" s="49"/>
      <c r="XCC46" s="59"/>
      <c r="XCD46" s="60"/>
      <c r="XCE46" s="60"/>
      <c r="XCF46" s="60"/>
      <c r="XCG46" s="49"/>
      <c r="XCH46" s="49"/>
      <c r="XCI46" s="59"/>
      <c r="XCJ46" s="60"/>
      <c r="XCK46" s="60"/>
      <c r="XCL46" s="60"/>
      <c r="XCM46" s="49"/>
      <c r="XCN46" s="49"/>
      <c r="XCO46" s="59"/>
      <c r="XCP46" s="60"/>
      <c r="XCQ46" s="60"/>
      <c r="XCR46" s="60"/>
      <c r="XCS46" s="49"/>
      <c r="XCT46" s="49"/>
      <c r="XCU46" s="59"/>
      <c r="XCV46" s="60"/>
      <c r="XCW46" s="60"/>
      <c r="XCX46" s="60"/>
      <c r="XCY46" s="49"/>
      <c r="XCZ46" s="49"/>
      <c r="XDA46" s="59"/>
      <c r="XDB46" s="60"/>
      <c r="XDC46" s="60"/>
      <c r="XDD46" s="60"/>
      <c r="XDE46" s="49"/>
      <c r="XDF46" s="49"/>
      <c r="XDG46" s="59"/>
      <c r="XDH46" s="60"/>
      <c r="XDI46" s="60"/>
      <c r="XDJ46" s="60"/>
      <c r="XDK46" s="49"/>
      <c r="XDL46" s="49"/>
      <c r="XDM46" s="59"/>
      <c r="XDN46" s="60"/>
      <c r="XDO46" s="60"/>
      <c r="XDP46" s="60"/>
      <c r="XDQ46" s="49"/>
      <c r="XDR46" s="49"/>
      <c r="XDS46" s="59"/>
      <c r="XDT46" s="60"/>
      <c r="XDU46" s="60"/>
      <c r="XDV46" s="60"/>
      <c r="XDW46" s="49"/>
      <c r="XDX46" s="49"/>
      <c r="XDY46" s="59"/>
      <c r="XDZ46" s="60"/>
      <c r="XEA46" s="60"/>
      <c r="XEB46" s="60"/>
      <c r="XEC46" s="49"/>
      <c r="XED46" s="49"/>
      <c r="XEE46" s="59"/>
      <c r="XEF46" s="60"/>
      <c r="XEG46" s="60"/>
      <c r="XEH46" s="60"/>
      <c r="XEI46" s="49"/>
      <c r="XEJ46" s="49"/>
      <c r="XEK46" s="59"/>
      <c r="XEL46" s="60"/>
      <c r="XEM46" s="60"/>
      <c r="XEN46" s="60"/>
      <c r="XEO46" s="49"/>
      <c r="XEP46" s="49"/>
      <c r="XEQ46" s="59"/>
      <c r="XER46" s="60"/>
      <c r="XES46" s="60"/>
      <c r="XET46" s="60"/>
      <c r="XEU46" s="49"/>
      <c r="XEV46" s="49"/>
      <c r="XEW46" s="59"/>
      <c r="XEX46" s="60"/>
      <c r="XEY46" s="60"/>
      <c r="XEZ46" s="60"/>
      <c r="XFA46" s="49"/>
      <c r="XFB46" s="49"/>
      <c r="XFC46" s="59"/>
      <c r="XFD46" s="60"/>
    </row>
    <row r="47" spans="1:16384" s="52" customFormat="1" ht="11.25" customHeight="1">
      <c r="A47" s="63"/>
      <c r="B47" s="63"/>
      <c r="C47" s="63"/>
      <c r="D47" s="63"/>
      <c r="E47" s="70"/>
      <c r="F47" s="69"/>
      <c r="G47" s="49"/>
      <c r="H47" s="49"/>
      <c r="I47" s="59"/>
      <c r="J47" s="60"/>
      <c r="K47" s="60"/>
      <c r="L47" s="60"/>
      <c r="M47" s="49"/>
      <c r="N47" s="49"/>
      <c r="O47" s="59"/>
      <c r="P47" s="60"/>
      <c r="Q47" s="60"/>
      <c r="R47" s="60"/>
      <c r="S47" s="49"/>
      <c r="T47" s="49"/>
      <c r="U47" s="59"/>
      <c r="V47" s="60"/>
      <c r="W47" s="60"/>
      <c r="X47" s="60"/>
      <c r="Y47" s="49"/>
      <c r="Z47" s="49"/>
      <c r="AA47" s="59"/>
      <c r="AB47" s="60"/>
      <c r="AC47" s="60"/>
      <c r="AD47" s="60"/>
      <c r="AE47" s="49"/>
      <c r="AF47" s="49"/>
      <c r="AG47" s="59"/>
      <c r="AH47" s="60"/>
      <c r="AI47" s="60"/>
      <c r="AJ47" s="60"/>
      <c r="AK47" s="49"/>
      <c r="AL47" s="49"/>
      <c r="AM47" s="59"/>
      <c r="AN47" s="60"/>
      <c r="AO47" s="60"/>
      <c r="AP47" s="60"/>
      <c r="AQ47" s="49"/>
      <c r="AR47" s="49"/>
      <c r="AS47" s="59"/>
      <c r="AT47" s="60"/>
      <c r="AU47" s="60"/>
      <c r="AV47" s="60"/>
      <c r="AW47" s="49"/>
      <c r="AX47" s="49"/>
      <c r="AY47" s="59"/>
      <c r="AZ47" s="60"/>
      <c r="BA47" s="60"/>
      <c r="BB47" s="60"/>
      <c r="BC47" s="49"/>
      <c r="BD47" s="49"/>
      <c r="BE47" s="59"/>
      <c r="BF47" s="60"/>
      <c r="BG47" s="60"/>
      <c r="BH47" s="60"/>
      <c r="BI47" s="49"/>
      <c r="BJ47" s="49"/>
      <c r="BK47" s="59"/>
      <c r="BL47" s="60"/>
      <c r="BM47" s="60"/>
      <c r="BN47" s="60"/>
      <c r="BO47" s="49"/>
      <c r="BP47" s="49"/>
      <c r="BQ47" s="59"/>
      <c r="BR47" s="60"/>
      <c r="BS47" s="60"/>
      <c r="BT47" s="60"/>
      <c r="BU47" s="49"/>
      <c r="BV47" s="49"/>
      <c r="BW47" s="59"/>
      <c r="BX47" s="60"/>
      <c r="BY47" s="60"/>
      <c r="BZ47" s="60"/>
      <c r="CA47" s="49"/>
      <c r="CB47" s="49"/>
      <c r="CC47" s="59"/>
      <c r="CD47" s="60"/>
      <c r="CE47" s="60"/>
      <c r="CF47" s="60"/>
      <c r="CG47" s="49"/>
      <c r="CH47" s="49"/>
      <c r="CI47" s="59"/>
      <c r="CJ47" s="60"/>
      <c r="CK47" s="60"/>
      <c r="CL47" s="60"/>
      <c r="CM47" s="49"/>
      <c r="CN47" s="49"/>
      <c r="CO47" s="59"/>
      <c r="CP47" s="60"/>
      <c r="CQ47" s="60"/>
      <c r="CR47" s="60"/>
      <c r="CS47" s="49"/>
      <c r="CT47" s="49"/>
      <c r="CU47" s="59"/>
      <c r="CV47" s="60"/>
      <c r="CW47" s="60"/>
      <c r="CX47" s="60"/>
      <c r="CY47" s="49"/>
      <c r="CZ47" s="49"/>
      <c r="DA47" s="59"/>
      <c r="DB47" s="60"/>
      <c r="DC47" s="60"/>
      <c r="DD47" s="60"/>
      <c r="DE47" s="49"/>
      <c r="DF47" s="49"/>
      <c r="DG47" s="59"/>
      <c r="DH47" s="60"/>
      <c r="DI47" s="60"/>
      <c r="DJ47" s="60"/>
      <c r="DK47" s="49"/>
      <c r="DL47" s="49"/>
      <c r="DM47" s="59"/>
      <c r="DN47" s="60"/>
      <c r="DO47" s="60"/>
      <c r="DP47" s="60"/>
      <c r="DQ47" s="49"/>
      <c r="DR47" s="49"/>
      <c r="DS47" s="59"/>
      <c r="DT47" s="60"/>
      <c r="DU47" s="60"/>
      <c r="DV47" s="60"/>
      <c r="DW47" s="49"/>
      <c r="DX47" s="49"/>
      <c r="DY47" s="59"/>
      <c r="DZ47" s="60"/>
      <c r="EA47" s="60"/>
      <c r="EB47" s="60"/>
      <c r="EC47" s="49"/>
      <c r="ED47" s="49"/>
      <c r="EE47" s="59"/>
      <c r="EF47" s="60"/>
      <c r="EG47" s="60"/>
      <c r="EH47" s="60"/>
      <c r="EI47" s="49"/>
      <c r="EJ47" s="49"/>
      <c r="EK47" s="59"/>
      <c r="EL47" s="60"/>
      <c r="EM47" s="60"/>
      <c r="EN47" s="60"/>
      <c r="EO47" s="49"/>
      <c r="EP47" s="49"/>
      <c r="EQ47" s="59"/>
      <c r="ER47" s="60"/>
      <c r="ES47" s="60"/>
      <c r="ET47" s="60"/>
      <c r="EU47" s="49"/>
      <c r="EV47" s="49"/>
      <c r="EW47" s="59"/>
      <c r="EX47" s="60"/>
      <c r="EY47" s="60"/>
      <c r="EZ47" s="60"/>
      <c r="FA47" s="49"/>
      <c r="FB47" s="49"/>
      <c r="FC47" s="59"/>
      <c r="FD47" s="60"/>
      <c r="FE47" s="60"/>
      <c r="FF47" s="60"/>
      <c r="FG47" s="49"/>
      <c r="FH47" s="49"/>
      <c r="FI47" s="59"/>
      <c r="FJ47" s="60"/>
      <c r="FK47" s="60"/>
      <c r="FL47" s="60"/>
      <c r="FM47" s="49"/>
      <c r="FN47" s="49"/>
      <c r="FO47" s="59"/>
      <c r="FP47" s="60"/>
      <c r="FQ47" s="60"/>
      <c r="FR47" s="60"/>
      <c r="FS47" s="49"/>
      <c r="FT47" s="49"/>
      <c r="FU47" s="59"/>
      <c r="FV47" s="60"/>
      <c r="FW47" s="60"/>
      <c r="FX47" s="60"/>
      <c r="FY47" s="49"/>
      <c r="FZ47" s="49"/>
      <c r="GA47" s="59"/>
      <c r="GB47" s="60"/>
      <c r="GC47" s="60"/>
      <c r="GD47" s="60"/>
      <c r="GE47" s="49"/>
      <c r="GF47" s="49"/>
      <c r="GG47" s="59"/>
      <c r="GH47" s="60"/>
      <c r="GI47" s="60"/>
      <c r="GJ47" s="60"/>
      <c r="GK47" s="49"/>
      <c r="GL47" s="49"/>
      <c r="GM47" s="59"/>
      <c r="GN47" s="60"/>
      <c r="GO47" s="60"/>
      <c r="GP47" s="60"/>
      <c r="GQ47" s="49"/>
      <c r="GR47" s="49"/>
      <c r="GS47" s="59"/>
      <c r="GT47" s="60"/>
      <c r="GU47" s="60"/>
      <c r="GV47" s="60"/>
      <c r="GW47" s="49"/>
      <c r="GX47" s="49"/>
      <c r="GY47" s="59"/>
      <c r="GZ47" s="60"/>
      <c r="HA47" s="60"/>
      <c r="HB47" s="60"/>
      <c r="HC47" s="49"/>
      <c r="HD47" s="49"/>
      <c r="HE47" s="59"/>
      <c r="HF47" s="60"/>
      <c r="HG47" s="60"/>
      <c r="HH47" s="60"/>
      <c r="HI47" s="49"/>
      <c r="HJ47" s="49"/>
      <c r="HK47" s="59"/>
      <c r="HL47" s="60"/>
      <c r="HM47" s="60"/>
      <c r="HN47" s="60"/>
      <c r="HO47" s="49"/>
      <c r="HP47" s="49"/>
      <c r="HQ47" s="59"/>
      <c r="HR47" s="60"/>
      <c r="HS47" s="60"/>
      <c r="HT47" s="60"/>
      <c r="HU47" s="49"/>
      <c r="HV47" s="49"/>
      <c r="HW47" s="59"/>
      <c r="HX47" s="60"/>
      <c r="HY47" s="60"/>
      <c r="HZ47" s="60"/>
      <c r="IA47" s="49"/>
      <c r="IB47" s="49"/>
      <c r="IC47" s="59"/>
      <c r="ID47" s="60"/>
      <c r="IE47" s="60"/>
      <c r="IF47" s="60"/>
      <c r="IG47" s="49"/>
      <c r="IH47" s="49"/>
      <c r="II47" s="59"/>
      <c r="IJ47" s="60"/>
      <c r="IK47" s="60"/>
      <c r="IL47" s="60"/>
      <c r="IM47" s="49"/>
      <c r="IN47" s="49"/>
      <c r="IO47" s="59"/>
      <c r="IP47" s="60"/>
      <c r="IQ47" s="60"/>
      <c r="IR47" s="60"/>
      <c r="IS47" s="49"/>
      <c r="IT47" s="49"/>
      <c r="IU47" s="59"/>
      <c r="IV47" s="60"/>
      <c r="IW47" s="60"/>
      <c r="IX47" s="60"/>
      <c r="IY47" s="49"/>
      <c r="IZ47" s="49"/>
      <c r="JA47" s="59"/>
      <c r="JB47" s="60"/>
      <c r="JC47" s="60"/>
      <c r="JD47" s="60"/>
      <c r="JE47" s="49"/>
      <c r="JF47" s="49"/>
      <c r="JG47" s="59"/>
      <c r="JH47" s="60"/>
      <c r="JI47" s="60"/>
      <c r="JJ47" s="60"/>
      <c r="JK47" s="49"/>
      <c r="JL47" s="49"/>
      <c r="JM47" s="59"/>
      <c r="JN47" s="60"/>
      <c r="JO47" s="60"/>
      <c r="JP47" s="60"/>
      <c r="JQ47" s="49"/>
      <c r="JR47" s="49"/>
      <c r="JS47" s="59"/>
      <c r="JT47" s="60"/>
      <c r="JU47" s="60"/>
      <c r="JV47" s="60"/>
      <c r="JW47" s="49"/>
      <c r="JX47" s="49"/>
      <c r="JY47" s="59"/>
      <c r="JZ47" s="60"/>
      <c r="KA47" s="60"/>
      <c r="KB47" s="60"/>
      <c r="KC47" s="49"/>
      <c r="KD47" s="49"/>
      <c r="KE47" s="59"/>
      <c r="KF47" s="60"/>
      <c r="KG47" s="60"/>
      <c r="KH47" s="60"/>
      <c r="KI47" s="49"/>
      <c r="KJ47" s="49"/>
      <c r="KK47" s="59"/>
      <c r="KL47" s="60"/>
      <c r="KM47" s="60"/>
      <c r="KN47" s="60"/>
      <c r="KO47" s="49"/>
      <c r="KP47" s="49"/>
      <c r="KQ47" s="59"/>
      <c r="KR47" s="60"/>
      <c r="KS47" s="60"/>
      <c r="KT47" s="60"/>
      <c r="KU47" s="49"/>
      <c r="KV47" s="49"/>
      <c r="KW47" s="59"/>
      <c r="KX47" s="60"/>
      <c r="KY47" s="60"/>
      <c r="KZ47" s="60"/>
      <c r="LA47" s="49"/>
      <c r="LB47" s="49"/>
      <c r="LC47" s="59"/>
      <c r="LD47" s="60"/>
      <c r="LE47" s="60"/>
      <c r="LF47" s="60"/>
      <c r="LG47" s="49"/>
      <c r="LH47" s="49"/>
      <c r="LI47" s="59"/>
      <c r="LJ47" s="60"/>
      <c r="LK47" s="60"/>
      <c r="LL47" s="60"/>
      <c r="LM47" s="49"/>
      <c r="LN47" s="49"/>
      <c r="LO47" s="59"/>
      <c r="LP47" s="60"/>
      <c r="LQ47" s="60"/>
      <c r="LR47" s="60"/>
      <c r="LS47" s="49"/>
      <c r="LT47" s="49"/>
      <c r="LU47" s="59"/>
      <c r="LV47" s="60"/>
      <c r="LW47" s="60"/>
      <c r="LX47" s="60"/>
      <c r="LY47" s="49"/>
      <c r="LZ47" s="49"/>
      <c r="MA47" s="59"/>
      <c r="MB47" s="60"/>
      <c r="MC47" s="60"/>
      <c r="MD47" s="60"/>
      <c r="ME47" s="49"/>
      <c r="MF47" s="49"/>
      <c r="MG47" s="59"/>
      <c r="MH47" s="60"/>
      <c r="MI47" s="60"/>
      <c r="MJ47" s="60"/>
      <c r="MK47" s="49"/>
      <c r="ML47" s="49"/>
      <c r="MM47" s="59"/>
      <c r="MN47" s="60"/>
      <c r="MO47" s="60"/>
      <c r="MP47" s="60"/>
      <c r="MQ47" s="49"/>
      <c r="MR47" s="49"/>
      <c r="MS47" s="59"/>
      <c r="MT47" s="60"/>
      <c r="MU47" s="60"/>
      <c r="MV47" s="60"/>
      <c r="MW47" s="49"/>
      <c r="MX47" s="49"/>
      <c r="MY47" s="59"/>
      <c r="MZ47" s="60"/>
      <c r="NA47" s="60"/>
      <c r="NB47" s="60"/>
      <c r="NC47" s="49"/>
      <c r="ND47" s="49"/>
      <c r="NE47" s="59"/>
      <c r="NF47" s="60"/>
      <c r="NG47" s="60"/>
      <c r="NH47" s="60"/>
      <c r="NI47" s="49"/>
      <c r="NJ47" s="49"/>
      <c r="NK47" s="59"/>
      <c r="NL47" s="60"/>
      <c r="NM47" s="60"/>
      <c r="NN47" s="60"/>
      <c r="NO47" s="49"/>
      <c r="NP47" s="49"/>
      <c r="NQ47" s="59"/>
      <c r="NR47" s="60"/>
      <c r="NS47" s="60"/>
      <c r="NT47" s="60"/>
      <c r="NU47" s="49"/>
      <c r="NV47" s="49"/>
      <c r="NW47" s="59"/>
      <c r="NX47" s="60"/>
      <c r="NY47" s="60"/>
      <c r="NZ47" s="60"/>
      <c r="OA47" s="49"/>
      <c r="OB47" s="49"/>
      <c r="OC47" s="59"/>
      <c r="OD47" s="60"/>
      <c r="OE47" s="60"/>
      <c r="OF47" s="60"/>
      <c r="OG47" s="49"/>
      <c r="OH47" s="49"/>
      <c r="OI47" s="59"/>
      <c r="OJ47" s="60"/>
      <c r="OK47" s="60"/>
      <c r="OL47" s="60"/>
      <c r="OM47" s="49"/>
      <c r="ON47" s="49"/>
      <c r="OO47" s="59"/>
      <c r="OP47" s="60"/>
      <c r="OQ47" s="60"/>
      <c r="OR47" s="60"/>
      <c r="OS47" s="49"/>
      <c r="OT47" s="49"/>
      <c r="OU47" s="59"/>
      <c r="OV47" s="60"/>
      <c r="OW47" s="60"/>
      <c r="OX47" s="60"/>
      <c r="OY47" s="49"/>
      <c r="OZ47" s="49"/>
      <c r="PA47" s="59"/>
      <c r="PB47" s="60"/>
      <c r="PC47" s="60"/>
      <c r="PD47" s="60"/>
      <c r="PE47" s="49"/>
      <c r="PF47" s="49"/>
      <c r="PG47" s="59"/>
      <c r="PH47" s="60"/>
      <c r="PI47" s="60"/>
      <c r="PJ47" s="60"/>
      <c r="PK47" s="49"/>
      <c r="PL47" s="49"/>
      <c r="PM47" s="59"/>
      <c r="PN47" s="60"/>
      <c r="PO47" s="60"/>
      <c r="PP47" s="60"/>
      <c r="PQ47" s="49"/>
      <c r="PR47" s="49"/>
      <c r="PS47" s="59"/>
      <c r="PT47" s="60"/>
      <c r="PU47" s="60"/>
      <c r="PV47" s="60"/>
      <c r="PW47" s="49"/>
      <c r="PX47" s="49"/>
      <c r="PY47" s="59"/>
      <c r="PZ47" s="60"/>
      <c r="QA47" s="60"/>
      <c r="QB47" s="60"/>
      <c r="QC47" s="49"/>
      <c r="QD47" s="49"/>
      <c r="QE47" s="59"/>
      <c r="QF47" s="60"/>
      <c r="QG47" s="60"/>
      <c r="QH47" s="60"/>
      <c r="QI47" s="49"/>
      <c r="QJ47" s="49"/>
      <c r="QK47" s="59"/>
      <c r="QL47" s="60"/>
      <c r="QM47" s="60"/>
      <c r="QN47" s="60"/>
      <c r="QO47" s="49"/>
      <c r="QP47" s="49"/>
      <c r="QQ47" s="59"/>
      <c r="QR47" s="60"/>
      <c r="QS47" s="60"/>
      <c r="QT47" s="60"/>
      <c r="QU47" s="49"/>
      <c r="QV47" s="49"/>
      <c r="QW47" s="59"/>
      <c r="QX47" s="60"/>
      <c r="QY47" s="60"/>
      <c r="QZ47" s="60"/>
      <c r="RA47" s="49"/>
      <c r="RB47" s="49"/>
      <c r="RC47" s="59"/>
      <c r="RD47" s="60"/>
      <c r="RE47" s="60"/>
      <c r="RF47" s="60"/>
      <c r="RG47" s="49"/>
      <c r="RH47" s="49"/>
      <c r="RI47" s="59"/>
      <c r="RJ47" s="60"/>
      <c r="RK47" s="60"/>
      <c r="RL47" s="60"/>
      <c r="RM47" s="49"/>
      <c r="RN47" s="49"/>
      <c r="RO47" s="59"/>
      <c r="RP47" s="60"/>
      <c r="RQ47" s="60"/>
      <c r="RR47" s="60"/>
      <c r="RS47" s="49"/>
      <c r="RT47" s="49"/>
      <c r="RU47" s="59"/>
      <c r="RV47" s="60"/>
      <c r="RW47" s="60"/>
      <c r="RX47" s="60"/>
      <c r="RY47" s="49"/>
      <c r="RZ47" s="49"/>
      <c r="SA47" s="59"/>
      <c r="SB47" s="60"/>
      <c r="SC47" s="60"/>
      <c r="SD47" s="60"/>
      <c r="SE47" s="49"/>
      <c r="SF47" s="49"/>
      <c r="SG47" s="59"/>
      <c r="SH47" s="60"/>
      <c r="SI47" s="60"/>
      <c r="SJ47" s="60"/>
      <c r="SK47" s="49"/>
      <c r="SL47" s="49"/>
      <c r="SM47" s="59"/>
      <c r="SN47" s="60"/>
      <c r="SO47" s="60"/>
      <c r="SP47" s="60"/>
      <c r="SQ47" s="49"/>
      <c r="SR47" s="49"/>
      <c r="SS47" s="59"/>
      <c r="ST47" s="60"/>
      <c r="SU47" s="60"/>
      <c r="SV47" s="60"/>
      <c r="SW47" s="49"/>
      <c r="SX47" s="49"/>
      <c r="SY47" s="59"/>
      <c r="SZ47" s="60"/>
      <c r="TA47" s="60"/>
      <c r="TB47" s="60"/>
      <c r="TC47" s="49"/>
      <c r="TD47" s="49"/>
      <c r="TE47" s="59"/>
      <c r="TF47" s="60"/>
      <c r="TG47" s="60"/>
      <c r="TH47" s="60"/>
      <c r="TI47" s="49"/>
      <c r="TJ47" s="49"/>
      <c r="TK47" s="59"/>
      <c r="TL47" s="60"/>
      <c r="TM47" s="60"/>
      <c r="TN47" s="60"/>
      <c r="TO47" s="49"/>
      <c r="TP47" s="49"/>
      <c r="TQ47" s="59"/>
      <c r="TR47" s="60"/>
      <c r="TS47" s="60"/>
      <c r="TT47" s="60"/>
      <c r="TU47" s="49"/>
      <c r="TV47" s="49"/>
      <c r="TW47" s="59"/>
      <c r="TX47" s="60"/>
      <c r="TY47" s="60"/>
      <c r="TZ47" s="60"/>
      <c r="UA47" s="49"/>
      <c r="UB47" s="49"/>
      <c r="UC47" s="59"/>
      <c r="UD47" s="60"/>
      <c r="UE47" s="60"/>
      <c r="UF47" s="60"/>
      <c r="UG47" s="49"/>
      <c r="UH47" s="49"/>
      <c r="UI47" s="59"/>
      <c r="UJ47" s="60"/>
      <c r="UK47" s="60"/>
      <c r="UL47" s="60"/>
      <c r="UM47" s="49"/>
      <c r="UN47" s="49"/>
      <c r="UO47" s="59"/>
      <c r="UP47" s="60"/>
      <c r="UQ47" s="60"/>
      <c r="UR47" s="60"/>
      <c r="US47" s="49"/>
      <c r="UT47" s="49"/>
      <c r="UU47" s="59"/>
      <c r="UV47" s="60"/>
      <c r="UW47" s="60"/>
      <c r="UX47" s="60"/>
      <c r="UY47" s="49"/>
      <c r="UZ47" s="49"/>
      <c r="VA47" s="59"/>
      <c r="VB47" s="60"/>
      <c r="VC47" s="60"/>
      <c r="VD47" s="60"/>
      <c r="VE47" s="49"/>
      <c r="VF47" s="49"/>
      <c r="VG47" s="59"/>
      <c r="VH47" s="60"/>
      <c r="VI47" s="60"/>
      <c r="VJ47" s="60"/>
      <c r="VK47" s="49"/>
      <c r="VL47" s="49"/>
      <c r="VM47" s="59"/>
      <c r="VN47" s="60"/>
      <c r="VO47" s="60"/>
      <c r="VP47" s="60"/>
      <c r="VQ47" s="49"/>
      <c r="VR47" s="49"/>
      <c r="VS47" s="59"/>
      <c r="VT47" s="60"/>
      <c r="VU47" s="60"/>
      <c r="VV47" s="60"/>
      <c r="VW47" s="49"/>
      <c r="VX47" s="49"/>
      <c r="VY47" s="59"/>
      <c r="VZ47" s="60"/>
      <c r="WA47" s="60"/>
      <c r="WB47" s="60"/>
      <c r="WC47" s="49"/>
      <c r="WD47" s="49"/>
      <c r="WE47" s="59"/>
      <c r="WF47" s="60"/>
      <c r="WG47" s="60"/>
      <c r="WH47" s="60"/>
      <c r="WI47" s="49"/>
      <c r="WJ47" s="49"/>
      <c r="WK47" s="59"/>
      <c r="WL47" s="60"/>
      <c r="WM47" s="60"/>
      <c r="WN47" s="60"/>
      <c r="WO47" s="49"/>
      <c r="WP47" s="49"/>
      <c r="WQ47" s="59"/>
      <c r="WR47" s="60"/>
      <c r="WS47" s="60"/>
      <c r="WT47" s="60"/>
      <c r="WU47" s="49"/>
      <c r="WV47" s="49"/>
      <c r="WW47" s="59"/>
      <c r="WX47" s="60"/>
      <c r="WY47" s="60"/>
      <c r="WZ47" s="60"/>
      <c r="XA47" s="49"/>
      <c r="XB47" s="49"/>
      <c r="XC47" s="59"/>
      <c r="XD47" s="60"/>
      <c r="XE47" s="60"/>
      <c r="XF47" s="60"/>
      <c r="XG47" s="49"/>
      <c r="XH47" s="49"/>
      <c r="XI47" s="59"/>
      <c r="XJ47" s="60"/>
      <c r="XK47" s="60"/>
      <c r="XL47" s="60"/>
      <c r="XM47" s="49"/>
      <c r="XN47" s="49"/>
      <c r="XO47" s="59"/>
      <c r="XP47" s="60"/>
      <c r="XQ47" s="60"/>
      <c r="XR47" s="60"/>
      <c r="XS47" s="49"/>
      <c r="XT47" s="49"/>
      <c r="XU47" s="59"/>
      <c r="XV47" s="60"/>
      <c r="XW47" s="60"/>
      <c r="XX47" s="60"/>
      <c r="XY47" s="49"/>
      <c r="XZ47" s="49"/>
      <c r="YA47" s="59"/>
      <c r="YB47" s="60"/>
      <c r="YC47" s="60"/>
      <c r="YD47" s="60"/>
      <c r="YE47" s="49"/>
      <c r="YF47" s="49"/>
      <c r="YG47" s="59"/>
      <c r="YH47" s="60"/>
      <c r="YI47" s="60"/>
      <c r="YJ47" s="60"/>
      <c r="YK47" s="49"/>
      <c r="YL47" s="49"/>
      <c r="YM47" s="59"/>
      <c r="YN47" s="60"/>
      <c r="YO47" s="60"/>
      <c r="YP47" s="60"/>
      <c r="YQ47" s="49"/>
      <c r="YR47" s="49"/>
      <c r="YS47" s="59"/>
      <c r="YT47" s="60"/>
      <c r="YU47" s="60"/>
      <c r="YV47" s="60"/>
      <c r="YW47" s="49"/>
      <c r="YX47" s="49"/>
      <c r="YY47" s="59"/>
      <c r="YZ47" s="60"/>
      <c r="ZA47" s="60"/>
      <c r="ZB47" s="60"/>
      <c r="ZC47" s="49"/>
      <c r="ZD47" s="49"/>
      <c r="ZE47" s="59"/>
      <c r="ZF47" s="60"/>
      <c r="ZG47" s="60"/>
      <c r="ZH47" s="60"/>
      <c r="ZI47" s="49"/>
      <c r="ZJ47" s="49"/>
      <c r="ZK47" s="59"/>
      <c r="ZL47" s="60"/>
      <c r="ZM47" s="60"/>
      <c r="ZN47" s="60"/>
      <c r="ZO47" s="49"/>
      <c r="ZP47" s="49"/>
      <c r="ZQ47" s="59"/>
      <c r="ZR47" s="60"/>
      <c r="ZS47" s="60"/>
      <c r="ZT47" s="60"/>
      <c r="ZU47" s="49"/>
      <c r="ZV47" s="49"/>
      <c r="ZW47" s="59"/>
      <c r="ZX47" s="60"/>
      <c r="ZY47" s="60"/>
      <c r="ZZ47" s="60"/>
      <c r="AAA47" s="49"/>
      <c r="AAB47" s="49"/>
      <c r="AAC47" s="59"/>
      <c r="AAD47" s="60"/>
      <c r="AAE47" s="60"/>
      <c r="AAF47" s="60"/>
      <c r="AAG47" s="49"/>
      <c r="AAH47" s="49"/>
      <c r="AAI47" s="59"/>
      <c r="AAJ47" s="60"/>
      <c r="AAK47" s="60"/>
      <c r="AAL47" s="60"/>
      <c r="AAM47" s="49"/>
      <c r="AAN47" s="49"/>
      <c r="AAO47" s="59"/>
      <c r="AAP47" s="60"/>
      <c r="AAQ47" s="60"/>
      <c r="AAR47" s="60"/>
      <c r="AAS47" s="49"/>
      <c r="AAT47" s="49"/>
      <c r="AAU47" s="59"/>
      <c r="AAV47" s="60"/>
      <c r="AAW47" s="60"/>
      <c r="AAX47" s="60"/>
      <c r="AAY47" s="49"/>
      <c r="AAZ47" s="49"/>
      <c r="ABA47" s="59"/>
      <c r="ABB47" s="60"/>
      <c r="ABC47" s="60"/>
      <c r="ABD47" s="60"/>
      <c r="ABE47" s="49"/>
      <c r="ABF47" s="49"/>
      <c r="ABG47" s="59"/>
      <c r="ABH47" s="60"/>
      <c r="ABI47" s="60"/>
      <c r="ABJ47" s="60"/>
      <c r="ABK47" s="49"/>
      <c r="ABL47" s="49"/>
      <c r="ABM47" s="59"/>
      <c r="ABN47" s="60"/>
      <c r="ABO47" s="60"/>
      <c r="ABP47" s="60"/>
      <c r="ABQ47" s="49"/>
      <c r="ABR47" s="49"/>
      <c r="ABS47" s="59"/>
      <c r="ABT47" s="60"/>
      <c r="ABU47" s="60"/>
      <c r="ABV47" s="60"/>
      <c r="ABW47" s="49"/>
      <c r="ABX47" s="49"/>
      <c r="ABY47" s="59"/>
      <c r="ABZ47" s="60"/>
      <c r="ACA47" s="60"/>
      <c r="ACB47" s="60"/>
      <c r="ACC47" s="49"/>
      <c r="ACD47" s="49"/>
      <c r="ACE47" s="59"/>
      <c r="ACF47" s="60"/>
      <c r="ACG47" s="60"/>
      <c r="ACH47" s="60"/>
      <c r="ACI47" s="49"/>
      <c r="ACJ47" s="49"/>
      <c r="ACK47" s="59"/>
      <c r="ACL47" s="60"/>
      <c r="ACM47" s="60"/>
      <c r="ACN47" s="60"/>
      <c r="ACO47" s="49"/>
      <c r="ACP47" s="49"/>
      <c r="ACQ47" s="59"/>
      <c r="ACR47" s="60"/>
      <c r="ACS47" s="60"/>
      <c r="ACT47" s="60"/>
      <c r="ACU47" s="49"/>
      <c r="ACV47" s="49"/>
      <c r="ACW47" s="59"/>
      <c r="ACX47" s="60"/>
      <c r="ACY47" s="60"/>
      <c r="ACZ47" s="60"/>
      <c r="ADA47" s="49"/>
      <c r="ADB47" s="49"/>
      <c r="ADC47" s="59"/>
      <c r="ADD47" s="60"/>
      <c r="ADE47" s="60"/>
      <c r="ADF47" s="60"/>
      <c r="ADG47" s="49"/>
      <c r="ADH47" s="49"/>
      <c r="ADI47" s="59"/>
      <c r="ADJ47" s="60"/>
      <c r="ADK47" s="60"/>
      <c r="ADL47" s="60"/>
      <c r="ADM47" s="49"/>
      <c r="ADN47" s="49"/>
      <c r="ADO47" s="59"/>
      <c r="ADP47" s="60"/>
      <c r="ADQ47" s="60"/>
      <c r="ADR47" s="60"/>
      <c r="ADS47" s="49"/>
      <c r="ADT47" s="49"/>
      <c r="ADU47" s="59"/>
      <c r="ADV47" s="60"/>
      <c r="ADW47" s="60"/>
      <c r="ADX47" s="60"/>
      <c r="ADY47" s="49"/>
      <c r="ADZ47" s="49"/>
      <c r="AEA47" s="59"/>
      <c r="AEB47" s="60"/>
      <c r="AEC47" s="60"/>
      <c r="AED47" s="60"/>
      <c r="AEE47" s="49"/>
      <c r="AEF47" s="49"/>
      <c r="AEG47" s="59"/>
      <c r="AEH47" s="60"/>
      <c r="AEI47" s="60"/>
      <c r="AEJ47" s="60"/>
      <c r="AEK47" s="49"/>
      <c r="AEL47" s="49"/>
      <c r="AEM47" s="59"/>
      <c r="AEN47" s="60"/>
      <c r="AEO47" s="60"/>
      <c r="AEP47" s="60"/>
      <c r="AEQ47" s="49"/>
      <c r="AER47" s="49"/>
      <c r="AES47" s="59"/>
      <c r="AET47" s="60"/>
      <c r="AEU47" s="60"/>
      <c r="AEV47" s="60"/>
      <c r="AEW47" s="49"/>
      <c r="AEX47" s="49"/>
      <c r="AEY47" s="59"/>
      <c r="AEZ47" s="60"/>
      <c r="AFA47" s="60"/>
      <c r="AFB47" s="60"/>
      <c r="AFC47" s="49"/>
      <c r="AFD47" s="49"/>
      <c r="AFE47" s="59"/>
      <c r="AFF47" s="60"/>
      <c r="AFG47" s="60"/>
      <c r="AFH47" s="60"/>
      <c r="AFI47" s="49"/>
      <c r="AFJ47" s="49"/>
      <c r="AFK47" s="59"/>
      <c r="AFL47" s="60"/>
      <c r="AFM47" s="60"/>
      <c r="AFN47" s="60"/>
      <c r="AFO47" s="49"/>
      <c r="AFP47" s="49"/>
      <c r="AFQ47" s="59"/>
      <c r="AFR47" s="60"/>
      <c r="AFS47" s="60"/>
      <c r="AFT47" s="60"/>
      <c r="AFU47" s="49"/>
      <c r="AFV47" s="49"/>
      <c r="AFW47" s="59"/>
      <c r="AFX47" s="60"/>
      <c r="AFY47" s="60"/>
      <c r="AFZ47" s="60"/>
      <c r="AGA47" s="49"/>
      <c r="AGB47" s="49"/>
      <c r="AGC47" s="59"/>
      <c r="AGD47" s="60"/>
      <c r="AGE47" s="60"/>
      <c r="AGF47" s="60"/>
      <c r="AGG47" s="49"/>
      <c r="AGH47" s="49"/>
      <c r="AGI47" s="59"/>
      <c r="AGJ47" s="60"/>
      <c r="AGK47" s="60"/>
      <c r="AGL47" s="60"/>
      <c r="AGM47" s="49"/>
      <c r="AGN47" s="49"/>
      <c r="AGO47" s="59"/>
      <c r="AGP47" s="60"/>
      <c r="AGQ47" s="60"/>
      <c r="AGR47" s="60"/>
      <c r="AGS47" s="49"/>
      <c r="AGT47" s="49"/>
      <c r="AGU47" s="59"/>
      <c r="AGV47" s="60"/>
      <c r="AGW47" s="60"/>
      <c r="AGX47" s="60"/>
      <c r="AGY47" s="49"/>
      <c r="AGZ47" s="49"/>
      <c r="AHA47" s="59"/>
      <c r="AHB47" s="60"/>
      <c r="AHC47" s="60"/>
      <c r="AHD47" s="60"/>
      <c r="AHE47" s="49"/>
      <c r="AHF47" s="49"/>
      <c r="AHG47" s="59"/>
      <c r="AHH47" s="60"/>
      <c r="AHI47" s="60"/>
      <c r="AHJ47" s="60"/>
      <c r="AHK47" s="49"/>
      <c r="AHL47" s="49"/>
      <c r="AHM47" s="59"/>
      <c r="AHN47" s="60"/>
      <c r="AHO47" s="60"/>
      <c r="AHP47" s="60"/>
      <c r="AHQ47" s="49"/>
      <c r="AHR47" s="49"/>
      <c r="AHS47" s="59"/>
      <c r="AHT47" s="60"/>
      <c r="AHU47" s="60"/>
      <c r="AHV47" s="60"/>
      <c r="AHW47" s="49"/>
      <c r="AHX47" s="49"/>
      <c r="AHY47" s="59"/>
      <c r="AHZ47" s="60"/>
      <c r="AIA47" s="60"/>
      <c r="AIB47" s="60"/>
      <c r="AIC47" s="49"/>
      <c r="AID47" s="49"/>
      <c r="AIE47" s="59"/>
      <c r="AIF47" s="60"/>
      <c r="AIG47" s="60"/>
      <c r="AIH47" s="60"/>
      <c r="AII47" s="49"/>
      <c r="AIJ47" s="49"/>
      <c r="AIK47" s="59"/>
      <c r="AIL47" s="60"/>
      <c r="AIM47" s="60"/>
      <c r="AIN47" s="60"/>
      <c r="AIO47" s="49"/>
      <c r="AIP47" s="49"/>
      <c r="AIQ47" s="59"/>
      <c r="AIR47" s="60"/>
      <c r="AIS47" s="60"/>
      <c r="AIT47" s="60"/>
      <c r="AIU47" s="49"/>
      <c r="AIV47" s="49"/>
      <c r="AIW47" s="59"/>
      <c r="AIX47" s="60"/>
      <c r="AIY47" s="60"/>
      <c r="AIZ47" s="60"/>
      <c r="AJA47" s="49"/>
      <c r="AJB47" s="49"/>
      <c r="AJC47" s="59"/>
      <c r="AJD47" s="60"/>
      <c r="AJE47" s="60"/>
      <c r="AJF47" s="60"/>
      <c r="AJG47" s="49"/>
      <c r="AJH47" s="49"/>
      <c r="AJI47" s="59"/>
      <c r="AJJ47" s="60"/>
      <c r="AJK47" s="60"/>
      <c r="AJL47" s="60"/>
      <c r="AJM47" s="49"/>
      <c r="AJN47" s="49"/>
      <c r="AJO47" s="59"/>
      <c r="AJP47" s="60"/>
      <c r="AJQ47" s="60"/>
      <c r="AJR47" s="60"/>
      <c r="AJS47" s="49"/>
      <c r="AJT47" s="49"/>
      <c r="AJU47" s="59"/>
      <c r="AJV47" s="60"/>
      <c r="AJW47" s="60"/>
      <c r="AJX47" s="60"/>
      <c r="AJY47" s="49"/>
      <c r="AJZ47" s="49"/>
      <c r="AKA47" s="59"/>
      <c r="AKB47" s="60"/>
      <c r="AKC47" s="60"/>
      <c r="AKD47" s="60"/>
      <c r="AKE47" s="49"/>
      <c r="AKF47" s="49"/>
      <c r="AKG47" s="59"/>
      <c r="AKH47" s="60"/>
      <c r="AKI47" s="60"/>
      <c r="AKJ47" s="60"/>
      <c r="AKK47" s="49"/>
      <c r="AKL47" s="49"/>
      <c r="AKM47" s="59"/>
      <c r="AKN47" s="60"/>
      <c r="AKO47" s="60"/>
      <c r="AKP47" s="60"/>
      <c r="AKQ47" s="49"/>
      <c r="AKR47" s="49"/>
      <c r="AKS47" s="59"/>
      <c r="AKT47" s="60"/>
      <c r="AKU47" s="60"/>
      <c r="AKV47" s="60"/>
      <c r="AKW47" s="49"/>
      <c r="AKX47" s="49"/>
      <c r="AKY47" s="59"/>
      <c r="AKZ47" s="60"/>
      <c r="ALA47" s="60"/>
      <c r="ALB47" s="60"/>
      <c r="ALC47" s="49"/>
      <c r="ALD47" s="49"/>
      <c r="ALE47" s="59"/>
      <c r="ALF47" s="60"/>
      <c r="ALG47" s="60"/>
      <c r="ALH47" s="60"/>
      <c r="ALI47" s="49"/>
      <c r="ALJ47" s="49"/>
      <c r="ALK47" s="59"/>
      <c r="ALL47" s="60"/>
      <c r="ALM47" s="60"/>
      <c r="ALN47" s="60"/>
      <c r="ALO47" s="49"/>
      <c r="ALP47" s="49"/>
      <c r="ALQ47" s="59"/>
      <c r="ALR47" s="60"/>
      <c r="ALS47" s="60"/>
      <c r="ALT47" s="60"/>
      <c r="ALU47" s="49"/>
      <c r="ALV47" s="49"/>
      <c r="ALW47" s="59"/>
      <c r="ALX47" s="60"/>
      <c r="ALY47" s="60"/>
      <c r="ALZ47" s="60"/>
      <c r="AMA47" s="49"/>
      <c r="AMB47" s="49"/>
      <c r="AMC47" s="59"/>
      <c r="AMD47" s="60"/>
      <c r="AME47" s="60"/>
      <c r="AMF47" s="60"/>
      <c r="AMG47" s="49"/>
      <c r="AMH47" s="49"/>
      <c r="AMI47" s="59"/>
      <c r="AMJ47" s="60"/>
      <c r="AMK47" s="60"/>
      <c r="AML47" s="60"/>
      <c r="AMM47" s="49"/>
      <c r="AMN47" s="49"/>
      <c r="AMO47" s="59"/>
      <c r="AMP47" s="60"/>
      <c r="AMQ47" s="60"/>
      <c r="AMR47" s="60"/>
      <c r="AMS47" s="49"/>
      <c r="AMT47" s="49"/>
      <c r="AMU47" s="59"/>
      <c r="AMV47" s="60"/>
      <c r="AMW47" s="60"/>
      <c r="AMX47" s="60"/>
      <c r="AMY47" s="49"/>
      <c r="AMZ47" s="49"/>
      <c r="ANA47" s="59"/>
      <c r="ANB47" s="60"/>
      <c r="ANC47" s="60"/>
      <c r="AND47" s="60"/>
      <c r="ANE47" s="49"/>
      <c r="ANF47" s="49"/>
      <c r="ANG47" s="59"/>
      <c r="ANH47" s="60"/>
      <c r="ANI47" s="60"/>
      <c r="ANJ47" s="60"/>
      <c r="ANK47" s="49"/>
      <c r="ANL47" s="49"/>
      <c r="ANM47" s="59"/>
      <c r="ANN47" s="60"/>
      <c r="ANO47" s="60"/>
      <c r="ANP47" s="60"/>
      <c r="ANQ47" s="49"/>
      <c r="ANR47" s="49"/>
      <c r="ANS47" s="59"/>
      <c r="ANT47" s="60"/>
      <c r="ANU47" s="60"/>
      <c r="ANV47" s="60"/>
      <c r="ANW47" s="49"/>
      <c r="ANX47" s="49"/>
      <c r="ANY47" s="59"/>
      <c r="ANZ47" s="60"/>
      <c r="AOA47" s="60"/>
      <c r="AOB47" s="60"/>
      <c r="AOC47" s="49"/>
      <c r="AOD47" s="49"/>
      <c r="AOE47" s="59"/>
      <c r="AOF47" s="60"/>
      <c r="AOG47" s="60"/>
      <c r="AOH47" s="60"/>
      <c r="AOI47" s="49"/>
      <c r="AOJ47" s="49"/>
      <c r="AOK47" s="59"/>
      <c r="AOL47" s="60"/>
      <c r="AOM47" s="60"/>
      <c r="AON47" s="60"/>
      <c r="AOO47" s="49"/>
      <c r="AOP47" s="49"/>
      <c r="AOQ47" s="59"/>
      <c r="AOR47" s="60"/>
      <c r="AOS47" s="60"/>
      <c r="AOT47" s="60"/>
      <c r="AOU47" s="49"/>
      <c r="AOV47" s="49"/>
      <c r="AOW47" s="59"/>
      <c r="AOX47" s="60"/>
      <c r="AOY47" s="60"/>
      <c r="AOZ47" s="60"/>
      <c r="APA47" s="49"/>
      <c r="APB47" s="49"/>
      <c r="APC47" s="59"/>
      <c r="APD47" s="60"/>
      <c r="APE47" s="60"/>
      <c r="APF47" s="60"/>
      <c r="APG47" s="49"/>
      <c r="APH47" s="49"/>
      <c r="API47" s="59"/>
      <c r="APJ47" s="60"/>
      <c r="APK47" s="60"/>
      <c r="APL47" s="60"/>
      <c r="APM47" s="49"/>
      <c r="APN47" s="49"/>
      <c r="APO47" s="59"/>
      <c r="APP47" s="60"/>
      <c r="APQ47" s="60"/>
      <c r="APR47" s="60"/>
      <c r="APS47" s="49"/>
      <c r="APT47" s="49"/>
      <c r="APU47" s="59"/>
      <c r="APV47" s="60"/>
      <c r="APW47" s="60"/>
      <c r="APX47" s="60"/>
      <c r="APY47" s="49"/>
      <c r="APZ47" s="49"/>
      <c r="AQA47" s="59"/>
      <c r="AQB47" s="60"/>
      <c r="AQC47" s="60"/>
      <c r="AQD47" s="60"/>
      <c r="AQE47" s="49"/>
      <c r="AQF47" s="49"/>
      <c r="AQG47" s="59"/>
      <c r="AQH47" s="60"/>
      <c r="AQI47" s="60"/>
      <c r="AQJ47" s="60"/>
      <c r="AQK47" s="49"/>
      <c r="AQL47" s="49"/>
      <c r="AQM47" s="59"/>
      <c r="AQN47" s="60"/>
      <c r="AQO47" s="60"/>
      <c r="AQP47" s="60"/>
      <c r="AQQ47" s="49"/>
      <c r="AQR47" s="49"/>
      <c r="AQS47" s="59"/>
      <c r="AQT47" s="60"/>
      <c r="AQU47" s="60"/>
      <c r="AQV47" s="60"/>
      <c r="AQW47" s="49"/>
      <c r="AQX47" s="49"/>
      <c r="AQY47" s="59"/>
      <c r="AQZ47" s="60"/>
      <c r="ARA47" s="60"/>
      <c r="ARB47" s="60"/>
      <c r="ARC47" s="49"/>
      <c r="ARD47" s="49"/>
      <c r="ARE47" s="59"/>
      <c r="ARF47" s="60"/>
      <c r="ARG47" s="60"/>
      <c r="ARH47" s="60"/>
      <c r="ARI47" s="49"/>
      <c r="ARJ47" s="49"/>
      <c r="ARK47" s="59"/>
      <c r="ARL47" s="60"/>
      <c r="ARM47" s="60"/>
      <c r="ARN47" s="60"/>
      <c r="ARO47" s="49"/>
      <c r="ARP47" s="49"/>
      <c r="ARQ47" s="59"/>
      <c r="ARR47" s="60"/>
      <c r="ARS47" s="60"/>
      <c r="ART47" s="60"/>
      <c r="ARU47" s="49"/>
      <c r="ARV47" s="49"/>
      <c r="ARW47" s="59"/>
      <c r="ARX47" s="60"/>
      <c r="ARY47" s="60"/>
      <c r="ARZ47" s="60"/>
      <c r="ASA47" s="49"/>
      <c r="ASB47" s="49"/>
      <c r="ASC47" s="59"/>
      <c r="ASD47" s="60"/>
      <c r="ASE47" s="60"/>
      <c r="ASF47" s="60"/>
      <c r="ASG47" s="49"/>
      <c r="ASH47" s="49"/>
      <c r="ASI47" s="59"/>
      <c r="ASJ47" s="60"/>
      <c r="ASK47" s="60"/>
      <c r="ASL47" s="60"/>
      <c r="ASM47" s="49"/>
      <c r="ASN47" s="49"/>
      <c r="ASO47" s="59"/>
      <c r="ASP47" s="60"/>
      <c r="ASQ47" s="60"/>
      <c r="ASR47" s="60"/>
      <c r="ASS47" s="49"/>
      <c r="AST47" s="49"/>
      <c r="ASU47" s="59"/>
      <c r="ASV47" s="60"/>
      <c r="ASW47" s="60"/>
      <c r="ASX47" s="60"/>
      <c r="ASY47" s="49"/>
      <c r="ASZ47" s="49"/>
      <c r="ATA47" s="59"/>
      <c r="ATB47" s="60"/>
      <c r="ATC47" s="60"/>
      <c r="ATD47" s="60"/>
      <c r="ATE47" s="49"/>
      <c r="ATF47" s="49"/>
      <c r="ATG47" s="59"/>
      <c r="ATH47" s="60"/>
      <c r="ATI47" s="60"/>
      <c r="ATJ47" s="60"/>
      <c r="ATK47" s="49"/>
      <c r="ATL47" s="49"/>
      <c r="ATM47" s="59"/>
      <c r="ATN47" s="60"/>
      <c r="ATO47" s="60"/>
      <c r="ATP47" s="60"/>
      <c r="ATQ47" s="49"/>
      <c r="ATR47" s="49"/>
      <c r="ATS47" s="59"/>
      <c r="ATT47" s="60"/>
      <c r="ATU47" s="60"/>
      <c r="ATV47" s="60"/>
      <c r="ATW47" s="49"/>
      <c r="ATX47" s="49"/>
      <c r="ATY47" s="59"/>
      <c r="ATZ47" s="60"/>
      <c r="AUA47" s="60"/>
      <c r="AUB47" s="60"/>
      <c r="AUC47" s="49"/>
      <c r="AUD47" s="49"/>
      <c r="AUE47" s="59"/>
      <c r="AUF47" s="60"/>
      <c r="AUG47" s="60"/>
      <c r="AUH47" s="60"/>
      <c r="AUI47" s="49"/>
      <c r="AUJ47" s="49"/>
      <c r="AUK47" s="59"/>
      <c r="AUL47" s="60"/>
      <c r="AUM47" s="60"/>
      <c r="AUN47" s="60"/>
      <c r="AUO47" s="49"/>
      <c r="AUP47" s="49"/>
      <c r="AUQ47" s="59"/>
      <c r="AUR47" s="60"/>
      <c r="AUS47" s="60"/>
      <c r="AUT47" s="60"/>
      <c r="AUU47" s="49"/>
      <c r="AUV47" s="49"/>
      <c r="AUW47" s="59"/>
      <c r="AUX47" s="60"/>
      <c r="AUY47" s="60"/>
      <c r="AUZ47" s="60"/>
      <c r="AVA47" s="49"/>
      <c r="AVB47" s="49"/>
      <c r="AVC47" s="59"/>
      <c r="AVD47" s="60"/>
      <c r="AVE47" s="60"/>
      <c r="AVF47" s="60"/>
      <c r="AVG47" s="49"/>
      <c r="AVH47" s="49"/>
      <c r="AVI47" s="59"/>
      <c r="AVJ47" s="60"/>
      <c r="AVK47" s="60"/>
      <c r="AVL47" s="60"/>
      <c r="AVM47" s="49"/>
      <c r="AVN47" s="49"/>
      <c r="AVO47" s="59"/>
      <c r="AVP47" s="60"/>
      <c r="AVQ47" s="60"/>
      <c r="AVR47" s="60"/>
      <c r="AVS47" s="49"/>
      <c r="AVT47" s="49"/>
      <c r="AVU47" s="59"/>
      <c r="AVV47" s="60"/>
      <c r="AVW47" s="60"/>
      <c r="AVX47" s="60"/>
      <c r="AVY47" s="49"/>
      <c r="AVZ47" s="49"/>
      <c r="AWA47" s="59"/>
      <c r="AWB47" s="60"/>
      <c r="AWC47" s="60"/>
      <c r="AWD47" s="60"/>
      <c r="AWE47" s="49"/>
      <c r="AWF47" s="49"/>
      <c r="AWG47" s="59"/>
      <c r="AWH47" s="60"/>
      <c r="AWI47" s="60"/>
      <c r="AWJ47" s="60"/>
      <c r="AWK47" s="49"/>
      <c r="AWL47" s="49"/>
      <c r="AWM47" s="59"/>
      <c r="AWN47" s="60"/>
      <c r="AWO47" s="60"/>
      <c r="AWP47" s="60"/>
      <c r="AWQ47" s="49"/>
      <c r="AWR47" s="49"/>
      <c r="AWS47" s="59"/>
      <c r="AWT47" s="60"/>
      <c r="AWU47" s="60"/>
      <c r="AWV47" s="60"/>
      <c r="AWW47" s="49"/>
      <c r="AWX47" s="49"/>
      <c r="AWY47" s="59"/>
      <c r="AWZ47" s="60"/>
      <c r="AXA47" s="60"/>
      <c r="AXB47" s="60"/>
      <c r="AXC47" s="49"/>
      <c r="AXD47" s="49"/>
      <c r="AXE47" s="59"/>
      <c r="AXF47" s="60"/>
      <c r="AXG47" s="60"/>
      <c r="AXH47" s="60"/>
      <c r="AXI47" s="49"/>
      <c r="AXJ47" s="49"/>
      <c r="AXK47" s="59"/>
      <c r="AXL47" s="60"/>
      <c r="AXM47" s="60"/>
      <c r="AXN47" s="60"/>
      <c r="AXO47" s="49"/>
      <c r="AXP47" s="49"/>
      <c r="AXQ47" s="59"/>
      <c r="AXR47" s="60"/>
      <c r="AXS47" s="60"/>
      <c r="AXT47" s="60"/>
      <c r="AXU47" s="49"/>
      <c r="AXV47" s="49"/>
      <c r="AXW47" s="59"/>
      <c r="AXX47" s="60"/>
      <c r="AXY47" s="60"/>
      <c r="AXZ47" s="60"/>
      <c r="AYA47" s="49"/>
      <c r="AYB47" s="49"/>
      <c r="AYC47" s="59"/>
      <c r="AYD47" s="60"/>
      <c r="AYE47" s="60"/>
      <c r="AYF47" s="60"/>
      <c r="AYG47" s="49"/>
      <c r="AYH47" s="49"/>
      <c r="AYI47" s="59"/>
      <c r="AYJ47" s="60"/>
      <c r="AYK47" s="60"/>
      <c r="AYL47" s="60"/>
      <c r="AYM47" s="49"/>
      <c r="AYN47" s="49"/>
      <c r="AYO47" s="59"/>
      <c r="AYP47" s="60"/>
      <c r="AYQ47" s="60"/>
      <c r="AYR47" s="60"/>
      <c r="AYS47" s="49"/>
      <c r="AYT47" s="49"/>
      <c r="AYU47" s="59"/>
      <c r="AYV47" s="60"/>
      <c r="AYW47" s="60"/>
      <c r="AYX47" s="60"/>
      <c r="AYY47" s="49"/>
      <c r="AYZ47" s="49"/>
      <c r="AZA47" s="59"/>
      <c r="AZB47" s="60"/>
      <c r="AZC47" s="60"/>
      <c r="AZD47" s="60"/>
      <c r="AZE47" s="49"/>
      <c r="AZF47" s="49"/>
      <c r="AZG47" s="59"/>
      <c r="AZH47" s="60"/>
      <c r="AZI47" s="60"/>
      <c r="AZJ47" s="60"/>
      <c r="AZK47" s="49"/>
      <c r="AZL47" s="49"/>
      <c r="AZM47" s="59"/>
      <c r="AZN47" s="60"/>
      <c r="AZO47" s="60"/>
      <c r="AZP47" s="60"/>
      <c r="AZQ47" s="49"/>
      <c r="AZR47" s="49"/>
      <c r="AZS47" s="59"/>
      <c r="AZT47" s="60"/>
      <c r="AZU47" s="60"/>
      <c r="AZV47" s="60"/>
      <c r="AZW47" s="49"/>
      <c r="AZX47" s="49"/>
      <c r="AZY47" s="59"/>
      <c r="AZZ47" s="60"/>
      <c r="BAA47" s="60"/>
      <c r="BAB47" s="60"/>
      <c r="BAC47" s="49"/>
      <c r="BAD47" s="49"/>
      <c r="BAE47" s="59"/>
      <c r="BAF47" s="60"/>
      <c r="BAG47" s="60"/>
      <c r="BAH47" s="60"/>
      <c r="BAI47" s="49"/>
      <c r="BAJ47" s="49"/>
      <c r="BAK47" s="59"/>
      <c r="BAL47" s="60"/>
      <c r="BAM47" s="60"/>
      <c r="BAN47" s="60"/>
      <c r="BAO47" s="49"/>
      <c r="BAP47" s="49"/>
      <c r="BAQ47" s="59"/>
      <c r="BAR47" s="60"/>
      <c r="BAS47" s="60"/>
      <c r="BAT47" s="60"/>
      <c r="BAU47" s="49"/>
      <c r="BAV47" s="49"/>
      <c r="BAW47" s="59"/>
      <c r="BAX47" s="60"/>
      <c r="BAY47" s="60"/>
      <c r="BAZ47" s="60"/>
      <c r="BBA47" s="49"/>
      <c r="BBB47" s="49"/>
      <c r="BBC47" s="59"/>
      <c r="BBD47" s="60"/>
      <c r="BBE47" s="60"/>
      <c r="BBF47" s="60"/>
      <c r="BBG47" s="49"/>
      <c r="BBH47" s="49"/>
      <c r="BBI47" s="59"/>
      <c r="BBJ47" s="60"/>
      <c r="BBK47" s="60"/>
      <c r="BBL47" s="60"/>
      <c r="BBM47" s="49"/>
      <c r="BBN47" s="49"/>
      <c r="BBO47" s="59"/>
      <c r="BBP47" s="60"/>
      <c r="BBQ47" s="60"/>
      <c r="BBR47" s="60"/>
      <c r="BBS47" s="49"/>
      <c r="BBT47" s="49"/>
      <c r="BBU47" s="59"/>
      <c r="BBV47" s="60"/>
      <c r="BBW47" s="60"/>
      <c r="BBX47" s="60"/>
      <c r="BBY47" s="49"/>
      <c r="BBZ47" s="49"/>
      <c r="BCA47" s="59"/>
      <c r="BCB47" s="60"/>
      <c r="BCC47" s="60"/>
      <c r="BCD47" s="60"/>
      <c r="BCE47" s="49"/>
      <c r="BCF47" s="49"/>
      <c r="BCG47" s="59"/>
      <c r="BCH47" s="60"/>
      <c r="BCI47" s="60"/>
      <c r="BCJ47" s="60"/>
      <c r="BCK47" s="49"/>
      <c r="BCL47" s="49"/>
      <c r="BCM47" s="59"/>
      <c r="BCN47" s="60"/>
      <c r="BCO47" s="60"/>
      <c r="BCP47" s="60"/>
      <c r="BCQ47" s="49"/>
      <c r="BCR47" s="49"/>
      <c r="BCS47" s="59"/>
      <c r="BCT47" s="60"/>
      <c r="BCU47" s="60"/>
      <c r="BCV47" s="60"/>
      <c r="BCW47" s="49"/>
      <c r="BCX47" s="49"/>
      <c r="BCY47" s="59"/>
      <c r="BCZ47" s="60"/>
      <c r="BDA47" s="60"/>
      <c r="BDB47" s="60"/>
      <c r="BDC47" s="49"/>
      <c r="BDD47" s="49"/>
      <c r="BDE47" s="59"/>
      <c r="BDF47" s="60"/>
      <c r="BDG47" s="60"/>
      <c r="BDH47" s="60"/>
      <c r="BDI47" s="49"/>
      <c r="BDJ47" s="49"/>
      <c r="BDK47" s="59"/>
      <c r="BDL47" s="60"/>
      <c r="BDM47" s="60"/>
      <c r="BDN47" s="60"/>
      <c r="BDO47" s="49"/>
      <c r="BDP47" s="49"/>
      <c r="BDQ47" s="59"/>
      <c r="BDR47" s="60"/>
      <c r="BDS47" s="60"/>
      <c r="BDT47" s="60"/>
      <c r="BDU47" s="49"/>
      <c r="BDV47" s="49"/>
      <c r="BDW47" s="59"/>
      <c r="BDX47" s="60"/>
      <c r="BDY47" s="60"/>
      <c r="BDZ47" s="60"/>
      <c r="BEA47" s="49"/>
      <c r="BEB47" s="49"/>
      <c r="BEC47" s="59"/>
      <c r="BED47" s="60"/>
      <c r="BEE47" s="60"/>
      <c r="BEF47" s="60"/>
      <c r="BEG47" s="49"/>
      <c r="BEH47" s="49"/>
      <c r="BEI47" s="59"/>
      <c r="BEJ47" s="60"/>
      <c r="BEK47" s="60"/>
      <c r="BEL47" s="60"/>
      <c r="BEM47" s="49"/>
      <c r="BEN47" s="49"/>
      <c r="BEO47" s="59"/>
      <c r="BEP47" s="60"/>
      <c r="BEQ47" s="60"/>
      <c r="BER47" s="60"/>
      <c r="BES47" s="49"/>
      <c r="BET47" s="49"/>
      <c r="BEU47" s="59"/>
      <c r="BEV47" s="60"/>
      <c r="BEW47" s="60"/>
      <c r="BEX47" s="60"/>
      <c r="BEY47" s="49"/>
      <c r="BEZ47" s="49"/>
      <c r="BFA47" s="59"/>
      <c r="BFB47" s="60"/>
      <c r="BFC47" s="60"/>
      <c r="BFD47" s="60"/>
      <c r="BFE47" s="49"/>
      <c r="BFF47" s="49"/>
      <c r="BFG47" s="59"/>
      <c r="BFH47" s="60"/>
      <c r="BFI47" s="60"/>
      <c r="BFJ47" s="60"/>
      <c r="BFK47" s="49"/>
      <c r="BFL47" s="49"/>
      <c r="BFM47" s="59"/>
      <c r="BFN47" s="60"/>
      <c r="BFO47" s="60"/>
      <c r="BFP47" s="60"/>
      <c r="BFQ47" s="49"/>
      <c r="BFR47" s="49"/>
      <c r="BFS47" s="59"/>
      <c r="BFT47" s="60"/>
      <c r="BFU47" s="60"/>
      <c r="BFV47" s="60"/>
      <c r="BFW47" s="49"/>
      <c r="BFX47" s="49"/>
      <c r="BFY47" s="59"/>
      <c r="BFZ47" s="60"/>
      <c r="BGA47" s="60"/>
      <c r="BGB47" s="60"/>
      <c r="BGC47" s="49"/>
      <c r="BGD47" s="49"/>
      <c r="BGE47" s="59"/>
      <c r="BGF47" s="60"/>
      <c r="BGG47" s="60"/>
      <c r="BGH47" s="60"/>
      <c r="BGI47" s="49"/>
      <c r="BGJ47" s="49"/>
      <c r="BGK47" s="59"/>
      <c r="BGL47" s="60"/>
      <c r="BGM47" s="60"/>
      <c r="BGN47" s="60"/>
      <c r="BGO47" s="49"/>
      <c r="BGP47" s="49"/>
      <c r="BGQ47" s="59"/>
      <c r="BGR47" s="60"/>
      <c r="BGS47" s="60"/>
      <c r="BGT47" s="60"/>
      <c r="BGU47" s="49"/>
      <c r="BGV47" s="49"/>
      <c r="BGW47" s="59"/>
      <c r="BGX47" s="60"/>
      <c r="BGY47" s="60"/>
      <c r="BGZ47" s="60"/>
      <c r="BHA47" s="49"/>
      <c r="BHB47" s="49"/>
      <c r="BHC47" s="59"/>
      <c r="BHD47" s="60"/>
      <c r="BHE47" s="60"/>
      <c r="BHF47" s="60"/>
      <c r="BHG47" s="49"/>
      <c r="BHH47" s="49"/>
      <c r="BHI47" s="59"/>
      <c r="BHJ47" s="60"/>
      <c r="BHK47" s="60"/>
      <c r="BHL47" s="60"/>
      <c r="BHM47" s="49"/>
      <c r="BHN47" s="49"/>
      <c r="BHO47" s="59"/>
      <c r="BHP47" s="60"/>
      <c r="BHQ47" s="60"/>
      <c r="BHR47" s="60"/>
      <c r="BHS47" s="49"/>
      <c r="BHT47" s="49"/>
      <c r="BHU47" s="59"/>
      <c r="BHV47" s="60"/>
      <c r="BHW47" s="60"/>
      <c r="BHX47" s="60"/>
      <c r="BHY47" s="49"/>
      <c r="BHZ47" s="49"/>
      <c r="BIA47" s="59"/>
      <c r="BIB47" s="60"/>
      <c r="BIC47" s="60"/>
      <c r="BID47" s="60"/>
      <c r="BIE47" s="49"/>
      <c r="BIF47" s="49"/>
      <c r="BIG47" s="59"/>
      <c r="BIH47" s="60"/>
      <c r="BII47" s="60"/>
      <c r="BIJ47" s="60"/>
      <c r="BIK47" s="49"/>
      <c r="BIL47" s="49"/>
      <c r="BIM47" s="59"/>
      <c r="BIN47" s="60"/>
      <c r="BIO47" s="60"/>
      <c r="BIP47" s="60"/>
      <c r="BIQ47" s="49"/>
      <c r="BIR47" s="49"/>
      <c r="BIS47" s="59"/>
      <c r="BIT47" s="60"/>
      <c r="BIU47" s="60"/>
      <c r="BIV47" s="60"/>
      <c r="BIW47" s="49"/>
      <c r="BIX47" s="49"/>
      <c r="BIY47" s="59"/>
      <c r="BIZ47" s="60"/>
      <c r="BJA47" s="60"/>
      <c r="BJB47" s="60"/>
      <c r="BJC47" s="49"/>
      <c r="BJD47" s="49"/>
      <c r="BJE47" s="59"/>
      <c r="BJF47" s="60"/>
      <c r="BJG47" s="60"/>
      <c r="BJH47" s="60"/>
      <c r="BJI47" s="49"/>
      <c r="BJJ47" s="49"/>
      <c r="BJK47" s="59"/>
      <c r="BJL47" s="60"/>
      <c r="BJM47" s="60"/>
      <c r="BJN47" s="60"/>
      <c r="BJO47" s="49"/>
      <c r="BJP47" s="49"/>
      <c r="BJQ47" s="59"/>
      <c r="BJR47" s="60"/>
      <c r="BJS47" s="60"/>
      <c r="BJT47" s="60"/>
      <c r="BJU47" s="49"/>
      <c r="BJV47" s="49"/>
      <c r="BJW47" s="59"/>
      <c r="BJX47" s="60"/>
      <c r="BJY47" s="60"/>
      <c r="BJZ47" s="60"/>
      <c r="BKA47" s="49"/>
      <c r="BKB47" s="49"/>
      <c r="BKC47" s="59"/>
      <c r="BKD47" s="60"/>
      <c r="BKE47" s="60"/>
      <c r="BKF47" s="60"/>
      <c r="BKG47" s="49"/>
      <c r="BKH47" s="49"/>
      <c r="BKI47" s="59"/>
      <c r="BKJ47" s="60"/>
      <c r="BKK47" s="60"/>
      <c r="BKL47" s="60"/>
      <c r="BKM47" s="49"/>
      <c r="BKN47" s="49"/>
      <c r="BKO47" s="59"/>
      <c r="BKP47" s="60"/>
      <c r="BKQ47" s="60"/>
      <c r="BKR47" s="60"/>
      <c r="BKS47" s="49"/>
      <c r="BKT47" s="49"/>
      <c r="BKU47" s="59"/>
      <c r="BKV47" s="60"/>
      <c r="BKW47" s="60"/>
      <c r="BKX47" s="60"/>
      <c r="BKY47" s="49"/>
      <c r="BKZ47" s="49"/>
      <c r="BLA47" s="59"/>
      <c r="BLB47" s="60"/>
      <c r="BLC47" s="60"/>
      <c r="BLD47" s="60"/>
      <c r="BLE47" s="49"/>
      <c r="BLF47" s="49"/>
      <c r="BLG47" s="59"/>
      <c r="BLH47" s="60"/>
      <c r="BLI47" s="60"/>
      <c r="BLJ47" s="60"/>
      <c r="BLK47" s="49"/>
      <c r="BLL47" s="49"/>
      <c r="BLM47" s="59"/>
      <c r="BLN47" s="60"/>
      <c r="BLO47" s="60"/>
      <c r="BLP47" s="60"/>
      <c r="BLQ47" s="49"/>
      <c r="BLR47" s="49"/>
      <c r="BLS47" s="59"/>
      <c r="BLT47" s="60"/>
      <c r="BLU47" s="60"/>
      <c r="BLV47" s="60"/>
      <c r="BLW47" s="49"/>
      <c r="BLX47" s="49"/>
      <c r="BLY47" s="59"/>
      <c r="BLZ47" s="60"/>
      <c r="BMA47" s="60"/>
      <c r="BMB47" s="60"/>
      <c r="BMC47" s="49"/>
      <c r="BMD47" s="49"/>
      <c r="BME47" s="59"/>
      <c r="BMF47" s="60"/>
      <c r="BMG47" s="60"/>
      <c r="BMH47" s="60"/>
      <c r="BMI47" s="49"/>
      <c r="BMJ47" s="49"/>
      <c r="BMK47" s="59"/>
      <c r="BML47" s="60"/>
      <c r="BMM47" s="60"/>
      <c r="BMN47" s="60"/>
      <c r="BMO47" s="49"/>
      <c r="BMP47" s="49"/>
      <c r="BMQ47" s="59"/>
      <c r="BMR47" s="60"/>
      <c r="BMS47" s="60"/>
      <c r="BMT47" s="60"/>
      <c r="BMU47" s="49"/>
      <c r="BMV47" s="49"/>
      <c r="BMW47" s="59"/>
      <c r="BMX47" s="60"/>
      <c r="BMY47" s="60"/>
      <c r="BMZ47" s="60"/>
      <c r="BNA47" s="49"/>
      <c r="BNB47" s="49"/>
      <c r="BNC47" s="59"/>
      <c r="BND47" s="60"/>
      <c r="BNE47" s="60"/>
      <c r="BNF47" s="60"/>
      <c r="BNG47" s="49"/>
      <c r="BNH47" s="49"/>
      <c r="BNI47" s="59"/>
      <c r="BNJ47" s="60"/>
      <c r="BNK47" s="60"/>
      <c r="BNL47" s="60"/>
      <c r="BNM47" s="49"/>
      <c r="BNN47" s="49"/>
      <c r="BNO47" s="59"/>
      <c r="BNP47" s="60"/>
      <c r="BNQ47" s="60"/>
      <c r="BNR47" s="60"/>
      <c r="BNS47" s="49"/>
      <c r="BNT47" s="49"/>
      <c r="BNU47" s="59"/>
      <c r="BNV47" s="60"/>
      <c r="BNW47" s="60"/>
      <c r="BNX47" s="60"/>
      <c r="BNY47" s="49"/>
      <c r="BNZ47" s="49"/>
      <c r="BOA47" s="59"/>
      <c r="BOB47" s="60"/>
      <c r="BOC47" s="60"/>
      <c r="BOD47" s="60"/>
      <c r="BOE47" s="49"/>
      <c r="BOF47" s="49"/>
      <c r="BOG47" s="59"/>
      <c r="BOH47" s="60"/>
      <c r="BOI47" s="60"/>
      <c r="BOJ47" s="60"/>
      <c r="BOK47" s="49"/>
      <c r="BOL47" s="49"/>
      <c r="BOM47" s="59"/>
      <c r="BON47" s="60"/>
      <c r="BOO47" s="60"/>
      <c r="BOP47" s="60"/>
      <c r="BOQ47" s="49"/>
      <c r="BOR47" s="49"/>
      <c r="BOS47" s="59"/>
      <c r="BOT47" s="60"/>
      <c r="BOU47" s="60"/>
      <c r="BOV47" s="60"/>
      <c r="BOW47" s="49"/>
      <c r="BOX47" s="49"/>
      <c r="BOY47" s="59"/>
      <c r="BOZ47" s="60"/>
      <c r="BPA47" s="60"/>
      <c r="BPB47" s="60"/>
      <c r="BPC47" s="49"/>
      <c r="BPD47" s="49"/>
      <c r="BPE47" s="59"/>
      <c r="BPF47" s="60"/>
      <c r="BPG47" s="60"/>
      <c r="BPH47" s="60"/>
      <c r="BPI47" s="49"/>
      <c r="BPJ47" s="49"/>
      <c r="BPK47" s="59"/>
      <c r="BPL47" s="60"/>
      <c r="BPM47" s="60"/>
      <c r="BPN47" s="60"/>
      <c r="BPO47" s="49"/>
      <c r="BPP47" s="49"/>
      <c r="BPQ47" s="59"/>
      <c r="BPR47" s="60"/>
      <c r="BPS47" s="60"/>
      <c r="BPT47" s="60"/>
      <c r="BPU47" s="49"/>
      <c r="BPV47" s="49"/>
      <c r="BPW47" s="59"/>
      <c r="BPX47" s="60"/>
      <c r="BPY47" s="60"/>
      <c r="BPZ47" s="60"/>
      <c r="BQA47" s="49"/>
      <c r="BQB47" s="49"/>
      <c r="BQC47" s="59"/>
      <c r="BQD47" s="60"/>
      <c r="BQE47" s="60"/>
      <c r="BQF47" s="60"/>
      <c r="BQG47" s="49"/>
      <c r="BQH47" s="49"/>
      <c r="BQI47" s="59"/>
      <c r="BQJ47" s="60"/>
      <c r="BQK47" s="60"/>
      <c r="BQL47" s="60"/>
      <c r="BQM47" s="49"/>
      <c r="BQN47" s="49"/>
      <c r="BQO47" s="59"/>
      <c r="BQP47" s="60"/>
      <c r="BQQ47" s="60"/>
      <c r="BQR47" s="60"/>
      <c r="BQS47" s="49"/>
      <c r="BQT47" s="49"/>
      <c r="BQU47" s="59"/>
      <c r="BQV47" s="60"/>
      <c r="BQW47" s="60"/>
      <c r="BQX47" s="60"/>
      <c r="BQY47" s="49"/>
      <c r="BQZ47" s="49"/>
      <c r="BRA47" s="59"/>
      <c r="BRB47" s="60"/>
      <c r="BRC47" s="60"/>
      <c r="BRD47" s="60"/>
      <c r="BRE47" s="49"/>
      <c r="BRF47" s="49"/>
      <c r="BRG47" s="59"/>
      <c r="BRH47" s="60"/>
      <c r="BRI47" s="60"/>
      <c r="BRJ47" s="60"/>
      <c r="BRK47" s="49"/>
      <c r="BRL47" s="49"/>
      <c r="BRM47" s="59"/>
      <c r="BRN47" s="60"/>
      <c r="BRO47" s="60"/>
      <c r="BRP47" s="60"/>
      <c r="BRQ47" s="49"/>
      <c r="BRR47" s="49"/>
      <c r="BRS47" s="59"/>
      <c r="BRT47" s="60"/>
      <c r="BRU47" s="60"/>
      <c r="BRV47" s="60"/>
      <c r="BRW47" s="49"/>
      <c r="BRX47" s="49"/>
      <c r="BRY47" s="59"/>
      <c r="BRZ47" s="60"/>
      <c r="BSA47" s="60"/>
      <c r="BSB47" s="60"/>
      <c r="BSC47" s="49"/>
      <c r="BSD47" s="49"/>
      <c r="BSE47" s="59"/>
      <c r="BSF47" s="60"/>
      <c r="BSG47" s="60"/>
      <c r="BSH47" s="60"/>
      <c r="BSI47" s="49"/>
      <c r="BSJ47" s="49"/>
      <c r="BSK47" s="59"/>
      <c r="BSL47" s="60"/>
      <c r="BSM47" s="60"/>
      <c r="BSN47" s="60"/>
      <c r="BSO47" s="49"/>
      <c r="BSP47" s="49"/>
      <c r="BSQ47" s="59"/>
      <c r="BSR47" s="60"/>
      <c r="BSS47" s="60"/>
      <c r="BST47" s="60"/>
      <c r="BSU47" s="49"/>
      <c r="BSV47" s="49"/>
      <c r="BSW47" s="59"/>
      <c r="BSX47" s="60"/>
      <c r="BSY47" s="60"/>
      <c r="BSZ47" s="60"/>
      <c r="BTA47" s="49"/>
      <c r="BTB47" s="49"/>
      <c r="BTC47" s="59"/>
      <c r="BTD47" s="60"/>
      <c r="BTE47" s="60"/>
      <c r="BTF47" s="60"/>
      <c r="BTG47" s="49"/>
      <c r="BTH47" s="49"/>
      <c r="BTI47" s="59"/>
      <c r="BTJ47" s="60"/>
      <c r="BTK47" s="60"/>
      <c r="BTL47" s="60"/>
      <c r="BTM47" s="49"/>
      <c r="BTN47" s="49"/>
      <c r="BTO47" s="59"/>
      <c r="BTP47" s="60"/>
      <c r="BTQ47" s="60"/>
      <c r="BTR47" s="60"/>
      <c r="BTS47" s="49"/>
      <c r="BTT47" s="49"/>
      <c r="BTU47" s="59"/>
      <c r="BTV47" s="60"/>
      <c r="BTW47" s="60"/>
      <c r="BTX47" s="60"/>
      <c r="BTY47" s="49"/>
      <c r="BTZ47" s="49"/>
      <c r="BUA47" s="59"/>
      <c r="BUB47" s="60"/>
      <c r="BUC47" s="60"/>
      <c r="BUD47" s="60"/>
      <c r="BUE47" s="49"/>
      <c r="BUF47" s="49"/>
      <c r="BUG47" s="59"/>
      <c r="BUH47" s="60"/>
      <c r="BUI47" s="60"/>
      <c r="BUJ47" s="60"/>
      <c r="BUK47" s="49"/>
      <c r="BUL47" s="49"/>
      <c r="BUM47" s="59"/>
      <c r="BUN47" s="60"/>
      <c r="BUO47" s="60"/>
      <c r="BUP47" s="60"/>
      <c r="BUQ47" s="49"/>
      <c r="BUR47" s="49"/>
      <c r="BUS47" s="59"/>
      <c r="BUT47" s="60"/>
      <c r="BUU47" s="60"/>
      <c r="BUV47" s="60"/>
      <c r="BUW47" s="49"/>
      <c r="BUX47" s="49"/>
      <c r="BUY47" s="59"/>
      <c r="BUZ47" s="60"/>
      <c r="BVA47" s="60"/>
      <c r="BVB47" s="60"/>
      <c r="BVC47" s="49"/>
      <c r="BVD47" s="49"/>
      <c r="BVE47" s="59"/>
      <c r="BVF47" s="60"/>
      <c r="BVG47" s="60"/>
      <c r="BVH47" s="60"/>
      <c r="BVI47" s="49"/>
      <c r="BVJ47" s="49"/>
      <c r="BVK47" s="59"/>
      <c r="BVL47" s="60"/>
      <c r="BVM47" s="60"/>
      <c r="BVN47" s="60"/>
      <c r="BVO47" s="49"/>
      <c r="BVP47" s="49"/>
      <c r="BVQ47" s="59"/>
      <c r="BVR47" s="60"/>
      <c r="BVS47" s="60"/>
      <c r="BVT47" s="60"/>
      <c r="BVU47" s="49"/>
      <c r="BVV47" s="49"/>
      <c r="BVW47" s="59"/>
      <c r="BVX47" s="60"/>
      <c r="BVY47" s="60"/>
      <c r="BVZ47" s="60"/>
      <c r="BWA47" s="49"/>
      <c r="BWB47" s="49"/>
      <c r="BWC47" s="59"/>
      <c r="BWD47" s="60"/>
      <c r="BWE47" s="60"/>
      <c r="BWF47" s="60"/>
      <c r="BWG47" s="49"/>
      <c r="BWH47" s="49"/>
      <c r="BWI47" s="59"/>
      <c r="BWJ47" s="60"/>
      <c r="BWK47" s="60"/>
      <c r="BWL47" s="60"/>
      <c r="BWM47" s="49"/>
      <c r="BWN47" s="49"/>
      <c r="BWO47" s="59"/>
      <c r="BWP47" s="60"/>
      <c r="BWQ47" s="60"/>
      <c r="BWR47" s="60"/>
      <c r="BWS47" s="49"/>
      <c r="BWT47" s="49"/>
      <c r="BWU47" s="59"/>
      <c r="BWV47" s="60"/>
      <c r="BWW47" s="60"/>
      <c r="BWX47" s="60"/>
      <c r="BWY47" s="49"/>
      <c r="BWZ47" s="49"/>
      <c r="BXA47" s="59"/>
      <c r="BXB47" s="60"/>
      <c r="BXC47" s="60"/>
      <c r="BXD47" s="60"/>
      <c r="BXE47" s="49"/>
      <c r="BXF47" s="49"/>
      <c r="BXG47" s="59"/>
      <c r="BXH47" s="60"/>
      <c r="BXI47" s="60"/>
      <c r="BXJ47" s="60"/>
      <c r="BXK47" s="49"/>
      <c r="BXL47" s="49"/>
      <c r="BXM47" s="59"/>
      <c r="BXN47" s="60"/>
      <c r="BXO47" s="60"/>
      <c r="BXP47" s="60"/>
      <c r="BXQ47" s="49"/>
      <c r="BXR47" s="49"/>
      <c r="BXS47" s="59"/>
      <c r="BXT47" s="60"/>
      <c r="BXU47" s="60"/>
      <c r="BXV47" s="60"/>
      <c r="BXW47" s="49"/>
      <c r="BXX47" s="49"/>
      <c r="BXY47" s="59"/>
      <c r="BXZ47" s="60"/>
      <c r="BYA47" s="60"/>
      <c r="BYB47" s="60"/>
      <c r="BYC47" s="49"/>
      <c r="BYD47" s="49"/>
      <c r="BYE47" s="59"/>
      <c r="BYF47" s="60"/>
      <c r="BYG47" s="60"/>
      <c r="BYH47" s="60"/>
      <c r="BYI47" s="49"/>
      <c r="BYJ47" s="49"/>
      <c r="BYK47" s="59"/>
      <c r="BYL47" s="60"/>
      <c r="BYM47" s="60"/>
      <c r="BYN47" s="60"/>
      <c r="BYO47" s="49"/>
      <c r="BYP47" s="49"/>
      <c r="BYQ47" s="59"/>
      <c r="BYR47" s="60"/>
      <c r="BYS47" s="60"/>
      <c r="BYT47" s="60"/>
      <c r="BYU47" s="49"/>
      <c r="BYV47" s="49"/>
      <c r="BYW47" s="59"/>
      <c r="BYX47" s="60"/>
      <c r="BYY47" s="60"/>
      <c r="BYZ47" s="60"/>
      <c r="BZA47" s="49"/>
      <c r="BZB47" s="49"/>
      <c r="BZC47" s="59"/>
      <c r="BZD47" s="60"/>
      <c r="BZE47" s="60"/>
      <c r="BZF47" s="60"/>
      <c r="BZG47" s="49"/>
      <c r="BZH47" s="49"/>
      <c r="BZI47" s="59"/>
      <c r="BZJ47" s="60"/>
      <c r="BZK47" s="60"/>
      <c r="BZL47" s="60"/>
      <c r="BZM47" s="49"/>
      <c r="BZN47" s="49"/>
      <c r="BZO47" s="59"/>
      <c r="BZP47" s="60"/>
      <c r="BZQ47" s="60"/>
      <c r="BZR47" s="60"/>
      <c r="BZS47" s="49"/>
      <c r="BZT47" s="49"/>
      <c r="BZU47" s="59"/>
      <c r="BZV47" s="60"/>
      <c r="BZW47" s="60"/>
      <c r="BZX47" s="60"/>
      <c r="BZY47" s="49"/>
      <c r="BZZ47" s="49"/>
      <c r="CAA47" s="59"/>
      <c r="CAB47" s="60"/>
      <c r="CAC47" s="60"/>
      <c r="CAD47" s="60"/>
      <c r="CAE47" s="49"/>
      <c r="CAF47" s="49"/>
      <c r="CAG47" s="59"/>
      <c r="CAH47" s="60"/>
      <c r="CAI47" s="60"/>
      <c r="CAJ47" s="60"/>
      <c r="CAK47" s="49"/>
      <c r="CAL47" s="49"/>
      <c r="CAM47" s="59"/>
      <c r="CAN47" s="60"/>
      <c r="CAO47" s="60"/>
      <c r="CAP47" s="60"/>
      <c r="CAQ47" s="49"/>
      <c r="CAR47" s="49"/>
      <c r="CAS47" s="59"/>
      <c r="CAT47" s="60"/>
      <c r="CAU47" s="60"/>
      <c r="CAV47" s="60"/>
      <c r="CAW47" s="49"/>
      <c r="CAX47" s="49"/>
      <c r="CAY47" s="59"/>
      <c r="CAZ47" s="60"/>
      <c r="CBA47" s="60"/>
      <c r="CBB47" s="60"/>
      <c r="CBC47" s="49"/>
      <c r="CBD47" s="49"/>
      <c r="CBE47" s="59"/>
      <c r="CBF47" s="60"/>
      <c r="CBG47" s="60"/>
      <c r="CBH47" s="60"/>
      <c r="CBI47" s="49"/>
      <c r="CBJ47" s="49"/>
      <c r="CBK47" s="59"/>
      <c r="CBL47" s="60"/>
      <c r="CBM47" s="60"/>
      <c r="CBN47" s="60"/>
      <c r="CBO47" s="49"/>
      <c r="CBP47" s="49"/>
      <c r="CBQ47" s="59"/>
      <c r="CBR47" s="60"/>
      <c r="CBS47" s="60"/>
      <c r="CBT47" s="60"/>
      <c r="CBU47" s="49"/>
      <c r="CBV47" s="49"/>
      <c r="CBW47" s="59"/>
      <c r="CBX47" s="60"/>
      <c r="CBY47" s="60"/>
      <c r="CBZ47" s="60"/>
      <c r="CCA47" s="49"/>
      <c r="CCB47" s="49"/>
      <c r="CCC47" s="59"/>
      <c r="CCD47" s="60"/>
      <c r="CCE47" s="60"/>
      <c r="CCF47" s="60"/>
      <c r="CCG47" s="49"/>
      <c r="CCH47" s="49"/>
      <c r="CCI47" s="59"/>
      <c r="CCJ47" s="60"/>
      <c r="CCK47" s="60"/>
      <c r="CCL47" s="60"/>
      <c r="CCM47" s="49"/>
      <c r="CCN47" s="49"/>
      <c r="CCO47" s="59"/>
      <c r="CCP47" s="60"/>
      <c r="CCQ47" s="60"/>
      <c r="CCR47" s="60"/>
      <c r="CCS47" s="49"/>
      <c r="CCT47" s="49"/>
      <c r="CCU47" s="59"/>
      <c r="CCV47" s="60"/>
      <c r="CCW47" s="60"/>
      <c r="CCX47" s="60"/>
      <c r="CCY47" s="49"/>
      <c r="CCZ47" s="49"/>
      <c r="CDA47" s="59"/>
      <c r="CDB47" s="60"/>
      <c r="CDC47" s="60"/>
      <c r="CDD47" s="60"/>
      <c r="CDE47" s="49"/>
      <c r="CDF47" s="49"/>
      <c r="CDG47" s="59"/>
      <c r="CDH47" s="60"/>
      <c r="CDI47" s="60"/>
      <c r="CDJ47" s="60"/>
      <c r="CDK47" s="49"/>
      <c r="CDL47" s="49"/>
      <c r="CDM47" s="59"/>
      <c r="CDN47" s="60"/>
      <c r="CDO47" s="60"/>
      <c r="CDP47" s="60"/>
      <c r="CDQ47" s="49"/>
      <c r="CDR47" s="49"/>
      <c r="CDS47" s="59"/>
      <c r="CDT47" s="60"/>
      <c r="CDU47" s="60"/>
      <c r="CDV47" s="60"/>
      <c r="CDW47" s="49"/>
      <c r="CDX47" s="49"/>
      <c r="CDY47" s="59"/>
      <c r="CDZ47" s="60"/>
      <c r="CEA47" s="60"/>
      <c r="CEB47" s="60"/>
      <c r="CEC47" s="49"/>
      <c r="CED47" s="49"/>
      <c r="CEE47" s="59"/>
      <c r="CEF47" s="60"/>
      <c r="CEG47" s="60"/>
      <c r="CEH47" s="60"/>
      <c r="CEI47" s="49"/>
      <c r="CEJ47" s="49"/>
      <c r="CEK47" s="59"/>
      <c r="CEL47" s="60"/>
      <c r="CEM47" s="60"/>
      <c r="CEN47" s="60"/>
      <c r="CEO47" s="49"/>
      <c r="CEP47" s="49"/>
      <c r="CEQ47" s="59"/>
      <c r="CER47" s="60"/>
      <c r="CES47" s="60"/>
      <c r="CET47" s="60"/>
      <c r="CEU47" s="49"/>
      <c r="CEV47" s="49"/>
      <c r="CEW47" s="59"/>
      <c r="CEX47" s="60"/>
      <c r="CEY47" s="60"/>
      <c r="CEZ47" s="60"/>
      <c r="CFA47" s="49"/>
      <c r="CFB47" s="49"/>
      <c r="CFC47" s="59"/>
      <c r="CFD47" s="60"/>
      <c r="CFE47" s="60"/>
      <c r="CFF47" s="60"/>
      <c r="CFG47" s="49"/>
      <c r="CFH47" s="49"/>
      <c r="CFI47" s="59"/>
      <c r="CFJ47" s="60"/>
      <c r="CFK47" s="60"/>
      <c r="CFL47" s="60"/>
      <c r="CFM47" s="49"/>
      <c r="CFN47" s="49"/>
      <c r="CFO47" s="59"/>
      <c r="CFP47" s="60"/>
      <c r="CFQ47" s="60"/>
      <c r="CFR47" s="60"/>
      <c r="CFS47" s="49"/>
      <c r="CFT47" s="49"/>
      <c r="CFU47" s="59"/>
      <c r="CFV47" s="60"/>
      <c r="CFW47" s="60"/>
      <c r="CFX47" s="60"/>
      <c r="CFY47" s="49"/>
      <c r="CFZ47" s="49"/>
      <c r="CGA47" s="59"/>
      <c r="CGB47" s="60"/>
      <c r="CGC47" s="60"/>
      <c r="CGD47" s="60"/>
      <c r="CGE47" s="49"/>
      <c r="CGF47" s="49"/>
      <c r="CGG47" s="59"/>
      <c r="CGH47" s="60"/>
      <c r="CGI47" s="60"/>
      <c r="CGJ47" s="60"/>
      <c r="CGK47" s="49"/>
      <c r="CGL47" s="49"/>
      <c r="CGM47" s="59"/>
      <c r="CGN47" s="60"/>
      <c r="CGO47" s="60"/>
      <c r="CGP47" s="60"/>
      <c r="CGQ47" s="49"/>
      <c r="CGR47" s="49"/>
      <c r="CGS47" s="59"/>
      <c r="CGT47" s="60"/>
      <c r="CGU47" s="60"/>
      <c r="CGV47" s="60"/>
      <c r="CGW47" s="49"/>
      <c r="CGX47" s="49"/>
      <c r="CGY47" s="59"/>
      <c r="CGZ47" s="60"/>
      <c r="CHA47" s="60"/>
      <c r="CHB47" s="60"/>
      <c r="CHC47" s="49"/>
      <c r="CHD47" s="49"/>
      <c r="CHE47" s="59"/>
      <c r="CHF47" s="60"/>
      <c r="CHG47" s="60"/>
      <c r="CHH47" s="60"/>
      <c r="CHI47" s="49"/>
      <c r="CHJ47" s="49"/>
      <c r="CHK47" s="59"/>
      <c r="CHL47" s="60"/>
      <c r="CHM47" s="60"/>
      <c r="CHN47" s="60"/>
      <c r="CHO47" s="49"/>
      <c r="CHP47" s="49"/>
      <c r="CHQ47" s="59"/>
      <c r="CHR47" s="60"/>
      <c r="CHS47" s="60"/>
      <c r="CHT47" s="60"/>
      <c r="CHU47" s="49"/>
      <c r="CHV47" s="49"/>
      <c r="CHW47" s="59"/>
      <c r="CHX47" s="60"/>
      <c r="CHY47" s="60"/>
      <c r="CHZ47" s="60"/>
      <c r="CIA47" s="49"/>
      <c r="CIB47" s="49"/>
      <c r="CIC47" s="59"/>
      <c r="CID47" s="60"/>
      <c r="CIE47" s="60"/>
      <c r="CIF47" s="60"/>
      <c r="CIG47" s="49"/>
      <c r="CIH47" s="49"/>
      <c r="CII47" s="59"/>
      <c r="CIJ47" s="60"/>
      <c r="CIK47" s="60"/>
      <c r="CIL47" s="60"/>
      <c r="CIM47" s="49"/>
      <c r="CIN47" s="49"/>
      <c r="CIO47" s="59"/>
      <c r="CIP47" s="60"/>
      <c r="CIQ47" s="60"/>
      <c r="CIR47" s="60"/>
      <c r="CIS47" s="49"/>
      <c r="CIT47" s="49"/>
      <c r="CIU47" s="59"/>
      <c r="CIV47" s="60"/>
      <c r="CIW47" s="60"/>
      <c r="CIX47" s="60"/>
      <c r="CIY47" s="49"/>
      <c r="CIZ47" s="49"/>
      <c r="CJA47" s="59"/>
      <c r="CJB47" s="60"/>
      <c r="CJC47" s="60"/>
      <c r="CJD47" s="60"/>
      <c r="CJE47" s="49"/>
      <c r="CJF47" s="49"/>
      <c r="CJG47" s="59"/>
      <c r="CJH47" s="60"/>
      <c r="CJI47" s="60"/>
      <c r="CJJ47" s="60"/>
      <c r="CJK47" s="49"/>
      <c r="CJL47" s="49"/>
      <c r="CJM47" s="59"/>
      <c r="CJN47" s="60"/>
      <c r="CJO47" s="60"/>
      <c r="CJP47" s="60"/>
      <c r="CJQ47" s="49"/>
      <c r="CJR47" s="49"/>
      <c r="CJS47" s="59"/>
      <c r="CJT47" s="60"/>
      <c r="CJU47" s="60"/>
      <c r="CJV47" s="60"/>
      <c r="CJW47" s="49"/>
      <c r="CJX47" s="49"/>
      <c r="CJY47" s="59"/>
      <c r="CJZ47" s="60"/>
      <c r="CKA47" s="60"/>
      <c r="CKB47" s="60"/>
      <c r="CKC47" s="49"/>
      <c r="CKD47" s="49"/>
      <c r="CKE47" s="59"/>
      <c r="CKF47" s="60"/>
      <c r="CKG47" s="60"/>
      <c r="CKH47" s="60"/>
      <c r="CKI47" s="49"/>
      <c r="CKJ47" s="49"/>
      <c r="CKK47" s="59"/>
      <c r="CKL47" s="60"/>
      <c r="CKM47" s="60"/>
      <c r="CKN47" s="60"/>
      <c r="CKO47" s="49"/>
      <c r="CKP47" s="49"/>
      <c r="CKQ47" s="59"/>
      <c r="CKR47" s="60"/>
      <c r="CKS47" s="60"/>
      <c r="CKT47" s="60"/>
      <c r="CKU47" s="49"/>
      <c r="CKV47" s="49"/>
      <c r="CKW47" s="59"/>
      <c r="CKX47" s="60"/>
      <c r="CKY47" s="60"/>
      <c r="CKZ47" s="60"/>
      <c r="CLA47" s="49"/>
      <c r="CLB47" s="49"/>
      <c r="CLC47" s="59"/>
      <c r="CLD47" s="60"/>
      <c r="CLE47" s="60"/>
      <c r="CLF47" s="60"/>
      <c r="CLG47" s="49"/>
      <c r="CLH47" s="49"/>
      <c r="CLI47" s="59"/>
      <c r="CLJ47" s="60"/>
      <c r="CLK47" s="60"/>
      <c r="CLL47" s="60"/>
      <c r="CLM47" s="49"/>
      <c r="CLN47" s="49"/>
      <c r="CLO47" s="59"/>
      <c r="CLP47" s="60"/>
      <c r="CLQ47" s="60"/>
      <c r="CLR47" s="60"/>
      <c r="CLS47" s="49"/>
      <c r="CLT47" s="49"/>
      <c r="CLU47" s="59"/>
      <c r="CLV47" s="60"/>
      <c r="CLW47" s="60"/>
      <c r="CLX47" s="60"/>
      <c r="CLY47" s="49"/>
      <c r="CLZ47" s="49"/>
      <c r="CMA47" s="59"/>
      <c r="CMB47" s="60"/>
      <c r="CMC47" s="60"/>
      <c r="CMD47" s="60"/>
      <c r="CME47" s="49"/>
      <c r="CMF47" s="49"/>
      <c r="CMG47" s="59"/>
      <c r="CMH47" s="60"/>
      <c r="CMI47" s="60"/>
      <c r="CMJ47" s="60"/>
      <c r="CMK47" s="49"/>
      <c r="CML47" s="49"/>
      <c r="CMM47" s="59"/>
      <c r="CMN47" s="60"/>
      <c r="CMO47" s="60"/>
      <c r="CMP47" s="60"/>
      <c r="CMQ47" s="49"/>
      <c r="CMR47" s="49"/>
      <c r="CMS47" s="59"/>
      <c r="CMT47" s="60"/>
      <c r="CMU47" s="60"/>
      <c r="CMV47" s="60"/>
      <c r="CMW47" s="49"/>
      <c r="CMX47" s="49"/>
      <c r="CMY47" s="59"/>
      <c r="CMZ47" s="60"/>
      <c r="CNA47" s="60"/>
      <c r="CNB47" s="60"/>
      <c r="CNC47" s="49"/>
      <c r="CND47" s="49"/>
      <c r="CNE47" s="59"/>
      <c r="CNF47" s="60"/>
      <c r="CNG47" s="60"/>
      <c r="CNH47" s="60"/>
      <c r="CNI47" s="49"/>
      <c r="CNJ47" s="49"/>
      <c r="CNK47" s="59"/>
      <c r="CNL47" s="60"/>
      <c r="CNM47" s="60"/>
      <c r="CNN47" s="60"/>
      <c r="CNO47" s="49"/>
      <c r="CNP47" s="49"/>
      <c r="CNQ47" s="59"/>
      <c r="CNR47" s="60"/>
      <c r="CNS47" s="60"/>
      <c r="CNT47" s="60"/>
      <c r="CNU47" s="49"/>
      <c r="CNV47" s="49"/>
      <c r="CNW47" s="59"/>
      <c r="CNX47" s="60"/>
      <c r="CNY47" s="60"/>
      <c r="CNZ47" s="60"/>
      <c r="COA47" s="49"/>
      <c r="COB47" s="49"/>
      <c r="COC47" s="59"/>
      <c r="COD47" s="60"/>
      <c r="COE47" s="60"/>
      <c r="COF47" s="60"/>
      <c r="COG47" s="49"/>
      <c r="COH47" s="49"/>
      <c r="COI47" s="59"/>
      <c r="COJ47" s="60"/>
      <c r="COK47" s="60"/>
      <c r="COL47" s="60"/>
      <c r="COM47" s="49"/>
      <c r="CON47" s="49"/>
      <c r="COO47" s="59"/>
      <c r="COP47" s="60"/>
      <c r="COQ47" s="60"/>
      <c r="COR47" s="60"/>
      <c r="COS47" s="49"/>
      <c r="COT47" s="49"/>
      <c r="COU47" s="59"/>
      <c r="COV47" s="60"/>
      <c r="COW47" s="60"/>
      <c r="COX47" s="60"/>
      <c r="COY47" s="49"/>
      <c r="COZ47" s="49"/>
      <c r="CPA47" s="59"/>
      <c r="CPB47" s="60"/>
      <c r="CPC47" s="60"/>
      <c r="CPD47" s="60"/>
      <c r="CPE47" s="49"/>
      <c r="CPF47" s="49"/>
      <c r="CPG47" s="59"/>
      <c r="CPH47" s="60"/>
      <c r="CPI47" s="60"/>
      <c r="CPJ47" s="60"/>
      <c r="CPK47" s="49"/>
      <c r="CPL47" s="49"/>
      <c r="CPM47" s="59"/>
      <c r="CPN47" s="60"/>
      <c r="CPO47" s="60"/>
      <c r="CPP47" s="60"/>
      <c r="CPQ47" s="49"/>
      <c r="CPR47" s="49"/>
      <c r="CPS47" s="59"/>
      <c r="CPT47" s="60"/>
      <c r="CPU47" s="60"/>
      <c r="CPV47" s="60"/>
      <c r="CPW47" s="49"/>
      <c r="CPX47" s="49"/>
      <c r="CPY47" s="59"/>
      <c r="CPZ47" s="60"/>
      <c r="CQA47" s="60"/>
      <c r="CQB47" s="60"/>
      <c r="CQC47" s="49"/>
      <c r="CQD47" s="49"/>
      <c r="CQE47" s="59"/>
      <c r="CQF47" s="60"/>
      <c r="CQG47" s="60"/>
      <c r="CQH47" s="60"/>
      <c r="CQI47" s="49"/>
      <c r="CQJ47" s="49"/>
      <c r="CQK47" s="59"/>
      <c r="CQL47" s="60"/>
      <c r="CQM47" s="60"/>
      <c r="CQN47" s="60"/>
      <c r="CQO47" s="49"/>
      <c r="CQP47" s="49"/>
      <c r="CQQ47" s="59"/>
      <c r="CQR47" s="60"/>
      <c r="CQS47" s="60"/>
      <c r="CQT47" s="60"/>
      <c r="CQU47" s="49"/>
      <c r="CQV47" s="49"/>
      <c r="CQW47" s="59"/>
      <c r="CQX47" s="60"/>
      <c r="CQY47" s="60"/>
      <c r="CQZ47" s="60"/>
      <c r="CRA47" s="49"/>
      <c r="CRB47" s="49"/>
      <c r="CRC47" s="59"/>
      <c r="CRD47" s="60"/>
      <c r="CRE47" s="60"/>
      <c r="CRF47" s="60"/>
      <c r="CRG47" s="49"/>
      <c r="CRH47" s="49"/>
      <c r="CRI47" s="59"/>
      <c r="CRJ47" s="60"/>
      <c r="CRK47" s="60"/>
      <c r="CRL47" s="60"/>
      <c r="CRM47" s="49"/>
      <c r="CRN47" s="49"/>
      <c r="CRO47" s="59"/>
      <c r="CRP47" s="60"/>
      <c r="CRQ47" s="60"/>
      <c r="CRR47" s="60"/>
      <c r="CRS47" s="49"/>
      <c r="CRT47" s="49"/>
      <c r="CRU47" s="59"/>
      <c r="CRV47" s="60"/>
      <c r="CRW47" s="60"/>
      <c r="CRX47" s="60"/>
      <c r="CRY47" s="49"/>
      <c r="CRZ47" s="49"/>
      <c r="CSA47" s="59"/>
      <c r="CSB47" s="60"/>
      <c r="CSC47" s="60"/>
      <c r="CSD47" s="60"/>
      <c r="CSE47" s="49"/>
      <c r="CSF47" s="49"/>
      <c r="CSG47" s="59"/>
      <c r="CSH47" s="60"/>
      <c r="CSI47" s="60"/>
      <c r="CSJ47" s="60"/>
      <c r="CSK47" s="49"/>
      <c r="CSL47" s="49"/>
      <c r="CSM47" s="59"/>
      <c r="CSN47" s="60"/>
      <c r="CSO47" s="60"/>
      <c r="CSP47" s="60"/>
      <c r="CSQ47" s="49"/>
      <c r="CSR47" s="49"/>
      <c r="CSS47" s="59"/>
      <c r="CST47" s="60"/>
      <c r="CSU47" s="60"/>
      <c r="CSV47" s="60"/>
      <c r="CSW47" s="49"/>
      <c r="CSX47" s="49"/>
      <c r="CSY47" s="59"/>
      <c r="CSZ47" s="60"/>
      <c r="CTA47" s="60"/>
      <c r="CTB47" s="60"/>
      <c r="CTC47" s="49"/>
      <c r="CTD47" s="49"/>
      <c r="CTE47" s="59"/>
      <c r="CTF47" s="60"/>
      <c r="CTG47" s="60"/>
      <c r="CTH47" s="60"/>
      <c r="CTI47" s="49"/>
      <c r="CTJ47" s="49"/>
      <c r="CTK47" s="59"/>
      <c r="CTL47" s="60"/>
      <c r="CTM47" s="60"/>
      <c r="CTN47" s="60"/>
      <c r="CTO47" s="49"/>
      <c r="CTP47" s="49"/>
      <c r="CTQ47" s="59"/>
      <c r="CTR47" s="60"/>
      <c r="CTS47" s="60"/>
      <c r="CTT47" s="60"/>
      <c r="CTU47" s="49"/>
      <c r="CTV47" s="49"/>
      <c r="CTW47" s="59"/>
      <c r="CTX47" s="60"/>
      <c r="CTY47" s="60"/>
      <c r="CTZ47" s="60"/>
      <c r="CUA47" s="49"/>
      <c r="CUB47" s="49"/>
      <c r="CUC47" s="59"/>
      <c r="CUD47" s="60"/>
      <c r="CUE47" s="60"/>
      <c r="CUF47" s="60"/>
      <c r="CUG47" s="49"/>
      <c r="CUH47" s="49"/>
      <c r="CUI47" s="59"/>
      <c r="CUJ47" s="60"/>
      <c r="CUK47" s="60"/>
      <c r="CUL47" s="60"/>
      <c r="CUM47" s="49"/>
      <c r="CUN47" s="49"/>
      <c r="CUO47" s="59"/>
      <c r="CUP47" s="60"/>
      <c r="CUQ47" s="60"/>
      <c r="CUR47" s="60"/>
      <c r="CUS47" s="49"/>
      <c r="CUT47" s="49"/>
      <c r="CUU47" s="59"/>
      <c r="CUV47" s="60"/>
      <c r="CUW47" s="60"/>
      <c r="CUX47" s="60"/>
      <c r="CUY47" s="49"/>
      <c r="CUZ47" s="49"/>
      <c r="CVA47" s="59"/>
      <c r="CVB47" s="60"/>
      <c r="CVC47" s="60"/>
      <c r="CVD47" s="60"/>
      <c r="CVE47" s="49"/>
      <c r="CVF47" s="49"/>
      <c r="CVG47" s="59"/>
      <c r="CVH47" s="60"/>
      <c r="CVI47" s="60"/>
      <c r="CVJ47" s="60"/>
      <c r="CVK47" s="49"/>
      <c r="CVL47" s="49"/>
      <c r="CVM47" s="59"/>
      <c r="CVN47" s="60"/>
      <c r="CVO47" s="60"/>
      <c r="CVP47" s="60"/>
      <c r="CVQ47" s="49"/>
      <c r="CVR47" s="49"/>
      <c r="CVS47" s="59"/>
      <c r="CVT47" s="60"/>
      <c r="CVU47" s="60"/>
      <c r="CVV47" s="60"/>
      <c r="CVW47" s="49"/>
      <c r="CVX47" s="49"/>
      <c r="CVY47" s="59"/>
      <c r="CVZ47" s="60"/>
      <c r="CWA47" s="60"/>
      <c r="CWB47" s="60"/>
      <c r="CWC47" s="49"/>
      <c r="CWD47" s="49"/>
      <c r="CWE47" s="59"/>
      <c r="CWF47" s="60"/>
      <c r="CWG47" s="60"/>
      <c r="CWH47" s="60"/>
      <c r="CWI47" s="49"/>
      <c r="CWJ47" s="49"/>
      <c r="CWK47" s="59"/>
      <c r="CWL47" s="60"/>
      <c r="CWM47" s="60"/>
      <c r="CWN47" s="60"/>
      <c r="CWO47" s="49"/>
      <c r="CWP47" s="49"/>
      <c r="CWQ47" s="59"/>
      <c r="CWR47" s="60"/>
      <c r="CWS47" s="60"/>
      <c r="CWT47" s="60"/>
      <c r="CWU47" s="49"/>
      <c r="CWV47" s="49"/>
      <c r="CWW47" s="59"/>
      <c r="CWX47" s="60"/>
      <c r="CWY47" s="60"/>
      <c r="CWZ47" s="60"/>
      <c r="CXA47" s="49"/>
      <c r="CXB47" s="49"/>
      <c r="CXC47" s="59"/>
      <c r="CXD47" s="60"/>
      <c r="CXE47" s="60"/>
      <c r="CXF47" s="60"/>
      <c r="CXG47" s="49"/>
      <c r="CXH47" s="49"/>
      <c r="CXI47" s="59"/>
      <c r="CXJ47" s="60"/>
      <c r="CXK47" s="60"/>
      <c r="CXL47" s="60"/>
      <c r="CXM47" s="49"/>
      <c r="CXN47" s="49"/>
      <c r="CXO47" s="59"/>
      <c r="CXP47" s="60"/>
      <c r="CXQ47" s="60"/>
      <c r="CXR47" s="60"/>
      <c r="CXS47" s="49"/>
      <c r="CXT47" s="49"/>
      <c r="CXU47" s="59"/>
      <c r="CXV47" s="60"/>
      <c r="CXW47" s="60"/>
      <c r="CXX47" s="60"/>
      <c r="CXY47" s="49"/>
      <c r="CXZ47" s="49"/>
      <c r="CYA47" s="59"/>
      <c r="CYB47" s="60"/>
      <c r="CYC47" s="60"/>
      <c r="CYD47" s="60"/>
      <c r="CYE47" s="49"/>
      <c r="CYF47" s="49"/>
      <c r="CYG47" s="59"/>
      <c r="CYH47" s="60"/>
      <c r="CYI47" s="60"/>
      <c r="CYJ47" s="60"/>
      <c r="CYK47" s="49"/>
      <c r="CYL47" s="49"/>
      <c r="CYM47" s="59"/>
      <c r="CYN47" s="60"/>
      <c r="CYO47" s="60"/>
      <c r="CYP47" s="60"/>
      <c r="CYQ47" s="49"/>
      <c r="CYR47" s="49"/>
      <c r="CYS47" s="59"/>
      <c r="CYT47" s="60"/>
      <c r="CYU47" s="60"/>
      <c r="CYV47" s="60"/>
      <c r="CYW47" s="49"/>
      <c r="CYX47" s="49"/>
      <c r="CYY47" s="59"/>
      <c r="CYZ47" s="60"/>
      <c r="CZA47" s="60"/>
      <c r="CZB47" s="60"/>
      <c r="CZC47" s="49"/>
      <c r="CZD47" s="49"/>
      <c r="CZE47" s="59"/>
      <c r="CZF47" s="60"/>
      <c r="CZG47" s="60"/>
      <c r="CZH47" s="60"/>
      <c r="CZI47" s="49"/>
      <c r="CZJ47" s="49"/>
      <c r="CZK47" s="59"/>
      <c r="CZL47" s="60"/>
      <c r="CZM47" s="60"/>
      <c r="CZN47" s="60"/>
      <c r="CZO47" s="49"/>
      <c r="CZP47" s="49"/>
      <c r="CZQ47" s="59"/>
      <c r="CZR47" s="60"/>
      <c r="CZS47" s="60"/>
      <c r="CZT47" s="60"/>
      <c r="CZU47" s="49"/>
      <c r="CZV47" s="49"/>
      <c r="CZW47" s="59"/>
      <c r="CZX47" s="60"/>
      <c r="CZY47" s="60"/>
      <c r="CZZ47" s="60"/>
      <c r="DAA47" s="49"/>
      <c r="DAB47" s="49"/>
      <c r="DAC47" s="59"/>
      <c r="DAD47" s="60"/>
      <c r="DAE47" s="60"/>
      <c r="DAF47" s="60"/>
      <c r="DAG47" s="49"/>
      <c r="DAH47" s="49"/>
      <c r="DAI47" s="59"/>
      <c r="DAJ47" s="60"/>
      <c r="DAK47" s="60"/>
      <c r="DAL47" s="60"/>
      <c r="DAM47" s="49"/>
      <c r="DAN47" s="49"/>
      <c r="DAO47" s="59"/>
      <c r="DAP47" s="60"/>
      <c r="DAQ47" s="60"/>
      <c r="DAR47" s="60"/>
      <c r="DAS47" s="49"/>
      <c r="DAT47" s="49"/>
      <c r="DAU47" s="59"/>
      <c r="DAV47" s="60"/>
      <c r="DAW47" s="60"/>
      <c r="DAX47" s="60"/>
      <c r="DAY47" s="49"/>
      <c r="DAZ47" s="49"/>
      <c r="DBA47" s="59"/>
      <c r="DBB47" s="60"/>
      <c r="DBC47" s="60"/>
      <c r="DBD47" s="60"/>
      <c r="DBE47" s="49"/>
      <c r="DBF47" s="49"/>
      <c r="DBG47" s="59"/>
      <c r="DBH47" s="60"/>
      <c r="DBI47" s="60"/>
      <c r="DBJ47" s="60"/>
      <c r="DBK47" s="49"/>
      <c r="DBL47" s="49"/>
      <c r="DBM47" s="59"/>
      <c r="DBN47" s="60"/>
      <c r="DBO47" s="60"/>
      <c r="DBP47" s="60"/>
      <c r="DBQ47" s="49"/>
      <c r="DBR47" s="49"/>
      <c r="DBS47" s="59"/>
      <c r="DBT47" s="60"/>
      <c r="DBU47" s="60"/>
      <c r="DBV47" s="60"/>
      <c r="DBW47" s="49"/>
      <c r="DBX47" s="49"/>
      <c r="DBY47" s="59"/>
      <c r="DBZ47" s="60"/>
      <c r="DCA47" s="60"/>
      <c r="DCB47" s="60"/>
      <c r="DCC47" s="49"/>
      <c r="DCD47" s="49"/>
      <c r="DCE47" s="59"/>
      <c r="DCF47" s="60"/>
      <c r="DCG47" s="60"/>
      <c r="DCH47" s="60"/>
      <c r="DCI47" s="49"/>
      <c r="DCJ47" s="49"/>
      <c r="DCK47" s="59"/>
      <c r="DCL47" s="60"/>
      <c r="DCM47" s="60"/>
      <c r="DCN47" s="60"/>
      <c r="DCO47" s="49"/>
      <c r="DCP47" s="49"/>
      <c r="DCQ47" s="59"/>
      <c r="DCR47" s="60"/>
      <c r="DCS47" s="60"/>
      <c r="DCT47" s="60"/>
      <c r="DCU47" s="49"/>
      <c r="DCV47" s="49"/>
      <c r="DCW47" s="59"/>
      <c r="DCX47" s="60"/>
      <c r="DCY47" s="60"/>
      <c r="DCZ47" s="60"/>
      <c r="DDA47" s="49"/>
      <c r="DDB47" s="49"/>
      <c r="DDC47" s="59"/>
      <c r="DDD47" s="60"/>
      <c r="DDE47" s="60"/>
      <c r="DDF47" s="60"/>
      <c r="DDG47" s="49"/>
      <c r="DDH47" s="49"/>
      <c r="DDI47" s="59"/>
      <c r="DDJ47" s="60"/>
      <c r="DDK47" s="60"/>
      <c r="DDL47" s="60"/>
      <c r="DDM47" s="49"/>
      <c r="DDN47" s="49"/>
      <c r="DDO47" s="59"/>
      <c r="DDP47" s="60"/>
      <c r="DDQ47" s="60"/>
      <c r="DDR47" s="60"/>
      <c r="DDS47" s="49"/>
      <c r="DDT47" s="49"/>
      <c r="DDU47" s="59"/>
      <c r="DDV47" s="60"/>
      <c r="DDW47" s="60"/>
      <c r="DDX47" s="60"/>
      <c r="DDY47" s="49"/>
      <c r="DDZ47" s="49"/>
      <c r="DEA47" s="59"/>
      <c r="DEB47" s="60"/>
      <c r="DEC47" s="60"/>
      <c r="DED47" s="60"/>
      <c r="DEE47" s="49"/>
      <c r="DEF47" s="49"/>
      <c r="DEG47" s="59"/>
      <c r="DEH47" s="60"/>
      <c r="DEI47" s="60"/>
      <c r="DEJ47" s="60"/>
      <c r="DEK47" s="49"/>
      <c r="DEL47" s="49"/>
      <c r="DEM47" s="59"/>
      <c r="DEN47" s="60"/>
      <c r="DEO47" s="60"/>
      <c r="DEP47" s="60"/>
      <c r="DEQ47" s="49"/>
      <c r="DER47" s="49"/>
      <c r="DES47" s="59"/>
      <c r="DET47" s="60"/>
      <c r="DEU47" s="60"/>
      <c r="DEV47" s="60"/>
      <c r="DEW47" s="49"/>
      <c r="DEX47" s="49"/>
      <c r="DEY47" s="59"/>
      <c r="DEZ47" s="60"/>
      <c r="DFA47" s="60"/>
      <c r="DFB47" s="60"/>
      <c r="DFC47" s="49"/>
      <c r="DFD47" s="49"/>
      <c r="DFE47" s="59"/>
      <c r="DFF47" s="60"/>
      <c r="DFG47" s="60"/>
      <c r="DFH47" s="60"/>
      <c r="DFI47" s="49"/>
      <c r="DFJ47" s="49"/>
      <c r="DFK47" s="59"/>
      <c r="DFL47" s="60"/>
      <c r="DFM47" s="60"/>
      <c r="DFN47" s="60"/>
      <c r="DFO47" s="49"/>
      <c r="DFP47" s="49"/>
      <c r="DFQ47" s="59"/>
      <c r="DFR47" s="60"/>
      <c r="DFS47" s="60"/>
      <c r="DFT47" s="60"/>
      <c r="DFU47" s="49"/>
      <c r="DFV47" s="49"/>
      <c r="DFW47" s="59"/>
      <c r="DFX47" s="60"/>
      <c r="DFY47" s="60"/>
      <c r="DFZ47" s="60"/>
      <c r="DGA47" s="49"/>
      <c r="DGB47" s="49"/>
      <c r="DGC47" s="59"/>
      <c r="DGD47" s="60"/>
      <c r="DGE47" s="60"/>
      <c r="DGF47" s="60"/>
      <c r="DGG47" s="49"/>
      <c r="DGH47" s="49"/>
      <c r="DGI47" s="59"/>
      <c r="DGJ47" s="60"/>
      <c r="DGK47" s="60"/>
      <c r="DGL47" s="60"/>
      <c r="DGM47" s="49"/>
      <c r="DGN47" s="49"/>
      <c r="DGO47" s="59"/>
      <c r="DGP47" s="60"/>
      <c r="DGQ47" s="60"/>
      <c r="DGR47" s="60"/>
      <c r="DGS47" s="49"/>
      <c r="DGT47" s="49"/>
      <c r="DGU47" s="59"/>
      <c r="DGV47" s="60"/>
      <c r="DGW47" s="60"/>
      <c r="DGX47" s="60"/>
      <c r="DGY47" s="49"/>
      <c r="DGZ47" s="49"/>
      <c r="DHA47" s="59"/>
      <c r="DHB47" s="60"/>
      <c r="DHC47" s="60"/>
      <c r="DHD47" s="60"/>
      <c r="DHE47" s="49"/>
      <c r="DHF47" s="49"/>
      <c r="DHG47" s="59"/>
      <c r="DHH47" s="60"/>
      <c r="DHI47" s="60"/>
      <c r="DHJ47" s="60"/>
      <c r="DHK47" s="49"/>
      <c r="DHL47" s="49"/>
      <c r="DHM47" s="59"/>
      <c r="DHN47" s="60"/>
      <c r="DHO47" s="60"/>
      <c r="DHP47" s="60"/>
      <c r="DHQ47" s="49"/>
      <c r="DHR47" s="49"/>
      <c r="DHS47" s="59"/>
      <c r="DHT47" s="60"/>
      <c r="DHU47" s="60"/>
      <c r="DHV47" s="60"/>
      <c r="DHW47" s="49"/>
      <c r="DHX47" s="49"/>
      <c r="DHY47" s="59"/>
      <c r="DHZ47" s="60"/>
      <c r="DIA47" s="60"/>
      <c r="DIB47" s="60"/>
      <c r="DIC47" s="49"/>
      <c r="DID47" s="49"/>
      <c r="DIE47" s="59"/>
      <c r="DIF47" s="60"/>
      <c r="DIG47" s="60"/>
      <c r="DIH47" s="60"/>
      <c r="DII47" s="49"/>
      <c r="DIJ47" s="49"/>
      <c r="DIK47" s="59"/>
      <c r="DIL47" s="60"/>
      <c r="DIM47" s="60"/>
      <c r="DIN47" s="60"/>
      <c r="DIO47" s="49"/>
      <c r="DIP47" s="49"/>
      <c r="DIQ47" s="59"/>
      <c r="DIR47" s="60"/>
      <c r="DIS47" s="60"/>
      <c r="DIT47" s="60"/>
      <c r="DIU47" s="49"/>
      <c r="DIV47" s="49"/>
      <c r="DIW47" s="59"/>
      <c r="DIX47" s="60"/>
      <c r="DIY47" s="60"/>
      <c r="DIZ47" s="60"/>
      <c r="DJA47" s="49"/>
      <c r="DJB47" s="49"/>
      <c r="DJC47" s="59"/>
      <c r="DJD47" s="60"/>
      <c r="DJE47" s="60"/>
      <c r="DJF47" s="60"/>
      <c r="DJG47" s="49"/>
      <c r="DJH47" s="49"/>
      <c r="DJI47" s="59"/>
      <c r="DJJ47" s="60"/>
      <c r="DJK47" s="60"/>
      <c r="DJL47" s="60"/>
      <c r="DJM47" s="49"/>
      <c r="DJN47" s="49"/>
      <c r="DJO47" s="59"/>
      <c r="DJP47" s="60"/>
      <c r="DJQ47" s="60"/>
      <c r="DJR47" s="60"/>
      <c r="DJS47" s="49"/>
      <c r="DJT47" s="49"/>
      <c r="DJU47" s="59"/>
      <c r="DJV47" s="60"/>
      <c r="DJW47" s="60"/>
      <c r="DJX47" s="60"/>
      <c r="DJY47" s="49"/>
      <c r="DJZ47" s="49"/>
      <c r="DKA47" s="59"/>
      <c r="DKB47" s="60"/>
      <c r="DKC47" s="60"/>
      <c r="DKD47" s="60"/>
      <c r="DKE47" s="49"/>
      <c r="DKF47" s="49"/>
      <c r="DKG47" s="59"/>
      <c r="DKH47" s="60"/>
      <c r="DKI47" s="60"/>
      <c r="DKJ47" s="60"/>
      <c r="DKK47" s="49"/>
      <c r="DKL47" s="49"/>
      <c r="DKM47" s="59"/>
      <c r="DKN47" s="60"/>
      <c r="DKO47" s="60"/>
      <c r="DKP47" s="60"/>
      <c r="DKQ47" s="49"/>
      <c r="DKR47" s="49"/>
      <c r="DKS47" s="59"/>
      <c r="DKT47" s="60"/>
      <c r="DKU47" s="60"/>
      <c r="DKV47" s="60"/>
      <c r="DKW47" s="49"/>
      <c r="DKX47" s="49"/>
      <c r="DKY47" s="59"/>
      <c r="DKZ47" s="60"/>
      <c r="DLA47" s="60"/>
      <c r="DLB47" s="60"/>
      <c r="DLC47" s="49"/>
      <c r="DLD47" s="49"/>
      <c r="DLE47" s="59"/>
      <c r="DLF47" s="60"/>
      <c r="DLG47" s="60"/>
      <c r="DLH47" s="60"/>
      <c r="DLI47" s="49"/>
      <c r="DLJ47" s="49"/>
      <c r="DLK47" s="59"/>
      <c r="DLL47" s="60"/>
      <c r="DLM47" s="60"/>
      <c r="DLN47" s="60"/>
      <c r="DLO47" s="49"/>
      <c r="DLP47" s="49"/>
      <c r="DLQ47" s="59"/>
      <c r="DLR47" s="60"/>
      <c r="DLS47" s="60"/>
      <c r="DLT47" s="60"/>
      <c r="DLU47" s="49"/>
      <c r="DLV47" s="49"/>
      <c r="DLW47" s="59"/>
      <c r="DLX47" s="60"/>
      <c r="DLY47" s="60"/>
      <c r="DLZ47" s="60"/>
      <c r="DMA47" s="49"/>
      <c r="DMB47" s="49"/>
      <c r="DMC47" s="59"/>
      <c r="DMD47" s="60"/>
      <c r="DME47" s="60"/>
      <c r="DMF47" s="60"/>
      <c r="DMG47" s="49"/>
      <c r="DMH47" s="49"/>
      <c r="DMI47" s="59"/>
      <c r="DMJ47" s="60"/>
      <c r="DMK47" s="60"/>
      <c r="DML47" s="60"/>
      <c r="DMM47" s="49"/>
      <c r="DMN47" s="49"/>
      <c r="DMO47" s="59"/>
      <c r="DMP47" s="60"/>
      <c r="DMQ47" s="60"/>
      <c r="DMR47" s="60"/>
      <c r="DMS47" s="49"/>
      <c r="DMT47" s="49"/>
      <c r="DMU47" s="59"/>
      <c r="DMV47" s="60"/>
      <c r="DMW47" s="60"/>
      <c r="DMX47" s="60"/>
      <c r="DMY47" s="49"/>
      <c r="DMZ47" s="49"/>
      <c r="DNA47" s="59"/>
      <c r="DNB47" s="60"/>
      <c r="DNC47" s="60"/>
      <c r="DND47" s="60"/>
      <c r="DNE47" s="49"/>
      <c r="DNF47" s="49"/>
      <c r="DNG47" s="59"/>
      <c r="DNH47" s="60"/>
      <c r="DNI47" s="60"/>
      <c r="DNJ47" s="60"/>
      <c r="DNK47" s="49"/>
      <c r="DNL47" s="49"/>
      <c r="DNM47" s="59"/>
      <c r="DNN47" s="60"/>
      <c r="DNO47" s="60"/>
      <c r="DNP47" s="60"/>
      <c r="DNQ47" s="49"/>
      <c r="DNR47" s="49"/>
      <c r="DNS47" s="59"/>
      <c r="DNT47" s="60"/>
      <c r="DNU47" s="60"/>
      <c r="DNV47" s="60"/>
      <c r="DNW47" s="49"/>
      <c r="DNX47" s="49"/>
      <c r="DNY47" s="59"/>
      <c r="DNZ47" s="60"/>
      <c r="DOA47" s="60"/>
      <c r="DOB47" s="60"/>
      <c r="DOC47" s="49"/>
      <c r="DOD47" s="49"/>
      <c r="DOE47" s="59"/>
      <c r="DOF47" s="60"/>
      <c r="DOG47" s="60"/>
      <c r="DOH47" s="60"/>
      <c r="DOI47" s="49"/>
      <c r="DOJ47" s="49"/>
      <c r="DOK47" s="59"/>
      <c r="DOL47" s="60"/>
      <c r="DOM47" s="60"/>
      <c r="DON47" s="60"/>
      <c r="DOO47" s="49"/>
      <c r="DOP47" s="49"/>
      <c r="DOQ47" s="59"/>
      <c r="DOR47" s="60"/>
      <c r="DOS47" s="60"/>
      <c r="DOT47" s="60"/>
      <c r="DOU47" s="49"/>
      <c r="DOV47" s="49"/>
      <c r="DOW47" s="59"/>
      <c r="DOX47" s="60"/>
      <c r="DOY47" s="60"/>
      <c r="DOZ47" s="60"/>
      <c r="DPA47" s="49"/>
      <c r="DPB47" s="49"/>
      <c r="DPC47" s="59"/>
      <c r="DPD47" s="60"/>
      <c r="DPE47" s="60"/>
      <c r="DPF47" s="60"/>
      <c r="DPG47" s="49"/>
      <c r="DPH47" s="49"/>
      <c r="DPI47" s="59"/>
      <c r="DPJ47" s="60"/>
      <c r="DPK47" s="60"/>
      <c r="DPL47" s="60"/>
      <c r="DPM47" s="49"/>
      <c r="DPN47" s="49"/>
      <c r="DPO47" s="59"/>
      <c r="DPP47" s="60"/>
      <c r="DPQ47" s="60"/>
      <c r="DPR47" s="60"/>
      <c r="DPS47" s="49"/>
      <c r="DPT47" s="49"/>
      <c r="DPU47" s="59"/>
      <c r="DPV47" s="60"/>
      <c r="DPW47" s="60"/>
      <c r="DPX47" s="60"/>
      <c r="DPY47" s="49"/>
      <c r="DPZ47" s="49"/>
      <c r="DQA47" s="59"/>
      <c r="DQB47" s="60"/>
      <c r="DQC47" s="60"/>
      <c r="DQD47" s="60"/>
      <c r="DQE47" s="49"/>
      <c r="DQF47" s="49"/>
      <c r="DQG47" s="59"/>
      <c r="DQH47" s="60"/>
      <c r="DQI47" s="60"/>
      <c r="DQJ47" s="60"/>
      <c r="DQK47" s="49"/>
      <c r="DQL47" s="49"/>
      <c r="DQM47" s="59"/>
      <c r="DQN47" s="60"/>
      <c r="DQO47" s="60"/>
      <c r="DQP47" s="60"/>
      <c r="DQQ47" s="49"/>
      <c r="DQR47" s="49"/>
      <c r="DQS47" s="59"/>
      <c r="DQT47" s="60"/>
      <c r="DQU47" s="60"/>
      <c r="DQV47" s="60"/>
      <c r="DQW47" s="49"/>
      <c r="DQX47" s="49"/>
      <c r="DQY47" s="59"/>
      <c r="DQZ47" s="60"/>
      <c r="DRA47" s="60"/>
      <c r="DRB47" s="60"/>
      <c r="DRC47" s="49"/>
      <c r="DRD47" s="49"/>
      <c r="DRE47" s="59"/>
      <c r="DRF47" s="60"/>
      <c r="DRG47" s="60"/>
      <c r="DRH47" s="60"/>
      <c r="DRI47" s="49"/>
      <c r="DRJ47" s="49"/>
      <c r="DRK47" s="59"/>
      <c r="DRL47" s="60"/>
      <c r="DRM47" s="60"/>
      <c r="DRN47" s="60"/>
      <c r="DRO47" s="49"/>
      <c r="DRP47" s="49"/>
      <c r="DRQ47" s="59"/>
      <c r="DRR47" s="60"/>
      <c r="DRS47" s="60"/>
      <c r="DRT47" s="60"/>
      <c r="DRU47" s="49"/>
      <c r="DRV47" s="49"/>
      <c r="DRW47" s="59"/>
      <c r="DRX47" s="60"/>
      <c r="DRY47" s="60"/>
      <c r="DRZ47" s="60"/>
      <c r="DSA47" s="49"/>
      <c r="DSB47" s="49"/>
      <c r="DSC47" s="59"/>
      <c r="DSD47" s="60"/>
      <c r="DSE47" s="60"/>
      <c r="DSF47" s="60"/>
      <c r="DSG47" s="49"/>
      <c r="DSH47" s="49"/>
      <c r="DSI47" s="59"/>
      <c r="DSJ47" s="60"/>
      <c r="DSK47" s="60"/>
      <c r="DSL47" s="60"/>
      <c r="DSM47" s="49"/>
      <c r="DSN47" s="49"/>
      <c r="DSO47" s="59"/>
      <c r="DSP47" s="60"/>
      <c r="DSQ47" s="60"/>
      <c r="DSR47" s="60"/>
      <c r="DSS47" s="49"/>
      <c r="DST47" s="49"/>
      <c r="DSU47" s="59"/>
      <c r="DSV47" s="60"/>
      <c r="DSW47" s="60"/>
      <c r="DSX47" s="60"/>
      <c r="DSY47" s="49"/>
      <c r="DSZ47" s="49"/>
      <c r="DTA47" s="59"/>
      <c r="DTB47" s="60"/>
      <c r="DTC47" s="60"/>
      <c r="DTD47" s="60"/>
      <c r="DTE47" s="49"/>
      <c r="DTF47" s="49"/>
      <c r="DTG47" s="59"/>
      <c r="DTH47" s="60"/>
      <c r="DTI47" s="60"/>
      <c r="DTJ47" s="60"/>
      <c r="DTK47" s="49"/>
      <c r="DTL47" s="49"/>
      <c r="DTM47" s="59"/>
      <c r="DTN47" s="60"/>
      <c r="DTO47" s="60"/>
      <c r="DTP47" s="60"/>
      <c r="DTQ47" s="49"/>
      <c r="DTR47" s="49"/>
      <c r="DTS47" s="59"/>
      <c r="DTT47" s="60"/>
      <c r="DTU47" s="60"/>
      <c r="DTV47" s="60"/>
      <c r="DTW47" s="49"/>
      <c r="DTX47" s="49"/>
      <c r="DTY47" s="59"/>
      <c r="DTZ47" s="60"/>
      <c r="DUA47" s="60"/>
      <c r="DUB47" s="60"/>
      <c r="DUC47" s="49"/>
      <c r="DUD47" s="49"/>
      <c r="DUE47" s="59"/>
      <c r="DUF47" s="60"/>
      <c r="DUG47" s="60"/>
      <c r="DUH47" s="60"/>
      <c r="DUI47" s="49"/>
      <c r="DUJ47" s="49"/>
      <c r="DUK47" s="59"/>
      <c r="DUL47" s="60"/>
      <c r="DUM47" s="60"/>
      <c r="DUN47" s="60"/>
      <c r="DUO47" s="49"/>
      <c r="DUP47" s="49"/>
      <c r="DUQ47" s="59"/>
      <c r="DUR47" s="60"/>
      <c r="DUS47" s="60"/>
      <c r="DUT47" s="60"/>
      <c r="DUU47" s="49"/>
      <c r="DUV47" s="49"/>
      <c r="DUW47" s="59"/>
      <c r="DUX47" s="60"/>
      <c r="DUY47" s="60"/>
      <c r="DUZ47" s="60"/>
      <c r="DVA47" s="49"/>
      <c r="DVB47" s="49"/>
      <c r="DVC47" s="59"/>
      <c r="DVD47" s="60"/>
      <c r="DVE47" s="60"/>
      <c r="DVF47" s="60"/>
      <c r="DVG47" s="49"/>
      <c r="DVH47" s="49"/>
      <c r="DVI47" s="59"/>
      <c r="DVJ47" s="60"/>
      <c r="DVK47" s="60"/>
      <c r="DVL47" s="60"/>
      <c r="DVM47" s="49"/>
      <c r="DVN47" s="49"/>
      <c r="DVO47" s="59"/>
      <c r="DVP47" s="60"/>
      <c r="DVQ47" s="60"/>
      <c r="DVR47" s="60"/>
      <c r="DVS47" s="49"/>
      <c r="DVT47" s="49"/>
      <c r="DVU47" s="59"/>
      <c r="DVV47" s="60"/>
      <c r="DVW47" s="60"/>
      <c r="DVX47" s="60"/>
      <c r="DVY47" s="49"/>
      <c r="DVZ47" s="49"/>
      <c r="DWA47" s="59"/>
      <c r="DWB47" s="60"/>
      <c r="DWC47" s="60"/>
      <c r="DWD47" s="60"/>
      <c r="DWE47" s="49"/>
      <c r="DWF47" s="49"/>
      <c r="DWG47" s="59"/>
      <c r="DWH47" s="60"/>
      <c r="DWI47" s="60"/>
      <c r="DWJ47" s="60"/>
      <c r="DWK47" s="49"/>
      <c r="DWL47" s="49"/>
      <c r="DWM47" s="59"/>
      <c r="DWN47" s="60"/>
      <c r="DWO47" s="60"/>
      <c r="DWP47" s="60"/>
      <c r="DWQ47" s="49"/>
      <c r="DWR47" s="49"/>
      <c r="DWS47" s="59"/>
      <c r="DWT47" s="60"/>
      <c r="DWU47" s="60"/>
      <c r="DWV47" s="60"/>
      <c r="DWW47" s="49"/>
      <c r="DWX47" s="49"/>
      <c r="DWY47" s="59"/>
      <c r="DWZ47" s="60"/>
      <c r="DXA47" s="60"/>
      <c r="DXB47" s="60"/>
      <c r="DXC47" s="49"/>
      <c r="DXD47" s="49"/>
      <c r="DXE47" s="59"/>
      <c r="DXF47" s="60"/>
      <c r="DXG47" s="60"/>
      <c r="DXH47" s="60"/>
      <c r="DXI47" s="49"/>
      <c r="DXJ47" s="49"/>
      <c r="DXK47" s="59"/>
      <c r="DXL47" s="60"/>
      <c r="DXM47" s="60"/>
      <c r="DXN47" s="60"/>
      <c r="DXO47" s="49"/>
      <c r="DXP47" s="49"/>
      <c r="DXQ47" s="59"/>
      <c r="DXR47" s="60"/>
      <c r="DXS47" s="60"/>
      <c r="DXT47" s="60"/>
      <c r="DXU47" s="49"/>
      <c r="DXV47" s="49"/>
      <c r="DXW47" s="59"/>
      <c r="DXX47" s="60"/>
      <c r="DXY47" s="60"/>
      <c r="DXZ47" s="60"/>
      <c r="DYA47" s="49"/>
      <c r="DYB47" s="49"/>
      <c r="DYC47" s="59"/>
      <c r="DYD47" s="60"/>
      <c r="DYE47" s="60"/>
      <c r="DYF47" s="60"/>
      <c r="DYG47" s="49"/>
      <c r="DYH47" s="49"/>
      <c r="DYI47" s="59"/>
      <c r="DYJ47" s="60"/>
      <c r="DYK47" s="60"/>
      <c r="DYL47" s="60"/>
      <c r="DYM47" s="49"/>
      <c r="DYN47" s="49"/>
      <c r="DYO47" s="59"/>
      <c r="DYP47" s="60"/>
      <c r="DYQ47" s="60"/>
      <c r="DYR47" s="60"/>
      <c r="DYS47" s="49"/>
      <c r="DYT47" s="49"/>
      <c r="DYU47" s="59"/>
      <c r="DYV47" s="60"/>
      <c r="DYW47" s="60"/>
      <c r="DYX47" s="60"/>
      <c r="DYY47" s="49"/>
      <c r="DYZ47" s="49"/>
      <c r="DZA47" s="59"/>
      <c r="DZB47" s="60"/>
      <c r="DZC47" s="60"/>
      <c r="DZD47" s="60"/>
      <c r="DZE47" s="49"/>
      <c r="DZF47" s="49"/>
      <c r="DZG47" s="59"/>
      <c r="DZH47" s="60"/>
      <c r="DZI47" s="60"/>
      <c r="DZJ47" s="60"/>
      <c r="DZK47" s="49"/>
      <c r="DZL47" s="49"/>
      <c r="DZM47" s="59"/>
      <c r="DZN47" s="60"/>
      <c r="DZO47" s="60"/>
      <c r="DZP47" s="60"/>
      <c r="DZQ47" s="49"/>
      <c r="DZR47" s="49"/>
      <c r="DZS47" s="59"/>
      <c r="DZT47" s="60"/>
      <c r="DZU47" s="60"/>
      <c r="DZV47" s="60"/>
      <c r="DZW47" s="49"/>
      <c r="DZX47" s="49"/>
      <c r="DZY47" s="59"/>
      <c r="DZZ47" s="60"/>
      <c r="EAA47" s="60"/>
      <c r="EAB47" s="60"/>
      <c r="EAC47" s="49"/>
      <c r="EAD47" s="49"/>
      <c r="EAE47" s="59"/>
      <c r="EAF47" s="60"/>
      <c r="EAG47" s="60"/>
      <c r="EAH47" s="60"/>
      <c r="EAI47" s="49"/>
      <c r="EAJ47" s="49"/>
      <c r="EAK47" s="59"/>
      <c r="EAL47" s="60"/>
      <c r="EAM47" s="60"/>
      <c r="EAN47" s="60"/>
      <c r="EAO47" s="49"/>
      <c r="EAP47" s="49"/>
      <c r="EAQ47" s="59"/>
      <c r="EAR47" s="60"/>
      <c r="EAS47" s="60"/>
      <c r="EAT47" s="60"/>
      <c r="EAU47" s="49"/>
      <c r="EAV47" s="49"/>
      <c r="EAW47" s="59"/>
      <c r="EAX47" s="60"/>
      <c r="EAY47" s="60"/>
      <c r="EAZ47" s="60"/>
      <c r="EBA47" s="49"/>
      <c r="EBB47" s="49"/>
      <c r="EBC47" s="59"/>
      <c r="EBD47" s="60"/>
      <c r="EBE47" s="60"/>
      <c r="EBF47" s="60"/>
      <c r="EBG47" s="49"/>
      <c r="EBH47" s="49"/>
      <c r="EBI47" s="59"/>
      <c r="EBJ47" s="60"/>
      <c r="EBK47" s="60"/>
      <c r="EBL47" s="60"/>
      <c r="EBM47" s="49"/>
      <c r="EBN47" s="49"/>
      <c r="EBO47" s="59"/>
      <c r="EBP47" s="60"/>
      <c r="EBQ47" s="60"/>
      <c r="EBR47" s="60"/>
      <c r="EBS47" s="49"/>
      <c r="EBT47" s="49"/>
      <c r="EBU47" s="59"/>
      <c r="EBV47" s="60"/>
      <c r="EBW47" s="60"/>
      <c r="EBX47" s="60"/>
      <c r="EBY47" s="49"/>
      <c r="EBZ47" s="49"/>
      <c r="ECA47" s="59"/>
      <c r="ECB47" s="60"/>
      <c r="ECC47" s="60"/>
      <c r="ECD47" s="60"/>
      <c r="ECE47" s="49"/>
      <c r="ECF47" s="49"/>
      <c r="ECG47" s="59"/>
      <c r="ECH47" s="60"/>
      <c r="ECI47" s="60"/>
      <c r="ECJ47" s="60"/>
      <c r="ECK47" s="49"/>
      <c r="ECL47" s="49"/>
      <c r="ECM47" s="59"/>
      <c r="ECN47" s="60"/>
      <c r="ECO47" s="60"/>
      <c r="ECP47" s="60"/>
      <c r="ECQ47" s="49"/>
      <c r="ECR47" s="49"/>
      <c r="ECS47" s="59"/>
      <c r="ECT47" s="60"/>
      <c r="ECU47" s="60"/>
      <c r="ECV47" s="60"/>
      <c r="ECW47" s="49"/>
      <c r="ECX47" s="49"/>
      <c r="ECY47" s="59"/>
      <c r="ECZ47" s="60"/>
      <c r="EDA47" s="60"/>
      <c r="EDB47" s="60"/>
      <c r="EDC47" s="49"/>
      <c r="EDD47" s="49"/>
      <c r="EDE47" s="59"/>
      <c r="EDF47" s="60"/>
      <c r="EDG47" s="60"/>
      <c r="EDH47" s="60"/>
      <c r="EDI47" s="49"/>
      <c r="EDJ47" s="49"/>
      <c r="EDK47" s="59"/>
      <c r="EDL47" s="60"/>
      <c r="EDM47" s="60"/>
      <c r="EDN47" s="60"/>
      <c r="EDO47" s="49"/>
      <c r="EDP47" s="49"/>
      <c r="EDQ47" s="59"/>
      <c r="EDR47" s="60"/>
      <c r="EDS47" s="60"/>
      <c r="EDT47" s="60"/>
      <c r="EDU47" s="49"/>
      <c r="EDV47" s="49"/>
      <c r="EDW47" s="59"/>
      <c r="EDX47" s="60"/>
      <c r="EDY47" s="60"/>
      <c r="EDZ47" s="60"/>
      <c r="EEA47" s="49"/>
      <c r="EEB47" s="49"/>
      <c r="EEC47" s="59"/>
      <c r="EED47" s="60"/>
      <c r="EEE47" s="60"/>
      <c r="EEF47" s="60"/>
      <c r="EEG47" s="49"/>
      <c r="EEH47" s="49"/>
      <c r="EEI47" s="59"/>
      <c r="EEJ47" s="60"/>
      <c r="EEK47" s="60"/>
      <c r="EEL47" s="60"/>
      <c r="EEM47" s="49"/>
      <c r="EEN47" s="49"/>
      <c r="EEO47" s="59"/>
      <c r="EEP47" s="60"/>
      <c r="EEQ47" s="60"/>
      <c r="EER47" s="60"/>
      <c r="EES47" s="49"/>
      <c r="EET47" s="49"/>
      <c r="EEU47" s="59"/>
      <c r="EEV47" s="60"/>
      <c r="EEW47" s="60"/>
      <c r="EEX47" s="60"/>
      <c r="EEY47" s="49"/>
      <c r="EEZ47" s="49"/>
      <c r="EFA47" s="59"/>
      <c r="EFB47" s="60"/>
      <c r="EFC47" s="60"/>
      <c r="EFD47" s="60"/>
      <c r="EFE47" s="49"/>
      <c r="EFF47" s="49"/>
      <c r="EFG47" s="59"/>
      <c r="EFH47" s="60"/>
      <c r="EFI47" s="60"/>
      <c r="EFJ47" s="60"/>
      <c r="EFK47" s="49"/>
      <c r="EFL47" s="49"/>
      <c r="EFM47" s="59"/>
      <c r="EFN47" s="60"/>
      <c r="EFO47" s="60"/>
      <c r="EFP47" s="60"/>
      <c r="EFQ47" s="49"/>
      <c r="EFR47" s="49"/>
      <c r="EFS47" s="59"/>
      <c r="EFT47" s="60"/>
      <c r="EFU47" s="60"/>
      <c r="EFV47" s="60"/>
      <c r="EFW47" s="49"/>
      <c r="EFX47" s="49"/>
      <c r="EFY47" s="59"/>
      <c r="EFZ47" s="60"/>
      <c r="EGA47" s="60"/>
      <c r="EGB47" s="60"/>
      <c r="EGC47" s="49"/>
      <c r="EGD47" s="49"/>
      <c r="EGE47" s="59"/>
      <c r="EGF47" s="60"/>
      <c r="EGG47" s="60"/>
      <c r="EGH47" s="60"/>
      <c r="EGI47" s="49"/>
      <c r="EGJ47" s="49"/>
      <c r="EGK47" s="59"/>
      <c r="EGL47" s="60"/>
      <c r="EGM47" s="60"/>
      <c r="EGN47" s="60"/>
      <c r="EGO47" s="49"/>
      <c r="EGP47" s="49"/>
      <c r="EGQ47" s="59"/>
      <c r="EGR47" s="60"/>
      <c r="EGS47" s="60"/>
      <c r="EGT47" s="60"/>
      <c r="EGU47" s="49"/>
      <c r="EGV47" s="49"/>
      <c r="EGW47" s="59"/>
      <c r="EGX47" s="60"/>
      <c r="EGY47" s="60"/>
      <c r="EGZ47" s="60"/>
      <c r="EHA47" s="49"/>
      <c r="EHB47" s="49"/>
      <c r="EHC47" s="59"/>
      <c r="EHD47" s="60"/>
      <c r="EHE47" s="60"/>
      <c r="EHF47" s="60"/>
      <c r="EHG47" s="49"/>
      <c r="EHH47" s="49"/>
      <c r="EHI47" s="59"/>
      <c r="EHJ47" s="60"/>
      <c r="EHK47" s="60"/>
      <c r="EHL47" s="60"/>
      <c r="EHM47" s="49"/>
      <c r="EHN47" s="49"/>
      <c r="EHO47" s="59"/>
      <c r="EHP47" s="60"/>
      <c r="EHQ47" s="60"/>
      <c r="EHR47" s="60"/>
      <c r="EHS47" s="49"/>
      <c r="EHT47" s="49"/>
      <c r="EHU47" s="59"/>
      <c r="EHV47" s="60"/>
      <c r="EHW47" s="60"/>
      <c r="EHX47" s="60"/>
      <c r="EHY47" s="49"/>
      <c r="EHZ47" s="49"/>
      <c r="EIA47" s="59"/>
      <c r="EIB47" s="60"/>
      <c r="EIC47" s="60"/>
      <c r="EID47" s="60"/>
      <c r="EIE47" s="49"/>
      <c r="EIF47" s="49"/>
      <c r="EIG47" s="59"/>
      <c r="EIH47" s="60"/>
      <c r="EII47" s="60"/>
      <c r="EIJ47" s="60"/>
      <c r="EIK47" s="49"/>
      <c r="EIL47" s="49"/>
      <c r="EIM47" s="59"/>
      <c r="EIN47" s="60"/>
      <c r="EIO47" s="60"/>
      <c r="EIP47" s="60"/>
      <c r="EIQ47" s="49"/>
      <c r="EIR47" s="49"/>
      <c r="EIS47" s="59"/>
      <c r="EIT47" s="60"/>
      <c r="EIU47" s="60"/>
      <c r="EIV47" s="60"/>
      <c r="EIW47" s="49"/>
      <c r="EIX47" s="49"/>
      <c r="EIY47" s="59"/>
      <c r="EIZ47" s="60"/>
      <c r="EJA47" s="60"/>
      <c r="EJB47" s="60"/>
      <c r="EJC47" s="49"/>
      <c r="EJD47" s="49"/>
      <c r="EJE47" s="59"/>
      <c r="EJF47" s="60"/>
      <c r="EJG47" s="60"/>
      <c r="EJH47" s="60"/>
      <c r="EJI47" s="49"/>
      <c r="EJJ47" s="49"/>
      <c r="EJK47" s="59"/>
      <c r="EJL47" s="60"/>
      <c r="EJM47" s="60"/>
      <c r="EJN47" s="60"/>
      <c r="EJO47" s="49"/>
      <c r="EJP47" s="49"/>
      <c r="EJQ47" s="59"/>
      <c r="EJR47" s="60"/>
      <c r="EJS47" s="60"/>
      <c r="EJT47" s="60"/>
      <c r="EJU47" s="49"/>
      <c r="EJV47" s="49"/>
      <c r="EJW47" s="59"/>
      <c r="EJX47" s="60"/>
      <c r="EJY47" s="60"/>
      <c r="EJZ47" s="60"/>
      <c r="EKA47" s="49"/>
      <c r="EKB47" s="49"/>
      <c r="EKC47" s="59"/>
      <c r="EKD47" s="60"/>
      <c r="EKE47" s="60"/>
      <c r="EKF47" s="60"/>
      <c r="EKG47" s="49"/>
      <c r="EKH47" s="49"/>
      <c r="EKI47" s="59"/>
      <c r="EKJ47" s="60"/>
      <c r="EKK47" s="60"/>
      <c r="EKL47" s="60"/>
      <c r="EKM47" s="49"/>
      <c r="EKN47" s="49"/>
      <c r="EKO47" s="59"/>
      <c r="EKP47" s="60"/>
      <c r="EKQ47" s="60"/>
      <c r="EKR47" s="60"/>
      <c r="EKS47" s="49"/>
      <c r="EKT47" s="49"/>
      <c r="EKU47" s="59"/>
      <c r="EKV47" s="60"/>
      <c r="EKW47" s="60"/>
      <c r="EKX47" s="60"/>
      <c r="EKY47" s="49"/>
      <c r="EKZ47" s="49"/>
      <c r="ELA47" s="59"/>
      <c r="ELB47" s="60"/>
      <c r="ELC47" s="60"/>
      <c r="ELD47" s="60"/>
      <c r="ELE47" s="49"/>
      <c r="ELF47" s="49"/>
      <c r="ELG47" s="59"/>
      <c r="ELH47" s="60"/>
      <c r="ELI47" s="60"/>
      <c r="ELJ47" s="60"/>
      <c r="ELK47" s="49"/>
      <c r="ELL47" s="49"/>
      <c r="ELM47" s="59"/>
      <c r="ELN47" s="60"/>
      <c r="ELO47" s="60"/>
      <c r="ELP47" s="60"/>
      <c r="ELQ47" s="49"/>
      <c r="ELR47" s="49"/>
      <c r="ELS47" s="59"/>
      <c r="ELT47" s="60"/>
      <c r="ELU47" s="60"/>
      <c r="ELV47" s="60"/>
      <c r="ELW47" s="49"/>
      <c r="ELX47" s="49"/>
      <c r="ELY47" s="59"/>
      <c r="ELZ47" s="60"/>
      <c r="EMA47" s="60"/>
      <c r="EMB47" s="60"/>
      <c r="EMC47" s="49"/>
      <c r="EMD47" s="49"/>
      <c r="EME47" s="59"/>
      <c r="EMF47" s="60"/>
      <c r="EMG47" s="60"/>
      <c r="EMH47" s="60"/>
      <c r="EMI47" s="49"/>
      <c r="EMJ47" s="49"/>
      <c r="EMK47" s="59"/>
      <c r="EML47" s="60"/>
      <c r="EMM47" s="60"/>
      <c r="EMN47" s="60"/>
      <c r="EMO47" s="49"/>
      <c r="EMP47" s="49"/>
      <c r="EMQ47" s="59"/>
      <c r="EMR47" s="60"/>
      <c r="EMS47" s="60"/>
      <c r="EMT47" s="60"/>
      <c r="EMU47" s="49"/>
      <c r="EMV47" s="49"/>
      <c r="EMW47" s="59"/>
      <c r="EMX47" s="60"/>
      <c r="EMY47" s="60"/>
      <c r="EMZ47" s="60"/>
      <c r="ENA47" s="49"/>
      <c r="ENB47" s="49"/>
      <c r="ENC47" s="59"/>
      <c r="END47" s="60"/>
      <c r="ENE47" s="60"/>
      <c r="ENF47" s="60"/>
      <c r="ENG47" s="49"/>
      <c r="ENH47" s="49"/>
      <c r="ENI47" s="59"/>
      <c r="ENJ47" s="60"/>
      <c r="ENK47" s="60"/>
      <c r="ENL47" s="60"/>
      <c r="ENM47" s="49"/>
      <c r="ENN47" s="49"/>
      <c r="ENO47" s="59"/>
      <c r="ENP47" s="60"/>
      <c r="ENQ47" s="60"/>
      <c r="ENR47" s="60"/>
      <c r="ENS47" s="49"/>
      <c r="ENT47" s="49"/>
      <c r="ENU47" s="59"/>
      <c r="ENV47" s="60"/>
      <c r="ENW47" s="60"/>
      <c r="ENX47" s="60"/>
      <c r="ENY47" s="49"/>
      <c r="ENZ47" s="49"/>
      <c r="EOA47" s="59"/>
      <c r="EOB47" s="60"/>
      <c r="EOC47" s="60"/>
      <c r="EOD47" s="60"/>
      <c r="EOE47" s="49"/>
      <c r="EOF47" s="49"/>
      <c r="EOG47" s="59"/>
      <c r="EOH47" s="60"/>
      <c r="EOI47" s="60"/>
      <c r="EOJ47" s="60"/>
      <c r="EOK47" s="49"/>
      <c r="EOL47" s="49"/>
      <c r="EOM47" s="59"/>
      <c r="EON47" s="60"/>
      <c r="EOO47" s="60"/>
      <c r="EOP47" s="60"/>
      <c r="EOQ47" s="49"/>
      <c r="EOR47" s="49"/>
      <c r="EOS47" s="59"/>
      <c r="EOT47" s="60"/>
      <c r="EOU47" s="60"/>
      <c r="EOV47" s="60"/>
      <c r="EOW47" s="49"/>
      <c r="EOX47" s="49"/>
      <c r="EOY47" s="59"/>
      <c r="EOZ47" s="60"/>
      <c r="EPA47" s="60"/>
      <c r="EPB47" s="60"/>
      <c r="EPC47" s="49"/>
      <c r="EPD47" s="49"/>
      <c r="EPE47" s="59"/>
      <c r="EPF47" s="60"/>
      <c r="EPG47" s="60"/>
      <c r="EPH47" s="60"/>
      <c r="EPI47" s="49"/>
      <c r="EPJ47" s="49"/>
      <c r="EPK47" s="59"/>
      <c r="EPL47" s="60"/>
      <c r="EPM47" s="60"/>
      <c r="EPN47" s="60"/>
      <c r="EPO47" s="49"/>
      <c r="EPP47" s="49"/>
      <c r="EPQ47" s="59"/>
      <c r="EPR47" s="60"/>
      <c r="EPS47" s="60"/>
      <c r="EPT47" s="60"/>
      <c r="EPU47" s="49"/>
      <c r="EPV47" s="49"/>
      <c r="EPW47" s="59"/>
      <c r="EPX47" s="60"/>
      <c r="EPY47" s="60"/>
      <c r="EPZ47" s="60"/>
      <c r="EQA47" s="49"/>
      <c r="EQB47" s="49"/>
      <c r="EQC47" s="59"/>
      <c r="EQD47" s="60"/>
      <c r="EQE47" s="60"/>
      <c r="EQF47" s="60"/>
      <c r="EQG47" s="49"/>
      <c r="EQH47" s="49"/>
      <c r="EQI47" s="59"/>
      <c r="EQJ47" s="60"/>
      <c r="EQK47" s="60"/>
      <c r="EQL47" s="60"/>
      <c r="EQM47" s="49"/>
      <c r="EQN47" s="49"/>
      <c r="EQO47" s="59"/>
      <c r="EQP47" s="60"/>
      <c r="EQQ47" s="60"/>
      <c r="EQR47" s="60"/>
      <c r="EQS47" s="49"/>
      <c r="EQT47" s="49"/>
      <c r="EQU47" s="59"/>
      <c r="EQV47" s="60"/>
      <c r="EQW47" s="60"/>
      <c r="EQX47" s="60"/>
      <c r="EQY47" s="49"/>
      <c r="EQZ47" s="49"/>
      <c r="ERA47" s="59"/>
      <c r="ERB47" s="60"/>
      <c r="ERC47" s="60"/>
      <c r="ERD47" s="60"/>
      <c r="ERE47" s="49"/>
      <c r="ERF47" s="49"/>
      <c r="ERG47" s="59"/>
      <c r="ERH47" s="60"/>
      <c r="ERI47" s="60"/>
      <c r="ERJ47" s="60"/>
      <c r="ERK47" s="49"/>
      <c r="ERL47" s="49"/>
      <c r="ERM47" s="59"/>
      <c r="ERN47" s="60"/>
      <c r="ERO47" s="60"/>
      <c r="ERP47" s="60"/>
      <c r="ERQ47" s="49"/>
      <c r="ERR47" s="49"/>
      <c r="ERS47" s="59"/>
      <c r="ERT47" s="60"/>
      <c r="ERU47" s="60"/>
      <c r="ERV47" s="60"/>
      <c r="ERW47" s="49"/>
      <c r="ERX47" s="49"/>
      <c r="ERY47" s="59"/>
      <c r="ERZ47" s="60"/>
      <c r="ESA47" s="60"/>
      <c r="ESB47" s="60"/>
      <c r="ESC47" s="49"/>
      <c r="ESD47" s="49"/>
      <c r="ESE47" s="59"/>
      <c r="ESF47" s="60"/>
      <c r="ESG47" s="60"/>
      <c r="ESH47" s="60"/>
      <c r="ESI47" s="49"/>
      <c r="ESJ47" s="49"/>
      <c r="ESK47" s="59"/>
      <c r="ESL47" s="60"/>
      <c r="ESM47" s="60"/>
      <c r="ESN47" s="60"/>
      <c r="ESO47" s="49"/>
      <c r="ESP47" s="49"/>
      <c r="ESQ47" s="59"/>
      <c r="ESR47" s="60"/>
      <c r="ESS47" s="60"/>
      <c r="EST47" s="60"/>
      <c r="ESU47" s="49"/>
      <c r="ESV47" s="49"/>
      <c r="ESW47" s="59"/>
      <c r="ESX47" s="60"/>
      <c r="ESY47" s="60"/>
      <c r="ESZ47" s="60"/>
      <c r="ETA47" s="49"/>
      <c r="ETB47" s="49"/>
      <c r="ETC47" s="59"/>
      <c r="ETD47" s="60"/>
      <c r="ETE47" s="60"/>
      <c r="ETF47" s="60"/>
      <c r="ETG47" s="49"/>
      <c r="ETH47" s="49"/>
      <c r="ETI47" s="59"/>
      <c r="ETJ47" s="60"/>
      <c r="ETK47" s="60"/>
      <c r="ETL47" s="60"/>
      <c r="ETM47" s="49"/>
      <c r="ETN47" s="49"/>
      <c r="ETO47" s="59"/>
      <c r="ETP47" s="60"/>
      <c r="ETQ47" s="60"/>
      <c r="ETR47" s="60"/>
      <c r="ETS47" s="49"/>
      <c r="ETT47" s="49"/>
      <c r="ETU47" s="59"/>
      <c r="ETV47" s="60"/>
      <c r="ETW47" s="60"/>
      <c r="ETX47" s="60"/>
      <c r="ETY47" s="49"/>
      <c r="ETZ47" s="49"/>
      <c r="EUA47" s="59"/>
      <c r="EUB47" s="60"/>
      <c r="EUC47" s="60"/>
      <c r="EUD47" s="60"/>
      <c r="EUE47" s="49"/>
      <c r="EUF47" s="49"/>
      <c r="EUG47" s="59"/>
      <c r="EUH47" s="60"/>
      <c r="EUI47" s="60"/>
      <c r="EUJ47" s="60"/>
      <c r="EUK47" s="49"/>
      <c r="EUL47" s="49"/>
      <c r="EUM47" s="59"/>
      <c r="EUN47" s="60"/>
      <c r="EUO47" s="60"/>
      <c r="EUP47" s="60"/>
      <c r="EUQ47" s="49"/>
      <c r="EUR47" s="49"/>
      <c r="EUS47" s="59"/>
      <c r="EUT47" s="60"/>
      <c r="EUU47" s="60"/>
      <c r="EUV47" s="60"/>
      <c r="EUW47" s="49"/>
      <c r="EUX47" s="49"/>
      <c r="EUY47" s="59"/>
      <c r="EUZ47" s="60"/>
      <c r="EVA47" s="60"/>
      <c r="EVB47" s="60"/>
      <c r="EVC47" s="49"/>
      <c r="EVD47" s="49"/>
      <c r="EVE47" s="59"/>
      <c r="EVF47" s="60"/>
      <c r="EVG47" s="60"/>
      <c r="EVH47" s="60"/>
      <c r="EVI47" s="49"/>
      <c r="EVJ47" s="49"/>
      <c r="EVK47" s="59"/>
      <c r="EVL47" s="60"/>
      <c r="EVM47" s="60"/>
      <c r="EVN47" s="60"/>
      <c r="EVO47" s="49"/>
      <c r="EVP47" s="49"/>
      <c r="EVQ47" s="59"/>
      <c r="EVR47" s="60"/>
      <c r="EVS47" s="60"/>
      <c r="EVT47" s="60"/>
      <c r="EVU47" s="49"/>
      <c r="EVV47" s="49"/>
      <c r="EVW47" s="59"/>
      <c r="EVX47" s="60"/>
      <c r="EVY47" s="60"/>
      <c r="EVZ47" s="60"/>
      <c r="EWA47" s="49"/>
      <c r="EWB47" s="49"/>
      <c r="EWC47" s="59"/>
      <c r="EWD47" s="60"/>
      <c r="EWE47" s="60"/>
      <c r="EWF47" s="60"/>
      <c r="EWG47" s="49"/>
      <c r="EWH47" s="49"/>
      <c r="EWI47" s="59"/>
      <c r="EWJ47" s="60"/>
      <c r="EWK47" s="60"/>
      <c r="EWL47" s="60"/>
      <c r="EWM47" s="49"/>
      <c r="EWN47" s="49"/>
      <c r="EWO47" s="59"/>
      <c r="EWP47" s="60"/>
      <c r="EWQ47" s="60"/>
      <c r="EWR47" s="60"/>
      <c r="EWS47" s="49"/>
      <c r="EWT47" s="49"/>
      <c r="EWU47" s="59"/>
      <c r="EWV47" s="60"/>
      <c r="EWW47" s="60"/>
      <c r="EWX47" s="60"/>
      <c r="EWY47" s="49"/>
      <c r="EWZ47" s="49"/>
      <c r="EXA47" s="59"/>
      <c r="EXB47" s="60"/>
      <c r="EXC47" s="60"/>
      <c r="EXD47" s="60"/>
      <c r="EXE47" s="49"/>
      <c r="EXF47" s="49"/>
      <c r="EXG47" s="59"/>
      <c r="EXH47" s="60"/>
      <c r="EXI47" s="60"/>
      <c r="EXJ47" s="60"/>
      <c r="EXK47" s="49"/>
      <c r="EXL47" s="49"/>
      <c r="EXM47" s="59"/>
      <c r="EXN47" s="60"/>
      <c r="EXO47" s="60"/>
      <c r="EXP47" s="60"/>
      <c r="EXQ47" s="49"/>
      <c r="EXR47" s="49"/>
      <c r="EXS47" s="59"/>
      <c r="EXT47" s="60"/>
      <c r="EXU47" s="60"/>
      <c r="EXV47" s="60"/>
      <c r="EXW47" s="49"/>
      <c r="EXX47" s="49"/>
      <c r="EXY47" s="59"/>
      <c r="EXZ47" s="60"/>
      <c r="EYA47" s="60"/>
      <c r="EYB47" s="60"/>
      <c r="EYC47" s="49"/>
      <c r="EYD47" s="49"/>
      <c r="EYE47" s="59"/>
      <c r="EYF47" s="60"/>
      <c r="EYG47" s="60"/>
      <c r="EYH47" s="60"/>
      <c r="EYI47" s="49"/>
      <c r="EYJ47" s="49"/>
      <c r="EYK47" s="59"/>
      <c r="EYL47" s="60"/>
      <c r="EYM47" s="60"/>
      <c r="EYN47" s="60"/>
      <c r="EYO47" s="49"/>
      <c r="EYP47" s="49"/>
      <c r="EYQ47" s="59"/>
      <c r="EYR47" s="60"/>
      <c r="EYS47" s="60"/>
      <c r="EYT47" s="60"/>
      <c r="EYU47" s="49"/>
      <c r="EYV47" s="49"/>
      <c r="EYW47" s="59"/>
      <c r="EYX47" s="60"/>
      <c r="EYY47" s="60"/>
      <c r="EYZ47" s="60"/>
      <c r="EZA47" s="49"/>
      <c r="EZB47" s="49"/>
      <c r="EZC47" s="59"/>
      <c r="EZD47" s="60"/>
      <c r="EZE47" s="60"/>
      <c r="EZF47" s="60"/>
      <c r="EZG47" s="49"/>
      <c r="EZH47" s="49"/>
      <c r="EZI47" s="59"/>
      <c r="EZJ47" s="60"/>
      <c r="EZK47" s="60"/>
      <c r="EZL47" s="60"/>
      <c r="EZM47" s="49"/>
      <c r="EZN47" s="49"/>
      <c r="EZO47" s="59"/>
      <c r="EZP47" s="60"/>
      <c r="EZQ47" s="60"/>
      <c r="EZR47" s="60"/>
      <c r="EZS47" s="49"/>
      <c r="EZT47" s="49"/>
      <c r="EZU47" s="59"/>
      <c r="EZV47" s="60"/>
      <c r="EZW47" s="60"/>
      <c r="EZX47" s="60"/>
      <c r="EZY47" s="49"/>
      <c r="EZZ47" s="49"/>
      <c r="FAA47" s="59"/>
      <c r="FAB47" s="60"/>
      <c r="FAC47" s="60"/>
      <c r="FAD47" s="60"/>
      <c r="FAE47" s="49"/>
      <c r="FAF47" s="49"/>
      <c r="FAG47" s="59"/>
      <c r="FAH47" s="60"/>
      <c r="FAI47" s="60"/>
      <c r="FAJ47" s="60"/>
      <c r="FAK47" s="49"/>
      <c r="FAL47" s="49"/>
      <c r="FAM47" s="59"/>
      <c r="FAN47" s="60"/>
      <c r="FAO47" s="60"/>
      <c r="FAP47" s="60"/>
      <c r="FAQ47" s="49"/>
      <c r="FAR47" s="49"/>
      <c r="FAS47" s="59"/>
      <c r="FAT47" s="60"/>
      <c r="FAU47" s="60"/>
      <c r="FAV47" s="60"/>
      <c r="FAW47" s="49"/>
      <c r="FAX47" s="49"/>
      <c r="FAY47" s="59"/>
      <c r="FAZ47" s="60"/>
      <c r="FBA47" s="60"/>
      <c r="FBB47" s="60"/>
      <c r="FBC47" s="49"/>
      <c r="FBD47" s="49"/>
      <c r="FBE47" s="59"/>
      <c r="FBF47" s="60"/>
      <c r="FBG47" s="60"/>
      <c r="FBH47" s="60"/>
      <c r="FBI47" s="49"/>
      <c r="FBJ47" s="49"/>
      <c r="FBK47" s="59"/>
      <c r="FBL47" s="60"/>
      <c r="FBM47" s="60"/>
      <c r="FBN47" s="60"/>
      <c r="FBO47" s="49"/>
      <c r="FBP47" s="49"/>
      <c r="FBQ47" s="59"/>
      <c r="FBR47" s="60"/>
      <c r="FBS47" s="60"/>
      <c r="FBT47" s="60"/>
      <c r="FBU47" s="49"/>
      <c r="FBV47" s="49"/>
      <c r="FBW47" s="59"/>
      <c r="FBX47" s="60"/>
      <c r="FBY47" s="60"/>
      <c r="FBZ47" s="60"/>
      <c r="FCA47" s="49"/>
      <c r="FCB47" s="49"/>
      <c r="FCC47" s="59"/>
      <c r="FCD47" s="60"/>
      <c r="FCE47" s="60"/>
      <c r="FCF47" s="60"/>
      <c r="FCG47" s="49"/>
      <c r="FCH47" s="49"/>
      <c r="FCI47" s="59"/>
      <c r="FCJ47" s="60"/>
      <c r="FCK47" s="60"/>
      <c r="FCL47" s="60"/>
      <c r="FCM47" s="49"/>
      <c r="FCN47" s="49"/>
      <c r="FCO47" s="59"/>
      <c r="FCP47" s="60"/>
      <c r="FCQ47" s="60"/>
      <c r="FCR47" s="60"/>
      <c r="FCS47" s="49"/>
      <c r="FCT47" s="49"/>
      <c r="FCU47" s="59"/>
      <c r="FCV47" s="60"/>
      <c r="FCW47" s="60"/>
      <c r="FCX47" s="60"/>
      <c r="FCY47" s="49"/>
      <c r="FCZ47" s="49"/>
      <c r="FDA47" s="59"/>
      <c r="FDB47" s="60"/>
      <c r="FDC47" s="60"/>
      <c r="FDD47" s="60"/>
      <c r="FDE47" s="49"/>
      <c r="FDF47" s="49"/>
      <c r="FDG47" s="59"/>
      <c r="FDH47" s="60"/>
      <c r="FDI47" s="60"/>
      <c r="FDJ47" s="60"/>
      <c r="FDK47" s="49"/>
      <c r="FDL47" s="49"/>
      <c r="FDM47" s="59"/>
      <c r="FDN47" s="60"/>
      <c r="FDO47" s="60"/>
      <c r="FDP47" s="60"/>
      <c r="FDQ47" s="49"/>
      <c r="FDR47" s="49"/>
      <c r="FDS47" s="59"/>
      <c r="FDT47" s="60"/>
      <c r="FDU47" s="60"/>
      <c r="FDV47" s="60"/>
      <c r="FDW47" s="49"/>
      <c r="FDX47" s="49"/>
      <c r="FDY47" s="59"/>
      <c r="FDZ47" s="60"/>
      <c r="FEA47" s="60"/>
      <c r="FEB47" s="60"/>
      <c r="FEC47" s="49"/>
      <c r="FED47" s="49"/>
      <c r="FEE47" s="59"/>
      <c r="FEF47" s="60"/>
      <c r="FEG47" s="60"/>
      <c r="FEH47" s="60"/>
      <c r="FEI47" s="49"/>
      <c r="FEJ47" s="49"/>
      <c r="FEK47" s="59"/>
      <c r="FEL47" s="60"/>
      <c r="FEM47" s="60"/>
      <c r="FEN47" s="60"/>
      <c r="FEO47" s="49"/>
      <c r="FEP47" s="49"/>
      <c r="FEQ47" s="59"/>
      <c r="FER47" s="60"/>
      <c r="FES47" s="60"/>
      <c r="FET47" s="60"/>
      <c r="FEU47" s="49"/>
      <c r="FEV47" s="49"/>
      <c r="FEW47" s="59"/>
      <c r="FEX47" s="60"/>
      <c r="FEY47" s="60"/>
      <c r="FEZ47" s="60"/>
      <c r="FFA47" s="49"/>
      <c r="FFB47" s="49"/>
      <c r="FFC47" s="59"/>
      <c r="FFD47" s="60"/>
      <c r="FFE47" s="60"/>
      <c r="FFF47" s="60"/>
      <c r="FFG47" s="49"/>
      <c r="FFH47" s="49"/>
      <c r="FFI47" s="59"/>
      <c r="FFJ47" s="60"/>
      <c r="FFK47" s="60"/>
      <c r="FFL47" s="60"/>
      <c r="FFM47" s="49"/>
      <c r="FFN47" s="49"/>
      <c r="FFO47" s="59"/>
      <c r="FFP47" s="60"/>
      <c r="FFQ47" s="60"/>
      <c r="FFR47" s="60"/>
      <c r="FFS47" s="49"/>
      <c r="FFT47" s="49"/>
      <c r="FFU47" s="59"/>
      <c r="FFV47" s="60"/>
      <c r="FFW47" s="60"/>
      <c r="FFX47" s="60"/>
      <c r="FFY47" s="49"/>
      <c r="FFZ47" s="49"/>
      <c r="FGA47" s="59"/>
      <c r="FGB47" s="60"/>
      <c r="FGC47" s="60"/>
      <c r="FGD47" s="60"/>
      <c r="FGE47" s="49"/>
      <c r="FGF47" s="49"/>
      <c r="FGG47" s="59"/>
      <c r="FGH47" s="60"/>
      <c r="FGI47" s="60"/>
      <c r="FGJ47" s="60"/>
      <c r="FGK47" s="49"/>
      <c r="FGL47" s="49"/>
      <c r="FGM47" s="59"/>
      <c r="FGN47" s="60"/>
      <c r="FGO47" s="60"/>
      <c r="FGP47" s="60"/>
      <c r="FGQ47" s="49"/>
      <c r="FGR47" s="49"/>
      <c r="FGS47" s="59"/>
      <c r="FGT47" s="60"/>
      <c r="FGU47" s="60"/>
      <c r="FGV47" s="60"/>
      <c r="FGW47" s="49"/>
      <c r="FGX47" s="49"/>
      <c r="FGY47" s="59"/>
      <c r="FGZ47" s="60"/>
      <c r="FHA47" s="60"/>
      <c r="FHB47" s="60"/>
      <c r="FHC47" s="49"/>
      <c r="FHD47" s="49"/>
      <c r="FHE47" s="59"/>
      <c r="FHF47" s="60"/>
      <c r="FHG47" s="60"/>
      <c r="FHH47" s="60"/>
      <c r="FHI47" s="49"/>
      <c r="FHJ47" s="49"/>
      <c r="FHK47" s="59"/>
      <c r="FHL47" s="60"/>
      <c r="FHM47" s="60"/>
      <c r="FHN47" s="60"/>
      <c r="FHO47" s="49"/>
      <c r="FHP47" s="49"/>
      <c r="FHQ47" s="59"/>
      <c r="FHR47" s="60"/>
      <c r="FHS47" s="60"/>
      <c r="FHT47" s="60"/>
      <c r="FHU47" s="49"/>
      <c r="FHV47" s="49"/>
      <c r="FHW47" s="59"/>
      <c r="FHX47" s="60"/>
      <c r="FHY47" s="60"/>
      <c r="FHZ47" s="60"/>
      <c r="FIA47" s="49"/>
      <c r="FIB47" s="49"/>
      <c r="FIC47" s="59"/>
      <c r="FID47" s="60"/>
      <c r="FIE47" s="60"/>
      <c r="FIF47" s="60"/>
      <c r="FIG47" s="49"/>
      <c r="FIH47" s="49"/>
      <c r="FII47" s="59"/>
      <c r="FIJ47" s="60"/>
      <c r="FIK47" s="60"/>
      <c r="FIL47" s="60"/>
      <c r="FIM47" s="49"/>
      <c r="FIN47" s="49"/>
      <c r="FIO47" s="59"/>
      <c r="FIP47" s="60"/>
      <c r="FIQ47" s="60"/>
      <c r="FIR47" s="60"/>
      <c r="FIS47" s="49"/>
      <c r="FIT47" s="49"/>
      <c r="FIU47" s="59"/>
      <c r="FIV47" s="60"/>
      <c r="FIW47" s="60"/>
      <c r="FIX47" s="60"/>
      <c r="FIY47" s="49"/>
      <c r="FIZ47" s="49"/>
      <c r="FJA47" s="59"/>
      <c r="FJB47" s="60"/>
      <c r="FJC47" s="60"/>
      <c r="FJD47" s="60"/>
      <c r="FJE47" s="49"/>
      <c r="FJF47" s="49"/>
      <c r="FJG47" s="59"/>
      <c r="FJH47" s="60"/>
      <c r="FJI47" s="60"/>
      <c r="FJJ47" s="60"/>
      <c r="FJK47" s="49"/>
      <c r="FJL47" s="49"/>
      <c r="FJM47" s="59"/>
      <c r="FJN47" s="60"/>
      <c r="FJO47" s="60"/>
      <c r="FJP47" s="60"/>
      <c r="FJQ47" s="49"/>
      <c r="FJR47" s="49"/>
      <c r="FJS47" s="59"/>
      <c r="FJT47" s="60"/>
      <c r="FJU47" s="60"/>
      <c r="FJV47" s="60"/>
      <c r="FJW47" s="49"/>
      <c r="FJX47" s="49"/>
      <c r="FJY47" s="59"/>
      <c r="FJZ47" s="60"/>
      <c r="FKA47" s="60"/>
      <c r="FKB47" s="60"/>
      <c r="FKC47" s="49"/>
      <c r="FKD47" s="49"/>
      <c r="FKE47" s="59"/>
      <c r="FKF47" s="60"/>
      <c r="FKG47" s="60"/>
      <c r="FKH47" s="60"/>
      <c r="FKI47" s="49"/>
      <c r="FKJ47" s="49"/>
      <c r="FKK47" s="59"/>
      <c r="FKL47" s="60"/>
      <c r="FKM47" s="60"/>
      <c r="FKN47" s="60"/>
      <c r="FKO47" s="49"/>
      <c r="FKP47" s="49"/>
      <c r="FKQ47" s="59"/>
      <c r="FKR47" s="60"/>
      <c r="FKS47" s="60"/>
      <c r="FKT47" s="60"/>
      <c r="FKU47" s="49"/>
      <c r="FKV47" s="49"/>
      <c r="FKW47" s="59"/>
      <c r="FKX47" s="60"/>
      <c r="FKY47" s="60"/>
      <c r="FKZ47" s="60"/>
      <c r="FLA47" s="49"/>
      <c r="FLB47" s="49"/>
      <c r="FLC47" s="59"/>
      <c r="FLD47" s="60"/>
      <c r="FLE47" s="60"/>
      <c r="FLF47" s="60"/>
      <c r="FLG47" s="49"/>
      <c r="FLH47" s="49"/>
      <c r="FLI47" s="59"/>
      <c r="FLJ47" s="60"/>
      <c r="FLK47" s="60"/>
      <c r="FLL47" s="60"/>
      <c r="FLM47" s="49"/>
      <c r="FLN47" s="49"/>
      <c r="FLO47" s="59"/>
      <c r="FLP47" s="60"/>
      <c r="FLQ47" s="60"/>
      <c r="FLR47" s="60"/>
      <c r="FLS47" s="49"/>
      <c r="FLT47" s="49"/>
      <c r="FLU47" s="59"/>
      <c r="FLV47" s="60"/>
      <c r="FLW47" s="60"/>
      <c r="FLX47" s="60"/>
      <c r="FLY47" s="49"/>
      <c r="FLZ47" s="49"/>
      <c r="FMA47" s="59"/>
      <c r="FMB47" s="60"/>
      <c r="FMC47" s="60"/>
      <c r="FMD47" s="60"/>
      <c r="FME47" s="49"/>
      <c r="FMF47" s="49"/>
      <c r="FMG47" s="59"/>
      <c r="FMH47" s="60"/>
      <c r="FMI47" s="60"/>
      <c r="FMJ47" s="60"/>
      <c r="FMK47" s="49"/>
      <c r="FML47" s="49"/>
      <c r="FMM47" s="59"/>
      <c r="FMN47" s="60"/>
      <c r="FMO47" s="60"/>
      <c r="FMP47" s="60"/>
      <c r="FMQ47" s="49"/>
      <c r="FMR47" s="49"/>
      <c r="FMS47" s="59"/>
      <c r="FMT47" s="60"/>
      <c r="FMU47" s="60"/>
      <c r="FMV47" s="60"/>
      <c r="FMW47" s="49"/>
      <c r="FMX47" s="49"/>
      <c r="FMY47" s="59"/>
      <c r="FMZ47" s="60"/>
      <c r="FNA47" s="60"/>
      <c r="FNB47" s="60"/>
      <c r="FNC47" s="49"/>
      <c r="FND47" s="49"/>
      <c r="FNE47" s="59"/>
      <c r="FNF47" s="60"/>
      <c r="FNG47" s="60"/>
      <c r="FNH47" s="60"/>
      <c r="FNI47" s="49"/>
      <c r="FNJ47" s="49"/>
      <c r="FNK47" s="59"/>
      <c r="FNL47" s="60"/>
      <c r="FNM47" s="60"/>
      <c r="FNN47" s="60"/>
      <c r="FNO47" s="49"/>
      <c r="FNP47" s="49"/>
      <c r="FNQ47" s="59"/>
      <c r="FNR47" s="60"/>
      <c r="FNS47" s="60"/>
      <c r="FNT47" s="60"/>
      <c r="FNU47" s="49"/>
      <c r="FNV47" s="49"/>
      <c r="FNW47" s="59"/>
      <c r="FNX47" s="60"/>
      <c r="FNY47" s="60"/>
      <c r="FNZ47" s="60"/>
      <c r="FOA47" s="49"/>
      <c r="FOB47" s="49"/>
      <c r="FOC47" s="59"/>
      <c r="FOD47" s="60"/>
      <c r="FOE47" s="60"/>
      <c r="FOF47" s="60"/>
      <c r="FOG47" s="49"/>
      <c r="FOH47" s="49"/>
      <c r="FOI47" s="59"/>
      <c r="FOJ47" s="60"/>
      <c r="FOK47" s="60"/>
      <c r="FOL47" s="60"/>
      <c r="FOM47" s="49"/>
      <c r="FON47" s="49"/>
      <c r="FOO47" s="59"/>
      <c r="FOP47" s="60"/>
      <c r="FOQ47" s="60"/>
      <c r="FOR47" s="60"/>
      <c r="FOS47" s="49"/>
      <c r="FOT47" s="49"/>
      <c r="FOU47" s="59"/>
      <c r="FOV47" s="60"/>
      <c r="FOW47" s="60"/>
      <c r="FOX47" s="60"/>
      <c r="FOY47" s="49"/>
      <c r="FOZ47" s="49"/>
      <c r="FPA47" s="59"/>
      <c r="FPB47" s="60"/>
      <c r="FPC47" s="60"/>
      <c r="FPD47" s="60"/>
      <c r="FPE47" s="49"/>
      <c r="FPF47" s="49"/>
      <c r="FPG47" s="59"/>
      <c r="FPH47" s="60"/>
      <c r="FPI47" s="60"/>
      <c r="FPJ47" s="60"/>
      <c r="FPK47" s="49"/>
      <c r="FPL47" s="49"/>
      <c r="FPM47" s="59"/>
      <c r="FPN47" s="60"/>
      <c r="FPO47" s="60"/>
      <c r="FPP47" s="60"/>
      <c r="FPQ47" s="49"/>
      <c r="FPR47" s="49"/>
      <c r="FPS47" s="59"/>
      <c r="FPT47" s="60"/>
      <c r="FPU47" s="60"/>
      <c r="FPV47" s="60"/>
      <c r="FPW47" s="49"/>
      <c r="FPX47" s="49"/>
      <c r="FPY47" s="59"/>
      <c r="FPZ47" s="60"/>
      <c r="FQA47" s="60"/>
      <c r="FQB47" s="60"/>
      <c r="FQC47" s="49"/>
      <c r="FQD47" s="49"/>
      <c r="FQE47" s="59"/>
      <c r="FQF47" s="60"/>
      <c r="FQG47" s="60"/>
      <c r="FQH47" s="60"/>
      <c r="FQI47" s="49"/>
      <c r="FQJ47" s="49"/>
      <c r="FQK47" s="59"/>
      <c r="FQL47" s="60"/>
      <c r="FQM47" s="60"/>
      <c r="FQN47" s="60"/>
      <c r="FQO47" s="49"/>
      <c r="FQP47" s="49"/>
      <c r="FQQ47" s="59"/>
      <c r="FQR47" s="60"/>
      <c r="FQS47" s="60"/>
      <c r="FQT47" s="60"/>
      <c r="FQU47" s="49"/>
      <c r="FQV47" s="49"/>
      <c r="FQW47" s="59"/>
      <c r="FQX47" s="60"/>
      <c r="FQY47" s="60"/>
      <c r="FQZ47" s="60"/>
      <c r="FRA47" s="49"/>
      <c r="FRB47" s="49"/>
      <c r="FRC47" s="59"/>
      <c r="FRD47" s="60"/>
      <c r="FRE47" s="60"/>
      <c r="FRF47" s="60"/>
      <c r="FRG47" s="49"/>
      <c r="FRH47" s="49"/>
      <c r="FRI47" s="59"/>
      <c r="FRJ47" s="60"/>
      <c r="FRK47" s="60"/>
      <c r="FRL47" s="60"/>
      <c r="FRM47" s="49"/>
      <c r="FRN47" s="49"/>
      <c r="FRO47" s="59"/>
      <c r="FRP47" s="60"/>
      <c r="FRQ47" s="60"/>
      <c r="FRR47" s="60"/>
      <c r="FRS47" s="49"/>
      <c r="FRT47" s="49"/>
      <c r="FRU47" s="59"/>
      <c r="FRV47" s="60"/>
      <c r="FRW47" s="60"/>
      <c r="FRX47" s="60"/>
      <c r="FRY47" s="49"/>
      <c r="FRZ47" s="49"/>
      <c r="FSA47" s="59"/>
      <c r="FSB47" s="60"/>
      <c r="FSC47" s="60"/>
      <c r="FSD47" s="60"/>
      <c r="FSE47" s="49"/>
      <c r="FSF47" s="49"/>
      <c r="FSG47" s="59"/>
      <c r="FSH47" s="60"/>
      <c r="FSI47" s="60"/>
      <c r="FSJ47" s="60"/>
      <c r="FSK47" s="49"/>
      <c r="FSL47" s="49"/>
      <c r="FSM47" s="59"/>
      <c r="FSN47" s="60"/>
      <c r="FSO47" s="60"/>
      <c r="FSP47" s="60"/>
      <c r="FSQ47" s="49"/>
      <c r="FSR47" s="49"/>
      <c r="FSS47" s="59"/>
      <c r="FST47" s="60"/>
      <c r="FSU47" s="60"/>
      <c r="FSV47" s="60"/>
      <c r="FSW47" s="49"/>
      <c r="FSX47" s="49"/>
      <c r="FSY47" s="59"/>
      <c r="FSZ47" s="60"/>
      <c r="FTA47" s="60"/>
      <c r="FTB47" s="60"/>
      <c r="FTC47" s="49"/>
      <c r="FTD47" s="49"/>
      <c r="FTE47" s="59"/>
      <c r="FTF47" s="60"/>
      <c r="FTG47" s="60"/>
      <c r="FTH47" s="60"/>
      <c r="FTI47" s="49"/>
      <c r="FTJ47" s="49"/>
      <c r="FTK47" s="59"/>
      <c r="FTL47" s="60"/>
      <c r="FTM47" s="60"/>
      <c r="FTN47" s="60"/>
      <c r="FTO47" s="49"/>
      <c r="FTP47" s="49"/>
      <c r="FTQ47" s="59"/>
      <c r="FTR47" s="60"/>
      <c r="FTS47" s="60"/>
      <c r="FTT47" s="60"/>
      <c r="FTU47" s="49"/>
      <c r="FTV47" s="49"/>
      <c r="FTW47" s="59"/>
      <c r="FTX47" s="60"/>
      <c r="FTY47" s="60"/>
      <c r="FTZ47" s="60"/>
      <c r="FUA47" s="49"/>
      <c r="FUB47" s="49"/>
      <c r="FUC47" s="59"/>
      <c r="FUD47" s="60"/>
      <c r="FUE47" s="60"/>
      <c r="FUF47" s="60"/>
      <c r="FUG47" s="49"/>
      <c r="FUH47" s="49"/>
      <c r="FUI47" s="59"/>
      <c r="FUJ47" s="60"/>
      <c r="FUK47" s="60"/>
      <c r="FUL47" s="60"/>
      <c r="FUM47" s="49"/>
      <c r="FUN47" s="49"/>
      <c r="FUO47" s="59"/>
      <c r="FUP47" s="60"/>
      <c r="FUQ47" s="60"/>
      <c r="FUR47" s="60"/>
      <c r="FUS47" s="49"/>
      <c r="FUT47" s="49"/>
      <c r="FUU47" s="59"/>
      <c r="FUV47" s="60"/>
      <c r="FUW47" s="60"/>
      <c r="FUX47" s="60"/>
      <c r="FUY47" s="49"/>
      <c r="FUZ47" s="49"/>
      <c r="FVA47" s="59"/>
      <c r="FVB47" s="60"/>
      <c r="FVC47" s="60"/>
      <c r="FVD47" s="60"/>
      <c r="FVE47" s="49"/>
      <c r="FVF47" s="49"/>
      <c r="FVG47" s="59"/>
      <c r="FVH47" s="60"/>
      <c r="FVI47" s="60"/>
      <c r="FVJ47" s="60"/>
      <c r="FVK47" s="49"/>
      <c r="FVL47" s="49"/>
      <c r="FVM47" s="59"/>
      <c r="FVN47" s="60"/>
      <c r="FVO47" s="60"/>
      <c r="FVP47" s="60"/>
      <c r="FVQ47" s="49"/>
      <c r="FVR47" s="49"/>
      <c r="FVS47" s="59"/>
      <c r="FVT47" s="60"/>
      <c r="FVU47" s="60"/>
      <c r="FVV47" s="60"/>
      <c r="FVW47" s="49"/>
      <c r="FVX47" s="49"/>
      <c r="FVY47" s="59"/>
      <c r="FVZ47" s="60"/>
      <c r="FWA47" s="60"/>
      <c r="FWB47" s="60"/>
      <c r="FWC47" s="49"/>
      <c r="FWD47" s="49"/>
      <c r="FWE47" s="59"/>
      <c r="FWF47" s="60"/>
      <c r="FWG47" s="60"/>
      <c r="FWH47" s="60"/>
      <c r="FWI47" s="49"/>
      <c r="FWJ47" s="49"/>
      <c r="FWK47" s="59"/>
      <c r="FWL47" s="60"/>
      <c r="FWM47" s="60"/>
      <c r="FWN47" s="60"/>
      <c r="FWO47" s="49"/>
      <c r="FWP47" s="49"/>
      <c r="FWQ47" s="59"/>
      <c r="FWR47" s="60"/>
      <c r="FWS47" s="60"/>
      <c r="FWT47" s="60"/>
      <c r="FWU47" s="49"/>
      <c r="FWV47" s="49"/>
      <c r="FWW47" s="59"/>
      <c r="FWX47" s="60"/>
      <c r="FWY47" s="60"/>
      <c r="FWZ47" s="60"/>
      <c r="FXA47" s="49"/>
      <c r="FXB47" s="49"/>
      <c r="FXC47" s="59"/>
      <c r="FXD47" s="60"/>
      <c r="FXE47" s="60"/>
      <c r="FXF47" s="60"/>
      <c r="FXG47" s="49"/>
      <c r="FXH47" s="49"/>
      <c r="FXI47" s="59"/>
      <c r="FXJ47" s="60"/>
      <c r="FXK47" s="60"/>
      <c r="FXL47" s="60"/>
      <c r="FXM47" s="49"/>
      <c r="FXN47" s="49"/>
      <c r="FXO47" s="59"/>
      <c r="FXP47" s="60"/>
      <c r="FXQ47" s="60"/>
      <c r="FXR47" s="60"/>
      <c r="FXS47" s="49"/>
      <c r="FXT47" s="49"/>
      <c r="FXU47" s="59"/>
      <c r="FXV47" s="60"/>
      <c r="FXW47" s="60"/>
      <c r="FXX47" s="60"/>
      <c r="FXY47" s="49"/>
      <c r="FXZ47" s="49"/>
      <c r="FYA47" s="59"/>
      <c r="FYB47" s="60"/>
      <c r="FYC47" s="60"/>
      <c r="FYD47" s="60"/>
      <c r="FYE47" s="49"/>
      <c r="FYF47" s="49"/>
      <c r="FYG47" s="59"/>
      <c r="FYH47" s="60"/>
      <c r="FYI47" s="60"/>
      <c r="FYJ47" s="60"/>
      <c r="FYK47" s="49"/>
      <c r="FYL47" s="49"/>
      <c r="FYM47" s="59"/>
      <c r="FYN47" s="60"/>
      <c r="FYO47" s="60"/>
      <c r="FYP47" s="60"/>
      <c r="FYQ47" s="49"/>
      <c r="FYR47" s="49"/>
      <c r="FYS47" s="59"/>
      <c r="FYT47" s="60"/>
      <c r="FYU47" s="60"/>
      <c r="FYV47" s="60"/>
      <c r="FYW47" s="49"/>
      <c r="FYX47" s="49"/>
      <c r="FYY47" s="59"/>
      <c r="FYZ47" s="60"/>
      <c r="FZA47" s="60"/>
      <c r="FZB47" s="60"/>
      <c r="FZC47" s="49"/>
      <c r="FZD47" s="49"/>
      <c r="FZE47" s="59"/>
      <c r="FZF47" s="60"/>
      <c r="FZG47" s="60"/>
      <c r="FZH47" s="60"/>
      <c r="FZI47" s="49"/>
      <c r="FZJ47" s="49"/>
      <c r="FZK47" s="59"/>
      <c r="FZL47" s="60"/>
      <c r="FZM47" s="60"/>
      <c r="FZN47" s="60"/>
      <c r="FZO47" s="49"/>
      <c r="FZP47" s="49"/>
      <c r="FZQ47" s="59"/>
      <c r="FZR47" s="60"/>
      <c r="FZS47" s="60"/>
      <c r="FZT47" s="60"/>
      <c r="FZU47" s="49"/>
      <c r="FZV47" s="49"/>
      <c r="FZW47" s="59"/>
      <c r="FZX47" s="60"/>
      <c r="FZY47" s="60"/>
      <c r="FZZ47" s="60"/>
      <c r="GAA47" s="49"/>
      <c r="GAB47" s="49"/>
      <c r="GAC47" s="59"/>
      <c r="GAD47" s="60"/>
      <c r="GAE47" s="60"/>
      <c r="GAF47" s="60"/>
      <c r="GAG47" s="49"/>
      <c r="GAH47" s="49"/>
      <c r="GAI47" s="59"/>
      <c r="GAJ47" s="60"/>
      <c r="GAK47" s="60"/>
      <c r="GAL47" s="60"/>
      <c r="GAM47" s="49"/>
      <c r="GAN47" s="49"/>
      <c r="GAO47" s="59"/>
      <c r="GAP47" s="60"/>
      <c r="GAQ47" s="60"/>
      <c r="GAR47" s="60"/>
      <c r="GAS47" s="49"/>
      <c r="GAT47" s="49"/>
      <c r="GAU47" s="59"/>
      <c r="GAV47" s="60"/>
      <c r="GAW47" s="60"/>
      <c r="GAX47" s="60"/>
      <c r="GAY47" s="49"/>
      <c r="GAZ47" s="49"/>
      <c r="GBA47" s="59"/>
      <c r="GBB47" s="60"/>
      <c r="GBC47" s="60"/>
      <c r="GBD47" s="60"/>
      <c r="GBE47" s="49"/>
      <c r="GBF47" s="49"/>
      <c r="GBG47" s="59"/>
      <c r="GBH47" s="60"/>
      <c r="GBI47" s="60"/>
      <c r="GBJ47" s="60"/>
      <c r="GBK47" s="49"/>
      <c r="GBL47" s="49"/>
      <c r="GBM47" s="59"/>
      <c r="GBN47" s="60"/>
      <c r="GBO47" s="60"/>
      <c r="GBP47" s="60"/>
      <c r="GBQ47" s="49"/>
      <c r="GBR47" s="49"/>
      <c r="GBS47" s="59"/>
      <c r="GBT47" s="60"/>
      <c r="GBU47" s="60"/>
      <c r="GBV47" s="60"/>
      <c r="GBW47" s="49"/>
      <c r="GBX47" s="49"/>
      <c r="GBY47" s="59"/>
      <c r="GBZ47" s="60"/>
      <c r="GCA47" s="60"/>
      <c r="GCB47" s="60"/>
      <c r="GCC47" s="49"/>
      <c r="GCD47" s="49"/>
      <c r="GCE47" s="59"/>
      <c r="GCF47" s="60"/>
      <c r="GCG47" s="60"/>
      <c r="GCH47" s="60"/>
      <c r="GCI47" s="49"/>
      <c r="GCJ47" s="49"/>
      <c r="GCK47" s="59"/>
      <c r="GCL47" s="60"/>
      <c r="GCM47" s="60"/>
      <c r="GCN47" s="60"/>
      <c r="GCO47" s="49"/>
      <c r="GCP47" s="49"/>
      <c r="GCQ47" s="59"/>
      <c r="GCR47" s="60"/>
      <c r="GCS47" s="60"/>
      <c r="GCT47" s="60"/>
      <c r="GCU47" s="49"/>
      <c r="GCV47" s="49"/>
      <c r="GCW47" s="59"/>
      <c r="GCX47" s="60"/>
      <c r="GCY47" s="60"/>
      <c r="GCZ47" s="60"/>
      <c r="GDA47" s="49"/>
      <c r="GDB47" s="49"/>
      <c r="GDC47" s="59"/>
      <c r="GDD47" s="60"/>
      <c r="GDE47" s="60"/>
      <c r="GDF47" s="60"/>
      <c r="GDG47" s="49"/>
      <c r="GDH47" s="49"/>
      <c r="GDI47" s="59"/>
      <c r="GDJ47" s="60"/>
      <c r="GDK47" s="60"/>
      <c r="GDL47" s="60"/>
      <c r="GDM47" s="49"/>
      <c r="GDN47" s="49"/>
      <c r="GDO47" s="59"/>
      <c r="GDP47" s="60"/>
      <c r="GDQ47" s="60"/>
      <c r="GDR47" s="60"/>
      <c r="GDS47" s="49"/>
      <c r="GDT47" s="49"/>
      <c r="GDU47" s="59"/>
      <c r="GDV47" s="60"/>
      <c r="GDW47" s="60"/>
      <c r="GDX47" s="60"/>
      <c r="GDY47" s="49"/>
      <c r="GDZ47" s="49"/>
      <c r="GEA47" s="59"/>
      <c r="GEB47" s="60"/>
      <c r="GEC47" s="60"/>
      <c r="GED47" s="60"/>
      <c r="GEE47" s="49"/>
      <c r="GEF47" s="49"/>
      <c r="GEG47" s="59"/>
      <c r="GEH47" s="60"/>
      <c r="GEI47" s="60"/>
      <c r="GEJ47" s="60"/>
      <c r="GEK47" s="49"/>
      <c r="GEL47" s="49"/>
      <c r="GEM47" s="59"/>
      <c r="GEN47" s="60"/>
      <c r="GEO47" s="60"/>
      <c r="GEP47" s="60"/>
      <c r="GEQ47" s="49"/>
      <c r="GER47" s="49"/>
      <c r="GES47" s="59"/>
      <c r="GET47" s="60"/>
      <c r="GEU47" s="60"/>
      <c r="GEV47" s="60"/>
      <c r="GEW47" s="49"/>
      <c r="GEX47" s="49"/>
      <c r="GEY47" s="59"/>
      <c r="GEZ47" s="60"/>
      <c r="GFA47" s="60"/>
      <c r="GFB47" s="60"/>
      <c r="GFC47" s="49"/>
      <c r="GFD47" s="49"/>
      <c r="GFE47" s="59"/>
      <c r="GFF47" s="60"/>
      <c r="GFG47" s="60"/>
      <c r="GFH47" s="60"/>
      <c r="GFI47" s="49"/>
      <c r="GFJ47" s="49"/>
      <c r="GFK47" s="59"/>
      <c r="GFL47" s="60"/>
      <c r="GFM47" s="60"/>
      <c r="GFN47" s="60"/>
      <c r="GFO47" s="49"/>
      <c r="GFP47" s="49"/>
      <c r="GFQ47" s="59"/>
      <c r="GFR47" s="60"/>
      <c r="GFS47" s="60"/>
      <c r="GFT47" s="60"/>
      <c r="GFU47" s="49"/>
      <c r="GFV47" s="49"/>
      <c r="GFW47" s="59"/>
      <c r="GFX47" s="60"/>
      <c r="GFY47" s="60"/>
      <c r="GFZ47" s="60"/>
      <c r="GGA47" s="49"/>
      <c r="GGB47" s="49"/>
      <c r="GGC47" s="59"/>
      <c r="GGD47" s="60"/>
      <c r="GGE47" s="60"/>
      <c r="GGF47" s="60"/>
      <c r="GGG47" s="49"/>
      <c r="GGH47" s="49"/>
      <c r="GGI47" s="59"/>
      <c r="GGJ47" s="60"/>
      <c r="GGK47" s="60"/>
      <c r="GGL47" s="60"/>
      <c r="GGM47" s="49"/>
      <c r="GGN47" s="49"/>
      <c r="GGO47" s="59"/>
      <c r="GGP47" s="60"/>
      <c r="GGQ47" s="60"/>
      <c r="GGR47" s="60"/>
      <c r="GGS47" s="49"/>
      <c r="GGT47" s="49"/>
      <c r="GGU47" s="59"/>
      <c r="GGV47" s="60"/>
      <c r="GGW47" s="60"/>
      <c r="GGX47" s="60"/>
      <c r="GGY47" s="49"/>
      <c r="GGZ47" s="49"/>
      <c r="GHA47" s="59"/>
      <c r="GHB47" s="60"/>
      <c r="GHC47" s="60"/>
      <c r="GHD47" s="60"/>
      <c r="GHE47" s="49"/>
      <c r="GHF47" s="49"/>
      <c r="GHG47" s="59"/>
      <c r="GHH47" s="60"/>
      <c r="GHI47" s="60"/>
      <c r="GHJ47" s="60"/>
      <c r="GHK47" s="49"/>
      <c r="GHL47" s="49"/>
      <c r="GHM47" s="59"/>
      <c r="GHN47" s="60"/>
      <c r="GHO47" s="60"/>
      <c r="GHP47" s="60"/>
      <c r="GHQ47" s="49"/>
      <c r="GHR47" s="49"/>
      <c r="GHS47" s="59"/>
      <c r="GHT47" s="60"/>
      <c r="GHU47" s="60"/>
      <c r="GHV47" s="60"/>
      <c r="GHW47" s="49"/>
      <c r="GHX47" s="49"/>
      <c r="GHY47" s="59"/>
      <c r="GHZ47" s="60"/>
      <c r="GIA47" s="60"/>
      <c r="GIB47" s="60"/>
      <c r="GIC47" s="49"/>
      <c r="GID47" s="49"/>
      <c r="GIE47" s="59"/>
      <c r="GIF47" s="60"/>
      <c r="GIG47" s="60"/>
      <c r="GIH47" s="60"/>
      <c r="GII47" s="49"/>
      <c r="GIJ47" s="49"/>
      <c r="GIK47" s="59"/>
      <c r="GIL47" s="60"/>
      <c r="GIM47" s="60"/>
      <c r="GIN47" s="60"/>
      <c r="GIO47" s="49"/>
      <c r="GIP47" s="49"/>
      <c r="GIQ47" s="59"/>
      <c r="GIR47" s="60"/>
      <c r="GIS47" s="60"/>
      <c r="GIT47" s="60"/>
      <c r="GIU47" s="49"/>
      <c r="GIV47" s="49"/>
      <c r="GIW47" s="59"/>
      <c r="GIX47" s="60"/>
      <c r="GIY47" s="60"/>
      <c r="GIZ47" s="60"/>
      <c r="GJA47" s="49"/>
      <c r="GJB47" s="49"/>
      <c r="GJC47" s="59"/>
      <c r="GJD47" s="60"/>
      <c r="GJE47" s="60"/>
      <c r="GJF47" s="60"/>
      <c r="GJG47" s="49"/>
      <c r="GJH47" s="49"/>
      <c r="GJI47" s="59"/>
      <c r="GJJ47" s="60"/>
      <c r="GJK47" s="60"/>
      <c r="GJL47" s="60"/>
      <c r="GJM47" s="49"/>
      <c r="GJN47" s="49"/>
      <c r="GJO47" s="59"/>
      <c r="GJP47" s="60"/>
      <c r="GJQ47" s="60"/>
      <c r="GJR47" s="60"/>
      <c r="GJS47" s="49"/>
      <c r="GJT47" s="49"/>
      <c r="GJU47" s="59"/>
      <c r="GJV47" s="60"/>
      <c r="GJW47" s="60"/>
      <c r="GJX47" s="60"/>
      <c r="GJY47" s="49"/>
      <c r="GJZ47" s="49"/>
      <c r="GKA47" s="59"/>
      <c r="GKB47" s="60"/>
      <c r="GKC47" s="60"/>
      <c r="GKD47" s="60"/>
      <c r="GKE47" s="49"/>
      <c r="GKF47" s="49"/>
      <c r="GKG47" s="59"/>
      <c r="GKH47" s="60"/>
      <c r="GKI47" s="60"/>
      <c r="GKJ47" s="60"/>
      <c r="GKK47" s="49"/>
      <c r="GKL47" s="49"/>
      <c r="GKM47" s="59"/>
      <c r="GKN47" s="60"/>
      <c r="GKO47" s="60"/>
      <c r="GKP47" s="60"/>
      <c r="GKQ47" s="49"/>
      <c r="GKR47" s="49"/>
      <c r="GKS47" s="59"/>
      <c r="GKT47" s="60"/>
      <c r="GKU47" s="60"/>
      <c r="GKV47" s="60"/>
      <c r="GKW47" s="49"/>
      <c r="GKX47" s="49"/>
      <c r="GKY47" s="59"/>
      <c r="GKZ47" s="60"/>
      <c r="GLA47" s="60"/>
      <c r="GLB47" s="60"/>
      <c r="GLC47" s="49"/>
      <c r="GLD47" s="49"/>
      <c r="GLE47" s="59"/>
      <c r="GLF47" s="60"/>
      <c r="GLG47" s="60"/>
      <c r="GLH47" s="60"/>
      <c r="GLI47" s="49"/>
      <c r="GLJ47" s="49"/>
      <c r="GLK47" s="59"/>
      <c r="GLL47" s="60"/>
      <c r="GLM47" s="60"/>
      <c r="GLN47" s="60"/>
      <c r="GLO47" s="49"/>
      <c r="GLP47" s="49"/>
      <c r="GLQ47" s="59"/>
      <c r="GLR47" s="60"/>
      <c r="GLS47" s="60"/>
      <c r="GLT47" s="60"/>
      <c r="GLU47" s="49"/>
      <c r="GLV47" s="49"/>
      <c r="GLW47" s="59"/>
      <c r="GLX47" s="60"/>
      <c r="GLY47" s="60"/>
      <c r="GLZ47" s="60"/>
      <c r="GMA47" s="49"/>
      <c r="GMB47" s="49"/>
      <c r="GMC47" s="59"/>
      <c r="GMD47" s="60"/>
      <c r="GME47" s="60"/>
      <c r="GMF47" s="60"/>
      <c r="GMG47" s="49"/>
      <c r="GMH47" s="49"/>
      <c r="GMI47" s="59"/>
      <c r="GMJ47" s="60"/>
      <c r="GMK47" s="60"/>
      <c r="GML47" s="60"/>
      <c r="GMM47" s="49"/>
      <c r="GMN47" s="49"/>
      <c r="GMO47" s="59"/>
      <c r="GMP47" s="60"/>
      <c r="GMQ47" s="60"/>
      <c r="GMR47" s="60"/>
      <c r="GMS47" s="49"/>
      <c r="GMT47" s="49"/>
      <c r="GMU47" s="59"/>
      <c r="GMV47" s="60"/>
      <c r="GMW47" s="60"/>
      <c r="GMX47" s="60"/>
      <c r="GMY47" s="49"/>
      <c r="GMZ47" s="49"/>
      <c r="GNA47" s="59"/>
      <c r="GNB47" s="60"/>
      <c r="GNC47" s="60"/>
      <c r="GND47" s="60"/>
      <c r="GNE47" s="49"/>
      <c r="GNF47" s="49"/>
      <c r="GNG47" s="59"/>
      <c r="GNH47" s="60"/>
      <c r="GNI47" s="60"/>
      <c r="GNJ47" s="60"/>
      <c r="GNK47" s="49"/>
      <c r="GNL47" s="49"/>
      <c r="GNM47" s="59"/>
      <c r="GNN47" s="60"/>
      <c r="GNO47" s="60"/>
      <c r="GNP47" s="60"/>
      <c r="GNQ47" s="49"/>
      <c r="GNR47" s="49"/>
      <c r="GNS47" s="59"/>
      <c r="GNT47" s="60"/>
      <c r="GNU47" s="60"/>
      <c r="GNV47" s="60"/>
      <c r="GNW47" s="49"/>
      <c r="GNX47" s="49"/>
      <c r="GNY47" s="59"/>
      <c r="GNZ47" s="60"/>
      <c r="GOA47" s="60"/>
      <c r="GOB47" s="60"/>
      <c r="GOC47" s="49"/>
      <c r="GOD47" s="49"/>
      <c r="GOE47" s="59"/>
      <c r="GOF47" s="60"/>
      <c r="GOG47" s="60"/>
      <c r="GOH47" s="60"/>
      <c r="GOI47" s="49"/>
      <c r="GOJ47" s="49"/>
      <c r="GOK47" s="59"/>
      <c r="GOL47" s="60"/>
      <c r="GOM47" s="60"/>
      <c r="GON47" s="60"/>
      <c r="GOO47" s="49"/>
      <c r="GOP47" s="49"/>
      <c r="GOQ47" s="59"/>
      <c r="GOR47" s="60"/>
      <c r="GOS47" s="60"/>
      <c r="GOT47" s="60"/>
      <c r="GOU47" s="49"/>
      <c r="GOV47" s="49"/>
      <c r="GOW47" s="59"/>
      <c r="GOX47" s="60"/>
      <c r="GOY47" s="60"/>
      <c r="GOZ47" s="60"/>
      <c r="GPA47" s="49"/>
      <c r="GPB47" s="49"/>
      <c r="GPC47" s="59"/>
      <c r="GPD47" s="60"/>
      <c r="GPE47" s="60"/>
      <c r="GPF47" s="60"/>
      <c r="GPG47" s="49"/>
      <c r="GPH47" s="49"/>
      <c r="GPI47" s="59"/>
      <c r="GPJ47" s="60"/>
      <c r="GPK47" s="60"/>
      <c r="GPL47" s="60"/>
      <c r="GPM47" s="49"/>
      <c r="GPN47" s="49"/>
      <c r="GPO47" s="59"/>
      <c r="GPP47" s="60"/>
      <c r="GPQ47" s="60"/>
      <c r="GPR47" s="60"/>
      <c r="GPS47" s="49"/>
      <c r="GPT47" s="49"/>
      <c r="GPU47" s="59"/>
      <c r="GPV47" s="60"/>
      <c r="GPW47" s="60"/>
      <c r="GPX47" s="60"/>
      <c r="GPY47" s="49"/>
      <c r="GPZ47" s="49"/>
      <c r="GQA47" s="59"/>
      <c r="GQB47" s="60"/>
      <c r="GQC47" s="60"/>
      <c r="GQD47" s="60"/>
      <c r="GQE47" s="49"/>
      <c r="GQF47" s="49"/>
      <c r="GQG47" s="59"/>
      <c r="GQH47" s="60"/>
      <c r="GQI47" s="60"/>
      <c r="GQJ47" s="60"/>
      <c r="GQK47" s="49"/>
      <c r="GQL47" s="49"/>
      <c r="GQM47" s="59"/>
      <c r="GQN47" s="60"/>
      <c r="GQO47" s="60"/>
      <c r="GQP47" s="60"/>
      <c r="GQQ47" s="49"/>
      <c r="GQR47" s="49"/>
      <c r="GQS47" s="59"/>
      <c r="GQT47" s="60"/>
      <c r="GQU47" s="60"/>
      <c r="GQV47" s="60"/>
      <c r="GQW47" s="49"/>
      <c r="GQX47" s="49"/>
      <c r="GQY47" s="59"/>
      <c r="GQZ47" s="60"/>
      <c r="GRA47" s="60"/>
      <c r="GRB47" s="60"/>
      <c r="GRC47" s="49"/>
      <c r="GRD47" s="49"/>
      <c r="GRE47" s="59"/>
      <c r="GRF47" s="60"/>
      <c r="GRG47" s="60"/>
      <c r="GRH47" s="60"/>
      <c r="GRI47" s="49"/>
      <c r="GRJ47" s="49"/>
      <c r="GRK47" s="59"/>
      <c r="GRL47" s="60"/>
      <c r="GRM47" s="60"/>
      <c r="GRN47" s="60"/>
      <c r="GRO47" s="49"/>
      <c r="GRP47" s="49"/>
      <c r="GRQ47" s="59"/>
      <c r="GRR47" s="60"/>
      <c r="GRS47" s="60"/>
      <c r="GRT47" s="60"/>
      <c r="GRU47" s="49"/>
      <c r="GRV47" s="49"/>
      <c r="GRW47" s="59"/>
      <c r="GRX47" s="60"/>
      <c r="GRY47" s="60"/>
      <c r="GRZ47" s="60"/>
      <c r="GSA47" s="49"/>
      <c r="GSB47" s="49"/>
      <c r="GSC47" s="59"/>
      <c r="GSD47" s="60"/>
      <c r="GSE47" s="60"/>
      <c r="GSF47" s="60"/>
      <c r="GSG47" s="49"/>
      <c r="GSH47" s="49"/>
      <c r="GSI47" s="59"/>
      <c r="GSJ47" s="60"/>
      <c r="GSK47" s="60"/>
      <c r="GSL47" s="60"/>
      <c r="GSM47" s="49"/>
      <c r="GSN47" s="49"/>
      <c r="GSO47" s="59"/>
      <c r="GSP47" s="60"/>
      <c r="GSQ47" s="60"/>
      <c r="GSR47" s="60"/>
      <c r="GSS47" s="49"/>
      <c r="GST47" s="49"/>
      <c r="GSU47" s="59"/>
      <c r="GSV47" s="60"/>
      <c r="GSW47" s="60"/>
      <c r="GSX47" s="60"/>
      <c r="GSY47" s="49"/>
      <c r="GSZ47" s="49"/>
      <c r="GTA47" s="59"/>
      <c r="GTB47" s="60"/>
      <c r="GTC47" s="60"/>
      <c r="GTD47" s="60"/>
      <c r="GTE47" s="49"/>
      <c r="GTF47" s="49"/>
      <c r="GTG47" s="59"/>
      <c r="GTH47" s="60"/>
      <c r="GTI47" s="60"/>
      <c r="GTJ47" s="60"/>
      <c r="GTK47" s="49"/>
      <c r="GTL47" s="49"/>
      <c r="GTM47" s="59"/>
      <c r="GTN47" s="60"/>
      <c r="GTO47" s="60"/>
      <c r="GTP47" s="60"/>
      <c r="GTQ47" s="49"/>
      <c r="GTR47" s="49"/>
      <c r="GTS47" s="59"/>
      <c r="GTT47" s="60"/>
      <c r="GTU47" s="60"/>
      <c r="GTV47" s="60"/>
      <c r="GTW47" s="49"/>
      <c r="GTX47" s="49"/>
      <c r="GTY47" s="59"/>
      <c r="GTZ47" s="60"/>
      <c r="GUA47" s="60"/>
      <c r="GUB47" s="60"/>
      <c r="GUC47" s="49"/>
      <c r="GUD47" s="49"/>
      <c r="GUE47" s="59"/>
      <c r="GUF47" s="60"/>
      <c r="GUG47" s="60"/>
      <c r="GUH47" s="60"/>
      <c r="GUI47" s="49"/>
      <c r="GUJ47" s="49"/>
      <c r="GUK47" s="59"/>
      <c r="GUL47" s="60"/>
      <c r="GUM47" s="60"/>
      <c r="GUN47" s="60"/>
      <c r="GUO47" s="49"/>
      <c r="GUP47" s="49"/>
      <c r="GUQ47" s="59"/>
      <c r="GUR47" s="60"/>
      <c r="GUS47" s="60"/>
      <c r="GUT47" s="60"/>
      <c r="GUU47" s="49"/>
      <c r="GUV47" s="49"/>
      <c r="GUW47" s="59"/>
      <c r="GUX47" s="60"/>
      <c r="GUY47" s="60"/>
      <c r="GUZ47" s="60"/>
      <c r="GVA47" s="49"/>
      <c r="GVB47" s="49"/>
      <c r="GVC47" s="59"/>
      <c r="GVD47" s="60"/>
      <c r="GVE47" s="60"/>
      <c r="GVF47" s="60"/>
      <c r="GVG47" s="49"/>
      <c r="GVH47" s="49"/>
      <c r="GVI47" s="59"/>
      <c r="GVJ47" s="60"/>
      <c r="GVK47" s="60"/>
      <c r="GVL47" s="60"/>
      <c r="GVM47" s="49"/>
      <c r="GVN47" s="49"/>
      <c r="GVO47" s="59"/>
      <c r="GVP47" s="60"/>
      <c r="GVQ47" s="60"/>
      <c r="GVR47" s="60"/>
      <c r="GVS47" s="49"/>
      <c r="GVT47" s="49"/>
      <c r="GVU47" s="59"/>
      <c r="GVV47" s="60"/>
      <c r="GVW47" s="60"/>
      <c r="GVX47" s="60"/>
      <c r="GVY47" s="49"/>
      <c r="GVZ47" s="49"/>
      <c r="GWA47" s="59"/>
      <c r="GWB47" s="60"/>
      <c r="GWC47" s="60"/>
      <c r="GWD47" s="60"/>
      <c r="GWE47" s="49"/>
      <c r="GWF47" s="49"/>
      <c r="GWG47" s="59"/>
      <c r="GWH47" s="60"/>
      <c r="GWI47" s="60"/>
      <c r="GWJ47" s="60"/>
      <c r="GWK47" s="49"/>
      <c r="GWL47" s="49"/>
      <c r="GWM47" s="59"/>
      <c r="GWN47" s="60"/>
      <c r="GWO47" s="60"/>
      <c r="GWP47" s="60"/>
      <c r="GWQ47" s="49"/>
      <c r="GWR47" s="49"/>
      <c r="GWS47" s="59"/>
      <c r="GWT47" s="60"/>
      <c r="GWU47" s="60"/>
      <c r="GWV47" s="60"/>
      <c r="GWW47" s="49"/>
      <c r="GWX47" s="49"/>
      <c r="GWY47" s="59"/>
      <c r="GWZ47" s="60"/>
      <c r="GXA47" s="60"/>
      <c r="GXB47" s="60"/>
      <c r="GXC47" s="49"/>
      <c r="GXD47" s="49"/>
      <c r="GXE47" s="59"/>
      <c r="GXF47" s="60"/>
      <c r="GXG47" s="60"/>
      <c r="GXH47" s="60"/>
      <c r="GXI47" s="49"/>
      <c r="GXJ47" s="49"/>
      <c r="GXK47" s="59"/>
      <c r="GXL47" s="60"/>
      <c r="GXM47" s="60"/>
      <c r="GXN47" s="60"/>
      <c r="GXO47" s="49"/>
      <c r="GXP47" s="49"/>
      <c r="GXQ47" s="59"/>
      <c r="GXR47" s="60"/>
      <c r="GXS47" s="60"/>
      <c r="GXT47" s="60"/>
      <c r="GXU47" s="49"/>
      <c r="GXV47" s="49"/>
      <c r="GXW47" s="59"/>
      <c r="GXX47" s="60"/>
      <c r="GXY47" s="60"/>
      <c r="GXZ47" s="60"/>
      <c r="GYA47" s="49"/>
      <c r="GYB47" s="49"/>
      <c r="GYC47" s="59"/>
      <c r="GYD47" s="60"/>
      <c r="GYE47" s="60"/>
      <c r="GYF47" s="60"/>
      <c r="GYG47" s="49"/>
      <c r="GYH47" s="49"/>
      <c r="GYI47" s="59"/>
      <c r="GYJ47" s="60"/>
      <c r="GYK47" s="60"/>
      <c r="GYL47" s="60"/>
      <c r="GYM47" s="49"/>
      <c r="GYN47" s="49"/>
      <c r="GYO47" s="59"/>
      <c r="GYP47" s="60"/>
      <c r="GYQ47" s="60"/>
      <c r="GYR47" s="60"/>
      <c r="GYS47" s="49"/>
      <c r="GYT47" s="49"/>
      <c r="GYU47" s="59"/>
      <c r="GYV47" s="60"/>
      <c r="GYW47" s="60"/>
      <c r="GYX47" s="60"/>
      <c r="GYY47" s="49"/>
      <c r="GYZ47" s="49"/>
      <c r="GZA47" s="59"/>
      <c r="GZB47" s="60"/>
      <c r="GZC47" s="60"/>
      <c r="GZD47" s="60"/>
      <c r="GZE47" s="49"/>
      <c r="GZF47" s="49"/>
      <c r="GZG47" s="59"/>
      <c r="GZH47" s="60"/>
      <c r="GZI47" s="60"/>
      <c r="GZJ47" s="60"/>
      <c r="GZK47" s="49"/>
      <c r="GZL47" s="49"/>
      <c r="GZM47" s="59"/>
      <c r="GZN47" s="60"/>
      <c r="GZO47" s="60"/>
      <c r="GZP47" s="60"/>
      <c r="GZQ47" s="49"/>
      <c r="GZR47" s="49"/>
      <c r="GZS47" s="59"/>
      <c r="GZT47" s="60"/>
      <c r="GZU47" s="60"/>
      <c r="GZV47" s="60"/>
      <c r="GZW47" s="49"/>
      <c r="GZX47" s="49"/>
      <c r="GZY47" s="59"/>
      <c r="GZZ47" s="60"/>
      <c r="HAA47" s="60"/>
      <c r="HAB47" s="60"/>
      <c r="HAC47" s="49"/>
      <c r="HAD47" s="49"/>
      <c r="HAE47" s="59"/>
      <c r="HAF47" s="60"/>
      <c r="HAG47" s="60"/>
      <c r="HAH47" s="60"/>
      <c r="HAI47" s="49"/>
      <c r="HAJ47" s="49"/>
      <c r="HAK47" s="59"/>
      <c r="HAL47" s="60"/>
      <c r="HAM47" s="60"/>
      <c r="HAN47" s="60"/>
      <c r="HAO47" s="49"/>
      <c r="HAP47" s="49"/>
      <c r="HAQ47" s="59"/>
      <c r="HAR47" s="60"/>
      <c r="HAS47" s="60"/>
      <c r="HAT47" s="60"/>
      <c r="HAU47" s="49"/>
      <c r="HAV47" s="49"/>
      <c r="HAW47" s="59"/>
      <c r="HAX47" s="60"/>
      <c r="HAY47" s="60"/>
      <c r="HAZ47" s="60"/>
      <c r="HBA47" s="49"/>
      <c r="HBB47" s="49"/>
      <c r="HBC47" s="59"/>
      <c r="HBD47" s="60"/>
      <c r="HBE47" s="60"/>
      <c r="HBF47" s="60"/>
      <c r="HBG47" s="49"/>
      <c r="HBH47" s="49"/>
      <c r="HBI47" s="59"/>
      <c r="HBJ47" s="60"/>
      <c r="HBK47" s="60"/>
      <c r="HBL47" s="60"/>
      <c r="HBM47" s="49"/>
      <c r="HBN47" s="49"/>
      <c r="HBO47" s="59"/>
      <c r="HBP47" s="60"/>
      <c r="HBQ47" s="60"/>
      <c r="HBR47" s="60"/>
      <c r="HBS47" s="49"/>
      <c r="HBT47" s="49"/>
      <c r="HBU47" s="59"/>
      <c r="HBV47" s="60"/>
      <c r="HBW47" s="60"/>
      <c r="HBX47" s="60"/>
      <c r="HBY47" s="49"/>
      <c r="HBZ47" s="49"/>
      <c r="HCA47" s="59"/>
      <c r="HCB47" s="60"/>
      <c r="HCC47" s="60"/>
      <c r="HCD47" s="60"/>
      <c r="HCE47" s="49"/>
      <c r="HCF47" s="49"/>
      <c r="HCG47" s="59"/>
      <c r="HCH47" s="60"/>
      <c r="HCI47" s="60"/>
      <c r="HCJ47" s="60"/>
      <c r="HCK47" s="49"/>
      <c r="HCL47" s="49"/>
      <c r="HCM47" s="59"/>
      <c r="HCN47" s="60"/>
      <c r="HCO47" s="60"/>
      <c r="HCP47" s="60"/>
      <c r="HCQ47" s="49"/>
      <c r="HCR47" s="49"/>
      <c r="HCS47" s="59"/>
      <c r="HCT47" s="60"/>
      <c r="HCU47" s="60"/>
      <c r="HCV47" s="60"/>
      <c r="HCW47" s="49"/>
      <c r="HCX47" s="49"/>
      <c r="HCY47" s="59"/>
      <c r="HCZ47" s="60"/>
      <c r="HDA47" s="60"/>
      <c r="HDB47" s="60"/>
      <c r="HDC47" s="49"/>
      <c r="HDD47" s="49"/>
      <c r="HDE47" s="59"/>
      <c r="HDF47" s="60"/>
      <c r="HDG47" s="60"/>
      <c r="HDH47" s="60"/>
      <c r="HDI47" s="49"/>
      <c r="HDJ47" s="49"/>
      <c r="HDK47" s="59"/>
      <c r="HDL47" s="60"/>
      <c r="HDM47" s="60"/>
      <c r="HDN47" s="60"/>
      <c r="HDO47" s="49"/>
      <c r="HDP47" s="49"/>
      <c r="HDQ47" s="59"/>
      <c r="HDR47" s="60"/>
      <c r="HDS47" s="60"/>
      <c r="HDT47" s="60"/>
      <c r="HDU47" s="49"/>
      <c r="HDV47" s="49"/>
      <c r="HDW47" s="59"/>
      <c r="HDX47" s="60"/>
      <c r="HDY47" s="60"/>
      <c r="HDZ47" s="60"/>
      <c r="HEA47" s="49"/>
      <c r="HEB47" s="49"/>
      <c r="HEC47" s="59"/>
      <c r="HED47" s="60"/>
      <c r="HEE47" s="60"/>
      <c r="HEF47" s="60"/>
      <c r="HEG47" s="49"/>
      <c r="HEH47" s="49"/>
      <c r="HEI47" s="59"/>
      <c r="HEJ47" s="60"/>
      <c r="HEK47" s="60"/>
      <c r="HEL47" s="60"/>
      <c r="HEM47" s="49"/>
      <c r="HEN47" s="49"/>
      <c r="HEO47" s="59"/>
      <c r="HEP47" s="60"/>
      <c r="HEQ47" s="60"/>
      <c r="HER47" s="60"/>
      <c r="HES47" s="49"/>
      <c r="HET47" s="49"/>
      <c r="HEU47" s="59"/>
      <c r="HEV47" s="60"/>
      <c r="HEW47" s="60"/>
      <c r="HEX47" s="60"/>
      <c r="HEY47" s="49"/>
      <c r="HEZ47" s="49"/>
      <c r="HFA47" s="59"/>
      <c r="HFB47" s="60"/>
      <c r="HFC47" s="60"/>
      <c r="HFD47" s="60"/>
      <c r="HFE47" s="49"/>
      <c r="HFF47" s="49"/>
      <c r="HFG47" s="59"/>
      <c r="HFH47" s="60"/>
      <c r="HFI47" s="60"/>
      <c r="HFJ47" s="60"/>
      <c r="HFK47" s="49"/>
      <c r="HFL47" s="49"/>
      <c r="HFM47" s="59"/>
      <c r="HFN47" s="60"/>
      <c r="HFO47" s="60"/>
      <c r="HFP47" s="60"/>
      <c r="HFQ47" s="49"/>
      <c r="HFR47" s="49"/>
      <c r="HFS47" s="59"/>
      <c r="HFT47" s="60"/>
      <c r="HFU47" s="60"/>
      <c r="HFV47" s="60"/>
      <c r="HFW47" s="49"/>
      <c r="HFX47" s="49"/>
      <c r="HFY47" s="59"/>
      <c r="HFZ47" s="60"/>
      <c r="HGA47" s="60"/>
      <c r="HGB47" s="60"/>
      <c r="HGC47" s="49"/>
      <c r="HGD47" s="49"/>
      <c r="HGE47" s="59"/>
      <c r="HGF47" s="60"/>
      <c r="HGG47" s="60"/>
      <c r="HGH47" s="60"/>
      <c r="HGI47" s="49"/>
      <c r="HGJ47" s="49"/>
      <c r="HGK47" s="59"/>
      <c r="HGL47" s="60"/>
      <c r="HGM47" s="60"/>
      <c r="HGN47" s="60"/>
      <c r="HGO47" s="49"/>
      <c r="HGP47" s="49"/>
      <c r="HGQ47" s="59"/>
      <c r="HGR47" s="60"/>
      <c r="HGS47" s="60"/>
      <c r="HGT47" s="60"/>
      <c r="HGU47" s="49"/>
      <c r="HGV47" s="49"/>
      <c r="HGW47" s="59"/>
      <c r="HGX47" s="60"/>
      <c r="HGY47" s="60"/>
      <c r="HGZ47" s="60"/>
      <c r="HHA47" s="49"/>
      <c r="HHB47" s="49"/>
      <c r="HHC47" s="59"/>
      <c r="HHD47" s="60"/>
      <c r="HHE47" s="60"/>
      <c r="HHF47" s="60"/>
      <c r="HHG47" s="49"/>
      <c r="HHH47" s="49"/>
      <c r="HHI47" s="59"/>
      <c r="HHJ47" s="60"/>
      <c r="HHK47" s="60"/>
      <c r="HHL47" s="60"/>
      <c r="HHM47" s="49"/>
      <c r="HHN47" s="49"/>
      <c r="HHO47" s="59"/>
      <c r="HHP47" s="60"/>
      <c r="HHQ47" s="60"/>
      <c r="HHR47" s="60"/>
      <c r="HHS47" s="49"/>
      <c r="HHT47" s="49"/>
      <c r="HHU47" s="59"/>
      <c r="HHV47" s="60"/>
      <c r="HHW47" s="60"/>
      <c r="HHX47" s="60"/>
      <c r="HHY47" s="49"/>
      <c r="HHZ47" s="49"/>
      <c r="HIA47" s="59"/>
      <c r="HIB47" s="60"/>
      <c r="HIC47" s="60"/>
      <c r="HID47" s="60"/>
      <c r="HIE47" s="49"/>
      <c r="HIF47" s="49"/>
      <c r="HIG47" s="59"/>
      <c r="HIH47" s="60"/>
      <c r="HII47" s="60"/>
      <c r="HIJ47" s="60"/>
      <c r="HIK47" s="49"/>
      <c r="HIL47" s="49"/>
      <c r="HIM47" s="59"/>
      <c r="HIN47" s="60"/>
      <c r="HIO47" s="60"/>
      <c r="HIP47" s="60"/>
      <c r="HIQ47" s="49"/>
      <c r="HIR47" s="49"/>
      <c r="HIS47" s="59"/>
      <c r="HIT47" s="60"/>
      <c r="HIU47" s="60"/>
      <c r="HIV47" s="60"/>
      <c r="HIW47" s="49"/>
      <c r="HIX47" s="49"/>
      <c r="HIY47" s="59"/>
      <c r="HIZ47" s="60"/>
      <c r="HJA47" s="60"/>
      <c r="HJB47" s="60"/>
      <c r="HJC47" s="49"/>
      <c r="HJD47" s="49"/>
      <c r="HJE47" s="59"/>
      <c r="HJF47" s="60"/>
      <c r="HJG47" s="60"/>
      <c r="HJH47" s="60"/>
      <c r="HJI47" s="49"/>
      <c r="HJJ47" s="49"/>
      <c r="HJK47" s="59"/>
      <c r="HJL47" s="60"/>
      <c r="HJM47" s="60"/>
      <c r="HJN47" s="60"/>
      <c r="HJO47" s="49"/>
      <c r="HJP47" s="49"/>
      <c r="HJQ47" s="59"/>
      <c r="HJR47" s="60"/>
      <c r="HJS47" s="60"/>
      <c r="HJT47" s="60"/>
      <c r="HJU47" s="49"/>
      <c r="HJV47" s="49"/>
      <c r="HJW47" s="59"/>
      <c r="HJX47" s="60"/>
      <c r="HJY47" s="60"/>
      <c r="HJZ47" s="60"/>
      <c r="HKA47" s="49"/>
      <c r="HKB47" s="49"/>
      <c r="HKC47" s="59"/>
      <c r="HKD47" s="60"/>
      <c r="HKE47" s="60"/>
      <c r="HKF47" s="60"/>
      <c r="HKG47" s="49"/>
      <c r="HKH47" s="49"/>
      <c r="HKI47" s="59"/>
      <c r="HKJ47" s="60"/>
      <c r="HKK47" s="60"/>
      <c r="HKL47" s="60"/>
      <c r="HKM47" s="49"/>
      <c r="HKN47" s="49"/>
      <c r="HKO47" s="59"/>
      <c r="HKP47" s="60"/>
      <c r="HKQ47" s="60"/>
      <c r="HKR47" s="60"/>
      <c r="HKS47" s="49"/>
      <c r="HKT47" s="49"/>
      <c r="HKU47" s="59"/>
      <c r="HKV47" s="60"/>
      <c r="HKW47" s="60"/>
      <c r="HKX47" s="60"/>
      <c r="HKY47" s="49"/>
      <c r="HKZ47" s="49"/>
      <c r="HLA47" s="59"/>
      <c r="HLB47" s="60"/>
      <c r="HLC47" s="60"/>
      <c r="HLD47" s="60"/>
      <c r="HLE47" s="49"/>
      <c r="HLF47" s="49"/>
      <c r="HLG47" s="59"/>
      <c r="HLH47" s="60"/>
      <c r="HLI47" s="60"/>
      <c r="HLJ47" s="60"/>
      <c r="HLK47" s="49"/>
      <c r="HLL47" s="49"/>
      <c r="HLM47" s="59"/>
      <c r="HLN47" s="60"/>
      <c r="HLO47" s="60"/>
      <c r="HLP47" s="60"/>
      <c r="HLQ47" s="49"/>
      <c r="HLR47" s="49"/>
      <c r="HLS47" s="59"/>
      <c r="HLT47" s="60"/>
      <c r="HLU47" s="60"/>
      <c r="HLV47" s="60"/>
      <c r="HLW47" s="49"/>
      <c r="HLX47" s="49"/>
      <c r="HLY47" s="59"/>
      <c r="HLZ47" s="60"/>
      <c r="HMA47" s="60"/>
      <c r="HMB47" s="60"/>
      <c r="HMC47" s="49"/>
      <c r="HMD47" s="49"/>
      <c r="HME47" s="59"/>
      <c r="HMF47" s="60"/>
      <c r="HMG47" s="60"/>
      <c r="HMH47" s="60"/>
      <c r="HMI47" s="49"/>
      <c r="HMJ47" s="49"/>
      <c r="HMK47" s="59"/>
      <c r="HML47" s="60"/>
      <c r="HMM47" s="60"/>
      <c r="HMN47" s="60"/>
      <c r="HMO47" s="49"/>
      <c r="HMP47" s="49"/>
      <c r="HMQ47" s="59"/>
      <c r="HMR47" s="60"/>
      <c r="HMS47" s="60"/>
      <c r="HMT47" s="60"/>
      <c r="HMU47" s="49"/>
      <c r="HMV47" s="49"/>
      <c r="HMW47" s="59"/>
      <c r="HMX47" s="60"/>
      <c r="HMY47" s="60"/>
      <c r="HMZ47" s="60"/>
      <c r="HNA47" s="49"/>
      <c r="HNB47" s="49"/>
      <c r="HNC47" s="59"/>
      <c r="HND47" s="60"/>
      <c r="HNE47" s="60"/>
      <c r="HNF47" s="60"/>
      <c r="HNG47" s="49"/>
      <c r="HNH47" s="49"/>
      <c r="HNI47" s="59"/>
      <c r="HNJ47" s="60"/>
      <c r="HNK47" s="60"/>
      <c r="HNL47" s="60"/>
      <c r="HNM47" s="49"/>
      <c r="HNN47" s="49"/>
      <c r="HNO47" s="59"/>
      <c r="HNP47" s="60"/>
      <c r="HNQ47" s="60"/>
      <c r="HNR47" s="60"/>
      <c r="HNS47" s="49"/>
      <c r="HNT47" s="49"/>
      <c r="HNU47" s="59"/>
      <c r="HNV47" s="60"/>
      <c r="HNW47" s="60"/>
      <c r="HNX47" s="60"/>
      <c r="HNY47" s="49"/>
      <c r="HNZ47" s="49"/>
      <c r="HOA47" s="59"/>
      <c r="HOB47" s="60"/>
      <c r="HOC47" s="60"/>
      <c r="HOD47" s="60"/>
      <c r="HOE47" s="49"/>
      <c r="HOF47" s="49"/>
      <c r="HOG47" s="59"/>
      <c r="HOH47" s="60"/>
      <c r="HOI47" s="60"/>
      <c r="HOJ47" s="60"/>
      <c r="HOK47" s="49"/>
      <c r="HOL47" s="49"/>
      <c r="HOM47" s="59"/>
      <c r="HON47" s="60"/>
      <c r="HOO47" s="60"/>
      <c r="HOP47" s="60"/>
      <c r="HOQ47" s="49"/>
      <c r="HOR47" s="49"/>
      <c r="HOS47" s="59"/>
      <c r="HOT47" s="60"/>
      <c r="HOU47" s="60"/>
      <c r="HOV47" s="60"/>
      <c r="HOW47" s="49"/>
      <c r="HOX47" s="49"/>
      <c r="HOY47" s="59"/>
      <c r="HOZ47" s="60"/>
      <c r="HPA47" s="60"/>
      <c r="HPB47" s="60"/>
      <c r="HPC47" s="49"/>
      <c r="HPD47" s="49"/>
      <c r="HPE47" s="59"/>
      <c r="HPF47" s="60"/>
      <c r="HPG47" s="60"/>
      <c r="HPH47" s="60"/>
      <c r="HPI47" s="49"/>
      <c r="HPJ47" s="49"/>
      <c r="HPK47" s="59"/>
      <c r="HPL47" s="60"/>
      <c r="HPM47" s="60"/>
      <c r="HPN47" s="60"/>
      <c r="HPO47" s="49"/>
      <c r="HPP47" s="49"/>
      <c r="HPQ47" s="59"/>
      <c r="HPR47" s="60"/>
      <c r="HPS47" s="60"/>
      <c r="HPT47" s="60"/>
      <c r="HPU47" s="49"/>
      <c r="HPV47" s="49"/>
      <c r="HPW47" s="59"/>
      <c r="HPX47" s="60"/>
      <c r="HPY47" s="60"/>
      <c r="HPZ47" s="60"/>
      <c r="HQA47" s="49"/>
      <c r="HQB47" s="49"/>
      <c r="HQC47" s="59"/>
      <c r="HQD47" s="60"/>
      <c r="HQE47" s="60"/>
      <c r="HQF47" s="60"/>
      <c r="HQG47" s="49"/>
      <c r="HQH47" s="49"/>
      <c r="HQI47" s="59"/>
      <c r="HQJ47" s="60"/>
      <c r="HQK47" s="60"/>
      <c r="HQL47" s="60"/>
      <c r="HQM47" s="49"/>
      <c r="HQN47" s="49"/>
      <c r="HQO47" s="59"/>
      <c r="HQP47" s="60"/>
      <c r="HQQ47" s="60"/>
      <c r="HQR47" s="60"/>
      <c r="HQS47" s="49"/>
      <c r="HQT47" s="49"/>
      <c r="HQU47" s="59"/>
      <c r="HQV47" s="60"/>
      <c r="HQW47" s="60"/>
      <c r="HQX47" s="60"/>
      <c r="HQY47" s="49"/>
      <c r="HQZ47" s="49"/>
      <c r="HRA47" s="59"/>
      <c r="HRB47" s="60"/>
      <c r="HRC47" s="60"/>
      <c r="HRD47" s="60"/>
      <c r="HRE47" s="49"/>
      <c r="HRF47" s="49"/>
      <c r="HRG47" s="59"/>
      <c r="HRH47" s="60"/>
      <c r="HRI47" s="60"/>
      <c r="HRJ47" s="60"/>
      <c r="HRK47" s="49"/>
      <c r="HRL47" s="49"/>
      <c r="HRM47" s="59"/>
      <c r="HRN47" s="60"/>
      <c r="HRO47" s="60"/>
      <c r="HRP47" s="60"/>
      <c r="HRQ47" s="49"/>
      <c r="HRR47" s="49"/>
      <c r="HRS47" s="59"/>
      <c r="HRT47" s="60"/>
      <c r="HRU47" s="60"/>
      <c r="HRV47" s="60"/>
      <c r="HRW47" s="49"/>
      <c r="HRX47" s="49"/>
      <c r="HRY47" s="59"/>
      <c r="HRZ47" s="60"/>
      <c r="HSA47" s="60"/>
      <c r="HSB47" s="60"/>
      <c r="HSC47" s="49"/>
      <c r="HSD47" s="49"/>
      <c r="HSE47" s="59"/>
      <c r="HSF47" s="60"/>
      <c r="HSG47" s="60"/>
      <c r="HSH47" s="60"/>
      <c r="HSI47" s="49"/>
      <c r="HSJ47" s="49"/>
      <c r="HSK47" s="59"/>
      <c r="HSL47" s="60"/>
      <c r="HSM47" s="60"/>
      <c r="HSN47" s="60"/>
      <c r="HSO47" s="49"/>
      <c r="HSP47" s="49"/>
      <c r="HSQ47" s="59"/>
      <c r="HSR47" s="60"/>
      <c r="HSS47" s="60"/>
      <c r="HST47" s="60"/>
      <c r="HSU47" s="49"/>
      <c r="HSV47" s="49"/>
      <c r="HSW47" s="59"/>
      <c r="HSX47" s="60"/>
      <c r="HSY47" s="60"/>
      <c r="HSZ47" s="60"/>
      <c r="HTA47" s="49"/>
      <c r="HTB47" s="49"/>
      <c r="HTC47" s="59"/>
      <c r="HTD47" s="60"/>
      <c r="HTE47" s="60"/>
      <c r="HTF47" s="60"/>
      <c r="HTG47" s="49"/>
      <c r="HTH47" s="49"/>
      <c r="HTI47" s="59"/>
      <c r="HTJ47" s="60"/>
      <c r="HTK47" s="60"/>
      <c r="HTL47" s="60"/>
      <c r="HTM47" s="49"/>
      <c r="HTN47" s="49"/>
      <c r="HTO47" s="59"/>
      <c r="HTP47" s="60"/>
      <c r="HTQ47" s="60"/>
      <c r="HTR47" s="60"/>
      <c r="HTS47" s="49"/>
      <c r="HTT47" s="49"/>
      <c r="HTU47" s="59"/>
      <c r="HTV47" s="60"/>
      <c r="HTW47" s="60"/>
      <c r="HTX47" s="60"/>
      <c r="HTY47" s="49"/>
      <c r="HTZ47" s="49"/>
      <c r="HUA47" s="59"/>
      <c r="HUB47" s="60"/>
      <c r="HUC47" s="60"/>
      <c r="HUD47" s="60"/>
      <c r="HUE47" s="49"/>
      <c r="HUF47" s="49"/>
      <c r="HUG47" s="59"/>
      <c r="HUH47" s="60"/>
      <c r="HUI47" s="60"/>
      <c r="HUJ47" s="60"/>
      <c r="HUK47" s="49"/>
      <c r="HUL47" s="49"/>
      <c r="HUM47" s="59"/>
      <c r="HUN47" s="60"/>
      <c r="HUO47" s="60"/>
      <c r="HUP47" s="60"/>
      <c r="HUQ47" s="49"/>
      <c r="HUR47" s="49"/>
      <c r="HUS47" s="59"/>
      <c r="HUT47" s="60"/>
      <c r="HUU47" s="60"/>
      <c r="HUV47" s="60"/>
      <c r="HUW47" s="49"/>
      <c r="HUX47" s="49"/>
      <c r="HUY47" s="59"/>
      <c r="HUZ47" s="60"/>
      <c r="HVA47" s="60"/>
      <c r="HVB47" s="60"/>
      <c r="HVC47" s="49"/>
      <c r="HVD47" s="49"/>
      <c r="HVE47" s="59"/>
      <c r="HVF47" s="60"/>
      <c r="HVG47" s="60"/>
      <c r="HVH47" s="60"/>
      <c r="HVI47" s="49"/>
      <c r="HVJ47" s="49"/>
      <c r="HVK47" s="59"/>
      <c r="HVL47" s="60"/>
      <c r="HVM47" s="60"/>
      <c r="HVN47" s="60"/>
      <c r="HVO47" s="49"/>
      <c r="HVP47" s="49"/>
      <c r="HVQ47" s="59"/>
      <c r="HVR47" s="60"/>
      <c r="HVS47" s="60"/>
      <c r="HVT47" s="60"/>
      <c r="HVU47" s="49"/>
      <c r="HVV47" s="49"/>
      <c r="HVW47" s="59"/>
      <c r="HVX47" s="60"/>
      <c r="HVY47" s="60"/>
      <c r="HVZ47" s="60"/>
      <c r="HWA47" s="49"/>
      <c r="HWB47" s="49"/>
      <c r="HWC47" s="59"/>
      <c r="HWD47" s="60"/>
      <c r="HWE47" s="60"/>
      <c r="HWF47" s="60"/>
      <c r="HWG47" s="49"/>
      <c r="HWH47" s="49"/>
      <c r="HWI47" s="59"/>
      <c r="HWJ47" s="60"/>
      <c r="HWK47" s="60"/>
      <c r="HWL47" s="60"/>
      <c r="HWM47" s="49"/>
      <c r="HWN47" s="49"/>
      <c r="HWO47" s="59"/>
      <c r="HWP47" s="60"/>
      <c r="HWQ47" s="60"/>
      <c r="HWR47" s="60"/>
      <c r="HWS47" s="49"/>
      <c r="HWT47" s="49"/>
      <c r="HWU47" s="59"/>
      <c r="HWV47" s="60"/>
      <c r="HWW47" s="60"/>
      <c r="HWX47" s="60"/>
      <c r="HWY47" s="49"/>
      <c r="HWZ47" s="49"/>
      <c r="HXA47" s="59"/>
      <c r="HXB47" s="60"/>
      <c r="HXC47" s="60"/>
      <c r="HXD47" s="60"/>
      <c r="HXE47" s="49"/>
      <c r="HXF47" s="49"/>
      <c r="HXG47" s="59"/>
      <c r="HXH47" s="60"/>
      <c r="HXI47" s="60"/>
      <c r="HXJ47" s="60"/>
      <c r="HXK47" s="49"/>
      <c r="HXL47" s="49"/>
      <c r="HXM47" s="59"/>
      <c r="HXN47" s="60"/>
      <c r="HXO47" s="60"/>
      <c r="HXP47" s="60"/>
      <c r="HXQ47" s="49"/>
      <c r="HXR47" s="49"/>
      <c r="HXS47" s="59"/>
      <c r="HXT47" s="60"/>
      <c r="HXU47" s="60"/>
      <c r="HXV47" s="60"/>
      <c r="HXW47" s="49"/>
      <c r="HXX47" s="49"/>
      <c r="HXY47" s="59"/>
      <c r="HXZ47" s="60"/>
      <c r="HYA47" s="60"/>
      <c r="HYB47" s="60"/>
      <c r="HYC47" s="49"/>
      <c r="HYD47" s="49"/>
      <c r="HYE47" s="59"/>
      <c r="HYF47" s="60"/>
      <c r="HYG47" s="60"/>
      <c r="HYH47" s="60"/>
      <c r="HYI47" s="49"/>
      <c r="HYJ47" s="49"/>
      <c r="HYK47" s="59"/>
      <c r="HYL47" s="60"/>
      <c r="HYM47" s="60"/>
      <c r="HYN47" s="60"/>
      <c r="HYO47" s="49"/>
      <c r="HYP47" s="49"/>
      <c r="HYQ47" s="59"/>
      <c r="HYR47" s="60"/>
      <c r="HYS47" s="60"/>
      <c r="HYT47" s="60"/>
      <c r="HYU47" s="49"/>
      <c r="HYV47" s="49"/>
      <c r="HYW47" s="59"/>
      <c r="HYX47" s="60"/>
      <c r="HYY47" s="60"/>
      <c r="HYZ47" s="60"/>
      <c r="HZA47" s="49"/>
      <c r="HZB47" s="49"/>
      <c r="HZC47" s="59"/>
      <c r="HZD47" s="60"/>
      <c r="HZE47" s="60"/>
      <c r="HZF47" s="60"/>
      <c r="HZG47" s="49"/>
      <c r="HZH47" s="49"/>
      <c r="HZI47" s="59"/>
      <c r="HZJ47" s="60"/>
      <c r="HZK47" s="60"/>
      <c r="HZL47" s="60"/>
      <c r="HZM47" s="49"/>
      <c r="HZN47" s="49"/>
      <c r="HZO47" s="59"/>
      <c r="HZP47" s="60"/>
      <c r="HZQ47" s="60"/>
      <c r="HZR47" s="60"/>
      <c r="HZS47" s="49"/>
      <c r="HZT47" s="49"/>
      <c r="HZU47" s="59"/>
      <c r="HZV47" s="60"/>
      <c r="HZW47" s="60"/>
      <c r="HZX47" s="60"/>
      <c r="HZY47" s="49"/>
      <c r="HZZ47" s="49"/>
      <c r="IAA47" s="59"/>
      <c r="IAB47" s="60"/>
      <c r="IAC47" s="60"/>
      <c r="IAD47" s="60"/>
      <c r="IAE47" s="49"/>
      <c r="IAF47" s="49"/>
      <c r="IAG47" s="59"/>
      <c r="IAH47" s="60"/>
      <c r="IAI47" s="60"/>
      <c r="IAJ47" s="60"/>
      <c r="IAK47" s="49"/>
      <c r="IAL47" s="49"/>
      <c r="IAM47" s="59"/>
      <c r="IAN47" s="60"/>
      <c r="IAO47" s="60"/>
      <c r="IAP47" s="60"/>
      <c r="IAQ47" s="49"/>
      <c r="IAR47" s="49"/>
      <c r="IAS47" s="59"/>
      <c r="IAT47" s="60"/>
      <c r="IAU47" s="60"/>
      <c r="IAV47" s="60"/>
      <c r="IAW47" s="49"/>
      <c r="IAX47" s="49"/>
      <c r="IAY47" s="59"/>
      <c r="IAZ47" s="60"/>
      <c r="IBA47" s="60"/>
      <c r="IBB47" s="60"/>
      <c r="IBC47" s="49"/>
      <c r="IBD47" s="49"/>
      <c r="IBE47" s="59"/>
      <c r="IBF47" s="60"/>
      <c r="IBG47" s="60"/>
      <c r="IBH47" s="60"/>
      <c r="IBI47" s="49"/>
      <c r="IBJ47" s="49"/>
      <c r="IBK47" s="59"/>
      <c r="IBL47" s="60"/>
      <c r="IBM47" s="60"/>
      <c r="IBN47" s="60"/>
      <c r="IBO47" s="49"/>
      <c r="IBP47" s="49"/>
      <c r="IBQ47" s="59"/>
      <c r="IBR47" s="60"/>
      <c r="IBS47" s="60"/>
      <c r="IBT47" s="60"/>
      <c r="IBU47" s="49"/>
      <c r="IBV47" s="49"/>
      <c r="IBW47" s="59"/>
      <c r="IBX47" s="60"/>
      <c r="IBY47" s="60"/>
      <c r="IBZ47" s="60"/>
      <c r="ICA47" s="49"/>
      <c r="ICB47" s="49"/>
      <c r="ICC47" s="59"/>
      <c r="ICD47" s="60"/>
      <c r="ICE47" s="60"/>
      <c r="ICF47" s="60"/>
      <c r="ICG47" s="49"/>
      <c r="ICH47" s="49"/>
      <c r="ICI47" s="59"/>
      <c r="ICJ47" s="60"/>
      <c r="ICK47" s="60"/>
      <c r="ICL47" s="60"/>
      <c r="ICM47" s="49"/>
      <c r="ICN47" s="49"/>
      <c r="ICO47" s="59"/>
      <c r="ICP47" s="60"/>
      <c r="ICQ47" s="60"/>
      <c r="ICR47" s="60"/>
      <c r="ICS47" s="49"/>
      <c r="ICT47" s="49"/>
      <c r="ICU47" s="59"/>
      <c r="ICV47" s="60"/>
      <c r="ICW47" s="60"/>
      <c r="ICX47" s="60"/>
      <c r="ICY47" s="49"/>
      <c r="ICZ47" s="49"/>
      <c r="IDA47" s="59"/>
      <c r="IDB47" s="60"/>
      <c r="IDC47" s="60"/>
      <c r="IDD47" s="60"/>
      <c r="IDE47" s="49"/>
      <c r="IDF47" s="49"/>
      <c r="IDG47" s="59"/>
      <c r="IDH47" s="60"/>
      <c r="IDI47" s="60"/>
      <c r="IDJ47" s="60"/>
      <c r="IDK47" s="49"/>
      <c r="IDL47" s="49"/>
      <c r="IDM47" s="59"/>
      <c r="IDN47" s="60"/>
      <c r="IDO47" s="60"/>
      <c r="IDP47" s="60"/>
      <c r="IDQ47" s="49"/>
      <c r="IDR47" s="49"/>
      <c r="IDS47" s="59"/>
      <c r="IDT47" s="60"/>
      <c r="IDU47" s="60"/>
      <c r="IDV47" s="60"/>
      <c r="IDW47" s="49"/>
      <c r="IDX47" s="49"/>
      <c r="IDY47" s="59"/>
      <c r="IDZ47" s="60"/>
      <c r="IEA47" s="60"/>
      <c r="IEB47" s="60"/>
      <c r="IEC47" s="49"/>
      <c r="IED47" s="49"/>
      <c r="IEE47" s="59"/>
      <c r="IEF47" s="60"/>
      <c r="IEG47" s="60"/>
      <c r="IEH47" s="60"/>
      <c r="IEI47" s="49"/>
      <c r="IEJ47" s="49"/>
      <c r="IEK47" s="59"/>
      <c r="IEL47" s="60"/>
      <c r="IEM47" s="60"/>
      <c r="IEN47" s="60"/>
      <c r="IEO47" s="49"/>
      <c r="IEP47" s="49"/>
      <c r="IEQ47" s="59"/>
      <c r="IER47" s="60"/>
      <c r="IES47" s="60"/>
      <c r="IET47" s="60"/>
      <c r="IEU47" s="49"/>
      <c r="IEV47" s="49"/>
      <c r="IEW47" s="59"/>
      <c r="IEX47" s="60"/>
      <c r="IEY47" s="60"/>
      <c r="IEZ47" s="60"/>
      <c r="IFA47" s="49"/>
      <c r="IFB47" s="49"/>
      <c r="IFC47" s="59"/>
      <c r="IFD47" s="60"/>
      <c r="IFE47" s="60"/>
      <c r="IFF47" s="60"/>
      <c r="IFG47" s="49"/>
      <c r="IFH47" s="49"/>
      <c r="IFI47" s="59"/>
      <c r="IFJ47" s="60"/>
      <c r="IFK47" s="60"/>
      <c r="IFL47" s="60"/>
      <c r="IFM47" s="49"/>
      <c r="IFN47" s="49"/>
      <c r="IFO47" s="59"/>
      <c r="IFP47" s="60"/>
      <c r="IFQ47" s="60"/>
      <c r="IFR47" s="60"/>
      <c r="IFS47" s="49"/>
      <c r="IFT47" s="49"/>
      <c r="IFU47" s="59"/>
      <c r="IFV47" s="60"/>
      <c r="IFW47" s="60"/>
      <c r="IFX47" s="60"/>
      <c r="IFY47" s="49"/>
      <c r="IFZ47" s="49"/>
      <c r="IGA47" s="59"/>
      <c r="IGB47" s="60"/>
      <c r="IGC47" s="60"/>
      <c r="IGD47" s="60"/>
      <c r="IGE47" s="49"/>
      <c r="IGF47" s="49"/>
      <c r="IGG47" s="59"/>
      <c r="IGH47" s="60"/>
      <c r="IGI47" s="60"/>
      <c r="IGJ47" s="60"/>
      <c r="IGK47" s="49"/>
      <c r="IGL47" s="49"/>
      <c r="IGM47" s="59"/>
      <c r="IGN47" s="60"/>
      <c r="IGO47" s="60"/>
      <c r="IGP47" s="60"/>
      <c r="IGQ47" s="49"/>
      <c r="IGR47" s="49"/>
      <c r="IGS47" s="59"/>
      <c r="IGT47" s="60"/>
      <c r="IGU47" s="60"/>
      <c r="IGV47" s="60"/>
      <c r="IGW47" s="49"/>
      <c r="IGX47" s="49"/>
      <c r="IGY47" s="59"/>
      <c r="IGZ47" s="60"/>
      <c r="IHA47" s="60"/>
      <c r="IHB47" s="60"/>
      <c r="IHC47" s="49"/>
      <c r="IHD47" s="49"/>
      <c r="IHE47" s="59"/>
      <c r="IHF47" s="60"/>
      <c r="IHG47" s="60"/>
      <c r="IHH47" s="60"/>
      <c r="IHI47" s="49"/>
      <c r="IHJ47" s="49"/>
      <c r="IHK47" s="59"/>
      <c r="IHL47" s="60"/>
      <c r="IHM47" s="60"/>
      <c r="IHN47" s="60"/>
      <c r="IHO47" s="49"/>
      <c r="IHP47" s="49"/>
      <c r="IHQ47" s="59"/>
      <c r="IHR47" s="60"/>
      <c r="IHS47" s="60"/>
      <c r="IHT47" s="60"/>
      <c r="IHU47" s="49"/>
      <c r="IHV47" s="49"/>
      <c r="IHW47" s="59"/>
      <c r="IHX47" s="60"/>
      <c r="IHY47" s="60"/>
      <c r="IHZ47" s="60"/>
      <c r="IIA47" s="49"/>
      <c r="IIB47" s="49"/>
      <c r="IIC47" s="59"/>
      <c r="IID47" s="60"/>
      <c r="IIE47" s="60"/>
      <c r="IIF47" s="60"/>
      <c r="IIG47" s="49"/>
      <c r="IIH47" s="49"/>
      <c r="III47" s="59"/>
      <c r="IIJ47" s="60"/>
      <c r="IIK47" s="60"/>
      <c r="IIL47" s="60"/>
      <c r="IIM47" s="49"/>
      <c r="IIN47" s="49"/>
      <c r="IIO47" s="59"/>
      <c r="IIP47" s="60"/>
      <c r="IIQ47" s="60"/>
      <c r="IIR47" s="60"/>
      <c r="IIS47" s="49"/>
      <c r="IIT47" s="49"/>
      <c r="IIU47" s="59"/>
      <c r="IIV47" s="60"/>
      <c r="IIW47" s="60"/>
      <c r="IIX47" s="60"/>
      <c r="IIY47" s="49"/>
      <c r="IIZ47" s="49"/>
      <c r="IJA47" s="59"/>
      <c r="IJB47" s="60"/>
      <c r="IJC47" s="60"/>
      <c r="IJD47" s="60"/>
      <c r="IJE47" s="49"/>
      <c r="IJF47" s="49"/>
      <c r="IJG47" s="59"/>
      <c r="IJH47" s="60"/>
      <c r="IJI47" s="60"/>
      <c r="IJJ47" s="60"/>
      <c r="IJK47" s="49"/>
      <c r="IJL47" s="49"/>
      <c r="IJM47" s="59"/>
      <c r="IJN47" s="60"/>
      <c r="IJO47" s="60"/>
      <c r="IJP47" s="60"/>
      <c r="IJQ47" s="49"/>
      <c r="IJR47" s="49"/>
      <c r="IJS47" s="59"/>
      <c r="IJT47" s="60"/>
      <c r="IJU47" s="60"/>
      <c r="IJV47" s="60"/>
      <c r="IJW47" s="49"/>
      <c r="IJX47" s="49"/>
      <c r="IJY47" s="59"/>
      <c r="IJZ47" s="60"/>
      <c r="IKA47" s="60"/>
      <c r="IKB47" s="60"/>
      <c r="IKC47" s="49"/>
      <c r="IKD47" s="49"/>
      <c r="IKE47" s="59"/>
      <c r="IKF47" s="60"/>
      <c r="IKG47" s="60"/>
      <c r="IKH47" s="60"/>
      <c r="IKI47" s="49"/>
      <c r="IKJ47" s="49"/>
      <c r="IKK47" s="59"/>
      <c r="IKL47" s="60"/>
      <c r="IKM47" s="60"/>
      <c r="IKN47" s="60"/>
      <c r="IKO47" s="49"/>
      <c r="IKP47" s="49"/>
      <c r="IKQ47" s="59"/>
      <c r="IKR47" s="60"/>
      <c r="IKS47" s="60"/>
      <c r="IKT47" s="60"/>
      <c r="IKU47" s="49"/>
      <c r="IKV47" s="49"/>
      <c r="IKW47" s="59"/>
      <c r="IKX47" s="60"/>
      <c r="IKY47" s="60"/>
      <c r="IKZ47" s="60"/>
      <c r="ILA47" s="49"/>
      <c r="ILB47" s="49"/>
      <c r="ILC47" s="59"/>
      <c r="ILD47" s="60"/>
      <c r="ILE47" s="60"/>
      <c r="ILF47" s="60"/>
      <c r="ILG47" s="49"/>
      <c r="ILH47" s="49"/>
      <c r="ILI47" s="59"/>
      <c r="ILJ47" s="60"/>
      <c r="ILK47" s="60"/>
      <c r="ILL47" s="60"/>
      <c r="ILM47" s="49"/>
      <c r="ILN47" s="49"/>
      <c r="ILO47" s="59"/>
      <c r="ILP47" s="60"/>
      <c r="ILQ47" s="60"/>
      <c r="ILR47" s="60"/>
      <c r="ILS47" s="49"/>
      <c r="ILT47" s="49"/>
      <c r="ILU47" s="59"/>
      <c r="ILV47" s="60"/>
      <c r="ILW47" s="60"/>
      <c r="ILX47" s="60"/>
      <c r="ILY47" s="49"/>
      <c r="ILZ47" s="49"/>
      <c r="IMA47" s="59"/>
      <c r="IMB47" s="60"/>
      <c r="IMC47" s="60"/>
      <c r="IMD47" s="60"/>
      <c r="IME47" s="49"/>
      <c r="IMF47" s="49"/>
      <c r="IMG47" s="59"/>
      <c r="IMH47" s="60"/>
      <c r="IMI47" s="60"/>
      <c r="IMJ47" s="60"/>
      <c r="IMK47" s="49"/>
      <c r="IML47" s="49"/>
      <c r="IMM47" s="59"/>
      <c r="IMN47" s="60"/>
      <c r="IMO47" s="60"/>
      <c r="IMP47" s="60"/>
      <c r="IMQ47" s="49"/>
      <c r="IMR47" s="49"/>
      <c r="IMS47" s="59"/>
      <c r="IMT47" s="60"/>
      <c r="IMU47" s="60"/>
      <c r="IMV47" s="60"/>
      <c r="IMW47" s="49"/>
      <c r="IMX47" s="49"/>
      <c r="IMY47" s="59"/>
      <c r="IMZ47" s="60"/>
      <c r="INA47" s="60"/>
      <c r="INB47" s="60"/>
      <c r="INC47" s="49"/>
      <c r="IND47" s="49"/>
      <c r="INE47" s="59"/>
      <c r="INF47" s="60"/>
      <c r="ING47" s="60"/>
      <c r="INH47" s="60"/>
      <c r="INI47" s="49"/>
      <c r="INJ47" s="49"/>
      <c r="INK47" s="59"/>
      <c r="INL47" s="60"/>
      <c r="INM47" s="60"/>
      <c r="INN47" s="60"/>
      <c r="INO47" s="49"/>
      <c r="INP47" s="49"/>
      <c r="INQ47" s="59"/>
      <c r="INR47" s="60"/>
      <c r="INS47" s="60"/>
      <c r="INT47" s="60"/>
      <c r="INU47" s="49"/>
      <c r="INV47" s="49"/>
      <c r="INW47" s="59"/>
      <c r="INX47" s="60"/>
      <c r="INY47" s="60"/>
      <c r="INZ47" s="60"/>
      <c r="IOA47" s="49"/>
      <c r="IOB47" s="49"/>
      <c r="IOC47" s="59"/>
      <c r="IOD47" s="60"/>
      <c r="IOE47" s="60"/>
      <c r="IOF47" s="60"/>
      <c r="IOG47" s="49"/>
      <c r="IOH47" s="49"/>
      <c r="IOI47" s="59"/>
      <c r="IOJ47" s="60"/>
      <c r="IOK47" s="60"/>
      <c r="IOL47" s="60"/>
      <c r="IOM47" s="49"/>
      <c r="ION47" s="49"/>
      <c r="IOO47" s="59"/>
      <c r="IOP47" s="60"/>
      <c r="IOQ47" s="60"/>
      <c r="IOR47" s="60"/>
      <c r="IOS47" s="49"/>
      <c r="IOT47" s="49"/>
      <c r="IOU47" s="59"/>
      <c r="IOV47" s="60"/>
      <c r="IOW47" s="60"/>
      <c r="IOX47" s="60"/>
      <c r="IOY47" s="49"/>
      <c r="IOZ47" s="49"/>
      <c r="IPA47" s="59"/>
      <c r="IPB47" s="60"/>
      <c r="IPC47" s="60"/>
      <c r="IPD47" s="60"/>
      <c r="IPE47" s="49"/>
      <c r="IPF47" s="49"/>
      <c r="IPG47" s="59"/>
      <c r="IPH47" s="60"/>
      <c r="IPI47" s="60"/>
      <c r="IPJ47" s="60"/>
      <c r="IPK47" s="49"/>
      <c r="IPL47" s="49"/>
      <c r="IPM47" s="59"/>
      <c r="IPN47" s="60"/>
      <c r="IPO47" s="60"/>
      <c r="IPP47" s="60"/>
      <c r="IPQ47" s="49"/>
      <c r="IPR47" s="49"/>
      <c r="IPS47" s="59"/>
      <c r="IPT47" s="60"/>
      <c r="IPU47" s="60"/>
      <c r="IPV47" s="60"/>
      <c r="IPW47" s="49"/>
      <c r="IPX47" s="49"/>
      <c r="IPY47" s="59"/>
      <c r="IPZ47" s="60"/>
      <c r="IQA47" s="60"/>
      <c r="IQB47" s="60"/>
      <c r="IQC47" s="49"/>
      <c r="IQD47" s="49"/>
      <c r="IQE47" s="59"/>
      <c r="IQF47" s="60"/>
      <c r="IQG47" s="60"/>
      <c r="IQH47" s="60"/>
      <c r="IQI47" s="49"/>
      <c r="IQJ47" s="49"/>
      <c r="IQK47" s="59"/>
      <c r="IQL47" s="60"/>
      <c r="IQM47" s="60"/>
      <c r="IQN47" s="60"/>
      <c r="IQO47" s="49"/>
      <c r="IQP47" s="49"/>
      <c r="IQQ47" s="59"/>
      <c r="IQR47" s="60"/>
      <c r="IQS47" s="60"/>
      <c r="IQT47" s="60"/>
      <c r="IQU47" s="49"/>
      <c r="IQV47" s="49"/>
      <c r="IQW47" s="59"/>
      <c r="IQX47" s="60"/>
      <c r="IQY47" s="60"/>
      <c r="IQZ47" s="60"/>
      <c r="IRA47" s="49"/>
      <c r="IRB47" s="49"/>
      <c r="IRC47" s="59"/>
      <c r="IRD47" s="60"/>
      <c r="IRE47" s="60"/>
      <c r="IRF47" s="60"/>
      <c r="IRG47" s="49"/>
      <c r="IRH47" s="49"/>
      <c r="IRI47" s="59"/>
      <c r="IRJ47" s="60"/>
      <c r="IRK47" s="60"/>
      <c r="IRL47" s="60"/>
      <c r="IRM47" s="49"/>
      <c r="IRN47" s="49"/>
      <c r="IRO47" s="59"/>
      <c r="IRP47" s="60"/>
      <c r="IRQ47" s="60"/>
      <c r="IRR47" s="60"/>
      <c r="IRS47" s="49"/>
      <c r="IRT47" s="49"/>
      <c r="IRU47" s="59"/>
      <c r="IRV47" s="60"/>
      <c r="IRW47" s="60"/>
      <c r="IRX47" s="60"/>
      <c r="IRY47" s="49"/>
      <c r="IRZ47" s="49"/>
      <c r="ISA47" s="59"/>
      <c r="ISB47" s="60"/>
      <c r="ISC47" s="60"/>
      <c r="ISD47" s="60"/>
      <c r="ISE47" s="49"/>
      <c r="ISF47" s="49"/>
      <c r="ISG47" s="59"/>
      <c r="ISH47" s="60"/>
      <c r="ISI47" s="60"/>
      <c r="ISJ47" s="60"/>
      <c r="ISK47" s="49"/>
      <c r="ISL47" s="49"/>
      <c r="ISM47" s="59"/>
      <c r="ISN47" s="60"/>
      <c r="ISO47" s="60"/>
      <c r="ISP47" s="60"/>
      <c r="ISQ47" s="49"/>
      <c r="ISR47" s="49"/>
      <c r="ISS47" s="59"/>
      <c r="IST47" s="60"/>
      <c r="ISU47" s="60"/>
      <c r="ISV47" s="60"/>
      <c r="ISW47" s="49"/>
      <c r="ISX47" s="49"/>
      <c r="ISY47" s="59"/>
      <c r="ISZ47" s="60"/>
      <c r="ITA47" s="60"/>
      <c r="ITB47" s="60"/>
      <c r="ITC47" s="49"/>
      <c r="ITD47" s="49"/>
      <c r="ITE47" s="59"/>
      <c r="ITF47" s="60"/>
      <c r="ITG47" s="60"/>
      <c r="ITH47" s="60"/>
      <c r="ITI47" s="49"/>
      <c r="ITJ47" s="49"/>
      <c r="ITK47" s="59"/>
      <c r="ITL47" s="60"/>
      <c r="ITM47" s="60"/>
      <c r="ITN47" s="60"/>
      <c r="ITO47" s="49"/>
      <c r="ITP47" s="49"/>
      <c r="ITQ47" s="59"/>
      <c r="ITR47" s="60"/>
      <c r="ITS47" s="60"/>
      <c r="ITT47" s="60"/>
      <c r="ITU47" s="49"/>
      <c r="ITV47" s="49"/>
      <c r="ITW47" s="59"/>
      <c r="ITX47" s="60"/>
      <c r="ITY47" s="60"/>
      <c r="ITZ47" s="60"/>
      <c r="IUA47" s="49"/>
      <c r="IUB47" s="49"/>
      <c r="IUC47" s="59"/>
      <c r="IUD47" s="60"/>
      <c r="IUE47" s="60"/>
      <c r="IUF47" s="60"/>
      <c r="IUG47" s="49"/>
      <c r="IUH47" s="49"/>
      <c r="IUI47" s="59"/>
      <c r="IUJ47" s="60"/>
      <c r="IUK47" s="60"/>
      <c r="IUL47" s="60"/>
      <c r="IUM47" s="49"/>
      <c r="IUN47" s="49"/>
      <c r="IUO47" s="59"/>
      <c r="IUP47" s="60"/>
      <c r="IUQ47" s="60"/>
      <c r="IUR47" s="60"/>
      <c r="IUS47" s="49"/>
      <c r="IUT47" s="49"/>
      <c r="IUU47" s="59"/>
      <c r="IUV47" s="60"/>
      <c r="IUW47" s="60"/>
      <c r="IUX47" s="60"/>
      <c r="IUY47" s="49"/>
      <c r="IUZ47" s="49"/>
      <c r="IVA47" s="59"/>
      <c r="IVB47" s="60"/>
      <c r="IVC47" s="60"/>
      <c r="IVD47" s="60"/>
      <c r="IVE47" s="49"/>
      <c r="IVF47" s="49"/>
      <c r="IVG47" s="59"/>
      <c r="IVH47" s="60"/>
      <c r="IVI47" s="60"/>
      <c r="IVJ47" s="60"/>
      <c r="IVK47" s="49"/>
      <c r="IVL47" s="49"/>
      <c r="IVM47" s="59"/>
      <c r="IVN47" s="60"/>
      <c r="IVO47" s="60"/>
      <c r="IVP47" s="60"/>
      <c r="IVQ47" s="49"/>
      <c r="IVR47" s="49"/>
      <c r="IVS47" s="59"/>
      <c r="IVT47" s="60"/>
      <c r="IVU47" s="60"/>
      <c r="IVV47" s="60"/>
      <c r="IVW47" s="49"/>
      <c r="IVX47" s="49"/>
      <c r="IVY47" s="59"/>
      <c r="IVZ47" s="60"/>
      <c r="IWA47" s="60"/>
      <c r="IWB47" s="60"/>
      <c r="IWC47" s="49"/>
      <c r="IWD47" s="49"/>
      <c r="IWE47" s="59"/>
      <c r="IWF47" s="60"/>
      <c r="IWG47" s="60"/>
      <c r="IWH47" s="60"/>
      <c r="IWI47" s="49"/>
      <c r="IWJ47" s="49"/>
      <c r="IWK47" s="59"/>
      <c r="IWL47" s="60"/>
      <c r="IWM47" s="60"/>
      <c r="IWN47" s="60"/>
      <c r="IWO47" s="49"/>
      <c r="IWP47" s="49"/>
      <c r="IWQ47" s="59"/>
      <c r="IWR47" s="60"/>
      <c r="IWS47" s="60"/>
      <c r="IWT47" s="60"/>
      <c r="IWU47" s="49"/>
      <c r="IWV47" s="49"/>
      <c r="IWW47" s="59"/>
      <c r="IWX47" s="60"/>
      <c r="IWY47" s="60"/>
      <c r="IWZ47" s="60"/>
      <c r="IXA47" s="49"/>
      <c r="IXB47" s="49"/>
      <c r="IXC47" s="59"/>
      <c r="IXD47" s="60"/>
      <c r="IXE47" s="60"/>
      <c r="IXF47" s="60"/>
      <c r="IXG47" s="49"/>
      <c r="IXH47" s="49"/>
      <c r="IXI47" s="59"/>
      <c r="IXJ47" s="60"/>
      <c r="IXK47" s="60"/>
      <c r="IXL47" s="60"/>
      <c r="IXM47" s="49"/>
      <c r="IXN47" s="49"/>
      <c r="IXO47" s="59"/>
      <c r="IXP47" s="60"/>
      <c r="IXQ47" s="60"/>
      <c r="IXR47" s="60"/>
      <c r="IXS47" s="49"/>
      <c r="IXT47" s="49"/>
      <c r="IXU47" s="59"/>
      <c r="IXV47" s="60"/>
      <c r="IXW47" s="60"/>
      <c r="IXX47" s="60"/>
      <c r="IXY47" s="49"/>
      <c r="IXZ47" s="49"/>
      <c r="IYA47" s="59"/>
      <c r="IYB47" s="60"/>
      <c r="IYC47" s="60"/>
      <c r="IYD47" s="60"/>
      <c r="IYE47" s="49"/>
      <c r="IYF47" s="49"/>
      <c r="IYG47" s="59"/>
      <c r="IYH47" s="60"/>
      <c r="IYI47" s="60"/>
      <c r="IYJ47" s="60"/>
      <c r="IYK47" s="49"/>
      <c r="IYL47" s="49"/>
      <c r="IYM47" s="59"/>
      <c r="IYN47" s="60"/>
      <c r="IYO47" s="60"/>
      <c r="IYP47" s="60"/>
      <c r="IYQ47" s="49"/>
      <c r="IYR47" s="49"/>
      <c r="IYS47" s="59"/>
      <c r="IYT47" s="60"/>
      <c r="IYU47" s="60"/>
      <c r="IYV47" s="60"/>
      <c r="IYW47" s="49"/>
      <c r="IYX47" s="49"/>
      <c r="IYY47" s="59"/>
      <c r="IYZ47" s="60"/>
      <c r="IZA47" s="60"/>
      <c r="IZB47" s="60"/>
      <c r="IZC47" s="49"/>
      <c r="IZD47" s="49"/>
      <c r="IZE47" s="59"/>
      <c r="IZF47" s="60"/>
      <c r="IZG47" s="60"/>
      <c r="IZH47" s="60"/>
      <c r="IZI47" s="49"/>
      <c r="IZJ47" s="49"/>
      <c r="IZK47" s="59"/>
      <c r="IZL47" s="60"/>
      <c r="IZM47" s="60"/>
      <c r="IZN47" s="60"/>
      <c r="IZO47" s="49"/>
      <c r="IZP47" s="49"/>
      <c r="IZQ47" s="59"/>
      <c r="IZR47" s="60"/>
      <c r="IZS47" s="60"/>
      <c r="IZT47" s="60"/>
      <c r="IZU47" s="49"/>
      <c r="IZV47" s="49"/>
      <c r="IZW47" s="59"/>
      <c r="IZX47" s="60"/>
      <c r="IZY47" s="60"/>
      <c r="IZZ47" s="60"/>
      <c r="JAA47" s="49"/>
      <c r="JAB47" s="49"/>
      <c r="JAC47" s="59"/>
      <c r="JAD47" s="60"/>
      <c r="JAE47" s="60"/>
      <c r="JAF47" s="60"/>
      <c r="JAG47" s="49"/>
      <c r="JAH47" s="49"/>
      <c r="JAI47" s="59"/>
      <c r="JAJ47" s="60"/>
      <c r="JAK47" s="60"/>
      <c r="JAL47" s="60"/>
      <c r="JAM47" s="49"/>
      <c r="JAN47" s="49"/>
      <c r="JAO47" s="59"/>
      <c r="JAP47" s="60"/>
      <c r="JAQ47" s="60"/>
      <c r="JAR47" s="60"/>
      <c r="JAS47" s="49"/>
      <c r="JAT47" s="49"/>
      <c r="JAU47" s="59"/>
      <c r="JAV47" s="60"/>
      <c r="JAW47" s="60"/>
      <c r="JAX47" s="60"/>
      <c r="JAY47" s="49"/>
      <c r="JAZ47" s="49"/>
      <c r="JBA47" s="59"/>
      <c r="JBB47" s="60"/>
      <c r="JBC47" s="60"/>
      <c r="JBD47" s="60"/>
      <c r="JBE47" s="49"/>
      <c r="JBF47" s="49"/>
      <c r="JBG47" s="59"/>
      <c r="JBH47" s="60"/>
      <c r="JBI47" s="60"/>
      <c r="JBJ47" s="60"/>
      <c r="JBK47" s="49"/>
      <c r="JBL47" s="49"/>
      <c r="JBM47" s="59"/>
      <c r="JBN47" s="60"/>
      <c r="JBO47" s="60"/>
      <c r="JBP47" s="60"/>
      <c r="JBQ47" s="49"/>
      <c r="JBR47" s="49"/>
      <c r="JBS47" s="59"/>
      <c r="JBT47" s="60"/>
      <c r="JBU47" s="60"/>
      <c r="JBV47" s="60"/>
      <c r="JBW47" s="49"/>
      <c r="JBX47" s="49"/>
      <c r="JBY47" s="59"/>
      <c r="JBZ47" s="60"/>
      <c r="JCA47" s="60"/>
      <c r="JCB47" s="60"/>
      <c r="JCC47" s="49"/>
      <c r="JCD47" s="49"/>
      <c r="JCE47" s="59"/>
      <c r="JCF47" s="60"/>
      <c r="JCG47" s="60"/>
      <c r="JCH47" s="60"/>
      <c r="JCI47" s="49"/>
      <c r="JCJ47" s="49"/>
      <c r="JCK47" s="59"/>
      <c r="JCL47" s="60"/>
      <c r="JCM47" s="60"/>
      <c r="JCN47" s="60"/>
      <c r="JCO47" s="49"/>
      <c r="JCP47" s="49"/>
      <c r="JCQ47" s="59"/>
      <c r="JCR47" s="60"/>
      <c r="JCS47" s="60"/>
      <c r="JCT47" s="60"/>
      <c r="JCU47" s="49"/>
      <c r="JCV47" s="49"/>
      <c r="JCW47" s="59"/>
      <c r="JCX47" s="60"/>
      <c r="JCY47" s="60"/>
      <c r="JCZ47" s="60"/>
      <c r="JDA47" s="49"/>
      <c r="JDB47" s="49"/>
      <c r="JDC47" s="59"/>
      <c r="JDD47" s="60"/>
      <c r="JDE47" s="60"/>
      <c r="JDF47" s="60"/>
      <c r="JDG47" s="49"/>
      <c r="JDH47" s="49"/>
      <c r="JDI47" s="59"/>
      <c r="JDJ47" s="60"/>
      <c r="JDK47" s="60"/>
      <c r="JDL47" s="60"/>
      <c r="JDM47" s="49"/>
      <c r="JDN47" s="49"/>
      <c r="JDO47" s="59"/>
      <c r="JDP47" s="60"/>
      <c r="JDQ47" s="60"/>
      <c r="JDR47" s="60"/>
      <c r="JDS47" s="49"/>
      <c r="JDT47" s="49"/>
      <c r="JDU47" s="59"/>
      <c r="JDV47" s="60"/>
      <c r="JDW47" s="60"/>
      <c r="JDX47" s="60"/>
      <c r="JDY47" s="49"/>
      <c r="JDZ47" s="49"/>
      <c r="JEA47" s="59"/>
      <c r="JEB47" s="60"/>
      <c r="JEC47" s="60"/>
      <c r="JED47" s="60"/>
      <c r="JEE47" s="49"/>
      <c r="JEF47" s="49"/>
      <c r="JEG47" s="59"/>
      <c r="JEH47" s="60"/>
      <c r="JEI47" s="60"/>
      <c r="JEJ47" s="60"/>
      <c r="JEK47" s="49"/>
      <c r="JEL47" s="49"/>
      <c r="JEM47" s="59"/>
      <c r="JEN47" s="60"/>
      <c r="JEO47" s="60"/>
      <c r="JEP47" s="60"/>
      <c r="JEQ47" s="49"/>
      <c r="JER47" s="49"/>
      <c r="JES47" s="59"/>
      <c r="JET47" s="60"/>
      <c r="JEU47" s="60"/>
      <c r="JEV47" s="60"/>
      <c r="JEW47" s="49"/>
      <c r="JEX47" s="49"/>
      <c r="JEY47" s="59"/>
      <c r="JEZ47" s="60"/>
      <c r="JFA47" s="60"/>
      <c r="JFB47" s="60"/>
      <c r="JFC47" s="49"/>
      <c r="JFD47" s="49"/>
      <c r="JFE47" s="59"/>
      <c r="JFF47" s="60"/>
      <c r="JFG47" s="60"/>
      <c r="JFH47" s="60"/>
      <c r="JFI47" s="49"/>
      <c r="JFJ47" s="49"/>
      <c r="JFK47" s="59"/>
      <c r="JFL47" s="60"/>
      <c r="JFM47" s="60"/>
      <c r="JFN47" s="60"/>
      <c r="JFO47" s="49"/>
      <c r="JFP47" s="49"/>
      <c r="JFQ47" s="59"/>
      <c r="JFR47" s="60"/>
      <c r="JFS47" s="60"/>
      <c r="JFT47" s="60"/>
      <c r="JFU47" s="49"/>
      <c r="JFV47" s="49"/>
      <c r="JFW47" s="59"/>
      <c r="JFX47" s="60"/>
      <c r="JFY47" s="60"/>
      <c r="JFZ47" s="60"/>
      <c r="JGA47" s="49"/>
      <c r="JGB47" s="49"/>
      <c r="JGC47" s="59"/>
      <c r="JGD47" s="60"/>
      <c r="JGE47" s="60"/>
      <c r="JGF47" s="60"/>
      <c r="JGG47" s="49"/>
      <c r="JGH47" s="49"/>
      <c r="JGI47" s="59"/>
      <c r="JGJ47" s="60"/>
      <c r="JGK47" s="60"/>
      <c r="JGL47" s="60"/>
      <c r="JGM47" s="49"/>
      <c r="JGN47" s="49"/>
      <c r="JGO47" s="59"/>
      <c r="JGP47" s="60"/>
      <c r="JGQ47" s="60"/>
      <c r="JGR47" s="60"/>
      <c r="JGS47" s="49"/>
      <c r="JGT47" s="49"/>
      <c r="JGU47" s="59"/>
      <c r="JGV47" s="60"/>
      <c r="JGW47" s="60"/>
      <c r="JGX47" s="60"/>
      <c r="JGY47" s="49"/>
      <c r="JGZ47" s="49"/>
      <c r="JHA47" s="59"/>
      <c r="JHB47" s="60"/>
      <c r="JHC47" s="60"/>
      <c r="JHD47" s="60"/>
      <c r="JHE47" s="49"/>
      <c r="JHF47" s="49"/>
      <c r="JHG47" s="59"/>
      <c r="JHH47" s="60"/>
      <c r="JHI47" s="60"/>
      <c r="JHJ47" s="60"/>
      <c r="JHK47" s="49"/>
      <c r="JHL47" s="49"/>
      <c r="JHM47" s="59"/>
      <c r="JHN47" s="60"/>
      <c r="JHO47" s="60"/>
      <c r="JHP47" s="60"/>
      <c r="JHQ47" s="49"/>
      <c r="JHR47" s="49"/>
      <c r="JHS47" s="59"/>
      <c r="JHT47" s="60"/>
      <c r="JHU47" s="60"/>
      <c r="JHV47" s="60"/>
      <c r="JHW47" s="49"/>
      <c r="JHX47" s="49"/>
      <c r="JHY47" s="59"/>
      <c r="JHZ47" s="60"/>
      <c r="JIA47" s="60"/>
      <c r="JIB47" s="60"/>
      <c r="JIC47" s="49"/>
      <c r="JID47" s="49"/>
      <c r="JIE47" s="59"/>
      <c r="JIF47" s="60"/>
      <c r="JIG47" s="60"/>
      <c r="JIH47" s="60"/>
      <c r="JII47" s="49"/>
      <c r="JIJ47" s="49"/>
      <c r="JIK47" s="59"/>
      <c r="JIL47" s="60"/>
      <c r="JIM47" s="60"/>
      <c r="JIN47" s="60"/>
      <c r="JIO47" s="49"/>
      <c r="JIP47" s="49"/>
      <c r="JIQ47" s="59"/>
      <c r="JIR47" s="60"/>
      <c r="JIS47" s="60"/>
      <c r="JIT47" s="60"/>
      <c r="JIU47" s="49"/>
      <c r="JIV47" s="49"/>
      <c r="JIW47" s="59"/>
      <c r="JIX47" s="60"/>
      <c r="JIY47" s="60"/>
      <c r="JIZ47" s="60"/>
      <c r="JJA47" s="49"/>
      <c r="JJB47" s="49"/>
      <c r="JJC47" s="59"/>
      <c r="JJD47" s="60"/>
      <c r="JJE47" s="60"/>
      <c r="JJF47" s="60"/>
      <c r="JJG47" s="49"/>
      <c r="JJH47" s="49"/>
      <c r="JJI47" s="59"/>
      <c r="JJJ47" s="60"/>
      <c r="JJK47" s="60"/>
      <c r="JJL47" s="60"/>
      <c r="JJM47" s="49"/>
      <c r="JJN47" s="49"/>
      <c r="JJO47" s="59"/>
      <c r="JJP47" s="60"/>
      <c r="JJQ47" s="60"/>
      <c r="JJR47" s="60"/>
      <c r="JJS47" s="49"/>
      <c r="JJT47" s="49"/>
      <c r="JJU47" s="59"/>
      <c r="JJV47" s="60"/>
      <c r="JJW47" s="60"/>
      <c r="JJX47" s="60"/>
      <c r="JJY47" s="49"/>
      <c r="JJZ47" s="49"/>
      <c r="JKA47" s="59"/>
      <c r="JKB47" s="60"/>
      <c r="JKC47" s="60"/>
      <c r="JKD47" s="60"/>
      <c r="JKE47" s="49"/>
      <c r="JKF47" s="49"/>
      <c r="JKG47" s="59"/>
      <c r="JKH47" s="60"/>
      <c r="JKI47" s="60"/>
      <c r="JKJ47" s="60"/>
      <c r="JKK47" s="49"/>
      <c r="JKL47" s="49"/>
      <c r="JKM47" s="59"/>
      <c r="JKN47" s="60"/>
      <c r="JKO47" s="60"/>
      <c r="JKP47" s="60"/>
      <c r="JKQ47" s="49"/>
      <c r="JKR47" s="49"/>
      <c r="JKS47" s="59"/>
      <c r="JKT47" s="60"/>
      <c r="JKU47" s="60"/>
      <c r="JKV47" s="60"/>
      <c r="JKW47" s="49"/>
      <c r="JKX47" s="49"/>
      <c r="JKY47" s="59"/>
      <c r="JKZ47" s="60"/>
      <c r="JLA47" s="60"/>
      <c r="JLB47" s="60"/>
      <c r="JLC47" s="49"/>
      <c r="JLD47" s="49"/>
      <c r="JLE47" s="59"/>
      <c r="JLF47" s="60"/>
      <c r="JLG47" s="60"/>
      <c r="JLH47" s="60"/>
      <c r="JLI47" s="49"/>
      <c r="JLJ47" s="49"/>
      <c r="JLK47" s="59"/>
      <c r="JLL47" s="60"/>
      <c r="JLM47" s="60"/>
      <c r="JLN47" s="60"/>
      <c r="JLO47" s="49"/>
      <c r="JLP47" s="49"/>
      <c r="JLQ47" s="59"/>
      <c r="JLR47" s="60"/>
      <c r="JLS47" s="60"/>
      <c r="JLT47" s="60"/>
      <c r="JLU47" s="49"/>
      <c r="JLV47" s="49"/>
      <c r="JLW47" s="59"/>
      <c r="JLX47" s="60"/>
      <c r="JLY47" s="60"/>
      <c r="JLZ47" s="60"/>
      <c r="JMA47" s="49"/>
      <c r="JMB47" s="49"/>
      <c r="JMC47" s="59"/>
      <c r="JMD47" s="60"/>
      <c r="JME47" s="60"/>
      <c r="JMF47" s="60"/>
      <c r="JMG47" s="49"/>
      <c r="JMH47" s="49"/>
      <c r="JMI47" s="59"/>
      <c r="JMJ47" s="60"/>
      <c r="JMK47" s="60"/>
      <c r="JML47" s="60"/>
      <c r="JMM47" s="49"/>
      <c r="JMN47" s="49"/>
      <c r="JMO47" s="59"/>
      <c r="JMP47" s="60"/>
      <c r="JMQ47" s="60"/>
      <c r="JMR47" s="60"/>
      <c r="JMS47" s="49"/>
      <c r="JMT47" s="49"/>
      <c r="JMU47" s="59"/>
      <c r="JMV47" s="60"/>
      <c r="JMW47" s="60"/>
      <c r="JMX47" s="60"/>
      <c r="JMY47" s="49"/>
      <c r="JMZ47" s="49"/>
      <c r="JNA47" s="59"/>
      <c r="JNB47" s="60"/>
      <c r="JNC47" s="60"/>
      <c r="JND47" s="60"/>
      <c r="JNE47" s="49"/>
      <c r="JNF47" s="49"/>
      <c r="JNG47" s="59"/>
      <c r="JNH47" s="60"/>
      <c r="JNI47" s="60"/>
      <c r="JNJ47" s="60"/>
      <c r="JNK47" s="49"/>
      <c r="JNL47" s="49"/>
      <c r="JNM47" s="59"/>
      <c r="JNN47" s="60"/>
      <c r="JNO47" s="60"/>
      <c r="JNP47" s="60"/>
      <c r="JNQ47" s="49"/>
      <c r="JNR47" s="49"/>
      <c r="JNS47" s="59"/>
      <c r="JNT47" s="60"/>
      <c r="JNU47" s="60"/>
      <c r="JNV47" s="60"/>
      <c r="JNW47" s="49"/>
      <c r="JNX47" s="49"/>
      <c r="JNY47" s="59"/>
      <c r="JNZ47" s="60"/>
      <c r="JOA47" s="60"/>
      <c r="JOB47" s="60"/>
      <c r="JOC47" s="49"/>
      <c r="JOD47" s="49"/>
      <c r="JOE47" s="59"/>
      <c r="JOF47" s="60"/>
      <c r="JOG47" s="60"/>
      <c r="JOH47" s="60"/>
      <c r="JOI47" s="49"/>
      <c r="JOJ47" s="49"/>
      <c r="JOK47" s="59"/>
      <c r="JOL47" s="60"/>
      <c r="JOM47" s="60"/>
      <c r="JON47" s="60"/>
      <c r="JOO47" s="49"/>
      <c r="JOP47" s="49"/>
      <c r="JOQ47" s="59"/>
      <c r="JOR47" s="60"/>
      <c r="JOS47" s="60"/>
      <c r="JOT47" s="60"/>
      <c r="JOU47" s="49"/>
      <c r="JOV47" s="49"/>
      <c r="JOW47" s="59"/>
      <c r="JOX47" s="60"/>
      <c r="JOY47" s="60"/>
      <c r="JOZ47" s="60"/>
      <c r="JPA47" s="49"/>
      <c r="JPB47" s="49"/>
      <c r="JPC47" s="59"/>
      <c r="JPD47" s="60"/>
      <c r="JPE47" s="60"/>
      <c r="JPF47" s="60"/>
      <c r="JPG47" s="49"/>
      <c r="JPH47" s="49"/>
      <c r="JPI47" s="59"/>
      <c r="JPJ47" s="60"/>
      <c r="JPK47" s="60"/>
      <c r="JPL47" s="60"/>
      <c r="JPM47" s="49"/>
      <c r="JPN47" s="49"/>
      <c r="JPO47" s="59"/>
      <c r="JPP47" s="60"/>
      <c r="JPQ47" s="60"/>
      <c r="JPR47" s="60"/>
      <c r="JPS47" s="49"/>
      <c r="JPT47" s="49"/>
      <c r="JPU47" s="59"/>
      <c r="JPV47" s="60"/>
      <c r="JPW47" s="60"/>
      <c r="JPX47" s="60"/>
      <c r="JPY47" s="49"/>
      <c r="JPZ47" s="49"/>
      <c r="JQA47" s="59"/>
      <c r="JQB47" s="60"/>
      <c r="JQC47" s="60"/>
      <c r="JQD47" s="60"/>
      <c r="JQE47" s="49"/>
      <c r="JQF47" s="49"/>
      <c r="JQG47" s="59"/>
      <c r="JQH47" s="60"/>
      <c r="JQI47" s="60"/>
      <c r="JQJ47" s="60"/>
      <c r="JQK47" s="49"/>
      <c r="JQL47" s="49"/>
      <c r="JQM47" s="59"/>
      <c r="JQN47" s="60"/>
      <c r="JQO47" s="60"/>
      <c r="JQP47" s="60"/>
      <c r="JQQ47" s="49"/>
      <c r="JQR47" s="49"/>
      <c r="JQS47" s="59"/>
      <c r="JQT47" s="60"/>
      <c r="JQU47" s="60"/>
      <c r="JQV47" s="60"/>
      <c r="JQW47" s="49"/>
      <c r="JQX47" s="49"/>
      <c r="JQY47" s="59"/>
      <c r="JQZ47" s="60"/>
      <c r="JRA47" s="60"/>
      <c r="JRB47" s="60"/>
      <c r="JRC47" s="49"/>
      <c r="JRD47" s="49"/>
      <c r="JRE47" s="59"/>
      <c r="JRF47" s="60"/>
      <c r="JRG47" s="60"/>
      <c r="JRH47" s="60"/>
      <c r="JRI47" s="49"/>
      <c r="JRJ47" s="49"/>
      <c r="JRK47" s="59"/>
      <c r="JRL47" s="60"/>
      <c r="JRM47" s="60"/>
      <c r="JRN47" s="60"/>
      <c r="JRO47" s="49"/>
      <c r="JRP47" s="49"/>
      <c r="JRQ47" s="59"/>
      <c r="JRR47" s="60"/>
      <c r="JRS47" s="60"/>
      <c r="JRT47" s="60"/>
      <c r="JRU47" s="49"/>
      <c r="JRV47" s="49"/>
      <c r="JRW47" s="59"/>
      <c r="JRX47" s="60"/>
      <c r="JRY47" s="60"/>
      <c r="JRZ47" s="60"/>
      <c r="JSA47" s="49"/>
      <c r="JSB47" s="49"/>
      <c r="JSC47" s="59"/>
      <c r="JSD47" s="60"/>
      <c r="JSE47" s="60"/>
      <c r="JSF47" s="60"/>
      <c r="JSG47" s="49"/>
      <c r="JSH47" s="49"/>
      <c r="JSI47" s="59"/>
      <c r="JSJ47" s="60"/>
      <c r="JSK47" s="60"/>
      <c r="JSL47" s="60"/>
      <c r="JSM47" s="49"/>
      <c r="JSN47" s="49"/>
      <c r="JSO47" s="59"/>
      <c r="JSP47" s="60"/>
      <c r="JSQ47" s="60"/>
      <c r="JSR47" s="60"/>
      <c r="JSS47" s="49"/>
      <c r="JST47" s="49"/>
      <c r="JSU47" s="59"/>
      <c r="JSV47" s="60"/>
      <c r="JSW47" s="60"/>
      <c r="JSX47" s="60"/>
      <c r="JSY47" s="49"/>
      <c r="JSZ47" s="49"/>
      <c r="JTA47" s="59"/>
      <c r="JTB47" s="60"/>
      <c r="JTC47" s="60"/>
      <c r="JTD47" s="60"/>
      <c r="JTE47" s="49"/>
      <c r="JTF47" s="49"/>
      <c r="JTG47" s="59"/>
      <c r="JTH47" s="60"/>
      <c r="JTI47" s="60"/>
      <c r="JTJ47" s="60"/>
      <c r="JTK47" s="49"/>
      <c r="JTL47" s="49"/>
      <c r="JTM47" s="59"/>
      <c r="JTN47" s="60"/>
      <c r="JTO47" s="60"/>
      <c r="JTP47" s="60"/>
      <c r="JTQ47" s="49"/>
      <c r="JTR47" s="49"/>
      <c r="JTS47" s="59"/>
      <c r="JTT47" s="60"/>
      <c r="JTU47" s="60"/>
      <c r="JTV47" s="60"/>
      <c r="JTW47" s="49"/>
      <c r="JTX47" s="49"/>
      <c r="JTY47" s="59"/>
      <c r="JTZ47" s="60"/>
      <c r="JUA47" s="60"/>
      <c r="JUB47" s="60"/>
      <c r="JUC47" s="49"/>
      <c r="JUD47" s="49"/>
      <c r="JUE47" s="59"/>
      <c r="JUF47" s="60"/>
      <c r="JUG47" s="60"/>
      <c r="JUH47" s="60"/>
      <c r="JUI47" s="49"/>
      <c r="JUJ47" s="49"/>
      <c r="JUK47" s="59"/>
      <c r="JUL47" s="60"/>
      <c r="JUM47" s="60"/>
      <c r="JUN47" s="60"/>
      <c r="JUO47" s="49"/>
      <c r="JUP47" s="49"/>
      <c r="JUQ47" s="59"/>
      <c r="JUR47" s="60"/>
      <c r="JUS47" s="60"/>
      <c r="JUT47" s="60"/>
      <c r="JUU47" s="49"/>
      <c r="JUV47" s="49"/>
      <c r="JUW47" s="59"/>
      <c r="JUX47" s="60"/>
      <c r="JUY47" s="60"/>
      <c r="JUZ47" s="60"/>
      <c r="JVA47" s="49"/>
      <c r="JVB47" s="49"/>
      <c r="JVC47" s="59"/>
      <c r="JVD47" s="60"/>
      <c r="JVE47" s="60"/>
      <c r="JVF47" s="60"/>
      <c r="JVG47" s="49"/>
      <c r="JVH47" s="49"/>
      <c r="JVI47" s="59"/>
      <c r="JVJ47" s="60"/>
      <c r="JVK47" s="60"/>
      <c r="JVL47" s="60"/>
      <c r="JVM47" s="49"/>
      <c r="JVN47" s="49"/>
      <c r="JVO47" s="59"/>
      <c r="JVP47" s="60"/>
      <c r="JVQ47" s="60"/>
      <c r="JVR47" s="60"/>
      <c r="JVS47" s="49"/>
      <c r="JVT47" s="49"/>
      <c r="JVU47" s="59"/>
      <c r="JVV47" s="60"/>
      <c r="JVW47" s="60"/>
      <c r="JVX47" s="60"/>
      <c r="JVY47" s="49"/>
      <c r="JVZ47" s="49"/>
      <c r="JWA47" s="59"/>
      <c r="JWB47" s="60"/>
      <c r="JWC47" s="60"/>
      <c r="JWD47" s="60"/>
      <c r="JWE47" s="49"/>
      <c r="JWF47" s="49"/>
      <c r="JWG47" s="59"/>
      <c r="JWH47" s="60"/>
      <c r="JWI47" s="60"/>
      <c r="JWJ47" s="60"/>
      <c r="JWK47" s="49"/>
      <c r="JWL47" s="49"/>
      <c r="JWM47" s="59"/>
      <c r="JWN47" s="60"/>
      <c r="JWO47" s="60"/>
      <c r="JWP47" s="60"/>
      <c r="JWQ47" s="49"/>
      <c r="JWR47" s="49"/>
      <c r="JWS47" s="59"/>
      <c r="JWT47" s="60"/>
      <c r="JWU47" s="60"/>
      <c r="JWV47" s="60"/>
      <c r="JWW47" s="49"/>
      <c r="JWX47" s="49"/>
      <c r="JWY47" s="59"/>
      <c r="JWZ47" s="60"/>
      <c r="JXA47" s="60"/>
      <c r="JXB47" s="60"/>
      <c r="JXC47" s="49"/>
      <c r="JXD47" s="49"/>
      <c r="JXE47" s="59"/>
      <c r="JXF47" s="60"/>
      <c r="JXG47" s="60"/>
      <c r="JXH47" s="60"/>
      <c r="JXI47" s="49"/>
      <c r="JXJ47" s="49"/>
      <c r="JXK47" s="59"/>
      <c r="JXL47" s="60"/>
      <c r="JXM47" s="60"/>
      <c r="JXN47" s="60"/>
      <c r="JXO47" s="49"/>
      <c r="JXP47" s="49"/>
      <c r="JXQ47" s="59"/>
      <c r="JXR47" s="60"/>
      <c r="JXS47" s="60"/>
      <c r="JXT47" s="60"/>
      <c r="JXU47" s="49"/>
      <c r="JXV47" s="49"/>
      <c r="JXW47" s="59"/>
      <c r="JXX47" s="60"/>
      <c r="JXY47" s="60"/>
      <c r="JXZ47" s="60"/>
      <c r="JYA47" s="49"/>
      <c r="JYB47" s="49"/>
      <c r="JYC47" s="59"/>
      <c r="JYD47" s="60"/>
      <c r="JYE47" s="60"/>
      <c r="JYF47" s="60"/>
      <c r="JYG47" s="49"/>
      <c r="JYH47" s="49"/>
      <c r="JYI47" s="59"/>
      <c r="JYJ47" s="60"/>
      <c r="JYK47" s="60"/>
      <c r="JYL47" s="60"/>
      <c r="JYM47" s="49"/>
      <c r="JYN47" s="49"/>
      <c r="JYO47" s="59"/>
      <c r="JYP47" s="60"/>
      <c r="JYQ47" s="60"/>
      <c r="JYR47" s="60"/>
      <c r="JYS47" s="49"/>
      <c r="JYT47" s="49"/>
      <c r="JYU47" s="59"/>
      <c r="JYV47" s="60"/>
      <c r="JYW47" s="60"/>
      <c r="JYX47" s="60"/>
      <c r="JYY47" s="49"/>
      <c r="JYZ47" s="49"/>
      <c r="JZA47" s="59"/>
      <c r="JZB47" s="60"/>
      <c r="JZC47" s="60"/>
      <c r="JZD47" s="60"/>
      <c r="JZE47" s="49"/>
      <c r="JZF47" s="49"/>
      <c r="JZG47" s="59"/>
      <c r="JZH47" s="60"/>
      <c r="JZI47" s="60"/>
      <c r="JZJ47" s="60"/>
      <c r="JZK47" s="49"/>
      <c r="JZL47" s="49"/>
      <c r="JZM47" s="59"/>
      <c r="JZN47" s="60"/>
      <c r="JZO47" s="60"/>
      <c r="JZP47" s="60"/>
      <c r="JZQ47" s="49"/>
      <c r="JZR47" s="49"/>
      <c r="JZS47" s="59"/>
      <c r="JZT47" s="60"/>
      <c r="JZU47" s="60"/>
      <c r="JZV47" s="60"/>
      <c r="JZW47" s="49"/>
      <c r="JZX47" s="49"/>
      <c r="JZY47" s="59"/>
      <c r="JZZ47" s="60"/>
      <c r="KAA47" s="60"/>
      <c r="KAB47" s="60"/>
      <c r="KAC47" s="49"/>
      <c r="KAD47" s="49"/>
      <c r="KAE47" s="59"/>
      <c r="KAF47" s="60"/>
      <c r="KAG47" s="60"/>
      <c r="KAH47" s="60"/>
      <c r="KAI47" s="49"/>
      <c r="KAJ47" s="49"/>
      <c r="KAK47" s="59"/>
      <c r="KAL47" s="60"/>
      <c r="KAM47" s="60"/>
      <c r="KAN47" s="60"/>
      <c r="KAO47" s="49"/>
      <c r="KAP47" s="49"/>
      <c r="KAQ47" s="59"/>
      <c r="KAR47" s="60"/>
      <c r="KAS47" s="60"/>
      <c r="KAT47" s="60"/>
      <c r="KAU47" s="49"/>
      <c r="KAV47" s="49"/>
      <c r="KAW47" s="59"/>
      <c r="KAX47" s="60"/>
      <c r="KAY47" s="60"/>
      <c r="KAZ47" s="60"/>
      <c r="KBA47" s="49"/>
      <c r="KBB47" s="49"/>
      <c r="KBC47" s="59"/>
      <c r="KBD47" s="60"/>
      <c r="KBE47" s="60"/>
      <c r="KBF47" s="60"/>
      <c r="KBG47" s="49"/>
      <c r="KBH47" s="49"/>
      <c r="KBI47" s="59"/>
      <c r="KBJ47" s="60"/>
      <c r="KBK47" s="60"/>
      <c r="KBL47" s="60"/>
      <c r="KBM47" s="49"/>
      <c r="KBN47" s="49"/>
      <c r="KBO47" s="59"/>
      <c r="KBP47" s="60"/>
      <c r="KBQ47" s="60"/>
      <c r="KBR47" s="60"/>
      <c r="KBS47" s="49"/>
      <c r="KBT47" s="49"/>
      <c r="KBU47" s="59"/>
      <c r="KBV47" s="60"/>
      <c r="KBW47" s="60"/>
      <c r="KBX47" s="60"/>
      <c r="KBY47" s="49"/>
      <c r="KBZ47" s="49"/>
      <c r="KCA47" s="59"/>
      <c r="KCB47" s="60"/>
      <c r="KCC47" s="60"/>
      <c r="KCD47" s="60"/>
      <c r="KCE47" s="49"/>
      <c r="KCF47" s="49"/>
      <c r="KCG47" s="59"/>
      <c r="KCH47" s="60"/>
      <c r="KCI47" s="60"/>
      <c r="KCJ47" s="60"/>
      <c r="KCK47" s="49"/>
      <c r="KCL47" s="49"/>
      <c r="KCM47" s="59"/>
      <c r="KCN47" s="60"/>
      <c r="KCO47" s="60"/>
      <c r="KCP47" s="60"/>
      <c r="KCQ47" s="49"/>
      <c r="KCR47" s="49"/>
      <c r="KCS47" s="59"/>
      <c r="KCT47" s="60"/>
      <c r="KCU47" s="60"/>
      <c r="KCV47" s="60"/>
      <c r="KCW47" s="49"/>
      <c r="KCX47" s="49"/>
      <c r="KCY47" s="59"/>
      <c r="KCZ47" s="60"/>
      <c r="KDA47" s="60"/>
      <c r="KDB47" s="60"/>
      <c r="KDC47" s="49"/>
      <c r="KDD47" s="49"/>
      <c r="KDE47" s="59"/>
      <c r="KDF47" s="60"/>
      <c r="KDG47" s="60"/>
      <c r="KDH47" s="60"/>
      <c r="KDI47" s="49"/>
      <c r="KDJ47" s="49"/>
      <c r="KDK47" s="59"/>
      <c r="KDL47" s="60"/>
      <c r="KDM47" s="60"/>
      <c r="KDN47" s="60"/>
      <c r="KDO47" s="49"/>
      <c r="KDP47" s="49"/>
      <c r="KDQ47" s="59"/>
      <c r="KDR47" s="60"/>
      <c r="KDS47" s="60"/>
      <c r="KDT47" s="60"/>
      <c r="KDU47" s="49"/>
      <c r="KDV47" s="49"/>
      <c r="KDW47" s="59"/>
      <c r="KDX47" s="60"/>
      <c r="KDY47" s="60"/>
      <c r="KDZ47" s="60"/>
      <c r="KEA47" s="49"/>
      <c r="KEB47" s="49"/>
      <c r="KEC47" s="59"/>
      <c r="KED47" s="60"/>
      <c r="KEE47" s="60"/>
      <c r="KEF47" s="60"/>
      <c r="KEG47" s="49"/>
      <c r="KEH47" s="49"/>
      <c r="KEI47" s="59"/>
      <c r="KEJ47" s="60"/>
      <c r="KEK47" s="60"/>
      <c r="KEL47" s="60"/>
      <c r="KEM47" s="49"/>
      <c r="KEN47" s="49"/>
      <c r="KEO47" s="59"/>
      <c r="KEP47" s="60"/>
      <c r="KEQ47" s="60"/>
      <c r="KER47" s="60"/>
      <c r="KES47" s="49"/>
      <c r="KET47" s="49"/>
      <c r="KEU47" s="59"/>
      <c r="KEV47" s="60"/>
      <c r="KEW47" s="60"/>
      <c r="KEX47" s="60"/>
      <c r="KEY47" s="49"/>
      <c r="KEZ47" s="49"/>
      <c r="KFA47" s="59"/>
      <c r="KFB47" s="60"/>
      <c r="KFC47" s="60"/>
      <c r="KFD47" s="60"/>
      <c r="KFE47" s="49"/>
      <c r="KFF47" s="49"/>
      <c r="KFG47" s="59"/>
      <c r="KFH47" s="60"/>
      <c r="KFI47" s="60"/>
      <c r="KFJ47" s="60"/>
      <c r="KFK47" s="49"/>
      <c r="KFL47" s="49"/>
      <c r="KFM47" s="59"/>
      <c r="KFN47" s="60"/>
      <c r="KFO47" s="60"/>
      <c r="KFP47" s="60"/>
      <c r="KFQ47" s="49"/>
      <c r="KFR47" s="49"/>
      <c r="KFS47" s="59"/>
      <c r="KFT47" s="60"/>
      <c r="KFU47" s="60"/>
      <c r="KFV47" s="60"/>
      <c r="KFW47" s="49"/>
      <c r="KFX47" s="49"/>
      <c r="KFY47" s="59"/>
      <c r="KFZ47" s="60"/>
      <c r="KGA47" s="60"/>
      <c r="KGB47" s="60"/>
      <c r="KGC47" s="49"/>
      <c r="KGD47" s="49"/>
      <c r="KGE47" s="59"/>
      <c r="KGF47" s="60"/>
      <c r="KGG47" s="60"/>
      <c r="KGH47" s="60"/>
      <c r="KGI47" s="49"/>
      <c r="KGJ47" s="49"/>
      <c r="KGK47" s="59"/>
      <c r="KGL47" s="60"/>
      <c r="KGM47" s="60"/>
      <c r="KGN47" s="60"/>
      <c r="KGO47" s="49"/>
      <c r="KGP47" s="49"/>
      <c r="KGQ47" s="59"/>
      <c r="KGR47" s="60"/>
      <c r="KGS47" s="60"/>
      <c r="KGT47" s="60"/>
      <c r="KGU47" s="49"/>
      <c r="KGV47" s="49"/>
      <c r="KGW47" s="59"/>
      <c r="KGX47" s="60"/>
      <c r="KGY47" s="60"/>
      <c r="KGZ47" s="60"/>
      <c r="KHA47" s="49"/>
      <c r="KHB47" s="49"/>
      <c r="KHC47" s="59"/>
      <c r="KHD47" s="60"/>
      <c r="KHE47" s="60"/>
      <c r="KHF47" s="60"/>
      <c r="KHG47" s="49"/>
      <c r="KHH47" s="49"/>
      <c r="KHI47" s="59"/>
      <c r="KHJ47" s="60"/>
      <c r="KHK47" s="60"/>
      <c r="KHL47" s="60"/>
      <c r="KHM47" s="49"/>
      <c r="KHN47" s="49"/>
      <c r="KHO47" s="59"/>
      <c r="KHP47" s="60"/>
      <c r="KHQ47" s="60"/>
      <c r="KHR47" s="60"/>
      <c r="KHS47" s="49"/>
      <c r="KHT47" s="49"/>
      <c r="KHU47" s="59"/>
      <c r="KHV47" s="60"/>
      <c r="KHW47" s="60"/>
      <c r="KHX47" s="60"/>
      <c r="KHY47" s="49"/>
      <c r="KHZ47" s="49"/>
      <c r="KIA47" s="59"/>
      <c r="KIB47" s="60"/>
      <c r="KIC47" s="60"/>
      <c r="KID47" s="60"/>
      <c r="KIE47" s="49"/>
      <c r="KIF47" s="49"/>
      <c r="KIG47" s="59"/>
      <c r="KIH47" s="60"/>
      <c r="KII47" s="60"/>
      <c r="KIJ47" s="60"/>
      <c r="KIK47" s="49"/>
      <c r="KIL47" s="49"/>
      <c r="KIM47" s="59"/>
      <c r="KIN47" s="60"/>
      <c r="KIO47" s="60"/>
      <c r="KIP47" s="60"/>
      <c r="KIQ47" s="49"/>
      <c r="KIR47" s="49"/>
      <c r="KIS47" s="59"/>
      <c r="KIT47" s="60"/>
      <c r="KIU47" s="60"/>
      <c r="KIV47" s="60"/>
      <c r="KIW47" s="49"/>
      <c r="KIX47" s="49"/>
      <c r="KIY47" s="59"/>
      <c r="KIZ47" s="60"/>
      <c r="KJA47" s="60"/>
      <c r="KJB47" s="60"/>
      <c r="KJC47" s="49"/>
      <c r="KJD47" s="49"/>
      <c r="KJE47" s="59"/>
      <c r="KJF47" s="60"/>
      <c r="KJG47" s="60"/>
      <c r="KJH47" s="60"/>
      <c r="KJI47" s="49"/>
      <c r="KJJ47" s="49"/>
      <c r="KJK47" s="59"/>
      <c r="KJL47" s="60"/>
      <c r="KJM47" s="60"/>
      <c r="KJN47" s="60"/>
      <c r="KJO47" s="49"/>
      <c r="KJP47" s="49"/>
      <c r="KJQ47" s="59"/>
      <c r="KJR47" s="60"/>
      <c r="KJS47" s="60"/>
      <c r="KJT47" s="60"/>
      <c r="KJU47" s="49"/>
      <c r="KJV47" s="49"/>
      <c r="KJW47" s="59"/>
      <c r="KJX47" s="60"/>
      <c r="KJY47" s="60"/>
      <c r="KJZ47" s="60"/>
      <c r="KKA47" s="49"/>
      <c r="KKB47" s="49"/>
      <c r="KKC47" s="59"/>
      <c r="KKD47" s="60"/>
      <c r="KKE47" s="60"/>
      <c r="KKF47" s="60"/>
      <c r="KKG47" s="49"/>
      <c r="KKH47" s="49"/>
      <c r="KKI47" s="59"/>
      <c r="KKJ47" s="60"/>
      <c r="KKK47" s="60"/>
      <c r="KKL47" s="60"/>
      <c r="KKM47" s="49"/>
      <c r="KKN47" s="49"/>
      <c r="KKO47" s="59"/>
      <c r="KKP47" s="60"/>
      <c r="KKQ47" s="60"/>
      <c r="KKR47" s="60"/>
      <c r="KKS47" s="49"/>
      <c r="KKT47" s="49"/>
      <c r="KKU47" s="59"/>
      <c r="KKV47" s="60"/>
      <c r="KKW47" s="60"/>
      <c r="KKX47" s="60"/>
      <c r="KKY47" s="49"/>
      <c r="KKZ47" s="49"/>
      <c r="KLA47" s="59"/>
      <c r="KLB47" s="60"/>
      <c r="KLC47" s="60"/>
      <c r="KLD47" s="60"/>
      <c r="KLE47" s="49"/>
      <c r="KLF47" s="49"/>
      <c r="KLG47" s="59"/>
      <c r="KLH47" s="60"/>
      <c r="KLI47" s="60"/>
      <c r="KLJ47" s="60"/>
      <c r="KLK47" s="49"/>
      <c r="KLL47" s="49"/>
      <c r="KLM47" s="59"/>
      <c r="KLN47" s="60"/>
      <c r="KLO47" s="60"/>
      <c r="KLP47" s="60"/>
      <c r="KLQ47" s="49"/>
      <c r="KLR47" s="49"/>
      <c r="KLS47" s="59"/>
      <c r="KLT47" s="60"/>
      <c r="KLU47" s="60"/>
      <c r="KLV47" s="60"/>
      <c r="KLW47" s="49"/>
      <c r="KLX47" s="49"/>
      <c r="KLY47" s="59"/>
      <c r="KLZ47" s="60"/>
      <c r="KMA47" s="60"/>
      <c r="KMB47" s="60"/>
      <c r="KMC47" s="49"/>
      <c r="KMD47" s="49"/>
      <c r="KME47" s="59"/>
      <c r="KMF47" s="60"/>
      <c r="KMG47" s="60"/>
      <c r="KMH47" s="60"/>
      <c r="KMI47" s="49"/>
      <c r="KMJ47" s="49"/>
      <c r="KMK47" s="59"/>
      <c r="KML47" s="60"/>
      <c r="KMM47" s="60"/>
      <c r="KMN47" s="60"/>
      <c r="KMO47" s="49"/>
      <c r="KMP47" s="49"/>
      <c r="KMQ47" s="59"/>
      <c r="KMR47" s="60"/>
      <c r="KMS47" s="60"/>
      <c r="KMT47" s="60"/>
      <c r="KMU47" s="49"/>
      <c r="KMV47" s="49"/>
      <c r="KMW47" s="59"/>
      <c r="KMX47" s="60"/>
      <c r="KMY47" s="60"/>
      <c r="KMZ47" s="60"/>
      <c r="KNA47" s="49"/>
      <c r="KNB47" s="49"/>
      <c r="KNC47" s="59"/>
      <c r="KND47" s="60"/>
      <c r="KNE47" s="60"/>
      <c r="KNF47" s="60"/>
      <c r="KNG47" s="49"/>
      <c r="KNH47" s="49"/>
      <c r="KNI47" s="59"/>
      <c r="KNJ47" s="60"/>
      <c r="KNK47" s="60"/>
      <c r="KNL47" s="60"/>
      <c r="KNM47" s="49"/>
      <c r="KNN47" s="49"/>
      <c r="KNO47" s="59"/>
      <c r="KNP47" s="60"/>
      <c r="KNQ47" s="60"/>
      <c r="KNR47" s="60"/>
      <c r="KNS47" s="49"/>
      <c r="KNT47" s="49"/>
      <c r="KNU47" s="59"/>
      <c r="KNV47" s="60"/>
      <c r="KNW47" s="60"/>
      <c r="KNX47" s="60"/>
      <c r="KNY47" s="49"/>
      <c r="KNZ47" s="49"/>
      <c r="KOA47" s="59"/>
      <c r="KOB47" s="60"/>
      <c r="KOC47" s="60"/>
      <c r="KOD47" s="60"/>
      <c r="KOE47" s="49"/>
      <c r="KOF47" s="49"/>
      <c r="KOG47" s="59"/>
      <c r="KOH47" s="60"/>
      <c r="KOI47" s="60"/>
      <c r="KOJ47" s="60"/>
      <c r="KOK47" s="49"/>
      <c r="KOL47" s="49"/>
      <c r="KOM47" s="59"/>
      <c r="KON47" s="60"/>
      <c r="KOO47" s="60"/>
      <c r="KOP47" s="60"/>
      <c r="KOQ47" s="49"/>
      <c r="KOR47" s="49"/>
      <c r="KOS47" s="59"/>
      <c r="KOT47" s="60"/>
      <c r="KOU47" s="60"/>
      <c r="KOV47" s="60"/>
      <c r="KOW47" s="49"/>
      <c r="KOX47" s="49"/>
      <c r="KOY47" s="59"/>
      <c r="KOZ47" s="60"/>
      <c r="KPA47" s="60"/>
      <c r="KPB47" s="60"/>
      <c r="KPC47" s="49"/>
      <c r="KPD47" s="49"/>
      <c r="KPE47" s="59"/>
      <c r="KPF47" s="60"/>
      <c r="KPG47" s="60"/>
      <c r="KPH47" s="60"/>
      <c r="KPI47" s="49"/>
      <c r="KPJ47" s="49"/>
      <c r="KPK47" s="59"/>
      <c r="KPL47" s="60"/>
      <c r="KPM47" s="60"/>
      <c r="KPN47" s="60"/>
      <c r="KPO47" s="49"/>
      <c r="KPP47" s="49"/>
      <c r="KPQ47" s="59"/>
      <c r="KPR47" s="60"/>
      <c r="KPS47" s="60"/>
      <c r="KPT47" s="60"/>
      <c r="KPU47" s="49"/>
      <c r="KPV47" s="49"/>
      <c r="KPW47" s="59"/>
      <c r="KPX47" s="60"/>
      <c r="KPY47" s="60"/>
      <c r="KPZ47" s="60"/>
      <c r="KQA47" s="49"/>
      <c r="KQB47" s="49"/>
      <c r="KQC47" s="59"/>
      <c r="KQD47" s="60"/>
      <c r="KQE47" s="60"/>
      <c r="KQF47" s="60"/>
      <c r="KQG47" s="49"/>
      <c r="KQH47" s="49"/>
      <c r="KQI47" s="59"/>
      <c r="KQJ47" s="60"/>
      <c r="KQK47" s="60"/>
      <c r="KQL47" s="60"/>
      <c r="KQM47" s="49"/>
      <c r="KQN47" s="49"/>
      <c r="KQO47" s="59"/>
      <c r="KQP47" s="60"/>
      <c r="KQQ47" s="60"/>
      <c r="KQR47" s="60"/>
      <c r="KQS47" s="49"/>
      <c r="KQT47" s="49"/>
      <c r="KQU47" s="59"/>
      <c r="KQV47" s="60"/>
      <c r="KQW47" s="60"/>
      <c r="KQX47" s="60"/>
      <c r="KQY47" s="49"/>
      <c r="KQZ47" s="49"/>
      <c r="KRA47" s="59"/>
      <c r="KRB47" s="60"/>
      <c r="KRC47" s="60"/>
      <c r="KRD47" s="60"/>
      <c r="KRE47" s="49"/>
      <c r="KRF47" s="49"/>
      <c r="KRG47" s="59"/>
      <c r="KRH47" s="60"/>
      <c r="KRI47" s="60"/>
      <c r="KRJ47" s="60"/>
      <c r="KRK47" s="49"/>
      <c r="KRL47" s="49"/>
      <c r="KRM47" s="59"/>
      <c r="KRN47" s="60"/>
      <c r="KRO47" s="60"/>
      <c r="KRP47" s="60"/>
      <c r="KRQ47" s="49"/>
      <c r="KRR47" s="49"/>
      <c r="KRS47" s="59"/>
      <c r="KRT47" s="60"/>
      <c r="KRU47" s="60"/>
      <c r="KRV47" s="60"/>
      <c r="KRW47" s="49"/>
      <c r="KRX47" s="49"/>
      <c r="KRY47" s="59"/>
      <c r="KRZ47" s="60"/>
      <c r="KSA47" s="60"/>
      <c r="KSB47" s="60"/>
      <c r="KSC47" s="49"/>
      <c r="KSD47" s="49"/>
      <c r="KSE47" s="59"/>
      <c r="KSF47" s="60"/>
      <c r="KSG47" s="60"/>
      <c r="KSH47" s="60"/>
      <c r="KSI47" s="49"/>
      <c r="KSJ47" s="49"/>
      <c r="KSK47" s="59"/>
      <c r="KSL47" s="60"/>
      <c r="KSM47" s="60"/>
      <c r="KSN47" s="60"/>
      <c r="KSO47" s="49"/>
      <c r="KSP47" s="49"/>
      <c r="KSQ47" s="59"/>
      <c r="KSR47" s="60"/>
      <c r="KSS47" s="60"/>
      <c r="KST47" s="60"/>
      <c r="KSU47" s="49"/>
      <c r="KSV47" s="49"/>
      <c r="KSW47" s="59"/>
      <c r="KSX47" s="60"/>
      <c r="KSY47" s="60"/>
      <c r="KSZ47" s="60"/>
      <c r="KTA47" s="49"/>
      <c r="KTB47" s="49"/>
      <c r="KTC47" s="59"/>
      <c r="KTD47" s="60"/>
      <c r="KTE47" s="60"/>
      <c r="KTF47" s="60"/>
      <c r="KTG47" s="49"/>
      <c r="KTH47" s="49"/>
      <c r="KTI47" s="59"/>
      <c r="KTJ47" s="60"/>
      <c r="KTK47" s="60"/>
      <c r="KTL47" s="60"/>
      <c r="KTM47" s="49"/>
      <c r="KTN47" s="49"/>
      <c r="KTO47" s="59"/>
      <c r="KTP47" s="60"/>
      <c r="KTQ47" s="60"/>
      <c r="KTR47" s="60"/>
      <c r="KTS47" s="49"/>
      <c r="KTT47" s="49"/>
      <c r="KTU47" s="59"/>
      <c r="KTV47" s="60"/>
      <c r="KTW47" s="60"/>
      <c r="KTX47" s="60"/>
      <c r="KTY47" s="49"/>
      <c r="KTZ47" s="49"/>
      <c r="KUA47" s="59"/>
      <c r="KUB47" s="60"/>
      <c r="KUC47" s="60"/>
      <c r="KUD47" s="60"/>
      <c r="KUE47" s="49"/>
      <c r="KUF47" s="49"/>
      <c r="KUG47" s="59"/>
      <c r="KUH47" s="60"/>
      <c r="KUI47" s="60"/>
      <c r="KUJ47" s="60"/>
      <c r="KUK47" s="49"/>
      <c r="KUL47" s="49"/>
      <c r="KUM47" s="59"/>
      <c r="KUN47" s="60"/>
      <c r="KUO47" s="60"/>
      <c r="KUP47" s="60"/>
      <c r="KUQ47" s="49"/>
      <c r="KUR47" s="49"/>
      <c r="KUS47" s="59"/>
      <c r="KUT47" s="60"/>
      <c r="KUU47" s="60"/>
      <c r="KUV47" s="60"/>
      <c r="KUW47" s="49"/>
      <c r="KUX47" s="49"/>
      <c r="KUY47" s="59"/>
      <c r="KUZ47" s="60"/>
      <c r="KVA47" s="60"/>
      <c r="KVB47" s="60"/>
      <c r="KVC47" s="49"/>
      <c r="KVD47" s="49"/>
      <c r="KVE47" s="59"/>
      <c r="KVF47" s="60"/>
      <c r="KVG47" s="60"/>
      <c r="KVH47" s="60"/>
      <c r="KVI47" s="49"/>
      <c r="KVJ47" s="49"/>
      <c r="KVK47" s="59"/>
      <c r="KVL47" s="60"/>
      <c r="KVM47" s="60"/>
      <c r="KVN47" s="60"/>
      <c r="KVO47" s="49"/>
      <c r="KVP47" s="49"/>
      <c r="KVQ47" s="59"/>
      <c r="KVR47" s="60"/>
      <c r="KVS47" s="60"/>
      <c r="KVT47" s="60"/>
      <c r="KVU47" s="49"/>
      <c r="KVV47" s="49"/>
      <c r="KVW47" s="59"/>
      <c r="KVX47" s="60"/>
      <c r="KVY47" s="60"/>
      <c r="KVZ47" s="60"/>
      <c r="KWA47" s="49"/>
      <c r="KWB47" s="49"/>
      <c r="KWC47" s="59"/>
      <c r="KWD47" s="60"/>
      <c r="KWE47" s="60"/>
      <c r="KWF47" s="60"/>
      <c r="KWG47" s="49"/>
      <c r="KWH47" s="49"/>
      <c r="KWI47" s="59"/>
      <c r="KWJ47" s="60"/>
      <c r="KWK47" s="60"/>
      <c r="KWL47" s="60"/>
      <c r="KWM47" s="49"/>
      <c r="KWN47" s="49"/>
      <c r="KWO47" s="59"/>
      <c r="KWP47" s="60"/>
      <c r="KWQ47" s="60"/>
      <c r="KWR47" s="60"/>
      <c r="KWS47" s="49"/>
      <c r="KWT47" s="49"/>
      <c r="KWU47" s="59"/>
      <c r="KWV47" s="60"/>
      <c r="KWW47" s="60"/>
      <c r="KWX47" s="60"/>
      <c r="KWY47" s="49"/>
      <c r="KWZ47" s="49"/>
      <c r="KXA47" s="59"/>
      <c r="KXB47" s="60"/>
      <c r="KXC47" s="60"/>
      <c r="KXD47" s="60"/>
      <c r="KXE47" s="49"/>
      <c r="KXF47" s="49"/>
      <c r="KXG47" s="59"/>
      <c r="KXH47" s="60"/>
      <c r="KXI47" s="60"/>
      <c r="KXJ47" s="60"/>
      <c r="KXK47" s="49"/>
      <c r="KXL47" s="49"/>
      <c r="KXM47" s="59"/>
      <c r="KXN47" s="60"/>
      <c r="KXO47" s="60"/>
      <c r="KXP47" s="60"/>
      <c r="KXQ47" s="49"/>
      <c r="KXR47" s="49"/>
      <c r="KXS47" s="59"/>
      <c r="KXT47" s="60"/>
      <c r="KXU47" s="60"/>
      <c r="KXV47" s="60"/>
      <c r="KXW47" s="49"/>
      <c r="KXX47" s="49"/>
      <c r="KXY47" s="59"/>
      <c r="KXZ47" s="60"/>
      <c r="KYA47" s="60"/>
      <c r="KYB47" s="60"/>
      <c r="KYC47" s="49"/>
      <c r="KYD47" s="49"/>
      <c r="KYE47" s="59"/>
      <c r="KYF47" s="60"/>
      <c r="KYG47" s="60"/>
      <c r="KYH47" s="60"/>
      <c r="KYI47" s="49"/>
      <c r="KYJ47" s="49"/>
      <c r="KYK47" s="59"/>
      <c r="KYL47" s="60"/>
      <c r="KYM47" s="60"/>
      <c r="KYN47" s="60"/>
      <c r="KYO47" s="49"/>
      <c r="KYP47" s="49"/>
      <c r="KYQ47" s="59"/>
      <c r="KYR47" s="60"/>
      <c r="KYS47" s="60"/>
      <c r="KYT47" s="60"/>
      <c r="KYU47" s="49"/>
      <c r="KYV47" s="49"/>
      <c r="KYW47" s="59"/>
      <c r="KYX47" s="60"/>
      <c r="KYY47" s="60"/>
      <c r="KYZ47" s="60"/>
      <c r="KZA47" s="49"/>
      <c r="KZB47" s="49"/>
      <c r="KZC47" s="59"/>
      <c r="KZD47" s="60"/>
      <c r="KZE47" s="60"/>
      <c r="KZF47" s="60"/>
      <c r="KZG47" s="49"/>
      <c r="KZH47" s="49"/>
      <c r="KZI47" s="59"/>
      <c r="KZJ47" s="60"/>
      <c r="KZK47" s="60"/>
      <c r="KZL47" s="60"/>
      <c r="KZM47" s="49"/>
      <c r="KZN47" s="49"/>
      <c r="KZO47" s="59"/>
      <c r="KZP47" s="60"/>
      <c r="KZQ47" s="60"/>
      <c r="KZR47" s="60"/>
      <c r="KZS47" s="49"/>
      <c r="KZT47" s="49"/>
      <c r="KZU47" s="59"/>
      <c r="KZV47" s="60"/>
      <c r="KZW47" s="60"/>
      <c r="KZX47" s="60"/>
      <c r="KZY47" s="49"/>
      <c r="KZZ47" s="49"/>
      <c r="LAA47" s="59"/>
      <c r="LAB47" s="60"/>
      <c r="LAC47" s="60"/>
      <c r="LAD47" s="60"/>
      <c r="LAE47" s="49"/>
      <c r="LAF47" s="49"/>
      <c r="LAG47" s="59"/>
      <c r="LAH47" s="60"/>
      <c r="LAI47" s="60"/>
      <c r="LAJ47" s="60"/>
      <c r="LAK47" s="49"/>
      <c r="LAL47" s="49"/>
      <c r="LAM47" s="59"/>
      <c r="LAN47" s="60"/>
      <c r="LAO47" s="60"/>
      <c r="LAP47" s="60"/>
      <c r="LAQ47" s="49"/>
      <c r="LAR47" s="49"/>
      <c r="LAS47" s="59"/>
      <c r="LAT47" s="60"/>
      <c r="LAU47" s="60"/>
      <c r="LAV47" s="60"/>
      <c r="LAW47" s="49"/>
      <c r="LAX47" s="49"/>
      <c r="LAY47" s="59"/>
      <c r="LAZ47" s="60"/>
      <c r="LBA47" s="60"/>
      <c r="LBB47" s="60"/>
      <c r="LBC47" s="49"/>
      <c r="LBD47" s="49"/>
      <c r="LBE47" s="59"/>
      <c r="LBF47" s="60"/>
      <c r="LBG47" s="60"/>
      <c r="LBH47" s="60"/>
      <c r="LBI47" s="49"/>
      <c r="LBJ47" s="49"/>
      <c r="LBK47" s="59"/>
      <c r="LBL47" s="60"/>
      <c r="LBM47" s="60"/>
      <c r="LBN47" s="60"/>
      <c r="LBO47" s="49"/>
      <c r="LBP47" s="49"/>
      <c r="LBQ47" s="59"/>
      <c r="LBR47" s="60"/>
      <c r="LBS47" s="60"/>
      <c r="LBT47" s="60"/>
      <c r="LBU47" s="49"/>
      <c r="LBV47" s="49"/>
      <c r="LBW47" s="59"/>
      <c r="LBX47" s="60"/>
      <c r="LBY47" s="60"/>
      <c r="LBZ47" s="60"/>
      <c r="LCA47" s="49"/>
      <c r="LCB47" s="49"/>
      <c r="LCC47" s="59"/>
      <c r="LCD47" s="60"/>
      <c r="LCE47" s="60"/>
      <c r="LCF47" s="60"/>
      <c r="LCG47" s="49"/>
      <c r="LCH47" s="49"/>
      <c r="LCI47" s="59"/>
      <c r="LCJ47" s="60"/>
      <c r="LCK47" s="60"/>
      <c r="LCL47" s="60"/>
      <c r="LCM47" s="49"/>
      <c r="LCN47" s="49"/>
      <c r="LCO47" s="59"/>
      <c r="LCP47" s="60"/>
      <c r="LCQ47" s="60"/>
      <c r="LCR47" s="60"/>
      <c r="LCS47" s="49"/>
      <c r="LCT47" s="49"/>
      <c r="LCU47" s="59"/>
      <c r="LCV47" s="60"/>
      <c r="LCW47" s="60"/>
      <c r="LCX47" s="60"/>
      <c r="LCY47" s="49"/>
      <c r="LCZ47" s="49"/>
      <c r="LDA47" s="59"/>
      <c r="LDB47" s="60"/>
      <c r="LDC47" s="60"/>
      <c r="LDD47" s="60"/>
      <c r="LDE47" s="49"/>
      <c r="LDF47" s="49"/>
      <c r="LDG47" s="59"/>
      <c r="LDH47" s="60"/>
      <c r="LDI47" s="60"/>
      <c r="LDJ47" s="60"/>
      <c r="LDK47" s="49"/>
      <c r="LDL47" s="49"/>
      <c r="LDM47" s="59"/>
      <c r="LDN47" s="60"/>
      <c r="LDO47" s="60"/>
      <c r="LDP47" s="60"/>
      <c r="LDQ47" s="49"/>
      <c r="LDR47" s="49"/>
      <c r="LDS47" s="59"/>
      <c r="LDT47" s="60"/>
      <c r="LDU47" s="60"/>
      <c r="LDV47" s="60"/>
      <c r="LDW47" s="49"/>
      <c r="LDX47" s="49"/>
      <c r="LDY47" s="59"/>
      <c r="LDZ47" s="60"/>
      <c r="LEA47" s="60"/>
      <c r="LEB47" s="60"/>
      <c r="LEC47" s="49"/>
      <c r="LED47" s="49"/>
      <c r="LEE47" s="59"/>
      <c r="LEF47" s="60"/>
      <c r="LEG47" s="60"/>
      <c r="LEH47" s="60"/>
      <c r="LEI47" s="49"/>
      <c r="LEJ47" s="49"/>
      <c r="LEK47" s="59"/>
      <c r="LEL47" s="60"/>
      <c r="LEM47" s="60"/>
      <c r="LEN47" s="60"/>
      <c r="LEO47" s="49"/>
      <c r="LEP47" s="49"/>
      <c r="LEQ47" s="59"/>
      <c r="LER47" s="60"/>
      <c r="LES47" s="60"/>
      <c r="LET47" s="60"/>
      <c r="LEU47" s="49"/>
      <c r="LEV47" s="49"/>
      <c r="LEW47" s="59"/>
      <c r="LEX47" s="60"/>
      <c r="LEY47" s="60"/>
      <c r="LEZ47" s="60"/>
      <c r="LFA47" s="49"/>
      <c r="LFB47" s="49"/>
      <c r="LFC47" s="59"/>
      <c r="LFD47" s="60"/>
      <c r="LFE47" s="60"/>
      <c r="LFF47" s="60"/>
      <c r="LFG47" s="49"/>
      <c r="LFH47" s="49"/>
      <c r="LFI47" s="59"/>
      <c r="LFJ47" s="60"/>
      <c r="LFK47" s="60"/>
      <c r="LFL47" s="60"/>
      <c r="LFM47" s="49"/>
      <c r="LFN47" s="49"/>
      <c r="LFO47" s="59"/>
      <c r="LFP47" s="60"/>
      <c r="LFQ47" s="60"/>
      <c r="LFR47" s="60"/>
      <c r="LFS47" s="49"/>
      <c r="LFT47" s="49"/>
      <c r="LFU47" s="59"/>
      <c r="LFV47" s="60"/>
      <c r="LFW47" s="60"/>
      <c r="LFX47" s="60"/>
      <c r="LFY47" s="49"/>
      <c r="LFZ47" s="49"/>
      <c r="LGA47" s="59"/>
      <c r="LGB47" s="60"/>
      <c r="LGC47" s="60"/>
      <c r="LGD47" s="60"/>
      <c r="LGE47" s="49"/>
      <c r="LGF47" s="49"/>
      <c r="LGG47" s="59"/>
      <c r="LGH47" s="60"/>
      <c r="LGI47" s="60"/>
      <c r="LGJ47" s="60"/>
      <c r="LGK47" s="49"/>
      <c r="LGL47" s="49"/>
      <c r="LGM47" s="59"/>
      <c r="LGN47" s="60"/>
      <c r="LGO47" s="60"/>
      <c r="LGP47" s="60"/>
      <c r="LGQ47" s="49"/>
      <c r="LGR47" s="49"/>
      <c r="LGS47" s="59"/>
      <c r="LGT47" s="60"/>
      <c r="LGU47" s="60"/>
      <c r="LGV47" s="60"/>
      <c r="LGW47" s="49"/>
      <c r="LGX47" s="49"/>
      <c r="LGY47" s="59"/>
      <c r="LGZ47" s="60"/>
      <c r="LHA47" s="60"/>
      <c r="LHB47" s="60"/>
      <c r="LHC47" s="49"/>
      <c r="LHD47" s="49"/>
      <c r="LHE47" s="59"/>
      <c r="LHF47" s="60"/>
      <c r="LHG47" s="60"/>
      <c r="LHH47" s="60"/>
      <c r="LHI47" s="49"/>
      <c r="LHJ47" s="49"/>
      <c r="LHK47" s="59"/>
      <c r="LHL47" s="60"/>
      <c r="LHM47" s="60"/>
      <c r="LHN47" s="60"/>
      <c r="LHO47" s="49"/>
      <c r="LHP47" s="49"/>
      <c r="LHQ47" s="59"/>
      <c r="LHR47" s="60"/>
      <c r="LHS47" s="60"/>
      <c r="LHT47" s="60"/>
      <c r="LHU47" s="49"/>
      <c r="LHV47" s="49"/>
      <c r="LHW47" s="59"/>
      <c r="LHX47" s="60"/>
      <c r="LHY47" s="60"/>
      <c r="LHZ47" s="60"/>
      <c r="LIA47" s="49"/>
      <c r="LIB47" s="49"/>
      <c r="LIC47" s="59"/>
      <c r="LID47" s="60"/>
      <c r="LIE47" s="60"/>
      <c r="LIF47" s="60"/>
      <c r="LIG47" s="49"/>
      <c r="LIH47" s="49"/>
      <c r="LII47" s="59"/>
      <c r="LIJ47" s="60"/>
      <c r="LIK47" s="60"/>
      <c r="LIL47" s="60"/>
      <c r="LIM47" s="49"/>
      <c r="LIN47" s="49"/>
      <c r="LIO47" s="59"/>
      <c r="LIP47" s="60"/>
      <c r="LIQ47" s="60"/>
      <c r="LIR47" s="60"/>
      <c r="LIS47" s="49"/>
      <c r="LIT47" s="49"/>
      <c r="LIU47" s="59"/>
      <c r="LIV47" s="60"/>
      <c r="LIW47" s="60"/>
      <c r="LIX47" s="60"/>
      <c r="LIY47" s="49"/>
      <c r="LIZ47" s="49"/>
      <c r="LJA47" s="59"/>
      <c r="LJB47" s="60"/>
      <c r="LJC47" s="60"/>
      <c r="LJD47" s="60"/>
      <c r="LJE47" s="49"/>
      <c r="LJF47" s="49"/>
      <c r="LJG47" s="59"/>
      <c r="LJH47" s="60"/>
      <c r="LJI47" s="60"/>
      <c r="LJJ47" s="60"/>
      <c r="LJK47" s="49"/>
      <c r="LJL47" s="49"/>
      <c r="LJM47" s="59"/>
      <c r="LJN47" s="60"/>
      <c r="LJO47" s="60"/>
      <c r="LJP47" s="60"/>
      <c r="LJQ47" s="49"/>
      <c r="LJR47" s="49"/>
      <c r="LJS47" s="59"/>
      <c r="LJT47" s="60"/>
      <c r="LJU47" s="60"/>
      <c r="LJV47" s="60"/>
      <c r="LJW47" s="49"/>
      <c r="LJX47" s="49"/>
      <c r="LJY47" s="59"/>
      <c r="LJZ47" s="60"/>
      <c r="LKA47" s="60"/>
      <c r="LKB47" s="60"/>
      <c r="LKC47" s="49"/>
      <c r="LKD47" s="49"/>
      <c r="LKE47" s="59"/>
      <c r="LKF47" s="60"/>
      <c r="LKG47" s="60"/>
      <c r="LKH47" s="60"/>
      <c r="LKI47" s="49"/>
      <c r="LKJ47" s="49"/>
      <c r="LKK47" s="59"/>
      <c r="LKL47" s="60"/>
      <c r="LKM47" s="60"/>
      <c r="LKN47" s="60"/>
      <c r="LKO47" s="49"/>
      <c r="LKP47" s="49"/>
      <c r="LKQ47" s="59"/>
      <c r="LKR47" s="60"/>
      <c r="LKS47" s="60"/>
      <c r="LKT47" s="60"/>
      <c r="LKU47" s="49"/>
      <c r="LKV47" s="49"/>
      <c r="LKW47" s="59"/>
      <c r="LKX47" s="60"/>
      <c r="LKY47" s="60"/>
      <c r="LKZ47" s="60"/>
      <c r="LLA47" s="49"/>
      <c r="LLB47" s="49"/>
      <c r="LLC47" s="59"/>
      <c r="LLD47" s="60"/>
      <c r="LLE47" s="60"/>
      <c r="LLF47" s="60"/>
      <c r="LLG47" s="49"/>
      <c r="LLH47" s="49"/>
      <c r="LLI47" s="59"/>
      <c r="LLJ47" s="60"/>
      <c r="LLK47" s="60"/>
      <c r="LLL47" s="60"/>
      <c r="LLM47" s="49"/>
      <c r="LLN47" s="49"/>
      <c r="LLO47" s="59"/>
      <c r="LLP47" s="60"/>
      <c r="LLQ47" s="60"/>
      <c r="LLR47" s="60"/>
      <c r="LLS47" s="49"/>
      <c r="LLT47" s="49"/>
      <c r="LLU47" s="59"/>
      <c r="LLV47" s="60"/>
      <c r="LLW47" s="60"/>
      <c r="LLX47" s="60"/>
      <c r="LLY47" s="49"/>
      <c r="LLZ47" s="49"/>
      <c r="LMA47" s="59"/>
      <c r="LMB47" s="60"/>
      <c r="LMC47" s="60"/>
      <c r="LMD47" s="60"/>
      <c r="LME47" s="49"/>
      <c r="LMF47" s="49"/>
      <c r="LMG47" s="59"/>
      <c r="LMH47" s="60"/>
      <c r="LMI47" s="60"/>
      <c r="LMJ47" s="60"/>
      <c r="LMK47" s="49"/>
      <c r="LML47" s="49"/>
      <c r="LMM47" s="59"/>
      <c r="LMN47" s="60"/>
      <c r="LMO47" s="60"/>
      <c r="LMP47" s="60"/>
      <c r="LMQ47" s="49"/>
      <c r="LMR47" s="49"/>
      <c r="LMS47" s="59"/>
      <c r="LMT47" s="60"/>
      <c r="LMU47" s="60"/>
      <c r="LMV47" s="60"/>
      <c r="LMW47" s="49"/>
      <c r="LMX47" s="49"/>
      <c r="LMY47" s="59"/>
      <c r="LMZ47" s="60"/>
      <c r="LNA47" s="60"/>
      <c r="LNB47" s="60"/>
      <c r="LNC47" s="49"/>
      <c r="LND47" s="49"/>
      <c r="LNE47" s="59"/>
      <c r="LNF47" s="60"/>
      <c r="LNG47" s="60"/>
      <c r="LNH47" s="60"/>
      <c r="LNI47" s="49"/>
      <c r="LNJ47" s="49"/>
      <c r="LNK47" s="59"/>
      <c r="LNL47" s="60"/>
      <c r="LNM47" s="60"/>
      <c r="LNN47" s="60"/>
      <c r="LNO47" s="49"/>
      <c r="LNP47" s="49"/>
      <c r="LNQ47" s="59"/>
      <c r="LNR47" s="60"/>
      <c r="LNS47" s="60"/>
      <c r="LNT47" s="60"/>
      <c r="LNU47" s="49"/>
      <c r="LNV47" s="49"/>
      <c r="LNW47" s="59"/>
      <c r="LNX47" s="60"/>
      <c r="LNY47" s="60"/>
      <c r="LNZ47" s="60"/>
      <c r="LOA47" s="49"/>
      <c r="LOB47" s="49"/>
      <c r="LOC47" s="59"/>
      <c r="LOD47" s="60"/>
      <c r="LOE47" s="60"/>
      <c r="LOF47" s="60"/>
      <c r="LOG47" s="49"/>
      <c r="LOH47" s="49"/>
      <c r="LOI47" s="59"/>
      <c r="LOJ47" s="60"/>
      <c r="LOK47" s="60"/>
      <c r="LOL47" s="60"/>
      <c r="LOM47" s="49"/>
      <c r="LON47" s="49"/>
      <c r="LOO47" s="59"/>
      <c r="LOP47" s="60"/>
      <c r="LOQ47" s="60"/>
      <c r="LOR47" s="60"/>
      <c r="LOS47" s="49"/>
      <c r="LOT47" s="49"/>
      <c r="LOU47" s="59"/>
      <c r="LOV47" s="60"/>
      <c r="LOW47" s="60"/>
      <c r="LOX47" s="60"/>
      <c r="LOY47" s="49"/>
      <c r="LOZ47" s="49"/>
      <c r="LPA47" s="59"/>
      <c r="LPB47" s="60"/>
      <c r="LPC47" s="60"/>
      <c r="LPD47" s="60"/>
      <c r="LPE47" s="49"/>
      <c r="LPF47" s="49"/>
      <c r="LPG47" s="59"/>
      <c r="LPH47" s="60"/>
      <c r="LPI47" s="60"/>
      <c r="LPJ47" s="60"/>
      <c r="LPK47" s="49"/>
      <c r="LPL47" s="49"/>
      <c r="LPM47" s="59"/>
      <c r="LPN47" s="60"/>
      <c r="LPO47" s="60"/>
      <c r="LPP47" s="60"/>
      <c r="LPQ47" s="49"/>
      <c r="LPR47" s="49"/>
      <c r="LPS47" s="59"/>
      <c r="LPT47" s="60"/>
      <c r="LPU47" s="60"/>
      <c r="LPV47" s="60"/>
      <c r="LPW47" s="49"/>
      <c r="LPX47" s="49"/>
      <c r="LPY47" s="59"/>
      <c r="LPZ47" s="60"/>
      <c r="LQA47" s="60"/>
      <c r="LQB47" s="60"/>
      <c r="LQC47" s="49"/>
      <c r="LQD47" s="49"/>
      <c r="LQE47" s="59"/>
      <c r="LQF47" s="60"/>
      <c r="LQG47" s="60"/>
      <c r="LQH47" s="60"/>
      <c r="LQI47" s="49"/>
      <c r="LQJ47" s="49"/>
      <c r="LQK47" s="59"/>
      <c r="LQL47" s="60"/>
      <c r="LQM47" s="60"/>
      <c r="LQN47" s="60"/>
      <c r="LQO47" s="49"/>
      <c r="LQP47" s="49"/>
      <c r="LQQ47" s="59"/>
      <c r="LQR47" s="60"/>
      <c r="LQS47" s="60"/>
      <c r="LQT47" s="60"/>
      <c r="LQU47" s="49"/>
      <c r="LQV47" s="49"/>
      <c r="LQW47" s="59"/>
      <c r="LQX47" s="60"/>
      <c r="LQY47" s="60"/>
      <c r="LQZ47" s="60"/>
      <c r="LRA47" s="49"/>
      <c r="LRB47" s="49"/>
      <c r="LRC47" s="59"/>
      <c r="LRD47" s="60"/>
      <c r="LRE47" s="60"/>
      <c r="LRF47" s="60"/>
      <c r="LRG47" s="49"/>
      <c r="LRH47" s="49"/>
      <c r="LRI47" s="59"/>
      <c r="LRJ47" s="60"/>
      <c r="LRK47" s="60"/>
      <c r="LRL47" s="60"/>
      <c r="LRM47" s="49"/>
      <c r="LRN47" s="49"/>
      <c r="LRO47" s="59"/>
      <c r="LRP47" s="60"/>
      <c r="LRQ47" s="60"/>
      <c r="LRR47" s="60"/>
      <c r="LRS47" s="49"/>
      <c r="LRT47" s="49"/>
      <c r="LRU47" s="59"/>
      <c r="LRV47" s="60"/>
      <c r="LRW47" s="60"/>
      <c r="LRX47" s="60"/>
      <c r="LRY47" s="49"/>
      <c r="LRZ47" s="49"/>
      <c r="LSA47" s="59"/>
      <c r="LSB47" s="60"/>
      <c r="LSC47" s="60"/>
      <c r="LSD47" s="60"/>
      <c r="LSE47" s="49"/>
      <c r="LSF47" s="49"/>
      <c r="LSG47" s="59"/>
      <c r="LSH47" s="60"/>
      <c r="LSI47" s="60"/>
      <c r="LSJ47" s="60"/>
      <c r="LSK47" s="49"/>
      <c r="LSL47" s="49"/>
      <c r="LSM47" s="59"/>
      <c r="LSN47" s="60"/>
      <c r="LSO47" s="60"/>
      <c r="LSP47" s="60"/>
      <c r="LSQ47" s="49"/>
      <c r="LSR47" s="49"/>
      <c r="LSS47" s="59"/>
      <c r="LST47" s="60"/>
      <c r="LSU47" s="60"/>
      <c r="LSV47" s="60"/>
      <c r="LSW47" s="49"/>
      <c r="LSX47" s="49"/>
      <c r="LSY47" s="59"/>
      <c r="LSZ47" s="60"/>
      <c r="LTA47" s="60"/>
      <c r="LTB47" s="60"/>
      <c r="LTC47" s="49"/>
      <c r="LTD47" s="49"/>
      <c r="LTE47" s="59"/>
      <c r="LTF47" s="60"/>
      <c r="LTG47" s="60"/>
      <c r="LTH47" s="60"/>
      <c r="LTI47" s="49"/>
      <c r="LTJ47" s="49"/>
      <c r="LTK47" s="59"/>
      <c r="LTL47" s="60"/>
      <c r="LTM47" s="60"/>
      <c r="LTN47" s="60"/>
      <c r="LTO47" s="49"/>
      <c r="LTP47" s="49"/>
      <c r="LTQ47" s="59"/>
      <c r="LTR47" s="60"/>
      <c r="LTS47" s="60"/>
      <c r="LTT47" s="60"/>
      <c r="LTU47" s="49"/>
      <c r="LTV47" s="49"/>
      <c r="LTW47" s="59"/>
      <c r="LTX47" s="60"/>
      <c r="LTY47" s="60"/>
      <c r="LTZ47" s="60"/>
      <c r="LUA47" s="49"/>
      <c r="LUB47" s="49"/>
      <c r="LUC47" s="59"/>
      <c r="LUD47" s="60"/>
      <c r="LUE47" s="60"/>
      <c r="LUF47" s="60"/>
      <c r="LUG47" s="49"/>
      <c r="LUH47" s="49"/>
      <c r="LUI47" s="59"/>
      <c r="LUJ47" s="60"/>
      <c r="LUK47" s="60"/>
      <c r="LUL47" s="60"/>
      <c r="LUM47" s="49"/>
      <c r="LUN47" s="49"/>
      <c r="LUO47" s="59"/>
      <c r="LUP47" s="60"/>
      <c r="LUQ47" s="60"/>
      <c r="LUR47" s="60"/>
      <c r="LUS47" s="49"/>
      <c r="LUT47" s="49"/>
      <c r="LUU47" s="59"/>
      <c r="LUV47" s="60"/>
      <c r="LUW47" s="60"/>
      <c r="LUX47" s="60"/>
      <c r="LUY47" s="49"/>
      <c r="LUZ47" s="49"/>
      <c r="LVA47" s="59"/>
      <c r="LVB47" s="60"/>
      <c r="LVC47" s="60"/>
      <c r="LVD47" s="60"/>
      <c r="LVE47" s="49"/>
      <c r="LVF47" s="49"/>
      <c r="LVG47" s="59"/>
      <c r="LVH47" s="60"/>
      <c r="LVI47" s="60"/>
      <c r="LVJ47" s="60"/>
      <c r="LVK47" s="49"/>
      <c r="LVL47" s="49"/>
      <c r="LVM47" s="59"/>
      <c r="LVN47" s="60"/>
      <c r="LVO47" s="60"/>
      <c r="LVP47" s="60"/>
      <c r="LVQ47" s="49"/>
      <c r="LVR47" s="49"/>
      <c r="LVS47" s="59"/>
      <c r="LVT47" s="60"/>
      <c r="LVU47" s="60"/>
      <c r="LVV47" s="60"/>
      <c r="LVW47" s="49"/>
      <c r="LVX47" s="49"/>
      <c r="LVY47" s="59"/>
      <c r="LVZ47" s="60"/>
      <c r="LWA47" s="60"/>
      <c r="LWB47" s="60"/>
      <c r="LWC47" s="49"/>
      <c r="LWD47" s="49"/>
      <c r="LWE47" s="59"/>
      <c r="LWF47" s="60"/>
      <c r="LWG47" s="60"/>
      <c r="LWH47" s="60"/>
      <c r="LWI47" s="49"/>
      <c r="LWJ47" s="49"/>
      <c r="LWK47" s="59"/>
      <c r="LWL47" s="60"/>
      <c r="LWM47" s="60"/>
      <c r="LWN47" s="60"/>
      <c r="LWO47" s="49"/>
      <c r="LWP47" s="49"/>
      <c r="LWQ47" s="59"/>
      <c r="LWR47" s="60"/>
      <c r="LWS47" s="60"/>
      <c r="LWT47" s="60"/>
      <c r="LWU47" s="49"/>
      <c r="LWV47" s="49"/>
      <c r="LWW47" s="59"/>
      <c r="LWX47" s="60"/>
      <c r="LWY47" s="60"/>
      <c r="LWZ47" s="60"/>
      <c r="LXA47" s="49"/>
      <c r="LXB47" s="49"/>
      <c r="LXC47" s="59"/>
      <c r="LXD47" s="60"/>
      <c r="LXE47" s="60"/>
      <c r="LXF47" s="60"/>
      <c r="LXG47" s="49"/>
      <c r="LXH47" s="49"/>
      <c r="LXI47" s="59"/>
      <c r="LXJ47" s="60"/>
      <c r="LXK47" s="60"/>
      <c r="LXL47" s="60"/>
      <c r="LXM47" s="49"/>
      <c r="LXN47" s="49"/>
      <c r="LXO47" s="59"/>
      <c r="LXP47" s="60"/>
      <c r="LXQ47" s="60"/>
      <c r="LXR47" s="60"/>
      <c r="LXS47" s="49"/>
      <c r="LXT47" s="49"/>
      <c r="LXU47" s="59"/>
      <c r="LXV47" s="60"/>
      <c r="LXW47" s="60"/>
      <c r="LXX47" s="60"/>
      <c r="LXY47" s="49"/>
      <c r="LXZ47" s="49"/>
      <c r="LYA47" s="59"/>
      <c r="LYB47" s="60"/>
      <c r="LYC47" s="60"/>
      <c r="LYD47" s="60"/>
      <c r="LYE47" s="49"/>
      <c r="LYF47" s="49"/>
      <c r="LYG47" s="59"/>
      <c r="LYH47" s="60"/>
      <c r="LYI47" s="60"/>
      <c r="LYJ47" s="60"/>
      <c r="LYK47" s="49"/>
      <c r="LYL47" s="49"/>
      <c r="LYM47" s="59"/>
      <c r="LYN47" s="60"/>
      <c r="LYO47" s="60"/>
      <c r="LYP47" s="60"/>
      <c r="LYQ47" s="49"/>
      <c r="LYR47" s="49"/>
      <c r="LYS47" s="59"/>
      <c r="LYT47" s="60"/>
      <c r="LYU47" s="60"/>
      <c r="LYV47" s="60"/>
      <c r="LYW47" s="49"/>
      <c r="LYX47" s="49"/>
      <c r="LYY47" s="59"/>
      <c r="LYZ47" s="60"/>
      <c r="LZA47" s="60"/>
      <c r="LZB47" s="60"/>
      <c r="LZC47" s="49"/>
      <c r="LZD47" s="49"/>
      <c r="LZE47" s="59"/>
      <c r="LZF47" s="60"/>
      <c r="LZG47" s="60"/>
      <c r="LZH47" s="60"/>
      <c r="LZI47" s="49"/>
      <c r="LZJ47" s="49"/>
      <c r="LZK47" s="59"/>
      <c r="LZL47" s="60"/>
      <c r="LZM47" s="60"/>
      <c r="LZN47" s="60"/>
      <c r="LZO47" s="49"/>
      <c r="LZP47" s="49"/>
      <c r="LZQ47" s="59"/>
      <c r="LZR47" s="60"/>
      <c r="LZS47" s="60"/>
      <c r="LZT47" s="60"/>
      <c r="LZU47" s="49"/>
      <c r="LZV47" s="49"/>
      <c r="LZW47" s="59"/>
      <c r="LZX47" s="60"/>
      <c r="LZY47" s="60"/>
      <c r="LZZ47" s="60"/>
      <c r="MAA47" s="49"/>
      <c r="MAB47" s="49"/>
      <c r="MAC47" s="59"/>
      <c r="MAD47" s="60"/>
      <c r="MAE47" s="60"/>
      <c r="MAF47" s="60"/>
      <c r="MAG47" s="49"/>
      <c r="MAH47" s="49"/>
      <c r="MAI47" s="59"/>
      <c r="MAJ47" s="60"/>
      <c r="MAK47" s="60"/>
      <c r="MAL47" s="60"/>
      <c r="MAM47" s="49"/>
      <c r="MAN47" s="49"/>
      <c r="MAO47" s="59"/>
      <c r="MAP47" s="60"/>
      <c r="MAQ47" s="60"/>
      <c r="MAR47" s="60"/>
      <c r="MAS47" s="49"/>
      <c r="MAT47" s="49"/>
      <c r="MAU47" s="59"/>
      <c r="MAV47" s="60"/>
      <c r="MAW47" s="60"/>
      <c r="MAX47" s="60"/>
      <c r="MAY47" s="49"/>
      <c r="MAZ47" s="49"/>
      <c r="MBA47" s="59"/>
      <c r="MBB47" s="60"/>
      <c r="MBC47" s="60"/>
      <c r="MBD47" s="60"/>
      <c r="MBE47" s="49"/>
      <c r="MBF47" s="49"/>
      <c r="MBG47" s="59"/>
      <c r="MBH47" s="60"/>
      <c r="MBI47" s="60"/>
      <c r="MBJ47" s="60"/>
      <c r="MBK47" s="49"/>
      <c r="MBL47" s="49"/>
      <c r="MBM47" s="59"/>
      <c r="MBN47" s="60"/>
      <c r="MBO47" s="60"/>
      <c r="MBP47" s="60"/>
      <c r="MBQ47" s="49"/>
      <c r="MBR47" s="49"/>
      <c r="MBS47" s="59"/>
      <c r="MBT47" s="60"/>
      <c r="MBU47" s="60"/>
      <c r="MBV47" s="60"/>
      <c r="MBW47" s="49"/>
      <c r="MBX47" s="49"/>
      <c r="MBY47" s="59"/>
      <c r="MBZ47" s="60"/>
      <c r="MCA47" s="60"/>
      <c r="MCB47" s="60"/>
      <c r="MCC47" s="49"/>
      <c r="MCD47" s="49"/>
      <c r="MCE47" s="59"/>
      <c r="MCF47" s="60"/>
      <c r="MCG47" s="60"/>
      <c r="MCH47" s="60"/>
      <c r="MCI47" s="49"/>
      <c r="MCJ47" s="49"/>
      <c r="MCK47" s="59"/>
      <c r="MCL47" s="60"/>
      <c r="MCM47" s="60"/>
      <c r="MCN47" s="60"/>
      <c r="MCO47" s="49"/>
      <c r="MCP47" s="49"/>
      <c r="MCQ47" s="59"/>
      <c r="MCR47" s="60"/>
      <c r="MCS47" s="60"/>
      <c r="MCT47" s="60"/>
      <c r="MCU47" s="49"/>
      <c r="MCV47" s="49"/>
      <c r="MCW47" s="59"/>
      <c r="MCX47" s="60"/>
      <c r="MCY47" s="60"/>
      <c r="MCZ47" s="60"/>
      <c r="MDA47" s="49"/>
      <c r="MDB47" s="49"/>
      <c r="MDC47" s="59"/>
      <c r="MDD47" s="60"/>
      <c r="MDE47" s="60"/>
      <c r="MDF47" s="60"/>
      <c r="MDG47" s="49"/>
      <c r="MDH47" s="49"/>
      <c r="MDI47" s="59"/>
      <c r="MDJ47" s="60"/>
      <c r="MDK47" s="60"/>
      <c r="MDL47" s="60"/>
      <c r="MDM47" s="49"/>
      <c r="MDN47" s="49"/>
      <c r="MDO47" s="59"/>
      <c r="MDP47" s="60"/>
      <c r="MDQ47" s="60"/>
      <c r="MDR47" s="60"/>
      <c r="MDS47" s="49"/>
      <c r="MDT47" s="49"/>
      <c r="MDU47" s="59"/>
      <c r="MDV47" s="60"/>
      <c r="MDW47" s="60"/>
      <c r="MDX47" s="60"/>
      <c r="MDY47" s="49"/>
      <c r="MDZ47" s="49"/>
      <c r="MEA47" s="59"/>
      <c r="MEB47" s="60"/>
      <c r="MEC47" s="60"/>
      <c r="MED47" s="60"/>
      <c r="MEE47" s="49"/>
      <c r="MEF47" s="49"/>
      <c r="MEG47" s="59"/>
      <c r="MEH47" s="60"/>
      <c r="MEI47" s="60"/>
      <c r="MEJ47" s="60"/>
      <c r="MEK47" s="49"/>
      <c r="MEL47" s="49"/>
      <c r="MEM47" s="59"/>
      <c r="MEN47" s="60"/>
      <c r="MEO47" s="60"/>
      <c r="MEP47" s="60"/>
      <c r="MEQ47" s="49"/>
      <c r="MER47" s="49"/>
      <c r="MES47" s="59"/>
      <c r="MET47" s="60"/>
      <c r="MEU47" s="60"/>
      <c r="MEV47" s="60"/>
      <c r="MEW47" s="49"/>
      <c r="MEX47" s="49"/>
      <c r="MEY47" s="59"/>
      <c r="MEZ47" s="60"/>
      <c r="MFA47" s="60"/>
      <c r="MFB47" s="60"/>
      <c r="MFC47" s="49"/>
      <c r="MFD47" s="49"/>
      <c r="MFE47" s="59"/>
      <c r="MFF47" s="60"/>
      <c r="MFG47" s="60"/>
      <c r="MFH47" s="60"/>
      <c r="MFI47" s="49"/>
      <c r="MFJ47" s="49"/>
      <c r="MFK47" s="59"/>
      <c r="MFL47" s="60"/>
      <c r="MFM47" s="60"/>
      <c r="MFN47" s="60"/>
      <c r="MFO47" s="49"/>
      <c r="MFP47" s="49"/>
      <c r="MFQ47" s="59"/>
      <c r="MFR47" s="60"/>
      <c r="MFS47" s="60"/>
      <c r="MFT47" s="60"/>
      <c r="MFU47" s="49"/>
      <c r="MFV47" s="49"/>
      <c r="MFW47" s="59"/>
      <c r="MFX47" s="60"/>
      <c r="MFY47" s="60"/>
      <c r="MFZ47" s="60"/>
      <c r="MGA47" s="49"/>
      <c r="MGB47" s="49"/>
      <c r="MGC47" s="59"/>
      <c r="MGD47" s="60"/>
      <c r="MGE47" s="60"/>
      <c r="MGF47" s="60"/>
      <c r="MGG47" s="49"/>
      <c r="MGH47" s="49"/>
      <c r="MGI47" s="59"/>
      <c r="MGJ47" s="60"/>
      <c r="MGK47" s="60"/>
      <c r="MGL47" s="60"/>
      <c r="MGM47" s="49"/>
      <c r="MGN47" s="49"/>
      <c r="MGO47" s="59"/>
      <c r="MGP47" s="60"/>
      <c r="MGQ47" s="60"/>
      <c r="MGR47" s="60"/>
      <c r="MGS47" s="49"/>
      <c r="MGT47" s="49"/>
      <c r="MGU47" s="59"/>
      <c r="MGV47" s="60"/>
      <c r="MGW47" s="60"/>
      <c r="MGX47" s="60"/>
      <c r="MGY47" s="49"/>
      <c r="MGZ47" s="49"/>
      <c r="MHA47" s="59"/>
      <c r="MHB47" s="60"/>
      <c r="MHC47" s="60"/>
      <c r="MHD47" s="60"/>
      <c r="MHE47" s="49"/>
      <c r="MHF47" s="49"/>
      <c r="MHG47" s="59"/>
      <c r="MHH47" s="60"/>
      <c r="MHI47" s="60"/>
      <c r="MHJ47" s="60"/>
      <c r="MHK47" s="49"/>
      <c r="MHL47" s="49"/>
      <c r="MHM47" s="59"/>
      <c r="MHN47" s="60"/>
      <c r="MHO47" s="60"/>
      <c r="MHP47" s="60"/>
      <c r="MHQ47" s="49"/>
      <c r="MHR47" s="49"/>
      <c r="MHS47" s="59"/>
      <c r="MHT47" s="60"/>
      <c r="MHU47" s="60"/>
      <c r="MHV47" s="60"/>
      <c r="MHW47" s="49"/>
      <c r="MHX47" s="49"/>
      <c r="MHY47" s="59"/>
      <c r="MHZ47" s="60"/>
      <c r="MIA47" s="60"/>
      <c r="MIB47" s="60"/>
      <c r="MIC47" s="49"/>
      <c r="MID47" s="49"/>
      <c r="MIE47" s="59"/>
      <c r="MIF47" s="60"/>
      <c r="MIG47" s="60"/>
      <c r="MIH47" s="60"/>
      <c r="MII47" s="49"/>
      <c r="MIJ47" s="49"/>
      <c r="MIK47" s="59"/>
      <c r="MIL47" s="60"/>
      <c r="MIM47" s="60"/>
      <c r="MIN47" s="60"/>
      <c r="MIO47" s="49"/>
      <c r="MIP47" s="49"/>
      <c r="MIQ47" s="59"/>
      <c r="MIR47" s="60"/>
      <c r="MIS47" s="60"/>
      <c r="MIT47" s="60"/>
      <c r="MIU47" s="49"/>
      <c r="MIV47" s="49"/>
      <c r="MIW47" s="59"/>
      <c r="MIX47" s="60"/>
      <c r="MIY47" s="60"/>
      <c r="MIZ47" s="60"/>
      <c r="MJA47" s="49"/>
      <c r="MJB47" s="49"/>
      <c r="MJC47" s="59"/>
      <c r="MJD47" s="60"/>
      <c r="MJE47" s="60"/>
      <c r="MJF47" s="60"/>
      <c r="MJG47" s="49"/>
      <c r="MJH47" s="49"/>
      <c r="MJI47" s="59"/>
      <c r="MJJ47" s="60"/>
      <c r="MJK47" s="60"/>
      <c r="MJL47" s="60"/>
      <c r="MJM47" s="49"/>
      <c r="MJN47" s="49"/>
      <c r="MJO47" s="59"/>
      <c r="MJP47" s="60"/>
      <c r="MJQ47" s="60"/>
      <c r="MJR47" s="60"/>
      <c r="MJS47" s="49"/>
      <c r="MJT47" s="49"/>
      <c r="MJU47" s="59"/>
      <c r="MJV47" s="60"/>
      <c r="MJW47" s="60"/>
      <c r="MJX47" s="60"/>
      <c r="MJY47" s="49"/>
      <c r="MJZ47" s="49"/>
      <c r="MKA47" s="59"/>
      <c r="MKB47" s="60"/>
      <c r="MKC47" s="60"/>
      <c r="MKD47" s="60"/>
      <c r="MKE47" s="49"/>
      <c r="MKF47" s="49"/>
      <c r="MKG47" s="59"/>
      <c r="MKH47" s="60"/>
      <c r="MKI47" s="60"/>
      <c r="MKJ47" s="60"/>
      <c r="MKK47" s="49"/>
      <c r="MKL47" s="49"/>
      <c r="MKM47" s="59"/>
      <c r="MKN47" s="60"/>
      <c r="MKO47" s="60"/>
      <c r="MKP47" s="60"/>
      <c r="MKQ47" s="49"/>
      <c r="MKR47" s="49"/>
      <c r="MKS47" s="59"/>
      <c r="MKT47" s="60"/>
      <c r="MKU47" s="60"/>
      <c r="MKV47" s="60"/>
      <c r="MKW47" s="49"/>
      <c r="MKX47" s="49"/>
      <c r="MKY47" s="59"/>
      <c r="MKZ47" s="60"/>
      <c r="MLA47" s="60"/>
      <c r="MLB47" s="60"/>
      <c r="MLC47" s="49"/>
      <c r="MLD47" s="49"/>
      <c r="MLE47" s="59"/>
      <c r="MLF47" s="60"/>
      <c r="MLG47" s="60"/>
      <c r="MLH47" s="60"/>
      <c r="MLI47" s="49"/>
      <c r="MLJ47" s="49"/>
      <c r="MLK47" s="59"/>
      <c r="MLL47" s="60"/>
      <c r="MLM47" s="60"/>
      <c r="MLN47" s="60"/>
      <c r="MLO47" s="49"/>
      <c r="MLP47" s="49"/>
      <c r="MLQ47" s="59"/>
      <c r="MLR47" s="60"/>
      <c r="MLS47" s="60"/>
      <c r="MLT47" s="60"/>
      <c r="MLU47" s="49"/>
      <c r="MLV47" s="49"/>
      <c r="MLW47" s="59"/>
      <c r="MLX47" s="60"/>
      <c r="MLY47" s="60"/>
      <c r="MLZ47" s="60"/>
      <c r="MMA47" s="49"/>
      <c r="MMB47" s="49"/>
      <c r="MMC47" s="59"/>
      <c r="MMD47" s="60"/>
      <c r="MME47" s="60"/>
      <c r="MMF47" s="60"/>
      <c r="MMG47" s="49"/>
      <c r="MMH47" s="49"/>
      <c r="MMI47" s="59"/>
      <c r="MMJ47" s="60"/>
      <c r="MMK47" s="60"/>
      <c r="MML47" s="60"/>
      <c r="MMM47" s="49"/>
      <c r="MMN47" s="49"/>
      <c r="MMO47" s="59"/>
      <c r="MMP47" s="60"/>
      <c r="MMQ47" s="60"/>
      <c r="MMR47" s="60"/>
      <c r="MMS47" s="49"/>
      <c r="MMT47" s="49"/>
      <c r="MMU47" s="59"/>
      <c r="MMV47" s="60"/>
      <c r="MMW47" s="60"/>
      <c r="MMX47" s="60"/>
      <c r="MMY47" s="49"/>
      <c r="MMZ47" s="49"/>
      <c r="MNA47" s="59"/>
      <c r="MNB47" s="60"/>
      <c r="MNC47" s="60"/>
      <c r="MND47" s="60"/>
      <c r="MNE47" s="49"/>
      <c r="MNF47" s="49"/>
      <c r="MNG47" s="59"/>
      <c r="MNH47" s="60"/>
      <c r="MNI47" s="60"/>
      <c r="MNJ47" s="60"/>
      <c r="MNK47" s="49"/>
      <c r="MNL47" s="49"/>
      <c r="MNM47" s="59"/>
      <c r="MNN47" s="60"/>
      <c r="MNO47" s="60"/>
      <c r="MNP47" s="60"/>
      <c r="MNQ47" s="49"/>
      <c r="MNR47" s="49"/>
      <c r="MNS47" s="59"/>
      <c r="MNT47" s="60"/>
      <c r="MNU47" s="60"/>
      <c r="MNV47" s="60"/>
      <c r="MNW47" s="49"/>
      <c r="MNX47" s="49"/>
      <c r="MNY47" s="59"/>
      <c r="MNZ47" s="60"/>
      <c r="MOA47" s="60"/>
      <c r="MOB47" s="60"/>
      <c r="MOC47" s="49"/>
      <c r="MOD47" s="49"/>
      <c r="MOE47" s="59"/>
      <c r="MOF47" s="60"/>
      <c r="MOG47" s="60"/>
      <c r="MOH47" s="60"/>
      <c r="MOI47" s="49"/>
      <c r="MOJ47" s="49"/>
      <c r="MOK47" s="59"/>
      <c r="MOL47" s="60"/>
      <c r="MOM47" s="60"/>
      <c r="MON47" s="60"/>
      <c r="MOO47" s="49"/>
      <c r="MOP47" s="49"/>
      <c r="MOQ47" s="59"/>
      <c r="MOR47" s="60"/>
      <c r="MOS47" s="60"/>
      <c r="MOT47" s="60"/>
      <c r="MOU47" s="49"/>
      <c r="MOV47" s="49"/>
      <c r="MOW47" s="59"/>
      <c r="MOX47" s="60"/>
      <c r="MOY47" s="60"/>
      <c r="MOZ47" s="60"/>
      <c r="MPA47" s="49"/>
      <c r="MPB47" s="49"/>
      <c r="MPC47" s="59"/>
      <c r="MPD47" s="60"/>
      <c r="MPE47" s="60"/>
      <c r="MPF47" s="60"/>
      <c r="MPG47" s="49"/>
      <c r="MPH47" s="49"/>
      <c r="MPI47" s="59"/>
      <c r="MPJ47" s="60"/>
      <c r="MPK47" s="60"/>
      <c r="MPL47" s="60"/>
      <c r="MPM47" s="49"/>
      <c r="MPN47" s="49"/>
      <c r="MPO47" s="59"/>
      <c r="MPP47" s="60"/>
      <c r="MPQ47" s="60"/>
      <c r="MPR47" s="60"/>
      <c r="MPS47" s="49"/>
      <c r="MPT47" s="49"/>
      <c r="MPU47" s="59"/>
      <c r="MPV47" s="60"/>
      <c r="MPW47" s="60"/>
      <c r="MPX47" s="60"/>
      <c r="MPY47" s="49"/>
      <c r="MPZ47" s="49"/>
      <c r="MQA47" s="59"/>
      <c r="MQB47" s="60"/>
      <c r="MQC47" s="60"/>
      <c r="MQD47" s="60"/>
      <c r="MQE47" s="49"/>
      <c r="MQF47" s="49"/>
      <c r="MQG47" s="59"/>
      <c r="MQH47" s="60"/>
      <c r="MQI47" s="60"/>
      <c r="MQJ47" s="60"/>
      <c r="MQK47" s="49"/>
      <c r="MQL47" s="49"/>
      <c r="MQM47" s="59"/>
      <c r="MQN47" s="60"/>
      <c r="MQO47" s="60"/>
      <c r="MQP47" s="60"/>
      <c r="MQQ47" s="49"/>
      <c r="MQR47" s="49"/>
      <c r="MQS47" s="59"/>
      <c r="MQT47" s="60"/>
      <c r="MQU47" s="60"/>
      <c r="MQV47" s="60"/>
      <c r="MQW47" s="49"/>
      <c r="MQX47" s="49"/>
      <c r="MQY47" s="59"/>
      <c r="MQZ47" s="60"/>
      <c r="MRA47" s="60"/>
      <c r="MRB47" s="60"/>
      <c r="MRC47" s="49"/>
      <c r="MRD47" s="49"/>
      <c r="MRE47" s="59"/>
      <c r="MRF47" s="60"/>
      <c r="MRG47" s="60"/>
      <c r="MRH47" s="60"/>
      <c r="MRI47" s="49"/>
      <c r="MRJ47" s="49"/>
      <c r="MRK47" s="59"/>
      <c r="MRL47" s="60"/>
      <c r="MRM47" s="60"/>
      <c r="MRN47" s="60"/>
      <c r="MRO47" s="49"/>
      <c r="MRP47" s="49"/>
      <c r="MRQ47" s="59"/>
      <c r="MRR47" s="60"/>
      <c r="MRS47" s="60"/>
      <c r="MRT47" s="60"/>
      <c r="MRU47" s="49"/>
      <c r="MRV47" s="49"/>
      <c r="MRW47" s="59"/>
      <c r="MRX47" s="60"/>
      <c r="MRY47" s="60"/>
      <c r="MRZ47" s="60"/>
      <c r="MSA47" s="49"/>
      <c r="MSB47" s="49"/>
      <c r="MSC47" s="59"/>
      <c r="MSD47" s="60"/>
      <c r="MSE47" s="60"/>
      <c r="MSF47" s="60"/>
      <c r="MSG47" s="49"/>
      <c r="MSH47" s="49"/>
      <c r="MSI47" s="59"/>
      <c r="MSJ47" s="60"/>
      <c r="MSK47" s="60"/>
      <c r="MSL47" s="60"/>
      <c r="MSM47" s="49"/>
      <c r="MSN47" s="49"/>
      <c r="MSO47" s="59"/>
      <c r="MSP47" s="60"/>
      <c r="MSQ47" s="60"/>
      <c r="MSR47" s="60"/>
      <c r="MSS47" s="49"/>
      <c r="MST47" s="49"/>
      <c r="MSU47" s="59"/>
      <c r="MSV47" s="60"/>
      <c r="MSW47" s="60"/>
      <c r="MSX47" s="60"/>
      <c r="MSY47" s="49"/>
      <c r="MSZ47" s="49"/>
      <c r="MTA47" s="59"/>
      <c r="MTB47" s="60"/>
      <c r="MTC47" s="60"/>
      <c r="MTD47" s="60"/>
      <c r="MTE47" s="49"/>
      <c r="MTF47" s="49"/>
      <c r="MTG47" s="59"/>
      <c r="MTH47" s="60"/>
      <c r="MTI47" s="60"/>
      <c r="MTJ47" s="60"/>
      <c r="MTK47" s="49"/>
      <c r="MTL47" s="49"/>
      <c r="MTM47" s="59"/>
      <c r="MTN47" s="60"/>
      <c r="MTO47" s="60"/>
      <c r="MTP47" s="60"/>
      <c r="MTQ47" s="49"/>
      <c r="MTR47" s="49"/>
      <c r="MTS47" s="59"/>
      <c r="MTT47" s="60"/>
      <c r="MTU47" s="60"/>
      <c r="MTV47" s="60"/>
      <c r="MTW47" s="49"/>
      <c r="MTX47" s="49"/>
      <c r="MTY47" s="59"/>
      <c r="MTZ47" s="60"/>
      <c r="MUA47" s="60"/>
      <c r="MUB47" s="60"/>
      <c r="MUC47" s="49"/>
      <c r="MUD47" s="49"/>
      <c r="MUE47" s="59"/>
      <c r="MUF47" s="60"/>
      <c r="MUG47" s="60"/>
      <c r="MUH47" s="60"/>
      <c r="MUI47" s="49"/>
      <c r="MUJ47" s="49"/>
      <c r="MUK47" s="59"/>
      <c r="MUL47" s="60"/>
      <c r="MUM47" s="60"/>
      <c r="MUN47" s="60"/>
      <c r="MUO47" s="49"/>
      <c r="MUP47" s="49"/>
      <c r="MUQ47" s="59"/>
      <c r="MUR47" s="60"/>
      <c r="MUS47" s="60"/>
      <c r="MUT47" s="60"/>
      <c r="MUU47" s="49"/>
      <c r="MUV47" s="49"/>
      <c r="MUW47" s="59"/>
      <c r="MUX47" s="60"/>
      <c r="MUY47" s="60"/>
      <c r="MUZ47" s="60"/>
      <c r="MVA47" s="49"/>
      <c r="MVB47" s="49"/>
      <c r="MVC47" s="59"/>
      <c r="MVD47" s="60"/>
      <c r="MVE47" s="60"/>
      <c r="MVF47" s="60"/>
      <c r="MVG47" s="49"/>
      <c r="MVH47" s="49"/>
      <c r="MVI47" s="59"/>
      <c r="MVJ47" s="60"/>
      <c r="MVK47" s="60"/>
      <c r="MVL47" s="60"/>
      <c r="MVM47" s="49"/>
      <c r="MVN47" s="49"/>
      <c r="MVO47" s="59"/>
      <c r="MVP47" s="60"/>
      <c r="MVQ47" s="60"/>
      <c r="MVR47" s="60"/>
      <c r="MVS47" s="49"/>
      <c r="MVT47" s="49"/>
      <c r="MVU47" s="59"/>
      <c r="MVV47" s="60"/>
      <c r="MVW47" s="60"/>
      <c r="MVX47" s="60"/>
      <c r="MVY47" s="49"/>
      <c r="MVZ47" s="49"/>
      <c r="MWA47" s="59"/>
      <c r="MWB47" s="60"/>
      <c r="MWC47" s="60"/>
      <c r="MWD47" s="60"/>
      <c r="MWE47" s="49"/>
      <c r="MWF47" s="49"/>
      <c r="MWG47" s="59"/>
      <c r="MWH47" s="60"/>
      <c r="MWI47" s="60"/>
      <c r="MWJ47" s="60"/>
      <c r="MWK47" s="49"/>
      <c r="MWL47" s="49"/>
      <c r="MWM47" s="59"/>
      <c r="MWN47" s="60"/>
      <c r="MWO47" s="60"/>
      <c r="MWP47" s="60"/>
      <c r="MWQ47" s="49"/>
      <c r="MWR47" s="49"/>
      <c r="MWS47" s="59"/>
      <c r="MWT47" s="60"/>
      <c r="MWU47" s="60"/>
      <c r="MWV47" s="60"/>
      <c r="MWW47" s="49"/>
      <c r="MWX47" s="49"/>
      <c r="MWY47" s="59"/>
      <c r="MWZ47" s="60"/>
      <c r="MXA47" s="60"/>
      <c r="MXB47" s="60"/>
      <c r="MXC47" s="49"/>
      <c r="MXD47" s="49"/>
      <c r="MXE47" s="59"/>
      <c r="MXF47" s="60"/>
      <c r="MXG47" s="60"/>
      <c r="MXH47" s="60"/>
      <c r="MXI47" s="49"/>
      <c r="MXJ47" s="49"/>
      <c r="MXK47" s="59"/>
      <c r="MXL47" s="60"/>
      <c r="MXM47" s="60"/>
      <c r="MXN47" s="60"/>
      <c r="MXO47" s="49"/>
      <c r="MXP47" s="49"/>
      <c r="MXQ47" s="59"/>
      <c r="MXR47" s="60"/>
      <c r="MXS47" s="60"/>
      <c r="MXT47" s="60"/>
      <c r="MXU47" s="49"/>
      <c r="MXV47" s="49"/>
      <c r="MXW47" s="59"/>
      <c r="MXX47" s="60"/>
      <c r="MXY47" s="60"/>
      <c r="MXZ47" s="60"/>
      <c r="MYA47" s="49"/>
      <c r="MYB47" s="49"/>
      <c r="MYC47" s="59"/>
      <c r="MYD47" s="60"/>
      <c r="MYE47" s="60"/>
      <c r="MYF47" s="60"/>
      <c r="MYG47" s="49"/>
      <c r="MYH47" s="49"/>
      <c r="MYI47" s="59"/>
      <c r="MYJ47" s="60"/>
      <c r="MYK47" s="60"/>
      <c r="MYL47" s="60"/>
      <c r="MYM47" s="49"/>
      <c r="MYN47" s="49"/>
      <c r="MYO47" s="59"/>
      <c r="MYP47" s="60"/>
      <c r="MYQ47" s="60"/>
      <c r="MYR47" s="60"/>
      <c r="MYS47" s="49"/>
      <c r="MYT47" s="49"/>
      <c r="MYU47" s="59"/>
      <c r="MYV47" s="60"/>
      <c r="MYW47" s="60"/>
      <c r="MYX47" s="60"/>
      <c r="MYY47" s="49"/>
      <c r="MYZ47" s="49"/>
      <c r="MZA47" s="59"/>
      <c r="MZB47" s="60"/>
      <c r="MZC47" s="60"/>
      <c r="MZD47" s="60"/>
      <c r="MZE47" s="49"/>
      <c r="MZF47" s="49"/>
      <c r="MZG47" s="59"/>
      <c r="MZH47" s="60"/>
      <c r="MZI47" s="60"/>
      <c r="MZJ47" s="60"/>
      <c r="MZK47" s="49"/>
      <c r="MZL47" s="49"/>
      <c r="MZM47" s="59"/>
      <c r="MZN47" s="60"/>
      <c r="MZO47" s="60"/>
      <c r="MZP47" s="60"/>
      <c r="MZQ47" s="49"/>
      <c r="MZR47" s="49"/>
      <c r="MZS47" s="59"/>
      <c r="MZT47" s="60"/>
      <c r="MZU47" s="60"/>
      <c r="MZV47" s="60"/>
      <c r="MZW47" s="49"/>
      <c r="MZX47" s="49"/>
      <c r="MZY47" s="59"/>
      <c r="MZZ47" s="60"/>
      <c r="NAA47" s="60"/>
      <c r="NAB47" s="60"/>
      <c r="NAC47" s="49"/>
      <c r="NAD47" s="49"/>
      <c r="NAE47" s="59"/>
      <c r="NAF47" s="60"/>
      <c r="NAG47" s="60"/>
      <c r="NAH47" s="60"/>
      <c r="NAI47" s="49"/>
      <c r="NAJ47" s="49"/>
      <c r="NAK47" s="59"/>
      <c r="NAL47" s="60"/>
      <c r="NAM47" s="60"/>
      <c r="NAN47" s="60"/>
      <c r="NAO47" s="49"/>
      <c r="NAP47" s="49"/>
      <c r="NAQ47" s="59"/>
      <c r="NAR47" s="60"/>
      <c r="NAS47" s="60"/>
      <c r="NAT47" s="60"/>
      <c r="NAU47" s="49"/>
      <c r="NAV47" s="49"/>
      <c r="NAW47" s="59"/>
      <c r="NAX47" s="60"/>
      <c r="NAY47" s="60"/>
      <c r="NAZ47" s="60"/>
      <c r="NBA47" s="49"/>
      <c r="NBB47" s="49"/>
      <c r="NBC47" s="59"/>
      <c r="NBD47" s="60"/>
      <c r="NBE47" s="60"/>
      <c r="NBF47" s="60"/>
      <c r="NBG47" s="49"/>
      <c r="NBH47" s="49"/>
      <c r="NBI47" s="59"/>
      <c r="NBJ47" s="60"/>
      <c r="NBK47" s="60"/>
      <c r="NBL47" s="60"/>
      <c r="NBM47" s="49"/>
      <c r="NBN47" s="49"/>
      <c r="NBO47" s="59"/>
      <c r="NBP47" s="60"/>
      <c r="NBQ47" s="60"/>
      <c r="NBR47" s="60"/>
      <c r="NBS47" s="49"/>
      <c r="NBT47" s="49"/>
      <c r="NBU47" s="59"/>
      <c r="NBV47" s="60"/>
      <c r="NBW47" s="60"/>
      <c r="NBX47" s="60"/>
      <c r="NBY47" s="49"/>
      <c r="NBZ47" s="49"/>
      <c r="NCA47" s="59"/>
      <c r="NCB47" s="60"/>
      <c r="NCC47" s="60"/>
      <c r="NCD47" s="60"/>
      <c r="NCE47" s="49"/>
      <c r="NCF47" s="49"/>
      <c r="NCG47" s="59"/>
      <c r="NCH47" s="60"/>
      <c r="NCI47" s="60"/>
      <c r="NCJ47" s="60"/>
      <c r="NCK47" s="49"/>
      <c r="NCL47" s="49"/>
      <c r="NCM47" s="59"/>
      <c r="NCN47" s="60"/>
      <c r="NCO47" s="60"/>
      <c r="NCP47" s="60"/>
      <c r="NCQ47" s="49"/>
      <c r="NCR47" s="49"/>
      <c r="NCS47" s="59"/>
      <c r="NCT47" s="60"/>
      <c r="NCU47" s="60"/>
      <c r="NCV47" s="60"/>
      <c r="NCW47" s="49"/>
      <c r="NCX47" s="49"/>
      <c r="NCY47" s="59"/>
      <c r="NCZ47" s="60"/>
      <c r="NDA47" s="60"/>
      <c r="NDB47" s="60"/>
      <c r="NDC47" s="49"/>
      <c r="NDD47" s="49"/>
      <c r="NDE47" s="59"/>
      <c r="NDF47" s="60"/>
      <c r="NDG47" s="60"/>
      <c r="NDH47" s="60"/>
      <c r="NDI47" s="49"/>
      <c r="NDJ47" s="49"/>
      <c r="NDK47" s="59"/>
      <c r="NDL47" s="60"/>
      <c r="NDM47" s="60"/>
      <c r="NDN47" s="60"/>
      <c r="NDO47" s="49"/>
      <c r="NDP47" s="49"/>
      <c r="NDQ47" s="59"/>
      <c r="NDR47" s="60"/>
      <c r="NDS47" s="60"/>
      <c r="NDT47" s="60"/>
      <c r="NDU47" s="49"/>
      <c r="NDV47" s="49"/>
      <c r="NDW47" s="59"/>
      <c r="NDX47" s="60"/>
      <c r="NDY47" s="60"/>
      <c r="NDZ47" s="60"/>
      <c r="NEA47" s="49"/>
      <c r="NEB47" s="49"/>
      <c r="NEC47" s="59"/>
      <c r="NED47" s="60"/>
      <c r="NEE47" s="60"/>
      <c r="NEF47" s="60"/>
      <c r="NEG47" s="49"/>
      <c r="NEH47" s="49"/>
      <c r="NEI47" s="59"/>
      <c r="NEJ47" s="60"/>
      <c r="NEK47" s="60"/>
      <c r="NEL47" s="60"/>
      <c r="NEM47" s="49"/>
      <c r="NEN47" s="49"/>
      <c r="NEO47" s="59"/>
      <c r="NEP47" s="60"/>
      <c r="NEQ47" s="60"/>
      <c r="NER47" s="60"/>
      <c r="NES47" s="49"/>
      <c r="NET47" s="49"/>
      <c r="NEU47" s="59"/>
      <c r="NEV47" s="60"/>
      <c r="NEW47" s="60"/>
      <c r="NEX47" s="60"/>
      <c r="NEY47" s="49"/>
      <c r="NEZ47" s="49"/>
      <c r="NFA47" s="59"/>
      <c r="NFB47" s="60"/>
      <c r="NFC47" s="60"/>
      <c r="NFD47" s="60"/>
      <c r="NFE47" s="49"/>
      <c r="NFF47" s="49"/>
      <c r="NFG47" s="59"/>
      <c r="NFH47" s="60"/>
      <c r="NFI47" s="60"/>
      <c r="NFJ47" s="60"/>
      <c r="NFK47" s="49"/>
      <c r="NFL47" s="49"/>
      <c r="NFM47" s="59"/>
      <c r="NFN47" s="60"/>
      <c r="NFO47" s="60"/>
      <c r="NFP47" s="60"/>
      <c r="NFQ47" s="49"/>
      <c r="NFR47" s="49"/>
      <c r="NFS47" s="59"/>
      <c r="NFT47" s="60"/>
      <c r="NFU47" s="60"/>
      <c r="NFV47" s="60"/>
      <c r="NFW47" s="49"/>
      <c r="NFX47" s="49"/>
      <c r="NFY47" s="59"/>
      <c r="NFZ47" s="60"/>
      <c r="NGA47" s="60"/>
      <c r="NGB47" s="60"/>
      <c r="NGC47" s="49"/>
      <c r="NGD47" s="49"/>
      <c r="NGE47" s="59"/>
      <c r="NGF47" s="60"/>
      <c r="NGG47" s="60"/>
      <c r="NGH47" s="60"/>
      <c r="NGI47" s="49"/>
      <c r="NGJ47" s="49"/>
      <c r="NGK47" s="59"/>
      <c r="NGL47" s="60"/>
      <c r="NGM47" s="60"/>
      <c r="NGN47" s="60"/>
      <c r="NGO47" s="49"/>
      <c r="NGP47" s="49"/>
      <c r="NGQ47" s="59"/>
      <c r="NGR47" s="60"/>
      <c r="NGS47" s="60"/>
      <c r="NGT47" s="60"/>
      <c r="NGU47" s="49"/>
      <c r="NGV47" s="49"/>
      <c r="NGW47" s="59"/>
      <c r="NGX47" s="60"/>
      <c r="NGY47" s="60"/>
      <c r="NGZ47" s="60"/>
      <c r="NHA47" s="49"/>
      <c r="NHB47" s="49"/>
      <c r="NHC47" s="59"/>
      <c r="NHD47" s="60"/>
      <c r="NHE47" s="60"/>
      <c r="NHF47" s="60"/>
      <c r="NHG47" s="49"/>
      <c r="NHH47" s="49"/>
      <c r="NHI47" s="59"/>
      <c r="NHJ47" s="60"/>
      <c r="NHK47" s="60"/>
      <c r="NHL47" s="60"/>
      <c r="NHM47" s="49"/>
      <c r="NHN47" s="49"/>
      <c r="NHO47" s="59"/>
      <c r="NHP47" s="60"/>
      <c r="NHQ47" s="60"/>
      <c r="NHR47" s="60"/>
      <c r="NHS47" s="49"/>
      <c r="NHT47" s="49"/>
      <c r="NHU47" s="59"/>
      <c r="NHV47" s="60"/>
      <c r="NHW47" s="60"/>
      <c r="NHX47" s="60"/>
      <c r="NHY47" s="49"/>
      <c r="NHZ47" s="49"/>
      <c r="NIA47" s="59"/>
      <c r="NIB47" s="60"/>
      <c r="NIC47" s="60"/>
      <c r="NID47" s="60"/>
      <c r="NIE47" s="49"/>
      <c r="NIF47" s="49"/>
      <c r="NIG47" s="59"/>
      <c r="NIH47" s="60"/>
      <c r="NII47" s="60"/>
      <c r="NIJ47" s="60"/>
      <c r="NIK47" s="49"/>
      <c r="NIL47" s="49"/>
      <c r="NIM47" s="59"/>
      <c r="NIN47" s="60"/>
      <c r="NIO47" s="60"/>
      <c r="NIP47" s="60"/>
      <c r="NIQ47" s="49"/>
      <c r="NIR47" s="49"/>
      <c r="NIS47" s="59"/>
      <c r="NIT47" s="60"/>
      <c r="NIU47" s="60"/>
      <c r="NIV47" s="60"/>
      <c r="NIW47" s="49"/>
      <c r="NIX47" s="49"/>
      <c r="NIY47" s="59"/>
      <c r="NIZ47" s="60"/>
      <c r="NJA47" s="60"/>
      <c r="NJB47" s="60"/>
      <c r="NJC47" s="49"/>
      <c r="NJD47" s="49"/>
      <c r="NJE47" s="59"/>
      <c r="NJF47" s="60"/>
      <c r="NJG47" s="60"/>
      <c r="NJH47" s="60"/>
      <c r="NJI47" s="49"/>
      <c r="NJJ47" s="49"/>
      <c r="NJK47" s="59"/>
      <c r="NJL47" s="60"/>
      <c r="NJM47" s="60"/>
      <c r="NJN47" s="60"/>
      <c r="NJO47" s="49"/>
      <c r="NJP47" s="49"/>
      <c r="NJQ47" s="59"/>
      <c r="NJR47" s="60"/>
      <c r="NJS47" s="60"/>
      <c r="NJT47" s="60"/>
      <c r="NJU47" s="49"/>
      <c r="NJV47" s="49"/>
      <c r="NJW47" s="59"/>
      <c r="NJX47" s="60"/>
      <c r="NJY47" s="60"/>
      <c r="NJZ47" s="60"/>
      <c r="NKA47" s="49"/>
      <c r="NKB47" s="49"/>
      <c r="NKC47" s="59"/>
      <c r="NKD47" s="60"/>
      <c r="NKE47" s="60"/>
      <c r="NKF47" s="60"/>
      <c r="NKG47" s="49"/>
      <c r="NKH47" s="49"/>
      <c r="NKI47" s="59"/>
      <c r="NKJ47" s="60"/>
      <c r="NKK47" s="60"/>
      <c r="NKL47" s="60"/>
      <c r="NKM47" s="49"/>
      <c r="NKN47" s="49"/>
      <c r="NKO47" s="59"/>
      <c r="NKP47" s="60"/>
      <c r="NKQ47" s="60"/>
      <c r="NKR47" s="60"/>
      <c r="NKS47" s="49"/>
      <c r="NKT47" s="49"/>
      <c r="NKU47" s="59"/>
      <c r="NKV47" s="60"/>
      <c r="NKW47" s="60"/>
      <c r="NKX47" s="60"/>
      <c r="NKY47" s="49"/>
      <c r="NKZ47" s="49"/>
      <c r="NLA47" s="59"/>
      <c r="NLB47" s="60"/>
      <c r="NLC47" s="60"/>
      <c r="NLD47" s="60"/>
      <c r="NLE47" s="49"/>
      <c r="NLF47" s="49"/>
      <c r="NLG47" s="59"/>
      <c r="NLH47" s="60"/>
      <c r="NLI47" s="60"/>
      <c r="NLJ47" s="60"/>
      <c r="NLK47" s="49"/>
      <c r="NLL47" s="49"/>
      <c r="NLM47" s="59"/>
      <c r="NLN47" s="60"/>
      <c r="NLO47" s="60"/>
      <c r="NLP47" s="60"/>
      <c r="NLQ47" s="49"/>
      <c r="NLR47" s="49"/>
      <c r="NLS47" s="59"/>
      <c r="NLT47" s="60"/>
      <c r="NLU47" s="60"/>
      <c r="NLV47" s="60"/>
      <c r="NLW47" s="49"/>
      <c r="NLX47" s="49"/>
      <c r="NLY47" s="59"/>
      <c r="NLZ47" s="60"/>
      <c r="NMA47" s="60"/>
      <c r="NMB47" s="60"/>
      <c r="NMC47" s="49"/>
      <c r="NMD47" s="49"/>
      <c r="NME47" s="59"/>
      <c r="NMF47" s="60"/>
      <c r="NMG47" s="60"/>
      <c r="NMH47" s="60"/>
      <c r="NMI47" s="49"/>
      <c r="NMJ47" s="49"/>
      <c r="NMK47" s="59"/>
      <c r="NML47" s="60"/>
      <c r="NMM47" s="60"/>
      <c r="NMN47" s="60"/>
      <c r="NMO47" s="49"/>
      <c r="NMP47" s="49"/>
      <c r="NMQ47" s="59"/>
      <c r="NMR47" s="60"/>
      <c r="NMS47" s="60"/>
      <c r="NMT47" s="60"/>
      <c r="NMU47" s="49"/>
      <c r="NMV47" s="49"/>
      <c r="NMW47" s="59"/>
      <c r="NMX47" s="60"/>
      <c r="NMY47" s="60"/>
      <c r="NMZ47" s="60"/>
      <c r="NNA47" s="49"/>
      <c r="NNB47" s="49"/>
      <c r="NNC47" s="59"/>
      <c r="NND47" s="60"/>
      <c r="NNE47" s="60"/>
      <c r="NNF47" s="60"/>
      <c r="NNG47" s="49"/>
      <c r="NNH47" s="49"/>
      <c r="NNI47" s="59"/>
      <c r="NNJ47" s="60"/>
      <c r="NNK47" s="60"/>
      <c r="NNL47" s="60"/>
      <c r="NNM47" s="49"/>
      <c r="NNN47" s="49"/>
      <c r="NNO47" s="59"/>
      <c r="NNP47" s="60"/>
      <c r="NNQ47" s="60"/>
      <c r="NNR47" s="60"/>
      <c r="NNS47" s="49"/>
      <c r="NNT47" s="49"/>
      <c r="NNU47" s="59"/>
      <c r="NNV47" s="60"/>
      <c r="NNW47" s="60"/>
      <c r="NNX47" s="60"/>
      <c r="NNY47" s="49"/>
      <c r="NNZ47" s="49"/>
      <c r="NOA47" s="59"/>
      <c r="NOB47" s="60"/>
      <c r="NOC47" s="60"/>
      <c r="NOD47" s="60"/>
      <c r="NOE47" s="49"/>
      <c r="NOF47" s="49"/>
      <c r="NOG47" s="59"/>
      <c r="NOH47" s="60"/>
      <c r="NOI47" s="60"/>
      <c r="NOJ47" s="60"/>
      <c r="NOK47" s="49"/>
      <c r="NOL47" s="49"/>
      <c r="NOM47" s="59"/>
      <c r="NON47" s="60"/>
      <c r="NOO47" s="60"/>
      <c r="NOP47" s="60"/>
      <c r="NOQ47" s="49"/>
      <c r="NOR47" s="49"/>
      <c r="NOS47" s="59"/>
      <c r="NOT47" s="60"/>
      <c r="NOU47" s="60"/>
      <c r="NOV47" s="60"/>
      <c r="NOW47" s="49"/>
      <c r="NOX47" s="49"/>
      <c r="NOY47" s="59"/>
      <c r="NOZ47" s="60"/>
      <c r="NPA47" s="60"/>
      <c r="NPB47" s="60"/>
      <c r="NPC47" s="49"/>
      <c r="NPD47" s="49"/>
      <c r="NPE47" s="59"/>
      <c r="NPF47" s="60"/>
      <c r="NPG47" s="60"/>
      <c r="NPH47" s="60"/>
      <c r="NPI47" s="49"/>
      <c r="NPJ47" s="49"/>
      <c r="NPK47" s="59"/>
      <c r="NPL47" s="60"/>
      <c r="NPM47" s="60"/>
      <c r="NPN47" s="60"/>
      <c r="NPO47" s="49"/>
      <c r="NPP47" s="49"/>
      <c r="NPQ47" s="59"/>
      <c r="NPR47" s="60"/>
      <c r="NPS47" s="60"/>
      <c r="NPT47" s="60"/>
      <c r="NPU47" s="49"/>
      <c r="NPV47" s="49"/>
      <c r="NPW47" s="59"/>
      <c r="NPX47" s="60"/>
      <c r="NPY47" s="60"/>
      <c r="NPZ47" s="60"/>
      <c r="NQA47" s="49"/>
      <c r="NQB47" s="49"/>
      <c r="NQC47" s="59"/>
      <c r="NQD47" s="60"/>
      <c r="NQE47" s="60"/>
      <c r="NQF47" s="60"/>
      <c r="NQG47" s="49"/>
      <c r="NQH47" s="49"/>
      <c r="NQI47" s="59"/>
      <c r="NQJ47" s="60"/>
      <c r="NQK47" s="60"/>
      <c r="NQL47" s="60"/>
      <c r="NQM47" s="49"/>
      <c r="NQN47" s="49"/>
      <c r="NQO47" s="59"/>
      <c r="NQP47" s="60"/>
      <c r="NQQ47" s="60"/>
      <c r="NQR47" s="60"/>
      <c r="NQS47" s="49"/>
      <c r="NQT47" s="49"/>
      <c r="NQU47" s="59"/>
      <c r="NQV47" s="60"/>
      <c r="NQW47" s="60"/>
      <c r="NQX47" s="60"/>
      <c r="NQY47" s="49"/>
      <c r="NQZ47" s="49"/>
      <c r="NRA47" s="59"/>
      <c r="NRB47" s="60"/>
      <c r="NRC47" s="60"/>
      <c r="NRD47" s="60"/>
      <c r="NRE47" s="49"/>
      <c r="NRF47" s="49"/>
      <c r="NRG47" s="59"/>
      <c r="NRH47" s="60"/>
      <c r="NRI47" s="60"/>
      <c r="NRJ47" s="60"/>
      <c r="NRK47" s="49"/>
      <c r="NRL47" s="49"/>
      <c r="NRM47" s="59"/>
      <c r="NRN47" s="60"/>
      <c r="NRO47" s="60"/>
      <c r="NRP47" s="60"/>
      <c r="NRQ47" s="49"/>
      <c r="NRR47" s="49"/>
      <c r="NRS47" s="59"/>
      <c r="NRT47" s="60"/>
      <c r="NRU47" s="60"/>
      <c r="NRV47" s="60"/>
      <c r="NRW47" s="49"/>
      <c r="NRX47" s="49"/>
      <c r="NRY47" s="59"/>
      <c r="NRZ47" s="60"/>
      <c r="NSA47" s="60"/>
      <c r="NSB47" s="60"/>
      <c r="NSC47" s="49"/>
      <c r="NSD47" s="49"/>
      <c r="NSE47" s="59"/>
      <c r="NSF47" s="60"/>
      <c r="NSG47" s="60"/>
      <c r="NSH47" s="60"/>
      <c r="NSI47" s="49"/>
      <c r="NSJ47" s="49"/>
      <c r="NSK47" s="59"/>
      <c r="NSL47" s="60"/>
      <c r="NSM47" s="60"/>
      <c r="NSN47" s="60"/>
      <c r="NSO47" s="49"/>
      <c r="NSP47" s="49"/>
      <c r="NSQ47" s="59"/>
      <c r="NSR47" s="60"/>
      <c r="NSS47" s="60"/>
      <c r="NST47" s="60"/>
      <c r="NSU47" s="49"/>
      <c r="NSV47" s="49"/>
      <c r="NSW47" s="59"/>
      <c r="NSX47" s="60"/>
      <c r="NSY47" s="60"/>
      <c r="NSZ47" s="60"/>
      <c r="NTA47" s="49"/>
      <c r="NTB47" s="49"/>
      <c r="NTC47" s="59"/>
      <c r="NTD47" s="60"/>
      <c r="NTE47" s="60"/>
      <c r="NTF47" s="60"/>
      <c r="NTG47" s="49"/>
      <c r="NTH47" s="49"/>
      <c r="NTI47" s="59"/>
      <c r="NTJ47" s="60"/>
      <c r="NTK47" s="60"/>
      <c r="NTL47" s="60"/>
      <c r="NTM47" s="49"/>
      <c r="NTN47" s="49"/>
      <c r="NTO47" s="59"/>
      <c r="NTP47" s="60"/>
      <c r="NTQ47" s="60"/>
      <c r="NTR47" s="60"/>
      <c r="NTS47" s="49"/>
      <c r="NTT47" s="49"/>
      <c r="NTU47" s="59"/>
      <c r="NTV47" s="60"/>
      <c r="NTW47" s="60"/>
      <c r="NTX47" s="60"/>
      <c r="NTY47" s="49"/>
      <c r="NTZ47" s="49"/>
      <c r="NUA47" s="59"/>
      <c r="NUB47" s="60"/>
      <c r="NUC47" s="60"/>
      <c r="NUD47" s="60"/>
      <c r="NUE47" s="49"/>
      <c r="NUF47" s="49"/>
      <c r="NUG47" s="59"/>
      <c r="NUH47" s="60"/>
      <c r="NUI47" s="60"/>
      <c r="NUJ47" s="60"/>
      <c r="NUK47" s="49"/>
      <c r="NUL47" s="49"/>
      <c r="NUM47" s="59"/>
      <c r="NUN47" s="60"/>
      <c r="NUO47" s="60"/>
      <c r="NUP47" s="60"/>
      <c r="NUQ47" s="49"/>
      <c r="NUR47" s="49"/>
      <c r="NUS47" s="59"/>
      <c r="NUT47" s="60"/>
      <c r="NUU47" s="60"/>
      <c r="NUV47" s="60"/>
      <c r="NUW47" s="49"/>
      <c r="NUX47" s="49"/>
      <c r="NUY47" s="59"/>
      <c r="NUZ47" s="60"/>
      <c r="NVA47" s="60"/>
      <c r="NVB47" s="60"/>
      <c r="NVC47" s="49"/>
      <c r="NVD47" s="49"/>
      <c r="NVE47" s="59"/>
      <c r="NVF47" s="60"/>
      <c r="NVG47" s="60"/>
      <c r="NVH47" s="60"/>
      <c r="NVI47" s="49"/>
      <c r="NVJ47" s="49"/>
      <c r="NVK47" s="59"/>
      <c r="NVL47" s="60"/>
      <c r="NVM47" s="60"/>
      <c r="NVN47" s="60"/>
      <c r="NVO47" s="49"/>
      <c r="NVP47" s="49"/>
      <c r="NVQ47" s="59"/>
      <c r="NVR47" s="60"/>
      <c r="NVS47" s="60"/>
      <c r="NVT47" s="60"/>
      <c r="NVU47" s="49"/>
      <c r="NVV47" s="49"/>
      <c r="NVW47" s="59"/>
      <c r="NVX47" s="60"/>
      <c r="NVY47" s="60"/>
      <c r="NVZ47" s="60"/>
      <c r="NWA47" s="49"/>
      <c r="NWB47" s="49"/>
      <c r="NWC47" s="59"/>
      <c r="NWD47" s="60"/>
      <c r="NWE47" s="60"/>
      <c r="NWF47" s="60"/>
      <c r="NWG47" s="49"/>
      <c r="NWH47" s="49"/>
      <c r="NWI47" s="59"/>
      <c r="NWJ47" s="60"/>
      <c r="NWK47" s="60"/>
      <c r="NWL47" s="60"/>
      <c r="NWM47" s="49"/>
      <c r="NWN47" s="49"/>
      <c r="NWO47" s="59"/>
      <c r="NWP47" s="60"/>
      <c r="NWQ47" s="60"/>
      <c r="NWR47" s="60"/>
      <c r="NWS47" s="49"/>
      <c r="NWT47" s="49"/>
      <c r="NWU47" s="59"/>
      <c r="NWV47" s="60"/>
      <c r="NWW47" s="60"/>
      <c r="NWX47" s="60"/>
      <c r="NWY47" s="49"/>
      <c r="NWZ47" s="49"/>
      <c r="NXA47" s="59"/>
      <c r="NXB47" s="60"/>
      <c r="NXC47" s="60"/>
      <c r="NXD47" s="60"/>
      <c r="NXE47" s="49"/>
      <c r="NXF47" s="49"/>
      <c r="NXG47" s="59"/>
      <c r="NXH47" s="60"/>
      <c r="NXI47" s="60"/>
      <c r="NXJ47" s="60"/>
      <c r="NXK47" s="49"/>
      <c r="NXL47" s="49"/>
      <c r="NXM47" s="59"/>
      <c r="NXN47" s="60"/>
      <c r="NXO47" s="60"/>
      <c r="NXP47" s="60"/>
      <c r="NXQ47" s="49"/>
      <c r="NXR47" s="49"/>
      <c r="NXS47" s="59"/>
      <c r="NXT47" s="60"/>
      <c r="NXU47" s="60"/>
      <c r="NXV47" s="60"/>
      <c r="NXW47" s="49"/>
      <c r="NXX47" s="49"/>
      <c r="NXY47" s="59"/>
      <c r="NXZ47" s="60"/>
      <c r="NYA47" s="60"/>
      <c r="NYB47" s="60"/>
      <c r="NYC47" s="49"/>
      <c r="NYD47" s="49"/>
      <c r="NYE47" s="59"/>
      <c r="NYF47" s="60"/>
      <c r="NYG47" s="60"/>
      <c r="NYH47" s="60"/>
      <c r="NYI47" s="49"/>
      <c r="NYJ47" s="49"/>
      <c r="NYK47" s="59"/>
      <c r="NYL47" s="60"/>
      <c r="NYM47" s="60"/>
      <c r="NYN47" s="60"/>
      <c r="NYO47" s="49"/>
      <c r="NYP47" s="49"/>
      <c r="NYQ47" s="59"/>
      <c r="NYR47" s="60"/>
      <c r="NYS47" s="60"/>
      <c r="NYT47" s="60"/>
      <c r="NYU47" s="49"/>
      <c r="NYV47" s="49"/>
      <c r="NYW47" s="59"/>
      <c r="NYX47" s="60"/>
      <c r="NYY47" s="60"/>
      <c r="NYZ47" s="60"/>
      <c r="NZA47" s="49"/>
      <c r="NZB47" s="49"/>
      <c r="NZC47" s="59"/>
      <c r="NZD47" s="60"/>
      <c r="NZE47" s="60"/>
      <c r="NZF47" s="60"/>
      <c r="NZG47" s="49"/>
      <c r="NZH47" s="49"/>
      <c r="NZI47" s="59"/>
      <c r="NZJ47" s="60"/>
      <c r="NZK47" s="60"/>
      <c r="NZL47" s="60"/>
      <c r="NZM47" s="49"/>
      <c r="NZN47" s="49"/>
      <c r="NZO47" s="59"/>
      <c r="NZP47" s="60"/>
      <c r="NZQ47" s="60"/>
      <c r="NZR47" s="60"/>
      <c r="NZS47" s="49"/>
      <c r="NZT47" s="49"/>
      <c r="NZU47" s="59"/>
      <c r="NZV47" s="60"/>
      <c r="NZW47" s="60"/>
      <c r="NZX47" s="60"/>
      <c r="NZY47" s="49"/>
      <c r="NZZ47" s="49"/>
      <c r="OAA47" s="59"/>
      <c r="OAB47" s="60"/>
      <c r="OAC47" s="60"/>
      <c r="OAD47" s="60"/>
      <c r="OAE47" s="49"/>
      <c r="OAF47" s="49"/>
      <c r="OAG47" s="59"/>
      <c r="OAH47" s="60"/>
      <c r="OAI47" s="60"/>
      <c r="OAJ47" s="60"/>
      <c r="OAK47" s="49"/>
      <c r="OAL47" s="49"/>
      <c r="OAM47" s="59"/>
      <c r="OAN47" s="60"/>
      <c r="OAO47" s="60"/>
      <c r="OAP47" s="60"/>
      <c r="OAQ47" s="49"/>
      <c r="OAR47" s="49"/>
      <c r="OAS47" s="59"/>
      <c r="OAT47" s="60"/>
      <c r="OAU47" s="60"/>
      <c r="OAV47" s="60"/>
      <c r="OAW47" s="49"/>
      <c r="OAX47" s="49"/>
      <c r="OAY47" s="59"/>
      <c r="OAZ47" s="60"/>
      <c r="OBA47" s="60"/>
      <c r="OBB47" s="60"/>
      <c r="OBC47" s="49"/>
      <c r="OBD47" s="49"/>
      <c r="OBE47" s="59"/>
      <c r="OBF47" s="60"/>
      <c r="OBG47" s="60"/>
      <c r="OBH47" s="60"/>
      <c r="OBI47" s="49"/>
      <c r="OBJ47" s="49"/>
      <c r="OBK47" s="59"/>
      <c r="OBL47" s="60"/>
      <c r="OBM47" s="60"/>
      <c r="OBN47" s="60"/>
      <c r="OBO47" s="49"/>
      <c r="OBP47" s="49"/>
      <c r="OBQ47" s="59"/>
      <c r="OBR47" s="60"/>
      <c r="OBS47" s="60"/>
      <c r="OBT47" s="60"/>
      <c r="OBU47" s="49"/>
      <c r="OBV47" s="49"/>
      <c r="OBW47" s="59"/>
      <c r="OBX47" s="60"/>
      <c r="OBY47" s="60"/>
      <c r="OBZ47" s="60"/>
      <c r="OCA47" s="49"/>
      <c r="OCB47" s="49"/>
      <c r="OCC47" s="59"/>
      <c r="OCD47" s="60"/>
      <c r="OCE47" s="60"/>
      <c r="OCF47" s="60"/>
      <c r="OCG47" s="49"/>
      <c r="OCH47" s="49"/>
      <c r="OCI47" s="59"/>
      <c r="OCJ47" s="60"/>
      <c r="OCK47" s="60"/>
      <c r="OCL47" s="60"/>
      <c r="OCM47" s="49"/>
      <c r="OCN47" s="49"/>
      <c r="OCO47" s="59"/>
      <c r="OCP47" s="60"/>
      <c r="OCQ47" s="60"/>
      <c r="OCR47" s="60"/>
      <c r="OCS47" s="49"/>
      <c r="OCT47" s="49"/>
      <c r="OCU47" s="59"/>
      <c r="OCV47" s="60"/>
      <c r="OCW47" s="60"/>
      <c r="OCX47" s="60"/>
      <c r="OCY47" s="49"/>
      <c r="OCZ47" s="49"/>
      <c r="ODA47" s="59"/>
      <c r="ODB47" s="60"/>
      <c r="ODC47" s="60"/>
      <c r="ODD47" s="60"/>
      <c r="ODE47" s="49"/>
      <c r="ODF47" s="49"/>
      <c r="ODG47" s="59"/>
      <c r="ODH47" s="60"/>
      <c r="ODI47" s="60"/>
      <c r="ODJ47" s="60"/>
      <c r="ODK47" s="49"/>
      <c r="ODL47" s="49"/>
      <c r="ODM47" s="59"/>
      <c r="ODN47" s="60"/>
      <c r="ODO47" s="60"/>
      <c r="ODP47" s="60"/>
      <c r="ODQ47" s="49"/>
      <c r="ODR47" s="49"/>
      <c r="ODS47" s="59"/>
      <c r="ODT47" s="60"/>
      <c r="ODU47" s="60"/>
      <c r="ODV47" s="60"/>
      <c r="ODW47" s="49"/>
      <c r="ODX47" s="49"/>
      <c r="ODY47" s="59"/>
      <c r="ODZ47" s="60"/>
      <c r="OEA47" s="60"/>
      <c r="OEB47" s="60"/>
      <c r="OEC47" s="49"/>
      <c r="OED47" s="49"/>
      <c r="OEE47" s="59"/>
      <c r="OEF47" s="60"/>
      <c r="OEG47" s="60"/>
      <c r="OEH47" s="60"/>
      <c r="OEI47" s="49"/>
      <c r="OEJ47" s="49"/>
      <c r="OEK47" s="59"/>
      <c r="OEL47" s="60"/>
      <c r="OEM47" s="60"/>
      <c r="OEN47" s="60"/>
      <c r="OEO47" s="49"/>
      <c r="OEP47" s="49"/>
      <c r="OEQ47" s="59"/>
      <c r="OER47" s="60"/>
      <c r="OES47" s="60"/>
      <c r="OET47" s="60"/>
      <c r="OEU47" s="49"/>
      <c r="OEV47" s="49"/>
      <c r="OEW47" s="59"/>
      <c r="OEX47" s="60"/>
      <c r="OEY47" s="60"/>
      <c r="OEZ47" s="60"/>
      <c r="OFA47" s="49"/>
      <c r="OFB47" s="49"/>
      <c r="OFC47" s="59"/>
      <c r="OFD47" s="60"/>
      <c r="OFE47" s="60"/>
      <c r="OFF47" s="60"/>
      <c r="OFG47" s="49"/>
      <c r="OFH47" s="49"/>
      <c r="OFI47" s="59"/>
      <c r="OFJ47" s="60"/>
      <c r="OFK47" s="60"/>
      <c r="OFL47" s="60"/>
      <c r="OFM47" s="49"/>
      <c r="OFN47" s="49"/>
      <c r="OFO47" s="59"/>
      <c r="OFP47" s="60"/>
      <c r="OFQ47" s="60"/>
      <c r="OFR47" s="60"/>
      <c r="OFS47" s="49"/>
      <c r="OFT47" s="49"/>
      <c r="OFU47" s="59"/>
      <c r="OFV47" s="60"/>
      <c r="OFW47" s="60"/>
      <c r="OFX47" s="60"/>
      <c r="OFY47" s="49"/>
      <c r="OFZ47" s="49"/>
      <c r="OGA47" s="59"/>
      <c r="OGB47" s="60"/>
      <c r="OGC47" s="60"/>
      <c r="OGD47" s="60"/>
      <c r="OGE47" s="49"/>
      <c r="OGF47" s="49"/>
      <c r="OGG47" s="59"/>
      <c r="OGH47" s="60"/>
      <c r="OGI47" s="60"/>
      <c r="OGJ47" s="60"/>
      <c r="OGK47" s="49"/>
      <c r="OGL47" s="49"/>
      <c r="OGM47" s="59"/>
      <c r="OGN47" s="60"/>
      <c r="OGO47" s="60"/>
      <c r="OGP47" s="60"/>
      <c r="OGQ47" s="49"/>
      <c r="OGR47" s="49"/>
      <c r="OGS47" s="59"/>
      <c r="OGT47" s="60"/>
      <c r="OGU47" s="60"/>
      <c r="OGV47" s="60"/>
      <c r="OGW47" s="49"/>
      <c r="OGX47" s="49"/>
      <c r="OGY47" s="59"/>
      <c r="OGZ47" s="60"/>
      <c r="OHA47" s="60"/>
      <c r="OHB47" s="60"/>
      <c r="OHC47" s="49"/>
      <c r="OHD47" s="49"/>
      <c r="OHE47" s="59"/>
      <c r="OHF47" s="60"/>
      <c r="OHG47" s="60"/>
      <c r="OHH47" s="60"/>
      <c r="OHI47" s="49"/>
      <c r="OHJ47" s="49"/>
      <c r="OHK47" s="59"/>
      <c r="OHL47" s="60"/>
      <c r="OHM47" s="60"/>
      <c r="OHN47" s="60"/>
      <c r="OHO47" s="49"/>
      <c r="OHP47" s="49"/>
      <c r="OHQ47" s="59"/>
      <c r="OHR47" s="60"/>
      <c r="OHS47" s="60"/>
      <c r="OHT47" s="60"/>
      <c r="OHU47" s="49"/>
      <c r="OHV47" s="49"/>
      <c r="OHW47" s="59"/>
      <c r="OHX47" s="60"/>
      <c r="OHY47" s="60"/>
      <c r="OHZ47" s="60"/>
      <c r="OIA47" s="49"/>
      <c r="OIB47" s="49"/>
      <c r="OIC47" s="59"/>
      <c r="OID47" s="60"/>
      <c r="OIE47" s="60"/>
      <c r="OIF47" s="60"/>
      <c r="OIG47" s="49"/>
      <c r="OIH47" s="49"/>
      <c r="OII47" s="59"/>
      <c r="OIJ47" s="60"/>
      <c r="OIK47" s="60"/>
      <c r="OIL47" s="60"/>
      <c r="OIM47" s="49"/>
      <c r="OIN47" s="49"/>
      <c r="OIO47" s="59"/>
      <c r="OIP47" s="60"/>
      <c r="OIQ47" s="60"/>
      <c r="OIR47" s="60"/>
      <c r="OIS47" s="49"/>
      <c r="OIT47" s="49"/>
      <c r="OIU47" s="59"/>
      <c r="OIV47" s="60"/>
      <c r="OIW47" s="60"/>
      <c r="OIX47" s="60"/>
      <c r="OIY47" s="49"/>
      <c r="OIZ47" s="49"/>
      <c r="OJA47" s="59"/>
      <c r="OJB47" s="60"/>
      <c r="OJC47" s="60"/>
      <c r="OJD47" s="60"/>
      <c r="OJE47" s="49"/>
      <c r="OJF47" s="49"/>
      <c r="OJG47" s="59"/>
      <c r="OJH47" s="60"/>
      <c r="OJI47" s="60"/>
      <c r="OJJ47" s="60"/>
      <c r="OJK47" s="49"/>
      <c r="OJL47" s="49"/>
      <c r="OJM47" s="59"/>
      <c r="OJN47" s="60"/>
      <c r="OJO47" s="60"/>
      <c r="OJP47" s="60"/>
      <c r="OJQ47" s="49"/>
      <c r="OJR47" s="49"/>
      <c r="OJS47" s="59"/>
      <c r="OJT47" s="60"/>
      <c r="OJU47" s="60"/>
      <c r="OJV47" s="60"/>
      <c r="OJW47" s="49"/>
      <c r="OJX47" s="49"/>
      <c r="OJY47" s="59"/>
      <c r="OJZ47" s="60"/>
      <c r="OKA47" s="60"/>
      <c r="OKB47" s="60"/>
      <c r="OKC47" s="49"/>
      <c r="OKD47" s="49"/>
      <c r="OKE47" s="59"/>
      <c r="OKF47" s="60"/>
      <c r="OKG47" s="60"/>
      <c r="OKH47" s="60"/>
      <c r="OKI47" s="49"/>
      <c r="OKJ47" s="49"/>
      <c r="OKK47" s="59"/>
      <c r="OKL47" s="60"/>
      <c r="OKM47" s="60"/>
      <c r="OKN47" s="60"/>
      <c r="OKO47" s="49"/>
      <c r="OKP47" s="49"/>
      <c r="OKQ47" s="59"/>
      <c r="OKR47" s="60"/>
      <c r="OKS47" s="60"/>
      <c r="OKT47" s="60"/>
      <c r="OKU47" s="49"/>
      <c r="OKV47" s="49"/>
      <c r="OKW47" s="59"/>
      <c r="OKX47" s="60"/>
      <c r="OKY47" s="60"/>
      <c r="OKZ47" s="60"/>
      <c r="OLA47" s="49"/>
      <c r="OLB47" s="49"/>
      <c r="OLC47" s="59"/>
      <c r="OLD47" s="60"/>
      <c r="OLE47" s="60"/>
      <c r="OLF47" s="60"/>
      <c r="OLG47" s="49"/>
      <c r="OLH47" s="49"/>
      <c r="OLI47" s="59"/>
      <c r="OLJ47" s="60"/>
      <c r="OLK47" s="60"/>
      <c r="OLL47" s="60"/>
      <c r="OLM47" s="49"/>
      <c r="OLN47" s="49"/>
      <c r="OLO47" s="59"/>
      <c r="OLP47" s="60"/>
      <c r="OLQ47" s="60"/>
      <c r="OLR47" s="60"/>
      <c r="OLS47" s="49"/>
      <c r="OLT47" s="49"/>
      <c r="OLU47" s="59"/>
      <c r="OLV47" s="60"/>
      <c r="OLW47" s="60"/>
      <c r="OLX47" s="60"/>
      <c r="OLY47" s="49"/>
      <c r="OLZ47" s="49"/>
      <c r="OMA47" s="59"/>
      <c r="OMB47" s="60"/>
      <c r="OMC47" s="60"/>
      <c r="OMD47" s="60"/>
      <c r="OME47" s="49"/>
      <c r="OMF47" s="49"/>
      <c r="OMG47" s="59"/>
      <c r="OMH47" s="60"/>
      <c r="OMI47" s="60"/>
      <c r="OMJ47" s="60"/>
      <c r="OMK47" s="49"/>
      <c r="OML47" s="49"/>
      <c r="OMM47" s="59"/>
      <c r="OMN47" s="60"/>
      <c r="OMO47" s="60"/>
      <c r="OMP47" s="60"/>
      <c r="OMQ47" s="49"/>
      <c r="OMR47" s="49"/>
      <c r="OMS47" s="59"/>
      <c r="OMT47" s="60"/>
      <c r="OMU47" s="60"/>
      <c r="OMV47" s="60"/>
      <c r="OMW47" s="49"/>
      <c r="OMX47" s="49"/>
      <c r="OMY47" s="59"/>
      <c r="OMZ47" s="60"/>
      <c r="ONA47" s="60"/>
      <c r="ONB47" s="60"/>
      <c r="ONC47" s="49"/>
      <c r="OND47" s="49"/>
      <c r="ONE47" s="59"/>
      <c r="ONF47" s="60"/>
      <c r="ONG47" s="60"/>
      <c r="ONH47" s="60"/>
      <c r="ONI47" s="49"/>
      <c r="ONJ47" s="49"/>
      <c r="ONK47" s="59"/>
      <c r="ONL47" s="60"/>
      <c r="ONM47" s="60"/>
      <c r="ONN47" s="60"/>
      <c r="ONO47" s="49"/>
      <c r="ONP47" s="49"/>
      <c r="ONQ47" s="59"/>
      <c r="ONR47" s="60"/>
      <c r="ONS47" s="60"/>
      <c r="ONT47" s="60"/>
      <c r="ONU47" s="49"/>
      <c r="ONV47" s="49"/>
      <c r="ONW47" s="59"/>
      <c r="ONX47" s="60"/>
      <c r="ONY47" s="60"/>
      <c r="ONZ47" s="60"/>
      <c r="OOA47" s="49"/>
      <c r="OOB47" s="49"/>
      <c r="OOC47" s="59"/>
      <c r="OOD47" s="60"/>
      <c r="OOE47" s="60"/>
      <c r="OOF47" s="60"/>
      <c r="OOG47" s="49"/>
      <c r="OOH47" s="49"/>
      <c r="OOI47" s="59"/>
      <c r="OOJ47" s="60"/>
      <c r="OOK47" s="60"/>
      <c r="OOL47" s="60"/>
      <c r="OOM47" s="49"/>
      <c r="OON47" s="49"/>
      <c r="OOO47" s="59"/>
      <c r="OOP47" s="60"/>
      <c r="OOQ47" s="60"/>
      <c r="OOR47" s="60"/>
      <c r="OOS47" s="49"/>
      <c r="OOT47" s="49"/>
      <c r="OOU47" s="59"/>
      <c r="OOV47" s="60"/>
      <c r="OOW47" s="60"/>
      <c r="OOX47" s="60"/>
      <c r="OOY47" s="49"/>
      <c r="OOZ47" s="49"/>
      <c r="OPA47" s="59"/>
      <c r="OPB47" s="60"/>
      <c r="OPC47" s="60"/>
      <c r="OPD47" s="60"/>
      <c r="OPE47" s="49"/>
      <c r="OPF47" s="49"/>
      <c r="OPG47" s="59"/>
      <c r="OPH47" s="60"/>
      <c r="OPI47" s="60"/>
      <c r="OPJ47" s="60"/>
      <c r="OPK47" s="49"/>
      <c r="OPL47" s="49"/>
      <c r="OPM47" s="59"/>
      <c r="OPN47" s="60"/>
      <c r="OPO47" s="60"/>
      <c r="OPP47" s="60"/>
      <c r="OPQ47" s="49"/>
      <c r="OPR47" s="49"/>
      <c r="OPS47" s="59"/>
      <c r="OPT47" s="60"/>
      <c r="OPU47" s="60"/>
      <c r="OPV47" s="60"/>
      <c r="OPW47" s="49"/>
      <c r="OPX47" s="49"/>
      <c r="OPY47" s="59"/>
      <c r="OPZ47" s="60"/>
      <c r="OQA47" s="60"/>
      <c r="OQB47" s="60"/>
      <c r="OQC47" s="49"/>
      <c r="OQD47" s="49"/>
      <c r="OQE47" s="59"/>
      <c r="OQF47" s="60"/>
      <c r="OQG47" s="60"/>
      <c r="OQH47" s="60"/>
      <c r="OQI47" s="49"/>
      <c r="OQJ47" s="49"/>
      <c r="OQK47" s="59"/>
      <c r="OQL47" s="60"/>
      <c r="OQM47" s="60"/>
      <c r="OQN47" s="60"/>
      <c r="OQO47" s="49"/>
      <c r="OQP47" s="49"/>
      <c r="OQQ47" s="59"/>
      <c r="OQR47" s="60"/>
      <c r="OQS47" s="60"/>
      <c r="OQT47" s="60"/>
      <c r="OQU47" s="49"/>
      <c r="OQV47" s="49"/>
      <c r="OQW47" s="59"/>
      <c r="OQX47" s="60"/>
      <c r="OQY47" s="60"/>
      <c r="OQZ47" s="60"/>
      <c r="ORA47" s="49"/>
      <c r="ORB47" s="49"/>
      <c r="ORC47" s="59"/>
      <c r="ORD47" s="60"/>
      <c r="ORE47" s="60"/>
      <c r="ORF47" s="60"/>
      <c r="ORG47" s="49"/>
      <c r="ORH47" s="49"/>
      <c r="ORI47" s="59"/>
      <c r="ORJ47" s="60"/>
      <c r="ORK47" s="60"/>
      <c r="ORL47" s="60"/>
      <c r="ORM47" s="49"/>
      <c r="ORN47" s="49"/>
      <c r="ORO47" s="59"/>
      <c r="ORP47" s="60"/>
      <c r="ORQ47" s="60"/>
      <c r="ORR47" s="60"/>
      <c r="ORS47" s="49"/>
      <c r="ORT47" s="49"/>
      <c r="ORU47" s="59"/>
      <c r="ORV47" s="60"/>
      <c r="ORW47" s="60"/>
      <c r="ORX47" s="60"/>
      <c r="ORY47" s="49"/>
      <c r="ORZ47" s="49"/>
      <c r="OSA47" s="59"/>
      <c r="OSB47" s="60"/>
      <c r="OSC47" s="60"/>
      <c r="OSD47" s="60"/>
      <c r="OSE47" s="49"/>
      <c r="OSF47" s="49"/>
      <c r="OSG47" s="59"/>
      <c r="OSH47" s="60"/>
      <c r="OSI47" s="60"/>
      <c r="OSJ47" s="60"/>
      <c r="OSK47" s="49"/>
      <c r="OSL47" s="49"/>
      <c r="OSM47" s="59"/>
      <c r="OSN47" s="60"/>
      <c r="OSO47" s="60"/>
      <c r="OSP47" s="60"/>
      <c r="OSQ47" s="49"/>
      <c r="OSR47" s="49"/>
      <c r="OSS47" s="59"/>
      <c r="OST47" s="60"/>
      <c r="OSU47" s="60"/>
      <c r="OSV47" s="60"/>
      <c r="OSW47" s="49"/>
      <c r="OSX47" s="49"/>
      <c r="OSY47" s="59"/>
      <c r="OSZ47" s="60"/>
      <c r="OTA47" s="60"/>
      <c r="OTB47" s="60"/>
      <c r="OTC47" s="49"/>
      <c r="OTD47" s="49"/>
      <c r="OTE47" s="59"/>
      <c r="OTF47" s="60"/>
      <c r="OTG47" s="60"/>
      <c r="OTH47" s="60"/>
      <c r="OTI47" s="49"/>
      <c r="OTJ47" s="49"/>
      <c r="OTK47" s="59"/>
      <c r="OTL47" s="60"/>
      <c r="OTM47" s="60"/>
      <c r="OTN47" s="60"/>
      <c r="OTO47" s="49"/>
      <c r="OTP47" s="49"/>
      <c r="OTQ47" s="59"/>
      <c r="OTR47" s="60"/>
      <c r="OTS47" s="60"/>
      <c r="OTT47" s="60"/>
      <c r="OTU47" s="49"/>
      <c r="OTV47" s="49"/>
      <c r="OTW47" s="59"/>
      <c r="OTX47" s="60"/>
      <c r="OTY47" s="60"/>
      <c r="OTZ47" s="60"/>
      <c r="OUA47" s="49"/>
      <c r="OUB47" s="49"/>
      <c r="OUC47" s="59"/>
      <c r="OUD47" s="60"/>
      <c r="OUE47" s="60"/>
      <c r="OUF47" s="60"/>
      <c r="OUG47" s="49"/>
      <c r="OUH47" s="49"/>
      <c r="OUI47" s="59"/>
      <c r="OUJ47" s="60"/>
      <c r="OUK47" s="60"/>
      <c r="OUL47" s="60"/>
      <c r="OUM47" s="49"/>
      <c r="OUN47" s="49"/>
      <c r="OUO47" s="59"/>
      <c r="OUP47" s="60"/>
      <c r="OUQ47" s="60"/>
      <c r="OUR47" s="60"/>
      <c r="OUS47" s="49"/>
      <c r="OUT47" s="49"/>
      <c r="OUU47" s="59"/>
      <c r="OUV47" s="60"/>
      <c r="OUW47" s="60"/>
      <c r="OUX47" s="60"/>
      <c r="OUY47" s="49"/>
      <c r="OUZ47" s="49"/>
      <c r="OVA47" s="59"/>
      <c r="OVB47" s="60"/>
      <c r="OVC47" s="60"/>
      <c r="OVD47" s="60"/>
      <c r="OVE47" s="49"/>
      <c r="OVF47" s="49"/>
      <c r="OVG47" s="59"/>
      <c r="OVH47" s="60"/>
      <c r="OVI47" s="60"/>
      <c r="OVJ47" s="60"/>
      <c r="OVK47" s="49"/>
      <c r="OVL47" s="49"/>
      <c r="OVM47" s="59"/>
      <c r="OVN47" s="60"/>
      <c r="OVO47" s="60"/>
      <c r="OVP47" s="60"/>
      <c r="OVQ47" s="49"/>
      <c r="OVR47" s="49"/>
      <c r="OVS47" s="59"/>
      <c r="OVT47" s="60"/>
      <c r="OVU47" s="60"/>
      <c r="OVV47" s="60"/>
      <c r="OVW47" s="49"/>
      <c r="OVX47" s="49"/>
      <c r="OVY47" s="59"/>
      <c r="OVZ47" s="60"/>
      <c r="OWA47" s="60"/>
      <c r="OWB47" s="60"/>
      <c r="OWC47" s="49"/>
      <c r="OWD47" s="49"/>
      <c r="OWE47" s="59"/>
      <c r="OWF47" s="60"/>
      <c r="OWG47" s="60"/>
      <c r="OWH47" s="60"/>
      <c r="OWI47" s="49"/>
      <c r="OWJ47" s="49"/>
      <c r="OWK47" s="59"/>
      <c r="OWL47" s="60"/>
      <c r="OWM47" s="60"/>
      <c r="OWN47" s="60"/>
      <c r="OWO47" s="49"/>
      <c r="OWP47" s="49"/>
      <c r="OWQ47" s="59"/>
      <c r="OWR47" s="60"/>
      <c r="OWS47" s="60"/>
      <c r="OWT47" s="60"/>
      <c r="OWU47" s="49"/>
      <c r="OWV47" s="49"/>
      <c r="OWW47" s="59"/>
      <c r="OWX47" s="60"/>
      <c r="OWY47" s="60"/>
      <c r="OWZ47" s="60"/>
      <c r="OXA47" s="49"/>
      <c r="OXB47" s="49"/>
      <c r="OXC47" s="59"/>
      <c r="OXD47" s="60"/>
      <c r="OXE47" s="60"/>
      <c r="OXF47" s="60"/>
      <c r="OXG47" s="49"/>
      <c r="OXH47" s="49"/>
      <c r="OXI47" s="59"/>
      <c r="OXJ47" s="60"/>
      <c r="OXK47" s="60"/>
      <c r="OXL47" s="60"/>
      <c r="OXM47" s="49"/>
      <c r="OXN47" s="49"/>
      <c r="OXO47" s="59"/>
      <c r="OXP47" s="60"/>
      <c r="OXQ47" s="60"/>
      <c r="OXR47" s="60"/>
      <c r="OXS47" s="49"/>
      <c r="OXT47" s="49"/>
      <c r="OXU47" s="59"/>
      <c r="OXV47" s="60"/>
      <c r="OXW47" s="60"/>
      <c r="OXX47" s="60"/>
      <c r="OXY47" s="49"/>
      <c r="OXZ47" s="49"/>
      <c r="OYA47" s="59"/>
      <c r="OYB47" s="60"/>
      <c r="OYC47" s="60"/>
      <c r="OYD47" s="60"/>
      <c r="OYE47" s="49"/>
      <c r="OYF47" s="49"/>
      <c r="OYG47" s="59"/>
      <c r="OYH47" s="60"/>
      <c r="OYI47" s="60"/>
      <c r="OYJ47" s="60"/>
      <c r="OYK47" s="49"/>
      <c r="OYL47" s="49"/>
      <c r="OYM47" s="59"/>
      <c r="OYN47" s="60"/>
      <c r="OYO47" s="60"/>
      <c r="OYP47" s="60"/>
      <c r="OYQ47" s="49"/>
      <c r="OYR47" s="49"/>
      <c r="OYS47" s="59"/>
      <c r="OYT47" s="60"/>
      <c r="OYU47" s="60"/>
      <c r="OYV47" s="60"/>
      <c r="OYW47" s="49"/>
      <c r="OYX47" s="49"/>
      <c r="OYY47" s="59"/>
      <c r="OYZ47" s="60"/>
      <c r="OZA47" s="60"/>
      <c r="OZB47" s="60"/>
      <c r="OZC47" s="49"/>
      <c r="OZD47" s="49"/>
      <c r="OZE47" s="59"/>
      <c r="OZF47" s="60"/>
      <c r="OZG47" s="60"/>
      <c r="OZH47" s="60"/>
      <c r="OZI47" s="49"/>
      <c r="OZJ47" s="49"/>
      <c r="OZK47" s="59"/>
      <c r="OZL47" s="60"/>
      <c r="OZM47" s="60"/>
      <c r="OZN47" s="60"/>
      <c r="OZO47" s="49"/>
      <c r="OZP47" s="49"/>
      <c r="OZQ47" s="59"/>
      <c r="OZR47" s="60"/>
      <c r="OZS47" s="60"/>
      <c r="OZT47" s="60"/>
      <c r="OZU47" s="49"/>
      <c r="OZV47" s="49"/>
      <c r="OZW47" s="59"/>
      <c r="OZX47" s="60"/>
      <c r="OZY47" s="60"/>
      <c r="OZZ47" s="60"/>
      <c r="PAA47" s="49"/>
      <c r="PAB47" s="49"/>
      <c r="PAC47" s="59"/>
      <c r="PAD47" s="60"/>
      <c r="PAE47" s="60"/>
      <c r="PAF47" s="60"/>
      <c r="PAG47" s="49"/>
      <c r="PAH47" s="49"/>
      <c r="PAI47" s="59"/>
      <c r="PAJ47" s="60"/>
      <c r="PAK47" s="60"/>
      <c r="PAL47" s="60"/>
      <c r="PAM47" s="49"/>
      <c r="PAN47" s="49"/>
      <c r="PAO47" s="59"/>
      <c r="PAP47" s="60"/>
      <c r="PAQ47" s="60"/>
      <c r="PAR47" s="60"/>
      <c r="PAS47" s="49"/>
      <c r="PAT47" s="49"/>
      <c r="PAU47" s="59"/>
      <c r="PAV47" s="60"/>
      <c r="PAW47" s="60"/>
      <c r="PAX47" s="60"/>
      <c r="PAY47" s="49"/>
      <c r="PAZ47" s="49"/>
      <c r="PBA47" s="59"/>
      <c r="PBB47" s="60"/>
      <c r="PBC47" s="60"/>
      <c r="PBD47" s="60"/>
      <c r="PBE47" s="49"/>
      <c r="PBF47" s="49"/>
      <c r="PBG47" s="59"/>
      <c r="PBH47" s="60"/>
      <c r="PBI47" s="60"/>
      <c r="PBJ47" s="60"/>
      <c r="PBK47" s="49"/>
      <c r="PBL47" s="49"/>
      <c r="PBM47" s="59"/>
      <c r="PBN47" s="60"/>
      <c r="PBO47" s="60"/>
      <c r="PBP47" s="60"/>
      <c r="PBQ47" s="49"/>
      <c r="PBR47" s="49"/>
      <c r="PBS47" s="59"/>
      <c r="PBT47" s="60"/>
      <c r="PBU47" s="60"/>
      <c r="PBV47" s="60"/>
      <c r="PBW47" s="49"/>
      <c r="PBX47" s="49"/>
      <c r="PBY47" s="59"/>
      <c r="PBZ47" s="60"/>
      <c r="PCA47" s="60"/>
      <c r="PCB47" s="60"/>
      <c r="PCC47" s="49"/>
      <c r="PCD47" s="49"/>
      <c r="PCE47" s="59"/>
      <c r="PCF47" s="60"/>
      <c r="PCG47" s="60"/>
      <c r="PCH47" s="60"/>
      <c r="PCI47" s="49"/>
      <c r="PCJ47" s="49"/>
      <c r="PCK47" s="59"/>
      <c r="PCL47" s="60"/>
      <c r="PCM47" s="60"/>
      <c r="PCN47" s="60"/>
      <c r="PCO47" s="49"/>
      <c r="PCP47" s="49"/>
      <c r="PCQ47" s="59"/>
      <c r="PCR47" s="60"/>
      <c r="PCS47" s="60"/>
      <c r="PCT47" s="60"/>
      <c r="PCU47" s="49"/>
      <c r="PCV47" s="49"/>
      <c r="PCW47" s="59"/>
      <c r="PCX47" s="60"/>
      <c r="PCY47" s="60"/>
      <c r="PCZ47" s="60"/>
      <c r="PDA47" s="49"/>
      <c r="PDB47" s="49"/>
      <c r="PDC47" s="59"/>
      <c r="PDD47" s="60"/>
      <c r="PDE47" s="60"/>
      <c r="PDF47" s="60"/>
      <c r="PDG47" s="49"/>
      <c r="PDH47" s="49"/>
      <c r="PDI47" s="59"/>
      <c r="PDJ47" s="60"/>
      <c r="PDK47" s="60"/>
      <c r="PDL47" s="60"/>
      <c r="PDM47" s="49"/>
      <c r="PDN47" s="49"/>
      <c r="PDO47" s="59"/>
      <c r="PDP47" s="60"/>
      <c r="PDQ47" s="60"/>
      <c r="PDR47" s="60"/>
      <c r="PDS47" s="49"/>
      <c r="PDT47" s="49"/>
      <c r="PDU47" s="59"/>
      <c r="PDV47" s="60"/>
      <c r="PDW47" s="60"/>
      <c r="PDX47" s="60"/>
      <c r="PDY47" s="49"/>
      <c r="PDZ47" s="49"/>
      <c r="PEA47" s="59"/>
      <c r="PEB47" s="60"/>
      <c r="PEC47" s="60"/>
      <c r="PED47" s="60"/>
      <c r="PEE47" s="49"/>
      <c r="PEF47" s="49"/>
      <c r="PEG47" s="59"/>
      <c r="PEH47" s="60"/>
      <c r="PEI47" s="60"/>
      <c r="PEJ47" s="60"/>
      <c r="PEK47" s="49"/>
      <c r="PEL47" s="49"/>
      <c r="PEM47" s="59"/>
      <c r="PEN47" s="60"/>
      <c r="PEO47" s="60"/>
      <c r="PEP47" s="60"/>
      <c r="PEQ47" s="49"/>
      <c r="PER47" s="49"/>
      <c r="PES47" s="59"/>
      <c r="PET47" s="60"/>
      <c r="PEU47" s="60"/>
      <c r="PEV47" s="60"/>
      <c r="PEW47" s="49"/>
      <c r="PEX47" s="49"/>
      <c r="PEY47" s="59"/>
      <c r="PEZ47" s="60"/>
      <c r="PFA47" s="60"/>
      <c r="PFB47" s="60"/>
      <c r="PFC47" s="49"/>
      <c r="PFD47" s="49"/>
      <c r="PFE47" s="59"/>
      <c r="PFF47" s="60"/>
      <c r="PFG47" s="60"/>
      <c r="PFH47" s="60"/>
      <c r="PFI47" s="49"/>
      <c r="PFJ47" s="49"/>
      <c r="PFK47" s="59"/>
      <c r="PFL47" s="60"/>
      <c r="PFM47" s="60"/>
      <c r="PFN47" s="60"/>
      <c r="PFO47" s="49"/>
      <c r="PFP47" s="49"/>
      <c r="PFQ47" s="59"/>
      <c r="PFR47" s="60"/>
      <c r="PFS47" s="60"/>
      <c r="PFT47" s="60"/>
      <c r="PFU47" s="49"/>
      <c r="PFV47" s="49"/>
      <c r="PFW47" s="59"/>
      <c r="PFX47" s="60"/>
      <c r="PFY47" s="60"/>
      <c r="PFZ47" s="60"/>
      <c r="PGA47" s="49"/>
      <c r="PGB47" s="49"/>
      <c r="PGC47" s="59"/>
      <c r="PGD47" s="60"/>
      <c r="PGE47" s="60"/>
      <c r="PGF47" s="60"/>
      <c r="PGG47" s="49"/>
      <c r="PGH47" s="49"/>
      <c r="PGI47" s="59"/>
      <c r="PGJ47" s="60"/>
      <c r="PGK47" s="60"/>
      <c r="PGL47" s="60"/>
      <c r="PGM47" s="49"/>
      <c r="PGN47" s="49"/>
      <c r="PGO47" s="59"/>
      <c r="PGP47" s="60"/>
      <c r="PGQ47" s="60"/>
      <c r="PGR47" s="60"/>
      <c r="PGS47" s="49"/>
      <c r="PGT47" s="49"/>
      <c r="PGU47" s="59"/>
      <c r="PGV47" s="60"/>
      <c r="PGW47" s="60"/>
      <c r="PGX47" s="60"/>
      <c r="PGY47" s="49"/>
      <c r="PGZ47" s="49"/>
      <c r="PHA47" s="59"/>
      <c r="PHB47" s="60"/>
      <c r="PHC47" s="60"/>
      <c r="PHD47" s="60"/>
      <c r="PHE47" s="49"/>
      <c r="PHF47" s="49"/>
      <c r="PHG47" s="59"/>
      <c r="PHH47" s="60"/>
      <c r="PHI47" s="60"/>
      <c r="PHJ47" s="60"/>
      <c r="PHK47" s="49"/>
      <c r="PHL47" s="49"/>
      <c r="PHM47" s="59"/>
      <c r="PHN47" s="60"/>
      <c r="PHO47" s="60"/>
      <c r="PHP47" s="60"/>
      <c r="PHQ47" s="49"/>
      <c r="PHR47" s="49"/>
      <c r="PHS47" s="59"/>
      <c r="PHT47" s="60"/>
      <c r="PHU47" s="60"/>
      <c r="PHV47" s="60"/>
      <c r="PHW47" s="49"/>
      <c r="PHX47" s="49"/>
      <c r="PHY47" s="59"/>
      <c r="PHZ47" s="60"/>
      <c r="PIA47" s="60"/>
      <c r="PIB47" s="60"/>
      <c r="PIC47" s="49"/>
      <c r="PID47" s="49"/>
      <c r="PIE47" s="59"/>
      <c r="PIF47" s="60"/>
      <c r="PIG47" s="60"/>
      <c r="PIH47" s="60"/>
      <c r="PII47" s="49"/>
      <c r="PIJ47" s="49"/>
      <c r="PIK47" s="59"/>
      <c r="PIL47" s="60"/>
      <c r="PIM47" s="60"/>
      <c r="PIN47" s="60"/>
      <c r="PIO47" s="49"/>
      <c r="PIP47" s="49"/>
      <c r="PIQ47" s="59"/>
      <c r="PIR47" s="60"/>
      <c r="PIS47" s="60"/>
      <c r="PIT47" s="60"/>
      <c r="PIU47" s="49"/>
      <c r="PIV47" s="49"/>
      <c r="PIW47" s="59"/>
      <c r="PIX47" s="60"/>
      <c r="PIY47" s="60"/>
      <c r="PIZ47" s="60"/>
      <c r="PJA47" s="49"/>
      <c r="PJB47" s="49"/>
      <c r="PJC47" s="59"/>
      <c r="PJD47" s="60"/>
      <c r="PJE47" s="60"/>
      <c r="PJF47" s="60"/>
      <c r="PJG47" s="49"/>
      <c r="PJH47" s="49"/>
      <c r="PJI47" s="59"/>
      <c r="PJJ47" s="60"/>
      <c r="PJK47" s="60"/>
      <c r="PJL47" s="60"/>
      <c r="PJM47" s="49"/>
      <c r="PJN47" s="49"/>
      <c r="PJO47" s="59"/>
      <c r="PJP47" s="60"/>
      <c r="PJQ47" s="60"/>
      <c r="PJR47" s="60"/>
      <c r="PJS47" s="49"/>
      <c r="PJT47" s="49"/>
      <c r="PJU47" s="59"/>
      <c r="PJV47" s="60"/>
      <c r="PJW47" s="60"/>
      <c r="PJX47" s="60"/>
      <c r="PJY47" s="49"/>
      <c r="PJZ47" s="49"/>
      <c r="PKA47" s="59"/>
      <c r="PKB47" s="60"/>
      <c r="PKC47" s="60"/>
      <c r="PKD47" s="60"/>
      <c r="PKE47" s="49"/>
      <c r="PKF47" s="49"/>
      <c r="PKG47" s="59"/>
      <c r="PKH47" s="60"/>
      <c r="PKI47" s="60"/>
      <c r="PKJ47" s="60"/>
      <c r="PKK47" s="49"/>
      <c r="PKL47" s="49"/>
      <c r="PKM47" s="59"/>
      <c r="PKN47" s="60"/>
      <c r="PKO47" s="60"/>
      <c r="PKP47" s="60"/>
      <c r="PKQ47" s="49"/>
      <c r="PKR47" s="49"/>
      <c r="PKS47" s="59"/>
      <c r="PKT47" s="60"/>
      <c r="PKU47" s="60"/>
      <c r="PKV47" s="60"/>
      <c r="PKW47" s="49"/>
      <c r="PKX47" s="49"/>
      <c r="PKY47" s="59"/>
      <c r="PKZ47" s="60"/>
      <c r="PLA47" s="60"/>
      <c r="PLB47" s="60"/>
      <c r="PLC47" s="49"/>
      <c r="PLD47" s="49"/>
      <c r="PLE47" s="59"/>
      <c r="PLF47" s="60"/>
      <c r="PLG47" s="60"/>
      <c r="PLH47" s="60"/>
      <c r="PLI47" s="49"/>
      <c r="PLJ47" s="49"/>
      <c r="PLK47" s="59"/>
      <c r="PLL47" s="60"/>
      <c r="PLM47" s="60"/>
      <c r="PLN47" s="60"/>
      <c r="PLO47" s="49"/>
      <c r="PLP47" s="49"/>
      <c r="PLQ47" s="59"/>
      <c r="PLR47" s="60"/>
      <c r="PLS47" s="60"/>
      <c r="PLT47" s="60"/>
      <c r="PLU47" s="49"/>
      <c r="PLV47" s="49"/>
      <c r="PLW47" s="59"/>
      <c r="PLX47" s="60"/>
      <c r="PLY47" s="60"/>
      <c r="PLZ47" s="60"/>
      <c r="PMA47" s="49"/>
      <c r="PMB47" s="49"/>
      <c r="PMC47" s="59"/>
      <c r="PMD47" s="60"/>
      <c r="PME47" s="60"/>
      <c r="PMF47" s="60"/>
      <c r="PMG47" s="49"/>
      <c r="PMH47" s="49"/>
      <c r="PMI47" s="59"/>
      <c r="PMJ47" s="60"/>
      <c r="PMK47" s="60"/>
      <c r="PML47" s="60"/>
      <c r="PMM47" s="49"/>
      <c r="PMN47" s="49"/>
      <c r="PMO47" s="59"/>
      <c r="PMP47" s="60"/>
      <c r="PMQ47" s="60"/>
      <c r="PMR47" s="60"/>
      <c r="PMS47" s="49"/>
      <c r="PMT47" s="49"/>
      <c r="PMU47" s="59"/>
      <c r="PMV47" s="60"/>
      <c r="PMW47" s="60"/>
      <c r="PMX47" s="60"/>
      <c r="PMY47" s="49"/>
      <c r="PMZ47" s="49"/>
      <c r="PNA47" s="59"/>
      <c r="PNB47" s="60"/>
      <c r="PNC47" s="60"/>
      <c r="PND47" s="60"/>
      <c r="PNE47" s="49"/>
      <c r="PNF47" s="49"/>
      <c r="PNG47" s="59"/>
      <c r="PNH47" s="60"/>
      <c r="PNI47" s="60"/>
      <c r="PNJ47" s="60"/>
      <c r="PNK47" s="49"/>
      <c r="PNL47" s="49"/>
      <c r="PNM47" s="59"/>
      <c r="PNN47" s="60"/>
      <c r="PNO47" s="60"/>
      <c r="PNP47" s="60"/>
      <c r="PNQ47" s="49"/>
      <c r="PNR47" s="49"/>
      <c r="PNS47" s="59"/>
      <c r="PNT47" s="60"/>
      <c r="PNU47" s="60"/>
      <c r="PNV47" s="60"/>
      <c r="PNW47" s="49"/>
      <c r="PNX47" s="49"/>
      <c r="PNY47" s="59"/>
      <c r="PNZ47" s="60"/>
      <c r="POA47" s="60"/>
      <c r="POB47" s="60"/>
      <c r="POC47" s="49"/>
      <c r="POD47" s="49"/>
      <c r="POE47" s="59"/>
      <c r="POF47" s="60"/>
      <c r="POG47" s="60"/>
      <c r="POH47" s="60"/>
      <c r="POI47" s="49"/>
      <c r="POJ47" s="49"/>
      <c r="POK47" s="59"/>
      <c r="POL47" s="60"/>
      <c r="POM47" s="60"/>
      <c r="PON47" s="60"/>
      <c r="POO47" s="49"/>
      <c r="POP47" s="49"/>
      <c r="POQ47" s="59"/>
      <c r="POR47" s="60"/>
      <c r="POS47" s="60"/>
      <c r="POT47" s="60"/>
      <c r="POU47" s="49"/>
      <c r="POV47" s="49"/>
      <c r="POW47" s="59"/>
      <c r="POX47" s="60"/>
      <c r="POY47" s="60"/>
      <c r="POZ47" s="60"/>
      <c r="PPA47" s="49"/>
      <c r="PPB47" s="49"/>
      <c r="PPC47" s="59"/>
      <c r="PPD47" s="60"/>
      <c r="PPE47" s="60"/>
      <c r="PPF47" s="60"/>
      <c r="PPG47" s="49"/>
      <c r="PPH47" s="49"/>
      <c r="PPI47" s="59"/>
      <c r="PPJ47" s="60"/>
      <c r="PPK47" s="60"/>
      <c r="PPL47" s="60"/>
      <c r="PPM47" s="49"/>
      <c r="PPN47" s="49"/>
      <c r="PPO47" s="59"/>
      <c r="PPP47" s="60"/>
      <c r="PPQ47" s="60"/>
      <c r="PPR47" s="60"/>
      <c r="PPS47" s="49"/>
      <c r="PPT47" s="49"/>
      <c r="PPU47" s="59"/>
      <c r="PPV47" s="60"/>
      <c r="PPW47" s="60"/>
      <c r="PPX47" s="60"/>
      <c r="PPY47" s="49"/>
      <c r="PPZ47" s="49"/>
      <c r="PQA47" s="59"/>
      <c r="PQB47" s="60"/>
      <c r="PQC47" s="60"/>
      <c r="PQD47" s="60"/>
      <c r="PQE47" s="49"/>
      <c r="PQF47" s="49"/>
      <c r="PQG47" s="59"/>
      <c r="PQH47" s="60"/>
      <c r="PQI47" s="60"/>
      <c r="PQJ47" s="60"/>
      <c r="PQK47" s="49"/>
      <c r="PQL47" s="49"/>
      <c r="PQM47" s="59"/>
      <c r="PQN47" s="60"/>
      <c r="PQO47" s="60"/>
      <c r="PQP47" s="60"/>
      <c r="PQQ47" s="49"/>
      <c r="PQR47" s="49"/>
      <c r="PQS47" s="59"/>
      <c r="PQT47" s="60"/>
      <c r="PQU47" s="60"/>
      <c r="PQV47" s="60"/>
      <c r="PQW47" s="49"/>
      <c r="PQX47" s="49"/>
      <c r="PQY47" s="59"/>
      <c r="PQZ47" s="60"/>
      <c r="PRA47" s="60"/>
      <c r="PRB47" s="60"/>
      <c r="PRC47" s="49"/>
      <c r="PRD47" s="49"/>
      <c r="PRE47" s="59"/>
      <c r="PRF47" s="60"/>
      <c r="PRG47" s="60"/>
      <c r="PRH47" s="60"/>
      <c r="PRI47" s="49"/>
      <c r="PRJ47" s="49"/>
      <c r="PRK47" s="59"/>
      <c r="PRL47" s="60"/>
      <c r="PRM47" s="60"/>
      <c r="PRN47" s="60"/>
      <c r="PRO47" s="49"/>
      <c r="PRP47" s="49"/>
      <c r="PRQ47" s="59"/>
      <c r="PRR47" s="60"/>
      <c r="PRS47" s="60"/>
      <c r="PRT47" s="60"/>
      <c r="PRU47" s="49"/>
      <c r="PRV47" s="49"/>
      <c r="PRW47" s="59"/>
      <c r="PRX47" s="60"/>
      <c r="PRY47" s="60"/>
      <c r="PRZ47" s="60"/>
      <c r="PSA47" s="49"/>
      <c r="PSB47" s="49"/>
      <c r="PSC47" s="59"/>
      <c r="PSD47" s="60"/>
      <c r="PSE47" s="60"/>
      <c r="PSF47" s="60"/>
      <c r="PSG47" s="49"/>
      <c r="PSH47" s="49"/>
      <c r="PSI47" s="59"/>
      <c r="PSJ47" s="60"/>
      <c r="PSK47" s="60"/>
      <c r="PSL47" s="60"/>
      <c r="PSM47" s="49"/>
      <c r="PSN47" s="49"/>
      <c r="PSO47" s="59"/>
      <c r="PSP47" s="60"/>
      <c r="PSQ47" s="60"/>
      <c r="PSR47" s="60"/>
      <c r="PSS47" s="49"/>
      <c r="PST47" s="49"/>
      <c r="PSU47" s="59"/>
      <c r="PSV47" s="60"/>
      <c r="PSW47" s="60"/>
      <c r="PSX47" s="60"/>
      <c r="PSY47" s="49"/>
      <c r="PSZ47" s="49"/>
      <c r="PTA47" s="59"/>
      <c r="PTB47" s="60"/>
      <c r="PTC47" s="60"/>
      <c r="PTD47" s="60"/>
      <c r="PTE47" s="49"/>
      <c r="PTF47" s="49"/>
      <c r="PTG47" s="59"/>
      <c r="PTH47" s="60"/>
      <c r="PTI47" s="60"/>
      <c r="PTJ47" s="60"/>
      <c r="PTK47" s="49"/>
      <c r="PTL47" s="49"/>
      <c r="PTM47" s="59"/>
      <c r="PTN47" s="60"/>
      <c r="PTO47" s="60"/>
      <c r="PTP47" s="60"/>
      <c r="PTQ47" s="49"/>
      <c r="PTR47" s="49"/>
      <c r="PTS47" s="59"/>
      <c r="PTT47" s="60"/>
      <c r="PTU47" s="60"/>
      <c r="PTV47" s="60"/>
      <c r="PTW47" s="49"/>
      <c r="PTX47" s="49"/>
      <c r="PTY47" s="59"/>
      <c r="PTZ47" s="60"/>
      <c r="PUA47" s="60"/>
      <c r="PUB47" s="60"/>
      <c r="PUC47" s="49"/>
      <c r="PUD47" s="49"/>
      <c r="PUE47" s="59"/>
      <c r="PUF47" s="60"/>
      <c r="PUG47" s="60"/>
      <c r="PUH47" s="60"/>
      <c r="PUI47" s="49"/>
      <c r="PUJ47" s="49"/>
      <c r="PUK47" s="59"/>
      <c r="PUL47" s="60"/>
      <c r="PUM47" s="60"/>
      <c r="PUN47" s="60"/>
      <c r="PUO47" s="49"/>
      <c r="PUP47" s="49"/>
      <c r="PUQ47" s="59"/>
      <c r="PUR47" s="60"/>
      <c r="PUS47" s="60"/>
      <c r="PUT47" s="60"/>
      <c r="PUU47" s="49"/>
      <c r="PUV47" s="49"/>
      <c r="PUW47" s="59"/>
      <c r="PUX47" s="60"/>
      <c r="PUY47" s="60"/>
      <c r="PUZ47" s="60"/>
      <c r="PVA47" s="49"/>
      <c r="PVB47" s="49"/>
      <c r="PVC47" s="59"/>
      <c r="PVD47" s="60"/>
      <c r="PVE47" s="60"/>
      <c r="PVF47" s="60"/>
      <c r="PVG47" s="49"/>
      <c r="PVH47" s="49"/>
      <c r="PVI47" s="59"/>
      <c r="PVJ47" s="60"/>
      <c r="PVK47" s="60"/>
      <c r="PVL47" s="60"/>
      <c r="PVM47" s="49"/>
      <c r="PVN47" s="49"/>
      <c r="PVO47" s="59"/>
      <c r="PVP47" s="60"/>
      <c r="PVQ47" s="60"/>
      <c r="PVR47" s="60"/>
      <c r="PVS47" s="49"/>
      <c r="PVT47" s="49"/>
      <c r="PVU47" s="59"/>
      <c r="PVV47" s="60"/>
      <c r="PVW47" s="60"/>
      <c r="PVX47" s="60"/>
      <c r="PVY47" s="49"/>
      <c r="PVZ47" s="49"/>
      <c r="PWA47" s="59"/>
      <c r="PWB47" s="60"/>
      <c r="PWC47" s="60"/>
      <c r="PWD47" s="60"/>
      <c r="PWE47" s="49"/>
      <c r="PWF47" s="49"/>
      <c r="PWG47" s="59"/>
      <c r="PWH47" s="60"/>
      <c r="PWI47" s="60"/>
      <c r="PWJ47" s="60"/>
      <c r="PWK47" s="49"/>
      <c r="PWL47" s="49"/>
      <c r="PWM47" s="59"/>
      <c r="PWN47" s="60"/>
      <c r="PWO47" s="60"/>
      <c r="PWP47" s="60"/>
      <c r="PWQ47" s="49"/>
      <c r="PWR47" s="49"/>
      <c r="PWS47" s="59"/>
      <c r="PWT47" s="60"/>
      <c r="PWU47" s="60"/>
      <c r="PWV47" s="60"/>
      <c r="PWW47" s="49"/>
      <c r="PWX47" s="49"/>
      <c r="PWY47" s="59"/>
      <c r="PWZ47" s="60"/>
      <c r="PXA47" s="60"/>
      <c r="PXB47" s="60"/>
      <c r="PXC47" s="49"/>
      <c r="PXD47" s="49"/>
      <c r="PXE47" s="59"/>
      <c r="PXF47" s="60"/>
      <c r="PXG47" s="60"/>
      <c r="PXH47" s="60"/>
      <c r="PXI47" s="49"/>
      <c r="PXJ47" s="49"/>
      <c r="PXK47" s="59"/>
      <c r="PXL47" s="60"/>
      <c r="PXM47" s="60"/>
      <c r="PXN47" s="60"/>
      <c r="PXO47" s="49"/>
      <c r="PXP47" s="49"/>
      <c r="PXQ47" s="59"/>
      <c r="PXR47" s="60"/>
      <c r="PXS47" s="60"/>
      <c r="PXT47" s="60"/>
      <c r="PXU47" s="49"/>
      <c r="PXV47" s="49"/>
      <c r="PXW47" s="59"/>
      <c r="PXX47" s="60"/>
      <c r="PXY47" s="60"/>
      <c r="PXZ47" s="60"/>
      <c r="PYA47" s="49"/>
      <c r="PYB47" s="49"/>
      <c r="PYC47" s="59"/>
      <c r="PYD47" s="60"/>
      <c r="PYE47" s="60"/>
      <c r="PYF47" s="60"/>
      <c r="PYG47" s="49"/>
      <c r="PYH47" s="49"/>
      <c r="PYI47" s="59"/>
      <c r="PYJ47" s="60"/>
      <c r="PYK47" s="60"/>
      <c r="PYL47" s="60"/>
      <c r="PYM47" s="49"/>
      <c r="PYN47" s="49"/>
      <c r="PYO47" s="59"/>
      <c r="PYP47" s="60"/>
      <c r="PYQ47" s="60"/>
      <c r="PYR47" s="60"/>
      <c r="PYS47" s="49"/>
      <c r="PYT47" s="49"/>
      <c r="PYU47" s="59"/>
      <c r="PYV47" s="60"/>
      <c r="PYW47" s="60"/>
      <c r="PYX47" s="60"/>
      <c r="PYY47" s="49"/>
      <c r="PYZ47" s="49"/>
      <c r="PZA47" s="59"/>
      <c r="PZB47" s="60"/>
      <c r="PZC47" s="60"/>
      <c r="PZD47" s="60"/>
      <c r="PZE47" s="49"/>
      <c r="PZF47" s="49"/>
      <c r="PZG47" s="59"/>
      <c r="PZH47" s="60"/>
      <c r="PZI47" s="60"/>
      <c r="PZJ47" s="60"/>
      <c r="PZK47" s="49"/>
      <c r="PZL47" s="49"/>
      <c r="PZM47" s="59"/>
      <c r="PZN47" s="60"/>
      <c r="PZO47" s="60"/>
      <c r="PZP47" s="60"/>
      <c r="PZQ47" s="49"/>
      <c r="PZR47" s="49"/>
      <c r="PZS47" s="59"/>
      <c r="PZT47" s="60"/>
      <c r="PZU47" s="60"/>
      <c r="PZV47" s="60"/>
      <c r="PZW47" s="49"/>
      <c r="PZX47" s="49"/>
      <c r="PZY47" s="59"/>
      <c r="PZZ47" s="60"/>
      <c r="QAA47" s="60"/>
      <c r="QAB47" s="60"/>
      <c r="QAC47" s="49"/>
      <c r="QAD47" s="49"/>
      <c r="QAE47" s="59"/>
      <c r="QAF47" s="60"/>
      <c r="QAG47" s="60"/>
      <c r="QAH47" s="60"/>
      <c r="QAI47" s="49"/>
      <c r="QAJ47" s="49"/>
      <c r="QAK47" s="59"/>
      <c r="QAL47" s="60"/>
      <c r="QAM47" s="60"/>
      <c r="QAN47" s="60"/>
      <c r="QAO47" s="49"/>
      <c r="QAP47" s="49"/>
      <c r="QAQ47" s="59"/>
      <c r="QAR47" s="60"/>
      <c r="QAS47" s="60"/>
      <c r="QAT47" s="60"/>
      <c r="QAU47" s="49"/>
      <c r="QAV47" s="49"/>
      <c r="QAW47" s="59"/>
      <c r="QAX47" s="60"/>
      <c r="QAY47" s="60"/>
      <c r="QAZ47" s="60"/>
      <c r="QBA47" s="49"/>
      <c r="QBB47" s="49"/>
      <c r="QBC47" s="59"/>
      <c r="QBD47" s="60"/>
      <c r="QBE47" s="60"/>
      <c r="QBF47" s="60"/>
      <c r="QBG47" s="49"/>
      <c r="QBH47" s="49"/>
      <c r="QBI47" s="59"/>
      <c r="QBJ47" s="60"/>
      <c r="QBK47" s="60"/>
      <c r="QBL47" s="60"/>
      <c r="QBM47" s="49"/>
      <c r="QBN47" s="49"/>
      <c r="QBO47" s="59"/>
      <c r="QBP47" s="60"/>
      <c r="QBQ47" s="60"/>
      <c r="QBR47" s="60"/>
      <c r="QBS47" s="49"/>
      <c r="QBT47" s="49"/>
      <c r="QBU47" s="59"/>
      <c r="QBV47" s="60"/>
      <c r="QBW47" s="60"/>
      <c r="QBX47" s="60"/>
      <c r="QBY47" s="49"/>
      <c r="QBZ47" s="49"/>
      <c r="QCA47" s="59"/>
      <c r="QCB47" s="60"/>
      <c r="QCC47" s="60"/>
      <c r="QCD47" s="60"/>
      <c r="QCE47" s="49"/>
      <c r="QCF47" s="49"/>
      <c r="QCG47" s="59"/>
      <c r="QCH47" s="60"/>
      <c r="QCI47" s="60"/>
      <c r="QCJ47" s="60"/>
      <c r="QCK47" s="49"/>
      <c r="QCL47" s="49"/>
      <c r="QCM47" s="59"/>
      <c r="QCN47" s="60"/>
      <c r="QCO47" s="60"/>
      <c r="QCP47" s="60"/>
      <c r="QCQ47" s="49"/>
      <c r="QCR47" s="49"/>
      <c r="QCS47" s="59"/>
      <c r="QCT47" s="60"/>
      <c r="QCU47" s="60"/>
      <c r="QCV47" s="60"/>
      <c r="QCW47" s="49"/>
      <c r="QCX47" s="49"/>
      <c r="QCY47" s="59"/>
      <c r="QCZ47" s="60"/>
      <c r="QDA47" s="60"/>
      <c r="QDB47" s="60"/>
      <c r="QDC47" s="49"/>
      <c r="QDD47" s="49"/>
      <c r="QDE47" s="59"/>
      <c r="QDF47" s="60"/>
      <c r="QDG47" s="60"/>
      <c r="QDH47" s="60"/>
      <c r="QDI47" s="49"/>
      <c r="QDJ47" s="49"/>
      <c r="QDK47" s="59"/>
      <c r="QDL47" s="60"/>
      <c r="QDM47" s="60"/>
      <c r="QDN47" s="60"/>
      <c r="QDO47" s="49"/>
      <c r="QDP47" s="49"/>
      <c r="QDQ47" s="59"/>
      <c r="QDR47" s="60"/>
      <c r="QDS47" s="60"/>
      <c r="QDT47" s="60"/>
      <c r="QDU47" s="49"/>
      <c r="QDV47" s="49"/>
      <c r="QDW47" s="59"/>
      <c r="QDX47" s="60"/>
      <c r="QDY47" s="60"/>
      <c r="QDZ47" s="60"/>
      <c r="QEA47" s="49"/>
      <c r="QEB47" s="49"/>
      <c r="QEC47" s="59"/>
      <c r="QED47" s="60"/>
      <c r="QEE47" s="60"/>
      <c r="QEF47" s="60"/>
      <c r="QEG47" s="49"/>
      <c r="QEH47" s="49"/>
      <c r="QEI47" s="59"/>
      <c r="QEJ47" s="60"/>
      <c r="QEK47" s="60"/>
      <c r="QEL47" s="60"/>
      <c r="QEM47" s="49"/>
      <c r="QEN47" s="49"/>
      <c r="QEO47" s="59"/>
      <c r="QEP47" s="60"/>
      <c r="QEQ47" s="60"/>
      <c r="QER47" s="60"/>
      <c r="QES47" s="49"/>
      <c r="QET47" s="49"/>
      <c r="QEU47" s="59"/>
      <c r="QEV47" s="60"/>
      <c r="QEW47" s="60"/>
      <c r="QEX47" s="60"/>
      <c r="QEY47" s="49"/>
      <c r="QEZ47" s="49"/>
      <c r="QFA47" s="59"/>
      <c r="QFB47" s="60"/>
      <c r="QFC47" s="60"/>
      <c r="QFD47" s="60"/>
      <c r="QFE47" s="49"/>
      <c r="QFF47" s="49"/>
      <c r="QFG47" s="59"/>
      <c r="QFH47" s="60"/>
      <c r="QFI47" s="60"/>
      <c r="QFJ47" s="60"/>
      <c r="QFK47" s="49"/>
      <c r="QFL47" s="49"/>
      <c r="QFM47" s="59"/>
      <c r="QFN47" s="60"/>
      <c r="QFO47" s="60"/>
      <c r="QFP47" s="60"/>
      <c r="QFQ47" s="49"/>
      <c r="QFR47" s="49"/>
      <c r="QFS47" s="59"/>
      <c r="QFT47" s="60"/>
      <c r="QFU47" s="60"/>
      <c r="QFV47" s="60"/>
      <c r="QFW47" s="49"/>
      <c r="QFX47" s="49"/>
      <c r="QFY47" s="59"/>
      <c r="QFZ47" s="60"/>
      <c r="QGA47" s="60"/>
      <c r="QGB47" s="60"/>
      <c r="QGC47" s="49"/>
      <c r="QGD47" s="49"/>
      <c r="QGE47" s="59"/>
      <c r="QGF47" s="60"/>
      <c r="QGG47" s="60"/>
      <c r="QGH47" s="60"/>
      <c r="QGI47" s="49"/>
      <c r="QGJ47" s="49"/>
      <c r="QGK47" s="59"/>
      <c r="QGL47" s="60"/>
      <c r="QGM47" s="60"/>
      <c r="QGN47" s="60"/>
      <c r="QGO47" s="49"/>
      <c r="QGP47" s="49"/>
      <c r="QGQ47" s="59"/>
      <c r="QGR47" s="60"/>
      <c r="QGS47" s="60"/>
      <c r="QGT47" s="60"/>
      <c r="QGU47" s="49"/>
      <c r="QGV47" s="49"/>
      <c r="QGW47" s="59"/>
      <c r="QGX47" s="60"/>
      <c r="QGY47" s="60"/>
      <c r="QGZ47" s="60"/>
      <c r="QHA47" s="49"/>
      <c r="QHB47" s="49"/>
      <c r="QHC47" s="59"/>
      <c r="QHD47" s="60"/>
      <c r="QHE47" s="60"/>
      <c r="QHF47" s="60"/>
      <c r="QHG47" s="49"/>
      <c r="QHH47" s="49"/>
      <c r="QHI47" s="59"/>
      <c r="QHJ47" s="60"/>
      <c r="QHK47" s="60"/>
      <c r="QHL47" s="60"/>
      <c r="QHM47" s="49"/>
      <c r="QHN47" s="49"/>
      <c r="QHO47" s="59"/>
      <c r="QHP47" s="60"/>
      <c r="QHQ47" s="60"/>
      <c r="QHR47" s="60"/>
      <c r="QHS47" s="49"/>
      <c r="QHT47" s="49"/>
      <c r="QHU47" s="59"/>
      <c r="QHV47" s="60"/>
      <c r="QHW47" s="60"/>
      <c r="QHX47" s="60"/>
      <c r="QHY47" s="49"/>
      <c r="QHZ47" s="49"/>
      <c r="QIA47" s="59"/>
      <c r="QIB47" s="60"/>
      <c r="QIC47" s="60"/>
      <c r="QID47" s="60"/>
      <c r="QIE47" s="49"/>
      <c r="QIF47" s="49"/>
      <c r="QIG47" s="59"/>
      <c r="QIH47" s="60"/>
      <c r="QII47" s="60"/>
      <c r="QIJ47" s="60"/>
      <c r="QIK47" s="49"/>
      <c r="QIL47" s="49"/>
      <c r="QIM47" s="59"/>
      <c r="QIN47" s="60"/>
      <c r="QIO47" s="60"/>
      <c r="QIP47" s="60"/>
      <c r="QIQ47" s="49"/>
      <c r="QIR47" s="49"/>
      <c r="QIS47" s="59"/>
      <c r="QIT47" s="60"/>
      <c r="QIU47" s="60"/>
      <c r="QIV47" s="60"/>
      <c r="QIW47" s="49"/>
      <c r="QIX47" s="49"/>
      <c r="QIY47" s="59"/>
      <c r="QIZ47" s="60"/>
      <c r="QJA47" s="60"/>
      <c r="QJB47" s="60"/>
      <c r="QJC47" s="49"/>
      <c r="QJD47" s="49"/>
      <c r="QJE47" s="59"/>
      <c r="QJF47" s="60"/>
      <c r="QJG47" s="60"/>
      <c r="QJH47" s="60"/>
      <c r="QJI47" s="49"/>
      <c r="QJJ47" s="49"/>
      <c r="QJK47" s="59"/>
      <c r="QJL47" s="60"/>
      <c r="QJM47" s="60"/>
      <c r="QJN47" s="60"/>
      <c r="QJO47" s="49"/>
      <c r="QJP47" s="49"/>
      <c r="QJQ47" s="59"/>
      <c r="QJR47" s="60"/>
      <c r="QJS47" s="60"/>
      <c r="QJT47" s="60"/>
      <c r="QJU47" s="49"/>
      <c r="QJV47" s="49"/>
      <c r="QJW47" s="59"/>
      <c r="QJX47" s="60"/>
      <c r="QJY47" s="60"/>
      <c r="QJZ47" s="60"/>
      <c r="QKA47" s="49"/>
      <c r="QKB47" s="49"/>
      <c r="QKC47" s="59"/>
      <c r="QKD47" s="60"/>
      <c r="QKE47" s="60"/>
      <c r="QKF47" s="60"/>
      <c r="QKG47" s="49"/>
      <c r="QKH47" s="49"/>
      <c r="QKI47" s="59"/>
      <c r="QKJ47" s="60"/>
      <c r="QKK47" s="60"/>
      <c r="QKL47" s="60"/>
      <c r="QKM47" s="49"/>
      <c r="QKN47" s="49"/>
      <c r="QKO47" s="59"/>
      <c r="QKP47" s="60"/>
      <c r="QKQ47" s="60"/>
      <c r="QKR47" s="60"/>
      <c r="QKS47" s="49"/>
      <c r="QKT47" s="49"/>
      <c r="QKU47" s="59"/>
      <c r="QKV47" s="60"/>
      <c r="QKW47" s="60"/>
      <c r="QKX47" s="60"/>
      <c r="QKY47" s="49"/>
      <c r="QKZ47" s="49"/>
      <c r="QLA47" s="59"/>
      <c r="QLB47" s="60"/>
      <c r="QLC47" s="60"/>
      <c r="QLD47" s="60"/>
      <c r="QLE47" s="49"/>
      <c r="QLF47" s="49"/>
      <c r="QLG47" s="59"/>
      <c r="QLH47" s="60"/>
      <c r="QLI47" s="60"/>
      <c r="QLJ47" s="60"/>
      <c r="QLK47" s="49"/>
      <c r="QLL47" s="49"/>
      <c r="QLM47" s="59"/>
      <c r="QLN47" s="60"/>
      <c r="QLO47" s="60"/>
      <c r="QLP47" s="60"/>
      <c r="QLQ47" s="49"/>
      <c r="QLR47" s="49"/>
      <c r="QLS47" s="59"/>
      <c r="QLT47" s="60"/>
      <c r="QLU47" s="60"/>
      <c r="QLV47" s="60"/>
      <c r="QLW47" s="49"/>
      <c r="QLX47" s="49"/>
      <c r="QLY47" s="59"/>
      <c r="QLZ47" s="60"/>
      <c r="QMA47" s="60"/>
      <c r="QMB47" s="60"/>
      <c r="QMC47" s="49"/>
      <c r="QMD47" s="49"/>
      <c r="QME47" s="59"/>
      <c r="QMF47" s="60"/>
      <c r="QMG47" s="60"/>
      <c r="QMH47" s="60"/>
      <c r="QMI47" s="49"/>
      <c r="QMJ47" s="49"/>
      <c r="QMK47" s="59"/>
      <c r="QML47" s="60"/>
      <c r="QMM47" s="60"/>
      <c r="QMN47" s="60"/>
      <c r="QMO47" s="49"/>
      <c r="QMP47" s="49"/>
      <c r="QMQ47" s="59"/>
      <c r="QMR47" s="60"/>
      <c r="QMS47" s="60"/>
      <c r="QMT47" s="60"/>
      <c r="QMU47" s="49"/>
      <c r="QMV47" s="49"/>
      <c r="QMW47" s="59"/>
      <c r="QMX47" s="60"/>
      <c r="QMY47" s="60"/>
      <c r="QMZ47" s="60"/>
      <c r="QNA47" s="49"/>
      <c r="QNB47" s="49"/>
      <c r="QNC47" s="59"/>
      <c r="QND47" s="60"/>
      <c r="QNE47" s="60"/>
      <c r="QNF47" s="60"/>
      <c r="QNG47" s="49"/>
      <c r="QNH47" s="49"/>
      <c r="QNI47" s="59"/>
      <c r="QNJ47" s="60"/>
      <c r="QNK47" s="60"/>
      <c r="QNL47" s="60"/>
      <c r="QNM47" s="49"/>
      <c r="QNN47" s="49"/>
      <c r="QNO47" s="59"/>
      <c r="QNP47" s="60"/>
      <c r="QNQ47" s="60"/>
      <c r="QNR47" s="60"/>
      <c r="QNS47" s="49"/>
      <c r="QNT47" s="49"/>
      <c r="QNU47" s="59"/>
      <c r="QNV47" s="60"/>
      <c r="QNW47" s="60"/>
      <c r="QNX47" s="60"/>
      <c r="QNY47" s="49"/>
      <c r="QNZ47" s="49"/>
      <c r="QOA47" s="59"/>
      <c r="QOB47" s="60"/>
      <c r="QOC47" s="60"/>
      <c r="QOD47" s="60"/>
      <c r="QOE47" s="49"/>
      <c r="QOF47" s="49"/>
      <c r="QOG47" s="59"/>
      <c r="QOH47" s="60"/>
      <c r="QOI47" s="60"/>
      <c r="QOJ47" s="60"/>
      <c r="QOK47" s="49"/>
      <c r="QOL47" s="49"/>
      <c r="QOM47" s="59"/>
      <c r="QON47" s="60"/>
      <c r="QOO47" s="60"/>
      <c r="QOP47" s="60"/>
      <c r="QOQ47" s="49"/>
      <c r="QOR47" s="49"/>
      <c r="QOS47" s="59"/>
      <c r="QOT47" s="60"/>
      <c r="QOU47" s="60"/>
      <c r="QOV47" s="60"/>
      <c r="QOW47" s="49"/>
      <c r="QOX47" s="49"/>
      <c r="QOY47" s="59"/>
      <c r="QOZ47" s="60"/>
      <c r="QPA47" s="60"/>
      <c r="QPB47" s="60"/>
      <c r="QPC47" s="49"/>
      <c r="QPD47" s="49"/>
      <c r="QPE47" s="59"/>
      <c r="QPF47" s="60"/>
      <c r="QPG47" s="60"/>
      <c r="QPH47" s="60"/>
      <c r="QPI47" s="49"/>
      <c r="QPJ47" s="49"/>
      <c r="QPK47" s="59"/>
      <c r="QPL47" s="60"/>
      <c r="QPM47" s="60"/>
      <c r="QPN47" s="60"/>
      <c r="QPO47" s="49"/>
      <c r="QPP47" s="49"/>
      <c r="QPQ47" s="59"/>
      <c r="QPR47" s="60"/>
      <c r="QPS47" s="60"/>
      <c r="QPT47" s="60"/>
      <c r="QPU47" s="49"/>
      <c r="QPV47" s="49"/>
      <c r="QPW47" s="59"/>
      <c r="QPX47" s="60"/>
      <c r="QPY47" s="60"/>
      <c r="QPZ47" s="60"/>
      <c r="QQA47" s="49"/>
      <c r="QQB47" s="49"/>
      <c r="QQC47" s="59"/>
      <c r="QQD47" s="60"/>
      <c r="QQE47" s="60"/>
      <c r="QQF47" s="60"/>
      <c r="QQG47" s="49"/>
      <c r="QQH47" s="49"/>
      <c r="QQI47" s="59"/>
      <c r="QQJ47" s="60"/>
      <c r="QQK47" s="60"/>
      <c r="QQL47" s="60"/>
      <c r="QQM47" s="49"/>
      <c r="QQN47" s="49"/>
      <c r="QQO47" s="59"/>
      <c r="QQP47" s="60"/>
      <c r="QQQ47" s="60"/>
      <c r="QQR47" s="60"/>
      <c r="QQS47" s="49"/>
      <c r="QQT47" s="49"/>
      <c r="QQU47" s="59"/>
      <c r="QQV47" s="60"/>
      <c r="QQW47" s="60"/>
      <c r="QQX47" s="60"/>
      <c r="QQY47" s="49"/>
      <c r="QQZ47" s="49"/>
      <c r="QRA47" s="59"/>
      <c r="QRB47" s="60"/>
      <c r="QRC47" s="60"/>
      <c r="QRD47" s="60"/>
      <c r="QRE47" s="49"/>
      <c r="QRF47" s="49"/>
      <c r="QRG47" s="59"/>
      <c r="QRH47" s="60"/>
      <c r="QRI47" s="60"/>
      <c r="QRJ47" s="60"/>
      <c r="QRK47" s="49"/>
      <c r="QRL47" s="49"/>
      <c r="QRM47" s="59"/>
      <c r="QRN47" s="60"/>
      <c r="QRO47" s="60"/>
      <c r="QRP47" s="60"/>
      <c r="QRQ47" s="49"/>
      <c r="QRR47" s="49"/>
      <c r="QRS47" s="59"/>
      <c r="QRT47" s="60"/>
      <c r="QRU47" s="60"/>
      <c r="QRV47" s="60"/>
      <c r="QRW47" s="49"/>
      <c r="QRX47" s="49"/>
      <c r="QRY47" s="59"/>
      <c r="QRZ47" s="60"/>
      <c r="QSA47" s="60"/>
      <c r="QSB47" s="60"/>
      <c r="QSC47" s="49"/>
      <c r="QSD47" s="49"/>
      <c r="QSE47" s="59"/>
      <c r="QSF47" s="60"/>
      <c r="QSG47" s="60"/>
      <c r="QSH47" s="60"/>
      <c r="QSI47" s="49"/>
      <c r="QSJ47" s="49"/>
      <c r="QSK47" s="59"/>
      <c r="QSL47" s="60"/>
      <c r="QSM47" s="60"/>
      <c r="QSN47" s="60"/>
      <c r="QSO47" s="49"/>
      <c r="QSP47" s="49"/>
      <c r="QSQ47" s="59"/>
      <c r="QSR47" s="60"/>
      <c r="QSS47" s="60"/>
      <c r="QST47" s="60"/>
      <c r="QSU47" s="49"/>
      <c r="QSV47" s="49"/>
      <c r="QSW47" s="59"/>
      <c r="QSX47" s="60"/>
      <c r="QSY47" s="60"/>
      <c r="QSZ47" s="60"/>
      <c r="QTA47" s="49"/>
      <c r="QTB47" s="49"/>
      <c r="QTC47" s="59"/>
      <c r="QTD47" s="60"/>
      <c r="QTE47" s="60"/>
      <c r="QTF47" s="60"/>
      <c r="QTG47" s="49"/>
      <c r="QTH47" s="49"/>
      <c r="QTI47" s="59"/>
      <c r="QTJ47" s="60"/>
      <c r="QTK47" s="60"/>
      <c r="QTL47" s="60"/>
      <c r="QTM47" s="49"/>
      <c r="QTN47" s="49"/>
      <c r="QTO47" s="59"/>
      <c r="QTP47" s="60"/>
      <c r="QTQ47" s="60"/>
      <c r="QTR47" s="60"/>
      <c r="QTS47" s="49"/>
      <c r="QTT47" s="49"/>
      <c r="QTU47" s="59"/>
      <c r="QTV47" s="60"/>
      <c r="QTW47" s="60"/>
      <c r="QTX47" s="60"/>
      <c r="QTY47" s="49"/>
      <c r="QTZ47" s="49"/>
      <c r="QUA47" s="59"/>
      <c r="QUB47" s="60"/>
      <c r="QUC47" s="60"/>
      <c r="QUD47" s="60"/>
      <c r="QUE47" s="49"/>
      <c r="QUF47" s="49"/>
      <c r="QUG47" s="59"/>
      <c r="QUH47" s="60"/>
      <c r="QUI47" s="60"/>
      <c r="QUJ47" s="60"/>
      <c r="QUK47" s="49"/>
      <c r="QUL47" s="49"/>
      <c r="QUM47" s="59"/>
      <c r="QUN47" s="60"/>
      <c r="QUO47" s="60"/>
      <c r="QUP47" s="60"/>
      <c r="QUQ47" s="49"/>
      <c r="QUR47" s="49"/>
      <c r="QUS47" s="59"/>
      <c r="QUT47" s="60"/>
      <c r="QUU47" s="60"/>
      <c r="QUV47" s="60"/>
      <c r="QUW47" s="49"/>
      <c r="QUX47" s="49"/>
      <c r="QUY47" s="59"/>
      <c r="QUZ47" s="60"/>
      <c r="QVA47" s="60"/>
      <c r="QVB47" s="60"/>
      <c r="QVC47" s="49"/>
      <c r="QVD47" s="49"/>
      <c r="QVE47" s="59"/>
      <c r="QVF47" s="60"/>
      <c r="QVG47" s="60"/>
      <c r="QVH47" s="60"/>
      <c r="QVI47" s="49"/>
      <c r="QVJ47" s="49"/>
      <c r="QVK47" s="59"/>
      <c r="QVL47" s="60"/>
      <c r="QVM47" s="60"/>
      <c r="QVN47" s="60"/>
      <c r="QVO47" s="49"/>
      <c r="QVP47" s="49"/>
      <c r="QVQ47" s="59"/>
      <c r="QVR47" s="60"/>
      <c r="QVS47" s="60"/>
      <c r="QVT47" s="60"/>
      <c r="QVU47" s="49"/>
      <c r="QVV47" s="49"/>
      <c r="QVW47" s="59"/>
      <c r="QVX47" s="60"/>
      <c r="QVY47" s="60"/>
      <c r="QVZ47" s="60"/>
      <c r="QWA47" s="49"/>
      <c r="QWB47" s="49"/>
      <c r="QWC47" s="59"/>
      <c r="QWD47" s="60"/>
      <c r="QWE47" s="60"/>
      <c r="QWF47" s="60"/>
      <c r="QWG47" s="49"/>
      <c r="QWH47" s="49"/>
      <c r="QWI47" s="59"/>
      <c r="QWJ47" s="60"/>
      <c r="QWK47" s="60"/>
      <c r="QWL47" s="60"/>
      <c r="QWM47" s="49"/>
      <c r="QWN47" s="49"/>
      <c r="QWO47" s="59"/>
      <c r="QWP47" s="60"/>
      <c r="QWQ47" s="60"/>
      <c r="QWR47" s="60"/>
      <c r="QWS47" s="49"/>
      <c r="QWT47" s="49"/>
      <c r="QWU47" s="59"/>
      <c r="QWV47" s="60"/>
      <c r="QWW47" s="60"/>
      <c r="QWX47" s="60"/>
      <c r="QWY47" s="49"/>
      <c r="QWZ47" s="49"/>
      <c r="QXA47" s="59"/>
      <c r="QXB47" s="60"/>
      <c r="QXC47" s="60"/>
      <c r="QXD47" s="60"/>
      <c r="QXE47" s="49"/>
      <c r="QXF47" s="49"/>
      <c r="QXG47" s="59"/>
      <c r="QXH47" s="60"/>
      <c r="QXI47" s="60"/>
      <c r="QXJ47" s="60"/>
      <c r="QXK47" s="49"/>
      <c r="QXL47" s="49"/>
      <c r="QXM47" s="59"/>
      <c r="QXN47" s="60"/>
      <c r="QXO47" s="60"/>
      <c r="QXP47" s="60"/>
      <c r="QXQ47" s="49"/>
      <c r="QXR47" s="49"/>
      <c r="QXS47" s="59"/>
      <c r="QXT47" s="60"/>
      <c r="QXU47" s="60"/>
      <c r="QXV47" s="60"/>
      <c r="QXW47" s="49"/>
      <c r="QXX47" s="49"/>
      <c r="QXY47" s="59"/>
      <c r="QXZ47" s="60"/>
      <c r="QYA47" s="60"/>
      <c r="QYB47" s="60"/>
      <c r="QYC47" s="49"/>
      <c r="QYD47" s="49"/>
      <c r="QYE47" s="59"/>
      <c r="QYF47" s="60"/>
      <c r="QYG47" s="60"/>
      <c r="QYH47" s="60"/>
      <c r="QYI47" s="49"/>
      <c r="QYJ47" s="49"/>
      <c r="QYK47" s="59"/>
      <c r="QYL47" s="60"/>
      <c r="QYM47" s="60"/>
      <c r="QYN47" s="60"/>
      <c r="QYO47" s="49"/>
      <c r="QYP47" s="49"/>
      <c r="QYQ47" s="59"/>
      <c r="QYR47" s="60"/>
      <c r="QYS47" s="60"/>
      <c r="QYT47" s="60"/>
      <c r="QYU47" s="49"/>
      <c r="QYV47" s="49"/>
      <c r="QYW47" s="59"/>
      <c r="QYX47" s="60"/>
      <c r="QYY47" s="60"/>
      <c r="QYZ47" s="60"/>
      <c r="QZA47" s="49"/>
      <c r="QZB47" s="49"/>
      <c r="QZC47" s="59"/>
      <c r="QZD47" s="60"/>
      <c r="QZE47" s="60"/>
      <c r="QZF47" s="60"/>
      <c r="QZG47" s="49"/>
      <c r="QZH47" s="49"/>
      <c r="QZI47" s="59"/>
      <c r="QZJ47" s="60"/>
      <c r="QZK47" s="60"/>
      <c r="QZL47" s="60"/>
      <c r="QZM47" s="49"/>
      <c r="QZN47" s="49"/>
      <c r="QZO47" s="59"/>
      <c r="QZP47" s="60"/>
      <c r="QZQ47" s="60"/>
      <c r="QZR47" s="60"/>
      <c r="QZS47" s="49"/>
      <c r="QZT47" s="49"/>
      <c r="QZU47" s="59"/>
      <c r="QZV47" s="60"/>
      <c r="QZW47" s="60"/>
      <c r="QZX47" s="60"/>
      <c r="QZY47" s="49"/>
      <c r="QZZ47" s="49"/>
      <c r="RAA47" s="59"/>
      <c r="RAB47" s="60"/>
      <c r="RAC47" s="60"/>
      <c r="RAD47" s="60"/>
      <c r="RAE47" s="49"/>
      <c r="RAF47" s="49"/>
      <c r="RAG47" s="59"/>
      <c r="RAH47" s="60"/>
      <c r="RAI47" s="60"/>
      <c r="RAJ47" s="60"/>
      <c r="RAK47" s="49"/>
      <c r="RAL47" s="49"/>
      <c r="RAM47" s="59"/>
      <c r="RAN47" s="60"/>
      <c r="RAO47" s="60"/>
      <c r="RAP47" s="60"/>
      <c r="RAQ47" s="49"/>
      <c r="RAR47" s="49"/>
      <c r="RAS47" s="59"/>
      <c r="RAT47" s="60"/>
      <c r="RAU47" s="60"/>
      <c r="RAV47" s="60"/>
      <c r="RAW47" s="49"/>
      <c r="RAX47" s="49"/>
      <c r="RAY47" s="59"/>
      <c r="RAZ47" s="60"/>
      <c r="RBA47" s="60"/>
      <c r="RBB47" s="60"/>
      <c r="RBC47" s="49"/>
      <c r="RBD47" s="49"/>
      <c r="RBE47" s="59"/>
      <c r="RBF47" s="60"/>
      <c r="RBG47" s="60"/>
      <c r="RBH47" s="60"/>
      <c r="RBI47" s="49"/>
      <c r="RBJ47" s="49"/>
      <c r="RBK47" s="59"/>
      <c r="RBL47" s="60"/>
      <c r="RBM47" s="60"/>
      <c r="RBN47" s="60"/>
      <c r="RBO47" s="49"/>
      <c r="RBP47" s="49"/>
      <c r="RBQ47" s="59"/>
      <c r="RBR47" s="60"/>
      <c r="RBS47" s="60"/>
      <c r="RBT47" s="60"/>
      <c r="RBU47" s="49"/>
      <c r="RBV47" s="49"/>
      <c r="RBW47" s="59"/>
      <c r="RBX47" s="60"/>
      <c r="RBY47" s="60"/>
      <c r="RBZ47" s="60"/>
      <c r="RCA47" s="49"/>
      <c r="RCB47" s="49"/>
      <c r="RCC47" s="59"/>
      <c r="RCD47" s="60"/>
      <c r="RCE47" s="60"/>
      <c r="RCF47" s="60"/>
      <c r="RCG47" s="49"/>
      <c r="RCH47" s="49"/>
      <c r="RCI47" s="59"/>
      <c r="RCJ47" s="60"/>
      <c r="RCK47" s="60"/>
      <c r="RCL47" s="60"/>
      <c r="RCM47" s="49"/>
      <c r="RCN47" s="49"/>
      <c r="RCO47" s="59"/>
      <c r="RCP47" s="60"/>
      <c r="RCQ47" s="60"/>
      <c r="RCR47" s="60"/>
      <c r="RCS47" s="49"/>
      <c r="RCT47" s="49"/>
      <c r="RCU47" s="59"/>
      <c r="RCV47" s="60"/>
      <c r="RCW47" s="60"/>
      <c r="RCX47" s="60"/>
      <c r="RCY47" s="49"/>
      <c r="RCZ47" s="49"/>
      <c r="RDA47" s="59"/>
      <c r="RDB47" s="60"/>
      <c r="RDC47" s="60"/>
      <c r="RDD47" s="60"/>
      <c r="RDE47" s="49"/>
      <c r="RDF47" s="49"/>
      <c r="RDG47" s="59"/>
      <c r="RDH47" s="60"/>
      <c r="RDI47" s="60"/>
      <c r="RDJ47" s="60"/>
      <c r="RDK47" s="49"/>
      <c r="RDL47" s="49"/>
      <c r="RDM47" s="59"/>
      <c r="RDN47" s="60"/>
      <c r="RDO47" s="60"/>
      <c r="RDP47" s="60"/>
      <c r="RDQ47" s="49"/>
      <c r="RDR47" s="49"/>
      <c r="RDS47" s="59"/>
      <c r="RDT47" s="60"/>
      <c r="RDU47" s="60"/>
      <c r="RDV47" s="60"/>
      <c r="RDW47" s="49"/>
      <c r="RDX47" s="49"/>
      <c r="RDY47" s="59"/>
      <c r="RDZ47" s="60"/>
      <c r="REA47" s="60"/>
      <c r="REB47" s="60"/>
      <c r="REC47" s="49"/>
      <c r="RED47" s="49"/>
      <c r="REE47" s="59"/>
      <c r="REF47" s="60"/>
      <c r="REG47" s="60"/>
      <c r="REH47" s="60"/>
      <c r="REI47" s="49"/>
      <c r="REJ47" s="49"/>
      <c r="REK47" s="59"/>
      <c r="REL47" s="60"/>
      <c r="REM47" s="60"/>
      <c r="REN47" s="60"/>
      <c r="REO47" s="49"/>
      <c r="REP47" s="49"/>
      <c r="REQ47" s="59"/>
      <c r="RER47" s="60"/>
      <c r="RES47" s="60"/>
      <c r="RET47" s="60"/>
      <c r="REU47" s="49"/>
      <c r="REV47" s="49"/>
      <c r="REW47" s="59"/>
      <c r="REX47" s="60"/>
      <c r="REY47" s="60"/>
      <c r="REZ47" s="60"/>
      <c r="RFA47" s="49"/>
      <c r="RFB47" s="49"/>
      <c r="RFC47" s="59"/>
      <c r="RFD47" s="60"/>
      <c r="RFE47" s="60"/>
      <c r="RFF47" s="60"/>
      <c r="RFG47" s="49"/>
      <c r="RFH47" s="49"/>
      <c r="RFI47" s="59"/>
      <c r="RFJ47" s="60"/>
      <c r="RFK47" s="60"/>
      <c r="RFL47" s="60"/>
      <c r="RFM47" s="49"/>
      <c r="RFN47" s="49"/>
      <c r="RFO47" s="59"/>
      <c r="RFP47" s="60"/>
      <c r="RFQ47" s="60"/>
      <c r="RFR47" s="60"/>
      <c r="RFS47" s="49"/>
      <c r="RFT47" s="49"/>
      <c r="RFU47" s="59"/>
      <c r="RFV47" s="60"/>
      <c r="RFW47" s="60"/>
      <c r="RFX47" s="60"/>
      <c r="RFY47" s="49"/>
      <c r="RFZ47" s="49"/>
      <c r="RGA47" s="59"/>
      <c r="RGB47" s="60"/>
      <c r="RGC47" s="60"/>
      <c r="RGD47" s="60"/>
      <c r="RGE47" s="49"/>
      <c r="RGF47" s="49"/>
      <c r="RGG47" s="59"/>
      <c r="RGH47" s="60"/>
      <c r="RGI47" s="60"/>
      <c r="RGJ47" s="60"/>
      <c r="RGK47" s="49"/>
      <c r="RGL47" s="49"/>
      <c r="RGM47" s="59"/>
      <c r="RGN47" s="60"/>
      <c r="RGO47" s="60"/>
      <c r="RGP47" s="60"/>
      <c r="RGQ47" s="49"/>
      <c r="RGR47" s="49"/>
      <c r="RGS47" s="59"/>
      <c r="RGT47" s="60"/>
      <c r="RGU47" s="60"/>
      <c r="RGV47" s="60"/>
      <c r="RGW47" s="49"/>
      <c r="RGX47" s="49"/>
      <c r="RGY47" s="59"/>
      <c r="RGZ47" s="60"/>
      <c r="RHA47" s="60"/>
      <c r="RHB47" s="60"/>
      <c r="RHC47" s="49"/>
      <c r="RHD47" s="49"/>
      <c r="RHE47" s="59"/>
      <c r="RHF47" s="60"/>
      <c r="RHG47" s="60"/>
      <c r="RHH47" s="60"/>
      <c r="RHI47" s="49"/>
      <c r="RHJ47" s="49"/>
      <c r="RHK47" s="59"/>
      <c r="RHL47" s="60"/>
      <c r="RHM47" s="60"/>
      <c r="RHN47" s="60"/>
      <c r="RHO47" s="49"/>
      <c r="RHP47" s="49"/>
      <c r="RHQ47" s="59"/>
      <c r="RHR47" s="60"/>
      <c r="RHS47" s="60"/>
      <c r="RHT47" s="60"/>
      <c r="RHU47" s="49"/>
      <c r="RHV47" s="49"/>
      <c r="RHW47" s="59"/>
      <c r="RHX47" s="60"/>
      <c r="RHY47" s="60"/>
      <c r="RHZ47" s="60"/>
      <c r="RIA47" s="49"/>
      <c r="RIB47" s="49"/>
      <c r="RIC47" s="59"/>
      <c r="RID47" s="60"/>
      <c r="RIE47" s="60"/>
      <c r="RIF47" s="60"/>
      <c r="RIG47" s="49"/>
      <c r="RIH47" s="49"/>
      <c r="RII47" s="59"/>
      <c r="RIJ47" s="60"/>
      <c r="RIK47" s="60"/>
      <c r="RIL47" s="60"/>
      <c r="RIM47" s="49"/>
      <c r="RIN47" s="49"/>
      <c r="RIO47" s="59"/>
      <c r="RIP47" s="60"/>
      <c r="RIQ47" s="60"/>
      <c r="RIR47" s="60"/>
      <c r="RIS47" s="49"/>
      <c r="RIT47" s="49"/>
      <c r="RIU47" s="59"/>
      <c r="RIV47" s="60"/>
      <c r="RIW47" s="60"/>
      <c r="RIX47" s="60"/>
      <c r="RIY47" s="49"/>
      <c r="RIZ47" s="49"/>
      <c r="RJA47" s="59"/>
      <c r="RJB47" s="60"/>
      <c r="RJC47" s="60"/>
      <c r="RJD47" s="60"/>
      <c r="RJE47" s="49"/>
      <c r="RJF47" s="49"/>
      <c r="RJG47" s="59"/>
      <c r="RJH47" s="60"/>
      <c r="RJI47" s="60"/>
      <c r="RJJ47" s="60"/>
      <c r="RJK47" s="49"/>
      <c r="RJL47" s="49"/>
      <c r="RJM47" s="59"/>
      <c r="RJN47" s="60"/>
      <c r="RJO47" s="60"/>
      <c r="RJP47" s="60"/>
      <c r="RJQ47" s="49"/>
      <c r="RJR47" s="49"/>
      <c r="RJS47" s="59"/>
      <c r="RJT47" s="60"/>
      <c r="RJU47" s="60"/>
      <c r="RJV47" s="60"/>
      <c r="RJW47" s="49"/>
      <c r="RJX47" s="49"/>
      <c r="RJY47" s="59"/>
      <c r="RJZ47" s="60"/>
      <c r="RKA47" s="60"/>
      <c r="RKB47" s="60"/>
      <c r="RKC47" s="49"/>
      <c r="RKD47" s="49"/>
      <c r="RKE47" s="59"/>
      <c r="RKF47" s="60"/>
      <c r="RKG47" s="60"/>
      <c r="RKH47" s="60"/>
      <c r="RKI47" s="49"/>
      <c r="RKJ47" s="49"/>
      <c r="RKK47" s="59"/>
      <c r="RKL47" s="60"/>
      <c r="RKM47" s="60"/>
      <c r="RKN47" s="60"/>
      <c r="RKO47" s="49"/>
      <c r="RKP47" s="49"/>
      <c r="RKQ47" s="59"/>
      <c r="RKR47" s="60"/>
      <c r="RKS47" s="60"/>
      <c r="RKT47" s="60"/>
      <c r="RKU47" s="49"/>
      <c r="RKV47" s="49"/>
      <c r="RKW47" s="59"/>
      <c r="RKX47" s="60"/>
      <c r="RKY47" s="60"/>
      <c r="RKZ47" s="60"/>
      <c r="RLA47" s="49"/>
      <c r="RLB47" s="49"/>
      <c r="RLC47" s="59"/>
      <c r="RLD47" s="60"/>
      <c r="RLE47" s="60"/>
      <c r="RLF47" s="60"/>
      <c r="RLG47" s="49"/>
      <c r="RLH47" s="49"/>
      <c r="RLI47" s="59"/>
      <c r="RLJ47" s="60"/>
      <c r="RLK47" s="60"/>
      <c r="RLL47" s="60"/>
      <c r="RLM47" s="49"/>
      <c r="RLN47" s="49"/>
      <c r="RLO47" s="59"/>
      <c r="RLP47" s="60"/>
      <c r="RLQ47" s="60"/>
      <c r="RLR47" s="60"/>
      <c r="RLS47" s="49"/>
      <c r="RLT47" s="49"/>
      <c r="RLU47" s="59"/>
      <c r="RLV47" s="60"/>
      <c r="RLW47" s="60"/>
      <c r="RLX47" s="60"/>
      <c r="RLY47" s="49"/>
      <c r="RLZ47" s="49"/>
      <c r="RMA47" s="59"/>
      <c r="RMB47" s="60"/>
      <c r="RMC47" s="60"/>
      <c r="RMD47" s="60"/>
      <c r="RME47" s="49"/>
      <c r="RMF47" s="49"/>
      <c r="RMG47" s="59"/>
      <c r="RMH47" s="60"/>
      <c r="RMI47" s="60"/>
      <c r="RMJ47" s="60"/>
      <c r="RMK47" s="49"/>
      <c r="RML47" s="49"/>
      <c r="RMM47" s="59"/>
      <c r="RMN47" s="60"/>
      <c r="RMO47" s="60"/>
      <c r="RMP47" s="60"/>
      <c r="RMQ47" s="49"/>
      <c r="RMR47" s="49"/>
      <c r="RMS47" s="59"/>
      <c r="RMT47" s="60"/>
      <c r="RMU47" s="60"/>
      <c r="RMV47" s="60"/>
      <c r="RMW47" s="49"/>
      <c r="RMX47" s="49"/>
      <c r="RMY47" s="59"/>
      <c r="RMZ47" s="60"/>
      <c r="RNA47" s="60"/>
      <c r="RNB47" s="60"/>
      <c r="RNC47" s="49"/>
      <c r="RND47" s="49"/>
      <c r="RNE47" s="59"/>
      <c r="RNF47" s="60"/>
      <c r="RNG47" s="60"/>
      <c r="RNH47" s="60"/>
      <c r="RNI47" s="49"/>
      <c r="RNJ47" s="49"/>
      <c r="RNK47" s="59"/>
      <c r="RNL47" s="60"/>
      <c r="RNM47" s="60"/>
      <c r="RNN47" s="60"/>
      <c r="RNO47" s="49"/>
      <c r="RNP47" s="49"/>
      <c r="RNQ47" s="59"/>
      <c r="RNR47" s="60"/>
      <c r="RNS47" s="60"/>
      <c r="RNT47" s="60"/>
      <c r="RNU47" s="49"/>
      <c r="RNV47" s="49"/>
      <c r="RNW47" s="59"/>
      <c r="RNX47" s="60"/>
      <c r="RNY47" s="60"/>
      <c r="RNZ47" s="60"/>
      <c r="ROA47" s="49"/>
      <c r="ROB47" s="49"/>
      <c r="ROC47" s="59"/>
      <c r="ROD47" s="60"/>
      <c r="ROE47" s="60"/>
      <c r="ROF47" s="60"/>
      <c r="ROG47" s="49"/>
      <c r="ROH47" s="49"/>
      <c r="ROI47" s="59"/>
      <c r="ROJ47" s="60"/>
      <c r="ROK47" s="60"/>
      <c r="ROL47" s="60"/>
      <c r="ROM47" s="49"/>
      <c r="RON47" s="49"/>
      <c r="ROO47" s="59"/>
      <c r="ROP47" s="60"/>
      <c r="ROQ47" s="60"/>
      <c r="ROR47" s="60"/>
      <c r="ROS47" s="49"/>
      <c r="ROT47" s="49"/>
      <c r="ROU47" s="59"/>
      <c r="ROV47" s="60"/>
      <c r="ROW47" s="60"/>
      <c r="ROX47" s="60"/>
      <c r="ROY47" s="49"/>
      <c r="ROZ47" s="49"/>
      <c r="RPA47" s="59"/>
      <c r="RPB47" s="60"/>
      <c r="RPC47" s="60"/>
      <c r="RPD47" s="60"/>
      <c r="RPE47" s="49"/>
      <c r="RPF47" s="49"/>
      <c r="RPG47" s="59"/>
      <c r="RPH47" s="60"/>
      <c r="RPI47" s="60"/>
      <c r="RPJ47" s="60"/>
      <c r="RPK47" s="49"/>
      <c r="RPL47" s="49"/>
      <c r="RPM47" s="59"/>
      <c r="RPN47" s="60"/>
      <c r="RPO47" s="60"/>
      <c r="RPP47" s="60"/>
      <c r="RPQ47" s="49"/>
      <c r="RPR47" s="49"/>
      <c r="RPS47" s="59"/>
      <c r="RPT47" s="60"/>
      <c r="RPU47" s="60"/>
      <c r="RPV47" s="60"/>
      <c r="RPW47" s="49"/>
      <c r="RPX47" s="49"/>
      <c r="RPY47" s="59"/>
      <c r="RPZ47" s="60"/>
      <c r="RQA47" s="60"/>
      <c r="RQB47" s="60"/>
      <c r="RQC47" s="49"/>
      <c r="RQD47" s="49"/>
      <c r="RQE47" s="59"/>
      <c r="RQF47" s="60"/>
      <c r="RQG47" s="60"/>
      <c r="RQH47" s="60"/>
      <c r="RQI47" s="49"/>
      <c r="RQJ47" s="49"/>
      <c r="RQK47" s="59"/>
      <c r="RQL47" s="60"/>
      <c r="RQM47" s="60"/>
      <c r="RQN47" s="60"/>
      <c r="RQO47" s="49"/>
      <c r="RQP47" s="49"/>
      <c r="RQQ47" s="59"/>
      <c r="RQR47" s="60"/>
      <c r="RQS47" s="60"/>
      <c r="RQT47" s="60"/>
      <c r="RQU47" s="49"/>
      <c r="RQV47" s="49"/>
      <c r="RQW47" s="59"/>
      <c r="RQX47" s="60"/>
      <c r="RQY47" s="60"/>
      <c r="RQZ47" s="60"/>
      <c r="RRA47" s="49"/>
      <c r="RRB47" s="49"/>
      <c r="RRC47" s="59"/>
      <c r="RRD47" s="60"/>
      <c r="RRE47" s="60"/>
      <c r="RRF47" s="60"/>
      <c r="RRG47" s="49"/>
      <c r="RRH47" s="49"/>
      <c r="RRI47" s="59"/>
      <c r="RRJ47" s="60"/>
      <c r="RRK47" s="60"/>
      <c r="RRL47" s="60"/>
      <c r="RRM47" s="49"/>
      <c r="RRN47" s="49"/>
      <c r="RRO47" s="59"/>
      <c r="RRP47" s="60"/>
      <c r="RRQ47" s="60"/>
      <c r="RRR47" s="60"/>
      <c r="RRS47" s="49"/>
      <c r="RRT47" s="49"/>
      <c r="RRU47" s="59"/>
      <c r="RRV47" s="60"/>
      <c r="RRW47" s="60"/>
      <c r="RRX47" s="60"/>
      <c r="RRY47" s="49"/>
      <c r="RRZ47" s="49"/>
      <c r="RSA47" s="59"/>
      <c r="RSB47" s="60"/>
      <c r="RSC47" s="60"/>
      <c r="RSD47" s="60"/>
      <c r="RSE47" s="49"/>
      <c r="RSF47" s="49"/>
      <c r="RSG47" s="59"/>
      <c r="RSH47" s="60"/>
      <c r="RSI47" s="60"/>
      <c r="RSJ47" s="60"/>
      <c r="RSK47" s="49"/>
      <c r="RSL47" s="49"/>
      <c r="RSM47" s="59"/>
      <c r="RSN47" s="60"/>
      <c r="RSO47" s="60"/>
      <c r="RSP47" s="60"/>
      <c r="RSQ47" s="49"/>
      <c r="RSR47" s="49"/>
      <c r="RSS47" s="59"/>
      <c r="RST47" s="60"/>
      <c r="RSU47" s="60"/>
      <c r="RSV47" s="60"/>
      <c r="RSW47" s="49"/>
      <c r="RSX47" s="49"/>
      <c r="RSY47" s="59"/>
      <c r="RSZ47" s="60"/>
      <c r="RTA47" s="60"/>
      <c r="RTB47" s="60"/>
      <c r="RTC47" s="49"/>
      <c r="RTD47" s="49"/>
      <c r="RTE47" s="59"/>
      <c r="RTF47" s="60"/>
      <c r="RTG47" s="60"/>
      <c r="RTH47" s="60"/>
      <c r="RTI47" s="49"/>
      <c r="RTJ47" s="49"/>
      <c r="RTK47" s="59"/>
      <c r="RTL47" s="60"/>
      <c r="RTM47" s="60"/>
      <c r="RTN47" s="60"/>
      <c r="RTO47" s="49"/>
      <c r="RTP47" s="49"/>
      <c r="RTQ47" s="59"/>
      <c r="RTR47" s="60"/>
      <c r="RTS47" s="60"/>
      <c r="RTT47" s="60"/>
      <c r="RTU47" s="49"/>
      <c r="RTV47" s="49"/>
      <c r="RTW47" s="59"/>
      <c r="RTX47" s="60"/>
      <c r="RTY47" s="60"/>
      <c r="RTZ47" s="60"/>
      <c r="RUA47" s="49"/>
      <c r="RUB47" s="49"/>
      <c r="RUC47" s="59"/>
      <c r="RUD47" s="60"/>
      <c r="RUE47" s="60"/>
      <c r="RUF47" s="60"/>
      <c r="RUG47" s="49"/>
      <c r="RUH47" s="49"/>
      <c r="RUI47" s="59"/>
      <c r="RUJ47" s="60"/>
      <c r="RUK47" s="60"/>
      <c r="RUL47" s="60"/>
      <c r="RUM47" s="49"/>
      <c r="RUN47" s="49"/>
      <c r="RUO47" s="59"/>
      <c r="RUP47" s="60"/>
      <c r="RUQ47" s="60"/>
      <c r="RUR47" s="60"/>
      <c r="RUS47" s="49"/>
      <c r="RUT47" s="49"/>
      <c r="RUU47" s="59"/>
      <c r="RUV47" s="60"/>
      <c r="RUW47" s="60"/>
      <c r="RUX47" s="60"/>
      <c r="RUY47" s="49"/>
      <c r="RUZ47" s="49"/>
      <c r="RVA47" s="59"/>
      <c r="RVB47" s="60"/>
      <c r="RVC47" s="60"/>
      <c r="RVD47" s="60"/>
      <c r="RVE47" s="49"/>
      <c r="RVF47" s="49"/>
      <c r="RVG47" s="59"/>
      <c r="RVH47" s="60"/>
      <c r="RVI47" s="60"/>
      <c r="RVJ47" s="60"/>
      <c r="RVK47" s="49"/>
      <c r="RVL47" s="49"/>
      <c r="RVM47" s="59"/>
      <c r="RVN47" s="60"/>
      <c r="RVO47" s="60"/>
      <c r="RVP47" s="60"/>
      <c r="RVQ47" s="49"/>
      <c r="RVR47" s="49"/>
      <c r="RVS47" s="59"/>
      <c r="RVT47" s="60"/>
      <c r="RVU47" s="60"/>
      <c r="RVV47" s="60"/>
      <c r="RVW47" s="49"/>
      <c r="RVX47" s="49"/>
      <c r="RVY47" s="59"/>
      <c r="RVZ47" s="60"/>
      <c r="RWA47" s="60"/>
      <c r="RWB47" s="60"/>
      <c r="RWC47" s="49"/>
      <c r="RWD47" s="49"/>
      <c r="RWE47" s="59"/>
      <c r="RWF47" s="60"/>
      <c r="RWG47" s="60"/>
      <c r="RWH47" s="60"/>
      <c r="RWI47" s="49"/>
      <c r="RWJ47" s="49"/>
      <c r="RWK47" s="59"/>
      <c r="RWL47" s="60"/>
      <c r="RWM47" s="60"/>
      <c r="RWN47" s="60"/>
      <c r="RWO47" s="49"/>
      <c r="RWP47" s="49"/>
      <c r="RWQ47" s="59"/>
      <c r="RWR47" s="60"/>
      <c r="RWS47" s="60"/>
      <c r="RWT47" s="60"/>
      <c r="RWU47" s="49"/>
      <c r="RWV47" s="49"/>
      <c r="RWW47" s="59"/>
      <c r="RWX47" s="60"/>
      <c r="RWY47" s="60"/>
      <c r="RWZ47" s="60"/>
      <c r="RXA47" s="49"/>
      <c r="RXB47" s="49"/>
      <c r="RXC47" s="59"/>
      <c r="RXD47" s="60"/>
      <c r="RXE47" s="60"/>
      <c r="RXF47" s="60"/>
      <c r="RXG47" s="49"/>
      <c r="RXH47" s="49"/>
      <c r="RXI47" s="59"/>
      <c r="RXJ47" s="60"/>
      <c r="RXK47" s="60"/>
      <c r="RXL47" s="60"/>
      <c r="RXM47" s="49"/>
      <c r="RXN47" s="49"/>
      <c r="RXO47" s="59"/>
      <c r="RXP47" s="60"/>
      <c r="RXQ47" s="60"/>
      <c r="RXR47" s="60"/>
      <c r="RXS47" s="49"/>
      <c r="RXT47" s="49"/>
      <c r="RXU47" s="59"/>
      <c r="RXV47" s="60"/>
      <c r="RXW47" s="60"/>
      <c r="RXX47" s="60"/>
      <c r="RXY47" s="49"/>
      <c r="RXZ47" s="49"/>
      <c r="RYA47" s="59"/>
      <c r="RYB47" s="60"/>
      <c r="RYC47" s="60"/>
      <c r="RYD47" s="60"/>
      <c r="RYE47" s="49"/>
      <c r="RYF47" s="49"/>
      <c r="RYG47" s="59"/>
      <c r="RYH47" s="60"/>
      <c r="RYI47" s="60"/>
      <c r="RYJ47" s="60"/>
      <c r="RYK47" s="49"/>
      <c r="RYL47" s="49"/>
      <c r="RYM47" s="59"/>
      <c r="RYN47" s="60"/>
      <c r="RYO47" s="60"/>
      <c r="RYP47" s="60"/>
      <c r="RYQ47" s="49"/>
      <c r="RYR47" s="49"/>
      <c r="RYS47" s="59"/>
      <c r="RYT47" s="60"/>
      <c r="RYU47" s="60"/>
      <c r="RYV47" s="60"/>
      <c r="RYW47" s="49"/>
      <c r="RYX47" s="49"/>
      <c r="RYY47" s="59"/>
      <c r="RYZ47" s="60"/>
      <c r="RZA47" s="60"/>
      <c r="RZB47" s="60"/>
      <c r="RZC47" s="49"/>
      <c r="RZD47" s="49"/>
      <c r="RZE47" s="59"/>
      <c r="RZF47" s="60"/>
      <c r="RZG47" s="60"/>
      <c r="RZH47" s="60"/>
      <c r="RZI47" s="49"/>
      <c r="RZJ47" s="49"/>
      <c r="RZK47" s="59"/>
      <c r="RZL47" s="60"/>
      <c r="RZM47" s="60"/>
      <c r="RZN47" s="60"/>
      <c r="RZO47" s="49"/>
      <c r="RZP47" s="49"/>
      <c r="RZQ47" s="59"/>
      <c r="RZR47" s="60"/>
      <c r="RZS47" s="60"/>
      <c r="RZT47" s="60"/>
      <c r="RZU47" s="49"/>
      <c r="RZV47" s="49"/>
      <c r="RZW47" s="59"/>
      <c r="RZX47" s="60"/>
      <c r="RZY47" s="60"/>
      <c r="RZZ47" s="60"/>
      <c r="SAA47" s="49"/>
      <c r="SAB47" s="49"/>
      <c r="SAC47" s="59"/>
      <c r="SAD47" s="60"/>
      <c r="SAE47" s="60"/>
      <c r="SAF47" s="60"/>
      <c r="SAG47" s="49"/>
      <c r="SAH47" s="49"/>
      <c r="SAI47" s="59"/>
      <c r="SAJ47" s="60"/>
      <c r="SAK47" s="60"/>
      <c r="SAL47" s="60"/>
      <c r="SAM47" s="49"/>
      <c r="SAN47" s="49"/>
      <c r="SAO47" s="59"/>
      <c r="SAP47" s="60"/>
      <c r="SAQ47" s="60"/>
      <c r="SAR47" s="60"/>
      <c r="SAS47" s="49"/>
      <c r="SAT47" s="49"/>
      <c r="SAU47" s="59"/>
      <c r="SAV47" s="60"/>
      <c r="SAW47" s="60"/>
      <c r="SAX47" s="60"/>
      <c r="SAY47" s="49"/>
      <c r="SAZ47" s="49"/>
      <c r="SBA47" s="59"/>
      <c r="SBB47" s="60"/>
      <c r="SBC47" s="60"/>
      <c r="SBD47" s="60"/>
      <c r="SBE47" s="49"/>
      <c r="SBF47" s="49"/>
      <c r="SBG47" s="59"/>
      <c r="SBH47" s="60"/>
      <c r="SBI47" s="60"/>
      <c r="SBJ47" s="60"/>
      <c r="SBK47" s="49"/>
      <c r="SBL47" s="49"/>
      <c r="SBM47" s="59"/>
      <c r="SBN47" s="60"/>
      <c r="SBO47" s="60"/>
      <c r="SBP47" s="60"/>
      <c r="SBQ47" s="49"/>
      <c r="SBR47" s="49"/>
      <c r="SBS47" s="59"/>
      <c r="SBT47" s="60"/>
      <c r="SBU47" s="60"/>
      <c r="SBV47" s="60"/>
      <c r="SBW47" s="49"/>
      <c r="SBX47" s="49"/>
      <c r="SBY47" s="59"/>
      <c r="SBZ47" s="60"/>
      <c r="SCA47" s="60"/>
      <c r="SCB47" s="60"/>
      <c r="SCC47" s="49"/>
      <c r="SCD47" s="49"/>
      <c r="SCE47" s="59"/>
      <c r="SCF47" s="60"/>
      <c r="SCG47" s="60"/>
      <c r="SCH47" s="60"/>
      <c r="SCI47" s="49"/>
      <c r="SCJ47" s="49"/>
      <c r="SCK47" s="59"/>
      <c r="SCL47" s="60"/>
      <c r="SCM47" s="60"/>
      <c r="SCN47" s="60"/>
      <c r="SCO47" s="49"/>
      <c r="SCP47" s="49"/>
      <c r="SCQ47" s="59"/>
      <c r="SCR47" s="60"/>
      <c r="SCS47" s="60"/>
      <c r="SCT47" s="60"/>
      <c r="SCU47" s="49"/>
      <c r="SCV47" s="49"/>
      <c r="SCW47" s="59"/>
      <c r="SCX47" s="60"/>
      <c r="SCY47" s="60"/>
      <c r="SCZ47" s="60"/>
      <c r="SDA47" s="49"/>
      <c r="SDB47" s="49"/>
      <c r="SDC47" s="59"/>
      <c r="SDD47" s="60"/>
      <c r="SDE47" s="60"/>
      <c r="SDF47" s="60"/>
      <c r="SDG47" s="49"/>
      <c r="SDH47" s="49"/>
      <c r="SDI47" s="59"/>
      <c r="SDJ47" s="60"/>
      <c r="SDK47" s="60"/>
      <c r="SDL47" s="60"/>
      <c r="SDM47" s="49"/>
      <c r="SDN47" s="49"/>
      <c r="SDO47" s="59"/>
      <c r="SDP47" s="60"/>
      <c r="SDQ47" s="60"/>
      <c r="SDR47" s="60"/>
      <c r="SDS47" s="49"/>
      <c r="SDT47" s="49"/>
      <c r="SDU47" s="59"/>
      <c r="SDV47" s="60"/>
      <c r="SDW47" s="60"/>
      <c r="SDX47" s="60"/>
      <c r="SDY47" s="49"/>
      <c r="SDZ47" s="49"/>
      <c r="SEA47" s="59"/>
      <c r="SEB47" s="60"/>
      <c r="SEC47" s="60"/>
      <c r="SED47" s="60"/>
      <c r="SEE47" s="49"/>
      <c r="SEF47" s="49"/>
      <c r="SEG47" s="59"/>
      <c r="SEH47" s="60"/>
      <c r="SEI47" s="60"/>
      <c r="SEJ47" s="60"/>
      <c r="SEK47" s="49"/>
      <c r="SEL47" s="49"/>
      <c r="SEM47" s="59"/>
      <c r="SEN47" s="60"/>
      <c r="SEO47" s="60"/>
      <c r="SEP47" s="60"/>
      <c r="SEQ47" s="49"/>
      <c r="SER47" s="49"/>
      <c r="SES47" s="59"/>
      <c r="SET47" s="60"/>
      <c r="SEU47" s="60"/>
      <c r="SEV47" s="60"/>
      <c r="SEW47" s="49"/>
      <c r="SEX47" s="49"/>
      <c r="SEY47" s="59"/>
      <c r="SEZ47" s="60"/>
      <c r="SFA47" s="60"/>
      <c r="SFB47" s="60"/>
      <c r="SFC47" s="49"/>
      <c r="SFD47" s="49"/>
      <c r="SFE47" s="59"/>
      <c r="SFF47" s="60"/>
      <c r="SFG47" s="60"/>
      <c r="SFH47" s="60"/>
      <c r="SFI47" s="49"/>
      <c r="SFJ47" s="49"/>
      <c r="SFK47" s="59"/>
      <c r="SFL47" s="60"/>
      <c r="SFM47" s="60"/>
      <c r="SFN47" s="60"/>
      <c r="SFO47" s="49"/>
      <c r="SFP47" s="49"/>
      <c r="SFQ47" s="59"/>
      <c r="SFR47" s="60"/>
      <c r="SFS47" s="60"/>
      <c r="SFT47" s="60"/>
      <c r="SFU47" s="49"/>
      <c r="SFV47" s="49"/>
      <c r="SFW47" s="59"/>
      <c r="SFX47" s="60"/>
      <c r="SFY47" s="60"/>
      <c r="SFZ47" s="60"/>
      <c r="SGA47" s="49"/>
      <c r="SGB47" s="49"/>
      <c r="SGC47" s="59"/>
      <c r="SGD47" s="60"/>
      <c r="SGE47" s="60"/>
      <c r="SGF47" s="60"/>
      <c r="SGG47" s="49"/>
      <c r="SGH47" s="49"/>
      <c r="SGI47" s="59"/>
      <c r="SGJ47" s="60"/>
      <c r="SGK47" s="60"/>
      <c r="SGL47" s="60"/>
      <c r="SGM47" s="49"/>
      <c r="SGN47" s="49"/>
      <c r="SGO47" s="59"/>
      <c r="SGP47" s="60"/>
      <c r="SGQ47" s="60"/>
      <c r="SGR47" s="60"/>
      <c r="SGS47" s="49"/>
      <c r="SGT47" s="49"/>
      <c r="SGU47" s="59"/>
      <c r="SGV47" s="60"/>
      <c r="SGW47" s="60"/>
      <c r="SGX47" s="60"/>
      <c r="SGY47" s="49"/>
      <c r="SGZ47" s="49"/>
      <c r="SHA47" s="59"/>
      <c r="SHB47" s="60"/>
      <c r="SHC47" s="60"/>
      <c r="SHD47" s="60"/>
      <c r="SHE47" s="49"/>
      <c r="SHF47" s="49"/>
      <c r="SHG47" s="59"/>
      <c r="SHH47" s="60"/>
      <c r="SHI47" s="60"/>
      <c r="SHJ47" s="60"/>
      <c r="SHK47" s="49"/>
      <c r="SHL47" s="49"/>
      <c r="SHM47" s="59"/>
      <c r="SHN47" s="60"/>
      <c r="SHO47" s="60"/>
      <c r="SHP47" s="60"/>
      <c r="SHQ47" s="49"/>
      <c r="SHR47" s="49"/>
      <c r="SHS47" s="59"/>
      <c r="SHT47" s="60"/>
      <c r="SHU47" s="60"/>
      <c r="SHV47" s="60"/>
      <c r="SHW47" s="49"/>
      <c r="SHX47" s="49"/>
      <c r="SHY47" s="59"/>
      <c r="SHZ47" s="60"/>
      <c r="SIA47" s="60"/>
      <c r="SIB47" s="60"/>
      <c r="SIC47" s="49"/>
      <c r="SID47" s="49"/>
      <c r="SIE47" s="59"/>
      <c r="SIF47" s="60"/>
      <c r="SIG47" s="60"/>
      <c r="SIH47" s="60"/>
      <c r="SII47" s="49"/>
      <c r="SIJ47" s="49"/>
      <c r="SIK47" s="59"/>
      <c r="SIL47" s="60"/>
      <c r="SIM47" s="60"/>
      <c r="SIN47" s="60"/>
      <c r="SIO47" s="49"/>
      <c r="SIP47" s="49"/>
      <c r="SIQ47" s="59"/>
      <c r="SIR47" s="60"/>
      <c r="SIS47" s="60"/>
      <c r="SIT47" s="60"/>
      <c r="SIU47" s="49"/>
      <c r="SIV47" s="49"/>
      <c r="SIW47" s="59"/>
      <c r="SIX47" s="60"/>
      <c r="SIY47" s="60"/>
      <c r="SIZ47" s="60"/>
      <c r="SJA47" s="49"/>
      <c r="SJB47" s="49"/>
      <c r="SJC47" s="59"/>
      <c r="SJD47" s="60"/>
      <c r="SJE47" s="60"/>
      <c r="SJF47" s="60"/>
      <c r="SJG47" s="49"/>
      <c r="SJH47" s="49"/>
      <c r="SJI47" s="59"/>
      <c r="SJJ47" s="60"/>
      <c r="SJK47" s="60"/>
      <c r="SJL47" s="60"/>
      <c r="SJM47" s="49"/>
      <c r="SJN47" s="49"/>
      <c r="SJO47" s="59"/>
      <c r="SJP47" s="60"/>
      <c r="SJQ47" s="60"/>
      <c r="SJR47" s="60"/>
      <c r="SJS47" s="49"/>
      <c r="SJT47" s="49"/>
      <c r="SJU47" s="59"/>
      <c r="SJV47" s="60"/>
      <c r="SJW47" s="60"/>
      <c r="SJX47" s="60"/>
      <c r="SJY47" s="49"/>
      <c r="SJZ47" s="49"/>
      <c r="SKA47" s="59"/>
      <c r="SKB47" s="60"/>
      <c r="SKC47" s="60"/>
      <c r="SKD47" s="60"/>
      <c r="SKE47" s="49"/>
      <c r="SKF47" s="49"/>
      <c r="SKG47" s="59"/>
      <c r="SKH47" s="60"/>
      <c r="SKI47" s="60"/>
      <c r="SKJ47" s="60"/>
      <c r="SKK47" s="49"/>
      <c r="SKL47" s="49"/>
      <c r="SKM47" s="59"/>
      <c r="SKN47" s="60"/>
      <c r="SKO47" s="60"/>
      <c r="SKP47" s="60"/>
      <c r="SKQ47" s="49"/>
      <c r="SKR47" s="49"/>
      <c r="SKS47" s="59"/>
      <c r="SKT47" s="60"/>
      <c r="SKU47" s="60"/>
      <c r="SKV47" s="60"/>
      <c r="SKW47" s="49"/>
      <c r="SKX47" s="49"/>
      <c r="SKY47" s="59"/>
      <c r="SKZ47" s="60"/>
      <c r="SLA47" s="60"/>
      <c r="SLB47" s="60"/>
      <c r="SLC47" s="49"/>
      <c r="SLD47" s="49"/>
      <c r="SLE47" s="59"/>
      <c r="SLF47" s="60"/>
      <c r="SLG47" s="60"/>
      <c r="SLH47" s="60"/>
      <c r="SLI47" s="49"/>
      <c r="SLJ47" s="49"/>
      <c r="SLK47" s="59"/>
      <c r="SLL47" s="60"/>
      <c r="SLM47" s="60"/>
      <c r="SLN47" s="60"/>
      <c r="SLO47" s="49"/>
      <c r="SLP47" s="49"/>
      <c r="SLQ47" s="59"/>
      <c r="SLR47" s="60"/>
      <c r="SLS47" s="60"/>
      <c r="SLT47" s="60"/>
      <c r="SLU47" s="49"/>
      <c r="SLV47" s="49"/>
      <c r="SLW47" s="59"/>
      <c r="SLX47" s="60"/>
      <c r="SLY47" s="60"/>
      <c r="SLZ47" s="60"/>
      <c r="SMA47" s="49"/>
      <c r="SMB47" s="49"/>
      <c r="SMC47" s="59"/>
      <c r="SMD47" s="60"/>
      <c r="SME47" s="60"/>
      <c r="SMF47" s="60"/>
      <c r="SMG47" s="49"/>
      <c r="SMH47" s="49"/>
      <c r="SMI47" s="59"/>
      <c r="SMJ47" s="60"/>
      <c r="SMK47" s="60"/>
      <c r="SML47" s="60"/>
      <c r="SMM47" s="49"/>
      <c r="SMN47" s="49"/>
      <c r="SMO47" s="59"/>
      <c r="SMP47" s="60"/>
      <c r="SMQ47" s="60"/>
      <c r="SMR47" s="60"/>
      <c r="SMS47" s="49"/>
      <c r="SMT47" s="49"/>
      <c r="SMU47" s="59"/>
      <c r="SMV47" s="60"/>
      <c r="SMW47" s="60"/>
      <c r="SMX47" s="60"/>
      <c r="SMY47" s="49"/>
      <c r="SMZ47" s="49"/>
      <c r="SNA47" s="59"/>
      <c r="SNB47" s="60"/>
      <c r="SNC47" s="60"/>
      <c r="SND47" s="60"/>
      <c r="SNE47" s="49"/>
      <c r="SNF47" s="49"/>
      <c r="SNG47" s="59"/>
      <c r="SNH47" s="60"/>
      <c r="SNI47" s="60"/>
      <c r="SNJ47" s="60"/>
      <c r="SNK47" s="49"/>
      <c r="SNL47" s="49"/>
      <c r="SNM47" s="59"/>
      <c r="SNN47" s="60"/>
      <c r="SNO47" s="60"/>
      <c r="SNP47" s="60"/>
      <c r="SNQ47" s="49"/>
      <c r="SNR47" s="49"/>
      <c r="SNS47" s="59"/>
      <c r="SNT47" s="60"/>
      <c r="SNU47" s="60"/>
      <c r="SNV47" s="60"/>
      <c r="SNW47" s="49"/>
      <c r="SNX47" s="49"/>
      <c r="SNY47" s="59"/>
      <c r="SNZ47" s="60"/>
      <c r="SOA47" s="60"/>
      <c r="SOB47" s="60"/>
      <c r="SOC47" s="49"/>
      <c r="SOD47" s="49"/>
      <c r="SOE47" s="59"/>
      <c r="SOF47" s="60"/>
      <c r="SOG47" s="60"/>
      <c r="SOH47" s="60"/>
      <c r="SOI47" s="49"/>
      <c r="SOJ47" s="49"/>
      <c r="SOK47" s="59"/>
      <c r="SOL47" s="60"/>
      <c r="SOM47" s="60"/>
      <c r="SON47" s="60"/>
      <c r="SOO47" s="49"/>
      <c r="SOP47" s="49"/>
      <c r="SOQ47" s="59"/>
      <c r="SOR47" s="60"/>
      <c r="SOS47" s="60"/>
      <c r="SOT47" s="60"/>
      <c r="SOU47" s="49"/>
      <c r="SOV47" s="49"/>
      <c r="SOW47" s="59"/>
      <c r="SOX47" s="60"/>
      <c r="SOY47" s="60"/>
      <c r="SOZ47" s="60"/>
      <c r="SPA47" s="49"/>
      <c r="SPB47" s="49"/>
      <c r="SPC47" s="59"/>
      <c r="SPD47" s="60"/>
      <c r="SPE47" s="60"/>
      <c r="SPF47" s="60"/>
      <c r="SPG47" s="49"/>
      <c r="SPH47" s="49"/>
      <c r="SPI47" s="59"/>
      <c r="SPJ47" s="60"/>
      <c r="SPK47" s="60"/>
      <c r="SPL47" s="60"/>
      <c r="SPM47" s="49"/>
      <c r="SPN47" s="49"/>
      <c r="SPO47" s="59"/>
      <c r="SPP47" s="60"/>
      <c r="SPQ47" s="60"/>
      <c r="SPR47" s="60"/>
      <c r="SPS47" s="49"/>
      <c r="SPT47" s="49"/>
      <c r="SPU47" s="59"/>
      <c r="SPV47" s="60"/>
      <c r="SPW47" s="60"/>
      <c r="SPX47" s="60"/>
      <c r="SPY47" s="49"/>
      <c r="SPZ47" s="49"/>
      <c r="SQA47" s="59"/>
      <c r="SQB47" s="60"/>
      <c r="SQC47" s="60"/>
      <c r="SQD47" s="60"/>
      <c r="SQE47" s="49"/>
      <c r="SQF47" s="49"/>
      <c r="SQG47" s="59"/>
      <c r="SQH47" s="60"/>
      <c r="SQI47" s="60"/>
      <c r="SQJ47" s="60"/>
      <c r="SQK47" s="49"/>
      <c r="SQL47" s="49"/>
      <c r="SQM47" s="59"/>
      <c r="SQN47" s="60"/>
      <c r="SQO47" s="60"/>
      <c r="SQP47" s="60"/>
      <c r="SQQ47" s="49"/>
      <c r="SQR47" s="49"/>
      <c r="SQS47" s="59"/>
      <c r="SQT47" s="60"/>
      <c r="SQU47" s="60"/>
      <c r="SQV47" s="60"/>
      <c r="SQW47" s="49"/>
      <c r="SQX47" s="49"/>
      <c r="SQY47" s="59"/>
      <c r="SQZ47" s="60"/>
      <c r="SRA47" s="60"/>
      <c r="SRB47" s="60"/>
      <c r="SRC47" s="49"/>
      <c r="SRD47" s="49"/>
      <c r="SRE47" s="59"/>
      <c r="SRF47" s="60"/>
      <c r="SRG47" s="60"/>
      <c r="SRH47" s="60"/>
      <c r="SRI47" s="49"/>
      <c r="SRJ47" s="49"/>
      <c r="SRK47" s="59"/>
      <c r="SRL47" s="60"/>
      <c r="SRM47" s="60"/>
      <c r="SRN47" s="60"/>
      <c r="SRO47" s="49"/>
      <c r="SRP47" s="49"/>
      <c r="SRQ47" s="59"/>
      <c r="SRR47" s="60"/>
      <c r="SRS47" s="60"/>
      <c r="SRT47" s="60"/>
      <c r="SRU47" s="49"/>
      <c r="SRV47" s="49"/>
      <c r="SRW47" s="59"/>
      <c r="SRX47" s="60"/>
      <c r="SRY47" s="60"/>
      <c r="SRZ47" s="60"/>
      <c r="SSA47" s="49"/>
      <c r="SSB47" s="49"/>
      <c r="SSC47" s="59"/>
      <c r="SSD47" s="60"/>
      <c r="SSE47" s="60"/>
      <c r="SSF47" s="60"/>
      <c r="SSG47" s="49"/>
      <c r="SSH47" s="49"/>
      <c r="SSI47" s="59"/>
      <c r="SSJ47" s="60"/>
      <c r="SSK47" s="60"/>
      <c r="SSL47" s="60"/>
      <c r="SSM47" s="49"/>
      <c r="SSN47" s="49"/>
      <c r="SSO47" s="59"/>
      <c r="SSP47" s="60"/>
      <c r="SSQ47" s="60"/>
      <c r="SSR47" s="60"/>
      <c r="SSS47" s="49"/>
      <c r="SST47" s="49"/>
      <c r="SSU47" s="59"/>
      <c r="SSV47" s="60"/>
      <c r="SSW47" s="60"/>
      <c r="SSX47" s="60"/>
      <c r="SSY47" s="49"/>
      <c r="SSZ47" s="49"/>
      <c r="STA47" s="59"/>
      <c r="STB47" s="60"/>
      <c r="STC47" s="60"/>
      <c r="STD47" s="60"/>
      <c r="STE47" s="49"/>
      <c r="STF47" s="49"/>
      <c r="STG47" s="59"/>
      <c r="STH47" s="60"/>
      <c r="STI47" s="60"/>
      <c r="STJ47" s="60"/>
      <c r="STK47" s="49"/>
      <c r="STL47" s="49"/>
      <c r="STM47" s="59"/>
      <c r="STN47" s="60"/>
      <c r="STO47" s="60"/>
      <c r="STP47" s="60"/>
      <c r="STQ47" s="49"/>
      <c r="STR47" s="49"/>
      <c r="STS47" s="59"/>
      <c r="STT47" s="60"/>
      <c r="STU47" s="60"/>
      <c r="STV47" s="60"/>
      <c r="STW47" s="49"/>
      <c r="STX47" s="49"/>
      <c r="STY47" s="59"/>
      <c r="STZ47" s="60"/>
      <c r="SUA47" s="60"/>
      <c r="SUB47" s="60"/>
      <c r="SUC47" s="49"/>
      <c r="SUD47" s="49"/>
      <c r="SUE47" s="59"/>
      <c r="SUF47" s="60"/>
      <c r="SUG47" s="60"/>
      <c r="SUH47" s="60"/>
      <c r="SUI47" s="49"/>
      <c r="SUJ47" s="49"/>
      <c r="SUK47" s="59"/>
      <c r="SUL47" s="60"/>
      <c r="SUM47" s="60"/>
      <c r="SUN47" s="60"/>
      <c r="SUO47" s="49"/>
      <c r="SUP47" s="49"/>
      <c r="SUQ47" s="59"/>
      <c r="SUR47" s="60"/>
      <c r="SUS47" s="60"/>
      <c r="SUT47" s="60"/>
      <c r="SUU47" s="49"/>
      <c r="SUV47" s="49"/>
      <c r="SUW47" s="59"/>
      <c r="SUX47" s="60"/>
      <c r="SUY47" s="60"/>
      <c r="SUZ47" s="60"/>
      <c r="SVA47" s="49"/>
      <c r="SVB47" s="49"/>
      <c r="SVC47" s="59"/>
      <c r="SVD47" s="60"/>
      <c r="SVE47" s="60"/>
      <c r="SVF47" s="60"/>
      <c r="SVG47" s="49"/>
      <c r="SVH47" s="49"/>
      <c r="SVI47" s="59"/>
      <c r="SVJ47" s="60"/>
      <c r="SVK47" s="60"/>
      <c r="SVL47" s="60"/>
      <c r="SVM47" s="49"/>
      <c r="SVN47" s="49"/>
      <c r="SVO47" s="59"/>
      <c r="SVP47" s="60"/>
      <c r="SVQ47" s="60"/>
      <c r="SVR47" s="60"/>
      <c r="SVS47" s="49"/>
      <c r="SVT47" s="49"/>
      <c r="SVU47" s="59"/>
      <c r="SVV47" s="60"/>
      <c r="SVW47" s="60"/>
      <c r="SVX47" s="60"/>
      <c r="SVY47" s="49"/>
      <c r="SVZ47" s="49"/>
      <c r="SWA47" s="59"/>
      <c r="SWB47" s="60"/>
      <c r="SWC47" s="60"/>
      <c r="SWD47" s="60"/>
      <c r="SWE47" s="49"/>
      <c r="SWF47" s="49"/>
      <c r="SWG47" s="59"/>
      <c r="SWH47" s="60"/>
      <c r="SWI47" s="60"/>
      <c r="SWJ47" s="60"/>
      <c r="SWK47" s="49"/>
      <c r="SWL47" s="49"/>
      <c r="SWM47" s="59"/>
      <c r="SWN47" s="60"/>
      <c r="SWO47" s="60"/>
      <c r="SWP47" s="60"/>
      <c r="SWQ47" s="49"/>
      <c r="SWR47" s="49"/>
      <c r="SWS47" s="59"/>
      <c r="SWT47" s="60"/>
      <c r="SWU47" s="60"/>
      <c r="SWV47" s="60"/>
      <c r="SWW47" s="49"/>
      <c r="SWX47" s="49"/>
      <c r="SWY47" s="59"/>
      <c r="SWZ47" s="60"/>
      <c r="SXA47" s="60"/>
      <c r="SXB47" s="60"/>
      <c r="SXC47" s="49"/>
      <c r="SXD47" s="49"/>
      <c r="SXE47" s="59"/>
      <c r="SXF47" s="60"/>
      <c r="SXG47" s="60"/>
      <c r="SXH47" s="60"/>
      <c r="SXI47" s="49"/>
      <c r="SXJ47" s="49"/>
      <c r="SXK47" s="59"/>
      <c r="SXL47" s="60"/>
      <c r="SXM47" s="60"/>
      <c r="SXN47" s="60"/>
      <c r="SXO47" s="49"/>
      <c r="SXP47" s="49"/>
      <c r="SXQ47" s="59"/>
      <c r="SXR47" s="60"/>
      <c r="SXS47" s="60"/>
      <c r="SXT47" s="60"/>
      <c r="SXU47" s="49"/>
      <c r="SXV47" s="49"/>
      <c r="SXW47" s="59"/>
      <c r="SXX47" s="60"/>
      <c r="SXY47" s="60"/>
      <c r="SXZ47" s="60"/>
      <c r="SYA47" s="49"/>
      <c r="SYB47" s="49"/>
      <c r="SYC47" s="59"/>
      <c r="SYD47" s="60"/>
      <c r="SYE47" s="60"/>
      <c r="SYF47" s="60"/>
      <c r="SYG47" s="49"/>
      <c r="SYH47" s="49"/>
      <c r="SYI47" s="59"/>
      <c r="SYJ47" s="60"/>
      <c r="SYK47" s="60"/>
      <c r="SYL47" s="60"/>
      <c r="SYM47" s="49"/>
      <c r="SYN47" s="49"/>
      <c r="SYO47" s="59"/>
      <c r="SYP47" s="60"/>
      <c r="SYQ47" s="60"/>
      <c r="SYR47" s="60"/>
      <c r="SYS47" s="49"/>
      <c r="SYT47" s="49"/>
      <c r="SYU47" s="59"/>
      <c r="SYV47" s="60"/>
      <c r="SYW47" s="60"/>
      <c r="SYX47" s="60"/>
      <c r="SYY47" s="49"/>
      <c r="SYZ47" s="49"/>
      <c r="SZA47" s="59"/>
      <c r="SZB47" s="60"/>
      <c r="SZC47" s="60"/>
      <c r="SZD47" s="60"/>
      <c r="SZE47" s="49"/>
      <c r="SZF47" s="49"/>
      <c r="SZG47" s="59"/>
      <c r="SZH47" s="60"/>
      <c r="SZI47" s="60"/>
      <c r="SZJ47" s="60"/>
      <c r="SZK47" s="49"/>
      <c r="SZL47" s="49"/>
      <c r="SZM47" s="59"/>
      <c r="SZN47" s="60"/>
      <c r="SZO47" s="60"/>
      <c r="SZP47" s="60"/>
      <c r="SZQ47" s="49"/>
      <c r="SZR47" s="49"/>
      <c r="SZS47" s="59"/>
      <c r="SZT47" s="60"/>
      <c r="SZU47" s="60"/>
      <c r="SZV47" s="60"/>
      <c r="SZW47" s="49"/>
      <c r="SZX47" s="49"/>
      <c r="SZY47" s="59"/>
      <c r="SZZ47" s="60"/>
      <c r="TAA47" s="60"/>
      <c r="TAB47" s="60"/>
      <c r="TAC47" s="49"/>
      <c r="TAD47" s="49"/>
      <c r="TAE47" s="59"/>
      <c r="TAF47" s="60"/>
      <c r="TAG47" s="60"/>
      <c r="TAH47" s="60"/>
      <c r="TAI47" s="49"/>
      <c r="TAJ47" s="49"/>
      <c r="TAK47" s="59"/>
      <c r="TAL47" s="60"/>
      <c r="TAM47" s="60"/>
      <c r="TAN47" s="60"/>
      <c r="TAO47" s="49"/>
      <c r="TAP47" s="49"/>
      <c r="TAQ47" s="59"/>
      <c r="TAR47" s="60"/>
      <c r="TAS47" s="60"/>
      <c r="TAT47" s="60"/>
      <c r="TAU47" s="49"/>
      <c r="TAV47" s="49"/>
      <c r="TAW47" s="59"/>
      <c r="TAX47" s="60"/>
      <c r="TAY47" s="60"/>
      <c r="TAZ47" s="60"/>
      <c r="TBA47" s="49"/>
      <c r="TBB47" s="49"/>
      <c r="TBC47" s="59"/>
      <c r="TBD47" s="60"/>
      <c r="TBE47" s="60"/>
      <c r="TBF47" s="60"/>
      <c r="TBG47" s="49"/>
      <c r="TBH47" s="49"/>
      <c r="TBI47" s="59"/>
      <c r="TBJ47" s="60"/>
      <c r="TBK47" s="60"/>
      <c r="TBL47" s="60"/>
      <c r="TBM47" s="49"/>
      <c r="TBN47" s="49"/>
      <c r="TBO47" s="59"/>
      <c r="TBP47" s="60"/>
      <c r="TBQ47" s="60"/>
      <c r="TBR47" s="60"/>
      <c r="TBS47" s="49"/>
      <c r="TBT47" s="49"/>
      <c r="TBU47" s="59"/>
      <c r="TBV47" s="60"/>
      <c r="TBW47" s="60"/>
      <c r="TBX47" s="60"/>
      <c r="TBY47" s="49"/>
      <c r="TBZ47" s="49"/>
      <c r="TCA47" s="59"/>
      <c r="TCB47" s="60"/>
      <c r="TCC47" s="60"/>
      <c r="TCD47" s="60"/>
      <c r="TCE47" s="49"/>
      <c r="TCF47" s="49"/>
      <c r="TCG47" s="59"/>
      <c r="TCH47" s="60"/>
      <c r="TCI47" s="60"/>
      <c r="TCJ47" s="60"/>
      <c r="TCK47" s="49"/>
      <c r="TCL47" s="49"/>
      <c r="TCM47" s="59"/>
      <c r="TCN47" s="60"/>
      <c r="TCO47" s="60"/>
      <c r="TCP47" s="60"/>
      <c r="TCQ47" s="49"/>
      <c r="TCR47" s="49"/>
      <c r="TCS47" s="59"/>
      <c r="TCT47" s="60"/>
      <c r="TCU47" s="60"/>
      <c r="TCV47" s="60"/>
      <c r="TCW47" s="49"/>
      <c r="TCX47" s="49"/>
      <c r="TCY47" s="59"/>
      <c r="TCZ47" s="60"/>
      <c r="TDA47" s="60"/>
      <c r="TDB47" s="60"/>
      <c r="TDC47" s="49"/>
      <c r="TDD47" s="49"/>
      <c r="TDE47" s="59"/>
      <c r="TDF47" s="60"/>
      <c r="TDG47" s="60"/>
      <c r="TDH47" s="60"/>
      <c r="TDI47" s="49"/>
      <c r="TDJ47" s="49"/>
      <c r="TDK47" s="59"/>
      <c r="TDL47" s="60"/>
      <c r="TDM47" s="60"/>
      <c r="TDN47" s="60"/>
      <c r="TDO47" s="49"/>
      <c r="TDP47" s="49"/>
      <c r="TDQ47" s="59"/>
      <c r="TDR47" s="60"/>
      <c r="TDS47" s="60"/>
      <c r="TDT47" s="60"/>
      <c r="TDU47" s="49"/>
      <c r="TDV47" s="49"/>
      <c r="TDW47" s="59"/>
      <c r="TDX47" s="60"/>
      <c r="TDY47" s="60"/>
      <c r="TDZ47" s="60"/>
      <c r="TEA47" s="49"/>
      <c r="TEB47" s="49"/>
      <c r="TEC47" s="59"/>
      <c r="TED47" s="60"/>
      <c r="TEE47" s="60"/>
      <c r="TEF47" s="60"/>
      <c r="TEG47" s="49"/>
      <c r="TEH47" s="49"/>
      <c r="TEI47" s="59"/>
      <c r="TEJ47" s="60"/>
      <c r="TEK47" s="60"/>
      <c r="TEL47" s="60"/>
      <c r="TEM47" s="49"/>
      <c r="TEN47" s="49"/>
      <c r="TEO47" s="59"/>
      <c r="TEP47" s="60"/>
      <c r="TEQ47" s="60"/>
      <c r="TER47" s="60"/>
      <c r="TES47" s="49"/>
      <c r="TET47" s="49"/>
      <c r="TEU47" s="59"/>
      <c r="TEV47" s="60"/>
      <c r="TEW47" s="60"/>
      <c r="TEX47" s="60"/>
      <c r="TEY47" s="49"/>
      <c r="TEZ47" s="49"/>
      <c r="TFA47" s="59"/>
      <c r="TFB47" s="60"/>
      <c r="TFC47" s="60"/>
      <c r="TFD47" s="60"/>
      <c r="TFE47" s="49"/>
      <c r="TFF47" s="49"/>
      <c r="TFG47" s="59"/>
      <c r="TFH47" s="60"/>
      <c r="TFI47" s="60"/>
      <c r="TFJ47" s="60"/>
      <c r="TFK47" s="49"/>
      <c r="TFL47" s="49"/>
      <c r="TFM47" s="59"/>
      <c r="TFN47" s="60"/>
      <c r="TFO47" s="60"/>
      <c r="TFP47" s="60"/>
      <c r="TFQ47" s="49"/>
      <c r="TFR47" s="49"/>
      <c r="TFS47" s="59"/>
      <c r="TFT47" s="60"/>
      <c r="TFU47" s="60"/>
      <c r="TFV47" s="60"/>
      <c r="TFW47" s="49"/>
      <c r="TFX47" s="49"/>
      <c r="TFY47" s="59"/>
      <c r="TFZ47" s="60"/>
      <c r="TGA47" s="60"/>
      <c r="TGB47" s="60"/>
      <c r="TGC47" s="49"/>
      <c r="TGD47" s="49"/>
      <c r="TGE47" s="59"/>
      <c r="TGF47" s="60"/>
      <c r="TGG47" s="60"/>
      <c r="TGH47" s="60"/>
      <c r="TGI47" s="49"/>
      <c r="TGJ47" s="49"/>
      <c r="TGK47" s="59"/>
      <c r="TGL47" s="60"/>
      <c r="TGM47" s="60"/>
      <c r="TGN47" s="60"/>
      <c r="TGO47" s="49"/>
      <c r="TGP47" s="49"/>
      <c r="TGQ47" s="59"/>
      <c r="TGR47" s="60"/>
      <c r="TGS47" s="60"/>
      <c r="TGT47" s="60"/>
      <c r="TGU47" s="49"/>
      <c r="TGV47" s="49"/>
      <c r="TGW47" s="59"/>
      <c r="TGX47" s="60"/>
      <c r="TGY47" s="60"/>
      <c r="TGZ47" s="60"/>
      <c r="THA47" s="49"/>
      <c r="THB47" s="49"/>
      <c r="THC47" s="59"/>
      <c r="THD47" s="60"/>
      <c r="THE47" s="60"/>
      <c r="THF47" s="60"/>
      <c r="THG47" s="49"/>
      <c r="THH47" s="49"/>
      <c r="THI47" s="59"/>
      <c r="THJ47" s="60"/>
      <c r="THK47" s="60"/>
      <c r="THL47" s="60"/>
      <c r="THM47" s="49"/>
      <c r="THN47" s="49"/>
      <c r="THO47" s="59"/>
      <c r="THP47" s="60"/>
      <c r="THQ47" s="60"/>
      <c r="THR47" s="60"/>
      <c r="THS47" s="49"/>
      <c r="THT47" s="49"/>
      <c r="THU47" s="59"/>
      <c r="THV47" s="60"/>
      <c r="THW47" s="60"/>
      <c r="THX47" s="60"/>
      <c r="THY47" s="49"/>
      <c r="THZ47" s="49"/>
      <c r="TIA47" s="59"/>
      <c r="TIB47" s="60"/>
      <c r="TIC47" s="60"/>
      <c r="TID47" s="60"/>
      <c r="TIE47" s="49"/>
      <c r="TIF47" s="49"/>
      <c r="TIG47" s="59"/>
      <c r="TIH47" s="60"/>
      <c r="TII47" s="60"/>
      <c r="TIJ47" s="60"/>
      <c r="TIK47" s="49"/>
      <c r="TIL47" s="49"/>
      <c r="TIM47" s="59"/>
      <c r="TIN47" s="60"/>
      <c r="TIO47" s="60"/>
      <c r="TIP47" s="60"/>
      <c r="TIQ47" s="49"/>
      <c r="TIR47" s="49"/>
      <c r="TIS47" s="59"/>
      <c r="TIT47" s="60"/>
      <c r="TIU47" s="60"/>
      <c r="TIV47" s="60"/>
      <c r="TIW47" s="49"/>
      <c r="TIX47" s="49"/>
      <c r="TIY47" s="59"/>
      <c r="TIZ47" s="60"/>
      <c r="TJA47" s="60"/>
      <c r="TJB47" s="60"/>
      <c r="TJC47" s="49"/>
      <c r="TJD47" s="49"/>
      <c r="TJE47" s="59"/>
      <c r="TJF47" s="60"/>
      <c r="TJG47" s="60"/>
      <c r="TJH47" s="60"/>
      <c r="TJI47" s="49"/>
      <c r="TJJ47" s="49"/>
      <c r="TJK47" s="59"/>
      <c r="TJL47" s="60"/>
      <c r="TJM47" s="60"/>
      <c r="TJN47" s="60"/>
      <c r="TJO47" s="49"/>
      <c r="TJP47" s="49"/>
      <c r="TJQ47" s="59"/>
      <c r="TJR47" s="60"/>
      <c r="TJS47" s="60"/>
      <c r="TJT47" s="60"/>
      <c r="TJU47" s="49"/>
      <c r="TJV47" s="49"/>
      <c r="TJW47" s="59"/>
      <c r="TJX47" s="60"/>
      <c r="TJY47" s="60"/>
      <c r="TJZ47" s="60"/>
      <c r="TKA47" s="49"/>
      <c r="TKB47" s="49"/>
      <c r="TKC47" s="59"/>
      <c r="TKD47" s="60"/>
      <c r="TKE47" s="60"/>
      <c r="TKF47" s="60"/>
      <c r="TKG47" s="49"/>
      <c r="TKH47" s="49"/>
      <c r="TKI47" s="59"/>
      <c r="TKJ47" s="60"/>
      <c r="TKK47" s="60"/>
      <c r="TKL47" s="60"/>
      <c r="TKM47" s="49"/>
      <c r="TKN47" s="49"/>
      <c r="TKO47" s="59"/>
      <c r="TKP47" s="60"/>
      <c r="TKQ47" s="60"/>
      <c r="TKR47" s="60"/>
      <c r="TKS47" s="49"/>
      <c r="TKT47" s="49"/>
      <c r="TKU47" s="59"/>
      <c r="TKV47" s="60"/>
      <c r="TKW47" s="60"/>
      <c r="TKX47" s="60"/>
      <c r="TKY47" s="49"/>
      <c r="TKZ47" s="49"/>
      <c r="TLA47" s="59"/>
      <c r="TLB47" s="60"/>
      <c r="TLC47" s="60"/>
      <c r="TLD47" s="60"/>
      <c r="TLE47" s="49"/>
      <c r="TLF47" s="49"/>
      <c r="TLG47" s="59"/>
      <c r="TLH47" s="60"/>
      <c r="TLI47" s="60"/>
      <c r="TLJ47" s="60"/>
      <c r="TLK47" s="49"/>
      <c r="TLL47" s="49"/>
      <c r="TLM47" s="59"/>
      <c r="TLN47" s="60"/>
      <c r="TLO47" s="60"/>
      <c r="TLP47" s="60"/>
      <c r="TLQ47" s="49"/>
      <c r="TLR47" s="49"/>
      <c r="TLS47" s="59"/>
      <c r="TLT47" s="60"/>
      <c r="TLU47" s="60"/>
      <c r="TLV47" s="60"/>
      <c r="TLW47" s="49"/>
      <c r="TLX47" s="49"/>
      <c r="TLY47" s="59"/>
      <c r="TLZ47" s="60"/>
      <c r="TMA47" s="60"/>
      <c r="TMB47" s="60"/>
      <c r="TMC47" s="49"/>
      <c r="TMD47" s="49"/>
      <c r="TME47" s="59"/>
      <c r="TMF47" s="60"/>
      <c r="TMG47" s="60"/>
      <c r="TMH47" s="60"/>
      <c r="TMI47" s="49"/>
      <c r="TMJ47" s="49"/>
      <c r="TMK47" s="59"/>
      <c r="TML47" s="60"/>
      <c r="TMM47" s="60"/>
      <c r="TMN47" s="60"/>
      <c r="TMO47" s="49"/>
      <c r="TMP47" s="49"/>
      <c r="TMQ47" s="59"/>
      <c r="TMR47" s="60"/>
      <c r="TMS47" s="60"/>
      <c r="TMT47" s="60"/>
      <c r="TMU47" s="49"/>
      <c r="TMV47" s="49"/>
      <c r="TMW47" s="59"/>
      <c r="TMX47" s="60"/>
      <c r="TMY47" s="60"/>
      <c r="TMZ47" s="60"/>
      <c r="TNA47" s="49"/>
      <c r="TNB47" s="49"/>
      <c r="TNC47" s="59"/>
      <c r="TND47" s="60"/>
      <c r="TNE47" s="60"/>
      <c r="TNF47" s="60"/>
      <c r="TNG47" s="49"/>
      <c r="TNH47" s="49"/>
      <c r="TNI47" s="59"/>
      <c r="TNJ47" s="60"/>
      <c r="TNK47" s="60"/>
      <c r="TNL47" s="60"/>
      <c r="TNM47" s="49"/>
      <c r="TNN47" s="49"/>
      <c r="TNO47" s="59"/>
      <c r="TNP47" s="60"/>
      <c r="TNQ47" s="60"/>
      <c r="TNR47" s="60"/>
      <c r="TNS47" s="49"/>
      <c r="TNT47" s="49"/>
      <c r="TNU47" s="59"/>
      <c r="TNV47" s="60"/>
      <c r="TNW47" s="60"/>
      <c r="TNX47" s="60"/>
      <c r="TNY47" s="49"/>
      <c r="TNZ47" s="49"/>
      <c r="TOA47" s="59"/>
      <c r="TOB47" s="60"/>
      <c r="TOC47" s="60"/>
      <c r="TOD47" s="60"/>
      <c r="TOE47" s="49"/>
      <c r="TOF47" s="49"/>
      <c r="TOG47" s="59"/>
      <c r="TOH47" s="60"/>
      <c r="TOI47" s="60"/>
      <c r="TOJ47" s="60"/>
      <c r="TOK47" s="49"/>
      <c r="TOL47" s="49"/>
      <c r="TOM47" s="59"/>
      <c r="TON47" s="60"/>
      <c r="TOO47" s="60"/>
      <c r="TOP47" s="60"/>
      <c r="TOQ47" s="49"/>
      <c r="TOR47" s="49"/>
      <c r="TOS47" s="59"/>
      <c r="TOT47" s="60"/>
      <c r="TOU47" s="60"/>
      <c r="TOV47" s="60"/>
      <c r="TOW47" s="49"/>
      <c r="TOX47" s="49"/>
      <c r="TOY47" s="59"/>
      <c r="TOZ47" s="60"/>
      <c r="TPA47" s="60"/>
      <c r="TPB47" s="60"/>
      <c r="TPC47" s="49"/>
      <c r="TPD47" s="49"/>
      <c r="TPE47" s="59"/>
      <c r="TPF47" s="60"/>
      <c r="TPG47" s="60"/>
      <c r="TPH47" s="60"/>
      <c r="TPI47" s="49"/>
      <c r="TPJ47" s="49"/>
      <c r="TPK47" s="59"/>
      <c r="TPL47" s="60"/>
      <c r="TPM47" s="60"/>
      <c r="TPN47" s="60"/>
      <c r="TPO47" s="49"/>
      <c r="TPP47" s="49"/>
      <c r="TPQ47" s="59"/>
      <c r="TPR47" s="60"/>
      <c r="TPS47" s="60"/>
      <c r="TPT47" s="60"/>
      <c r="TPU47" s="49"/>
      <c r="TPV47" s="49"/>
      <c r="TPW47" s="59"/>
      <c r="TPX47" s="60"/>
      <c r="TPY47" s="60"/>
      <c r="TPZ47" s="60"/>
      <c r="TQA47" s="49"/>
      <c r="TQB47" s="49"/>
      <c r="TQC47" s="59"/>
      <c r="TQD47" s="60"/>
      <c r="TQE47" s="60"/>
      <c r="TQF47" s="60"/>
      <c r="TQG47" s="49"/>
      <c r="TQH47" s="49"/>
      <c r="TQI47" s="59"/>
      <c r="TQJ47" s="60"/>
      <c r="TQK47" s="60"/>
      <c r="TQL47" s="60"/>
      <c r="TQM47" s="49"/>
      <c r="TQN47" s="49"/>
      <c r="TQO47" s="59"/>
      <c r="TQP47" s="60"/>
      <c r="TQQ47" s="60"/>
      <c r="TQR47" s="60"/>
      <c r="TQS47" s="49"/>
      <c r="TQT47" s="49"/>
      <c r="TQU47" s="59"/>
      <c r="TQV47" s="60"/>
      <c r="TQW47" s="60"/>
      <c r="TQX47" s="60"/>
      <c r="TQY47" s="49"/>
      <c r="TQZ47" s="49"/>
      <c r="TRA47" s="59"/>
      <c r="TRB47" s="60"/>
      <c r="TRC47" s="60"/>
      <c r="TRD47" s="60"/>
      <c r="TRE47" s="49"/>
      <c r="TRF47" s="49"/>
      <c r="TRG47" s="59"/>
      <c r="TRH47" s="60"/>
      <c r="TRI47" s="60"/>
      <c r="TRJ47" s="60"/>
      <c r="TRK47" s="49"/>
      <c r="TRL47" s="49"/>
      <c r="TRM47" s="59"/>
      <c r="TRN47" s="60"/>
      <c r="TRO47" s="60"/>
      <c r="TRP47" s="60"/>
      <c r="TRQ47" s="49"/>
      <c r="TRR47" s="49"/>
      <c r="TRS47" s="59"/>
      <c r="TRT47" s="60"/>
      <c r="TRU47" s="60"/>
      <c r="TRV47" s="60"/>
      <c r="TRW47" s="49"/>
      <c r="TRX47" s="49"/>
      <c r="TRY47" s="59"/>
      <c r="TRZ47" s="60"/>
      <c r="TSA47" s="60"/>
      <c r="TSB47" s="60"/>
      <c r="TSC47" s="49"/>
      <c r="TSD47" s="49"/>
      <c r="TSE47" s="59"/>
      <c r="TSF47" s="60"/>
      <c r="TSG47" s="60"/>
      <c r="TSH47" s="60"/>
      <c r="TSI47" s="49"/>
      <c r="TSJ47" s="49"/>
      <c r="TSK47" s="59"/>
      <c r="TSL47" s="60"/>
      <c r="TSM47" s="60"/>
      <c r="TSN47" s="60"/>
      <c r="TSO47" s="49"/>
      <c r="TSP47" s="49"/>
      <c r="TSQ47" s="59"/>
      <c r="TSR47" s="60"/>
      <c r="TSS47" s="60"/>
      <c r="TST47" s="60"/>
      <c r="TSU47" s="49"/>
      <c r="TSV47" s="49"/>
      <c r="TSW47" s="59"/>
      <c r="TSX47" s="60"/>
      <c r="TSY47" s="60"/>
      <c r="TSZ47" s="60"/>
      <c r="TTA47" s="49"/>
      <c r="TTB47" s="49"/>
      <c r="TTC47" s="59"/>
      <c r="TTD47" s="60"/>
      <c r="TTE47" s="60"/>
      <c r="TTF47" s="60"/>
      <c r="TTG47" s="49"/>
      <c r="TTH47" s="49"/>
      <c r="TTI47" s="59"/>
      <c r="TTJ47" s="60"/>
      <c r="TTK47" s="60"/>
      <c r="TTL47" s="60"/>
      <c r="TTM47" s="49"/>
      <c r="TTN47" s="49"/>
      <c r="TTO47" s="59"/>
      <c r="TTP47" s="60"/>
      <c r="TTQ47" s="60"/>
      <c r="TTR47" s="60"/>
      <c r="TTS47" s="49"/>
      <c r="TTT47" s="49"/>
      <c r="TTU47" s="59"/>
      <c r="TTV47" s="60"/>
      <c r="TTW47" s="60"/>
      <c r="TTX47" s="60"/>
      <c r="TTY47" s="49"/>
      <c r="TTZ47" s="49"/>
      <c r="TUA47" s="59"/>
      <c r="TUB47" s="60"/>
      <c r="TUC47" s="60"/>
      <c r="TUD47" s="60"/>
      <c r="TUE47" s="49"/>
      <c r="TUF47" s="49"/>
      <c r="TUG47" s="59"/>
      <c r="TUH47" s="60"/>
      <c r="TUI47" s="60"/>
      <c r="TUJ47" s="60"/>
      <c r="TUK47" s="49"/>
      <c r="TUL47" s="49"/>
      <c r="TUM47" s="59"/>
      <c r="TUN47" s="60"/>
      <c r="TUO47" s="60"/>
      <c r="TUP47" s="60"/>
      <c r="TUQ47" s="49"/>
      <c r="TUR47" s="49"/>
      <c r="TUS47" s="59"/>
      <c r="TUT47" s="60"/>
      <c r="TUU47" s="60"/>
      <c r="TUV47" s="60"/>
      <c r="TUW47" s="49"/>
      <c r="TUX47" s="49"/>
      <c r="TUY47" s="59"/>
      <c r="TUZ47" s="60"/>
      <c r="TVA47" s="60"/>
      <c r="TVB47" s="60"/>
      <c r="TVC47" s="49"/>
      <c r="TVD47" s="49"/>
      <c r="TVE47" s="59"/>
      <c r="TVF47" s="60"/>
      <c r="TVG47" s="60"/>
      <c r="TVH47" s="60"/>
      <c r="TVI47" s="49"/>
      <c r="TVJ47" s="49"/>
      <c r="TVK47" s="59"/>
      <c r="TVL47" s="60"/>
      <c r="TVM47" s="60"/>
      <c r="TVN47" s="60"/>
      <c r="TVO47" s="49"/>
      <c r="TVP47" s="49"/>
      <c r="TVQ47" s="59"/>
      <c r="TVR47" s="60"/>
      <c r="TVS47" s="60"/>
      <c r="TVT47" s="60"/>
      <c r="TVU47" s="49"/>
      <c r="TVV47" s="49"/>
      <c r="TVW47" s="59"/>
      <c r="TVX47" s="60"/>
      <c r="TVY47" s="60"/>
      <c r="TVZ47" s="60"/>
      <c r="TWA47" s="49"/>
      <c r="TWB47" s="49"/>
      <c r="TWC47" s="59"/>
      <c r="TWD47" s="60"/>
      <c r="TWE47" s="60"/>
      <c r="TWF47" s="60"/>
      <c r="TWG47" s="49"/>
      <c r="TWH47" s="49"/>
      <c r="TWI47" s="59"/>
      <c r="TWJ47" s="60"/>
      <c r="TWK47" s="60"/>
      <c r="TWL47" s="60"/>
      <c r="TWM47" s="49"/>
      <c r="TWN47" s="49"/>
      <c r="TWO47" s="59"/>
      <c r="TWP47" s="60"/>
      <c r="TWQ47" s="60"/>
      <c r="TWR47" s="60"/>
      <c r="TWS47" s="49"/>
      <c r="TWT47" s="49"/>
      <c r="TWU47" s="59"/>
      <c r="TWV47" s="60"/>
      <c r="TWW47" s="60"/>
      <c r="TWX47" s="60"/>
      <c r="TWY47" s="49"/>
      <c r="TWZ47" s="49"/>
      <c r="TXA47" s="59"/>
      <c r="TXB47" s="60"/>
      <c r="TXC47" s="60"/>
      <c r="TXD47" s="60"/>
      <c r="TXE47" s="49"/>
      <c r="TXF47" s="49"/>
      <c r="TXG47" s="59"/>
      <c r="TXH47" s="60"/>
      <c r="TXI47" s="60"/>
      <c r="TXJ47" s="60"/>
      <c r="TXK47" s="49"/>
      <c r="TXL47" s="49"/>
      <c r="TXM47" s="59"/>
      <c r="TXN47" s="60"/>
      <c r="TXO47" s="60"/>
      <c r="TXP47" s="60"/>
      <c r="TXQ47" s="49"/>
      <c r="TXR47" s="49"/>
      <c r="TXS47" s="59"/>
      <c r="TXT47" s="60"/>
      <c r="TXU47" s="60"/>
      <c r="TXV47" s="60"/>
      <c r="TXW47" s="49"/>
      <c r="TXX47" s="49"/>
      <c r="TXY47" s="59"/>
      <c r="TXZ47" s="60"/>
      <c r="TYA47" s="60"/>
      <c r="TYB47" s="60"/>
      <c r="TYC47" s="49"/>
      <c r="TYD47" s="49"/>
      <c r="TYE47" s="59"/>
      <c r="TYF47" s="60"/>
      <c r="TYG47" s="60"/>
      <c r="TYH47" s="60"/>
      <c r="TYI47" s="49"/>
      <c r="TYJ47" s="49"/>
      <c r="TYK47" s="59"/>
      <c r="TYL47" s="60"/>
      <c r="TYM47" s="60"/>
      <c r="TYN47" s="60"/>
      <c r="TYO47" s="49"/>
      <c r="TYP47" s="49"/>
      <c r="TYQ47" s="59"/>
      <c r="TYR47" s="60"/>
      <c r="TYS47" s="60"/>
      <c r="TYT47" s="60"/>
      <c r="TYU47" s="49"/>
      <c r="TYV47" s="49"/>
      <c r="TYW47" s="59"/>
      <c r="TYX47" s="60"/>
      <c r="TYY47" s="60"/>
      <c r="TYZ47" s="60"/>
      <c r="TZA47" s="49"/>
      <c r="TZB47" s="49"/>
      <c r="TZC47" s="59"/>
      <c r="TZD47" s="60"/>
      <c r="TZE47" s="60"/>
      <c r="TZF47" s="60"/>
      <c r="TZG47" s="49"/>
      <c r="TZH47" s="49"/>
      <c r="TZI47" s="59"/>
      <c r="TZJ47" s="60"/>
      <c r="TZK47" s="60"/>
      <c r="TZL47" s="60"/>
      <c r="TZM47" s="49"/>
      <c r="TZN47" s="49"/>
      <c r="TZO47" s="59"/>
      <c r="TZP47" s="60"/>
      <c r="TZQ47" s="60"/>
      <c r="TZR47" s="60"/>
      <c r="TZS47" s="49"/>
      <c r="TZT47" s="49"/>
      <c r="TZU47" s="59"/>
      <c r="TZV47" s="60"/>
      <c r="TZW47" s="60"/>
      <c r="TZX47" s="60"/>
      <c r="TZY47" s="49"/>
      <c r="TZZ47" s="49"/>
      <c r="UAA47" s="59"/>
      <c r="UAB47" s="60"/>
      <c r="UAC47" s="60"/>
      <c r="UAD47" s="60"/>
      <c r="UAE47" s="49"/>
      <c r="UAF47" s="49"/>
      <c r="UAG47" s="59"/>
      <c r="UAH47" s="60"/>
      <c r="UAI47" s="60"/>
      <c r="UAJ47" s="60"/>
      <c r="UAK47" s="49"/>
      <c r="UAL47" s="49"/>
      <c r="UAM47" s="59"/>
      <c r="UAN47" s="60"/>
      <c r="UAO47" s="60"/>
      <c r="UAP47" s="60"/>
      <c r="UAQ47" s="49"/>
      <c r="UAR47" s="49"/>
      <c r="UAS47" s="59"/>
      <c r="UAT47" s="60"/>
      <c r="UAU47" s="60"/>
      <c r="UAV47" s="60"/>
      <c r="UAW47" s="49"/>
      <c r="UAX47" s="49"/>
      <c r="UAY47" s="59"/>
      <c r="UAZ47" s="60"/>
      <c r="UBA47" s="60"/>
      <c r="UBB47" s="60"/>
      <c r="UBC47" s="49"/>
      <c r="UBD47" s="49"/>
      <c r="UBE47" s="59"/>
      <c r="UBF47" s="60"/>
      <c r="UBG47" s="60"/>
      <c r="UBH47" s="60"/>
      <c r="UBI47" s="49"/>
      <c r="UBJ47" s="49"/>
      <c r="UBK47" s="59"/>
      <c r="UBL47" s="60"/>
      <c r="UBM47" s="60"/>
      <c r="UBN47" s="60"/>
      <c r="UBO47" s="49"/>
      <c r="UBP47" s="49"/>
      <c r="UBQ47" s="59"/>
      <c r="UBR47" s="60"/>
      <c r="UBS47" s="60"/>
      <c r="UBT47" s="60"/>
      <c r="UBU47" s="49"/>
      <c r="UBV47" s="49"/>
      <c r="UBW47" s="59"/>
      <c r="UBX47" s="60"/>
      <c r="UBY47" s="60"/>
      <c r="UBZ47" s="60"/>
      <c r="UCA47" s="49"/>
      <c r="UCB47" s="49"/>
      <c r="UCC47" s="59"/>
      <c r="UCD47" s="60"/>
      <c r="UCE47" s="60"/>
      <c r="UCF47" s="60"/>
      <c r="UCG47" s="49"/>
      <c r="UCH47" s="49"/>
      <c r="UCI47" s="59"/>
      <c r="UCJ47" s="60"/>
      <c r="UCK47" s="60"/>
      <c r="UCL47" s="60"/>
      <c r="UCM47" s="49"/>
      <c r="UCN47" s="49"/>
      <c r="UCO47" s="59"/>
      <c r="UCP47" s="60"/>
      <c r="UCQ47" s="60"/>
      <c r="UCR47" s="60"/>
      <c r="UCS47" s="49"/>
      <c r="UCT47" s="49"/>
      <c r="UCU47" s="59"/>
      <c r="UCV47" s="60"/>
      <c r="UCW47" s="60"/>
      <c r="UCX47" s="60"/>
      <c r="UCY47" s="49"/>
      <c r="UCZ47" s="49"/>
      <c r="UDA47" s="59"/>
      <c r="UDB47" s="60"/>
      <c r="UDC47" s="60"/>
      <c r="UDD47" s="60"/>
      <c r="UDE47" s="49"/>
      <c r="UDF47" s="49"/>
      <c r="UDG47" s="59"/>
      <c r="UDH47" s="60"/>
      <c r="UDI47" s="60"/>
      <c r="UDJ47" s="60"/>
      <c r="UDK47" s="49"/>
      <c r="UDL47" s="49"/>
      <c r="UDM47" s="59"/>
      <c r="UDN47" s="60"/>
      <c r="UDO47" s="60"/>
      <c r="UDP47" s="60"/>
      <c r="UDQ47" s="49"/>
      <c r="UDR47" s="49"/>
      <c r="UDS47" s="59"/>
      <c r="UDT47" s="60"/>
      <c r="UDU47" s="60"/>
      <c r="UDV47" s="60"/>
      <c r="UDW47" s="49"/>
      <c r="UDX47" s="49"/>
      <c r="UDY47" s="59"/>
      <c r="UDZ47" s="60"/>
      <c r="UEA47" s="60"/>
      <c r="UEB47" s="60"/>
      <c r="UEC47" s="49"/>
      <c r="UED47" s="49"/>
      <c r="UEE47" s="59"/>
      <c r="UEF47" s="60"/>
      <c r="UEG47" s="60"/>
      <c r="UEH47" s="60"/>
      <c r="UEI47" s="49"/>
      <c r="UEJ47" s="49"/>
      <c r="UEK47" s="59"/>
      <c r="UEL47" s="60"/>
      <c r="UEM47" s="60"/>
      <c r="UEN47" s="60"/>
      <c r="UEO47" s="49"/>
      <c r="UEP47" s="49"/>
      <c r="UEQ47" s="59"/>
      <c r="UER47" s="60"/>
      <c r="UES47" s="60"/>
      <c r="UET47" s="60"/>
      <c r="UEU47" s="49"/>
      <c r="UEV47" s="49"/>
      <c r="UEW47" s="59"/>
      <c r="UEX47" s="60"/>
      <c r="UEY47" s="60"/>
      <c r="UEZ47" s="60"/>
      <c r="UFA47" s="49"/>
      <c r="UFB47" s="49"/>
      <c r="UFC47" s="59"/>
      <c r="UFD47" s="60"/>
      <c r="UFE47" s="60"/>
      <c r="UFF47" s="60"/>
      <c r="UFG47" s="49"/>
      <c r="UFH47" s="49"/>
      <c r="UFI47" s="59"/>
      <c r="UFJ47" s="60"/>
      <c r="UFK47" s="60"/>
      <c r="UFL47" s="60"/>
      <c r="UFM47" s="49"/>
      <c r="UFN47" s="49"/>
      <c r="UFO47" s="59"/>
      <c r="UFP47" s="60"/>
      <c r="UFQ47" s="60"/>
      <c r="UFR47" s="60"/>
      <c r="UFS47" s="49"/>
      <c r="UFT47" s="49"/>
      <c r="UFU47" s="59"/>
      <c r="UFV47" s="60"/>
      <c r="UFW47" s="60"/>
      <c r="UFX47" s="60"/>
      <c r="UFY47" s="49"/>
      <c r="UFZ47" s="49"/>
      <c r="UGA47" s="59"/>
      <c r="UGB47" s="60"/>
      <c r="UGC47" s="60"/>
      <c r="UGD47" s="60"/>
      <c r="UGE47" s="49"/>
      <c r="UGF47" s="49"/>
      <c r="UGG47" s="59"/>
      <c r="UGH47" s="60"/>
      <c r="UGI47" s="60"/>
      <c r="UGJ47" s="60"/>
      <c r="UGK47" s="49"/>
      <c r="UGL47" s="49"/>
      <c r="UGM47" s="59"/>
      <c r="UGN47" s="60"/>
      <c r="UGO47" s="60"/>
      <c r="UGP47" s="60"/>
      <c r="UGQ47" s="49"/>
      <c r="UGR47" s="49"/>
      <c r="UGS47" s="59"/>
      <c r="UGT47" s="60"/>
      <c r="UGU47" s="60"/>
      <c r="UGV47" s="60"/>
      <c r="UGW47" s="49"/>
      <c r="UGX47" s="49"/>
      <c r="UGY47" s="59"/>
      <c r="UGZ47" s="60"/>
      <c r="UHA47" s="60"/>
      <c r="UHB47" s="60"/>
      <c r="UHC47" s="49"/>
      <c r="UHD47" s="49"/>
      <c r="UHE47" s="59"/>
      <c r="UHF47" s="60"/>
      <c r="UHG47" s="60"/>
      <c r="UHH47" s="60"/>
      <c r="UHI47" s="49"/>
      <c r="UHJ47" s="49"/>
      <c r="UHK47" s="59"/>
      <c r="UHL47" s="60"/>
      <c r="UHM47" s="60"/>
      <c r="UHN47" s="60"/>
      <c r="UHO47" s="49"/>
      <c r="UHP47" s="49"/>
      <c r="UHQ47" s="59"/>
      <c r="UHR47" s="60"/>
      <c r="UHS47" s="60"/>
      <c r="UHT47" s="60"/>
      <c r="UHU47" s="49"/>
      <c r="UHV47" s="49"/>
      <c r="UHW47" s="59"/>
      <c r="UHX47" s="60"/>
      <c r="UHY47" s="60"/>
      <c r="UHZ47" s="60"/>
      <c r="UIA47" s="49"/>
      <c r="UIB47" s="49"/>
      <c r="UIC47" s="59"/>
      <c r="UID47" s="60"/>
      <c r="UIE47" s="60"/>
      <c r="UIF47" s="60"/>
      <c r="UIG47" s="49"/>
      <c r="UIH47" s="49"/>
      <c r="UII47" s="59"/>
      <c r="UIJ47" s="60"/>
      <c r="UIK47" s="60"/>
      <c r="UIL47" s="60"/>
      <c r="UIM47" s="49"/>
      <c r="UIN47" s="49"/>
      <c r="UIO47" s="59"/>
      <c r="UIP47" s="60"/>
      <c r="UIQ47" s="60"/>
      <c r="UIR47" s="60"/>
      <c r="UIS47" s="49"/>
      <c r="UIT47" s="49"/>
      <c r="UIU47" s="59"/>
      <c r="UIV47" s="60"/>
      <c r="UIW47" s="60"/>
      <c r="UIX47" s="60"/>
      <c r="UIY47" s="49"/>
      <c r="UIZ47" s="49"/>
      <c r="UJA47" s="59"/>
      <c r="UJB47" s="60"/>
      <c r="UJC47" s="60"/>
      <c r="UJD47" s="60"/>
      <c r="UJE47" s="49"/>
      <c r="UJF47" s="49"/>
      <c r="UJG47" s="59"/>
      <c r="UJH47" s="60"/>
      <c r="UJI47" s="60"/>
      <c r="UJJ47" s="60"/>
      <c r="UJK47" s="49"/>
      <c r="UJL47" s="49"/>
      <c r="UJM47" s="59"/>
      <c r="UJN47" s="60"/>
      <c r="UJO47" s="60"/>
      <c r="UJP47" s="60"/>
      <c r="UJQ47" s="49"/>
      <c r="UJR47" s="49"/>
      <c r="UJS47" s="59"/>
      <c r="UJT47" s="60"/>
      <c r="UJU47" s="60"/>
      <c r="UJV47" s="60"/>
      <c r="UJW47" s="49"/>
      <c r="UJX47" s="49"/>
      <c r="UJY47" s="59"/>
      <c r="UJZ47" s="60"/>
      <c r="UKA47" s="60"/>
      <c r="UKB47" s="60"/>
      <c r="UKC47" s="49"/>
      <c r="UKD47" s="49"/>
      <c r="UKE47" s="59"/>
      <c r="UKF47" s="60"/>
      <c r="UKG47" s="60"/>
      <c r="UKH47" s="60"/>
      <c r="UKI47" s="49"/>
      <c r="UKJ47" s="49"/>
      <c r="UKK47" s="59"/>
      <c r="UKL47" s="60"/>
      <c r="UKM47" s="60"/>
      <c r="UKN47" s="60"/>
      <c r="UKO47" s="49"/>
      <c r="UKP47" s="49"/>
      <c r="UKQ47" s="59"/>
      <c r="UKR47" s="60"/>
      <c r="UKS47" s="60"/>
      <c r="UKT47" s="60"/>
      <c r="UKU47" s="49"/>
      <c r="UKV47" s="49"/>
      <c r="UKW47" s="59"/>
      <c r="UKX47" s="60"/>
      <c r="UKY47" s="60"/>
      <c r="UKZ47" s="60"/>
      <c r="ULA47" s="49"/>
      <c r="ULB47" s="49"/>
      <c r="ULC47" s="59"/>
      <c r="ULD47" s="60"/>
      <c r="ULE47" s="60"/>
      <c r="ULF47" s="60"/>
      <c r="ULG47" s="49"/>
      <c r="ULH47" s="49"/>
      <c r="ULI47" s="59"/>
      <c r="ULJ47" s="60"/>
      <c r="ULK47" s="60"/>
      <c r="ULL47" s="60"/>
      <c r="ULM47" s="49"/>
      <c r="ULN47" s="49"/>
      <c r="ULO47" s="59"/>
      <c r="ULP47" s="60"/>
      <c r="ULQ47" s="60"/>
      <c r="ULR47" s="60"/>
      <c r="ULS47" s="49"/>
      <c r="ULT47" s="49"/>
      <c r="ULU47" s="59"/>
      <c r="ULV47" s="60"/>
      <c r="ULW47" s="60"/>
      <c r="ULX47" s="60"/>
      <c r="ULY47" s="49"/>
      <c r="ULZ47" s="49"/>
      <c r="UMA47" s="59"/>
      <c r="UMB47" s="60"/>
      <c r="UMC47" s="60"/>
      <c r="UMD47" s="60"/>
      <c r="UME47" s="49"/>
      <c r="UMF47" s="49"/>
      <c r="UMG47" s="59"/>
      <c r="UMH47" s="60"/>
      <c r="UMI47" s="60"/>
      <c r="UMJ47" s="60"/>
      <c r="UMK47" s="49"/>
      <c r="UML47" s="49"/>
      <c r="UMM47" s="59"/>
      <c r="UMN47" s="60"/>
      <c r="UMO47" s="60"/>
      <c r="UMP47" s="60"/>
      <c r="UMQ47" s="49"/>
      <c r="UMR47" s="49"/>
      <c r="UMS47" s="59"/>
      <c r="UMT47" s="60"/>
      <c r="UMU47" s="60"/>
      <c r="UMV47" s="60"/>
      <c r="UMW47" s="49"/>
      <c r="UMX47" s="49"/>
      <c r="UMY47" s="59"/>
      <c r="UMZ47" s="60"/>
      <c r="UNA47" s="60"/>
      <c r="UNB47" s="60"/>
      <c r="UNC47" s="49"/>
      <c r="UND47" s="49"/>
      <c r="UNE47" s="59"/>
      <c r="UNF47" s="60"/>
      <c r="UNG47" s="60"/>
      <c r="UNH47" s="60"/>
      <c r="UNI47" s="49"/>
      <c r="UNJ47" s="49"/>
      <c r="UNK47" s="59"/>
      <c r="UNL47" s="60"/>
      <c r="UNM47" s="60"/>
      <c r="UNN47" s="60"/>
      <c r="UNO47" s="49"/>
      <c r="UNP47" s="49"/>
      <c r="UNQ47" s="59"/>
      <c r="UNR47" s="60"/>
      <c r="UNS47" s="60"/>
      <c r="UNT47" s="60"/>
      <c r="UNU47" s="49"/>
      <c r="UNV47" s="49"/>
      <c r="UNW47" s="59"/>
      <c r="UNX47" s="60"/>
      <c r="UNY47" s="60"/>
      <c r="UNZ47" s="60"/>
      <c r="UOA47" s="49"/>
      <c r="UOB47" s="49"/>
      <c r="UOC47" s="59"/>
      <c r="UOD47" s="60"/>
      <c r="UOE47" s="60"/>
      <c r="UOF47" s="60"/>
      <c r="UOG47" s="49"/>
      <c r="UOH47" s="49"/>
      <c r="UOI47" s="59"/>
      <c r="UOJ47" s="60"/>
      <c r="UOK47" s="60"/>
      <c r="UOL47" s="60"/>
      <c r="UOM47" s="49"/>
      <c r="UON47" s="49"/>
      <c r="UOO47" s="59"/>
      <c r="UOP47" s="60"/>
      <c r="UOQ47" s="60"/>
      <c r="UOR47" s="60"/>
      <c r="UOS47" s="49"/>
      <c r="UOT47" s="49"/>
      <c r="UOU47" s="59"/>
      <c r="UOV47" s="60"/>
      <c r="UOW47" s="60"/>
      <c r="UOX47" s="60"/>
      <c r="UOY47" s="49"/>
      <c r="UOZ47" s="49"/>
      <c r="UPA47" s="59"/>
      <c r="UPB47" s="60"/>
      <c r="UPC47" s="60"/>
      <c r="UPD47" s="60"/>
      <c r="UPE47" s="49"/>
      <c r="UPF47" s="49"/>
      <c r="UPG47" s="59"/>
      <c r="UPH47" s="60"/>
      <c r="UPI47" s="60"/>
      <c r="UPJ47" s="60"/>
      <c r="UPK47" s="49"/>
      <c r="UPL47" s="49"/>
      <c r="UPM47" s="59"/>
      <c r="UPN47" s="60"/>
      <c r="UPO47" s="60"/>
      <c r="UPP47" s="60"/>
      <c r="UPQ47" s="49"/>
      <c r="UPR47" s="49"/>
      <c r="UPS47" s="59"/>
      <c r="UPT47" s="60"/>
      <c r="UPU47" s="60"/>
      <c r="UPV47" s="60"/>
      <c r="UPW47" s="49"/>
      <c r="UPX47" s="49"/>
      <c r="UPY47" s="59"/>
      <c r="UPZ47" s="60"/>
      <c r="UQA47" s="60"/>
      <c r="UQB47" s="60"/>
      <c r="UQC47" s="49"/>
      <c r="UQD47" s="49"/>
      <c r="UQE47" s="59"/>
      <c r="UQF47" s="60"/>
      <c r="UQG47" s="60"/>
      <c r="UQH47" s="60"/>
      <c r="UQI47" s="49"/>
      <c r="UQJ47" s="49"/>
      <c r="UQK47" s="59"/>
      <c r="UQL47" s="60"/>
      <c r="UQM47" s="60"/>
      <c r="UQN47" s="60"/>
      <c r="UQO47" s="49"/>
      <c r="UQP47" s="49"/>
      <c r="UQQ47" s="59"/>
      <c r="UQR47" s="60"/>
      <c r="UQS47" s="60"/>
      <c r="UQT47" s="60"/>
      <c r="UQU47" s="49"/>
      <c r="UQV47" s="49"/>
      <c r="UQW47" s="59"/>
      <c r="UQX47" s="60"/>
      <c r="UQY47" s="60"/>
      <c r="UQZ47" s="60"/>
      <c r="URA47" s="49"/>
      <c r="URB47" s="49"/>
      <c r="URC47" s="59"/>
      <c r="URD47" s="60"/>
      <c r="URE47" s="60"/>
      <c r="URF47" s="60"/>
      <c r="URG47" s="49"/>
      <c r="URH47" s="49"/>
      <c r="URI47" s="59"/>
      <c r="URJ47" s="60"/>
      <c r="URK47" s="60"/>
      <c r="URL47" s="60"/>
      <c r="URM47" s="49"/>
      <c r="URN47" s="49"/>
      <c r="URO47" s="59"/>
      <c r="URP47" s="60"/>
      <c r="URQ47" s="60"/>
      <c r="URR47" s="60"/>
      <c r="URS47" s="49"/>
      <c r="URT47" s="49"/>
      <c r="URU47" s="59"/>
      <c r="URV47" s="60"/>
      <c r="URW47" s="60"/>
      <c r="URX47" s="60"/>
      <c r="URY47" s="49"/>
      <c r="URZ47" s="49"/>
      <c r="USA47" s="59"/>
      <c r="USB47" s="60"/>
      <c r="USC47" s="60"/>
      <c r="USD47" s="60"/>
      <c r="USE47" s="49"/>
      <c r="USF47" s="49"/>
      <c r="USG47" s="59"/>
      <c r="USH47" s="60"/>
      <c r="USI47" s="60"/>
      <c r="USJ47" s="60"/>
      <c r="USK47" s="49"/>
      <c r="USL47" s="49"/>
      <c r="USM47" s="59"/>
      <c r="USN47" s="60"/>
      <c r="USO47" s="60"/>
      <c r="USP47" s="60"/>
      <c r="USQ47" s="49"/>
      <c r="USR47" s="49"/>
      <c r="USS47" s="59"/>
      <c r="UST47" s="60"/>
      <c r="USU47" s="60"/>
      <c r="USV47" s="60"/>
      <c r="USW47" s="49"/>
      <c r="USX47" s="49"/>
      <c r="USY47" s="59"/>
      <c r="USZ47" s="60"/>
      <c r="UTA47" s="60"/>
      <c r="UTB47" s="60"/>
      <c r="UTC47" s="49"/>
      <c r="UTD47" s="49"/>
      <c r="UTE47" s="59"/>
      <c r="UTF47" s="60"/>
      <c r="UTG47" s="60"/>
      <c r="UTH47" s="60"/>
      <c r="UTI47" s="49"/>
      <c r="UTJ47" s="49"/>
      <c r="UTK47" s="59"/>
      <c r="UTL47" s="60"/>
      <c r="UTM47" s="60"/>
      <c r="UTN47" s="60"/>
      <c r="UTO47" s="49"/>
      <c r="UTP47" s="49"/>
      <c r="UTQ47" s="59"/>
      <c r="UTR47" s="60"/>
      <c r="UTS47" s="60"/>
      <c r="UTT47" s="60"/>
      <c r="UTU47" s="49"/>
      <c r="UTV47" s="49"/>
      <c r="UTW47" s="59"/>
      <c r="UTX47" s="60"/>
      <c r="UTY47" s="60"/>
      <c r="UTZ47" s="60"/>
      <c r="UUA47" s="49"/>
      <c r="UUB47" s="49"/>
      <c r="UUC47" s="59"/>
      <c r="UUD47" s="60"/>
      <c r="UUE47" s="60"/>
      <c r="UUF47" s="60"/>
      <c r="UUG47" s="49"/>
      <c r="UUH47" s="49"/>
      <c r="UUI47" s="59"/>
      <c r="UUJ47" s="60"/>
      <c r="UUK47" s="60"/>
      <c r="UUL47" s="60"/>
      <c r="UUM47" s="49"/>
      <c r="UUN47" s="49"/>
      <c r="UUO47" s="59"/>
      <c r="UUP47" s="60"/>
      <c r="UUQ47" s="60"/>
      <c r="UUR47" s="60"/>
      <c r="UUS47" s="49"/>
      <c r="UUT47" s="49"/>
      <c r="UUU47" s="59"/>
      <c r="UUV47" s="60"/>
      <c r="UUW47" s="60"/>
      <c r="UUX47" s="60"/>
      <c r="UUY47" s="49"/>
      <c r="UUZ47" s="49"/>
      <c r="UVA47" s="59"/>
      <c r="UVB47" s="60"/>
      <c r="UVC47" s="60"/>
      <c r="UVD47" s="60"/>
      <c r="UVE47" s="49"/>
      <c r="UVF47" s="49"/>
      <c r="UVG47" s="59"/>
      <c r="UVH47" s="60"/>
      <c r="UVI47" s="60"/>
      <c r="UVJ47" s="60"/>
      <c r="UVK47" s="49"/>
      <c r="UVL47" s="49"/>
      <c r="UVM47" s="59"/>
      <c r="UVN47" s="60"/>
      <c r="UVO47" s="60"/>
      <c r="UVP47" s="60"/>
      <c r="UVQ47" s="49"/>
      <c r="UVR47" s="49"/>
      <c r="UVS47" s="59"/>
      <c r="UVT47" s="60"/>
      <c r="UVU47" s="60"/>
      <c r="UVV47" s="60"/>
      <c r="UVW47" s="49"/>
      <c r="UVX47" s="49"/>
      <c r="UVY47" s="59"/>
      <c r="UVZ47" s="60"/>
      <c r="UWA47" s="60"/>
      <c r="UWB47" s="60"/>
      <c r="UWC47" s="49"/>
      <c r="UWD47" s="49"/>
      <c r="UWE47" s="59"/>
      <c r="UWF47" s="60"/>
      <c r="UWG47" s="60"/>
      <c r="UWH47" s="60"/>
      <c r="UWI47" s="49"/>
      <c r="UWJ47" s="49"/>
      <c r="UWK47" s="59"/>
      <c r="UWL47" s="60"/>
      <c r="UWM47" s="60"/>
      <c r="UWN47" s="60"/>
      <c r="UWO47" s="49"/>
      <c r="UWP47" s="49"/>
      <c r="UWQ47" s="59"/>
      <c r="UWR47" s="60"/>
      <c r="UWS47" s="60"/>
      <c r="UWT47" s="60"/>
      <c r="UWU47" s="49"/>
      <c r="UWV47" s="49"/>
      <c r="UWW47" s="59"/>
      <c r="UWX47" s="60"/>
      <c r="UWY47" s="60"/>
      <c r="UWZ47" s="60"/>
      <c r="UXA47" s="49"/>
      <c r="UXB47" s="49"/>
      <c r="UXC47" s="59"/>
      <c r="UXD47" s="60"/>
      <c r="UXE47" s="60"/>
      <c r="UXF47" s="60"/>
      <c r="UXG47" s="49"/>
      <c r="UXH47" s="49"/>
      <c r="UXI47" s="59"/>
      <c r="UXJ47" s="60"/>
      <c r="UXK47" s="60"/>
      <c r="UXL47" s="60"/>
      <c r="UXM47" s="49"/>
      <c r="UXN47" s="49"/>
      <c r="UXO47" s="59"/>
      <c r="UXP47" s="60"/>
      <c r="UXQ47" s="60"/>
      <c r="UXR47" s="60"/>
      <c r="UXS47" s="49"/>
      <c r="UXT47" s="49"/>
      <c r="UXU47" s="59"/>
      <c r="UXV47" s="60"/>
      <c r="UXW47" s="60"/>
      <c r="UXX47" s="60"/>
      <c r="UXY47" s="49"/>
      <c r="UXZ47" s="49"/>
      <c r="UYA47" s="59"/>
      <c r="UYB47" s="60"/>
      <c r="UYC47" s="60"/>
      <c r="UYD47" s="60"/>
      <c r="UYE47" s="49"/>
      <c r="UYF47" s="49"/>
      <c r="UYG47" s="59"/>
      <c r="UYH47" s="60"/>
      <c r="UYI47" s="60"/>
      <c r="UYJ47" s="60"/>
      <c r="UYK47" s="49"/>
      <c r="UYL47" s="49"/>
      <c r="UYM47" s="59"/>
      <c r="UYN47" s="60"/>
      <c r="UYO47" s="60"/>
      <c r="UYP47" s="60"/>
      <c r="UYQ47" s="49"/>
      <c r="UYR47" s="49"/>
      <c r="UYS47" s="59"/>
      <c r="UYT47" s="60"/>
      <c r="UYU47" s="60"/>
      <c r="UYV47" s="60"/>
      <c r="UYW47" s="49"/>
      <c r="UYX47" s="49"/>
      <c r="UYY47" s="59"/>
      <c r="UYZ47" s="60"/>
      <c r="UZA47" s="60"/>
      <c r="UZB47" s="60"/>
      <c r="UZC47" s="49"/>
      <c r="UZD47" s="49"/>
      <c r="UZE47" s="59"/>
      <c r="UZF47" s="60"/>
      <c r="UZG47" s="60"/>
      <c r="UZH47" s="60"/>
      <c r="UZI47" s="49"/>
      <c r="UZJ47" s="49"/>
      <c r="UZK47" s="59"/>
      <c r="UZL47" s="60"/>
      <c r="UZM47" s="60"/>
      <c r="UZN47" s="60"/>
      <c r="UZO47" s="49"/>
      <c r="UZP47" s="49"/>
      <c r="UZQ47" s="59"/>
      <c r="UZR47" s="60"/>
      <c r="UZS47" s="60"/>
      <c r="UZT47" s="60"/>
      <c r="UZU47" s="49"/>
      <c r="UZV47" s="49"/>
      <c r="UZW47" s="59"/>
      <c r="UZX47" s="60"/>
      <c r="UZY47" s="60"/>
      <c r="UZZ47" s="60"/>
      <c r="VAA47" s="49"/>
      <c r="VAB47" s="49"/>
      <c r="VAC47" s="59"/>
      <c r="VAD47" s="60"/>
      <c r="VAE47" s="60"/>
      <c r="VAF47" s="60"/>
      <c r="VAG47" s="49"/>
      <c r="VAH47" s="49"/>
      <c r="VAI47" s="59"/>
      <c r="VAJ47" s="60"/>
      <c r="VAK47" s="60"/>
      <c r="VAL47" s="60"/>
      <c r="VAM47" s="49"/>
      <c r="VAN47" s="49"/>
      <c r="VAO47" s="59"/>
      <c r="VAP47" s="60"/>
      <c r="VAQ47" s="60"/>
      <c r="VAR47" s="60"/>
      <c r="VAS47" s="49"/>
      <c r="VAT47" s="49"/>
      <c r="VAU47" s="59"/>
      <c r="VAV47" s="60"/>
      <c r="VAW47" s="60"/>
      <c r="VAX47" s="60"/>
      <c r="VAY47" s="49"/>
      <c r="VAZ47" s="49"/>
      <c r="VBA47" s="59"/>
      <c r="VBB47" s="60"/>
      <c r="VBC47" s="60"/>
      <c r="VBD47" s="60"/>
      <c r="VBE47" s="49"/>
      <c r="VBF47" s="49"/>
      <c r="VBG47" s="59"/>
      <c r="VBH47" s="60"/>
      <c r="VBI47" s="60"/>
      <c r="VBJ47" s="60"/>
      <c r="VBK47" s="49"/>
      <c r="VBL47" s="49"/>
      <c r="VBM47" s="59"/>
      <c r="VBN47" s="60"/>
      <c r="VBO47" s="60"/>
      <c r="VBP47" s="60"/>
      <c r="VBQ47" s="49"/>
      <c r="VBR47" s="49"/>
      <c r="VBS47" s="59"/>
      <c r="VBT47" s="60"/>
      <c r="VBU47" s="60"/>
      <c r="VBV47" s="60"/>
      <c r="VBW47" s="49"/>
      <c r="VBX47" s="49"/>
      <c r="VBY47" s="59"/>
      <c r="VBZ47" s="60"/>
      <c r="VCA47" s="60"/>
      <c r="VCB47" s="60"/>
      <c r="VCC47" s="49"/>
      <c r="VCD47" s="49"/>
      <c r="VCE47" s="59"/>
      <c r="VCF47" s="60"/>
      <c r="VCG47" s="60"/>
      <c r="VCH47" s="60"/>
      <c r="VCI47" s="49"/>
      <c r="VCJ47" s="49"/>
      <c r="VCK47" s="59"/>
      <c r="VCL47" s="60"/>
      <c r="VCM47" s="60"/>
      <c r="VCN47" s="60"/>
      <c r="VCO47" s="49"/>
      <c r="VCP47" s="49"/>
      <c r="VCQ47" s="59"/>
      <c r="VCR47" s="60"/>
      <c r="VCS47" s="60"/>
      <c r="VCT47" s="60"/>
      <c r="VCU47" s="49"/>
      <c r="VCV47" s="49"/>
      <c r="VCW47" s="59"/>
      <c r="VCX47" s="60"/>
      <c r="VCY47" s="60"/>
      <c r="VCZ47" s="60"/>
      <c r="VDA47" s="49"/>
      <c r="VDB47" s="49"/>
      <c r="VDC47" s="59"/>
      <c r="VDD47" s="60"/>
      <c r="VDE47" s="60"/>
      <c r="VDF47" s="60"/>
      <c r="VDG47" s="49"/>
      <c r="VDH47" s="49"/>
      <c r="VDI47" s="59"/>
      <c r="VDJ47" s="60"/>
      <c r="VDK47" s="60"/>
      <c r="VDL47" s="60"/>
      <c r="VDM47" s="49"/>
      <c r="VDN47" s="49"/>
      <c r="VDO47" s="59"/>
      <c r="VDP47" s="60"/>
      <c r="VDQ47" s="60"/>
      <c r="VDR47" s="60"/>
      <c r="VDS47" s="49"/>
      <c r="VDT47" s="49"/>
      <c r="VDU47" s="59"/>
      <c r="VDV47" s="60"/>
      <c r="VDW47" s="60"/>
      <c r="VDX47" s="60"/>
      <c r="VDY47" s="49"/>
      <c r="VDZ47" s="49"/>
      <c r="VEA47" s="59"/>
      <c r="VEB47" s="60"/>
      <c r="VEC47" s="60"/>
      <c r="VED47" s="60"/>
      <c r="VEE47" s="49"/>
      <c r="VEF47" s="49"/>
      <c r="VEG47" s="59"/>
      <c r="VEH47" s="60"/>
      <c r="VEI47" s="60"/>
      <c r="VEJ47" s="60"/>
      <c r="VEK47" s="49"/>
      <c r="VEL47" s="49"/>
      <c r="VEM47" s="59"/>
      <c r="VEN47" s="60"/>
      <c r="VEO47" s="60"/>
      <c r="VEP47" s="60"/>
      <c r="VEQ47" s="49"/>
      <c r="VER47" s="49"/>
      <c r="VES47" s="59"/>
      <c r="VET47" s="60"/>
      <c r="VEU47" s="60"/>
      <c r="VEV47" s="60"/>
      <c r="VEW47" s="49"/>
      <c r="VEX47" s="49"/>
      <c r="VEY47" s="59"/>
      <c r="VEZ47" s="60"/>
      <c r="VFA47" s="60"/>
      <c r="VFB47" s="60"/>
      <c r="VFC47" s="49"/>
      <c r="VFD47" s="49"/>
      <c r="VFE47" s="59"/>
      <c r="VFF47" s="60"/>
      <c r="VFG47" s="60"/>
      <c r="VFH47" s="60"/>
      <c r="VFI47" s="49"/>
      <c r="VFJ47" s="49"/>
      <c r="VFK47" s="59"/>
      <c r="VFL47" s="60"/>
      <c r="VFM47" s="60"/>
      <c r="VFN47" s="60"/>
      <c r="VFO47" s="49"/>
      <c r="VFP47" s="49"/>
      <c r="VFQ47" s="59"/>
      <c r="VFR47" s="60"/>
      <c r="VFS47" s="60"/>
      <c r="VFT47" s="60"/>
      <c r="VFU47" s="49"/>
      <c r="VFV47" s="49"/>
      <c r="VFW47" s="59"/>
      <c r="VFX47" s="60"/>
      <c r="VFY47" s="60"/>
      <c r="VFZ47" s="60"/>
      <c r="VGA47" s="49"/>
      <c r="VGB47" s="49"/>
      <c r="VGC47" s="59"/>
      <c r="VGD47" s="60"/>
      <c r="VGE47" s="60"/>
      <c r="VGF47" s="60"/>
      <c r="VGG47" s="49"/>
      <c r="VGH47" s="49"/>
      <c r="VGI47" s="59"/>
      <c r="VGJ47" s="60"/>
      <c r="VGK47" s="60"/>
      <c r="VGL47" s="60"/>
      <c r="VGM47" s="49"/>
      <c r="VGN47" s="49"/>
      <c r="VGO47" s="59"/>
      <c r="VGP47" s="60"/>
      <c r="VGQ47" s="60"/>
      <c r="VGR47" s="60"/>
      <c r="VGS47" s="49"/>
      <c r="VGT47" s="49"/>
      <c r="VGU47" s="59"/>
      <c r="VGV47" s="60"/>
      <c r="VGW47" s="60"/>
      <c r="VGX47" s="60"/>
      <c r="VGY47" s="49"/>
      <c r="VGZ47" s="49"/>
      <c r="VHA47" s="59"/>
      <c r="VHB47" s="60"/>
      <c r="VHC47" s="60"/>
      <c r="VHD47" s="60"/>
      <c r="VHE47" s="49"/>
      <c r="VHF47" s="49"/>
      <c r="VHG47" s="59"/>
      <c r="VHH47" s="60"/>
      <c r="VHI47" s="60"/>
      <c r="VHJ47" s="60"/>
      <c r="VHK47" s="49"/>
      <c r="VHL47" s="49"/>
      <c r="VHM47" s="59"/>
      <c r="VHN47" s="60"/>
      <c r="VHO47" s="60"/>
      <c r="VHP47" s="60"/>
      <c r="VHQ47" s="49"/>
      <c r="VHR47" s="49"/>
      <c r="VHS47" s="59"/>
      <c r="VHT47" s="60"/>
      <c r="VHU47" s="60"/>
      <c r="VHV47" s="60"/>
      <c r="VHW47" s="49"/>
      <c r="VHX47" s="49"/>
      <c r="VHY47" s="59"/>
      <c r="VHZ47" s="60"/>
      <c r="VIA47" s="60"/>
      <c r="VIB47" s="60"/>
      <c r="VIC47" s="49"/>
      <c r="VID47" s="49"/>
      <c r="VIE47" s="59"/>
      <c r="VIF47" s="60"/>
      <c r="VIG47" s="60"/>
      <c r="VIH47" s="60"/>
      <c r="VII47" s="49"/>
      <c r="VIJ47" s="49"/>
      <c r="VIK47" s="59"/>
      <c r="VIL47" s="60"/>
      <c r="VIM47" s="60"/>
      <c r="VIN47" s="60"/>
      <c r="VIO47" s="49"/>
      <c r="VIP47" s="49"/>
      <c r="VIQ47" s="59"/>
      <c r="VIR47" s="60"/>
      <c r="VIS47" s="60"/>
      <c r="VIT47" s="60"/>
      <c r="VIU47" s="49"/>
      <c r="VIV47" s="49"/>
      <c r="VIW47" s="59"/>
      <c r="VIX47" s="60"/>
      <c r="VIY47" s="60"/>
      <c r="VIZ47" s="60"/>
      <c r="VJA47" s="49"/>
      <c r="VJB47" s="49"/>
      <c r="VJC47" s="59"/>
      <c r="VJD47" s="60"/>
      <c r="VJE47" s="60"/>
      <c r="VJF47" s="60"/>
      <c r="VJG47" s="49"/>
      <c r="VJH47" s="49"/>
      <c r="VJI47" s="59"/>
      <c r="VJJ47" s="60"/>
      <c r="VJK47" s="60"/>
      <c r="VJL47" s="60"/>
      <c r="VJM47" s="49"/>
      <c r="VJN47" s="49"/>
      <c r="VJO47" s="59"/>
      <c r="VJP47" s="60"/>
      <c r="VJQ47" s="60"/>
      <c r="VJR47" s="60"/>
      <c r="VJS47" s="49"/>
      <c r="VJT47" s="49"/>
      <c r="VJU47" s="59"/>
      <c r="VJV47" s="60"/>
      <c r="VJW47" s="60"/>
      <c r="VJX47" s="60"/>
      <c r="VJY47" s="49"/>
      <c r="VJZ47" s="49"/>
      <c r="VKA47" s="59"/>
      <c r="VKB47" s="60"/>
      <c r="VKC47" s="60"/>
      <c r="VKD47" s="60"/>
      <c r="VKE47" s="49"/>
      <c r="VKF47" s="49"/>
      <c r="VKG47" s="59"/>
      <c r="VKH47" s="60"/>
      <c r="VKI47" s="60"/>
      <c r="VKJ47" s="60"/>
      <c r="VKK47" s="49"/>
      <c r="VKL47" s="49"/>
      <c r="VKM47" s="59"/>
      <c r="VKN47" s="60"/>
      <c r="VKO47" s="60"/>
      <c r="VKP47" s="60"/>
      <c r="VKQ47" s="49"/>
      <c r="VKR47" s="49"/>
      <c r="VKS47" s="59"/>
      <c r="VKT47" s="60"/>
      <c r="VKU47" s="60"/>
      <c r="VKV47" s="60"/>
      <c r="VKW47" s="49"/>
      <c r="VKX47" s="49"/>
      <c r="VKY47" s="59"/>
      <c r="VKZ47" s="60"/>
      <c r="VLA47" s="60"/>
      <c r="VLB47" s="60"/>
      <c r="VLC47" s="49"/>
      <c r="VLD47" s="49"/>
      <c r="VLE47" s="59"/>
      <c r="VLF47" s="60"/>
      <c r="VLG47" s="60"/>
      <c r="VLH47" s="60"/>
      <c r="VLI47" s="49"/>
      <c r="VLJ47" s="49"/>
      <c r="VLK47" s="59"/>
      <c r="VLL47" s="60"/>
      <c r="VLM47" s="60"/>
      <c r="VLN47" s="60"/>
      <c r="VLO47" s="49"/>
      <c r="VLP47" s="49"/>
      <c r="VLQ47" s="59"/>
      <c r="VLR47" s="60"/>
      <c r="VLS47" s="60"/>
      <c r="VLT47" s="60"/>
      <c r="VLU47" s="49"/>
      <c r="VLV47" s="49"/>
      <c r="VLW47" s="59"/>
      <c r="VLX47" s="60"/>
      <c r="VLY47" s="60"/>
      <c r="VLZ47" s="60"/>
      <c r="VMA47" s="49"/>
      <c r="VMB47" s="49"/>
      <c r="VMC47" s="59"/>
      <c r="VMD47" s="60"/>
      <c r="VME47" s="60"/>
      <c r="VMF47" s="60"/>
      <c r="VMG47" s="49"/>
      <c r="VMH47" s="49"/>
      <c r="VMI47" s="59"/>
      <c r="VMJ47" s="60"/>
      <c r="VMK47" s="60"/>
      <c r="VML47" s="60"/>
      <c r="VMM47" s="49"/>
      <c r="VMN47" s="49"/>
      <c r="VMO47" s="59"/>
      <c r="VMP47" s="60"/>
      <c r="VMQ47" s="60"/>
      <c r="VMR47" s="60"/>
      <c r="VMS47" s="49"/>
      <c r="VMT47" s="49"/>
      <c r="VMU47" s="59"/>
      <c r="VMV47" s="60"/>
      <c r="VMW47" s="60"/>
      <c r="VMX47" s="60"/>
      <c r="VMY47" s="49"/>
      <c r="VMZ47" s="49"/>
      <c r="VNA47" s="59"/>
      <c r="VNB47" s="60"/>
      <c r="VNC47" s="60"/>
      <c r="VND47" s="60"/>
      <c r="VNE47" s="49"/>
      <c r="VNF47" s="49"/>
      <c r="VNG47" s="59"/>
      <c r="VNH47" s="60"/>
      <c r="VNI47" s="60"/>
      <c r="VNJ47" s="60"/>
      <c r="VNK47" s="49"/>
      <c r="VNL47" s="49"/>
      <c r="VNM47" s="59"/>
      <c r="VNN47" s="60"/>
      <c r="VNO47" s="60"/>
      <c r="VNP47" s="60"/>
      <c r="VNQ47" s="49"/>
      <c r="VNR47" s="49"/>
      <c r="VNS47" s="59"/>
      <c r="VNT47" s="60"/>
      <c r="VNU47" s="60"/>
      <c r="VNV47" s="60"/>
      <c r="VNW47" s="49"/>
      <c r="VNX47" s="49"/>
      <c r="VNY47" s="59"/>
      <c r="VNZ47" s="60"/>
      <c r="VOA47" s="60"/>
      <c r="VOB47" s="60"/>
      <c r="VOC47" s="49"/>
      <c r="VOD47" s="49"/>
      <c r="VOE47" s="59"/>
      <c r="VOF47" s="60"/>
      <c r="VOG47" s="60"/>
      <c r="VOH47" s="60"/>
      <c r="VOI47" s="49"/>
      <c r="VOJ47" s="49"/>
      <c r="VOK47" s="59"/>
      <c r="VOL47" s="60"/>
      <c r="VOM47" s="60"/>
      <c r="VON47" s="60"/>
      <c r="VOO47" s="49"/>
      <c r="VOP47" s="49"/>
      <c r="VOQ47" s="59"/>
      <c r="VOR47" s="60"/>
      <c r="VOS47" s="60"/>
      <c r="VOT47" s="60"/>
      <c r="VOU47" s="49"/>
      <c r="VOV47" s="49"/>
      <c r="VOW47" s="59"/>
      <c r="VOX47" s="60"/>
      <c r="VOY47" s="60"/>
      <c r="VOZ47" s="60"/>
      <c r="VPA47" s="49"/>
      <c r="VPB47" s="49"/>
      <c r="VPC47" s="59"/>
      <c r="VPD47" s="60"/>
      <c r="VPE47" s="60"/>
      <c r="VPF47" s="60"/>
      <c r="VPG47" s="49"/>
      <c r="VPH47" s="49"/>
      <c r="VPI47" s="59"/>
      <c r="VPJ47" s="60"/>
      <c r="VPK47" s="60"/>
      <c r="VPL47" s="60"/>
      <c r="VPM47" s="49"/>
      <c r="VPN47" s="49"/>
      <c r="VPO47" s="59"/>
      <c r="VPP47" s="60"/>
      <c r="VPQ47" s="60"/>
      <c r="VPR47" s="60"/>
      <c r="VPS47" s="49"/>
      <c r="VPT47" s="49"/>
      <c r="VPU47" s="59"/>
      <c r="VPV47" s="60"/>
      <c r="VPW47" s="60"/>
      <c r="VPX47" s="60"/>
      <c r="VPY47" s="49"/>
      <c r="VPZ47" s="49"/>
      <c r="VQA47" s="59"/>
      <c r="VQB47" s="60"/>
      <c r="VQC47" s="60"/>
      <c r="VQD47" s="60"/>
      <c r="VQE47" s="49"/>
      <c r="VQF47" s="49"/>
      <c r="VQG47" s="59"/>
      <c r="VQH47" s="60"/>
      <c r="VQI47" s="60"/>
      <c r="VQJ47" s="60"/>
      <c r="VQK47" s="49"/>
      <c r="VQL47" s="49"/>
      <c r="VQM47" s="59"/>
      <c r="VQN47" s="60"/>
      <c r="VQO47" s="60"/>
      <c r="VQP47" s="60"/>
      <c r="VQQ47" s="49"/>
      <c r="VQR47" s="49"/>
      <c r="VQS47" s="59"/>
      <c r="VQT47" s="60"/>
      <c r="VQU47" s="60"/>
      <c r="VQV47" s="60"/>
      <c r="VQW47" s="49"/>
      <c r="VQX47" s="49"/>
      <c r="VQY47" s="59"/>
      <c r="VQZ47" s="60"/>
      <c r="VRA47" s="60"/>
      <c r="VRB47" s="60"/>
      <c r="VRC47" s="49"/>
      <c r="VRD47" s="49"/>
      <c r="VRE47" s="59"/>
      <c r="VRF47" s="60"/>
      <c r="VRG47" s="60"/>
      <c r="VRH47" s="60"/>
      <c r="VRI47" s="49"/>
      <c r="VRJ47" s="49"/>
      <c r="VRK47" s="59"/>
      <c r="VRL47" s="60"/>
      <c r="VRM47" s="60"/>
      <c r="VRN47" s="60"/>
      <c r="VRO47" s="49"/>
      <c r="VRP47" s="49"/>
      <c r="VRQ47" s="59"/>
      <c r="VRR47" s="60"/>
      <c r="VRS47" s="60"/>
      <c r="VRT47" s="60"/>
      <c r="VRU47" s="49"/>
      <c r="VRV47" s="49"/>
      <c r="VRW47" s="59"/>
      <c r="VRX47" s="60"/>
      <c r="VRY47" s="60"/>
      <c r="VRZ47" s="60"/>
      <c r="VSA47" s="49"/>
      <c r="VSB47" s="49"/>
      <c r="VSC47" s="59"/>
      <c r="VSD47" s="60"/>
      <c r="VSE47" s="60"/>
      <c r="VSF47" s="60"/>
      <c r="VSG47" s="49"/>
      <c r="VSH47" s="49"/>
      <c r="VSI47" s="59"/>
      <c r="VSJ47" s="60"/>
      <c r="VSK47" s="60"/>
      <c r="VSL47" s="60"/>
      <c r="VSM47" s="49"/>
      <c r="VSN47" s="49"/>
      <c r="VSO47" s="59"/>
      <c r="VSP47" s="60"/>
      <c r="VSQ47" s="60"/>
      <c r="VSR47" s="60"/>
      <c r="VSS47" s="49"/>
      <c r="VST47" s="49"/>
      <c r="VSU47" s="59"/>
      <c r="VSV47" s="60"/>
      <c r="VSW47" s="60"/>
      <c r="VSX47" s="60"/>
      <c r="VSY47" s="49"/>
      <c r="VSZ47" s="49"/>
      <c r="VTA47" s="59"/>
      <c r="VTB47" s="60"/>
      <c r="VTC47" s="60"/>
      <c r="VTD47" s="60"/>
      <c r="VTE47" s="49"/>
      <c r="VTF47" s="49"/>
      <c r="VTG47" s="59"/>
      <c r="VTH47" s="60"/>
      <c r="VTI47" s="60"/>
      <c r="VTJ47" s="60"/>
      <c r="VTK47" s="49"/>
      <c r="VTL47" s="49"/>
      <c r="VTM47" s="59"/>
      <c r="VTN47" s="60"/>
      <c r="VTO47" s="60"/>
      <c r="VTP47" s="60"/>
      <c r="VTQ47" s="49"/>
      <c r="VTR47" s="49"/>
      <c r="VTS47" s="59"/>
      <c r="VTT47" s="60"/>
      <c r="VTU47" s="60"/>
      <c r="VTV47" s="60"/>
      <c r="VTW47" s="49"/>
      <c r="VTX47" s="49"/>
      <c r="VTY47" s="59"/>
      <c r="VTZ47" s="60"/>
      <c r="VUA47" s="60"/>
      <c r="VUB47" s="60"/>
      <c r="VUC47" s="49"/>
      <c r="VUD47" s="49"/>
      <c r="VUE47" s="59"/>
      <c r="VUF47" s="60"/>
      <c r="VUG47" s="60"/>
      <c r="VUH47" s="60"/>
      <c r="VUI47" s="49"/>
      <c r="VUJ47" s="49"/>
      <c r="VUK47" s="59"/>
      <c r="VUL47" s="60"/>
      <c r="VUM47" s="60"/>
      <c r="VUN47" s="60"/>
      <c r="VUO47" s="49"/>
      <c r="VUP47" s="49"/>
      <c r="VUQ47" s="59"/>
      <c r="VUR47" s="60"/>
      <c r="VUS47" s="60"/>
      <c r="VUT47" s="60"/>
      <c r="VUU47" s="49"/>
      <c r="VUV47" s="49"/>
      <c r="VUW47" s="59"/>
      <c r="VUX47" s="60"/>
      <c r="VUY47" s="60"/>
      <c r="VUZ47" s="60"/>
      <c r="VVA47" s="49"/>
      <c r="VVB47" s="49"/>
      <c r="VVC47" s="59"/>
      <c r="VVD47" s="60"/>
      <c r="VVE47" s="60"/>
      <c r="VVF47" s="60"/>
      <c r="VVG47" s="49"/>
      <c r="VVH47" s="49"/>
      <c r="VVI47" s="59"/>
      <c r="VVJ47" s="60"/>
      <c r="VVK47" s="60"/>
      <c r="VVL47" s="60"/>
      <c r="VVM47" s="49"/>
      <c r="VVN47" s="49"/>
      <c r="VVO47" s="59"/>
      <c r="VVP47" s="60"/>
      <c r="VVQ47" s="60"/>
      <c r="VVR47" s="60"/>
      <c r="VVS47" s="49"/>
      <c r="VVT47" s="49"/>
      <c r="VVU47" s="59"/>
      <c r="VVV47" s="60"/>
      <c r="VVW47" s="60"/>
      <c r="VVX47" s="60"/>
      <c r="VVY47" s="49"/>
      <c r="VVZ47" s="49"/>
      <c r="VWA47" s="59"/>
      <c r="VWB47" s="60"/>
      <c r="VWC47" s="60"/>
      <c r="VWD47" s="60"/>
      <c r="VWE47" s="49"/>
      <c r="VWF47" s="49"/>
      <c r="VWG47" s="59"/>
      <c r="VWH47" s="60"/>
      <c r="VWI47" s="60"/>
      <c r="VWJ47" s="60"/>
      <c r="VWK47" s="49"/>
      <c r="VWL47" s="49"/>
      <c r="VWM47" s="59"/>
      <c r="VWN47" s="60"/>
      <c r="VWO47" s="60"/>
      <c r="VWP47" s="60"/>
      <c r="VWQ47" s="49"/>
      <c r="VWR47" s="49"/>
      <c r="VWS47" s="59"/>
      <c r="VWT47" s="60"/>
      <c r="VWU47" s="60"/>
      <c r="VWV47" s="60"/>
      <c r="VWW47" s="49"/>
      <c r="VWX47" s="49"/>
      <c r="VWY47" s="59"/>
      <c r="VWZ47" s="60"/>
      <c r="VXA47" s="60"/>
      <c r="VXB47" s="60"/>
      <c r="VXC47" s="49"/>
      <c r="VXD47" s="49"/>
      <c r="VXE47" s="59"/>
      <c r="VXF47" s="60"/>
      <c r="VXG47" s="60"/>
      <c r="VXH47" s="60"/>
      <c r="VXI47" s="49"/>
      <c r="VXJ47" s="49"/>
      <c r="VXK47" s="59"/>
      <c r="VXL47" s="60"/>
      <c r="VXM47" s="60"/>
      <c r="VXN47" s="60"/>
      <c r="VXO47" s="49"/>
      <c r="VXP47" s="49"/>
      <c r="VXQ47" s="59"/>
      <c r="VXR47" s="60"/>
      <c r="VXS47" s="60"/>
      <c r="VXT47" s="60"/>
      <c r="VXU47" s="49"/>
      <c r="VXV47" s="49"/>
      <c r="VXW47" s="59"/>
      <c r="VXX47" s="60"/>
      <c r="VXY47" s="60"/>
      <c r="VXZ47" s="60"/>
      <c r="VYA47" s="49"/>
      <c r="VYB47" s="49"/>
      <c r="VYC47" s="59"/>
      <c r="VYD47" s="60"/>
      <c r="VYE47" s="60"/>
      <c r="VYF47" s="60"/>
      <c r="VYG47" s="49"/>
      <c r="VYH47" s="49"/>
      <c r="VYI47" s="59"/>
      <c r="VYJ47" s="60"/>
      <c r="VYK47" s="60"/>
      <c r="VYL47" s="60"/>
      <c r="VYM47" s="49"/>
      <c r="VYN47" s="49"/>
      <c r="VYO47" s="59"/>
      <c r="VYP47" s="60"/>
      <c r="VYQ47" s="60"/>
      <c r="VYR47" s="60"/>
      <c r="VYS47" s="49"/>
      <c r="VYT47" s="49"/>
      <c r="VYU47" s="59"/>
      <c r="VYV47" s="60"/>
      <c r="VYW47" s="60"/>
      <c r="VYX47" s="60"/>
      <c r="VYY47" s="49"/>
      <c r="VYZ47" s="49"/>
      <c r="VZA47" s="59"/>
      <c r="VZB47" s="60"/>
      <c r="VZC47" s="60"/>
      <c r="VZD47" s="60"/>
      <c r="VZE47" s="49"/>
      <c r="VZF47" s="49"/>
      <c r="VZG47" s="59"/>
      <c r="VZH47" s="60"/>
      <c r="VZI47" s="60"/>
      <c r="VZJ47" s="60"/>
      <c r="VZK47" s="49"/>
      <c r="VZL47" s="49"/>
      <c r="VZM47" s="59"/>
      <c r="VZN47" s="60"/>
      <c r="VZO47" s="60"/>
      <c r="VZP47" s="60"/>
      <c r="VZQ47" s="49"/>
      <c r="VZR47" s="49"/>
      <c r="VZS47" s="59"/>
      <c r="VZT47" s="60"/>
      <c r="VZU47" s="60"/>
      <c r="VZV47" s="60"/>
      <c r="VZW47" s="49"/>
      <c r="VZX47" s="49"/>
      <c r="VZY47" s="59"/>
      <c r="VZZ47" s="60"/>
      <c r="WAA47" s="60"/>
      <c r="WAB47" s="60"/>
      <c r="WAC47" s="49"/>
      <c r="WAD47" s="49"/>
      <c r="WAE47" s="59"/>
      <c r="WAF47" s="60"/>
      <c r="WAG47" s="60"/>
      <c r="WAH47" s="60"/>
      <c r="WAI47" s="49"/>
      <c r="WAJ47" s="49"/>
      <c r="WAK47" s="59"/>
      <c r="WAL47" s="60"/>
      <c r="WAM47" s="60"/>
      <c r="WAN47" s="60"/>
      <c r="WAO47" s="49"/>
      <c r="WAP47" s="49"/>
      <c r="WAQ47" s="59"/>
      <c r="WAR47" s="60"/>
      <c r="WAS47" s="60"/>
      <c r="WAT47" s="60"/>
      <c r="WAU47" s="49"/>
      <c r="WAV47" s="49"/>
      <c r="WAW47" s="59"/>
      <c r="WAX47" s="60"/>
      <c r="WAY47" s="60"/>
      <c r="WAZ47" s="60"/>
      <c r="WBA47" s="49"/>
      <c r="WBB47" s="49"/>
      <c r="WBC47" s="59"/>
      <c r="WBD47" s="60"/>
      <c r="WBE47" s="60"/>
      <c r="WBF47" s="60"/>
      <c r="WBG47" s="49"/>
      <c r="WBH47" s="49"/>
      <c r="WBI47" s="59"/>
      <c r="WBJ47" s="60"/>
      <c r="WBK47" s="60"/>
      <c r="WBL47" s="60"/>
      <c r="WBM47" s="49"/>
      <c r="WBN47" s="49"/>
      <c r="WBO47" s="59"/>
      <c r="WBP47" s="60"/>
      <c r="WBQ47" s="60"/>
      <c r="WBR47" s="60"/>
      <c r="WBS47" s="49"/>
      <c r="WBT47" s="49"/>
      <c r="WBU47" s="59"/>
      <c r="WBV47" s="60"/>
      <c r="WBW47" s="60"/>
      <c r="WBX47" s="60"/>
      <c r="WBY47" s="49"/>
      <c r="WBZ47" s="49"/>
      <c r="WCA47" s="59"/>
      <c r="WCB47" s="60"/>
      <c r="WCC47" s="60"/>
      <c r="WCD47" s="60"/>
      <c r="WCE47" s="49"/>
      <c r="WCF47" s="49"/>
      <c r="WCG47" s="59"/>
      <c r="WCH47" s="60"/>
      <c r="WCI47" s="60"/>
      <c r="WCJ47" s="60"/>
      <c r="WCK47" s="49"/>
      <c r="WCL47" s="49"/>
      <c r="WCM47" s="59"/>
      <c r="WCN47" s="60"/>
      <c r="WCO47" s="60"/>
      <c r="WCP47" s="60"/>
      <c r="WCQ47" s="49"/>
      <c r="WCR47" s="49"/>
      <c r="WCS47" s="59"/>
      <c r="WCT47" s="60"/>
      <c r="WCU47" s="60"/>
      <c r="WCV47" s="60"/>
      <c r="WCW47" s="49"/>
      <c r="WCX47" s="49"/>
      <c r="WCY47" s="59"/>
      <c r="WCZ47" s="60"/>
      <c r="WDA47" s="60"/>
      <c r="WDB47" s="60"/>
      <c r="WDC47" s="49"/>
      <c r="WDD47" s="49"/>
      <c r="WDE47" s="59"/>
      <c r="WDF47" s="60"/>
      <c r="WDG47" s="60"/>
      <c r="WDH47" s="60"/>
      <c r="WDI47" s="49"/>
      <c r="WDJ47" s="49"/>
      <c r="WDK47" s="59"/>
      <c r="WDL47" s="60"/>
      <c r="WDM47" s="60"/>
      <c r="WDN47" s="60"/>
      <c r="WDO47" s="49"/>
      <c r="WDP47" s="49"/>
      <c r="WDQ47" s="59"/>
      <c r="WDR47" s="60"/>
      <c r="WDS47" s="60"/>
      <c r="WDT47" s="60"/>
      <c r="WDU47" s="49"/>
      <c r="WDV47" s="49"/>
      <c r="WDW47" s="59"/>
      <c r="WDX47" s="60"/>
      <c r="WDY47" s="60"/>
      <c r="WDZ47" s="60"/>
      <c r="WEA47" s="49"/>
      <c r="WEB47" s="49"/>
      <c r="WEC47" s="59"/>
      <c r="WED47" s="60"/>
      <c r="WEE47" s="60"/>
      <c r="WEF47" s="60"/>
      <c r="WEG47" s="49"/>
      <c r="WEH47" s="49"/>
      <c r="WEI47" s="59"/>
      <c r="WEJ47" s="60"/>
      <c r="WEK47" s="60"/>
      <c r="WEL47" s="60"/>
      <c r="WEM47" s="49"/>
      <c r="WEN47" s="49"/>
      <c r="WEO47" s="59"/>
      <c r="WEP47" s="60"/>
      <c r="WEQ47" s="60"/>
      <c r="WER47" s="60"/>
      <c r="WES47" s="49"/>
      <c r="WET47" s="49"/>
      <c r="WEU47" s="59"/>
      <c r="WEV47" s="60"/>
      <c r="WEW47" s="60"/>
      <c r="WEX47" s="60"/>
      <c r="WEY47" s="49"/>
      <c r="WEZ47" s="49"/>
      <c r="WFA47" s="59"/>
      <c r="WFB47" s="60"/>
      <c r="WFC47" s="60"/>
      <c r="WFD47" s="60"/>
      <c r="WFE47" s="49"/>
      <c r="WFF47" s="49"/>
      <c r="WFG47" s="59"/>
      <c r="WFH47" s="60"/>
      <c r="WFI47" s="60"/>
      <c r="WFJ47" s="60"/>
      <c r="WFK47" s="49"/>
      <c r="WFL47" s="49"/>
      <c r="WFM47" s="59"/>
      <c r="WFN47" s="60"/>
      <c r="WFO47" s="60"/>
      <c r="WFP47" s="60"/>
      <c r="WFQ47" s="49"/>
      <c r="WFR47" s="49"/>
      <c r="WFS47" s="59"/>
      <c r="WFT47" s="60"/>
      <c r="WFU47" s="60"/>
      <c r="WFV47" s="60"/>
      <c r="WFW47" s="49"/>
      <c r="WFX47" s="49"/>
      <c r="WFY47" s="59"/>
      <c r="WFZ47" s="60"/>
      <c r="WGA47" s="60"/>
      <c r="WGB47" s="60"/>
      <c r="WGC47" s="49"/>
      <c r="WGD47" s="49"/>
      <c r="WGE47" s="59"/>
      <c r="WGF47" s="60"/>
      <c r="WGG47" s="60"/>
      <c r="WGH47" s="60"/>
      <c r="WGI47" s="49"/>
      <c r="WGJ47" s="49"/>
      <c r="WGK47" s="59"/>
      <c r="WGL47" s="60"/>
      <c r="WGM47" s="60"/>
      <c r="WGN47" s="60"/>
      <c r="WGO47" s="49"/>
      <c r="WGP47" s="49"/>
      <c r="WGQ47" s="59"/>
      <c r="WGR47" s="60"/>
      <c r="WGS47" s="60"/>
      <c r="WGT47" s="60"/>
      <c r="WGU47" s="49"/>
      <c r="WGV47" s="49"/>
      <c r="WGW47" s="59"/>
      <c r="WGX47" s="60"/>
      <c r="WGY47" s="60"/>
      <c r="WGZ47" s="60"/>
      <c r="WHA47" s="49"/>
      <c r="WHB47" s="49"/>
      <c r="WHC47" s="59"/>
      <c r="WHD47" s="60"/>
      <c r="WHE47" s="60"/>
      <c r="WHF47" s="60"/>
      <c r="WHG47" s="49"/>
      <c r="WHH47" s="49"/>
      <c r="WHI47" s="59"/>
      <c r="WHJ47" s="60"/>
      <c r="WHK47" s="60"/>
      <c r="WHL47" s="60"/>
      <c r="WHM47" s="49"/>
      <c r="WHN47" s="49"/>
      <c r="WHO47" s="59"/>
      <c r="WHP47" s="60"/>
      <c r="WHQ47" s="60"/>
      <c r="WHR47" s="60"/>
      <c r="WHS47" s="49"/>
      <c r="WHT47" s="49"/>
      <c r="WHU47" s="59"/>
      <c r="WHV47" s="60"/>
      <c r="WHW47" s="60"/>
      <c r="WHX47" s="60"/>
      <c r="WHY47" s="49"/>
      <c r="WHZ47" s="49"/>
      <c r="WIA47" s="59"/>
      <c r="WIB47" s="60"/>
      <c r="WIC47" s="60"/>
      <c r="WID47" s="60"/>
      <c r="WIE47" s="49"/>
      <c r="WIF47" s="49"/>
      <c r="WIG47" s="59"/>
      <c r="WIH47" s="60"/>
      <c r="WII47" s="60"/>
      <c r="WIJ47" s="60"/>
      <c r="WIK47" s="49"/>
      <c r="WIL47" s="49"/>
      <c r="WIM47" s="59"/>
      <c r="WIN47" s="60"/>
      <c r="WIO47" s="60"/>
      <c r="WIP47" s="60"/>
      <c r="WIQ47" s="49"/>
      <c r="WIR47" s="49"/>
      <c r="WIS47" s="59"/>
      <c r="WIT47" s="60"/>
      <c r="WIU47" s="60"/>
      <c r="WIV47" s="60"/>
      <c r="WIW47" s="49"/>
      <c r="WIX47" s="49"/>
      <c r="WIY47" s="59"/>
      <c r="WIZ47" s="60"/>
      <c r="WJA47" s="60"/>
      <c r="WJB47" s="60"/>
      <c r="WJC47" s="49"/>
      <c r="WJD47" s="49"/>
      <c r="WJE47" s="59"/>
      <c r="WJF47" s="60"/>
      <c r="WJG47" s="60"/>
      <c r="WJH47" s="60"/>
      <c r="WJI47" s="49"/>
      <c r="WJJ47" s="49"/>
      <c r="WJK47" s="59"/>
      <c r="WJL47" s="60"/>
      <c r="WJM47" s="60"/>
      <c r="WJN47" s="60"/>
      <c r="WJO47" s="49"/>
      <c r="WJP47" s="49"/>
      <c r="WJQ47" s="59"/>
      <c r="WJR47" s="60"/>
      <c r="WJS47" s="60"/>
      <c r="WJT47" s="60"/>
      <c r="WJU47" s="49"/>
      <c r="WJV47" s="49"/>
      <c r="WJW47" s="59"/>
      <c r="WJX47" s="60"/>
      <c r="WJY47" s="60"/>
      <c r="WJZ47" s="60"/>
      <c r="WKA47" s="49"/>
      <c r="WKB47" s="49"/>
      <c r="WKC47" s="59"/>
      <c r="WKD47" s="60"/>
      <c r="WKE47" s="60"/>
      <c r="WKF47" s="60"/>
      <c r="WKG47" s="49"/>
      <c r="WKH47" s="49"/>
      <c r="WKI47" s="59"/>
      <c r="WKJ47" s="60"/>
      <c r="WKK47" s="60"/>
      <c r="WKL47" s="60"/>
      <c r="WKM47" s="49"/>
      <c r="WKN47" s="49"/>
      <c r="WKO47" s="59"/>
      <c r="WKP47" s="60"/>
      <c r="WKQ47" s="60"/>
      <c r="WKR47" s="60"/>
      <c r="WKS47" s="49"/>
      <c r="WKT47" s="49"/>
      <c r="WKU47" s="59"/>
      <c r="WKV47" s="60"/>
      <c r="WKW47" s="60"/>
      <c r="WKX47" s="60"/>
      <c r="WKY47" s="49"/>
      <c r="WKZ47" s="49"/>
      <c r="WLA47" s="59"/>
      <c r="WLB47" s="60"/>
      <c r="WLC47" s="60"/>
      <c r="WLD47" s="60"/>
      <c r="WLE47" s="49"/>
      <c r="WLF47" s="49"/>
      <c r="WLG47" s="59"/>
      <c r="WLH47" s="60"/>
      <c r="WLI47" s="60"/>
      <c r="WLJ47" s="60"/>
      <c r="WLK47" s="49"/>
      <c r="WLL47" s="49"/>
      <c r="WLM47" s="59"/>
      <c r="WLN47" s="60"/>
      <c r="WLO47" s="60"/>
      <c r="WLP47" s="60"/>
      <c r="WLQ47" s="49"/>
      <c r="WLR47" s="49"/>
      <c r="WLS47" s="59"/>
      <c r="WLT47" s="60"/>
      <c r="WLU47" s="60"/>
      <c r="WLV47" s="60"/>
      <c r="WLW47" s="49"/>
      <c r="WLX47" s="49"/>
      <c r="WLY47" s="59"/>
      <c r="WLZ47" s="60"/>
      <c r="WMA47" s="60"/>
      <c r="WMB47" s="60"/>
      <c r="WMC47" s="49"/>
      <c r="WMD47" s="49"/>
      <c r="WME47" s="59"/>
      <c r="WMF47" s="60"/>
      <c r="WMG47" s="60"/>
      <c r="WMH47" s="60"/>
      <c r="WMI47" s="49"/>
      <c r="WMJ47" s="49"/>
      <c r="WMK47" s="59"/>
      <c r="WML47" s="60"/>
      <c r="WMM47" s="60"/>
      <c r="WMN47" s="60"/>
      <c r="WMO47" s="49"/>
      <c r="WMP47" s="49"/>
      <c r="WMQ47" s="59"/>
      <c r="WMR47" s="60"/>
      <c r="WMS47" s="60"/>
      <c r="WMT47" s="60"/>
      <c r="WMU47" s="49"/>
      <c r="WMV47" s="49"/>
      <c r="WMW47" s="59"/>
      <c r="WMX47" s="60"/>
      <c r="WMY47" s="60"/>
      <c r="WMZ47" s="60"/>
      <c r="WNA47" s="49"/>
      <c r="WNB47" s="49"/>
      <c r="WNC47" s="59"/>
      <c r="WND47" s="60"/>
      <c r="WNE47" s="60"/>
      <c r="WNF47" s="60"/>
      <c r="WNG47" s="49"/>
      <c r="WNH47" s="49"/>
      <c r="WNI47" s="59"/>
      <c r="WNJ47" s="60"/>
      <c r="WNK47" s="60"/>
      <c r="WNL47" s="60"/>
      <c r="WNM47" s="49"/>
      <c r="WNN47" s="49"/>
      <c r="WNO47" s="59"/>
      <c r="WNP47" s="60"/>
      <c r="WNQ47" s="60"/>
      <c r="WNR47" s="60"/>
      <c r="WNS47" s="49"/>
      <c r="WNT47" s="49"/>
      <c r="WNU47" s="59"/>
      <c r="WNV47" s="60"/>
      <c r="WNW47" s="60"/>
      <c r="WNX47" s="60"/>
      <c r="WNY47" s="49"/>
      <c r="WNZ47" s="49"/>
      <c r="WOA47" s="59"/>
      <c r="WOB47" s="60"/>
      <c r="WOC47" s="60"/>
      <c r="WOD47" s="60"/>
      <c r="WOE47" s="49"/>
      <c r="WOF47" s="49"/>
      <c r="WOG47" s="59"/>
      <c r="WOH47" s="60"/>
      <c r="WOI47" s="60"/>
      <c r="WOJ47" s="60"/>
      <c r="WOK47" s="49"/>
      <c r="WOL47" s="49"/>
      <c r="WOM47" s="59"/>
      <c r="WON47" s="60"/>
      <c r="WOO47" s="60"/>
      <c r="WOP47" s="60"/>
      <c r="WOQ47" s="49"/>
      <c r="WOR47" s="49"/>
      <c r="WOS47" s="59"/>
      <c r="WOT47" s="60"/>
      <c r="WOU47" s="60"/>
      <c r="WOV47" s="60"/>
      <c r="WOW47" s="49"/>
      <c r="WOX47" s="49"/>
      <c r="WOY47" s="59"/>
      <c r="WOZ47" s="60"/>
      <c r="WPA47" s="60"/>
      <c r="WPB47" s="60"/>
      <c r="WPC47" s="49"/>
      <c r="WPD47" s="49"/>
      <c r="WPE47" s="59"/>
      <c r="WPF47" s="60"/>
      <c r="WPG47" s="60"/>
      <c r="WPH47" s="60"/>
      <c r="WPI47" s="49"/>
      <c r="WPJ47" s="49"/>
      <c r="WPK47" s="59"/>
      <c r="WPL47" s="60"/>
      <c r="WPM47" s="60"/>
      <c r="WPN47" s="60"/>
      <c r="WPO47" s="49"/>
      <c r="WPP47" s="49"/>
      <c r="WPQ47" s="59"/>
      <c r="WPR47" s="60"/>
      <c r="WPS47" s="60"/>
      <c r="WPT47" s="60"/>
      <c r="WPU47" s="49"/>
      <c r="WPV47" s="49"/>
      <c r="WPW47" s="59"/>
      <c r="WPX47" s="60"/>
      <c r="WPY47" s="60"/>
      <c r="WPZ47" s="60"/>
      <c r="WQA47" s="49"/>
      <c r="WQB47" s="49"/>
      <c r="WQC47" s="59"/>
      <c r="WQD47" s="60"/>
      <c r="WQE47" s="60"/>
      <c r="WQF47" s="60"/>
      <c r="WQG47" s="49"/>
      <c r="WQH47" s="49"/>
      <c r="WQI47" s="59"/>
      <c r="WQJ47" s="60"/>
      <c r="WQK47" s="60"/>
      <c r="WQL47" s="60"/>
      <c r="WQM47" s="49"/>
      <c r="WQN47" s="49"/>
      <c r="WQO47" s="59"/>
      <c r="WQP47" s="60"/>
      <c r="WQQ47" s="60"/>
      <c r="WQR47" s="60"/>
      <c r="WQS47" s="49"/>
      <c r="WQT47" s="49"/>
      <c r="WQU47" s="59"/>
      <c r="WQV47" s="60"/>
      <c r="WQW47" s="60"/>
      <c r="WQX47" s="60"/>
      <c r="WQY47" s="49"/>
      <c r="WQZ47" s="49"/>
      <c r="WRA47" s="59"/>
      <c r="WRB47" s="60"/>
      <c r="WRC47" s="60"/>
      <c r="WRD47" s="60"/>
      <c r="WRE47" s="49"/>
      <c r="WRF47" s="49"/>
      <c r="WRG47" s="59"/>
      <c r="WRH47" s="60"/>
      <c r="WRI47" s="60"/>
      <c r="WRJ47" s="60"/>
      <c r="WRK47" s="49"/>
      <c r="WRL47" s="49"/>
      <c r="WRM47" s="59"/>
      <c r="WRN47" s="60"/>
      <c r="WRO47" s="60"/>
      <c r="WRP47" s="60"/>
      <c r="WRQ47" s="49"/>
      <c r="WRR47" s="49"/>
      <c r="WRS47" s="59"/>
      <c r="WRT47" s="60"/>
      <c r="WRU47" s="60"/>
      <c r="WRV47" s="60"/>
      <c r="WRW47" s="49"/>
      <c r="WRX47" s="49"/>
      <c r="WRY47" s="59"/>
      <c r="WRZ47" s="60"/>
      <c r="WSA47" s="60"/>
      <c r="WSB47" s="60"/>
      <c r="WSC47" s="49"/>
      <c r="WSD47" s="49"/>
      <c r="WSE47" s="59"/>
      <c r="WSF47" s="60"/>
      <c r="WSG47" s="60"/>
      <c r="WSH47" s="60"/>
      <c r="WSI47" s="49"/>
      <c r="WSJ47" s="49"/>
      <c r="WSK47" s="59"/>
      <c r="WSL47" s="60"/>
      <c r="WSM47" s="60"/>
      <c r="WSN47" s="60"/>
      <c r="WSO47" s="49"/>
      <c r="WSP47" s="49"/>
      <c r="WSQ47" s="59"/>
      <c r="WSR47" s="60"/>
      <c r="WSS47" s="60"/>
      <c r="WST47" s="60"/>
      <c r="WSU47" s="49"/>
      <c r="WSV47" s="49"/>
      <c r="WSW47" s="59"/>
      <c r="WSX47" s="60"/>
      <c r="WSY47" s="60"/>
      <c r="WSZ47" s="60"/>
      <c r="WTA47" s="49"/>
      <c r="WTB47" s="49"/>
      <c r="WTC47" s="59"/>
      <c r="WTD47" s="60"/>
      <c r="WTE47" s="60"/>
      <c r="WTF47" s="60"/>
      <c r="WTG47" s="49"/>
      <c r="WTH47" s="49"/>
      <c r="WTI47" s="59"/>
      <c r="WTJ47" s="60"/>
      <c r="WTK47" s="60"/>
      <c r="WTL47" s="60"/>
      <c r="WTM47" s="49"/>
      <c r="WTN47" s="49"/>
      <c r="WTO47" s="59"/>
      <c r="WTP47" s="60"/>
      <c r="WTQ47" s="60"/>
      <c r="WTR47" s="60"/>
      <c r="WTS47" s="49"/>
      <c r="WTT47" s="49"/>
      <c r="WTU47" s="59"/>
      <c r="WTV47" s="60"/>
      <c r="WTW47" s="60"/>
      <c r="WTX47" s="60"/>
      <c r="WTY47" s="49"/>
      <c r="WTZ47" s="49"/>
      <c r="WUA47" s="59"/>
      <c r="WUB47" s="60"/>
      <c r="WUC47" s="60"/>
      <c r="WUD47" s="60"/>
      <c r="WUE47" s="49"/>
      <c r="WUF47" s="49"/>
      <c r="WUG47" s="59"/>
      <c r="WUH47" s="60"/>
      <c r="WUI47" s="60"/>
      <c r="WUJ47" s="60"/>
      <c r="WUK47" s="49"/>
      <c r="WUL47" s="49"/>
      <c r="WUM47" s="59"/>
      <c r="WUN47" s="60"/>
      <c r="WUO47" s="60"/>
      <c r="WUP47" s="60"/>
      <c r="WUQ47" s="49"/>
      <c r="WUR47" s="49"/>
      <c r="WUS47" s="59"/>
      <c r="WUT47" s="60"/>
      <c r="WUU47" s="60"/>
      <c r="WUV47" s="60"/>
      <c r="WUW47" s="49"/>
      <c r="WUX47" s="49"/>
      <c r="WUY47" s="59"/>
      <c r="WUZ47" s="60"/>
      <c r="WVA47" s="60"/>
      <c r="WVB47" s="60"/>
      <c r="WVC47" s="49"/>
      <c r="WVD47" s="49"/>
      <c r="WVE47" s="59"/>
      <c r="WVF47" s="60"/>
      <c r="WVG47" s="60"/>
      <c r="WVH47" s="60"/>
      <c r="WVI47" s="49"/>
      <c r="WVJ47" s="49"/>
      <c r="WVK47" s="59"/>
      <c r="WVL47" s="60"/>
      <c r="WVM47" s="60"/>
      <c r="WVN47" s="60"/>
      <c r="WVO47" s="49"/>
      <c r="WVP47" s="49"/>
      <c r="WVQ47" s="59"/>
      <c r="WVR47" s="60"/>
      <c r="WVS47" s="60"/>
      <c r="WVT47" s="60"/>
      <c r="WVU47" s="49"/>
      <c r="WVV47" s="49"/>
      <c r="WVW47" s="59"/>
      <c r="WVX47" s="60"/>
      <c r="WVY47" s="60"/>
      <c r="WVZ47" s="60"/>
      <c r="WWA47" s="49"/>
      <c r="WWB47" s="49"/>
      <c r="WWC47" s="59"/>
      <c r="WWD47" s="60"/>
      <c r="WWE47" s="60"/>
      <c r="WWF47" s="60"/>
      <c r="WWG47" s="49"/>
      <c r="WWH47" s="49"/>
      <c r="WWI47" s="59"/>
      <c r="WWJ47" s="60"/>
      <c r="WWK47" s="60"/>
      <c r="WWL47" s="60"/>
      <c r="WWM47" s="49"/>
      <c r="WWN47" s="49"/>
      <c r="WWO47" s="59"/>
      <c r="WWP47" s="60"/>
      <c r="WWQ47" s="60"/>
      <c r="WWR47" s="60"/>
      <c r="WWS47" s="49"/>
      <c r="WWT47" s="49"/>
      <c r="WWU47" s="59"/>
      <c r="WWV47" s="60"/>
      <c r="WWW47" s="60"/>
      <c r="WWX47" s="60"/>
      <c r="WWY47" s="49"/>
      <c r="WWZ47" s="49"/>
      <c r="WXA47" s="59"/>
      <c r="WXB47" s="60"/>
      <c r="WXC47" s="60"/>
      <c r="WXD47" s="60"/>
      <c r="WXE47" s="49"/>
      <c r="WXF47" s="49"/>
      <c r="WXG47" s="59"/>
      <c r="WXH47" s="60"/>
      <c r="WXI47" s="60"/>
      <c r="WXJ47" s="60"/>
      <c r="WXK47" s="49"/>
      <c r="WXL47" s="49"/>
      <c r="WXM47" s="59"/>
      <c r="WXN47" s="60"/>
      <c r="WXO47" s="60"/>
      <c r="WXP47" s="60"/>
      <c r="WXQ47" s="49"/>
      <c r="WXR47" s="49"/>
      <c r="WXS47" s="59"/>
      <c r="WXT47" s="60"/>
      <c r="WXU47" s="60"/>
      <c r="WXV47" s="60"/>
      <c r="WXW47" s="49"/>
      <c r="WXX47" s="49"/>
      <c r="WXY47" s="59"/>
      <c r="WXZ47" s="60"/>
      <c r="WYA47" s="60"/>
      <c r="WYB47" s="60"/>
      <c r="WYC47" s="49"/>
      <c r="WYD47" s="49"/>
      <c r="WYE47" s="59"/>
      <c r="WYF47" s="60"/>
      <c r="WYG47" s="60"/>
      <c r="WYH47" s="60"/>
      <c r="WYI47" s="49"/>
      <c r="WYJ47" s="49"/>
      <c r="WYK47" s="59"/>
      <c r="WYL47" s="60"/>
      <c r="WYM47" s="60"/>
      <c r="WYN47" s="60"/>
      <c r="WYO47" s="49"/>
      <c r="WYP47" s="49"/>
      <c r="WYQ47" s="59"/>
      <c r="WYR47" s="60"/>
      <c r="WYS47" s="60"/>
      <c r="WYT47" s="60"/>
      <c r="WYU47" s="49"/>
      <c r="WYV47" s="49"/>
      <c r="WYW47" s="59"/>
      <c r="WYX47" s="60"/>
      <c r="WYY47" s="60"/>
      <c r="WYZ47" s="60"/>
      <c r="WZA47" s="49"/>
      <c r="WZB47" s="49"/>
      <c r="WZC47" s="59"/>
      <c r="WZD47" s="60"/>
      <c r="WZE47" s="60"/>
      <c r="WZF47" s="60"/>
      <c r="WZG47" s="49"/>
      <c r="WZH47" s="49"/>
      <c r="WZI47" s="59"/>
      <c r="WZJ47" s="60"/>
      <c r="WZK47" s="60"/>
      <c r="WZL47" s="60"/>
      <c r="WZM47" s="49"/>
      <c r="WZN47" s="49"/>
      <c r="WZO47" s="59"/>
      <c r="WZP47" s="60"/>
      <c r="WZQ47" s="60"/>
      <c r="WZR47" s="60"/>
      <c r="WZS47" s="49"/>
      <c r="WZT47" s="49"/>
      <c r="WZU47" s="59"/>
      <c r="WZV47" s="60"/>
      <c r="WZW47" s="60"/>
      <c r="WZX47" s="60"/>
      <c r="WZY47" s="49"/>
      <c r="WZZ47" s="49"/>
      <c r="XAA47" s="59"/>
      <c r="XAB47" s="60"/>
      <c r="XAC47" s="60"/>
      <c r="XAD47" s="60"/>
      <c r="XAE47" s="49"/>
      <c r="XAF47" s="49"/>
      <c r="XAG47" s="59"/>
      <c r="XAH47" s="60"/>
      <c r="XAI47" s="60"/>
      <c r="XAJ47" s="60"/>
      <c r="XAK47" s="49"/>
      <c r="XAL47" s="49"/>
      <c r="XAM47" s="59"/>
      <c r="XAN47" s="60"/>
      <c r="XAO47" s="60"/>
      <c r="XAP47" s="60"/>
      <c r="XAQ47" s="49"/>
      <c r="XAR47" s="49"/>
      <c r="XAS47" s="59"/>
      <c r="XAT47" s="60"/>
      <c r="XAU47" s="60"/>
      <c r="XAV47" s="60"/>
      <c r="XAW47" s="49"/>
      <c r="XAX47" s="49"/>
      <c r="XAY47" s="59"/>
      <c r="XAZ47" s="60"/>
      <c r="XBA47" s="60"/>
      <c r="XBB47" s="60"/>
      <c r="XBC47" s="49"/>
      <c r="XBD47" s="49"/>
      <c r="XBE47" s="59"/>
      <c r="XBF47" s="60"/>
      <c r="XBG47" s="60"/>
      <c r="XBH47" s="60"/>
      <c r="XBI47" s="49"/>
      <c r="XBJ47" s="49"/>
      <c r="XBK47" s="59"/>
      <c r="XBL47" s="60"/>
      <c r="XBM47" s="60"/>
      <c r="XBN47" s="60"/>
      <c r="XBO47" s="49"/>
      <c r="XBP47" s="49"/>
      <c r="XBQ47" s="59"/>
      <c r="XBR47" s="60"/>
      <c r="XBS47" s="60"/>
      <c r="XBT47" s="60"/>
      <c r="XBU47" s="49"/>
      <c r="XBV47" s="49"/>
      <c r="XBW47" s="59"/>
      <c r="XBX47" s="60"/>
      <c r="XBY47" s="60"/>
      <c r="XBZ47" s="60"/>
      <c r="XCA47" s="49"/>
      <c r="XCB47" s="49"/>
      <c r="XCC47" s="59"/>
      <c r="XCD47" s="60"/>
      <c r="XCE47" s="60"/>
      <c r="XCF47" s="60"/>
      <c r="XCG47" s="49"/>
      <c r="XCH47" s="49"/>
      <c r="XCI47" s="59"/>
      <c r="XCJ47" s="60"/>
      <c r="XCK47" s="60"/>
      <c r="XCL47" s="60"/>
      <c r="XCM47" s="49"/>
      <c r="XCN47" s="49"/>
      <c r="XCO47" s="59"/>
      <c r="XCP47" s="60"/>
      <c r="XCQ47" s="60"/>
      <c r="XCR47" s="60"/>
      <c r="XCS47" s="49"/>
      <c r="XCT47" s="49"/>
      <c r="XCU47" s="59"/>
      <c r="XCV47" s="60"/>
      <c r="XCW47" s="60"/>
      <c r="XCX47" s="60"/>
      <c r="XCY47" s="49"/>
      <c r="XCZ47" s="49"/>
      <c r="XDA47" s="59"/>
      <c r="XDB47" s="60"/>
      <c r="XDC47" s="60"/>
      <c r="XDD47" s="60"/>
      <c r="XDE47" s="49"/>
      <c r="XDF47" s="49"/>
      <c r="XDG47" s="59"/>
      <c r="XDH47" s="60"/>
      <c r="XDI47" s="60"/>
      <c r="XDJ47" s="60"/>
      <c r="XDK47" s="49"/>
      <c r="XDL47" s="49"/>
      <c r="XDM47" s="59"/>
      <c r="XDN47" s="60"/>
      <c r="XDO47" s="60"/>
      <c r="XDP47" s="60"/>
      <c r="XDQ47" s="49"/>
      <c r="XDR47" s="49"/>
      <c r="XDS47" s="59"/>
      <c r="XDT47" s="60"/>
      <c r="XDU47" s="60"/>
      <c r="XDV47" s="60"/>
      <c r="XDW47" s="49"/>
      <c r="XDX47" s="49"/>
      <c r="XDY47" s="59"/>
      <c r="XDZ47" s="60"/>
      <c r="XEA47" s="60"/>
      <c r="XEB47" s="60"/>
      <c r="XEC47" s="49"/>
      <c r="XED47" s="49"/>
      <c r="XEE47" s="59"/>
      <c r="XEF47" s="60"/>
      <c r="XEG47" s="60"/>
      <c r="XEH47" s="60"/>
      <c r="XEI47" s="49"/>
      <c r="XEJ47" s="49"/>
      <c r="XEK47" s="59"/>
      <c r="XEL47" s="60"/>
      <c r="XEM47" s="60"/>
      <c r="XEN47" s="60"/>
      <c r="XEO47" s="49"/>
      <c r="XEP47" s="49"/>
      <c r="XEQ47" s="59"/>
      <c r="XER47" s="60"/>
      <c r="XES47" s="60"/>
      <c r="XET47" s="60"/>
      <c r="XEU47" s="49"/>
      <c r="XEV47" s="49"/>
      <c r="XEW47" s="59"/>
      <c r="XEX47" s="60"/>
      <c r="XEY47" s="60"/>
      <c r="XEZ47" s="60"/>
      <c r="XFA47" s="49"/>
      <c r="XFB47" s="49"/>
      <c r="XFC47" s="59"/>
      <c r="XFD47" s="60"/>
    </row>
    <row r="48" spans="1:16384" ht="18">
      <c r="E48" s="63"/>
      <c r="F48" s="63"/>
      <c r="G48" s="65"/>
      <c r="J48" s="60"/>
      <c r="K48" s="60"/>
    </row>
    <row r="57" spans="1:1" ht="15">
      <c r="A57" s="872"/>
    </row>
  </sheetData>
  <mergeCells count="24">
    <mergeCell ref="A43:A44"/>
    <mergeCell ref="B43:B44"/>
    <mergeCell ref="E43:E44"/>
    <mergeCell ref="F43:F44"/>
    <mergeCell ref="A4:C4"/>
    <mergeCell ref="D4:F4"/>
    <mergeCell ref="A12:C12"/>
    <mergeCell ref="A20:A21"/>
    <mergeCell ref="B20:B21"/>
    <mergeCell ref="C20:C21"/>
    <mergeCell ref="D20:D21"/>
    <mergeCell ref="E20:E21"/>
    <mergeCell ref="F20:F21"/>
    <mergeCell ref="A41:B42"/>
    <mergeCell ref="E41:F42"/>
    <mergeCell ref="A16:F18"/>
    <mergeCell ref="H3:K4"/>
    <mergeCell ref="H5:I8"/>
    <mergeCell ref="J5:K8"/>
    <mergeCell ref="A3:B3"/>
    <mergeCell ref="H9:H11"/>
    <mergeCell ref="I9:I11"/>
    <mergeCell ref="J9:J11"/>
    <mergeCell ref="K9:K11"/>
  </mergeCells>
  <phoneticPr fontId="0" type="noConversion"/>
  <printOptions horizontalCentered="1"/>
  <pageMargins left="0.39370078740157483" right="0.39370078740157483" top="0.9055118110236221" bottom="0.47244094488188981" header="0.31496062992125984" footer="0.23622047244094491"/>
  <pageSetup paperSize="9" scale="76" firstPageNumber="87" orientation="landscape" useFirstPageNumber="1" r:id="rId1"/>
  <headerFooter>
    <oddHeader>&amp;L&amp;"Helvetica,Fett"&amp;26Gabelzubehör (Fork Accessories)</oddHeader>
    <oddFooter>&amp;R&amp;"Helvetica,Standard"&amp;8&amp;P</oddFooter>
  </headerFooter>
  <rowBreaks count="2" manualBreakCount="2">
    <brk id="3" max="16383" man="1"/>
    <brk id="38" max="10"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5">
    <pageSetUpPr fitToPage="1"/>
  </sheetPr>
  <dimension ref="A1:K58"/>
  <sheetViews>
    <sheetView showGridLines="0" view="pageBreakPreview" zoomScaleSheetLayoutView="100" workbookViewId="0">
      <selection activeCell="G42" sqref="G42"/>
    </sheetView>
  </sheetViews>
  <sheetFormatPr baseColWidth="10" defaultRowHeight="12.75"/>
  <cols>
    <col min="1" max="1" width="14.7109375" style="17" customWidth="1"/>
    <col min="2" max="4" width="10.7109375" style="17" customWidth="1"/>
    <col min="5" max="5" width="27.7109375" style="17" customWidth="1"/>
    <col min="6" max="6" width="1.7109375" style="17" customWidth="1"/>
    <col min="7" max="9" width="10.7109375" style="17" customWidth="1"/>
    <col min="10" max="10" width="27.7109375" style="17" customWidth="1"/>
    <col min="11" max="16384" width="11.42578125" style="17"/>
  </cols>
  <sheetData>
    <row r="1" spans="1:11" ht="30" customHeight="1">
      <c r="A1" s="17" t="s">
        <v>3470</v>
      </c>
      <c r="K1" s="304"/>
    </row>
    <row r="2" spans="1:11" ht="15" customHeight="1">
      <c r="B2" s="1062" t="s">
        <v>27355</v>
      </c>
      <c r="C2" s="1062"/>
      <c r="D2" s="1062"/>
      <c r="E2" s="1062"/>
      <c r="F2" s="21"/>
      <c r="G2" s="1126" t="s">
        <v>27356</v>
      </c>
      <c r="H2" s="1126"/>
      <c r="I2" s="1126"/>
      <c r="J2" s="1126"/>
    </row>
    <row r="3" spans="1:11" ht="15">
      <c r="A3" s="22"/>
      <c r="B3" s="1063" t="s">
        <v>1364</v>
      </c>
      <c r="C3" s="1063"/>
      <c r="D3" s="1063"/>
      <c r="E3" s="1064"/>
      <c r="F3" s="319"/>
      <c r="G3" s="1065" t="s">
        <v>1878</v>
      </c>
      <c r="H3" s="1063"/>
      <c r="I3" s="1063"/>
      <c r="J3" s="1063"/>
    </row>
    <row r="4" spans="1:11" ht="30" customHeight="1">
      <c r="A4" s="47"/>
      <c r="B4" s="1066" t="s">
        <v>13044</v>
      </c>
      <c r="C4" s="1066"/>
      <c r="D4" s="1066"/>
      <c r="E4" s="1067"/>
      <c r="F4" s="318"/>
      <c r="G4" s="1068" t="s">
        <v>13046</v>
      </c>
      <c r="H4" s="1066"/>
      <c r="I4" s="1066"/>
      <c r="J4" s="1066"/>
    </row>
    <row r="5" spans="1:11" ht="30" customHeight="1">
      <c r="A5" s="47"/>
      <c r="B5" s="1066" t="s">
        <v>13710</v>
      </c>
      <c r="C5" s="1066"/>
      <c r="D5" s="1066"/>
      <c r="E5" s="1067"/>
      <c r="F5" s="318"/>
      <c r="G5" s="1068" t="s">
        <v>13659</v>
      </c>
      <c r="H5" s="1066"/>
      <c r="I5" s="1066"/>
      <c r="J5" s="1066"/>
    </row>
    <row r="6" spans="1:11" ht="30" customHeight="1">
      <c r="A6" s="47"/>
      <c r="B6" s="1066" t="s">
        <v>13048</v>
      </c>
      <c r="C6" s="1066"/>
      <c r="D6" s="1066"/>
      <c r="E6" s="1067"/>
      <c r="F6" s="318"/>
      <c r="G6" s="1068" t="s">
        <v>20892</v>
      </c>
      <c r="H6" s="1066"/>
      <c r="I6" s="1066"/>
      <c r="J6" s="1066"/>
    </row>
    <row r="7" spans="1:11" ht="34.5" customHeight="1">
      <c r="A7" s="47"/>
      <c r="B7" s="1066" t="s">
        <v>13057</v>
      </c>
      <c r="C7" s="1066"/>
      <c r="D7" s="1066"/>
      <c r="E7" s="1067"/>
      <c r="F7" s="318"/>
      <c r="G7" s="1068" t="s">
        <v>13059</v>
      </c>
      <c r="H7" s="1066"/>
      <c r="I7" s="1066"/>
      <c r="J7" s="1066"/>
    </row>
    <row r="8" spans="1:11" ht="30" customHeight="1">
      <c r="A8" s="47"/>
      <c r="B8" s="1066" t="s">
        <v>13058</v>
      </c>
      <c r="C8" s="1066"/>
      <c r="D8" s="1066"/>
      <c r="E8" s="1067"/>
      <c r="F8" s="318"/>
      <c r="G8" s="1068" t="s">
        <v>13060</v>
      </c>
      <c r="H8" s="1066"/>
      <c r="I8" s="1066"/>
      <c r="J8" s="1066"/>
    </row>
    <row r="9" spans="1:11" ht="30" customHeight="1">
      <c r="A9" s="47"/>
      <c r="B9" s="1066" t="s">
        <v>27388</v>
      </c>
      <c r="C9" s="1066"/>
      <c r="D9" s="1066"/>
      <c r="E9" s="1067"/>
      <c r="F9" s="318"/>
      <c r="G9" s="1068" t="s">
        <v>27387</v>
      </c>
      <c r="H9" s="1066"/>
      <c r="I9" s="1066"/>
      <c r="J9" s="1066"/>
    </row>
    <row r="10" spans="1:11" ht="51" customHeight="1">
      <c r="A10" s="47"/>
      <c r="B10" s="1066" t="s">
        <v>21553</v>
      </c>
      <c r="C10" s="1066"/>
      <c r="D10" s="1066"/>
      <c r="E10" s="1067"/>
      <c r="F10" s="318"/>
      <c r="G10" s="1127" t="s">
        <v>21554</v>
      </c>
      <c r="H10" s="1128"/>
      <c r="I10" s="1128"/>
      <c r="J10" s="1128"/>
    </row>
    <row r="11" spans="1:11" ht="32.25" customHeight="1">
      <c r="A11" s="47"/>
      <c r="B11" s="1066" t="s">
        <v>13050</v>
      </c>
      <c r="C11" s="1066"/>
      <c r="D11" s="1066"/>
      <c r="E11" s="1067"/>
      <c r="F11" s="318"/>
      <c r="G11" s="1068" t="s">
        <v>13052</v>
      </c>
      <c r="H11" s="1066"/>
      <c r="I11" s="1066"/>
      <c r="J11" s="1066"/>
    </row>
    <row r="58" spans="1:1" ht="15">
      <c r="A58" s="872"/>
    </row>
  </sheetData>
  <mergeCells count="20">
    <mergeCell ref="B11:E11"/>
    <mergeCell ref="G11:J11"/>
    <mergeCell ref="B8:E8"/>
    <mergeCell ref="G8:J8"/>
    <mergeCell ref="B10:E10"/>
    <mergeCell ref="G10:J10"/>
    <mergeCell ref="B9:E9"/>
    <mergeCell ref="G9:J9"/>
    <mergeCell ref="B5:E5"/>
    <mergeCell ref="G5:J5"/>
    <mergeCell ref="B6:E6"/>
    <mergeCell ref="G6:J6"/>
    <mergeCell ref="B7:E7"/>
    <mergeCell ref="G7:J7"/>
    <mergeCell ref="B2:E2"/>
    <mergeCell ref="B3:E3"/>
    <mergeCell ref="G3:J3"/>
    <mergeCell ref="B4:E4"/>
    <mergeCell ref="G4:J4"/>
    <mergeCell ref="G2:J2"/>
  </mergeCells>
  <phoneticPr fontId="20" type="noConversion"/>
  <printOptions horizontalCentered="1"/>
  <pageMargins left="0.39370078740157483" right="0.39370078740157483" top="0.9055118110236221" bottom="0.47244094488188981" header="0.31496062992125984" footer="0.23622047244094491"/>
  <pageSetup paperSize="9" firstPageNumber="89" orientation="landscape" useFirstPageNumber="1" r:id="rId1"/>
  <headerFooter>
    <oddHeader xml:space="preserve">&amp;L&amp;"Helvetica,Fett"&amp;23TNK Gleit- und Standrohre 
(Fork inner tubes) </oddHeader>
    <oddFooter>&amp;R&amp;"Helvetica,Standard"&amp;8&amp;P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J745"/>
  <sheetViews>
    <sheetView showGridLines="0" view="pageBreakPreview" zoomScaleSheetLayoutView="100" workbookViewId="0">
      <selection sqref="A1:A1048576"/>
    </sheetView>
  </sheetViews>
  <sheetFormatPr baseColWidth="10" defaultColWidth="11.42578125" defaultRowHeight="11.25"/>
  <cols>
    <col min="1" max="1" width="35.7109375" style="71" customWidth="1"/>
    <col min="2" max="2" width="13.7109375" style="71" customWidth="1"/>
    <col min="3" max="3" width="6.28515625" style="72" customWidth="1"/>
    <col min="4" max="5" width="5.28515625" style="71" customWidth="1"/>
    <col min="6" max="6" width="4" style="71" customWidth="1"/>
    <col min="7" max="7" width="15.7109375" style="71" customWidth="1"/>
    <col min="8" max="8" width="21.28515625" style="71" customWidth="1"/>
    <col min="9" max="9" width="20.7109375" style="71" customWidth="1"/>
    <col min="10" max="16384" width="11.42578125" style="71"/>
  </cols>
  <sheetData>
    <row r="1" spans="1:10" ht="15" customHeight="1">
      <c r="F1" s="73"/>
      <c r="G1" s="866" t="s">
        <v>12205</v>
      </c>
      <c r="J1" s="74"/>
    </row>
    <row r="2" spans="1:10" s="77" customFormat="1" ht="42.75" customHeight="1">
      <c r="A2" s="1129"/>
      <c r="B2" s="1130"/>
      <c r="C2" s="1130"/>
      <c r="D2" s="1130"/>
      <c r="E2" s="1130"/>
      <c r="F2" s="1130"/>
      <c r="G2" s="299" t="s">
        <v>25269</v>
      </c>
      <c r="H2" s="75" t="s">
        <v>1364</v>
      </c>
      <c r="I2" s="76" t="s">
        <v>1878</v>
      </c>
      <c r="J2" s="305"/>
    </row>
    <row r="3" spans="1:10" s="9" customFormat="1" ht="11.25" customHeight="1">
      <c r="A3" s="4" t="s">
        <v>861</v>
      </c>
      <c r="B3" s="78"/>
      <c r="C3" s="79"/>
      <c r="D3" s="78"/>
      <c r="E3" s="78"/>
      <c r="F3" s="78"/>
      <c r="G3" s="78"/>
      <c r="H3" s="78"/>
      <c r="I3" s="80"/>
    </row>
    <row r="4" spans="1:10" s="2" customFormat="1" ht="11.25" customHeight="1">
      <c r="A4" s="1" t="s">
        <v>2400</v>
      </c>
      <c r="B4" s="3" t="s">
        <v>1849</v>
      </c>
      <c r="C4" s="7" t="s">
        <v>2663</v>
      </c>
      <c r="D4" s="3">
        <v>40</v>
      </c>
      <c r="E4" s="3">
        <v>513</v>
      </c>
      <c r="F4" s="81" t="s">
        <v>1768</v>
      </c>
      <c r="G4" s="82" t="s">
        <v>4638</v>
      </c>
      <c r="H4" s="84" t="s">
        <v>13061</v>
      </c>
      <c r="I4" s="6" t="s">
        <v>2299</v>
      </c>
    </row>
    <row r="5" spans="1:10" s="2" customFormat="1" ht="11.25" customHeight="1">
      <c r="A5" s="1" t="s">
        <v>2400</v>
      </c>
      <c r="B5" s="3" t="s">
        <v>1849</v>
      </c>
      <c r="C5" s="7" t="s">
        <v>2663</v>
      </c>
      <c r="D5" s="3">
        <v>40</v>
      </c>
      <c r="E5" s="3">
        <v>513</v>
      </c>
      <c r="F5" s="81" t="s">
        <v>1768</v>
      </c>
      <c r="G5" s="82" t="s">
        <v>4639</v>
      </c>
      <c r="H5" s="84" t="s">
        <v>2300</v>
      </c>
      <c r="I5" s="6" t="s">
        <v>2301</v>
      </c>
    </row>
    <row r="6" spans="1:10" s="2" customFormat="1" ht="11.25" customHeight="1">
      <c r="A6" s="1" t="s">
        <v>600</v>
      </c>
      <c r="B6" s="3"/>
      <c r="C6" s="14" t="s">
        <v>20722</v>
      </c>
      <c r="D6" s="3">
        <v>38</v>
      </c>
      <c r="E6" s="3">
        <v>610</v>
      </c>
      <c r="F6" s="81" t="s">
        <v>1768</v>
      </c>
      <c r="G6" s="82" t="s">
        <v>4640</v>
      </c>
      <c r="H6" s="84"/>
      <c r="I6" s="6"/>
    </row>
    <row r="7" spans="1:10" s="2" customFormat="1" ht="11.25" customHeight="1">
      <c r="A7" s="1" t="s">
        <v>2491</v>
      </c>
      <c r="B7" s="3" t="s">
        <v>14470</v>
      </c>
      <c r="C7" s="14" t="s">
        <v>20721</v>
      </c>
      <c r="D7" s="3">
        <v>40</v>
      </c>
      <c r="E7" s="3">
        <v>678</v>
      </c>
      <c r="F7" s="81" t="s">
        <v>1768</v>
      </c>
      <c r="G7" s="82" t="s">
        <v>4641</v>
      </c>
      <c r="H7" s="84"/>
      <c r="I7" s="6"/>
    </row>
    <row r="8" spans="1:10" s="2" customFormat="1" ht="11.25" customHeight="1">
      <c r="A8" s="1" t="s">
        <v>1476</v>
      </c>
      <c r="B8" s="3" t="s">
        <v>19839</v>
      </c>
      <c r="C8" s="14" t="s">
        <v>3287</v>
      </c>
      <c r="D8" s="3">
        <v>40</v>
      </c>
      <c r="E8" s="3">
        <v>625</v>
      </c>
      <c r="F8" s="81" t="s">
        <v>2252</v>
      </c>
      <c r="G8" s="82" t="s">
        <v>26024</v>
      </c>
      <c r="H8" s="84"/>
      <c r="I8" s="6"/>
    </row>
    <row r="9" spans="1:10" s="2" customFormat="1" ht="11.25" customHeight="1">
      <c r="A9" s="1" t="s">
        <v>27389</v>
      </c>
      <c r="B9" s="3" t="s">
        <v>19839</v>
      </c>
      <c r="C9" s="14" t="s">
        <v>21504</v>
      </c>
      <c r="D9" s="3">
        <v>40</v>
      </c>
      <c r="E9" s="3">
        <v>610</v>
      </c>
      <c r="F9" s="81" t="s">
        <v>2252</v>
      </c>
      <c r="G9" s="82" t="s">
        <v>27390</v>
      </c>
      <c r="H9" s="84"/>
      <c r="I9" s="6"/>
    </row>
    <row r="10" spans="1:10" s="2" customFormat="1" ht="11.25" customHeight="1">
      <c r="A10" s="1" t="s">
        <v>1476</v>
      </c>
      <c r="B10" s="3" t="s">
        <v>1477</v>
      </c>
      <c r="C10" s="14" t="s">
        <v>1517</v>
      </c>
      <c r="D10" s="3">
        <v>41</v>
      </c>
      <c r="E10" s="3">
        <v>617</v>
      </c>
      <c r="F10" s="81" t="s">
        <v>1768</v>
      </c>
      <c r="G10" s="82" t="s">
        <v>4642</v>
      </c>
      <c r="H10" s="84"/>
      <c r="I10" s="6"/>
    </row>
    <row r="11" spans="1:10" s="2" customFormat="1" ht="11.25" customHeight="1">
      <c r="A11" s="1" t="s">
        <v>1476</v>
      </c>
      <c r="B11" s="3" t="s">
        <v>1477</v>
      </c>
      <c r="C11" s="7" t="s">
        <v>2676</v>
      </c>
      <c r="D11" s="3">
        <v>40</v>
      </c>
      <c r="E11" s="3">
        <v>628</v>
      </c>
      <c r="F11" s="81" t="s">
        <v>2252</v>
      </c>
      <c r="G11" s="82" t="s">
        <v>4643</v>
      </c>
      <c r="H11" s="84"/>
      <c r="I11" s="6"/>
    </row>
    <row r="12" spans="1:10" s="2" customFormat="1" ht="11.25" customHeight="1">
      <c r="A12" s="1" t="s">
        <v>26025</v>
      </c>
      <c r="B12" s="3" t="s">
        <v>26026</v>
      </c>
      <c r="C12" s="7" t="s">
        <v>16007</v>
      </c>
      <c r="D12" s="3">
        <v>43</v>
      </c>
      <c r="E12" s="3">
        <v>587</v>
      </c>
      <c r="F12" s="81" t="s">
        <v>2252</v>
      </c>
      <c r="G12" s="82" t="s">
        <v>26027</v>
      </c>
      <c r="H12" s="84"/>
      <c r="I12" s="6"/>
    </row>
    <row r="13" spans="1:10" s="2" customFormat="1" ht="11.25" customHeight="1">
      <c r="A13" s="1" t="s">
        <v>14301</v>
      </c>
      <c r="B13" s="3" t="s">
        <v>12268</v>
      </c>
      <c r="C13" s="7" t="s">
        <v>19025</v>
      </c>
      <c r="D13" s="3">
        <v>43</v>
      </c>
      <c r="E13" s="3">
        <v>570</v>
      </c>
      <c r="F13" s="81" t="s">
        <v>2252</v>
      </c>
      <c r="G13" s="82" t="s">
        <v>14302</v>
      </c>
      <c r="H13" s="84"/>
      <c r="I13" s="6"/>
    </row>
    <row r="14" spans="1:10" s="2" customFormat="1" ht="11.25" customHeight="1">
      <c r="A14" s="1" t="s">
        <v>3128</v>
      </c>
      <c r="B14" s="3" t="s">
        <v>3644</v>
      </c>
      <c r="C14" s="7" t="s">
        <v>18858</v>
      </c>
      <c r="D14" s="3">
        <v>43</v>
      </c>
      <c r="E14" s="3">
        <v>530</v>
      </c>
      <c r="F14" s="81" t="s">
        <v>2252</v>
      </c>
      <c r="G14" s="82" t="s">
        <v>18859</v>
      </c>
      <c r="H14" s="84"/>
      <c r="I14" s="6"/>
    </row>
    <row r="15" spans="1:10" s="2" customFormat="1" ht="11.25" customHeight="1">
      <c r="A15" s="1" t="s">
        <v>2010</v>
      </c>
      <c r="B15" s="3" t="s">
        <v>2139</v>
      </c>
      <c r="C15" s="7" t="s">
        <v>493</v>
      </c>
      <c r="D15" s="3">
        <v>43</v>
      </c>
      <c r="E15" s="3">
        <v>518</v>
      </c>
      <c r="F15" s="81" t="s">
        <v>2252</v>
      </c>
      <c r="G15" s="82" t="s">
        <v>4644</v>
      </c>
      <c r="H15" s="84"/>
      <c r="I15" s="6"/>
    </row>
    <row r="16" spans="1:10" s="2" customFormat="1" ht="11.25" customHeight="1">
      <c r="A16" s="1" t="s">
        <v>26028</v>
      </c>
      <c r="B16" s="3" t="s">
        <v>12470</v>
      </c>
      <c r="C16" s="7" t="s">
        <v>14284</v>
      </c>
      <c r="D16" s="3">
        <v>43</v>
      </c>
      <c r="E16" s="3">
        <v>533</v>
      </c>
      <c r="F16" s="81" t="s">
        <v>2252</v>
      </c>
      <c r="G16" s="82" t="s">
        <v>26029</v>
      </c>
      <c r="H16" s="84"/>
      <c r="I16" s="6"/>
    </row>
    <row r="17" spans="1:9" s="2" customFormat="1" ht="11.25" customHeight="1">
      <c r="A17" s="4" t="s">
        <v>1098</v>
      </c>
      <c r="B17" s="15"/>
      <c r="C17" s="79"/>
      <c r="D17" s="15"/>
      <c r="E17" s="15"/>
      <c r="F17" s="15"/>
      <c r="G17" s="15"/>
      <c r="H17" s="78"/>
      <c r="I17" s="80"/>
    </row>
    <row r="18" spans="1:9" s="2" customFormat="1" ht="11.25" customHeight="1">
      <c r="A18" s="1" t="s">
        <v>26031</v>
      </c>
      <c r="B18" s="3"/>
      <c r="C18" s="7" t="s">
        <v>22426</v>
      </c>
      <c r="D18" s="3">
        <v>41</v>
      </c>
      <c r="E18" s="3">
        <v>560</v>
      </c>
      <c r="F18" s="81" t="s">
        <v>2252</v>
      </c>
      <c r="G18" s="82" t="s">
        <v>26032</v>
      </c>
      <c r="H18" s="84"/>
      <c r="I18" s="6"/>
    </row>
    <row r="19" spans="1:9" s="2" customFormat="1" ht="11.25" customHeight="1">
      <c r="A19" s="1" t="s">
        <v>389</v>
      </c>
      <c r="B19" s="3"/>
      <c r="C19" s="7" t="s">
        <v>3536</v>
      </c>
      <c r="D19" s="3">
        <v>43</v>
      </c>
      <c r="E19" s="3">
        <v>540</v>
      </c>
      <c r="F19" s="81" t="s">
        <v>2252</v>
      </c>
      <c r="G19" s="82" t="s">
        <v>4645</v>
      </c>
      <c r="H19" s="84"/>
      <c r="I19" s="6"/>
    </row>
    <row r="20" spans="1:9" s="2" customFormat="1" ht="11.25" customHeight="1">
      <c r="A20" s="1" t="s">
        <v>13932</v>
      </c>
      <c r="B20" s="3"/>
      <c r="C20" s="7" t="s">
        <v>799</v>
      </c>
      <c r="D20" s="3">
        <v>43</v>
      </c>
      <c r="E20" s="3">
        <v>540</v>
      </c>
      <c r="F20" s="81" t="s">
        <v>2252</v>
      </c>
      <c r="G20" s="82" t="s">
        <v>13934</v>
      </c>
      <c r="H20" s="84"/>
      <c r="I20" s="6"/>
    </row>
    <row r="21" spans="1:9" s="2" customFormat="1" ht="11.25" customHeight="1">
      <c r="A21" s="1" t="s">
        <v>13931</v>
      </c>
      <c r="B21" s="3" t="s">
        <v>14471</v>
      </c>
      <c r="C21" s="7" t="s">
        <v>3094</v>
      </c>
      <c r="D21" s="3">
        <v>43</v>
      </c>
      <c r="E21" s="3">
        <v>540</v>
      </c>
      <c r="F21" s="81" t="s">
        <v>2252</v>
      </c>
      <c r="G21" s="82" t="s">
        <v>13929</v>
      </c>
      <c r="H21" s="84"/>
      <c r="I21" s="6"/>
    </row>
    <row r="22" spans="1:9" s="9" customFormat="1" ht="11.25" customHeight="1">
      <c r="A22" s="1" t="s">
        <v>13933</v>
      </c>
      <c r="B22" s="3"/>
      <c r="C22" s="7" t="s">
        <v>12377</v>
      </c>
      <c r="D22" s="3">
        <v>43</v>
      </c>
      <c r="E22" s="3">
        <v>540</v>
      </c>
      <c r="F22" s="81" t="s">
        <v>2252</v>
      </c>
      <c r="G22" s="82" t="s">
        <v>13930</v>
      </c>
      <c r="H22" s="84"/>
      <c r="I22" s="6"/>
    </row>
    <row r="23" spans="1:9" s="9" customFormat="1" ht="11.25" customHeight="1">
      <c r="A23" s="1" t="s">
        <v>13933</v>
      </c>
      <c r="B23" s="3" t="s">
        <v>12144</v>
      </c>
      <c r="C23" s="7" t="s">
        <v>19489</v>
      </c>
      <c r="D23" s="3">
        <v>50</v>
      </c>
      <c r="E23" s="3">
        <v>500</v>
      </c>
      <c r="F23" s="81" t="s">
        <v>2252</v>
      </c>
      <c r="G23" s="82" t="s">
        <v>26030</v>
      </c>
      <c r="H23" s="84"/>
      <c r="I23" s="6"/>
    </row>
    <row r="24" spans="1:9" s="2" customFormat="1" ht="11.25" customHeight="1">
      <c r="A24" s="4" t="s">
        <v>2954</v>
      </c>
      <c r="B24" s="15"/>
      <c r="C24" s="79"/>
      <c r="D24" s="15"/>
      <c r="E24" s="15"/>
      <c r="F24" s="15"/>
      <c r="G24" s="15"/>
      <c r="H24" s="78"/>
      <c r="I24" s="80"/>
    </row>
    <row r="25" spans="1:9" s="2" customFormat="1" ht="11.25" customHeight="1">
      <c r="A25" s="1" t="s">
        <v>2720</v>
      </c>
      <c r="B25" s="3"/>
      <c r="C25" s="7" t="s">
        <v>3073</v>
      </c>
      <c r="D25" s="3">
        <v>36</v>
      </c>
      <c r="E25" s="3">
        <v>614</v>
      </c>
      <c r="F25" s="81" t="s">
        <v>1768</v>
      </c>
      <c r="G25" s="82" t="s">
        <v>4646</v>
      </c>
      <c r="H25" s="84"/>
      <c r="I25" s="6"/>
    </row>
    <row r="26" spans="1:9" s="2" customFormat="1" ht="11.25" customHeight="1">
      <c r="A26" s="1" t="s">
        <v>991</v>
      </c>
      <c r="B26" s="3" t="s">
        <v>2620</v>
      </c>
      <c r="C26" s="7" t="s">
        <v>1959</v>
      </c>
      <c r="D26" s="3">
        <v>36</v>
      </c>
      <c r="E26" s="3">
        <v>545</v>
      </c>
      <c r="F26" s="81" t="s">
        <v>1768</v>
      </c>
      <c r="G26" s="82" t="s">
        <v>4647</v>
      </c>
      <c r="H26" s="84"/>
      <c r="I26" s="6"/>
    </row>
    <row r="27" spans="1:9" s="2" customFormat="1" ht="11.25" customHeight="1">
      <c r="A27" s="1" t="s">
        <v>2621</v>
      </c>
      <c r="B27" s="3" t="s">
        <v>2620</v>
      </c>
      <c r="C27" s="7" t="s">
        <v>648</v>
      </c>
      <c r="D27" s="3">
        <v>36</v>
      </c>
      <c r="E27" s="3">
        <v>545</v>
      </c>
      <c r="F27" s="81" t="s">
        <v>1768</v>
      </c>
      <c r="G27" s="82" t="s">
        <v>4648</v>
      </c>
      <c r="H27" s="84"/>
      <c r="I27" s="6"/>
    </row>
    <row r="28" spans="1:9" s="2" customFormat="1" ht="11.25" customHeight="1">
      <c r="A28" s="1" t="s">
        <v>3574</v>
      </c>
      <c r="B28" s="3" t="s">
        <v>2589</v>
      </c>
      <c r="C28" s="7" t="s">
        <v>2590</v>
      </c>
      <c r="D28" s="3">
        <v>36</v>
      </c>
      <c r="E28" s="3">
        <v>614</v>
      </c>
      <c r="F28" s="81">
        <v>163</v>
      </c>
      <c r="G28" s="82" t="s">
        <v>4649</v>
      </c>
      <c r="H28" s="84"/>
      <c r="I28" s="6"/>
    </row>
    <row r="29" spans="1:9" s="2" customFormat="1" ht="11.25" customHeight="1">
      <c r="A29" s="1" t="s">
        <v>2591</v>
      </c>
      <c r="B29" s="3" t="s">
        <v>2592</v>
      </c>
      <c r="C29" s="7" t="s">
        <v>3063</v>
      </c>
      <c r="D29" s="3">
        <v>36</v>
      </c>
      <c r="E29" s="3">
        <v>614</v>
      </c>
      <c r="F29" s="81">
        <v>164</v>
      </c>
      <c r="G29" s="82" t="s">
        <v>4650</v>
      </c>
      <c r="H29" s="84"/>
      <c r="I29" s="6"/>
    </row>
    <row r="30" spans="1:9" s="2" customFormat="1" ht="11.25" customHeight="1">
      <c r="A30" s="1" t="s">
        <v>54</v>
      </c>
      <c r="B30" s="3" t="s">
        <v>3056</v>
      </c>
      <c r="C30" s="7" t="s">
        <v>648</v>
      </c>
      <c r="D30" s="3">
        <v>36</v>
      </c>
      <c r="E30" s="3">
        <v>614</v>
      </c>
      <c r="F30" s="81" t="s">
        <v>1768</v>
      </c>
      <c r="G30" s="82" t="s">
        <v>4651</v>
      </c>
      <c r="H30" s="84"/>
      <c r="I30" s="6"/>
    </row>
    <row r="31" spans="1:9" s="2" customFormat="1" ht="11.25" customHeight="1">
      <c r="A31" s="1" t="s">
        <v>3150</v>
      </c>
      <c r="B31" s="3" t="s">
        <v>1846</v>
      </c>
      <c r="C31" s="7" t="s">
        <v>21723</v>
      </c>
      <c r="D31" s="3">
        <v>36</v>
      </c>
      <c r="E31" s="3">
        <v>545</v>
      </c>
      <c r="F31" s="81" t="s">
        <v>1768</v>
      </c>
      <c r="G31" s="82" t="s">
        <v>4652</v>
      </c>
      <c r="H31" s="84"/>
      <c r="I31" s="6"/>
    </row>
    <row r="32" spans="1:9" s="2" customFormat="1" ht="11.25" customHeight="1">
      <c r="A32" s="1" t="s">
        <v>371</v>
      </c>
      <c r="B32" s="3" t="s">
        <v>2620</v>
      </c>
      <c r="C32" s="7" t="s">
        <v>314</v>
      </c>
      <c r="D32" s="3">
        <v>36</v>
      </c>
      <c r="E32" s="3">
        <v>545</v>
      </c>
      <c r="F32" s="81" t="s">
        <v>1768</v>
      </c>
      <c r="G32" s="82" t="s">
        <v>4653</v>
      </c>
      <c r="H32" s="84"/>
      <c r="I32" s="6"/>
    </row>
    <row r="33" spans="1:9" s="2" customFormat="1" ht="11.25" customHeight="1">
      <c r="A33" s="1" t="s">
        <v>16639</v>
      </c>
      <c r="B33" s="3"/>
      <c r="C33" s="7" t="s">
        <v>16640</v>
      </c>
      <c r="D33" s="3">
        <v>36</v>
      </c>
      <c r="E33" s="3">
        <v>538</v>
      </c>
      <c r="F33" s="81" t="s">
        <v>1768</v>
      </c>
      <c r="G33" s="82" t="s">
        <v>16641</v>
      </c>
      <c r="H33" s="84"/>
      <c r="I33" s="6"/>
    </row>
    <row r="34" spans="1:9" s="2" customFormat="1" ht="11.25" customHeight="1">
      <c r="A34" s="1" t="s">
        <v>3435</v>
      </c>
      <c r="B34" s="3" t="s">
        <v>2191</v>
      </c>
      <c r="C34" s="7" t="s">
        <v>3153</v>
      </c>
      <c r="D34" s="3">
        <v>41.3</v>
      </c>
      <c r="E34" s="3">
        <v>607</v>
      </c>
      <c r="F34" s="81" t="s">
        <v>1768</v>
      </c>
      <c r="G34" s="82" t="s">
        <v>4654</v>
      </c>
      <c r="H34" s="84"/>
      <c r="I34" s="6"/>
    </row>
    <row r="35" spans="1:9" s="2" customFormat="1" ht="11.25" customHeight="1">
      <c r="A35" s="1" t="s">
        <v>331</v>
      </c>
      <c r="B35" s="3" t="s">
        <v>2191</v>
      </c>
      <c r="C35" s="7" t="s">
        <v>2157</v>
      </c>
      <c r="D35" s="3">
        <v>41.3</v>
      </c>
      <c r="E35" s="3">
        <v>607</v>
      </c>
      <c r="F35" s="81" t="s">
        <v>1768</v>
      </c>
      <c r="G35" s="82" t="s">
        <v>4655</v>
      </c>
      <c r="H35" s="84"/>
      <c r="I35" s="6"/>
    </row>
    <row r="36" spans="1:9" s="2" customFormat="1" ht="11.25" customHeight="1">
      <c r="A36" s="1" t="s">
        <v>332</v>
      </c>
      <c r="B36" s="3" t="s">
        <v>2191</v>
      </c>
      <c r="C36" s="7" t="s">
        <v>2014</v>
      </c>
      <c r="D36" s="3">
        <v>41.3</v>
      </c>
      <c r="E36" s="3">
        <v>607</v>
      </c>
      <c r="F36" s="81" t="s">
        <v>1768</v>
      </c>
      <c r="G36" s="82" t="s">
        <v>4656</v>
      </c>
      <c r="H36" s="84"/>
      <c r="I36" s="6"/>
    </row>
    <row r="37" spans="1:9" s="2" customFormat="1" ht="11.25" customHeight="1">
      <c r="A37" s="1" t="s">
        <v>1900</v>
      </c>
      <c r="B37" s="3" t="s">
        <v>2191</v>
      </c>
      <c r="C37" s="7" t="s">
        <v>1810</v>
      </c>
      <c r="D37" s="3">
        <v>41.3</v>
      </c>
      <c r="E37" s="3">
        <v>607</v>
      </c>
      <c r="F37" s="81" t="s">
        <v>1768</v>
      </c>
      <c r="G37" s="82" t="s">
        <v>4657</v>
      </c>
      <c r="H37" s="84"/>
      <c r="I37" s="6"/>
    </row>
    <row r="38" spans="1:9" s="2" customFormat="1" ht="11.25" customHeight="1">
      <c r="A38" s="1" t="s">
        <v>1138</v>
      </c>
      <c r="B38" s="3" t="s">
        <v>3363</v>
      </c>
      <c r="C38" s="7">
        <v>79</v>
      </c>
      <c r="D38" s="3">
        <v>36</v>
      </c>
      <c r="E38" s="3">
        <v>614</v>
      </c>
      <c r="F38" s="81" t="s">
        <v>1768</v>
      </c>
      <c r="G38" s="82" t="s">
        <v>4658</v>
      </c>
      <c r="H38" s="84"/>
      <c r="I38" s="6"/>
    </row>
    <row r="39" spans="1:9" s="2" customFormat="1" ht="11.25" customHeight="1">
      <c r="A39" s="1" t="s">
        <v>2129</v>
      </c>
      <c r="B39" s="3" t="s">
        <v>3057</v>
      </c>
      <c r="C39" s="7" t="s">
        <v>3063</v>
      </c>
      <c r="D39" s="3">
        <v>36</v>
      </c>
      <c r="E39" s="3">
        <v>614</v>
      </c>
      <c r="F39" s="81" t="s">
        <v>1768</v>
      </c>
      <c r="G39" s="82" t="s">
        <v>4659</v>
      </c>
      <c r="H39" s="84"/>
      <c r="I39" s="6"/>
    </row>
    <row r="40" spans="1:9" s="2" customFormat="1" ht="11.25" customHeight="1">
      <c r="A40" s="1" t="s">
        <v>1519</v>
      </c>
      <c r="B40" s="3" t="s">
        <v>3363</v>
      </c>
      <c r="C40" s="7" t="s">
        <v>3364</v>
      </c>
      <c r="D40" s="3">
        <v>36</v>
      </c>
      <c r="E40" s="3">
        <v>614</v>
      </c>
      <c r="F40" s="81" t="s">
        <v>1768</v>
      </c>
      <c r="G40" s="82" t="s">
        <v>4660</v>
      </c>
      <c r="H40" s="84"/>
      <c r="I40" s="6"/>
    </row>
    <row r="41" spans="1:9" s="2" customFormat="1" ht="11.25" customHeight="1">
      <c r="A41" s="1" t="s">
        <v>3058</v>
      </c>
      <c r="B41" s="3" t="s">
        <v>3363</v>
      </c>
      <c r="C41" s="7" t="s">
        <v>648</v>
      </c>
      <c r="D41" s="3">
        <v>36</v>
      </c>
      <c r="E41" s="3">
        <v>614</v>
      </c>
      <c r="F41" s="81" t="s">
        <v>1768</v>
      </c>
      <c r="G41" s="82" t="s">
        <v>4661</v>
      </c>
      <c r="H41" s="84"/>
      <c r="I41" s="6"/>
    </row>
    <row r="42" spans="1:9" s="2" customFormat="1" ht="11.25" customHeight="1">
      <c r="A42" s="1" t="s">
        <v>3059</v>
      </c>
      <c r="B42" s="3" t="s">
        <v>3363</v>
      </c>
      <c r="C42" s="7" t="s">
        <v>2487</v>
      </c>
      <c r="D42" s="3">
        <v>36</v>
      </c>
      <c r="E42" s="3">
        <v>614</v>
      </c>
      <c r="F42" s="81" t="s">
        <v>1768</v>
      </c>
      <c r="G42" s="82" t="s">
        <v>4662</v>
      </c>
      <c r="H42" s="84"/>
      <c r="I42" s="6"/>
    </row>
    <row r="43" spans="1:9" s="9" customFormat="1" ht="11.25" customHeight="1">
      <c r="A43" s="4" t="s">
        <v>2954</v>
      </c>
      <c r="B43" s="15"/>
      <c r="C43" s="79"/>
      <c r="D43" s="15"/>
      <c r="E43" s="15"/>
      <c r="F43" s="15"/>
      <c r="G43" s="15"/>
      <c r="H43" s="78"/>
      <c r="I43" s="80"/>
    </row>
    <row r="44" spans="1:9" s="2" customFormat="1" ht="11.25" customHeight="1">
      <c r="A44" s="1" t="s">
        <v>2475</v>
      </c>
      <c r="B44" s="3" t="s">
        <v>1846</v>
      </c>
      <c r="C44" s="7" t="s">
        <v>3055</v>
      </c>
      <c r="D44" s="3">
        <v>41</v>
      </c>
      <c r="E44" s="3">
        <v>652</v>
      </c>
      <c r="F44" s="81" t="s">
        <v>1768</v>
      </c>
      <c r="G44" s="82" t="s">
        <v>4663</v>
      </c>
      <c r="H44" s="84"/>
      <c r="I44" s="6"/>
    </row>
    <row r="45" spans="1:9" s="2" customFormat="1" ht="11.25" customHeight="1">
      <c r="A45" s="1" t="s">
        <v>1176</v>
      </c>
      <c r="B45" s="3" t="s">
        <v>3363</v>
      </c>
      <c r="C45" s="7">
        <v>83</v>
      </c>
      <c r="D45" s="3">
        <v>36</v>
      </c>
      <c r="E45" s="3">
        <v>614</v>
      </c>
      <c r="F45" s="81" t="s">
        <v>1768</v>
      </c>
      <c r="G45" s="82" t="s">
        <v>4664</v>
      </c>
      <c r="H45" s="84"/>
      <c r="I45" s="6"/>
    </row>
    <row r="46" spans="1:9" s="2" customFormat="1" ht="11.25" customHeight="1">
      <c r="A46" s="1" t="s">
        <v>1176</v>
      </c>
      <c r="B46" s="3" t="s">
        <v>3363</v>
      </c>
      <c r="C46" s="7" t="s">
        <v>386</v>
      </c>
      <c r="D46" s="3">
        <v>38.5</v>
      </c>
      <c r="E46" s="3">
        <v>561</v>
      </c>
      <c r="F46" s="81" t="s">
        <v>1768</v>
      </c>
      <c r="G46" s="82" t="s">
        <v>4665</v>
      </c>
      <c r="H46" s="84" t="s">
        <v>387</v>
      </c>
      <c r="I46" s="6" t="s">
        <v>388</v>
      </c>
    </row>
    <row r="47" spans="1:9" s="2" customFormat="1" ht="11.25" customHeight="1">
      <c r="A47" s="1" t="s">
        <v>334</v>
      </c>
      <c r="B47" s="3" t="s">
        <v>1846</v>
      </c>
      <c r="C47" s="7" t="s">
        <v>2677</v>
      </c>
      <c r="D47" s="3">
        <v>36</v>
      </c>
      <c r="E47" s="3">
        <v>570</v>
      </c>
      <c r="F47" s="81" t="s">
        <v>1768</v>
      </c>
      <c r="G47" s="82" t="s">
        <v>4666</v>
      </c>
      <c r="H47" s="84"/>
      <c r="I47" s="6"/>
    </row>
    <row r="48" spans="1:9" s="2" customFormat="1" ht="11.25" customHeight="1">
      <c r="A48" s="1" t="s">
        <v>1129</v>
      </c>
      <c r="B48" s="3" t="s">
        <v>14472</v>
      </c>
      <c r="C48" s="7" t="s">
        <v>1130</v>
      </c>
      <c r="D48" s="3">
        <v>36</v>
      </c>
      <c r="E48" s="3">
        <v>614</v>
      </c>
      <c r="F48" s="81" t="s">
        <v>1768</v>
      </c>
      <c r="G48" s="82" t="s">
        <v>4667</v>
      </c>
      <c r="H48" s="84"/>
      <c r="I48" s="6"/>
    </row>
    <row r="49" spans="1:9" s="2" customFormat="1" ht="11.25" customHeight="1">
      <c r="A49" s="1" t="s">
        <v>3060</v>
      </c>
      <c r="B49" s="3" t="s">
        <v>3061</v>
      </c>
      <c r="C49" s="7" t="s">
        <v>3062</v>
      </c>
      <c r="D49" s="3">
        <v>36</v>
      </c>
      <c r="E49" s="3">
        <v>614</v>
      </c>
      <c r="F49" s="81" t="s">
        <v>1768</v>
      </c>
      <c r="G49" s="82" t="s">
        <v>4668</v>
      </c>
      <c r="H49" s="84"/>
      <c r="I49" s="6"/>
    </row>
    <row r="50" spans="1:9" s="2" customFormat="1" ht="11.25" customHeight="1">
      <c r="A50" s="1" t="s">
        <v>1473</v>
      </c>
      <c r="B50" s="3" t="s">
        <v>1474</v>
      </c>
      <c r="C50" s="7" t="s">
        <v>1235</v>
      </c>
      <c r="D50" s="3">
        <v>36</v>
      </c>
      <c r="E50" s="3">
        <v>614</v>
      </c>
      <c r="F50" s="81" t="s">
        <v>1768</v>
      </c>
      <c r="G50" s="82" t="s">
        <v>4669</v>
      </c>
      <c r="H50" s="84"/>
      <c r="I50" s="6"/>
    </row>
    <row r="51" spans="1:9" s="2" customFormat="1" ht="11.25" customHeight="1">
      <c r="A51" s="1" t="s">
        <v>2170</v>
      </c>
      <c r="B51" s="3" t="s">
        <v>2171</v>
      </c>
      <c r="C51" s="7" t="s">
        <v>1235</v>
      </c>
      <c r="D51" s="3">
        <v>36</v>
      </c>
      <c r="E51" s="3">
        <v>614</v>
      </c>
      <c r="F51" s="81" t="s">
        <v>1768</v>
      </c>
      <c r="G51" s="82" t="s">
        <v>4670</v>
      </c>
      <c r="H51" s="84"/>
      <c r="I51" s="6"/>
    </row>
    <row r="52" spans="1:9" s="2" customFormat="1" ht="11.25" customHeight="1">
      <c r="A52" s="1" t="s">
        <v>612</v>
      </c>
      <c r="B52" s="3" t="s">
        <v>613</v>
      </c>
      <c r="C52" s="7">
        <v>90</v>
      </c>
      <c r="D52" s="3">
        <v>41.65</v>
      </c>
      <c r="E52" s="3">
        <v>646</v>
      </c>
      <c r="F52" s="81" t="s">
        <v>1768</v>
      </c>
      <c r="G52" s="82" t="s">
        <v>4671</v>
      </c>
      <c r="H52" s="84"/>
      <c r="I52" s="6"/>
    </row>
    <row r="53" spans="1:9" s="2" customFormat="1" ht="11.25" customHeight="1">
      <c r="A53" s="1" t="s">
        <v>612</v>
      </c>
      <c r="B53" s="3" t="s">
        <v>613</v>
      </c>
      <c r="C53" s="7" t="s">
        <v>3308</v>
      </c>
      <c r="D53" s="3">
        <v>41.65</v>
      </c>
      <c r="E53" s="3">
        <v>646</v>
      </c>
      <c r="F53" s="81" t="s">
        <v>1768</v>
      </c>
      <c r="G53" s="82" t="s">
        <v>4672</v>
      </c>
      <c r="H53" s="84"/>
      <c r="I53" s="6"/>
    </row>
    <row r="54" spans="1:9" s="2" customFormat="1" ht="11.25" customHeight="1">
      <c r="A54" s="1" t="s">
        <v>279</v>
      </c>
      <c r="B54" s="3" t="s">
        <v>2171</v>
      </c>
      <c r="C54" s="7" t="s">
        <v>2667</v>
      </c>
      <c r="D54" s="3">
        <v>41.3</v>
      </c>
      <c r="E54" s="3">
        <v>607</v>
      </c>
      <c r="F54" s="81" t="s">
        <v>1768</v>
      </c>
      <c r="G54" s="82" t="s">
        <v>4673</v>
      </c>
      <c r="H54" s="84"/>
      <c r="I54" s="6"/>
    </row>
    <row r="55" spans="1:9" s="2" customFormat="1" ht="11.25" customHeight="1">
      <c r="A55" s="1" t="s">
        <v>12413</v>
      </c>
      <c r="B55" s="3" t="s">
        <v>2171</v>
      </c>
      <c r="C55" s="7" t="s">
        <v>633</v>
      </c>
      <c r="D55" s="3">
        <v>41.3</v>
      </c>
      <c r="E55" s="3">
        <v>607</v>
      </c>
      <c r="F55" s="81" t="s">
        <v>1768</v>
      </c>
      <c r="G55" s="82" t="s">
        <v>4674</v>
      </c>
      <c r="H55" s="84"/>
      <c r="I55" s="6"/>
    </row>
    <row r="56" spans="1:9" s="2" customFormat="1" ht="11.25" customHeight="1">
      <c r="A56" s="1" t="s">
        <v>3358</v>
      </c>
      <c r="B56" s="3" t="s">
        <v>613</v>
      </c>
      <c r="C56" s="7" t="s">
        <v>567</v>
      </c>
      <c r="D56" s="3">
        <v>41.65</v>
      </c>
      <c r="E56" s="3">
        <v>646</v>
      </c>
      <c r="F56" s="81" t="s">
        <v>1768</v>
      </c>
      <c r="G56" s="82" t="s">
        <v>12325</v>
      </c>
      <c r="H56" s="84"/>
      <c r="I56" s="6"/>
    </row>
    <row r="57" spans="1:9" s="2" customFormat="1" ht="11.25" customHeight="1">
      <c r="A57" s="1" t="s">
        <v>335</v>
      </c>
      <c r="B57" s="3" t="s">
        <v>2171</v>
      </c>
      <c r="C57" s="7" t="s">
        <v>2588</v>
      </c>
      <c r="D57" s="3">
        <v>41.3</v>
      </c>
      <c r="E57" s="3">
        <v>607</v>
      </c>
      <c r="F57" s="81" t="s">
        <v>1768</v>
      </c>
      <c r="G57" s="82" t="s">
        <v>4675</v>
      </c>
      <c r="H57" s="84"/>
      <c r="I57" s="6"/>
    </row>
    <row r="58" spans="1:9" s="2" customFormat="1" ht="11.25" customHeight="1">
      <c r="A58" s="1" t="s">
        <v>2700</v>
      </c>
      <c r="B58" s="3" t="s">
        <v>2171</v>
      </c>
      <c r="C58" s="7" t="s">
        <v>2587</v>
      </c>
      <c r="D58" s="3">
        <v>41.3</v>
      </c>
      <c r="E58" s="3">
        <v>607</v>
      </c>
      <c r="F58" s="81" t="s">
        <v>1768</v>
      </c>
      <c r="G58" s="82" t="s">
        <v>4676</v>
      </c>
      <c r="H58" s="84"/>
      <c r="I58" s="6"/>
    </row>
    <row r="59" spans="1:9" s="2" customFormat="1" ht="11.25" customHeight="1">
      <c r="A59" s="1" t="s">
        <v>918</v>
      </c>
      <c r="B59" s="3" t="s">
        <v>3363</v>
      </c>
      <c r="C59" s="7" t="s">
        <v>2587</v>
      </c>
      <c r="D59" s="3">
        <v>40</v>
      </c>
      <c r="E59" s="3">
        <v>700</v>
      </c>
      <c r="F59" s="81" t="s">
        <v>1768</v>
      </c>
      <c r="G59" s="82" t="s">
        <v>4677</v>
      </c>
      <c r="H59" s="84"/>
      <c r="I59" s="6"/>
    </row>
    <row r="60" spans="1:9" s="2" customFormat="1" ht="11.25" customHeight="1">
      <c r="A60" s="1" t="s">
        <v>1145</v>
      </c>
      <c r="B60" s="3" t="s">
        <v>3363</v>
      </c>
      <c r="C60" s="7" t="s">
        <v>21724</v>
      </c>
      <c r="D60" s="3">
        <v>36</v>
      </c>
      <c r="E60" s="3">
        <v>614</v>
      </c>
      <c r="F60" s="81" t="s">
        <v>1768</v>
      </c>
      <c r="G60" s="82" t="s">
        <v>4678</v>
      </c>
      <c r="H60" s="84"/>
      <c r="I60" s="6"/>
    </row>
    <row r="61" spans="1:9" s="2" customFormat="1" ht="11.25" customHeight="1">
      <c r="A61" s="1" t="s">
        <v>1736</v>
      </c>
      <c r="B61" s="3" t="s">
        <v>1846</v>
      </c>
      <c r="C61" s="7" t="s">
        <v>3055</v>
      </c>
      <c r="D61" s="3">
        <v>41</v>
      </c>
      <c r="E61" s="3">
        <v>652</v>
      </c>
      <c r="F61" s="81" t="s">
        <v>1768</v>
      </c>
      <c r="G61" s="82" t="s">
        <v>4679</v>
      </c>
      <c r="H61" s="84"/>
      <c r="I61" s="6"/>
    </row>
    <row r="62" spans="1:9" s="2" customFormat="1" ht="11.25" customHeight="1">
      <c r="A62" s="1" t="s">
        <v>2814</v>
      </c>
      <c r="B62" s="3" t="s">
        <v>3098</v>
      </c>
      <c r="C62" s="7" t="s">
        <v>1746</v>
      </c>
      <c r="D62" s="3">
        <v>41</v>
      </c>
      <c r="E62" s="3">
        <v>720</v>
      </c>
      <c r="F62" s="81" t="s">
        <v>1768</v>
      </c>
      <c r="G62" s="82" t="s">
        <v>4680</v>
      </c>
      <c r="H62" s="84" t="s">
        <v>968</v>
      </c>
      <c r="I62" s="6" t="s">
        <v>1177</v>
      </c>
    </row>
    <row r="63" spans="1:9" s="2" customFormat="1" ht="11.25" customHeight="1">
      <c r="A63" s="1" t="s">
        <v>2758</v>
      </c>
      <c r="B63" s="3" t="s">
        <v>3082</v>
      </c>
      <c r="C63" s="7" t="s">
        <v>21720</v>
      </c>
      <c r="D63" s="3">
        <v>41</v>
      </c>
      <c r="E63" s="3">
        <v>674</v>
      </c>
      <c r="F63" s="81" t="s">
        <v>1768</v>
      </c>
      <c r="G63" s="82" t="s">
        <v>12338</v>
      </c>
      <c r="H63" s="84"/>
      <c r="I63" s="6"/>
    </row>
    <row r="64" spans="1:9" s="2" customFormat="1" ht="11.25" customHeight="1">
      <c r="A64" s="1" t="s">
        <v>26033</v>
      </c>
      <c r="B64" s="3" t="s">
        <v>26034</v>
      </c>
      <c r="C64" s="7" t="s">
        <v>1859</v>
      </c>
      <c r="D64" s="3">
        <v>41</v>
      </c>
      <c r="E64" s="3">
        <v>720</v>
      </c>
      <c r="F64" s="81" t="s">
        <v>1768</v>
      </c>
      <c r="G64" s="82" t="s">
        <v>26035</v>
      </c>
      <c r="H64" s="84"/>
      <c r="I64" s="6"/>
    </row>
    <row r="65" spans="1:9" s="2" customFormat="1" ht="11.25" customHeight="1">
      <c r="A65" s="1" t="s">
        <v>1399</v>
      </c>
      <c r="B65" s="3" t="s">
        <v>13146</v>
      </c>
      <c r="C65" s="7" t="s">
        <v>3536</v>
      </c>
      <c r="D65" s="3">
        <v>41</v>
      </c>
      <c r="E65" s="3">
        <v>703</v>
      </c>
      <c r="F65" s="81" t="s">
        <v>1768</v>
      </c>
      <c r="G65" s="82" t="s">
        <v>14303</v>
      </c>
      <c r="H65" s="84"/>
      <c r="I65" s="6"/>
    </row>
    <row r="66" spans="1:9" s="2" customFormat="1" ht="11.25" customHeight="1">
      <c r="A66" s="1" t="s">
        <v>26039</v>
      </c>
      <c r="B66" s="3" t="s">
        <v>26034</v>
      </c>
      <c r="C66" s="7" t="s">
        <v>1859</v>
      </c>
      <c r="D66" s="3">
        <v>41</v>
      </c>
      <c r="E66" s="3">
        <v>720</v>
      </c>
      <c r="F66" s="81" t="s">
        <v>1768</v>
      </c>
      <c r="G66" s="82" t="s">
        <v>26040</v>
      </c>
      <c r="H66" s="84"/>
      <c r="I66" s="6"/>
    </row>
    <row r="67" spans="1:9" s="2" customFormat="1" ht="11.25" customHeight="1">
      <c r="A67" s="1" t="s">
        <v>26041</v>
      </c>
      <c r="B67" s="3" t="s">
        <v>26034</v>
      </c>
      <c r="C67" s="7" t="s">
        <v>19301</v>
      </c>
      <c r="D67" s="3">
        <v>41</v>
      </c>
      <c r="E67" s="3">
        <v>720</v>
      </c>
      <c r="F67" s="81" t="s">
        <v>1768</v>
      </c>
      <c r="G67" s="82" t="s">
        <v>26042</v>
      </c>
      <c r="H67" s="84"/>
      <c r="I67" s="6"/>
    </row>
    <row r="68" spans="1:9" s="2" customFormat="1" ht="11.25" customHeight="1">
      <c r="A68" s="1" t="s">
        <v>26046</v>
      </c>
      <c r="B68" s="3" t="s">
        <v>26047</v>
      </c>
      <c r="C68" s="7" t="s">
        <v>18879</v>
      </c>
      <c r="D68" s="3">
        <v>41</v>
      </c>
      <c r="E68" s="3">
        <v>720</v>
      </c>
      <c r="F68" s="81" t="s">
        <v>1768</v>
      </c>
      <c r="G68" s="82" t="s">
        <v>26048</v>
      </c>
      <c r="H68" s="84"/>
      <c r="I68" s="6"/>
    </row>
    <row r="69" spans="1:9" s="2" customFormat="1" ht="11.25" customHeight="1">
      <c r="A69" s="1" t="s">
        <v>26043</v>
      </c>
      <c r="B69" s="3" t="s">
        <v>26044</v>
      </c>
      <c r="C69" s="7" t="s">
        <v>22809</v>
      </c>
      <c r="D69" s="3">
        <v>43</v>
      </c>
      <c r="E69" s="3">
        <v>638</v>
      </c>
      <c r="F69" s="81" t="s">
        <v>1768</v>
      </c>
      <c r="G69" s="82" t="s">
        <v>26045</v>
      </c>
      <c r="H69" s="84"/>
      <c r="I69" s="6"/>
    </row>
    <row r="70" spans="1:9" s="2" customFormat="1" ht="11.25" customHeight="1">
      <c r="A70" s="1" t="s">
        <v>3671</v>
      </c>
      <c r="B70" s="3" t="s">
        <v>3672</v>
      </c>
      <c r="C70" s="7" t="s">
        <v>24835</v>
      </c>
      <c r="D70" s="3">
        <v>43</v>
      </c>
      <c r="E70" s="3">
        <v>635</v>
      </c>
      <c r="F70" s="81" t="s">
        <v>1768</v>
      </c>
      <c r="G70" s="82" t="s">
        <v>25981</v>
      </c>
      <c r="H70" s="84"/>
      <c r="I70" s="6"/>
    </row>
    <row r="71" spans="1:9" s="2" customFormat="1" ht="11.25" customHeight="1">
      <c r="A71" s="1" t="s">
        <v>12412</v>
      </c>
      <c r="B71" s="3" t="s">
        <v>3672</v>
      </c>
      <c r="C71" s="7" t="s">
        <v>760</v>
      </c>
      <c r="D71" s="3">
        <v>43</v>
      </c>
      <c r="E71" s="3">
        <v>630</v>
      </c>
      <c r="F71" s="81" t="s">
        <v>1768</v>
      </c>
      <c r="G71" s="82" t="s">
        <v>4681</v>
      </c>
      <c r="H71" s="84"/>
      <c r="I71" s="6"/>
    </row>
    <row r="72" spans="1:9" s="2" customFormat="1" ht="11.25" customHeight="1">
      <c r="A72" s="1" t="s">
        <v>26036</v>
      </c>
      <c r="B72" s="3" t="s">
        <v>1850</v>
      </c>
      <c r="C72" s="14" t="s">
        <v>2675</v>
      </c>
      <c r="D72" s="3">
        <v>35</v>
      </c>
      <c r="E72" s="3">
        <v>634</v>
      </c>
      <c r="F72" s="81" t="s">
        <v>1768</v>
      </c>
      <c r="G72" s="82" t="s">
        <v>26037</v>
      </c>
      <c r="H72" s="84"/>
      <c r="I72" s="6"/>
    </row>
    <row r="73" spans="1:9" s="2" customFormat="1" ht="11.25" customHeight="1">
      <c r="A73" s="1" t="s">
        <v>3570</v>
      </c>
      <c r="B73" s="3" t="s">
        <v>1850</v>
      </c>
      <c r="C73" s="14" t="s">
        <v>1141</v>
      </c>
      <c r="D73" s="3">
        <v>35</v>
      </c>
      <c r="E73" s="3">
        <v>630</v>
      </c>
      <c r="F73" s="81" t="s">
        <v>1768</v>
      </c>
      <c r="G73" s="82" t="s">
        <v>4682</v>
      </c>
      <c r="H73" s="84"/>
      <c r="I73" s="6"/>
    </row>
    <row r="74" spans="1:9" s="2" customFormat="1" ht="11.25" customHeight="1">
      <c r="A74" s="1" t="s">
        <v>3493</v>
      </c>
      <c r="B74" s="3" t="s">
        <v>1850</v>
      </c>
      <c r="C74" s="14" t="s">
        <v>1141</v>
      </c>
      <c r="D74" s="3">
        <v>35</v>
      </c>
      <c r="E74" s="3">
        <v>630</v>
      </c>
      <c r="F74" s="81" t="s">
        <v>1768</v>
      </c>
      <c r="G74" s="82" t="s">
        <v>4683</v>
      </c>
      <c r="H74" s="84"/>
      <c r="I74" s="6"/>
    </row>
    <row r="75" spans="1:9" s="2" customFormat="1" ht="11.25" customHeight="1">
      <c r="A75" s="1" t="s">
        <v>26038</v>
      </c>
      <c r="B75" s="3" t="s">
        <v>1850</v>
      </c>
      <c r="C75" s="7" t="s">
        <v>20697</v>
      </c>
      <c r="D75" s="3">
        <v>35</v>
      </c>
      <c r="E75" s="3">
        <v>657</v>
      </c>
      <c r="F75" s="81" t="s">
        <v>1768</v>
      </c>
      <c r="G75" s="82" t="s">
        <v>14304</v>
      </c>
      <c r="H75" s="84"/>
      <c r="I75" s="6"/>
    </row>
    <row r="76" spans="1:9" s="2" customFormat="1" ht="11.25" customHeight="1">
      <c r="A76" s="1" t="s">
        <v>606</v>
      </c>
      <c r="B76" s="3" t="s">
        <v>14473</v>
      </c>
      <c r="C76" s="7" t="s">
        <v>1742</v>
      </c>
      <c r="D76" s="3">
        <v>35</v>
      </c>
      <c r="E76" s="3">
        <v>650</v>
      </c>
      <c r="F76" s="81" t="s">
        <v>1768</v>
      </c>
      <c r="G76" s="82" t="s">
        <v>4684</v>
      </c>
      <c r="H76" s="84"/>
      <c r="I76" s="6"/>
    </row>
    <row r="77" spans="1:9" s="9" customFormat="1" ht="11.25" customHeight="1">
      <c r="A77" s="1" t="s">
        <v>280</v>
      </c>
      <c r="B77" s="3" t="s">
        <v>2196</v>
      </c>
      <c r="C77" s="7" t="s">
        <v>822</v>
      </c>
      <c r="D77" s="3">
        <v>35</v>
      </c>
      <c r="E77" s="3">
        <v>610</v>
      </c>
      <c r="F77" s="81" t="s">
        <v>1768</v>
      </c>
      <c r="G77" s="82" t="s">
        <v>4685</v>
      </c>
      <c r="H77" s="84"/>
      <c r="I77" s="6"/>
    </row>
    <row r="78" spans="1:9" s="2" customFormat="1" ht="11.25" customHeight="1">
      <c r="A78" s="1" t="s">
        <v>3344</v>
      </c>
      <c r="B78" s="3" t="s">
        <v>2196</v>
      </c>
      <c r="C78" s="7" t="s">
        <v>3310</v>
      </c>
      <c r="D78" s="3">
        <v>35</v>
      </c>
      <c r="E78" s="3">
        <v>617</v>
      </c>
      <c r="F78" s="81" t="s">
        <v>1768</v>
      </c>
      <c r="G78" s="82" t="s">
        <v>12437</v>
      </c>
      <c r="H78" s="84"/>
      <c r="I78" s="6"/>
    </row>
    <row r="79" spans="1:9" s="2" customFormat="1" ht="11.25" customHeight="1">
      <c r="A79" s="1" t="s">
        <v>12682</v>
      </c>
      <c r="B79" s="3" t="s">
        <v>1978</v>
      </c>
      <c r="C79" s="7" t="s">
        <v>656</v>
      </c>
      <c r="D79" s="3">
        <v>35</v>
      </c>
      <c r="E79" s="3">
        <v>620</v>
      </c>
      <c r="F79" s="81" t="s">
        <v>1768</v>
      </c>
      <c r="G79" s="82" t="s">
        <v>14305</v>
      </c>
      <c r="H79" s="84" t="s">
        <v>818</v>
      </c>
      <c r="I79" s="6" t="s">
        <v>818</v>
      </c>
    </row>
    <row r="80" spans="1:9" s="2" customFormat="1" ht="11.25" customHeight="1">
      <c r="A80" s="1" t="s">
        <v>1556</v>
      </c>
      <c r="B80" s="3" t="s">
        <v>1978</v>
      </c>
      <c r="C80" s="7" t="s">
        <v>1742</v>
      </c>
      <c r="D80" s="3">
        <v>35</v>
      </c>
      <c r="E80" s="3">
        <v>620</v>
      </c>
      <c r="F80" s="81" t="s">
        <v>1768</v>
      </c>
      <c r="G80" s="82" t="s">
        <v>14306</v>
      </c>
      <c r="H80" s="84" t="s">
        <v>818</v>
      </c>
      <c r="I80" s="6" t="s">
        <v>818</v>
      </c>
    </row>
    <row r="81" spans="1:9" s="9" customFormat="1" ht="11.25" customHeight="1">
      <c r="A81" s="1" t="s">
        <v>13998</v>
      </c>
      <c r="B81" s="3" t="s">
        <v>14474</v>
      </c>
      <c r="C81" s="7" t="s">
        <v>135</v>
      </c>
      <c r="D81" s="3">
        <v>35</v>
      </c>
      <c r="E81" s="3">
        <v>635</v>
      </c>
      <c r="F81" s="81" t="s">
        <v>1768</v>
      </c>
      <c r="G81" s="82" t="s">
        <v>14307</v>
      </c>
      <c r="H81" s="84"/>
      <c r="I81" s="6"/>
    </row>
    <row r="82" spans="1:9" s="2" customFormat="1" ht="11.25" customHeight="1">
      <c r="A82" s="1" t="s">
        <v>14308</v>
      </c>
      <c r="B82" s="3" t="s">
        <v>1981</v>
      </c>
      <c r="C82" s="7" t="s">
        <v>14287</v>
      </c>
      <c r="D82" s="3">
        <v>41</v>
      </c>
      <c r="E82" s="3">
        <v>580</v>
      </c>
      <c r="F82" s="81" t="s">
        <v>1768</v>
      </c>
      <c r="G82" s="82" t="s">
        <v>14309</v>
      </c>
      <c r="H82" s="84"/>
      <c r="I82" s="6"/>
    </row>
    <row r="83" spans="1:9" s="9" customFormat="1" ht="11.25" customHeight="1">
      <c r="A83" s="4" t="s">
        <v>2954</v>
      </c>
      <c r="B83" s="15"/>
      <c r="C83" s="79"/>
      <c r="D83" s="15"/>
      <c r="E83" s="15"/>
      <c r="F83" s="15"/>
      <c r="G83" s="15"/>
      <c r="H83" s="78"/>
      <c r="I83" s="80"/>
    </row>
    <row r="84" spans="1:9" s="2" customFormat="1" ht="11.25" customHeight="1">
      <c r="A84" s="1" t="s">
        <v>26049</v>
      </c>
      <c r="B84" s="3" t="s">
        <v>26050</v>
      </c>
      <c r="C84" s="7" t="s">
        <v>21538</v>
      </c>
      <c r="D84" s="3">
        <v>37</v>
      </c>
      <c r="E84" s="3">
        <v>588</v>
      </c>
      <c r="F84" s="81" t="s">
        <v>1768</v>
      </c>
      <c r="G84" s="82" t="s">
        <v>26051</v>
      </c>
      <c r="H84" s="84"/>
      <c r="I84" s="6"/>
    </row>
    <row r="85" spans="1:9" s="2" customFormat="1" ht="11.25" customHeight="1">
      <c r="A85" s="1" t="s">
        <v>26052</v>
      </c>
      <c r="B85" s="3" t="s">
        <v>26053</v>
      </c>
      <c r="C85" s="7" t="s">
        <v>21538</v>
      </c>
      <c r="D85" s="3">
        <v>37</v>
      </c>
      <c r="E85" s="3">
        <v>588</v>
      </c>
      <c r="F85" s="81" t="s">
        <v>1768</v>
      </c>
      <c r="G85" s="82" t="s">
        <v>26051</v>
      </c>
      <c r="H85" s="84"/>
      <c r="I85" s="6"/>
    </row>
    <row r="86" spans="1:9" s="2" customFormat="1" ht="11.25" customHeight="1">
      <c r="A86" s="1" t="s">
        <v>1556</v>
      </c>
      <c r="B86" s="3" t="s">
        <v>1978</v>
      </c>
      <c r="C86" s="7">
        <v>97</v>
      </c>
      <c r="D86" s="3">
        <v>35</v>
      </c>
      <c r="E86" s="3">
        <v>620</v>
      </c>
      <c r="F86" s="81" t="s">
        <v>1768</v>
      </c>
      <c r="G86" s="82" t="s">
        <v>4686</v>
      </c>
      <c r="H86" s="84"/>
      <c r="I86" s="6"/>
    </row>
    <row r="87" spans="1:9" s="2" customFormat="1" ht="11.25" customHeight="1">
      <c r="A87" s="4" t="s">
        <v>2953</v>
      </c>
      <c r="B87" s="15"/>
      <c r="C87" s="79"/>
      <c r="D87" s="15"/>
      <c r="E87" s="15"/>
      <c r="F87" s="15"/>
      <c r="G87" s="15"/>
      <c r="H87" s="78"/>
      <c r="I87" s="80"/>
    </row>
    <row r="88" spans="1:9" s="2" customFormat="1">
      <c r="A88" s="13" t="s">
        <v>26056</v>
      </c>
      <c r="B88" s="3" t="s">
        <v>24213</v>
      </c>
      <c r="C88" s="7" t="s">
        <v>13096</v>
      </c>
      <c r="D88" s="3">
        <v>47</v>
      </c>
      <c r="E88" s="3">
        <v>512</v>
      </c>
      <c r="F88" s="81" t="s">
        <v>2252</v>
      </c>
      <c r="G88" s="82" t="s">
        <v>26057</v>
      </c>
      <c r="H88" s="84"/>
      <c r="I88" s="6"/>
    </row>
    <row r="89" spans="1:9" s="2" customFormat="1" ht="22.5">
      <c r="A89" s="13" t="s">
        <v>26054</v>
      </c>
      <c r="B89" s="3" t="s">
        <v>161</v>
      </c>
      <c r="C89" s="7" t="s">
        <v>2195</v>
      </c>
      <c r="D89" s="3">
        <v>41</v>
      </c>
      <c r="E89" s="3">
        <v>535</v>
      </c>
      <c r="F89" s="81" t="s">
        <v>2252</v>
      </c>
      <c r="G89" s="82" t="s">
        <v>26055</v>
      </c>
      <c r="H89" s="84"/>
      <c r="I89" s="6"/>
    </row>
    <row r="90" spans="1:9" s="2" customFormat="1" ht="11.25" customHeight="1">
      <c r="A90" s="1" t="s">
        <v>19723</v>
      </c>
      <c r="B90" s="3" t="s">
        <v>1982</v>
      </c>
      <c r="C90" s="7" t="s">
        <v>21706</v>
      </c>
      <c r="D90" s="3">
        <v>41</v>
      </c>
      <c r="E90" s="3">
        <v>510</v>
      </c>
      <c r="F90" s="81" t="s">
        <v>2252</v>
      </c>
      <c r="G90" s="82" t="s">
        <v>4687</v>
      </c>
      <c r="H90" s="84"/>
      <c r="I90" s="6"/>
    </row>
    <row r="91" spans="1:9" s="2" customFormat="1" ht="11.25" customHeight="1">
      <c r="A91" s="1" t="s">
        <v>19724</v>
      </c>
      <c r="B91" s="3" t="s">
        <v>1982</v>
      </c>
      <c r="C91" s="7" t="s">
        <v>21706</v>
      </c>
      <c r="D91" s="3">
        <v>41</v>
      </c>
      <c r="E91" s="3">
        <v>510</v>
      </c>
      <c r="F91" s="81" t="s">
        <v>2252</v>
      </c>
      <c r="G91" s="82" t="s">
        <v>4688</v>
      </c>
      <c r="H91" s="84"/>
      <c r="I91" s="6"/>
    </row>
    <row r="92" spans="1:9" s="2" customFormat="1" ht="11.25" customHeight="1">
      <c r="A92" s="1" t="s">
        <v>19725</v>
      </c>
      <c r="B92" s="3" t="s">
        <v>603</v>
      </c>
      <c r="C92" s="14" t="s">
        <v>2627</v>
      </c>
      <c r="D92" s="3">
        <v>43</v>
      </c>
      <c r="E92" s="3">
        <v>504</v>
      </c>
      <c r="F92" s="81" t="s">
        <v>2252</v>
      </c>
      <c r="G92" s="82" t="s">
        <v>4689</v>
      </c>
      <c r="H92" s="84"/>
      <c r="I92" s="6"/>
    </row>
    <row r="93" spans="1:9" s="2" customFormat="1" ht="11.25" customHeight="1">
      <c r="A93" s="1" t="s">
        <v>24599</v>
      </c>
      <c r="B93" s="3" t="s">
        <v>22523</v>
      </c>
      <c r="C93" s="14" t="s">
        <v>3086</v>
      </c>
      <c r="D93" s="3">
        <v>43</v>
      </c>
      <c r="E93" s="3">
        <v>545</v>
      </c>
      <c r="F93" s="81" t="s">
        <v>2252</v>
      </c>
      <c r="G93" s="82" t="s">
        <v>22522</v>
      </c>
      <c r="H93" s="84"/>
      <c r="I93" s="6"/>
    </row>
    <row r="94" spans="1:9" s="2" customFormat="1" ht="11.25" customHeight="1">
      <c r="A94" s="1" t="s">
        <v>24600</v>
      </c>
      <c r="B94" s="3" t="s">
        <v>22523</v>
      </c>
      <c r="C94" s="14" t="s">
        <v>3086</v>
      </c>
      <c r="D94" s="3">
        <v>43</v>
      </c>
      <c r="E94" s="3">
        <v>545</v>
      </c>
      <c r="F94" s="81" t="s">
        <v>2252</v>
      </c>
      <c r="G94" s="82" t="s">
        <v>22524</v>
      </c>
      <c r="H94" s="84"/>
      <c r="I94" s="6"/>
    </row>
    <row r="95" spans="1:9" s="9" customFormat="1" ht="11.25" customHeight="1">
      <c r="A95" s="4" t="s">
        <v>2276</v>
      </c>
      <c r="B95" s="15"/>
      <c r="C95" s="79"/>
      <c r="D95" s="15"/>
      <c r="E95" s="15"/>
      <c r="F95" s="15"/>
      <c r="G95" s="15"/>
      <c r="H95" s="78"/>
      <c r="I95" s="80"/>
    </row>
    <row r="96" spans="1:9" s="2" customFormat="1" ht="11.25" customHeight="1">
      <c r="A96" s="1" t="s">
        <v>16625</v>
      </c>
      <c r="B96" s="3"/>
      <c r="C96" s="7" t="s">
        <v>1649</v>
      </c>
      <c r="D96" s="3">
        <v>40</v>
      </c>
      <c r="E96" s="3">
        <v>618</v>
      </c>
      <c r="F96" s="81" t="s">
        <v>1768</v>
      </c>
      <c r="G96" s="82" t="s">
        <v>16626</v>
      </c>
      <c r="H96" s="84"/>
      <c r="I96" s="6"/>
    </row>
    <row r="97" spans="1:9" s="2" customFormat="1" ht="11.25" customHeight="1">
      <c r="A97" s="1" t="s">
        <v>1557</v>
      </c>
      <c r="B97" s="3"/>
      <c r="C97" s="7" t="s">
        <v>2790</v>
      </c>
      <c r="D97" s="3">
        <v>40</v>
      </c>
      <c r="E97" s="3">
        <v>515</v>
      </c>
      <c r="F97" s="81" t="s">
        <v>1768</v>
      </c>
      <c r="G97" s="82" t="s">
        <v>4690</v>
      </c>
      <c r="H97" s="84"/>
      <c r="I97" s="6"/>
    </row>
    <row r="98" spans="1:9" s="2" customFormat="1" ht="11.25" customHeight="1">
      <c r="A98" s="1" t="s">
        <v>259</v>
      </c>
      <c r="B98" s="3" t="s">
        <v>3492</v>
      </c>
      <c r="C98" s="14" t="s">
        <v>2535</v>
      </c>
      <c r="D98" s="3">
        <v>43</v>
      </c>
      <c r="E98" s="3">
        <v>540</v>
      </c>
      <c r="F98" s="81" t="s">
        <v>2252</v>
      </c>
      <c r="G98" s="82" t="s">
        <v>4691</v>
      </c>
      <c r="H98" s="84"/>
      <c r="I98" s="6"/>
    </row>
    <row r="99" spans="1:9" s="2" customFormat="1" ht="11.25" customHeight="1">
      <c r="A99" s="1" t="s">
        <v>3596</v>
      </c>
      <c r="B99" s="3" t="s">
        <v>1983</v>
      </c>
      <c r="C99" s="7" t="s">
        <v>1753</v>
      </c>
      <c r="D99" s="3">
        <v>45</v>
      </c>
      <c r="E99" s="3">
        <v>606</v>
      </c>
      <c r="F99" s="81" t="s">
        <v>2252</v>
      </c>
      <c r="G99" s="82" t="s">
        <v>4692</v>
      </c>
      <c r="H99" s="84"/>
      <c r="I99" s="6"/>
    </row>
    <row r="100" spans="1:9" s="2" customFormat="1" ht="11.25" customHeight="1">
      <c r="A100" s="1" t="s">
        <v>3306</v>
      </c>
      <c r="B100" s="3" t="s">
        <v>3492</v>
      </c>
      <c r="C100" s="7" t="s">
        <v>516</v>
      </c>
      <c r="D100" s="3">
        <v>43</v>
      </c>
      <c r="E100" s="3">
        <v>468</v>
      </c>
      <c r="F100" s="81" t="s">
        <v>2252</v>
      </c>
      <c r="G100" s="82" t="s">
        <v>4693</v>
      </c>
      <c r="H100" s="84"/>
      <c r="I100" s="6"/>
    </row>
    <row r="101" spans="1:9" s="2" customFormat="1" ht="11.25" customHeight="1">
      <c r="A101" s="1" t="s">
        <v>3306</v>
      </c>
      <c r="B101" s="3" t="s">
        <v>3492</v>
      </c>
      <c r="C101" s="7" t="s">
        <v>21708</v>
      </c>
      <c r="D101" s="3">
        <v>43</v>
      </c>
      <c r="E101" s="3">
        <v>540</v>
      </c>
      <c r="F101" s="81" t="s">
        <v>2252</v>
      </c>
      <c r="G101" s="82" t="s">
        <v>4694</v>
      </c>
      <c r="H101" s="84"/>
      <c r="I101" s="6"/>
    </row>
    <row r="102" spans="1:9" s="2" customFormat="1" ht="11.25" customHeight="1">
      <c r="A102" s="1" t="s">
        <v>604</v>
      </c>
      <c r="B102" s="3" t="s">
        <v>605</v>
      </c>
      <c r="C102" s="7" t="s">
        <v>1753</v>
      </c>
      <c r="D102" s="3">
        <v>45</v>
      </c>
      <c r="E102" s="3">
        <v>606</v>
      </c>
      <c r="F102" s="81" t="s">
        <v>2252</v>
      </c>
      <c r="G102" s="82" t="s">
        <v>4692</v>
      </c>
      <c r="H102" s="84"/>
      <c r="I102" s="6"/>
    </row>
    <row r="103" spans="1:9" s="2" customFormat="1" ht="11.25" customHeight="1">
      <c r="A103" s="4" t="s">
        <v>18840</v>
      </c>
      <c r="B103" s="15"/>
      <c r="C103" s="79"/>
      <c r="D103" s="15"/>
      <c r="E103" s="15"/>
      <c r="F103" s="15"/>
      <c r="G103" s="15"/>
      <c r="H103" s="78"/>
      <c r="I103" s="80"/>
    </row>
    <row r="104" spans="1:9" s="2" customFormat="1" ht="11.25" customHeight="1">
      <c r="A104" s="1" t="s">
        <v>18841</v>
      </c>
      <c r="B104" s="3"/>
      <c r="C104" s="7" t="s">
        <v>3669</v>
      </c>
      <c r="D104" s="3">
        <v>37</v>
      </c>
      <c r="E104" s="3">
        <v>635</v>
      </c>
      <c r="F104" s="81" t="s">
        <v>1768</v>
      </c>
      <c r="G104" s="82" t="s">
        <v>18842</v>
      </c>
      <c r="H104" s="84"/>
      <c r="I104" s="6"/>
    </row>
    <row r="105" spans="1:9" s="2" customFormat="1" ht="11.25" customHeight="1">
      <c r="A105" s="4" t="s">
        <v>3490</v>
      </c>
      <c r="B105" s="15"/>
      <c r="C105" s="79"/>
      <c r="D105" s="15"/>
      <c r="E105" s="15"/>
      <c r="F105" s="15"/>
      <c r="G105" s="15"/>
      <c r="H105" s="78"/>
      <c r="I105" s="80"/>
    </row>
    <row r="106" spans="1:9" s="2" customFormat="1" ht="11.25" customHeight="1">
      <c r="A106" s="1" t="s">
        <v>479</v>
      </c>
      <c r="B106" s="3"/>
      <c r="C106" s="7">
        <v>83</v>
      </c>
      <c r="D106" s="3">
        <v>38</v>
      </c>
      <c r="E106" s="3">
        <v>600</v>
      </c>
      <c r="F106" s="81" t="s">
        <v>1768</v>
      </c>
      <c r="G106" s="82" t="s">
        <v>4695</v>
      </c>
      <c r="H106" s="84"/>
      <c r="I106" s="6"/>
    </row>
    <row r="107" spans="1:9" s="2" customFormat="1" ht="11.25" customHeight="1">
      <c r="A107" s="1" t="s">
        <v>3099</v>
      </c>
      <c r="B107" s="3"/>
      <c r="C107" s="7">
        <v>95</v>
      </c>
      <c r="D107" s="3">
        <v>40</v>
      </c>
      <c r="E107" s="3">
        <v>520</v>
      </c>
      <c r="F107" s="81" t="s">
        <v>2252</v>
      </c>
      <c r="G107" s="82" t="s">
        <v>4696</v>
      </c>
      <c r="H107" s="84"/>
      <c r="I107" s="6"/>
    </row>
    <row r="108" spans="1:9" s="2" customFormat="1" ht="11.25" customHeight="1">
      <c r="A108" s="1" t="s">
        <v>18876</v>
      </c>
      <c r="B108" s="3"/>
      <c r="C108" s="7" t="s">
        <v>2643</v>
      </c>
      <c r="D108" s="3">
        <v>40</v>
      </c>
      <c r="E108" s="3">
        <v>750</v>
      </c>
      <c r="F108" s="81" t="s">
        <v>1768</v>
      </c>
      <c r="G108" s="82" t="s">
        <v>18877</v>
      </c>
      <c r="H108" s="84"/>
      <c r="I108" s="6"/>
    </row>
    <row r="109" spans="1:9" s="2" customFormat="1" ht="11.25" customHeight="1">
      <c r="A109" s="1" t="s">
        <v>16334</v>
      </c>
      <c r="B109" s="3" t="s">
        <v>26067</v>
      </c>
      <c r="C109" s="7" t="s">
        <v>2663</v>
      </c>
      <c r="D109" s="3">
        <v>41</v>
      </c>
      <c r="E109" s="3">
        <v>515</v>
      </c>
      <c r="F109" s="81" t="s">
        <v>2252</v>
      </c>
      <c r="G109" s="82" t="s">
        <v>26068</v>
      </c>
      <c r="H109" s="84"/>
      <c r="I109" s="6"/>
    </row>
    <row r="110" spans="1:9" s="2" customFormat="1" ht="11.25" customHeight="1">
      <c r="A110" s="1" t="s">
        <v>928</v>
      </c>
      <c r="B110" s="3"/>
      <c r="C110" s="7">
        <v>95</v>
      </c>
      <c r="D110" s="3">
        <v>40</v>
      </c>
      <c r="E110" s="3">
        <v>520</v>
      </c>
      <c r="F110" s="81" t="s">
        <v>2252</v>
      </c>
      <c r="G110" s="82" t="s">
        <v>4697</v>
      </c>
      <c r="H110" s="84"/>
      <c r="I110" s="6"/>
    </row>
    <row r="111" spans="1:9" s="2" customFormat="1" ht="11.25" customHeight="1">
      <c r="A111" s="1" t="s">
        <v>18849</v>
      </c>
      <c r="B111" s="3"/>
      <c r="C111" s="7" t="s">
        <v>18850</v>
      </c>
      <c r="D111" s="3">
        <v>35</v>
      </c>
      <c r="E111" s="3">
        <v>600</v>
      </c>
      <c r="F111" s="81" t="s">
        <v>1768</v>
      </c>
      <c r="G111" s="82" t="s">
        <v>18851</v>
      </c>
      <c r="H111" s="84"/>
      <c r="I111" s="6"/>
    </row>
    <row r="112" spans="1:9" s="2" customFormat="1" ht="11.25" customHeight="1">
      <c r="A112" s="1" t="s">
        <v>12283</v>
      </c>
      <c r="B112" s="3"/>
      <c r="C112" s="7">
        <v>83</v>
      </c>
      <c r="D112" s="3">
        <v>35</v>
      </c>
      <c r="E112" s="3">
        <v>605</v>
      </c>
      <c r="F112" s="81" t="s">
        <v>1768</v>
      </c>
      <c r="G112" s="82" t="s">
        <v>12284</v>
      </c>
      <c r="H112" s="84"/>
      <c r="I112" s="6"/>
    </row>
    <row r="113" spans="1:9" s="2" customFormat="1" ht="11.25" customHeight="1">
      <c r="A113" s="1" t="s">
        <v>788</v>
      </c>
      <c r="B113" s="3"/>
      <c r="C113" s="14" t="s">
        <v>1880</v>
      </c>
      <c r="D113" s="3">
        <v>43</v>
      </c>
      <c r="E113" s="3">
        <v>513</v>
      </c>
      <c r="F113" s="81" t="s">
        <v>2252</v>
      </c>
      <c r="G113" s="82" t="s">
        <v>4698</v>
      </c>
      <c r="H113" s="84"/>
      <c r="I113" s="6"/>
    </row>
    <row r="114" spans="1:9" s="2" customFormat="1" ht="11.25" customHeight="1">
      <c r="A114" s="6" t="s">
        <v>26071</v>
      </c>
      <c r="B114" s="3" t="s">
        <v>26069</v>
      </c>
      <c r="C114" s="7" t="s">
        <v>1753</v>
      </c>
      <c r="D114" s="3">
        <v>41</v>
      </c>
      <c r="E114" s="3">
        <v>515</v>
      </c>
      <c r="F114" s="81" t="s">
        <v>2252</v>
      </c>
      <c r="G114" s="82" t="s">
        <v>26070</v>
      </c>
      <c r="H114" s="84"/>
      <c r="I114" s="6"/>
    </row>
    <row r="115" spans="1:9" s="2" customFormat="1" ht="11.25" customHeight="1">
      <c r="A115" s="6" t="s">
        <v>3427</v>
      </c>
      <c r="B115" s="3" t="s">
        <v>2387</v>
      </c>
      <c r="C115" s="7" t="s">
        <v>2153</v>
      </c>
      <c r="D115" s="3">
        <v>40</v>
      </c>
      <c r="E115" s="3">
        <v>520</v>
      </c>
      <c r="F115" s="81" t="s">
        <v>2252</v>
      </c>
      <c r="G115" s="82" t="s">
        <v>4699</v>
      </c>
      <c r="H115" s="84"/>
      <c r="I115" s="6"/>
    </row>
    <row r="116" spans="1:9" s="2" customFormat="1" ht="11.25" customHeight="1">
      <c r="A116" s="6" t="s">
        <v>3427</v>
      </c>
      <c r="B116" s="3" t="s">
        <v>13268</v>
      </c>
      <c r="C116" s="7" t="s">
        <v>1840</v>
      </c>
      <c r="D116" s="3">
        <v>43</v>
      </c>
      <c r="E116" s="3">
        <v>540</v>
      </c>
      <c r="F116" s="81" t="s">
        <v>2252</v>
      </c>
      <c r="G116" s="82" t="s">
        <v>4700</v>
      </c>
      <c r="H116" s="84"/>
      <c r="I116" s="6"/>
    </row>
    <row r="117" spans="1:9" s="2" customFormat="1" ht="11.25" customHeight="1">
      <c r="A117" s="1" t="s">
        <v>12283</v>
      </c>
      <c r="B117" s="3"/>
      <c r="C117" s="7">
        <v>83</v>
      </c>
      <c r="D117" s="3">
        <v>35</v>
      </c>
      <c r="E117" s="3">
        <v>605</v>
      </c>
      <c r="F117" s="81" t="s">
        <v>1768</v>
      </c>
      <c r="G117" s="82" t="s">
        <v>12284</v>
      </c>
      <c r="H117" s="84"/>
      <c r="I117" s="6"/>
    </row>
    <row r="118" spans="1:9" s="2" customFormat="1" ht="11.25" customHeight="1">
      <c r="A118" s="1" t="s">
        <v>18876</v>
      </c>
      <c r="B118" s="3"/>
      <c r="C118" s="7" t="s">
        <v>2643</v>
      </c>
      <c r="D118" s="3">
        <v>40</v>
      </c>
      <c r="E118" s="3">
        <v>750</v>
      </c>
      <c r="F118" s="81" t="s">
        <v>1768</v>
      </c>
      <c r="G118" s="82" t="s">
        <v>18877</v>
      </c>
      <c r="H118" s="84"/>
      <c r="I118" s="6"/>
    </row>
    <row r="119" spans="1:9" s="2" customFormat="1" ht="11.25" customHeight="1">
      <c r="A119" s="1" t="s">
        <v>12283</v>
      </c>
      <c r="B119" s="3"/>
      <c r="C119" s="7">
        <v>83</v>
      </c>
      <c r="D119" s="3">
        <v>35</v>
      </c>
      <c r="E119" s="3">
        <v>605</v>
      </c>
      <c r="F119" s="81" t="s">
        <v>1768</v>
      </c>
      <c r="G119" s="82" t="s">
        <v>12284</v>
      </c>
      <c r="H119" s="84"/>
      <c r="I119" s="6"/>
    </row>
    <row r="120" spans="1:9" s="9" customFormat="1" ht="11.25" customHeight="1">
      <c r="A120" s="6" t="s">
        <v>717</v>
      </c>
      <c r="B120" s="3" t="s">
        <v>1071</v>
      </c>
      <c r="C120" s="7" t="s">
        <v>379</v>
      </c>
      <c r="D120" s="3">
        <v>43</v>
      </c>
      <c r="E120" s="3">
        <v>497</v>
      </c>
      <c r="F120" s="81" t="s">
        <v>2252</v>
      </c>
      <c r="G120" s="82" t="s">
        <v>4701</v>
      </c>
      <c r="H120" s="84"/>
      <c r="I120" s="6"/>
    </row>
    <row r="121" spans="1:9" s="2" customFormat="1" ht="11.25" customHeight="1">
      <c r="A121" s="6" t="s">
        <v>3392</v>
      </c>
      <c r="B121" s="3" t="s">
        <v>2386</v>
      </c>
      <c r="C121" s="7" t="s">
        <v>13096</v>
      </c>
      <c r="D121" s="3">
        <v>43</v>
      </c>
      <c r="E121" s="3">
        <v>508</v>
      </c>
      <c r="F121" s="81" t="s">
        <v>2252</v>
      </c>
      <c r="G121" s="82" t="s">
        <v>4702</v>
      </c>
      <c r="H121" s="84" t="s">
        <v>2216</v>
      </c>
      <c r="I121" s="6" t="s">
        <v>2217</v>
      </c>
    </row>
    <row r="122" spans="1:9" s="2" customFormat="1" ht="11.25" customHeight="1">
      <c r="A122" s="4" t="s">
        <v>3490</v>
      </c>
      <c r="B122" s="15"/>
      <c r="C122" s="79"/>
      <c r="D122" s="15"/>
      <c r="E122" s="15"/>
      <c r="F122" s="15"/>
      <c r="G122" s="15"/>
      <c r="H122" s="78"/>
      <c r="I122" s="80"/>
    </row>
    <row r="123" spans="1:9" s="2" customFormat="1" ht="11.25" customHeight="1">
      <c r="A123" s="6" t="s">
        <v>3392</v>
      </c>
      <c r="B123" s="3" t="s">
        <v>2386</v>
      </c>
      <c r="C123" s="7" t="s">
        <v>13096</v>
      </c>
      <c r="D123" s="3">
        <v>43</v>
      </c>
      <c r="E123" s="3">
        <v>508</v>
      </c>
      <c r="F123" s="81" t="s">
        <v>2252</v>
      </c>
      <c r="G123" s="82" t="s">
        <v>14300</v>
      </c>
      <c r="H123" s="84" t="s">
        <v>2215</v>
      </c>
      <c r="I123" s="6" t="s">
        <v>2218</v>
      </c>
    </row>
    <row r="124" spans="1:9" s="2" customFormat="1" ht="11.25" customHeight="1">
      <c r="A124" s="1">
        <v>748</v>
      </c>
      <c r="B124" s="3" t="s">
        <v>359</v>
      </c>
      <c r="C124" s="7" t="s">
        <v>2966</v>
      </c>
      <c r="D124" s="3">
        <v>43</v>
      </c>
      <c r="E124" s="3">
        <v>513</v>
      </c>
      <c r="F124" s="81" t="s">
        <v>2252</v>
      </c>
      <c r="G124" s="82" t="s">
        <v>4703</v>
      </c>
      <c r="H124" s="84"/>
      <c r="I124" s="6"/>
    </row>
    <row r="125" spans="1:9" s="2" customFormat="1" ht="11.25" customHeight="1">
      <c r="A125" s="1" t="s">
        <v>346</v>
      </c>
      <c r="B125" s="3" t="s">
        <v>358</v>
      </c>
      <c r="C125" s="7" t="s">
        <v>2946</v>
      </c>
      <c r="D125" s="3">
        <v>43</v>
      </c>
      <c r="E125" s="3">
        <v>513</v>
      </c>
      <c r="F125" s="81" t="s">
        <v>2252</v>
      </c>
      <c r="G125" s="82" t="s">
        <v>4704</v>
      </c>
      <c r="H125" s="84"/>
      <c r="I125" s="6"/>
    </row>
    <row r="126" spans="1:9" s="2" customFormat="1" ht="11.25" customHeight="1">
      <c r="A126" s="1">
        <v>749</v>
      </c>
      <c r="B126" s="3" t="s">
        <v>1139</v>
      </c>
      <c r="C126" s="14" t="s">
        <v>3428</v>
      </c>
      <c r="D126" s="3">
        <v>43</v>
      </c>
      <c r="E126" s="3">
        <v>517</v>
      </c>
      <c r="F126" s="81" t="s">
        <v>2252</v>
      </c>
      <c r="G126" s="82" t="s">
        <v>4705</v>
      </c>
      <c r="H126" s="84"/>
      <c r="I126" s="6"/>
    </row>
    <row r="127" spans="1:9" s="2" customFormat="1" ht="11.25" customHeight="1">
      <c r="A127" s="1" t="s">
        <v>383</v>
      </c>
      <c r="B127" s="3" t="s">
        <v>1854</v>
      </c>
      <c r="C127" s="7" t="s">
        <v>2668</v>
      </c>
      <c r="D127" s="3">
        <v>40</v>
      </c>
      <c r="E127" s="3">
        <v>575</v>
      </c>
      <c r="F127" s="81" t="s">
        <v>1768</v>
      </c>
      <c r="G127" s="82" t="s">
        <v>4706</v>
      </c>
      <c r="H127" s="84"/>
      <c r="I127" s="6"/>
    </row>
    <row r="128" spans="1:9" s="2" customFormat="1" ht="11.25" customHeight="1">
      <c r="A128" s="1" t="s">
        <v>62</v>
      </c>
      <c r="B128" s="3" t="s">
        <v>1899</v>
      </c>
      <c r="C128" s="7">
        <v>89</v>
      </c>
      <c r="D128" s="3">
        <v>40</v>
      </c>
      <c r="E128" s="3">
        <v>595</v>
      </c>
      <c r="F128" s="81" t="s">
        <v>1768</v>
      </c>
      <c r="G128" s="82" t="s">
        <v>4707</v>
      </c>
      <c r="H128" s="84"/>
      <c r="I128" s="6"/>
    </row>
    <row r="129" spans="1:9" s="2" customFormat="1" ht="11.25" customHeight="1">
      <c r="A129" s="1" t="s">
        <v>62</v>
      </c>
      <c r="B129" s="3" t="s">
        <v>3294</v>
      </c>
      <c r="C129" s="7">
        <v>95</v>
      </c>
      <c r="D129" s="3">
        <v>40</v>
      </c>
      <c r="E129" s="3">
        <v>520</v>
      </c>
      <c r="F129" s="81" t="s">
        <v>2252</v>
      </c>
      <c r="G129" s="82" t="s">
        <v>4708</v>
      </c>
      <c r="H129" s="84" t="s">
        <v>387</v>
      </c>
      <c r="I129" s="6" t="s">
        <v>388</v>
      </c>
    </row>
    <row r="130" spans="1:9" s="2" customFormat="1" ht="11.25" customHeight="1">
      <c r="A130" s="6" t="s">
        <v>12418</v>
      </c>
      <c r="B130" s="3" t="s">
        <v>1171</v>
      </c>
      <c r="C130" s="7" t="s">
        <v>2195</v>
      </c>
      <c r="D130" s="3">
        <v>43</v>
      </c>
      <c r="E130" s="3">
        <v>555</v>
      </c>
      <c r="F130" s="81" t="s">
        <v>1768</v>
      </c>
      <c r="G130" s="82" t="s">
        <v>4709</v>
      </c>
      <c r="H130" s="84"/>
      <c r="I130" s="6"/>
    </row>
    <row r="131" spans="1:9" s="2" customFormat="1" ht="11.25" customHeight="1">
      <c r="A131" s="6" t="s">
        <v>12687</v>
      </c>
      <c r="B131" s="3" t="s">
        <v>26072</v>
      </c>
      <c r="C131" s="7" t="s">
        <v>2665</v>
      </c>
      <c r="D131" s="3">
        <v>41</v>
      </c>
      <c r="E131" s="3">
        <v>515</v>
      </c>
      <c r="F131" s="81" t="s">
        <v>2252</v>
      </c>
      <c r="G131" s="82" t="s">
        <v>26073</v>
      </c>
      <c r="H131" s="84"/>
      <c r="I131" s="6"/>
    </row>
    <row r="132" spans="1:9" s="2" customFormat="1" ht="11.25" customHeight="1">
      <c r="A132" s="6" t="s">
        <v>1855</v>
      </c>
      <c r="B132" s="3" t="s">
        <v>14475</v>
      </c>
      <c r="C132" s="7" t="s">
        <v>1840</v>
      </c>
      <c r="D132" s="3">
        <v>43</v>
      </c>
      <c r="E132" s="3">
        <v>540</v>
      </c>
      <c r="F132" s="81" t="s">
        <v>2252</v>
      </c>
      <c r="G132" s="82" t="s">
        <v>4710</v>
      </c>
      <c r="H132" s="84"/>
      <c r="I132" s="6"/>
    </row>
    <row r="133" spans="1:9" s="2" customFormat="1" ht="11.25" customHeight="1">
      <c r="A133" s="6" t="s">
        <v>26074</v>
      </c>
      <c r="B133" s="3" t="s">
        <v>26075</v>
      </c>
      <c r="C133" s="7" t="s">
        <v>1770</v>
      </c>
      <c r="D133" s="3">
        <v>41</v>
      </c>
      <c r="E133" s="3">
        <v>515</v>
      </c>
      <c r="F133" s="81" t="s">
        <v>2252</v>
      </c>
      <c r="G133" s="82" t="s">
        <v>26076</v>
      </c>
      <c r="H133" s="84"/>
      <c r="I133" s="6"/>
    </row>
    <row r="134" spans="1:9" s="2" customFormat="1" ht="11.25" customHeight="1">
      <c r="A134" s="6" t="s">
        <v>18218</v>
      </c>
      <c r="B134" s="3" t="s">
        <v>612</v>
      </c>
      <c r="C134" s="14" t="s">
        <v>18219</v>
      </c>
      <c r="D134" s="3">
        <v>41</v>
      </c>
      <c r="E134" s="3">
        <v>529</v>
      </c>
      <c r="F134" s="81" t="s">
        <v>2252</v>
      </c>
      <c r="G134" s="82" t="s">
        <v>24543</v>
      </c>
      <c r="H134" s="84" t="s">
        <v>2215</v>
      </c>
      <c r="I134" s="6" t="s">
        <v>2218</v>
      </c>
    </row>
    <row r="135" spans="1:9" s="2" customFormat="1" ht="11.25" customHeight="1">
      <c r="A135" s="6" t="s">
        <v>18218</v>
      </c>
      <c r="B135" s="3" t="s">
        <v>612</v>
      </c>
      <c r="C135" s="14" t="s">
        <v>18219</v>
      </c>
      <c r="D135" s="3">
        <v>41</v>
      </c>
      <c r="E135" s="3">
        <v>529</v>
      </c>
      <c r="F135" s="81" t="s">
        <v>2252</v>
      </c>
      <c r="G135" s="82" t="s">
        <v>24544</v>
      </c>
      <c r="H135" s="84" t="s">
        <v>2216</v>
      </c>
      <c r="I135" s="6" t="s">
        <v>2217</v>
      </c>
    </row>
    <row r="136" spans="1:9" s="2" customFormat="1" ht="11.25" customHeight="1">
      <c r="A136" s="1">
        <v>848</v>
      </c>
      <c r="B136" s="3" t="s">
        <v>13474</v>
      </c>
      <c r="C136" s="7" t="s">
        <v>3536</v>
      </c>
      <c r="D136" s="3">
        <v>43</v>
      </c>
      <c r="E136" s="3">
        <v>521</v>
      </c>
      <c r="F136" s="81" t="s">
        <v>2252</v>
      </c>
      <c r="G136" s="82" t="s">
        <v>4711</v>
      </c>
      <c r="H136" s="84"/>
      <c r="I136" s="6"/>
    </row>
    <row r="137" spans="1:9" s="2" customFormat="1" ht="11.25" customHeight="1">
      <c r="A137" s="6" t="s">
        <v>480</v>
      </c>
      <c r="B137" s="3"/>
      <c r="C137" s="7">
        <v>85</v>
      </c>
      <c r="D137" s="3">
        <v>38</v>
      </c>
      <c r="E137" s="3">
        <v>600</v>
      </c>
      <c r="F137" s="81" t="s">
        <v>1768</v>
      </c>
      <c r="G137" s="82" t="s">
        <v>4712</v>
      </c>
      <c r="H137" s="84"/>
      <c r="I137" s="6"/>
    </row>
    <row r="138" spans="1:9" s="2" customFormat="1" ht="11.25" customHeight="1">
      <c r="A138" s="6" t="s">
        <v>3595</v>
      </c>
      <c r="B138" s="3"/>
      <c r="C138" s="7"/>
      <c r="D138" s="3">
        <v>38</v>
      </c>
      <c r="E138" s="3">
        <v>608</v>
      </c>
      <c r="F138" s="81" t="s">
        <v>1768</v>
      </c>
      <c r="G138" s="82" t="s">
        <v>4713</v>
      </c>
      <c r="H138" s="84"/>
      <c r="I138" s="6"/>
    </row>
    <row r="139" spans="1:9" s="2" customFormat="1" ht="11.25" customHeight="1">
      <c r="A139" s="6" t="s">
        <v>18874</v>
      </c>
      <c r="B139" s="3"/>
      <c r="C139" s="7" t="s">
        <v>16521</v>
      </c>
      <c r="D139" s="3">
        <v>43</v>
      </c>
      <c r="E139" s="3">
        <v>533</v>
      </c>
      <c r="F139" s="81" t="s">
        <v>2252</v>
      </c>
      <c r="G139" s="82" t="s">
        <v>18875</v>
      </c>
      <c r="H139" s="84"/>
      <c r="I139" s="6"/>
    </row>
    <row r="140" spans="1:9" s="2" customFormat="1" ht="11.25" customHeight="1">
      <c r="A140" s="6" t="s">
        <v>3011</v>
      </c>
      <c r="B140" s="3" t="s">
        <v>2387</v>
      </c>
      <c r="C140" s="7" t="s">
        <v>1753</v>
      </c>
      <c r="D140" s="3">
        <v>41</v>
      </c>
      <c r="E140" s="3">
        <v>515</v>
      </c>
      <c r="F140" s="81" t="s">
        <v>2252</v>
      </c>
      <c r="G140" s="82" t="s">
        <v>14310</v>
      </c>
      <c r="H140" s="84"/>
      <c r="I140" s="6"/>
    </row>
    <row r="141" spans="1:9" s="2" customFormat="1" ht="11.25" customHeight="1">
      <c r="A141" s="6" t="s">
        <v>3541</v>
      </c>
      <c r="B141" s="3"/>
      <c r="C141" s="7" t="s">
        <v>1751</v>
      </c>
      <c r="D141" s="3">
        <v>38</v>
      </c>
      <c r="E141" s="3">
        <v>590</v>
      </c>
      <c r="F141" s="81" t="s">
        <v>1768</v>
      </c>
      <c r="G141" s="82" t="s">
        <v>26058</v>
      </c>
      <c r="H141" s="84"/>
      <c r="I141" s="6"/>
    </row>
    <row r="142" spans="1:9" s="2" customFormat="1" ht="11.25" customHeight="1">
      <c r="A142" s="6" t="s">
        <v>481</v>
      </c>
      <c r="B142" s="3"/>
      <c r="C142" s="7">
        <v>85</v>
      </c>
      <c r="D142" s="3">
        <v>38</v>
      </c>
      <c r="E142" s="3">
        <v>600</v>
      </c>
      <c r="F142" s="81" t="s">
        <v>1768</v>
      </c>
      <c r="G142" s="82" t="s">
        <v>4714</v>
      </c>
      <c r="H142" s="84"/>
      <c r="I142" s="6"/>
    </row>
    <row r="143" spans="1:9" s="2" customFormat="1" ht="11.25" customHeight="1">
      <c r="A143" s="6" t="s">
        <v>2235</v>
      </c>
      <c r="B143" s="3" t="s">
        <v>2151</v>
      </c>
      <c r="C143" s="7" t="s">
        <v>21725</v>
      </c>
      <c r="D143" s="3">
        <v>40</v>
      </c>
      <c r="E143" s="3">
        <v>520</v>
      </c>
      <c r="F143" s="81" t="s">
        <v>2252</v>
      </c>
      <c r="G143" s="82" t="s">
        <v>4715</v>
      </c>
      <c r="H143" s="84" t="s">
        <v>3499</v>
      </c>
      <c r="I143" s="6" t="s">
        <v>3499</v>
      </c>
    </row>
    <row r="144" spans="1:9" s="2" customFormat="1" ht="11.25" customHeight="1">
      <c r="A144" s="6" t="s">
        <v>925</v>
      </c>
      <c r="B144" s="3" t="s">
        <v>929</v>
      </c>
      <c r="C144" s="7">
        <v>91</v>
      </c>
      <c r="D144" s="3">
        <v>41</v>
      </c>
      <c r="E144" s="3">
        <v>515</v>
      </c>
      <c r="F144" s="81" t="s">
        <v>2252</v>
      </c>
      <c r="G144" s="82" t="s">
        <v>4716</v>
      </c>
      <c r="H144" s="84"/>
      <c r="I144" s="6"/>
    </row>
    <row r="145" spans="1:9" s="2" customFormat="1" ht="11.25" customHeight="1">
      <c r="A145" s="6" t="s">
        <v>2235</v>
      </c>
      <c r="B145" s="3" t="s">
        <v>1193</v>
      </c>
      <c r="C145" s="14" t="s">
        <v>134</v>
      </c>
      <c r="D145" s="3">
        <v>43</v>
      </c>
      <c r="E145" s="3">
        <v>546</v>
      </c>
      <c r="F145" s="81" t="s">
        <v>2252</v>
      </c>
      <c r="G145" s="82" t="s">
        <v>4717</v>
      </c>
      <c r="H145" s="84"/>
      <c r="I145" s="6"/>
    </row>
    <row r="146" spans="1:9" s="2" customFormat="1" ht="11.25" customHeight="1">
      <c r="A146" s="6" t="s">
        <v>3572</v>
      </c>
      <c r="B146" s="3"/>
      <c r="C146" s="7">
        <v>99</v>
      </c>
      <c r="D146" s="3">
        <v>43</v>
      </c>
      <c r="E146" s="3">
        <v>495</v>
      </c>
      <c r="F146" s="81" t="s">
        <v>2252</v>
      </c>
      <c r="G146" s="82" t="s">
        <v>4718</v>
      </c>
      <c r="H146" s="84"/>
      <c r="I146" s="6"/>
    </row>
    <row r="147" spans="1:9" s="2" customFormat="1" ht="11.25" customHeight="1">
      <c r="A147" s="6" t="s">
        <v>860</v>
      </c>
      <c r="B147" s="3" t="s">
        <v>2624</v>
      </c>
      <c r="C147" s="7" t="s">
        <v>297</v>
      </c>
      <c r="D147" s="3">
        <v>40</v>
      </c>
      <c r="E147" s="3">
        <v>518</v>
      </c>
      <c r="F147" s="81" t="s">
        <v>2252</v>
      </c>
      <c r="G147" s="82" t="s">
        <v>4719</v>
      </c>
      <c r="H147" s="84"/>
      <c r="I147" s="6"/>
    </row>
    <row r="148" spans="1:9" s="2" customFormat="1" ht="11.25" customHeight="1">
      <c r="A148" s="6" t="s">
        <v>3011</v>
      </c>
      <c r="B148" s="3" t="s">
        <v>2387</v>
      </c>
      <c r="C148" s="7" t="s">
        <v>134</v>
      </c>
      <c r="D148" s="3">
        <v>43</v>
      </c>
      <c r="E148" s="3">
        <v>531</v>
      </c>
      <c r="F148" s="81" t="s">
        <v>2252</v>
      </c>
      <c r="G148" s="82" t="s">
        <v>4720</v>
      </c>
      <c r="H148" s="84"/>
      <c r="I148" s="6"/>
    </row>
    <row r="149" spans="1:9" s="2" customFormat="1" ht="11.25" customHeight="1">
      <c r="A149" s="1">
        <v>916</v>
      </c>
      <c r="B149" s="3" t="s">
        <v>2625</v>
      </c>
      <c r="C149" s="7" t="s">
        <v>2966</v>
      </c>
      <c r="D149" s="3">
        <v>43</v>
      </c>
      <c r="E149" s="3">
        <v>513</v>
      </c>
      <c r="F149" s="81" t="s">
        <v>2252</v>
      </c>
      <c r="G149" s="82" t="s">
        <v>4721</v>
      </c>
      <c r="H149" s="84"/>
      <c r="I149" s="6"/>
    </row>
    <row r="150" spans="1:9" s="2" customFormat="1" ht="11.25" customHeight="1">
      <c r="A150" s="1" t="s">
        <v>26061</v>
      </c>
      <c r="B150" s="3"/>
      <c r="C150" s="7" t="s">
        <v>22806</v>
      </c>
      <c r="D150" s="3">
        <v>43</v>
      </c>
      <c r="E150" s="3">
        <v>533</v>
      </c>
      <c r="F150" s="81" t="s">
        <v>2252</v>
      </c>
      <c r="G150" s="82" t="s">
        <v>26059</v>
      </c>
      <c r="H150" s="84"/>
      <c r="I150" s="6"/>
    </row>
    <row r="151" spans="1:9" s="2" customFormat="1" ht="22.5">
      <c r="A151" s="1" t="s">
        <v>26060</v>
      </c>
      <c r="B151" s="247" t="s">
        <v>26062</v>
      </c>
      <c r="C151" s="7" t="s">
        <v>22472</v>
      </c>
      <c r="D151" s="3">
        <v>43</v>
      </c>
      <c r="E151" s="3">
        <v>533</v>
      </c>
      <c r="F151" s="81" t="s">
        <v>2252</v>
      </c>
      <c r="G151" s="82" t="s">
        <v>26063</v>
      </c>
      <c r="H151" s="84"/>
      <c r="I151" s="6"/>
    </row>
    <row r="152" spans="1:9" s="2" customFormat="1" ht="11.25" customHeight="1">
      <c r="A152" s="1">
        <v>998</v>
      </c>
      <c r="B152" s="3" t="s">
        <v>345</v>
      </c>
      <c r="C152" s="14" t="s">
        <v>1840</v>
      </c>
      <c r="D152" s="3">
        <v>43</v>
      </c>
      <c r="E152" s="3">
        <v>513</v>
      </c>
      <c r="F152" s="81" t="s">
        <v>2252</v>
      </c>
      <c r="G152" s="82" t="s">
        <v>4722</v>
      </c>
      <c r="H152" s="84"/>
      <c r="I152" s="6"/>
    </row>
    <row r="153" spans="1:9" s="2" customFormat="1" ht="11.25" customHeight="1">
      <c r="A153" s="1" t="s">
        <v>3594</v>
      </c>
      <c r="B153" s="3" t="s">
        <v>14476</v>
      </c>
      <c r="C153" s="7" t="s">
        <v>2767</v>
      </c>
      <c r="D153" s="3">
        <v>43</v>
      </c>
      <c r="E153" s="3">
        <v>556</v>
      </c>
      <c r="F153" s="81" t="s">
        <v>2252</v>
      </c>
      <c r="G153" s="82" t="s">
        <v>4723</v>
      </c>
      <c r="H153" s="84"/>
      <c r="I153" s="6"/>
    </row>
    <row r="154" spans="1:9" s="2" customFormat="1" ht="11.25" customHeight="1">
      <c r="A154" s="1" t="s">
        <v>14477</v>
      </c>
      <c r="B154" s="3" t="s">
        <v>1071</v>
      </c>
      <c r="C154" s="7" t="s">
        <v>3084</v>
      </c>
      <c r="D154" s="3">
        <v>43</v>
      </c>
      <c r="E154" s="3">
        <v>521</v>
      </c>
      <c r="F154" s="81" t="s">
        <v>2252</v>
      </c>
      <c r="G154" s="82" t="s">
        <v>4711</v>
      </c>
      <c r="H154" s="84"/>
      <c r="I154" s="6"/>
    </row>
    <row r="155" spans="1:9" s="2" customFormat="1" ht="11.25" customHeight="1">
      <c r="A155" s="1" t="s">
        <v>482</v>
      </c>
      <c r="B155" s="3"/>
      <c r="C155" s="7">
        <v>95</v>
      </c>
      <c r="D155" s="3">
        <v>38</v>
      </c>
      <c r="E155" s="3">
        <v>600</v>
      </c>
      <c r="F155" s="81" t="s">
        <v>1768</v>
      </c>
      <c r="G155" s="82" t="s">
        <v>4724</v>
      </c>
      <c r="H155" s="84"/>
      <c r="I155" s="6"/>
    </row>
    <row r="156" spans="1:9" s="2" customFormat="1" ht="11.25" customHeight="1">
      <c r="A156" s="1" t="s">
        <v>483</v>
      </c>
      <c r="B156" s="3"/>
      <c r="C156" s="7">
        <v>85</v>
      </c>
      <c r="D156" s="3">
        <v>38</v>
      </c>
      <c r="E156" s="3">
        <v>600</v>
      </c>
      <c r="F156" s="81" t="s">
        <v>1768</v>
      </c>
      <c r="G156" s="82" t="s">
        <v>4725</v>
      </c>
      <c r="H156" s="84"/>
      <c r="I156" s="6"/>
    </row>
    <row r="157" spans="1:9" s="2" customFormat="1" ht="11.25" customHeight="1">
      <c r="A157" s="1" t="s">
        <v>385</v>
      </c>
      <c r="B157" s="3" t="s">
        <v>1071</v>
      </c>
      <c r="C157" s="7" t="s">
        <v>760</v>
      </c>
      <c r="D157" s="3">
        <v>43</v>
      </c>
      <c r="E157" s="3">
        <v>500</v>
      </c>
      <c r="F157" s="81" t="s">
        <v>2252</v>
      </c>
      <c r="G157" s="82" t="s">
        <v>4726</v>
      </c>
      <c r="H157" s="84"/>
      <c r="I157" s="6"/>
    </row>
    <row r="158" spans="1:9" s="9" customFormat="1" ht="11.25" customHeight="1">
      <c r="A158" s="1" t="s">
        <v>2789</v>
      </c>
      <c r="B158" s="3" t="s">
        <v>1165</v>
      </c>
      <c r="C158" s="7" t="s">
        <v>760</v>
      </c>
      <c r="D158" s="3">
        <v>43</v>
      </c>
      <c r="E158" s="3">
        <v>510</v>
      </c>
      <c r="F158" s="81" t="s">
        <v>2252</v>
      </c>
      <c r="G158" s="82" t="s">
        <v>4727</v>
      </c>
      <c r="H158" s="84"/>
      <c r="I158" s="6"/>
    </row>
    <row r="159" spans="1:9" s="2" customFormat="1" ht="11.25" customHeight="1">
      <c r="A159" s="1" t="s">
        <v>569</v>
      </c>
      <c r="B159" s="3" t="s">
        <v>1072</v>
      </c>
      <c r="C159" s="7">
        <v>97</v>
      </c>
      <c r="D159" s="3">
        <v>43</v>
      </c>
      <c r="E159" s="3">
        <v>495</v>
      </c>
      <c r="F159" s="81" t="s">
        <v>2252</v>
      </c>
      <c r="G159" s="82" t="s">
        <v>4728</v>
      </c>
      <c r="H159" s="84"/>
      <c r="I159" s="6"/>
    </row>
    <row r="160" spans="1:9" s="2" customFormat="1" ht="11.25" customHeight="1">
      <c r="A160" s="1" t="s">
        <v>390</v>
      </c>
      <c r="B160" s="3" t="s">
        <v>1073</v>
      </c>
      <c r="C160" s="7" t="s">
        <v>3083</v>
      </c>
      <c r="D160" s="3">
        <v>43</v>
      </c>
      <c r="E160" s="3">
        <v>527</v>
      </c>
      <c r="F160" s="81" t="s">
        <v>2252</v>
      </c>
      <c r="G160" s="82" t="s">
        <v>4729</v>
      </c>
      <c r="H160" s="84"/>
      <c r="I160" s="6"/>
    </row>
    <row r="161" spans="1:9" s="2" customFormat="1" ht="11.25" customHeight="1">
      <c r="A161" s="4" t="s">
        <v>3490</v>
      </c>
      <c r="B161" s="15"/>
      <c r="C161" s="79"/>
      <c r="D161" s="15"/>
      <c r="E161" s="15"/>
      <c r="F161" s="15"/>
      <c r="G161" s="15"/>
      <c r="H161" s="78"/>
      <c r="I161" s="80"/>
    </row>
    <row r="162" spans="1:9" s="2" customFormat="1" ht="11.25" customHeight="1">
      <c r="A162" s="1" t="s">
        <v>969</v>
      </c>
      <c r="B162" s="3" t="s">
        <v>360</v>
      </c>
      <c r="C162" s="14" t="s">
        <v>656</v>
      </c>
      <c r="D162" s="3">
        <v>43</v>
      </c>
      <c r="E162" s="3">
        <v>495</v>
      </c>
      <c r="F162" s="81" t="s">
        <v>2252</v>
      </c>
      <c r="G162" s="82" t="s">
        <v>4730</v>
      </c>
      <c r="H162" s="84"/>
      <c r="I162" s="6"/>
    </row>
    <row r="163" spans="1:9" s="2" customFormat="1" ht="11.25" customHeight="1">
      <c r="A163" s="1" t="s">
        <v>27167</v>
      </c>
      <c r="B163" s="3" t="s">
        <v>15387</v>
      </c>
      <c r="C163" s="14" t="s">
        <v>17825</v>
      </c>
      <c r="D163" s="3">
        <v>43</v>
      </c>
      <c r="E163" s="3">
        <v>580</v>
      </c>
      <c r="F163" s="81" t="s">
        <v>2252</v>
      </c>
      <c r="G163" s="82" t="s">
        <v>27168</v>
      </c>
      <c r="H163" s="84" t="s">
        <v>2216</v>
      </c>
      <c r="I163" s="6" t="s">
        <v>2217</v>
      </c>
    </row>
    <row r="164" spans="1:9" s="2" customFormat="1" ht="11.25" customHeight="1">
      <c r="A164" s="1" t="s">
        <v>27167</v>
      </c>
      <c r="B164" s="3" t="s">
        <v>15387</v>
      </c>
      <c r="C164" s="14" t="s">
        <v>17825</v>
      </c>
      <c r="D164" s="3">
        <v>43</v>
      </c>
      <c r="E164" s="3">
        <v>577</v>
      </c>
      <c r="F164" s="81" t="s">
        <v>2252</v>
      </c>
      <c r="G164" s="82" t="s">
        <v>27169</v>
      </c>
      <c r="H164" s="84" t="s">
        <v>2215</v>
      </c>
      <c r="I164" s="6" t="s">
        <v>2218</v>
      </c>
    </row>
    <row r="165" spans="1:9" s="2" customFormat="1" ht="11.25" customHeight="1">
      <c r="A165" s="1" t="s">
        <v>2985</v>
      </c>
      <c r="B165" s="3" t="s">
        <v>13155</v>
      </c>
      <c r="C165" s="7" t="s">
        <v>13099</v>
      </c>
      <c r="D165" s="3">
        <v>50</v>
      </c>
      <c r="E165" s="3">
        <v>542</v>
      </c>
      <c r="F165" s="81" t="s">
        <v>2252</v>
      </c>
      <c r="G165" s="82" t="s">
        <v>14311</v>
      </c>
      <c r="H165" s="84"/>
      <c r="I165" s="6"/>
    </row>
    <row r="166" spans="1:9" s="2" customFormat="1" ht="11.25" customHeight="1">
      <c r="A166" s="1" t="s">
        <v>18839</v>
      </c>
      <c r="B166" s="3" t="s">
        <v>2386</v>
      </c>
      <c r="C166" s="7" t="s">
        <v>14288</v>
      </c>
      <c r="D166" s="3">
        <v>50</v>
      </c>
      <c r="E166" s="3">
        <v>566</v>
      </c>
      <c r="F166" s="81" t="s">
        <v>2252</v>
      </c>
      <c r="G166" s="82" t="s">
        <v>1433</v>
      </c>
      <c r="H166" s="84"/>
      <c r="I166" s="6"/>
    </row>
    <row r="167" spans="1:9" s="2" customFormat="1" ht="11.25" customHeight="1">
      <c r="A167" s="1" t="s">
        <v>14312</v>
      </c>
      <c r="B167" s="3" t="s">
        <v>13155</v>
      </c>
      <c r="C167" s="7" t="s">
        <v>3536</v>
      </c>
      <c r="D167" s="3">
        <v>50</v>
      </c>
      <c r="E167" s="3">
        <v>542</v>
      </c>
      <c r="F167" s="81" t="s">
        <v>2252</v>
      </c>
      <c r="G167" s="82" t="s">
        <v>1433</v>
      </c>
      <c r="H167" s="84"/>
      <c r="I167" s="6"/>
    </row>
    <row r="168" spans="1:9" s="2" customFormat="1" ht="11.25" customHeight="1">
      <c r="A168" s="1" t="s">
        <v>14313</v>
      </c>
      <c r="B168" s="3" t="s">
        <v>13152</v>
      </c>
      <c r="C168" s="7" t="s">
        <v>13099</v>
      </c>
      <c r="D168" s="3">
        <v>43</v>
      </c>
      <c r="E168" s="3">
        <v>556</v>
      </c>
      <c r="F168" s="81" t="s">
        <v>2252</v>
      </c>
      <c r="G168" s="82" t="s">
        <v>14314</v>
      </c>
      <c r="H168" s="84"/>
      <c r="I168" s="6"/>
    </row>
    <row r="169" spans="1:9" s="2" customFormat="1" ht="45">
      <c r="A169" s="1" t="s">
        <v>26064</v>
      </c>
      <c r="B169" s="247" t="s">
        <v>26065</v>
      </c>
      <c r="C169" s="7" t="s">
        <v>22617</v>
      </c>
      <c r="D169" s="3">
        <v>43</v>
      </c>
      <c r="E169" s="3">
        <v>533</v>
      </c>
      <c r="F169" s="81" t="s">
        <v>2252</v>
      </c>
      <c r="G169" s="82" t="s">
        <v>26066</v>
      </c>
      <c r="H169" s="84"/>
      <c r="I169" s="6"/>
    </row>
    <row r="170" spans="1:9" s="9" customFormat="1" ht="11.25" customHeight="1">
      <c r="A170" s="1" t="s">
        <v>15988</v>
      </c>
      <c r="B170" s="3" t="s">
        <v>15989</v>
      </c>
      <c r="C170" s="7" t="s">
        <v>17919</v>
      </c>
      <c r="D170" s="3">
        <v>43</v>
      </c>
      <c r="E170" s="3">
        <v>520</v>
      </c>
      <c r="F170" s="81" t="s">
        <v>2252</v>
      </c>
      <c r="G170" s="82" t="s">
        <v>18838</v>
      </c>
      <c r="H170" s="84"/>
      <c r="I170" s="6"/>
    </row>
    <row r="171" spans="1:9" s="9" customFormat="1" ht="11.25" customHeight="1">
      <c r="A171" s="1" t="s">
        <v>12425</v>
      </c>
      <c r="B171" s="3" t="s">
        <v>13165</v>
      </c>
      <c r="C171" s="7" t="s">
        <v>14283</v>
      </c>
      <c r="D171" s="3">
        <v>48</v>
      </c>
      <c r="E171" s="3">
        <v>640</v>
      </c>
      <c r="F171" s="81" t="s">
        <v>2252</v>
      </c>
      <c r="G171" s="82" t="s">
        <v>14315</v>
      </c>
      <c r="H171" s="84"/>
      <c r="I171" s="6"/>
    </row>
    <row r="172" spans="1:9" s="9" customFormat="1" ht="22.5">
      <c r="A172" s="1" t="s">
        <v>26077</v>
      </c>
      <c r="B172" s="247" t="s">
        <v>26078</v>
      </c>
      <c r="C172" s="7" t="s">
        <v>22549</v>
      </c>
      <c r="D172" s="3">
        <v>50</v>
      </c>
      <c r="E172" s="3">
        <v>612</v>
      </c>
      <c r="F172" s="81" t="s">
        <v>2252</v>
      </c>
      <c r="G172" s="82" t="s">
        <v>26079</v>
      </c>
      <c r="H172" s="84"/>
      <c r="I172" s="6"/>
    </row>
    <row r="173" spans="1:9" s="2" customFormat="1" ht="11.25" customHeight="1">
      <c r="A173" s="4" t="s">
        <v>3465</v>
      </c>
      <c r="B173" s="15"/>
      <c r="C173" s="79"/>
      <c r="D173" s="15"/>
      <c r="E173" s="15"/>
      <c r="F173" s="15"/>
      <c r="G173" s="15"/>
      <c r="H173" s="78"/>
      <c r="I173" s="80"/>
    </row>
    <row r="174" spans="1:9" s="2" customFormat="1" ht="11.25" customHeight="1">
      <c r="A174" s="1" t="s">
        <v>14478</v>
      </c>
      <c r="B174" s="3"/>
      <c r="C174" s="7" t="s">
        <v>3581</v>
      </c>
      <c r="D174" s="3">
        <v>41.25</v>
      </c>
      <c r="E174" s="3">
        <v>615.9</v>
      </c>
      <c r="F174" s="81" t="s">
        <v>1768</v>
      </c>
      <c r="G174" s="82" t="s">
        <v>4731</v>
      </c>
      <c r="H174" s="84"/>
      <c r="I174" s="6"/>
    </row>
    <row r="175" spans="1:9" s="2" customFormat="1" ht="11.25" customHeight="1">
      <c r="A175" s="1" t="s">
        <v>14479</v>
      </c>
      <c r="B175" s="3"/>
      <c r="C175" s="7" t="s">
        <v>3581</v>
      </c>
      <c r="D175" s="3">
        <v>41.25</v>
      </c>
      <c r="E175" s="3">
        <v>615.9</v>
      </c>
      <c r="F175" s="81" t="s">
        <v>1768</v>
      </c>
      <c r="G175" s="82" t="s">
        <v>4732</v>
      </c>
      <c r="H175" s="84"/>
      <c r="I175" s="6"/>
    </row>
    <row r="176" spans="1:9" s="2" customFormat="1" ht="11.25" customHeight="1">
      <c r="A176" s="1" t="s">
        <v>14480</v>
      </c>
      <c r="B176" s="3"/>
      <c r="C176" s="7" t="s">
        <v>3581</v>
      </c>
      <c r="D176" s="3">
        <v>41.25</v>
      </c>
      <c r="E176" s="3">
        <v>615.9</v>
      </c>
      <c r="F176" s="81" t="s">
        <v>1768</v>
      </c>
      <c r="G176" s="82" t="s">
        <v>4733</v>
      </c>
      <c r="H176" s="84"/>
      <c r="I176" s="6"/>
    </row>
    <row r="177" spans="1:9" s="2" customFormat="1" ht="11.25" customHeight="1">
      <c r="A177" s="1" t="s">
        <v>14481</v>
      </c>
      <c r="B177" s="3"/>
      <c r="C177" s="7" t="s">
        <v>2673</v>
      </c>
      <c r="D177" s="3">
        <v>41.25</v>
      </c>
      <c r="E177" s="3">
        <v>615.9</v>
      </c>
      <c r="F177" s="81" t="s">
        <v>1768</v>
      </c>
      <c r="G177" s="82" t="s">
        <v>4734</v>
      </c>
      <c r="H177" s="84"/>
      <c r="I177" s="6"/>
    </row>
    <row r="178" spans="1:9" s="2" customFormat="1" ht="11.25" customHeight="1">
      <c r="A178" s="1" t="s">
        <v>14482</v>
      </c>
      <c r="B178" s="3"/>
      <c r="C178" s="7" t="s">
        <v>855</v>
      </c>
      <c r="D178" s="3">
        <v>41.25</v>
      </c>
      <c r="E178" s="3">
        <v>581.20000000000005</v>
      </c>
      <c r="F178" s="81" t="s">
        <v>1768</v>
      </c>
      <c r="G178" s="82" t="s">
        <v>4735</v>
      </c>
      <c r="H178" s="84"/>
      <c r="I178" s="6"/>
    </row>
    <row r="179" spans="1:9" s="2" customFormat="1" ht="11.25" customHeight="1">
      <c r="A179" s="1" t="s">
        <v>3582</v>
      </c>
      <c r="B179" s="3"/>
      <c r="C179" s="7" t="s">
        <v>855</v>
      </c>
      <c r="D179" s="3">
        <v>41.25</v>
      </c>
      <c r="E179" s="3">
        <v>581.20000000000005</v>
      </c>
      <c r="F179" s="81" t="s">
        <v>1768</v>
      </c>
      <c r="G179" s="82" t="s">
        <v>4736</v>
      </c>
      <c r="H179" s="84"/>
      <c r="I179" s="6"/>
    </row>
    <row r="180" spans="1:9" s="9" customFormat="1" ht="11.25" customHeight="1">
      <c r="A180" s="1" t="s">
        <v>14483</v>
      </c>
      <c r="B180" s="3"/>
      <c r="C180" s="7" t="s">
        <v>977</v>
      </c>
      <c r="D180" s="3">
        <v>41.25</v>
      </c>
      <c r="E180" s="3">
        <v>581.20000000000005</v>
      </c>
      <c r="F180" s="81" t="s">
        <v>1768</v>
      </c>
      <c r="G180" s="82" t="s">
        <v>4737</v>
      </c>
      <c r="H180" s="84"/>
      <c r="I180" s="6"/>
    </row>
    <row r="181" spans="1:9" s="2" customFormat="1" ht="11.25" customHeight="1">
      <c r="A181" s="1" t="s">
        <v>3583</v>
      </c>
      <c r="B181" s="3"/>
      <c r="C181" s="7" t="s">
        <v>3584</v>
      </c>
      <c r="D181" s="3">
        <v>39</v>
      </c>
      <c r="E181" s="3">
        <v>593.9</v>
      </c>
      <c r="F181" s="81" t="s">
        <v>1768</v>
      </c>
      <c r="G181" s="82" t="s">
        <v>4738</v>
      </c>
      <c r="H181" s="84"/>
      <c r="I181" s="6"/>
    </row>
    <row r="182" spans="1:9" s="2" customFormat="1" ht="11.25" customHeight="1">
      <c r="A182" s="1" t="s">
        <v>14484</v>
      </c>
      <c r="B182" s="3"/>
      <c r="C182" s="7" t="s">
        <v>3584</v>
      </c>
      <c r="D182" s="3">
        <v>39</v>
      </c>
      <c r="E182" s="3">
        <v>593.9</v>
      </c>
      <c r="F182" s="81" t="s">
        <v>1768</v>
      </c>
      <c r="G182" s="82" t="s">
        <v>4739</v>
      </c>
      <c r="H182" s="84"/>
      <c r="I182" s="6"/>
    </row>
    <row r="183" spans="1:9" s="2" customFormat="1" ht="11.25" customHeight="1">
      <c r="A183" s="1" t="s">
        <v>18852</v>
      </c>
      <c r="B183" s="3"/>
      <c r="C183" s="7" t="s">
        <v>15797</v>
      </c>
      <c r="D183" s="3">
        <v>49</v>
      </c>
      <c r="E183" s="3">
        <v>650</v>
      </c>
      <c r="F183" s="81" t="s">
        <v>1768</v>
      </c>
      <c r="G183" s="82" t="s">
        <v>18853</v>
      </c>
      <c r="H183" s="84"/>
      <c r="I183" s="6"/>
    </row>
    <row r="184" spans="1:9" s="2" customFormat="1" ht="11.25" customHeight="1">
      <c r="A184" s="1" t="s">
        <v>3585</v>
      </c>
      <c r="B184" s="3"/>
      <c r="C184" s="7" t="s">
        <v>3584</v>
      </c>
      <c r="D184" s="3">
        <v>39</v>
      </c>
      <c r="E184" s="3">
        <v>593.9</v>
      </c>
      <c r="F184" s="81" t="s">
        <v>1768</v>
      </c>
      <c r="G184" s="82" t="s">
        <v>4740</v>
      </c>
      <c r="H184" s="84"/>
      <c r="I184" s="6"/>
    </row>
    <row r="185" spans="1:9" s="2" customFormat="1" ht="11.25" customHeight="1">
      <c r="A185" s="1" t="s">
        <v>3586</v>
      </c>
      <c r="B185" s="3"/>
      <c r="C185" s="7" t="s">
        <v>3584</v>
      </c>
      <c r="D185" s="3">
        <v>39</v>
      </c>
      <c r="E185" s="3">
        <v>593.9</v>
      </c>
      <c r="F185" s="81" t="s">
        <v>1768</v>
      </c>
      <c r="G185" s="82" t="s">
        <v>4741</v>
      </c>
      <c r="H185" s="84"/>
      <c r="I185" s="6"/>
    </row>
    <row r="186" spans="1:9" s="2" customFormat="1" ht="11.25" customHeight="1">
      <c r="A186" s="1" t="s">
        <v>3587</v>
      </c>
      <c r="B186" s="3"/>
      <c r="C186" s="7" t="s">
        <v>3584</v>
      </c>
      <c r="D186" s="3">
        <v>39</v>
      </c>
      <c r="E186" s="3">
        <v>593.9</v>
      </c>
      <c r="F186" s="81" t="s">
        <v>1768</v>
      </c>
      <c r="G186" s="82" t="s">
        <v>4742</v>
      </c>
      <c r="H186" s="84"/>
      <c r="I186" s="6"/>
    </row>
    <row r="187" spans="1:9" s="2" customFormat="1" ht="11.25" customHeight="1">
      <c r="A187" s="1" t="s">
        <v>18275</v>
      </c>
      <c r="B187" s="3" t="s">
        <v>15913</v>
      </c>
      <c r="C187" s="7" t="s">
        <v>470</v>
      </c>
      <c r="D187" s="3">
        <v>39</v>
      </c>
      <c r="E187" s="3">
        <v>630</v>
      </c>
      <c r="F187" s="81" t="s">
        <v>1768</v>
      </c>
      <c r="G187" s="82" t="s">
        <v>26082</v>
      </c>
      <c r="H187" s="84"/>
      <c r="I187" s="6"/>
    </row>
    <row r="188" spans="1:9" s="2" customFormat="1" ht="11.25" customHeight="1">
      <c r="A188" s="1" t="s">
        <v>18274</v>
      </c>
      <c r="B188" s="3" t="s">
        <v>15913</v>
      </c>
      <c r="C188" s="7" t="s">
        <v>470</v>
      </c>
      <c r="D188" s="3">
        <v>39</v>
      </c>
      <c r="E188" s="3">
        <v>630</v>
      </c>
      <c r="F188" s="81" t="s">
        <v>1768</v>
      </c>
      <c r="G188" s="82" t="s">
        <v>26083</v>
      </c>
      <c r="H188" s="84"/>
      <c r="I188" s="6"/>
    </row>
    <row r="189" spans="1:9" s="2" customFormat="1" ht="11.25" customHeight="1">
      <c r="A189" s="1" t="s">
        <v>26084</v>
      </c>
      <c r="B189" s="3" t="s">
        <v>15913</v>
      </c>
      <c r="C189" s="7" t="s">
        <v>1734</v>
      </c>
      <c r="D189" s="3">
        <v>39</v>
      </c>
      <c r="E189" s="3">
        <v>630</v>
      </c>
      <c r="F189" s="81" t="s">
        <v>1768</v>
      </c>
      <c r="G189" s="82" t="s">
        <v>26085</v>
      </c>
      <c r="H189" s="84"/>
      <c r="I189" s="6"/>
    </row>
    <row r="190" spans="1:9" s="2" customFormat="1" ht="11.25" customHeight="1">
      <c r="A190" s="1" t="s">
        <v>18276</v>
      </c>
      <c r="B190" s="3" t="s">
        <v>15913</v>
      </c>
      <c r="C190" s="7" t="s">
        <v>3537</v>
      </c>
      <c r="D190" s="3">
        <v>39</v>
      </c>
      <c r="E190" s="3">
        <v>630</v>
      </c>
      <c r="F190" s="81" t="s">
        <v>1768</v>
      </c>
      <c r="G190" s="82" t="s">
        <v>26086</v>
      </c>
      <c r="H190" s="84"/>
      <c r="I190" s="6"/>
    </row>
    <row r="191" spans="1:9" s="2" customFormat="1" ht="22.5">
      <c r="A191" s="13" t="s">
        <v>26092</v>
      </c>
      <c r="B191" s="3" t="s">
        <v>26093</v>
      </c>
      <c r="C191" s="7" t="s">
        <v>13627</v>
      </c>
      <c r="D191" s="3">
        <v>49</v>
      </c>
      <c r="E191" s="3">
        <v>636</v>
      </c>
      <c r="F191" s="81" t="s">
        <v>1768</v>
      </c>
      <c r="G191" s="82" t="s">
        <v>26094</v>
      </c>
      <c r="H191" s="84"/>
      <c r="I191" s="6"/>
    </row>
    <row r="192" spans="1:9" s="2" customFormat="1" ht="11.25" customHeight="1">
      <c r="A192" s="1" t="s">
        <v>19531</v>
      </c>
      <c r="B192" s="3" t="s">
        <v>15913</v>
      </c>
      <c r="C192" s="7" t="s">
        <v>470</v>
      </c>
      <c r="D192" s="3">
        <v>39</v>
      </c>
      <c r="E192" s="3">
        <v>630</v>
      </c>
      <c r="F192" s="81" t="s">
        <v>1768</v>
      </c>
      <c r="G192" s="82" t="s">
        <v>26088</v>
      </c>
      <c r="H192" s="84"/>
      <c r="I192" s="6"/>
    </row>
    <row r="193" spans="1:9" s="2" customFormat="1" ht="11.25" customHeight="1">
      <c r="A193" s="1" t="s">
        <v>18279</v>
      </c>
      <c r="B193" s="3" t="s">
        <v>15913</v>
      </c>
      <c r="C193" s="7" t="s">
        <v>744</v>
      </c>
      <c r="D193" s="3">
        <v>39</v>
      </c>
      <c r="E193" s="3">
        <v>630</v>
      </c>
      <c r="F193" s="81" t="s">
        <v>1768</v>
      </c>
      <c r="G193" s="82" t="s">
        <v>26089</v>
      </c>
      <c r="H193" s="84"/>
      <c r="I193" s="6"/>
    </row>
    <row r="194" spans="1:9" s="2" customFormat="1" ht="11.25" customHeight="1">
      <c r="A194" s="1" t="s">
        <v>26087</v>
      </c>
      <c r="B194" s="3"/>
      <c r="C194" s="14">
        <v>1998</v>
      </c>
      <c r="D194" s="3">
        <v>39</v>
      </c>
      <c r="E194" s="3">
        <v>593</v>
      </c>
      <c r="F194" s="81" t="s">
        <v>1768</v>
      </c>
      <c r="G194" s="82" t="s">
        <v>4743</v>
      </c>
      <c r="H194" s="84"/>
      <c r="I194" s="6"/>
    </row>
    <row r="195" spans="1:9" s="2" customFormat="1" ht="11.25" customHeight="1">
      <c r="A195" s="4" t="s">
        <v>3465</v>
      </c>
      <c r="B195" s="15"/>
      <c r="C195" s="79"/>
      <c r="D195" s="15"/>
      <c r="E195" s="15"/>
      <c r="F195" s="15"/>
      <c r="G195" s="15"/>
      <c r="H195" s="78"/>
      <c r="I195" s="80"/>
    </row>
    <row r="196" spans="1:9" s="2" customFormat="1" ht="11.25" customHeight="1">
      <c r="A196" s="1" t="s">
        <v>14485</v>
      </c>
      <c r="B196" s="3"/>
      <c r="C196" s="7" t="s">
        <v>2673</v>
      </c>
      <c r="D196" s="3" t="s">
        <v>3588</v>
      </c>
      <c r="E196" s="3">
        <v>529</v>
      </c>
      <c r="F196" s="81" t="s">
        <v>1768</v>
      </c>
      <c r="G196" s="82" t="s">
        <v>4744</v>
      </c>
      <c r="H196" s="84"/>
      <c r="I196" s="6"/>
    </row>
    <row r="197" spans="1:9" s="2" customFormat="1" ht="11.25" customHeight="1">
      <c r="A197" s="1" t="s">
        <v>2942</v>
      </c>
      <c r="B197" s="3"/>
      <c r="C197" s="7" t="s">
        <v>2673</v>
      </c>
      <c r="D197" s="3">
        <v>41.25</v>
      </c>
      <c r="E197" s="3">
        <v>529</v>
      </c>
      <c r="F197" s="81" t="s">
        <v>1768</v>
      </c>
      <c r="G197" s="82" t="s">
        <v>4745</v>
      </c>
      <c r="H197" s="84"/>
      <c r="I197" s="6"/>
    </row>
    <row r="198" spans="1:9" s="2" customFormat="1" ht="11.25" customHeight="1">
      <c r="A198" s="1" t="s">
        <v>26095</v>
      </c>
      <c r="B198" s="3" t="s">
        <v>24622</v>
      </c>
      <c r="C198" s="7" t="s">
        <v>16519</v>
      </c>
      <c r="D198" s="3">
        <v>49</v>
      </c>
      <c r="E198" s="3">
        <v>685</v>
      </c>
      <c r="F198" s="81" t="s">
        <v>1768</v>
      </c>
      <c r="G198" s="82" t="s">
        <v>26096</v>
      </c>
      <c r="H198" s="84"/>
      <c r="I198" s="6"/>
    </row>
    <row r="199" spans="1:9" s="2" customFormat="1" ht="11.25" customHeight="1">
      <c r="A199" s="1" t="s">
        <v>14486</v>
      </c>
      <c r="B199" s="3"/>
      <c r="C199" s="7" t="s">
        <v>2673</v>
      </c>
      <c r="D199" s="3">
        <v>41.25</v>
      </c>
      <c r="E199" s="3">
        <v>529</v>
      </c>
      <c r="F199" s="81" t="s">
        <v>1768</v>
      </c>
      <c r="G199" s="82" t="s">
        <v>4746</v>
      </c>
      <c r="H199" s="84"/>
      <c r="I199" s="6"/>
    </row>
    <row r="200" spans="1:9" s="2" customFormat="1" ht="11.25" customHeight="1">
      <c r="A200" s="1" t="s">
        <v>14487</v>
      </c>
      <c r="B200" s="3"/>
      <c r="C200" s="7" t="s">
        <v>2673</v>
      </c>
      <c r="D200" s="3">
        <v>41.25</v>
      </c>
      <c r="E200" s="3">
        <v>529</v>
      </c>
      <c r="F200" s="81" t="s">
        <v>1768</v>
      </c>
      <c r="G200" s="82" t="s">
        <v>4747</v>
      </c>
      <c r="H200" s="84"/>
      <c r="I200" s="6"/>
    </row>
    <row r="201" spans="1:9" s="2" customFormat="1" ht="11.25" customHeight="1">
      <c r="A201" s="1" t="s">
        <v>3589</v>
      </c>
      <c r="B201" s="3"/>
      <c r="C201" s="7" t="s">
        <v>2535</v>
      </c>
      <c r="D201" s="3">
        <v>41.25</v>
      </c>
      <c r="E201" s="3">
        <v>529</v>
      </c>
      <c r="F201" s="81" t="s">
        <v>1768</v>
      </c>
      <c r="G201" s="82" t="s">
        <v>4748</v>
      </c>
      <c r="H201" s="84"/>
      <c r="I201" s="6"/>
    </row>
    <row r="202" spans="1:9" s="2" customFormat="1" ht="11.25" customHeight="1">
      <c r="A202" s="1" t="s">
        <v>3590</v>
      </c>
      <c r="B202" s="3"/>
      <c r="C202" s="7" t="s">
        <v>1976</v>
      </c>
      <c r="D202" s="3">
        <v>39</v>
      </c>
      <c r="E202" s="3">
        <v>616</v>
      </c>
      <c r="F202" s="81" t="s">
        <v>1768</v>
      </c>
      <c r="G202" s="82" t="s">
        <v>4749</v>
      </c>
      <c r="H202" s="84"/>
      <c r="I202" s="6"/>
    </row>
    <row r="203" spans="1:9" s="2" customFormat="1" ht="11.25" customHeight="1">
      <c r="A203" s="1" t="s">
        <v>3591</v>
      </c>
      <c r="B203" s="3"/>
      <c r="C203" s="7" t="s">
        <v>134</v>
      </c>
      <c r="D203" s="3">
        <v>39</v>
      </c>
      <c r="E203" s="3">
        <v>615</v>
      </c>
      <c r="F203" s="81" t="s">
        <v>1768</v>
      </c>
      <c r="G203" s="82" t="s">
        <v>4750</v>
      </c>
      <c r="H203" s="84"/>
      <c r="I203" s="6"/>
    </row>
    <row r="204" spans="1:9" s="2" customFormat="1" ht="11.25" customHeight="1">
      <c r="A204" s="1" t="s">
        <v>3607</v>
      </c>
      <c r="B204" s="3" t="s">
        <v>26090</v>
      </c>
      <c r="C204" s="7" t="s">
        <v>13096</v>
      </c>
      <c r="D204" s="3">
        <v>43</v>
      </c>
      <c r="E204" s="3">
        <v>612</v>
      </c>
      <c r="F204" s="81" t="s">
        <v>2252</v>
      </c>
      <c r="G204" s="82" t="s">
        <v>26091</v>
      </c>
      <c r="H204" s="84" t="s">
        <v>2216</v>
      </c>
      <c r="I204" s="6" t="s">
        <v>2217</v>
      </c>
    </row>
    <row r="205" spans="1:9" s="2" customFormat="1" ht="11.25" customHeight="1">
      <c r="A205" s="1" t="s">
        <v>3607</v>
      </c>
      <c r="B205" s="3" t="s">
        <v>26090</v>
      </c>
      <c r="C205" s="7" t="s">
        <v>13096</v>
      </c>
      <c r="D205" s="3">
        <v>43</v>
      </c>
      <c r="E205" s="3">
        <v>605</v>
      </c>
      <c r="F205" s="81" t="s">
        <v>2252</v>
      </c>
      <c r="G205" s="82" t="s">
        <v>26091</v>
      </c>
      <c r="H205" s="84" t="s">
        <v>2215</v>
      </c>
      <c r="I205" s="6" t="s">
        <v>2218</v>
      </c>
    </row>
    <row r="206" spans="1:9" s="2" customFormat="1" ht="11.25" customHeight="1">
      <c r="A206" s="1" t="s">
        <v>3592</v>
      </c>
      <c r="B206" s="3"/>
      <c r="C206" s="7" t="s">
        <v>2698</v>
      </c>
      <c r="D206" s="3">
        <v>39</v>
      </c>
      <c r="E206" s="3">
        <v>616</v>
      </c>
      <c r="F206" s="81" t="s">
        <v>1768</v>
      </c>
      <c r="G206" s="82" t="s">
        <v>4751</v>
      </c>
      <c r="H206" s="84"/>
      <c r="I206" s="6"/>
    </row>
    <row r="207" spans="1:9" s="2" customFormat="1" ht="11.25" customHeight="1">
      <c r="A207" s="1" t="s">
        <v>16616</v>
      </c>
      <c r="B207" s="3"/>
      <c r="C207" s="7" t="s">
        <v>16617</v>
      </c>
      <c r="D207" s="3">
        <v>43</v>
      </c>
      <c r="E207" s="3">
        <v>598</v>
      </c>
      <c r="F207" s="81" t="s">
        <v>1768</v>
      </c>
      <c r="G207" s="82" t="s">
        <v>16618</v>
      </c>
      <c r="H207" s="84" t="s">
        <v>2216</v>
      </c>
      <c r="I207" s="6" t="s">
        <v>2217</v>
      </c>
    </row>
    <row r="208" spans="1:9" s="2" customFormat="1" ht="11.25" customHeight="1">
      <c r="A208" s="1" t="s">
        <v>16616</v>
      </c>
      <c r="B208" s="3"/>
      <c r="C208" s="7" t="s">
        <v>16617</v>
      </c>
      <c r="D208" s="3">
        <v>43</v>
      </c>
      <c r="E208" s="3">
        <v>588</v>
      </c>
      <c r="F208" s="81" t="s">
        <v>1768</v>
      </c>
      <c r="G208" s="82" t="s">
        <v>16619</v>
      </c>
      <c r="H208" s="84" t="s">
        <v>2215</v>
      </c>
      <c r="I208" s="6" t="s">
        <v>2218</v>
      </c>
    </row>
    <row r="209" spans="1:9" s="2" customFormat="1" ht="11.25" customHeight="1">
      <c r="A209" s="4" t="s">
        <v>1323</v>
      </c>
      <c r="B209" s="15"/>
      <c r="C209" s="79"/>
      <c r="D209" s="15"/>
      <c r="E209" s="15"/>
      <c r="F209" s="15"/>
      <c r="G209" s="15"/>
      <c r="H209" s="78"/>
      <c r="I209" s="80"/>
    </row>
    <row r="210" spans="1:9" s="2" customFormat="1" ht="11.25" customHeight="1">
      <c r="A210" s="1" t="s">
        <v>18869</v>
      </c>
      <c r="B210" s="3"/>
      <c r="C210" s="7" t="s">
        <v>755</v>
      </c>
      <c r="D210" s="3">
        <v>30</v>
      </c>
      <c r="E210" s="3">
        <v>530</v>
      </c>
      <c r="F210" s="81" t="s">
        <v>1768</v>
      </c>
      <c r="G210" s="82" t="s">
        <v>18870</v>
      </c>
      <c r="H210" s="84"/>
      <c r="I210" s="6"/>
    </row>
    <row r="211" spans="1:9" s="2" customFormat="1" ht="11.25" customHeight="1">
      <c r="A211" s="4" t="s">
        <v>3105</v>
      </c>
      <c r="B211" s="15"/>
      <c r="C211" s="79"/>
      <c r="D211" s="15"/>
      <c r="E211" s="15"/>
      <c r="F211" s="15"/>
      <c r="G211" s="15"/>
      <c r="H211" s="78"/>
      <c r="I211" s="80"/>
    </row>
    <row r="212" spans="1:9" s="2" customFormat="1" ht="11.25" customHeight="1">
      <c r="A212" s="1" t="s">
        <v>789</v>
      </c>
      <c r="B212" s="3" t="s">
        <v>2155</v>
      </c>
      <c r="C212" s="7">
        <v>97</v>
      </c>
      <c r="D212" s="3">
        <v>35</v>
      </c>
      <c r="E212" s="3">
        <v>571</v>
      </c>
      <c r="F212" s="81" t="s">
        <v>1768</v>
      </c>
      <c r="G212" s="82" t="s">
        <v>4752</v>
      </c>
      <c r="H212" s="84"/>
      <c r="I212" s="6"/>
    </row>
    <row r="213" spans="1:9" s="2" customFormat="1" ht="11.25" customHeight="1">
      <c r="A213" s="1" t="s">
        <v>14316</v>
      </c>
      <c r="B213" s="3" t="s">
        <v>13491</v>
      </c>
      <c r="C213" s="7" t="s">
        <v>1913</v>
      </c>
      <c r="D213" s="3">
        <v>35</v>
      </c>
      <c r="E213" s="3">
        <v>661</v>
      </c>
      <c r="F213" s="81" t="s">
        <v>1768</v>
      </c>
      <c r="G213" s="82" t="s">
        <v>14317</v>
      </c>
      <c r="H213" s="84"/>
      <c r="I213" s="6"/>
    </row>
    <row r="214" spans="1:9" s="2" customFormat="1" ht="11.25" customHeight="1">
      <c r="A214" s="1" t="s">
        <v>16621</v>
      </c>
      <c r="B214" s="3"/>
      <c r="C214" s="7" t="s">
        <v>16518</v>
      </c>
      <c r="D214" s="3">
        <v>35</v>
      </c>
      <c r="E214" s="3">
        <v>451</v>
      </c>
      <c r="F214" s="81" t="s">
        <v>1768</v>
      </c>
      <c r="G214" s="82" t="s">
        <v>16622</v>
      </c>
      <c r="H214" s="84"/>
      <c r="I214" s="6"/>
    </row>
    <row r="215" spans="1:9" s="2" customFormat="1" ht="11.25" customHeight="1">
      <c r="A215" s="6" t="s">
        <v>2400</v>
      </c>
      <c r="B215" s="3"/>
      <c r="C215" s="7">
        <v>94</v>
      </c>
      <c r="D215" s="3">
        <v>41</v>
      </c>
      <c r="E215" s="3">
        <v>501</v>
      </c>
      <c r="F215" s="81" t="s">
        <v>1768</v>
      </c>
      <c r="G215" s="82" t="s">
        <v>4753</v>
      </c>
      <c r="H215" s="84"/>
      <c r="I215" s="6"/>
    </row>
    <row r="216" spans="1:9" s="2" customFormat="1" ht="11.25" customHeight="1">
      <c r="A216" s="6" t="s">
        <v>24000</v>
      </c>
      <c r="B216" s="3"/>
      <c r="C216" s="7" t="s">
        <v>18856</v>
      </c>
      <c r="D216" s="3">
        <v>41</v>
      </c>
      <c r="E216" s="3">
        <v>645</v>
      </c>
      <c r="F216" s="81" t="s">
        <v>1768</v>
      </c>
      <c r="G216" s="82" t="s">
        <v>18861</v>
      </c>
      <c r="H216" s="84"/>
      <c r="I216" s="6"/>
    </row>
    <row r="217" spans="1:9" s="2" customFormat="1" ht="11.25" customHeight="1">
      <c r="A217" s="6" t="s">
        <v>484</v>
      </c>
      <c r="B217" s="3" t="s">
        <v>3381</v>
      </c>
      <c r="C217" s="7" t="s">
        <v>2382</v>
      </c>
      <c r="D217" s="3">
        <v>41</v>
      </c>
      <c r="E217" s="3">
        <v>560</v>
      </c>
      <c r="F217" s="81" t="s">
        <v>1768</v>
      </c>
      <c r="G217" s="82" t="s">
        <v>4754</v>
      </c>
      <c r="H217" s="84"/>
      <c r="I217" s="6"/>
    </row>
    <row r="218" spans="1:9" s="2" customFormat="1" ht="11.25" customHeight="1">
      <c r="A218" s="6" t="s">
        <v>18847</v>
      </c>
      <c r="B218" s="3"/>
      <c r="C218" s="7" t="s">
        <v>2668</v>
      </c>
      <c r="D218" s="3">
        <v>37</v>
      </c>
      <c r="E218" s="3">
        <v>620</v>
      </c>
      <c r="F218" s="81" t="s">
        <v>1768</v>
      </c>
      <c r="G218" s="82" t="s">
        <v>18848</v>
      </c>
      <c r="H218" s="84"/>
      <c r="I218" s="6"/>
    </row>
    <row r="219" spans="1:9" s="2" customFormat="1" ht="11.25" customHeight="1">
      <c r="A219" s="6" t="s">
        <v>2715</v>
      </c>
      <c r="B219" s="3" t="s">
        <v>24521</v>
      </c>
      <c r="C219" s="7" t="s">
        <v>24522</v>
      </c>
      <c r="D219" s="3">
        <v>35</v>
      </c>
      <c r="E219" s="3">
        <v>565</v>
      </c>
      <c r="F219" s="81" t="s">
        <v>1768</v>
      </c>
      <c r="G219" s="82" t="s">
        <v>24523</v>
      </c>
      <c r="H219" s="84"/>
      <c r="I219" s="6"/>
    </row>
    <row r="220" spans="1:9" s="2" customFormat="1" ht="11.25" customHeight="1">
      <c r="A220" s="6" t="s">
        <v>2715</v>
      </c>
      <c r="B220" s="3" t="s">
        <v>24520</v>
      </c>
      <c r="C220" s="7" t="s">
        <v>3424</v>
      </c>
      <c r="D220" s="3">
        <v>35</v>
      </c>
      <c r="E220" s="3">
        <v>564</v>
      </c>
      <c r="F220" s="81" t="s">
        <v>1768</v>
      </c>
      <c r="G220" s="82" t="s">
        <v>12469</v>
      </c>
      <c r="H220" s="84"/>
      <c r="I220" s="6"/>
    </row>
    <row r="221" spans="1:9" s="2" customFormat="1" ht="11.25" customHeight="1">
      <c r="A221" s="6" t="s">
        <v>2715</v>
      </c>
      <c r="B221" s="3" t="s">
        <v>14488</v>
      </c>
      <c r="C221" s="7" t="s">
        <v>313</v>
      </c>
      <c r="D221" s="3">
        <v>37</v>
      </c>
      <c r="E221" s="3">
        <v>598</v>
      </c>
      <c r="F221" s="81" t="s">
        <v>1768</v>
      </c>
      <c r="G221" s="82" t="s">
        <v>12197</v>
      </c>
      <c r="H221" s="84"/>
      <c r="I221" s="6"/>
    </row>
    <row r="222" spans="1:9" s="2" customFormat="1" ht="11.25" customHeight="1">
      <c r="A222" s="6" t="s">
        <v>18860</v>
      </c>
      <c r="B222" s="3"/>
      <c r="C222" s="7" t="s">
        <v>18856</v>
      </c>
      <c r="D222" s="3">
        <v>4</v>
      </c>
      <c r="E222" s="3">
        <v>645</v>
      </c>
      <c r="F222" s="81" t="s">
        <v>1768</v>
      </c>
      <c r="G222" s="82" t="s">
        <v>18861</v>
      </c>
      <c r="H222" s="84"/>
      <c r="I222" s="6"/>
    </row>
    <row r="223" spans="1:9" s="2" customFormat="1" ht="11.25" customHeight="1">
      <c r="A223" s="6" t="s">
        <v>16557</v>
      </c>
      <c r="B223" s="3" t="s">
        <v>642</v>
      </c>
      <c r="C223" s="7" t="s">
        <v>2600</v>
      </c>
      <c r="D223" s="3">
        <v>33</v>
      </c>
      <c r="E223" s="3">
        <v>582</v>
      </c>
      <c r="F223" s="81" t="s">
        <v>1768</v>
      </c>
      <c r="G223" s="82" t="s">
        <v>16558</v>
      </c>
      <c r="H223" s="84"/>
      <c r="I223" s="6"/>
    </row>
    <row r="224" spans="1:9" s="2" customFormat="1" ht="11.25" customHeight="1">
      <c r="A224" s="6" t="s">
        <v>12383</v>
      </c>
      <c r="B224" s="3" t="s">
        <v>14489</v>
      </c>
      <c r="C224" s="7" t="s">
        <v>2861</v>
      </c>
      <c r="D224" s="3">
        <v>37</v>
      </c>
      <c r="E224" s="3">
        <v>632</v>
      </c>
      <c r="F224" s="81" t="s">
        <v>1768</v>
      </c>
      <c r="G224" s="82" t="s">
        <v>12384</v>
      </c>
      <c r="H224" s="84" t="s">
        <v>2216</v>
      </c>
      <c r="I224" s="6" t="s">
        <v>2217</v>
      </c>
    </row>
    <row r="225" spans="1:9" s="2" customFormat="1" ht="11.25" customHeight="1">
      <c r="A225" s="6" t="s">
        <v>12383</v>
      </c>
      <c r="B225" s="3" t="s">
        <v>14489</v>
      </c>
      <c r="C225" s="7" t="s">
        <v>2861</v>
      </c>
      <c r="D225" s="3">
        <v>37</v>
      </c>
      <c r="E225" s="3">
        <v>622</v>
      </c>
      <c r="F225" s="81" t="s">
        <v>1768</v>
      </c>
      <c r="G225" s="82" t="s">
        <v>12385</v>
      </c>
      <c r="H225" s="84" t="s">
        <v>2215</v>
      </c>
      <c r="I225" s="6" t="s">
        <v>2218</v>
      </c>
    </row>
    <row r="226" spans="1:9" s="2" customFormat="1" ht="11.25" customHeight="1">
      <c r="A226" s="6" t="s">
        <v>382</v>
      </c>
      <c r="B226" s="3" t="s">
        <v>3234</v>
      </c>
      <c r="C226" s="7" t="s">
        <v>3537</v>
      </c>
      <c r="D226" s="3">
        <v>41</v>
      </c>
      <c r="E226" s="3">
        <v>579</v>
      </c>
      <c r="F226" s="81" t="s">
        <v>2252</v>
      </c>
      <c r="G226" s="82" t="s">
        <v>4755</v>
      </c>
      <c r="H226" s="84"/>
      <c r="I226" s="6"/>
    </row>
    <row r="227" spans="1:9" s="2" customFormat="1" ht="11.25" customHeight="1">
      <c r="A227" s="6" t="s">
        <v>296</v>
      </c>
      <c r="B227" s="3" t="s">
        <v>1472</v>
      </c>
      <c r="C227" s="7" t="s">
        <v>1910</v>
      </c>
      <c r="D227" s="3">
        <v>41</v>
      </c>
      <c r="E227" s="3">
        <v>598</v>
      </c>
      <c r="F227" s="81" t="s">
        <v>1768</v>
      </c>
      <c r="G227" s="82" t="s">
        <v>4756</v>
      </c>
      <c r="H227" s="84"/>
      <c r="I227" s="6"/>
    </row>
    <row r="228" spans="1:9" s="2" customFormat="1" ht="11.25" customHeight="1">
      <c r="A228" s="6" t="s">
        <v>3265</v>
      </c>
      <c r="B228" s="3" t="s">
        <v>361</v>
      </c>
      <c r="C228" s="14" t="s">
        <v>2767</v>
      </c>
      <c r="D228" s="3">
        <v>41</v>
      </c>
      <c r="E228" s="3">
        <v>598</v>
      </c>
      <c r="F228" s="81" t="s">
        <v>1768</v>
      </c>
      <c r="G228" s="82" t="s">
        <v>4757</v>
      </c>
      <c r="H228" s="84"/>
      <c r="I228" s="6"/>
    </row>
    <row r="229" spans="1:9" s="2" customFormat="1" ht="11.25" customHeight="1">
      <c r="A229" s="6" t="s">
        <v>3265</v>
      </c>
      <c r="B229" s="3" t="s">
        <v>361</v>
      </c>
      <c r="C229" s="14" t="s">
        <v>1734</v>
      </c>
      <c r="D229" s="3">
        <v>41</v>
      </c>
      <c r="E229" s="3">
        <v>579</v>
      </c>
      <c r="F229" s="81" t="s">
        <v>2252</v>
      </c>
      <c r="G229" s="82" t="s">
        <v>26102</v>
      </c>
      <c r="H229" s="84"/>
      <c r="I229" s="6"/>
    </row>
    <row r="230" spans="1:9" s="2" customFormat="1" ht="11.25" customHeight="1">
      <c r="A230" s="6" t="s">
        <v>3265</v>
      </c>
      <c r="B230" s="3" t="s">
        <v>3234</v>
      </c>
      <c r="C230" s="14" t="s">
        <v>14691</v>
      </c>
      <c r="D230" s="3">
        <v>41</v>
      </c>
      <c r="E230" s="3">
        <v>575</v>
      </c>
      <c r="F230" s="81" t="s">
        <v>2252</v>
      </c>
      <c r="G230" s="82" t="s">
        <v>26110</v>
      </c>
      <c r="H230" s="84"/>
      <c r="I230" s="6"/>
    </row>
    <row r="231" spans="1:9" s="2" customFormat="1" ht="11.25" customHeight="1">
      <c r="A231" s="6" t="s">
        <v>363</v>
      </c>
      <c r="B231" s="3" t="s">
        <v>2642</v>
      </c>
      <c r="C231" s="7" t="s">
        <v>21702</v>
      </c>
      <c r="D231" s="3">
        <v>41</v>
      </c>
      <c r="E231" s="3">
        <v>620</v>
      </c>
      <c r="F231" s="81" t="s">
        <v>1768</v>
      </c>
      <c r="G231" s="82" t="s">
        <v>4758</v>
      </c>
      <c r="H231" s="84"/>
      <c r="I231" s="6"/>
    </row>
    <row r="232" spans="1:9" s="2" customFormat="1" ht="11.25" customHeight="1">
      <c r="A232" s="6" t="s">
        <v>21631</v>
      </c>
      <c r="B232" s="3" t="s">
        <v>1882</v>
      </c>
      <c r="C232" s="7" t="s">
        <v>13099</v>
      </c>
      <c r="D232" s="3">
        <v>41</v>
      </c>
      <c r="E232" s="3">
        <v>623</v>
      </c>
      <c r="F232" s="81" t="s">
        <v>1768</v>
      </c>
      <c r="G232" s="82" t="s">
        <v>26105</v>
      </c>
      <c r="H232" s="84"/>
      <c r="I232" s="6"/>
    </row>
    <row r="233" spans="1:9" s="2" customFormat="1" ht="11.25" customHeight="1">
      <c r="A233" s="6" t="s">
        <v>3266</v>
      </c>
      <c r="B233" s="3" t="s">
        <v>772</v>
      </c>
      <c r="C233" s="7" t="s">
        <v>564</v>
      </c>
      <c r="D233" s="3">
        <v>37</v>
      </c>
      <c r="E233" s="3">
        <v>615</v>
      </c>
      <c r="F233" s="81" t="s">
        <v>1768</v>
      </c>
      <c r="G233" s="82" t="s">
        <v>4759</v>
      </c>
      <c r="H233" s="84" t="s">
        <v>2215</v>
      </c>
      <c r="I233" s="6" t="s">
        <v>2218</v>
      </c>
    </row>
    <row r="234" spans="1:9" s="2" customFormat="1" ht="11.25" customHeight="1">
      <c r="A234" s="6" t="s">
        <v>3266</v>
      </c>
      <c r="B234" s="3" t="s">
        <v>772</v>
      </c>
      <c r="C234" s="7" t="s">
        <v>564</v>
      </c>
      <c r="D234" s="3">
        <v>37</v>
      </c>
      <c r="E234" s="3">
        <v>615</v>
      </c>
      <c r="F234" s="81" t="s">
        <v>1768</v>
      </c>
      <c r="G234" s="82" t="s">
        <v>4760</v>
      </c>
      <c r="H234" s="84" t="s">
        <v>2216</v>
      </c>
      <c r="I234" s="6" t="s">
        <v>2217</v>
      </c>
    </row>
    <row r="235" spans="1:9" s="2" customFormat="1" ht="11.25" customHeight="1">
      <c r="A235" s="4" t="s">
        <v>3105</v>
      </c>
      <c r="B235" s="15"/>
      <c r="C235" s="79"/>
      <c r="D235" s="15"/>
      <c r="E235" s="15"/>
      <c r="F235" s="15"/>
      <c r="G235" s="15"/>
      <c r="H235" s="78"/>
      <c r="I235" s="80"/>
    </row>
    <row r="236" spans="1:9" s="2" customFormat="1" ht="11.25" customHeight="1">
      <c r="A236" s="6" t="s">
        <v>3266</v>
      </c>
      <c r="B236" s="3" t="s">
        <v>2352</v>
      </c>
      <c r="C236" s="7" t="s">
        <v>632</v>
      </c>
      <c r="D236" s="3">
        <v>41</v>
      </c>
      <c r="E236" s="3">
        <v>633</v>
      </c>
      <c r="F236" s="81" t="s">
        <v>1768</v>
      </c>
      <c r="G236" s="82" t="s">
        <v>4761</v>
      </c>
      <c r="H236" s="84"/>
      <c r="I236" s="6"/>
    </row>
    <row r="237" spans="1:9" s="2" customFormat="1" ht="11.25" customHeight="1">
      <c r="A237" s="6" t="s">
        <v>3266</v>
      </c>
      <c r="B237" s="3" t="s">
        <v>2352</v>
      </c>
      <c r="C237" s="7" t="s">
        <v>94</v>
      </c>
      <c r="D237" s="3">
        <v>41</v>
      </c>
      <c r="E237" s="3">
        <v>633</v>
      </c>
      <c r="F237" s="81" t="s">
        <v>1768</v>
      </c>
      <c r="G237" s="82" t="s">
        <v>4762</v>
      </c>
      <c r="H237" s="84"/>
      <c r="I237" s="6"/>
    </row>
    <row r="238" spans="1:9" s="2" customFormat="1" ht="11.25" customHeight="1">
      <c r="A238" s="6" t="s">
        <v>3266</v>
      </c>
      <c r="B238" s="3" t="s">
        <v>3154</v>
      </c>
      <c r="C238" s="7" t="s">
        <v>1503</v>
      </c>
      <c r="D238" s="3">
        <v>41</v>
      </c>
      <c r="E238" s="3">
        <v>633</v>
      </c>
      <c r="F238" s="81" t="s">
        <v>1768</v>
      </c>
      <c r="G238" s="82" t="s">
        <v>4763</v>
      </c>
      <c r="H238" s="84"/>
      <c r="I238" s="6"/>
    </row>
    <row r="239" spans="1:9" s="2" customFormat="1" ht="11.25" customHeight="1">
      <c r="A239" s="6" t="s">
        <v>3266</v>
      </c>
      <c r="B239" s="3" t="s">
        <v>410</v>
      </c>
      <c r="C239" s="7" t="s">
        <v>2195</v>
      </c>
      <c r="D239" s="3">
        <v>43</v>
      </c>
      <c r="E239" s="3">
        <v>587</v>
      </c>
      <c r="F239" s="81" t="s">
        <v>1768</v>
      </c>
      <c r="G239" s="82" t="s">
        <v>4764</v>
      </c>
      <c r="H239" s="84"/>
      <c r="I239" s="6"/>
    </row>
    <row r="240" spans="1:9" s="2" customFormat="1" ht="11.25" customHeight="1">
      <c r="A240" s="6" t="s">
        <v>3266</v>
      </c>
      <c r="B240" s="3" t="s">
        <v>410</v>
      </c>
      <c r="C240" s="7" t="s">
        <v>3310</v>
      </c>
      <c r="D240" s="3">
        <v>43</v>
      </c>
      <c r="E240" s="3">
        <v>587</v>
      </c>
      <c r="F240" s="81" t="s">
        <v>1768</v>
      </c>
      <c r="G240" s="82" t="s">
        <v>26099</v>
      </c>
      <c r="H240" s="84"/>
      <c r="I240" s="6"/>
    </row>
    <row r="241" spans="1:9" s="2" customFormat="1" ht="11.25" customHeight="1">
      <c r="A241" s="6" t="s">
        <v>26116</v>
      </c>
      <c r="B241" s="3" t="s">
        <v>3234</v>
      </c>
      <c r="C241" s="7" t="s">
        <v>16327</v>
      </c>
      <c r="D241" s="3">
        <v>41</v>
      </c>
      <c r="E241" s="3">
        <v>615</v>
      </c>
      <c r="F241" s="81" t="s">
        <v>2252</v>
      </c>
      <c r="G241" s="82" t="s">
        <v>26117</v>
      </c>
      <c r="H241" s="84"/>
      <c r="I241" s="6"/>
    </row>
    <row r="242" spans="1:9" s="9" customFormat="1" ht="11.25" customHeight="1">
      <c r="A242" s="6" t="s">
        <v>2863</v>
      </c>
      <c r="B242" s="3" t="s">
        <v>2864</v>
      </c>
      <c r="C242" s="7" t="s">
        <v>2767</v>
      </c>
      <c r="D242" s="3">
        <v>45</v>
      </c>
      <c r="E242" s="3">
        <v>563</v>
      </c>
      <c r="F242" s="81" t="s">
        <v>1768</v>
      </c>
      <c r="G242" s="82" t="s">
        <v>4765</v>
      </c>
      <c r="H242" s="84"/>
      <c r="I242" s="6"/>
    </row>
    <row r="243" spans="1:9" s="2" customFormat="1" ht="11.25" customHeight="1">
      <c r="A243" s="6" t="s">
        <v>2863</v>
      </c>
      <c r="B243" s="3" t="s">
        <v>2281</v>
      </c>
      <c r="C243" s="14" t="s">
        <v>20357</v>
      </c>
      <c r="D243" s="3">
        <v>41</v>
      </c>
      <c r="E243" s="3">
        <v>510</v>
      </c>
      <c r="F243" s="81" t="s">
        <v>2252</v>
      </c>
      <c r="G243" s="82" t="s">
        <v>4766</v>
      </c>
      <c r="H243" s="84"/>
      <c r="I243" s="6"/>
    </row>
    <row r="244" spans="1:9" s="2" customFormat="1" ht="11.25" customHeight="1">
      <c r="A244" s="6" t="s">
        <v>2863</v>
      </c>
      <c r="B244" s="3" t="s">
        <v>2418</v>
      </c>
      <c r="C244" s="7" t="s">
        <v>20358</v>
      </c>
      <c r="D244" s="3">
        <v>41</v>
      </c>
      <c r="E244" s="3">
        <v>515</v>
      </c>
      <c r="F244" s="81" t="s">
        <v>2252</v>
      </c>
      <c r="G244" s="82" t="s">
        <v>4767</v>
      </c>
      <c r="H244" s="84"/>
      <c r="I244" s="6"/>
    </row>
    <row r="245" spans="1:9" s="2" customFormat="1" ht="11.25" customHeight="1">
      <c r="A245" s="6" t="s">
        <v>3270</v>
      </c>
      <c r="B245" s="3" t="s">
        <v>2253</v>
      </c>
      <c r="C245" s="7" t="s">
        <v>1749</v>
      </c>
      <c r="D245" s="3">
        <v>41</v>
      </c>
      <c r="E245" s="3">
        <v>657</v>
      </c>
      <c r="F245" s="81" t="s">
        <v>1768</v>
      </c>
      <c r="G245" s="82" t="s">
        <v>4768</v>
      </c>
      <c r="H245" s="84"/>
      <c r="I245" s="6"/>
    </row>
    <row r="246" spans="1:9" s="2" customFormat="1" ht="11.25" customHeight="1">
      <c r="A246" s="6" t="s">
        <v>3270</v>
      </c>
      <c r="B246" s="3" t="s">
        <v>2253</v>
      </c>
      <c r="C246" s="7" t="s">
        <v>532</v>
      </c>
      <c r="D246" s="3">
        <v>41</v>
      </c>
      <c r="E246" s="3">
        <v>731</v>
      </c>
      <c r="F246" s="81" t="s">
        <v>1768</v>
      </c>
      <c r="G246" s="82" t="s">
        <v>14268</v>
      </c>
      <c r="H246" s="84"/>
      <c r="I246" s="6"/>
    </row>
    <row r="247" spans="1:9" s="2" customFormat="1" ht="11.25" customHeight="1">
      <c r="A247" s="6" t="s">
        <v>3270</v>
      </c>
      <c r="B247" s="3" t="s">
        <v>2254</v>
      </c>
      <c r="C247" s="7" t="s">
        <v>565</v>
      </c>
      <c r="D247" s="3">
        <v>41</v>
      </c>
      <c r="E247" s="3">
        <v>700</v>
      </c>
      <c r="F247" s="81" t="s">
        <v>1768</v>
      </c>
      <c r="G247" s="82" t="s">
        <v>4769</v>
      </c>
      <c r="H247" s="84"/>
      <c r="I247" s="6"/>
    </row>
    <row r="248" spans="1:9" s="2" customFormat="1" ht="11.25" customHeight="1">
      <c r="A248" s="6" t="s">
        <v>3270</v>
      </c>
      <c r="B248" s="3" t="s">
        <v>2254</v>
      </c>
      <c r="C248" s="7" t="s">
        <v>2661</v>
      </c>
      <c r="D248" s="3">
        <v>41</v>
      </c>
      <c r="E248" s="3">
        <v>700</v>
      </c>
      <c r="F248" s="81" t="s">
        <v>1768</v>
      </c>
      <c r="G248" s="82" t="s">
        <v>4770</v>
      </c>
      <c r="H248" s="84"/>
      <c r="I248" s="6"/>
    </row>
    <row r="249" spans="1:9" s="2" customFormat="1" ht="11.25" customHeight="1">
      <c r="A249" s="6" t="s">
        <v>16623</v>
      </c>
      <c r="B249" s="3"/>
      <c r="C249" s="7" t="s">
        <v>1734</v>
      </c>
      <c r="D249" s="3">
        <v>45</v>
      </c>
      <c r="E249" s="3">
        <v>621</v>
      </c>
      <c r="F249" s="81" t="s">
        <v>1768</v>
      </c>
      <c r="G249" s="82" t="s">
        <v>16624</v>
      </c>
      <c r="H249" s="84"/>
      <c r="I249" s="6"/>
    </row>
    <row r="250" spans="1:9" s="2" customFormat="1" ht="11.25" customHeight="1">
      <c r="A250" s="6" t="s">
        <v>2945</v>
      </c>
      <c r="B250" s="3" t="s">
        <v>3155</v>
      </c>
      <c r="C250" s="14" t="s">
        <v>1840</v>
      </c>
      <c r="D250" s="3">
        <v>41</v>
      </c>
      <c r="E250" s="3">
        <v>705</v>
      </c>
      <c r="F250" s="81" t="s">
        <v>1768</v>
      </c>
      <c r="G250" s="82" t="s">
        <v>4771</v>
      </c>
      <c r="H250" s="84"/>
      <c r="I250" s="6"/>
    </row>
    <row r="251" spans="1:9" s="2" customFormat="1" ht="11.25" customHeight="1">
      <c r="A251" s="6" t="s">
        <v>1222</v>
      </c>
      <c r="B251" s="3" t="s">
        <v>1055</v>
      </c>
      <c r="C251" s="7" t="s">
        <v>3054</v>
      </c>
      <c r="D251" s="3">
        <v>43</v>
      </c>
      <c r="E251" s="3">
        <v>725</v>
      </c>
      <c r="F251" s="81" t="s">
        <v>1768</v>
      </c>
      <c r="G251" s="82" t="s">
        <v>4772</v>
      </c>
      <c r="H251" s="84"/>
      <c r="I251" s="6"/>
    </row>
    <row r="252" spans="1:9" s="2" customFormat="1" ht="11.25" customHeight="1">
      <c r="A252" s="6" t="s">
        <v>3273</v>
      </c>
      <c r="B252" s="3" t="s">
        <v>2258</v>
      </c>
      <c r="C252" s="7" t="s">
        <v>1753</v>
      </c>
      <c r="D252" s="3">
        <v>41</v>
      </c>
      <c r="E252" s="3">
        <v>597</v>
      </c>
      <c r="F252" s="81" t="s">
        <v>1768</v>
      </c>
      <c r="G252" s="82" t="s">
        <v>4773</v>
      </c>
      <c r="H252" s="84"/>
      <c r="I252" s="6"/>
    </row>
    <row r="253" spans="1:9" s="2" customFormat="1" ht="11.25" customHeight="1">
      <c r="A253" s="6" t="s">
        <v>3273</v>
      </c>
      <c r="B253" s="3" t="s">
        <v>2257</v>
      </c>
      <c r="C253" s="7" t="s">
        <v>3014</v>
      </c>
      <c r="D253" s="3">
        <v>41</v>
      </c>
      <c r="E253" s="3">
        <v>602</v>
      </c>
      <c r="F253" s="81" t="s">
        <v>1768</v>
      </c>
      <c r="G253" s="82" t="s">
        <v>4774</v>
      </c>
      <c r="H253" s="84"/>
      <c r="I253" s="6"/>
    </row>
    <row r="254" spans="1:9" s="2" customFormat="1" ht="11.25" customHeight="1">
      <c r="A254" s="6" t="s">
        <v>1359</v>
      </c>
      <c r="B254" s="3" t="s">
        <v>2194</v>
      </c>
      <c r="C254" s="7" t="s">
        <v>297</v>
      </c>
      <c r="D254" s="3">
        <v>41</v>
      </c>
      <c r="E254" s="3">
        <v>725</v>
      </c>
      <c r="F254" s="81" t="s">
        <v>1768</v>
      </c>
      <c r="G254" s="82" t="s">
        <v>13959</v>
      </c>
      <c r="H254" s="84"/>
      <c r="I254" s="6"/>
    </row>
    <row r="255" spans="1:9" s="2" customFormat="1" ht="11.25" customHeight="1">
      <c r="A255" s="6" t="s">
        <v>1689</v>
      </c>
      <c r="B255" s="3" t="s">
        <v>26080</v>
      </c>
      <c r="C255" s="7" t="s">
        <v>1120</v>
      </c>
      <c r="D255" s="3">
        <v>46</v>
      </c>
      <c r="E255" s="3">
        <v>716</v>
      </c>
      <c r="F255" s="81" t="s">
        <v>1768</v>
      </c>
      <c r="G255" s="82" t="s">
        <v>26081</v>
      </c>
      <c r="H255" s="84"/>
      <c r="I255" s="6"/>
    </row>
    <row r="256" spans="1:9" s="2" customFormat="1" ht="11.25" customHeight="1">
      <c r="A256" s="6" t="s">
        <v>16495</v>
      </c>
      <c r="B256" s="3"/>
      <c r="C256" s="7" t="s">
        <v>15750</v>
      </c>
      <c r="D256" s="3">
        <v>41</v>
      </c>
      <c r="E256" s="3">
        <v>643</v>
      </c>
      <c r="F256" s="81" t="s">
        <v>1768</v>
      </c>
      <c r="G256" s="82" t="s">
        <v>16496</v>
      </c>
      <c r="H256" s="84"/>
      <c r="I256" s="6"/>
    </row>
    <row r="257" spans="1:9" s="2" customFormat="1" ht="11.25" customHeight="1">
      <c r="A257" s="6" t="s">
        <v>3516</v>
      </c>
      <c r="B257" s="3" t="s">
        <v>21257</v>
      </c>
      <c r="C257" s="7" t="s">
        <v>12377</v>
      </c>
      <c r="D257" s="3">
        <v>41</v>
      </c>
      <c r="E257" s="3">
        <v>602</v>
      </c>
      <c r="F257" s="81" t="s">
        <v>1768</v>
      </c>
      <c r="G257" s="82" t="s">
        <v>26111</v>
      </c>
      <c r="H257" s="84"/>
      <c r="I257" s="6"/>
    </row>
    <row r="258" spans="1:9" s="2" customFormat="1" ht="11.25" customHeight="1">
      <c r="A258" s="6" t="s">
        <v>14208</v>
      </c>
      <c r="B258" s="3" t="s">
        <v>13731</v>
      </c>
      <c r="C258" s="7" t="s">
        <v>16007</v>
      </c>
      <c r="D258" s="3">
        <v>41</v>
      </c>
      <c r="E258" s="3">
        <v>725</v>
      </c>
      <c r="F258" s="81" t="s">
        <v>1768</v>
      </c>
      <c r="G258" s="82" t="s">
        <v>12226</v>
      </c>
      <c r="H258" s="84"/>
      <c r="I258" s="6"/>
    </row>
    <row r="259" spans="1:9" s="2" customFormat="1" ht="11.25" customHeight="1">
      <c r="A259" s="6" t="s">
        <v>3556</v>
      </c>
      <c r="B259" s="3" t="s">
        <v>3557</v>
      </c>
      <c r="C259" s="7">
        <v>81</v>
      </c>
      <c r="D259" s="3">
        <v>35</v>
      </c>
      <c r="E259" s="3">
        <v>655</v>
      </c>
      <c r="F259" s="81" t="s">
        <v>1768</v>
      </c>
      <c r="G259" s="82" t="s">
        <v>4775</v>
      </c>
      <c r="H259" s="84"/>
      <c r="I259" s="6"/>
    </row>
    <row r="260" spans="1:9" s="2" customFormat="1" ht="11.25" customHeight="1">
      <c r="A260" s="6" t="s">
        <v>3156</v>
      </c>
      <c r="B260" s="3" t="s">
        <v>1058</v>
      </c>
      <c r="C260" s="7" t="s">
        <v>373</v>
      </c>
      <c r="D260" s="3">
        <v>41</v>
      </c>
      <c r="E260" s="3">
        <v>618</v>
      </c>
      <c r="F260" s="81" t="s">
        <v>1768</v>
      </c>
      <c r="G260" s="82" t="s">
        <v>4776</v>
      </c>
      <c r="H260" s="84"/>
      <c r="I260" s="6"/>
    </row>
    <row r="261" spans="1:9" s="2" customFormat="1" ht="11.25" customHeight="1">
      <c r="A261" s="6" t="s">
        <v>598</v>
      </c>
      <c r="B261" s="3" t="s">
        <v>599</v>
      </c>
      <c r="C261" s="7" t="s">
        <v>2837</v>
      </c>
      <c r="D261" s="3">
        <v>35</v>
      </c>
      <c r="E261" s="3">
        <v>583</v>
      </c>
      <c r="F261" s="81" t="s">
        <v>1768</v>
      </c>
      <c r="G261" s="82" t="s">
        <v>4777</v>
      </c>
      <c r="H261" s="84"/>
      <c r="I261" s="6"/>
    </row>
    <row r="262" spans="1:9" s="2" customFormat="1" ht="11.25" customHeight="1">
      <c r="A262" s="6" t="s">
        <v>1521</v>
      </c>
      <c r="B262" s="3" t="s">
        <v>1522</v>
      </c>
      <c r="C262" s="7">
        <v>82</v>
      </c>
      <c r="D262" s="3">
        <v>37</v>
      </c>
      <c r="E262" s="3">
        <v>762</v>
      </c>
      <c r="F262" s="81" t="s">
        <v>1768</v>
      </c>
      <c r="G262" s="82" t="s">
        <v>4778</v>
      </c>
      <c r="H262" s="84" t="s">
        <v>2215</v>
      </c>
      <c r="I262" s="6" t="s">
        <v>2218</v>
      </c>
    </row>
    <row r="263" spans="1:9" s="2" customFormat="1" ht="11.25" customHeight="1">
      <c r="A263" s="6" t="s">
        <v>1521</v>
      </c>
      <c r="B263" s="3" t="s">
        <v>1522</v>
      </c>
      <c r="C263" s="7">
        <v>82</v>
      </c>
      <c r="D263" s="3">
        <v>37</v>
      </c>
      <c r="E263" s="3">
        <v>762</v>
      </c>
      <c r="F263" s="81" t="s">
        <v>1768</v>
      </c>
      <c r="G263" s="82" t="s">
        <v>4779</v>
      </c>
      <c r="H263" s="84" t="s">
        <v>2216</v>
      </c>
      <c r="I263" s="6" t="s">
        <v>2217</v>
      </c>
    </row>
    <row r="264" spans="1:9" s="2" customFormat="1" ht="11.25" customHeight="1">
      <c r="A264" s="6" t="s">
        <v>1521</v>
      </c>
      <c r="B264" s="3" t="s">
        <v>1820</v>
      </c>
      <c r="C264" s="7" t="s">
        <v>1753</v>
      </c>
      <c r="D264" s="3">
        <v>41</v>
      </c>
      <c r="E264" s="3">
        <v>669</v>
      </c>
      <c r="F264" s="81" t="s">
        <v>1768</v>
      </c>
      <c r="G264" s="82" t="s">
        <v>4780</v>
      </c>
      <c r="H264" s="84"/>
      <c r="I264" s="6"/>
    </row>
    <row r="265" spans="1:9" s="2" customFormat="1" ht="11.25" customHeight="1">
      <c r="A265" s="6" t="s">
        <v>577</v>
      </c>
      <c r="B265" s="3" t="s">
        <v>1820</v>
      </c>
      <c r="C265" s="7" t="s">
        <v>2653</v>
      </c>
      <c r="D265" s="3">
        <v>39</v>
      </c>
      <c r="E265" s="3">
        <v>645</v>
      </c>
      <c r="F265" s="81" t="s">
        <v>1768</v>
      </c>
      <c r="G265" s="82" t="s">
        <v>4781</v>
      </c>
      <c r="H265" s="84"/>
      <c r="I265" s="6"/>
    </row>
    <row r="266" spans="1:9" s="2" customFormat="1" ht="11.25" customHeight="1">
      <c r="A266" s="6" t="s">
        <v>1523</v>
      </c>
      <c r="B266" s="3" t="s">
        <v>1056</v>
      </c>
      <c r="C266" s="7" t="s">
        <v>2175</v>
      </c>
      <c r="D266" s="3">
        <v>39</v>
      </c>
      <c r="E266" s="3">
        <v>662</v>
      </c>
      <c r="F266" s="81" t="s">
        <v>1768</v>
      </c>
      <c r="G266" s="82" t="s">
        <v>17205</v>
      </c>
      <c r="H266" s="84" t="s">
        <v>2216</v>
      </c>
      <c r="I266" s="6" t="s">
        <v>2217</v>
      </c>
    </row>
    <row r="267" spans="1:9" s="2" customFormat="1" ht="11.25" customHeight="1">
      <c r="A267" s="6" t="s">
        <v>1523</v>
      </c>
      <c r="B267" s="3" t="s">
        <v>1056</v>
      </c>
      <c r="C267" s="7" t="s">
        <v>2175</v>
      </c>
      <c r="D267" s="3">
        <v>39</v>
      </c>
      <c r="E267" s="3">
        <v>655</v>
      </c>
      <c r="F267" s="81" t="s">
        <v>1768</v>
      </c>
      <c r="G267" s="82" t="s">
        <v>17206</v>
      </c>
      <c r="H267" s="84" t="s">
        <v>2215</v>
      </c>
      <c r="I267" s="6" t="s">
        <v>2218</v>
      </c>
    </row>
    <row r="268" spans="1:9" s="2" customFormat="1" ht="11.25" customHeight="1">
      <c r="A268" s="6" t="s">
        <v>1747</v>
      </c>
      <c r="B268" s="3" t="s">
        <v>1057</v>
      </c>
      <c r="C268" s="7">
        <v>82</v>
      </c>
      <c r="D268" s="3">
        <v>37</v>
      </c>
      <c r="E268" s="3">
        <v>712</v>
      </c>
      <c r="F268" s="81" t="s">
        <v>1768</v>
      </c>
      <c r="G268" s="82" t="s">
        <v>11873</v>
      </c>
      <c r="H268" s="84" t="s">
        <v>2216</v>
      </c>
      <c r="I268" s="6" t="s">
        <v>2217</v>
      </c>
    </row>
    <row r="269" spans="1:9" s="2" customFormat="1" ht="11.25" customHeight="1">
      <c r="A269" s="6" t="s">
        <v>1747</v>
      </c>
      <c r="B269" s="3" t="s">
        <v>1057</v>
      </c>
      <c r="C269" s="7">
        <v>82</v>
      </c>
      <c r="D269" s="3">
        <v>37</v>
      </c>
      <c r="E269" s="3">
        <v>712</v>
      </c>
      <c r="F269" s="81" t="s">
        <v>1768</v>
      </c>
      <c r="G269" s="82" t="s">
        <v>11874</v>
      </c>
      <c r="H269" s="84" t="s">
        <v>2215</v>
      </c>
      <c r="I269" s="6" t="s">
        <v>2218</v>
      </c>
    </row>
    <row r="270" spans="1:9" s="2" customFormat="1" ht="11.25" customHeight="1">
      <c r="A270" s="6" t="s">
        <v>548</v>
      </c>
      <c r="B270" s="3" t="s">
        <v>942</v>
      </c>
      <c r="C270" s="7" t="s">
        <v>3053</v>
      </c>
      <c r="D270" s="3">
        <v>41</v>
      </c>
      <c r="E270" s="3">
        <v>648</v>
      </c>
      <c r="F270" s="81" t="s">
        <v>1768</v>
      </c>
      <c r="G270" s="82" t="s">
        <v>4782</v>
      </c>
      <c r="H270" s="84" t="s">
        <v>2215</v>
      </c>
      <c r="I270" s="6" t="s">
        <v>2218</v>
      </c>
    </row>
    <row r="271" spans="1:9" s="2" customFormat="1" ht="11.25" customHeight="1">
      <c r="A271" s="6" t="s">
        <v>548</v>
      </c>
      <c r="B271" s="3" t="s">
        <v>942</v>
      </c>
      <c r="C271" s="7" t="s">
        <v>3053</v>
      </c>
      <c r="D271" s="3">
        <v>41</v>
      </c>
      <c r="E271" s="3">
        <v>648</v>
      </c>
      <c r="F271" s="81" t="s">
        <v>1768</v>
      </c>
      <c r="G271" s="82" t="s">
        <v>4783</v>
      </c>
      <c r="H271" s="84" t="s">
        <v>2216</v>
      </c>
      <c r="I271" s="6" t="s">
        <v>2217</v>
      </c>
    </row>
    <row r="272" spans="1:9" s="2" customFormat="1" ht="11.25" customHeight="1">
      <c r="A272" s="6" t="s">
        <v>548</v>
      </c>
      <c r="B272" s="3" t="s">
        <v>943</v>
      </c>
      <c r="C272" s="7" t="s">
        <v>2669</v>
      </c>
      <c r="D272" s="3">
        <v>41</v>
      </c>
      <c r="E272" s="3">
        <v>628</v>
      </c>
      <c r="F272" s="81" t="s">
        <v>1768</v>
      </c>
      <c r="G272" s="82" t="s">
        <v>4784</v>
      </c>
      <c r="H272" s="84"/>
      <c r="I272" s="6"/>
    </row>
    <row r="273" spans="1:9" s="2" customFormat="1" ht="11.25" customHeight="1">
      <c r="A273" s="6" t="s">
        <v>548</v>
      </c>
      <c r="B273" s="3" t="s">
        <v>943</v>
      </c>
      <c r="C273" s="7" t="s">
        <v>448</v>
      </c>
      <c r="D273" s="3">
        <v>41</v>
      </c>
      <c r="E273" s="3">
        <v>628</v>
      </c>
      <c r="F273" s="81" t="s">
        <v>1768</v>
      </c>
      <c r="G273" s="82" t="s">
        <v>4785</v>
      </c>
      <c r="H273" s="84"/>
      <c r="I273" s="6"/>
    </row>
    <row r="274" spans="1:9" s="2" customFormat="1" ht="11.25" customHeight="1">
      <c r="A274" s="6" t="s">
        <v>548</v>
      </c>
      <c r="B274" s="3" t="s">
        <v>943</v>
      </c>
      <c r="C274" s="7" t="s">
        <v>376</v>
      </c>
      <c r="D274" s="3">
        <v>41</v>
      </c>
      <c r="E274" s="3">
        <v>628</v>
      </c>
      <c r="F274" s="81" t="s">
        <v>1768</v>
      </c>
      <c r="G274" s="82" t="s">
        <v>4786</v>
      </c>
      <c r="H274" s="84"/>
      <c r="I274" s="6"/>
    </row>
    <row r="275" spans="1:9" s="2" customFormat="1" ht="11.25" customHeight="1">
      <c r="A275" s="4" t="s">
        <v>3105</v>
      </c>
      <c r="B275" s="15"/>
      <c r="C275" s="79"/>
      <c r="D275" s="15"/>
      <c r="E275" s="15"/>
      <c r="F275" s="15"/>
      <c r="G275" s="15"/>
      <c r="H275" s="78"/>
      <c r="I275" s="80"/>
    </row>
    <row r="276" spans="1:9" s="2" customFormat="1" ht="11.25" customHeight="1">
      <c r="A276" s="6" t="s">
        <v>14318</v>
      </c>
      <c r="B276" s="3" t="s">
        <v>12241</v>
      </c>
      <c r="C276" s="7" t="s">
        <v>2165</v>
      </c>
      <c r="D276" s="3">
        <v>41</v>
      </c>
      <c r="E276" s="3">
        <v>657</v>
      </c>
      <c r="F276" s="81" t="s">
        <v>1768</v>
      </c>
      <c r="G276" s="82" t="s">
        <v>14319</v>
      </c>
      <c r="H276" s="84"/>
      <c r="I276" s="6"/>
    </row>
    <row r="277" spans="1:9" s="2" customFormat="1" ht="11.25" customHeight="1">
      <c r="A277" s="6" t="s">
        <v>14318</v>
      </c>
      <c r="B277" s="3" t="s">
        <v>19585</v>
      </c>
      <c r="C277" s="7" t="s">
        <v>19511</v>
      </c>
      <c r="D277" s="3">
        <v>41</v>
      </c>
      <c r="E277" s="3">
        <v>617</v>
      </c>
      <c r="F277" s="81" t="s">
        <v>1768</v>
      </c>
      <c r="G277" s="82" t="s">
        <v>26101</v>
      </c>
      <c r="H277" s="84"/>
      <c r="I277" s="6"/>
    </row>
    <row r="278" spans="1:9" s="2" customFormat="1" ht="11.25" customHeight="1">
      <c r="A278" s="6" t="s">
        <v>14320</v>
      </c>
      <c r="B278" s="3" t="s">
        <v>26100</v>
      </c>
      <c r="C278" s="7" t="s">
        <v>1120</v>
      </c>
      <c r="D278" s="3">
        <v>41</v>
      </c>
      <c r="E278" s="3">
        <v>640</v>
      </c>
      <c r="F278" s="81" t="s">
        <v>1768</v>
      </c>
      <c r="G278" s="82" t="s">
        <v>14321</v>
      </c>
      <c r="H278" s="84"/>
      <c r="I278" s="6"/>
    </row>
    <row r="279" spans="1:9" s="2" customFormat="1" ht="11.25" customHeight="1">
      <c r="A279" s="6" t="s">
        <v>26107</v>
      </c>
      <c r="B279" s="3" t="s">
        <v>26108</v>
      </c>
      <c r="C279" s="7" t="s">
        <v>16399</v>
      </c>
      <c r="D279" s="3">
        <v>41</v>
      </c>
      <c r="E279" s="3">
        <v>620</v>
      </c>
      <c r="F279" s="81" t="s">
        <v>1768</v>
      </c>
      <c r="G279" s="82" t="s">
        <v>26109</v>
      </c>
      <c r="H279" s="84"/>
      <c r="I279" s="6"/>
    </row>
    <row r="280" spans="1:9" s="2" customFormat="1" ht="11.25" customHeight="1">
      <c r="A280" s="6" t="s">
        <v>26112</v>
      </c>
      <c r="B280" s="3" t="s">
        <v>26113</v>
      </c>
      <c r="C280" s="7" t="s">
        <v>16511</v>
      </c>
      <c r="D280" s="3">
        <v>41</v>
      </c>
      <c r="E280" s="3">
        <v>665</v>
      </c>
      <c r="F280" s="81" t="s">
        <v>1768</v>
      </c>
      <c r="G280" s="82" t="s">
        <v>26114</v>
      </c>
      <c r="H280" s="84"/>
      <c r="I280" s="6"/>
    </row>
    <row r="281" spans="1:9" s="2" customFormat="1" ht="11.25" customHeight="1">
      <c r="A281" s="6" t="s">
        <v>1429</v>
      </c>
      <c r="B281" s="3" t="s">
        <v>3569</v>
      </c>
      <c r="C281" s="7">
        <v>85</v>
      </c>
      <c r="D281" s="3">
        <v>43</v>
      </c>
      <c r="E281" s="3">
        <v>725</v>
      </c>
      <c r="F281" s="81" t="s">
        <v>1768</v>
      </c>
      <c r="G281" s="82" t="s">
        <v>4787</v>
      </c>
      <c r="H281" s="84"/>
      <c r="I281" s="6"/>
    </row>
    <row r="282" spans="1:9" s="2" customFormat="1" ht="11.25" customHeight="1">
      <c r="A282" s="6" t="s">
        <v>1429</v>
      </c>
      <c r="B282" s="3" t="s">
        <v>2537</v>
      </c>
      <c r="C282" s="7" t="s">
        <v>2287</v>
      </c>
      <c r="D282" s="3">
        <v>43</v>
      </c>
      <c r="E282" s="3">
        <v>720</v>
      </c>
      <c r="F282" s="81" t="s">
        <v>1768</v>
      </c>
      <c r="G282" s="82" t="s">
        <v>4788</v>
      </c>
      <c r="H282" s="84"/>
      <c r="I282" s="6"/>
    </row>
    <row r="283" spans="1:9" s="2" customFormat="1" ht="11.25" customHeight="1">
      <c r="A283" s="6" t="s">
        <v>3174</v>
      </c>
      <c r="B283" s="3" t="s">
        <v>3251</v>
      </c>
      <c r="C283" s="7" t="s">
        <v>822</v>
      </c>
      <c r="D283" s="3">
        <v>41</v>
      </c>
      <c r="E283" s="3">
        <v>628</v>
      </c>
      <c r="F283" s="81" t="s">
        <v>1768</v>
      </c>
      <c r="G283" s="82" t="s">
        <v>4789</v>
      </c>
      <c r="H283" s="84"/>
      <c r="I283" s="6"/>
    </row>
    <row r="284" spans="1:9" s="2" customFormat="1" ht="11.25" customHeight="1">
      <c r="A284" s="6" t="s">
        <v>3174</v>
      </c>
      <c r="B284" s="3" t="s">
        <v>3251</v>
      </c>
      <c r="C284" s="14" t="s">
        <v>3094</v>
      </c>
      <c r="D284" s="3">
        <v>43</v>
      </c>
      <c r="E284" s="3">
        <v>627</v>
      </c>
      <c r="F284" s="81" t="s">
        <v>1768</v>
      </c>
      <c r="G284" s="82" t="s">
        <v>4790</v>
      </c>
      <c r="H284" s="84"/>
      <c r="I284" s="6"/>
    </row>
    <row r="285" spans="1:9" s="2" customFormat="1" ht="11.25" customHeight="1">
      <c r="A285" s="6" t="s">
        <v>1550</v>
      </c>
      <c r="B285" s="3" t="s">
        <v>3312</v>
      </c>
      <c r="C285" s="14" t="s">
        <v>21720</v>
      </c>
      <c r="D285" s="3">
        <v>43</v>
      </c>
      <c r="E285" s="3">
        <v>615</v>
      </c>
      <c r="F285" s="81" t="s">
        <v>1768</v>
      </c>
      <c r="G285" s="82" t="s">
        <v>4791</v>
      </c>
      <c r="H285" s="84"/>
      <c r="I285" s="6"/>
    </row>
    <row r="286" spans="1:9" s="2" customFormat="1" ht="11.25" customHeight="1">
      <c r="A286" s="6" t="s">
        <v>281</v>
      </c>
      <c r="B286" s="3" t="s">
        <v>3252</v>
      </c>
      <c r="C286" s="14" t="s">
        <v>337</v>
      </c>
      <c r="D286" s="3">
        <v>37</v>
      </c>
      <c r="E286" s="3">
        <v>660</v>
      </c>
      <c r="F286" s="81" t="s">
        <v>1768</v>
      </c>
      <c r="G286" s="82" t="s">
        <v>12350</v>
      </c>
      <c r="H286" s="84"/>
      <c r="I286" s="6"/>
    </row>
    <row r="287" spans="1:9" s="2" customFormat="1" ht="11.25" customHeight="1">
      <c r="A287" s="6" t="s">
        <v>281</v>
      </c>
      <c r="B287" s="3" t="s">
        <v>3253</v>
      </c>
      <c r="C287" s="7" t="s">
        <v>21723</v>
      </c>
      <c r="D287" s="3">
        <v>39</v>
      </c>
      <c r="E287" s="3">
        <v>645</v>
      </c>
      <c r="F287" s="81" t="s">
        <v>1768</v>
      </c>
      <c r="G287" s="82" t="s">
        <v>4792</v>
      </c>
      <c r="H287" s="84"/>
      <c r="I287" s="6"/>
    </row>
    <row r="288" spans="1:9" s="2" customFormat="1" ht="11.25" customHeight="1">
      <c r="A288" s="6" t="s">
        <v>2186</v>
      </c>
      <c r="B288" s="3" t="s">
        <v>3254</v>
      </c>
      <c r="C288" s="7" t="s">
        <v>448</v>
      </c>
      <c r="D288" s="3">
        <v>45</v>
      </c>
      <c r="E288" s="3">
        <v>574</v>
      </c>
      <c r="F288" s="81" t="s">
        <v>1768</v>
      </c>
      <c r="G288" s="82" t="s">
        <v>4793</v>
      </c>
      <c r="H288" s="84"/>
      <c r="I288" s="6"/>
    </row>
    <row r="289" spans="1:9" s="2" customFormat="1" ht="11.25" customHeight="1">
      <c r="A289" s="6" t="s">
        <v>2186</v>
      </c>
      <c r="B289" s="3" t="s">
        <v>3254</v>
      </c>
      <c r="C289" s="7" t="s">
        <v>2664</v>
      </c>
      <c r="D289" s="3">
        <v>45</v>
      </c>
      <c r="E289" s="3">
        <v>569</v>
      </c>
      <c r="F289" s="81" t="s">
        <v>1768</v>
      </c>
      <c r="G289" s="82" t="s">
        <v>4794</v>
      </c>
      <c r="H289" s="84"/>
      <c r="I289" s="6"/>
    </row>
    <row r="290" spans="1:9" s="2" customFormat="1" ht="11.25" customHeight="1">
      <c r="A290" s="6" t="s">
        <v>2186</v>
      </c>
      <c r="B290" s="3" t="s">
        <v>3255</v>
      </c>
      <c r="C290" s="7" t="s">
        <v>2665</v>
      </c>
      <c r="D290" s="3">
        <v>45</v>
      </c>
      <c r="E290" s="3">
        <v>569</v>
      </c>
      <c r="F290" s="81" t="s">
        <v>1768</v>
      </c>
      <c r="G290" s="82" t="s">
        <v>4795</v>
      </c>
      <c r="H290" s="84"/>
      <c r="I290" s="6"/>
    </row>
    <row r="291" spans="1:9" s="2" customFormat="1" ht="11.25" customHeight="1">
      <c r="A291" s="6" t="s">
        <v>2186</v>
      </c>
      <c r="B291" s="3" t="s">
        <v>3255</v>
      </c>
      <c r="C291" s="7" t="s">
        <v>2661</v>
      </c>
      <c r="D291" s="3">
        <v>45</v>
      </c>
      <c r="E291" s="3">
        <v>569</v>
      </c>
      <c r="F291" s="81" t="s">
        <v>1768</v>
      </c>
      <c r="G291" s="82" t="s">
        <v>4796</v>
      </c>
      <c r="H291" s="84"/>
      <c r="I291" s="6"/>
    </row>
    <row r="292" spans="1:9" s="2" customFormat="1" ht="11.25" customHeight="1">
      <c r="A292" s="6" t="s">
        <v>2186</v>
      </c>
      <c r="B292" s="3" t="s">
        <v>24842</v>
      </c>
      <c r="C292" s="7" t="s">
        <v>1976</v>
      </c>
      <c r="D292" s="3">
        <v>43</v>
      </c>
      <c r="E292" s="3">
        <v>517</v>
      </c>
      <c r="F292" s="81" t="s">
        <v>2252</v>
      </c>
      <c r="G292" s="82" t="s">
        <v>4797</v>
      </c>
      <c r="H292" s="84"/>
      <c r="I292" s="6"/>
    </row>
    <row r="293" spans="1:9" s="9" customFormat="1" ht="11.25" customHeight="1">
      <c r="A293" s="6" t="s">
        <v>2949</v>
      </c>
      <c r="B293" s="3" t="s">
        <v>3256</v>
      </c>
      <c r="C293" s="7" t="s">
        <v>375</v>
      </c>
      <c r="D293" s="3">
        <v>43</v>
      </c>
      <c r="E293" s="3">
        <v>650</v>
      </c>
      <c r="F293" s="81" t="s">
        <v>1768</v>
      </c>
      <c r="G293" s="82" t="s">
        <v>4798</v>
      </c>
      <c r="H293" s="84"/>
      <c r="I293" s="6"/>
    </row>
    <row r="294" spans="1:9" s="2" customFormat="1" ht="11.25" customHeight="1">
      <c r="A294" s="6" t="s">
        <v>1421</v>
      </c>
      <c r="B294" s="3" t="s">
        <v>1422</v>
      </c>
      <c r="C294" s="7" t="s">
        <v>18995</v>
      </c>
      <c r="D294" s="3">
        <v>43</v>
      </c>
      <c r="E294" s="3">
        <v>549</v>
      </c>
      <c r="F294" s="81" t="s">
        <v>2252</v>
      </c>
      <c r="G294" s="82" t="s">
        <v>4799</v>
      </c>
      <c r="H294" s="84"/>
      <c r="I294" s="6"/>
    </row>
    <row r="295" spans="1:9" s="2" customFormat="1" ht="11.25" customHeight="1">
      <c r="A295" s="6" t="s">
        <v>1937</v>
      </c>
      <c r="B295" s="3" t="s">
        <v>3515</v>
      </c>
      <c r="C295" s="7" t="s">
        <v>21712</v>
      </c>
      <c r="D295" s="3">
        <v>41</v>
      </c>
      <c r="E295" s="3">
        <v>620</v>
      </c>
      <c r="F295" s="81" t="s">
        <v>1768</v>
      </c>
      <c r="G295" s="82" t="s">
        <v>4800</v>
      </c>
      <c r="H295" s="84"/>
      <c r="I295" s="6"/>
    </row>
    <row r="296" spans="1:9" s="2" customFormat="1" ht="11.25" customHeight="1">
      <c r="A296" s="6" t="s">
        <v>19586</v>
      </c>
      <c r="B296" s="3" t="s">
        <v>24305</v>
      </c>
      <c r="C296" s="7" t="s">
        <v>19301</v>
      </c>
      <c r="D296" s="3">
        <v>41</v>
      </c>
      <c r="E296" s="3">
        <v>624</v>
      </c>
      <c r="F296" s="81" t="s">
        <v>1768</v>
      </c>
      <c r="G296" s="82" t="s">
        <v>26115</v>
      </c>
      <c r="H296" s="84"/>
      <c r="I296" s="6"/>
    </row>
    <row r="297" spans="1:9" s="2" customFormat="1" ht="11.25" customHeight="1">
      <c r="A297" s="6" t="s">
        <v>2232</v>
      </c>
      <c r="B297" s="3" t="s">
        <v>3257</v>
      </c>
      <c r="C297" s="7" t="s">
        <v>855</v>
      </c>
      <c r="D297" s="3">
        <v>41</v>
      </c>
      <c r="E297" s="3">
        <v>650</v>
      </c>
      <c r="F297" s="81" t="s">
        <v>1768</v>
      </c>
      <c r="G297" s="82" t="s">
        <v>4801</v>
      </c>
      <c r="H297" s="84" t="s">
        <v>2215</v>
      </c>
      <c r="I297" s="6" t="s">
        <v>2219</v>
      </c>
    </row>
    <row r="298" spans="1:9" s="2" customFormat="1" ht="11.25" customHeight="1">
      <c r="A298" s="6" t="s">
        <v>2232</v>
      </c>
      <c r="B298" s="3" t="s">
        <v>3257</v>
      </c>
      <c r="C298" s="7" t="s">
        <v>855</v>
      </c>
      <c r="D298" s="3">
        <v>41</v>
      </c>
      <c r="E298" s="3">
        <v>650</v>
      </c>
      <c r="F298" s="81" t="s">
        <v>1768</v>
      </c>
      <c r="G298" s="82" t="s">
        <v>4802</v>
      </c>
      <c r="H298" s="84" t="s">
        <v>2216</v>
      </c>
      <c r="I298" s="6" t="s">
        <v>2217</v>
      </c>
    </row>
    <row r="299" spans="1:9" s="2" customFormat="1" ht="11.25" customHeight="1">
      <c r="A299" s="6" t="s">
        <v>2232</v>
      </c>
      <c r="B299" s="3" t="s">
        <v>3258</v>
      </c>
      <c r="C299" s="7" t="s">
        <v>1752</v>
      </c>
      <c r="D299" s="3">
        <v>41</v>
      </c>
      <c r="E299" s="3">
        <v>650</v>
      </c>
      <c r="F299" s="81" t="s">
        <v>1768</v>
      </c>
      <c r="G299" s="82" t="s">
        <v>4803</v>
      </c>
      <c r="H299" s="84"/>
      <c r="I299" s="6"/>
    </row>
    <row r="300" spans="1:9" s="2" customFormat="1" ht="11.25" customHeight="1">
      <c r="A300" s="6" t="s">
        <v>2232</v>
      </c>
      <c r="B300" s="3" t="s">
        <v>3258</v>
      </c>
      <c r="C300" s="7" t="s">
        <v>1753</v>
      </c>
      <c r="D300" s="3">
        <v>41</v>
      </c>
      <c r="E300" s="3">
        <v>660</v>
      </c>
      <c r="F300" s="81" t="s">
        <v>1768</v>
      </c>
      <c r="G300" s="82" t="s">
        <v>4804</v>
      </c>
      <c r="H300" s="84"/>
      <c r="I300" s="6"/>
    </row>
    <row r="301" spans="1:9" s="2" customFormat="1" ht="11.25" customHeight="1">
      <c r="A301" s="6" t="s">
        <v>1598</v>
      </c>
      <c r="B301" s="3" t="s">
        <v>1137</v>
      </c>
      <c r="C301" s="14" t="s">
        <v>21702</v>
      </c>
      <c r="D301" s="3">
        <v>43</v>
      </c>
      <c r="E301" s="3">
        <v>507</v>
      </c>
      <c r="F301" s="81" t="s">
        <v>2252</v>
      </c>
      <c r="G301" s="82" t="s">
        <v>4805</v>
      </c>
      <c r="H301" s="84"/>
      <c r="I301" s="6"/>
    </row>
    <row r="302" spans="1:9" s="2" customFormat="1" ht="11.25" customHeight="1">
      <c r="A302" s="6" t="s">
        <v>1990</v>
      </c>
      <c r="B302" s="3" t="s">
        <v>1137</v>
      </c>
      <c r="C302" s="14" t="s">
        <v>3086</v>
      </c>
      <c r="D302" s="3">
        <v>43</v>
      </c>
      <c r="E302" s="3">
        <v>507</v>
      </c>
      <c r="F302" s="81" t="s">
        <v>2252</v>
      </c>
      <c r="G302" s="82" t="s">
        <v>26106</v>
      </c>
      <c r="H302" s="84"/>
      <c r="I302" s="6"/>
    </row>
    <row r="303" spans="1:9" s="2" customFormat="1" ht="11.25" customHeight="1">
      <c r="A303" s="6" t="s">
        <v>1598</v>
      </c>
      <c r="B303" s="3" t="s">
        <v>2302</v>
      </c>
      <c r="C303" s="14" t="s">
        <v>3536</v>
      </c>
      <c r="D303" s="3">
        <v>43</v>
      </c>
      <c r="E303" s="3">
        <v>512</v>
      </c>
      <c r="F303" s="81" t="s">
        <v>2252</v>
      </c>
      <c r="G303" s="82" t="s">
        <v>4806</v>
      </c>
      <c r="H303" s="84"/>
      <c r="I303" s="6"/>
    </row>
    <row r="304" spans="1:9" s="2" customFormat="1" ht="11.25" customHeight="1">
      <c r="A304" s="6" t="s">
        <v>1990</v>
      </c>
      <c r="B304" s="3" t="s">
        <v>2302</v>
      </c>
      <c r="C304" s="14" t="s">
        <v>17919</v>
      </c>
      <c r="D304" s="3">
        <v>43</v>
      </c>
      <c r="E304" s="3">
        <v>500</v>
      </c>
      <c r="F304" s="81" t="s">
        <v>2252</v>
      </c>
      <c r="G304" s="82" t="s">
        <v>26119</v>
      </c>
      <c r="H304" s="84"/>
      <c r="I304" s="6"/>
    </row>
    <row r="305" spans="1:9" s="2" customFormat="1" ht="11.25" customHeight="1">
      <c r="A305" s="6" t="s">
        <v>649</v>
      </c>
      <c r="B305" s="3" t="s">
        <v>318</v>
      </c>
      <c r="C305" s="7" t="s">
        <v>21726</v>
      </c>
      <c r="D305" s="3">
        <v>37</v>
      </c>
      <c r="E305" s="3">
        <v>692</v>
      </c>
      <c r="F305" s="81" t="s">
        <v>1768</v>
      </c>
      <c r="G305" s="82" t="s">
        <v>11879</v>
      </c>
      <c r="H305" s="84"/>
      <c r="I305" s="6"/>
    </row>
    <row r="306" spans="1:9" s="2" customFormat="1" ht="11.25" customHeight="1">
      <c r="A306" s="6" t="s">
        <v>1231</v>
      </c>
      <c r="B306" s="3" t="s">
        <v>1232</v>
      </c>
      <c r="C306" s="7" t="s">
        <v>3678</v>
      </c>
      <c r="D306" s="3">
        <v>43</v>
      </c>
      <c r="E306" s="3">
        <v>625</v>
      </c>
      <c r="F306" s="81" t="s">
        <v>1768</v>
      </c>
      <c r="G306" s="82" t="s">
        <v>4807</v>
      </c>
      <c r="H306" s="84" t="s">
        <v>752</v>
      </c>
      <c r="I306" s="6" t="s">
        <v>15809</v>
      </c>
    </row>
    <row r="307" spans="1:9" s="2" customFormat="1" ht="11.25" customHeight="1">
      <c r="A307" s="6" t="s">
        <v>1231</v>
      </c>
      <c r="B307" s="3" t="s">
        <v>1232</v>
      </c>
      <c r="C307" s="7" t="s">
        <v>12523</v>
      </c>
      <c r="D307" s="3">
        <v>43</v>
      </c>
      <c r="E307" s="3">
        <v>625</v>
      </c>
      <c r="F307" s="81" t="s">
        <v>1768</v>
      </c>
      <c r="G307" s="82" t="s">
        <v>15810</v>
      </c>
      <c r="H307" s="84" t="s">
        <v>15811</v>
      </c>
      <c r="I307" s="6" t="s">
        <v>15812</v>
      </c>
    </row>
    <row r="308" spans="1:9" s="2" customFormat="1" ht="11.25" customHeight="1">
      <c r="A308" s="6" t="s">
        <v>1231</v>
      </c>
      <c r="B308" s="3" t="s">
        <v>1232</v>
      </c>
      <c r="C308" s="7" t="s">
        <v>12523</v>
      </c>
      <c r="D308" s="3">
        <v>43</v>
      </c>
      <c r="E308" s="3">
        <v>625</v>
      </c>
      <c r="F308" s="81" t="s">
        <v>1768</v>
      </c>
      <c r="G308" s="82" t="s">
        <v>15813</v>
      </c>
      <c r="H308" s="84" t="s">
        <v>15814</v>
      </c>
      <c r="I308" s="6" t="s">
        <v>15815</v>
      </c>
    </row>
    <row r="309" spans="1:9" s="2" customFormat="1" ht="11.25" customHeight="1">
      <c r="A309" s="6" t="s">
        <v>12280</v>
      </c>
      <c r="B309" s="3" t="s">
        <v>3261</v>
      </c>
      <c r="C309" s="7">
        <v>85</v>
      </c>
      <c r="D309" s="3">
        <v>41</v>
      </c>
      <c r="E309" s="3">
        <v>672</v>
      </c>
      <c r="F309" s="81" t="s">
        <v>1768</v>
      </c>
      <c r="G309" s="82" t="s">
        <v>12281</v>
      </c>
      <c r="H309" s="84" t="s">
        <v>2216</v>
      </c>
      <c r="I309" s="6" t="s">
        <v>2217</v>
      </c>
    </row>
    <row r="310" spans="1:9" s="2" customFormat="1" ht="11.25" customHeight="1">
      <c r="A310" s="6" t="s">
        <v>12280</v>
      </c>
      <c r="B310" s="3" t="s">
        <v>3261</v>
      </c>
      <c r="C310" s="7">
        <v>85</v>
      </c>
      <c r="D310" s="3">
        <v>41</v>
      </c>
      <c r="E310" s="3">
        <v>672</v>
      </c>
      <c r="F310" s="81" t="s">
        <v>1768</v>
      </c>
      <c r="G310" s="82" t="s">
        <v>12282</v>
      </c>
      <c r="H310" s="84" t="s">
        <v>2215</v>
      </c>
      <c r="I310" s="6" t="s">
        <v>2218</v>
      </c>
    </row>
    <row r="311" spans="1:9" s="2" customFormat="1" ht="11.25" customHeight="1">
      <c r="A311" s="6" t="s">
        <v>155</v>
      </c>
      <c r="B311" s="3" t="s">
        <v>3262</v>
      </c>
      <c r="C311" s="7" t="s">
        <v>2676</v>
      </c>
      <c r="D311" s="3">
        <v>41</v>
      </c>
      <c r="E311" s="3">
        <v>633</v>
      </c>
      <c r="F311" s="81" t="s">
        <v>1768</v>
      </c>
      <c r="G311" s="82" t="s">
        <v>4808</v>
      </c>
      <c r="H311" s="84"/>
      <c r="I311" s="6"/>
    </row>
    <row r="312" spans="1:9" s="2" customFormat="1" ht="11.25" customHeight="1">
      <c r="A312" s="6" t="s">
        <v>1408</v>
      </c>
      <c r="B312" s="3" t="s">
        <v>1409</v>
      </c>
      <c r="C312" s="7" t="s">
        <v>21706</v>
      </c>
      <c r="D312" s="3">
        <v>43</v>
      </c>
      <c r="E312" s="3">
        <v>542</v>
      </c>
      <c r="F312" s="81" t="s">
        <v>2252</v>
      </c>
      <c r="G312" s="82" t="s">
        <v>4809</v>
      </c>
      <c r="H312" s="84"/>
      <c r="I312" s="6"/>
    </row>
    <row r="313" spans="1:9" s="2" customFormat="1" ht="11.25" customHeight="1">
      <c r="A313" s="6" t="s">
        <v>3371</v>
      </c>
      <c r="B313" s="3" t="s">
        <v>1202</v>
      </c>
      <c r="C313" s="14">
        <v>82</v>
      </c>
      <c r="D313" s="3">
        <v>39</v>
      </c>
      <c r="E313" s="3">
        <v>655</v>
      </c>
      <c r="F313" s="81" t="s">
        <v>1768</v>
      </c>
      <c r="G313" s="82" t="s">
        <v>4810</v>
      </c>
      <c r="H313" s="84"/>
      <c r="I313" s="6"/>
    </row>
    <row r="314" spans="1:9" s="9" customFormat="1" ht="11.25" customHeight="1">
      <c r="A314" s="6" t="s">
        <v>11875</v>
      </c>
      <c r="B314" s="3" t="s">
        <v>3263</v>
      </c>
      <c r="C314" s="14">
        <v>83</v>
      </c>
      <c r="D314" s="3">
        <v>39</v>
      </c>
      <c r="E314" s="3">
        <v>661</v>
      </c>
      <c r="F314" s="81" t="s">
        <v>1768</v>
      </c>
      <c r="G314" s="82" t="s">
        <v>11876</v>
      </c>
      <c r="H314" s="84"/>
      <c r="I314" s="6"/>
    </row>
    <row r="315" spans="1:9" s="2" customFormat="1" ht="11.25" customHeight="1">
      <c r="A315" s="4" t="s">
        <v>3105</v>
      </c>
      <c r="B315" s="15"/>
      <c r="C315" s="79"/>
      <c r="D315" s="15"/>
      <c r="E315" s="15"/>
      <c r="F315" s="15"/>
      <c r="G315" s="15"/>
      <c r="H315" s="78"/>
      <c r="I315" s="80"/>
    </row>
    <row r="316" spans="1:9" s="9" customFormat="1" ht="11.25" customHeight="1">
      <c r="A316" s="6" t="s">
        <v>26097</v>
      </c>
      <c r="B316" s="3" t="s">
        <v>19143</v>
      </c>
      <c r="C316" s="14" t="s">
        <v>1840</v>
      </c>
      <c r="D316" s="3">
        <v>43</v>
      </c>
      <c r="E316" s="3">
        <v>605</v>
      </c>
      <c r="F316" s="81" t="s">
        <v>1768</v>
      </c>
      <c r="G316" s="82" t="s">
        <v>26098</v>
      </c>
      <c r="H316" s="84"/>
      <c r="I316" s="6"/>
    </row>
    <row r="317" spans="1:9" s="2" customFormat="1" ht="11.25" customHeight="1">
      <c r="A317" s="6" t="s">
        <v>782</v>
      </c>
      <c r="B317" s="3" t="s">
        <v>783</v>
      </c>
      <c r="C317" s="7" t="s">
        <v>1502</v>
      </c>
      <c r="D317" s="3">
        <v>41</v>
      </c>
      <c r="E317" s="3">
        <v>614</v>
      </c>
      <c r="F317" s="81" t="s">
        <v>1768</v>
      </c>
      <c r="G317" s="82" t="s">
        <v>4811</v>
      </c>
      <c r="H317" s="84" t="s">
        <v>2215</v>
      </c>
      <c r="I317" s="6" t="s">
        <v>2218</v>
      </c>
    </row>
    <row r="318" spans="1:9" s="2" customFormat="1" ht="11.25" customHeight="1">
      <c r="A318" s="6" t="s">
        <v>782</v>
      </c>
      <c r="B318" s="3" t="s">
        <v>783</v>
      </c>
      <c r="C318" s="7" t="s">
        <v>1502</v>
      </c>
      <c r="D318" s="3">
        <v>41</v>
      </c>
      <c r="E318" s="3">
        <v>633</v>
      </c>
      <c r="F318" s="81" t="s">
        <v>1768</v>
      </c>
      <c r="G318" s="82" t="s">
        <v>4812</v>
      </c>
      <c r="H318" s="84" t="s">
        <v>2216</v>
      </c>
      <c r="I318" s="6" t="s">
        <v>2217</v>
      </c>
    </row>
    <row r="319" spans="1:9" s="2" customFormat="1" ht="11.25" customHeight="1">
      <c r="A319" s="6" t="s">
        <v>2763</v>
      </c>
      <c r="B319" s="3" t="s">
        <v>3264</v>
      </c>
      <c r="C319" s="7" t="s">
        <v>1650</v>
      </c>
      <c r="D319" s="3">
        <v>43</v>
      </c>
      <c r="E319" s="3">
        <v>630</v>
      </c>
      <c r="F319" s="81" t="s">
        <v>1768</v>
      </c>
      <c r="G319" s="82" t="s">
        <v>4813</v>
      </c>
      <c r="H319" s="84"/>
      <c r="I319" s="6"/>
    </row>
    <row r="320" spans="1:9" s="2" customFormat="1" ht="11.25" customHeight="1">
      <c r="A320" s="6" t="s">
        <v>3498</v>
      </c>
      <c r="B320" s="3" t="s">
        <v>3264</v>
      </c>
      <c r="C320" s="7" t="s">
        <v>3157</v>
      </c>
      <c r="D320" s="3">
        <v>43</v>
      </c>
      <c r="E320" s="3">
        <v>625</v>
      </c>
      <c r="F320" s="81" t="s">
        <v>1768</v>
      </c>
      <c r="G320" s="82" t="s">
        <v>4814</v>
      </c>
      <c r="H320" s="84"/>
      <c r="I320" s="6"/>
    </row>
    <row r="321" spans="1:9" s="2" customFormat="1" ht="11.25" customHeight="1">
      <c r="A321" s="6" t="s">
        <v>11877</v>
      </c>
      <c r="B321" s="3" t="s">
        <v>2476</v>
      </c>
      <c r="C321" s="7" t="s">
        <v>2664</v>
      </c>
      <c r="D321" s="3">
        <v>41</v>
      </c>
      <c r="E321" s="3">
        <v>670</v>
      </c>
      <c r="F321" s="81" t="s">
        <v>1768</v>
      </c>
      <c r="G321" s="82" t="s">
        <v>11878</v>
      </c>
      <c r="H321" s="84"/>
      <c r="I321" s="6"/>
    </row>
    <row r="322" spans="1:9" s="2" customFormat="1" ht="11.25" customHeight="1">
      <c r="A322" s="6" t="s">
        <v>336</v>
      </c>
      <c r="B322" s="3" t="s">
        <v>607</v>
      </c>
      <c r="C322" s="7" t="s">
        <v>2195</v>
      </c>
      <c r="D322" s="3">
        <v>43</v>
      </c>
      <c r="E322" s="3">
        <v>605</v>
      </c>
      <c r="F322" s="81" t="s">
        <v>1768</v>
      </c>
      <c r="G322" s="82" t="s">
        <v>4815</v>
      </c>
      <c r="H322" s="84"/>
      <c r="I322" s="6"/>
    </row>
    <row r="323" spans="1:9" s="2" customFormat="1" ht="11.25" customHeight="1">
      <c r="A323" s="6" t="s">
        <v>405</v>
      </c>
      <c r="B323" s="3" t="s">
        <v>784</v>
      </c>
      <c r="C323" s="7" t="s">
        <v>2861</v>
      </c>
      <c r="D323" s="3">
        <v>41</v>
      </c>
      <c r="E323" s="3">
        <v>583</v>
      </c>
      <c r="F323" s="81" t="s">
        <v>1768</v>
      </c>
      <c r="G323" s="82" t="s">
        <v>4816</v>
      </c>
      <c r="H323" s="84"/>
      <c r="I323" s="6"/>
    </row>
    <row r="324" spans="1:9" s="2" customFormat="1" ht="11.25" customHeight="1">
      <c r="A324" s="6" t="s">
        <v>12331</v>
      </c>
      <c r="B324" s="3" t="s">
        <v>12381</v>
      </c>
      <c r="C324" s="7" t="s">
        <v>13097</v>
      </c>
      <c r="D324" s="3">
        <v>43</v>
      </c>
      <c r="E324" s="3">
        <v>580</v>
      </c>
      <c r="F324" s="81" t="s">
        <v>2252</v>
      </c>
      <c r="G324" s="82" t="s">
        <v>15668</v>
      </c>
      <c r="H324" s="84"/>
      <c r="I324" s="6"/>
    </row>
    <row r="325" spans="1:9" s="2" customFormat="1" ht="11.25" customHeight="1">
      <c r="A325" s="6" t="s">
        <v>2956</v>
      </c>
      <c r="B325" s="3" t="s">
        <v>1499</v>
      </c>
      <c r="C325" s="7" t="s">
        <v>19542</v>
      </c>
      <c r="D325" s="3">
        <v>43</v>
      </c>
      <c r="E325" s="3">
        <v>621</v>
      </c>
      <c r="F325" s="81" t="s">
        <v>1768</v>
      </c>
      <c r="G325" s="82" t="s">
        <v>4817</v>
      </c>
      <c r="H325" s="84"/>
      <c r="I325" s="6"/>
    </row>
    <row r="326" spans="1:9" s="2" customFormat="1" ht="11.25" customHeight="1">
      <c r="A326" s="6" t="s">
        <v>1110</v>
      </c>
      <c r="B326" s="3" t="s">
        <v>1111</v>
      </c>
      <c r="C326" s="7" t="s">
        <v>19513</v>
      </c>
      <c r="D326" s="3">
        <v>45</v>
      </c>
      <c r="E326" s="3">
        <v>611</v>
      </c>
      <c r="F326" s="81" t="s">
        <v>1768</v>
      </c>
      <c r="G326" s="82" t="s">
        <v>14322</v>
      </c>
      <c r="H326" s="84"/>
      <c r="I326" s="6"/>
    </row>
    <row r="327" spans="1:9" s="2" customFormat="1" ht="11.25" customHeight="1">
      <c r="A327" s="6" t="s">
        <v>13576</v>
      </c>
      <c r="B327" s="3" t="s">
        <v>13577</v>
      </c>
      <c r="C327" s="7" t="s">
        <v>19025</v>
      </c>
      <c r="D327" s="3">
        <v>45</v>
      </c>
      <c r="E327" s="3">
        <v>756</v>
      </c>
      <c r="F327" s="81" t="s">
        <v>1768</v>
      </c>
      <c r="G327" s="82" t="s">
        <v>26118</v>
      </c>
      <c r="H327" s="84"/>
      <c r="I327" s="6"/>
    </row>
    <row r="328" spans="1:9" s="2" customFormat="1" ht="11.25" customHeight="1">
      <c r="A328" s="6" t="s">
        <v>26103</v>
      </c>
      <c r="B328" s="3" t="s">
        <v>545</v>
      </c>
      <c r="C328" s="7" t="s">
        <v>12754</v>
      </c>
      <c r="D328" s="3">
        <v>41</v>
      </c>
      <c r="E328" s="3">
        <v>650</v>
      </c>
      <c r="F328" s="81" t="s">
        <v>1768</v>
      </c>
      <c r="G328" s="82" t="s">
        <v>26104</v>
      </c>
      <c r="H328" s="84"/>
      <c r="I328" s="6"/>
    </row>
    <row r="329" spans="1:9" s="2" customFormat="1" ht="11.25" customHeight="1">
      <c r="A329" s="6" t="s">
        <v>20289</v>
      </c>
      <c r="B329" s="3" t="s">
        <v>3238</v>
      </c>
      <c r="C329" s="7" t="s">
        <v>266</v>
      </c>
      <c r="D329" s="3">
        <v>45</v>
      </c>
      <c r="E329" s="3">
        <v>620</v>
      </c>
      <c r="F329" s="81" t="s">
        <v>1768</v>
      </c>
      <c r="G329" s="82" t="s">
        <v>11883</v>
      </c>
      <c r="H329" s="84" t="s">
        <v>2216</v>
      </c>
      <c r="I329" s="6" t="s">
        <v>2217</v>
      </c>
    </row>
    <row r="330" spans="1:9" s="2" customFormat="1" ht="11.25" customHeight="1">
      <c r="A330" s="6" t="s">
        <v>20289</v>
      </c>
      <c r="B330" s="3" t="s">
        <v>3238</v>
      </c>
      <c r="C330" s="7" t="s">
        <v>266</v>
      </c>
      <c r="D330" s="3">
        <v>45</v>
      </c>
      <c r="E330" s="3">
        <v>614</v>
      </c>
      <c r="F330" s="81" t="s">
        <v>1768</v>
      </c>
      <c r="G330" s="82" t="s">
        <v>11884</v>
      </c>
      <c r="H330" s="84" t="s">
        <v>2215</v>
      </c>
      <c r="I330" s="6" t="s">
        <v>2218</v>
      </c>
    </row>
    <row r="331" spans="1:9" s="2" customFormat="1" ht="11.25" customHeight="1">
      <c r="A331" s="6" t="s">
        <v>3033</v>
      </c>
      <c r="B331" s="3" t="s">
        <v>786</v>
      </c>
      <c r="C331" s="7" t="s">
        <v>1503</v>
      </c>
      <c r="D331" s="3">
        <v>41</v>
      </c>
      <c r="E331" s="3">
        <v>591</v>
      </c>
      <c r="F331" s="81" t="s">
        <v>1768</v>
      </c>
      <c r="G331" s="82" t="s">
        <v>4818</v>
      </c>
      <c r="H331" s="84"/>
      <c r="I331" s="6"/>
    </row>
    <row r="332" spans="1:9" s="2" customFormat="1" ht="11.25" customHeight="1">
      <c r="A332" s="6" t="s">
        <v>20291</v>
      </c>
      <c r="B332" s="3" t="s">
        <v>786</v>
      </c>
      <c r="C332" s="7" t="s">
        <v>516</v>
      </c>
      <c r="D332" s="3">
        <v>41</v>
      </c>
      <c r="E332" s="3">
        <v>591</v>
      </c>
      <c r="F332" s="81" t="s">
        <v>1768</v>
      </c>
      <c r="G332" s="82" t="s">
        <v>4819</v>
      </c>
      <c r="H332" s="84"/>
      <c r="I332" s="6"/>
    </row>
    <row r="333" spans="1:9" s="2" customFormat="1" ht="11.25" customHeight="1">
      <c r="A333" s="6" t="s">
        <v>20292</v>
      </c>
      <c r="B333" s="3" t="s">
        <v>1864</v>
      </c>
      <c r="C333" s="7" t="s">
        <v>3605</v>
      </c>
      <c r="D333" s="3">
        <v>45</v>
      </c>
      <c r="E333" s="3">
        <v>605</v>
      </c>
      <c r="F333" s="81" t="s">
        <v>1768</v>
      </c>
      <c r="G333" s="82" t="s">
        <v>4820</v>
      </c>
      <c r="H333" s="84" t="s">
        <v>2216</v>
      </c>
      <c r="I333" s="6" t="s">
        <v>2217</v>
      </c>
    </row>
    <row r="334" spans="1:9" s="2" customFormat="1" ht="11.25" customHeight="1">
      <c r="A334" s="6" t="s">
        <v>20292</v>
      </c>
      <c r="B334" s="3" t="s">
        <v>1864</v>
      </c>
      <c r="C334" s="7" t="s">
        <v>3605</v>
      </c>
      <c r="D334" s="3">
        <v>45</v>
      </c>
      <c r="E334" s="3">
        <v>586</v>
      </c>
      <c r="F334" s="81" t="s">
        <v>1768</v>
      </c>
      <c r="G334" s="82" t="s">
        <v>4821</v>
      </c>
      <c r="H334" s="84" t="s">
        <v>2215</v>
      </c>
      <c r="I334" s="6" t="s">
        <v>3606</v>
      </c>
    </row>
    <row r="335" spans="1:9" s="2" customFormat="1" ht="11.25" customHeight="1">
      <c r="A335" s="6" t="s">
        <v>3604</v>
      </c>
      <c r="B335" s="3" t="s">
        <v>2499</v>
      </c>
      <c r="C335" s="7" t="s">
        <v>3085</v>
      </c>
      <c r="D335" s="3">
        <v>45</v>
      </c>
      <c r="E335" s="3">
        <v>613</v>
      </c>
      <c r="F335" s="81" t="s">
        <v>2252</v>
      </c>
      <c r="G335" s="82" t="s">
        <v>4822</v>
      </c>
      <c r="H335" s="84" t="s">
        <v>2216</v>
      </c>
      <c r="I335" s="6" t="s">
        <v>2217</v>
      </c>
    </row>
    <row r="336" spans="1:9" s="2" customFormat="1" ht="11.25" customHeight="1">
      <c r="A336" s="6" t="s">
        <v>3604</v>
      </c>
      <c r="B336" s="3" t="s">
        <v>2499</v>
      </c>
      <c r="C336" s="7" t="s">
        <v>3085</v>
      </c>
      <c r="D336" s="3">
        <v>45</v>
      </c>
      <c r="E336" s="3">
        <v>603</v>
      </c>
      <c r="F336" s="81" t="s">
        <v>2252</v>
      </c>
      <c r="G336" s="82" t="s">
        <v>4823</v>
      </c>
      <c r="H336" s="84" t="s">
        <v>2215</v>
      </c>
      <c r="I336" s="6" t="s">
        <v>2218</v>
      </c>
    </row>
    <row r="337" spans="1:9" s="2" customFormat="1" ht="11.25" customHeight="1">
      <c r="A337" s="4" t="s">
        <v>2018</v>
      </c>
      <c r="B337" s="15"/>
      <c r="C337" s="79"/>
      <c r="D337" s="15"/>
      <c r="E337" s="15"/>
      <c r="F337" s="15"/>
      <c r="G337" s="15"/>
      <c r="H337" s="78"/>
      <c r="I337" s="80"/>
    </row>
    <row r="338" spans="1:9" s="2" customFormat="1" ht="11.25" customHeight="1">
      <c r="A338" s="1" t="s">
        <v>14323</v>
      </c>
      <c r="B338" s="3" t="s">
        <v>13171</v>
      </c>
      <c r="C338" s="7" t="s">
        <v>13096</v>
      </c>
      <c r="D338" s="3">
        <v>37</v>
      </c>
      <c r="E338" s="3">
        <v>614</v>
      </c>
      <c r="F338" s="81" t="s">
        <v>1768</v>
      </c>
      <c r="G338" s="82" t="s">
        <v>14324</v>
      </c>
      <c r="H338" s="84"/>
      <c r="I338" s="6"/>
    </row>
    <row r="339" spans="1:9" s="2" customFormat="1" ht="11.25" customHeight="1">
      <c r="A339" s="1" t="s">
        <v>18845</v>
      </c>
      <c r="B339" s="3"/>
      <c r="C339" s="7" t="s">
        <v>2682</v>
      </c>
      <c r="D339" s="3">
        <v>41</v>
      </c>
      <c r="E339" s="3">
        <v>580</v>
      </c>
      <c r="F339" s="81" t="s">
        <v>1768</v>
      </c>
      <c r="G339" s="82" t="s">
        <v>18846</v>
      </c>
      <c r="H339" s="84"/>
      <c r="I339" s="6"/>
    </row>
    <row r="340" spans="1:9" s="2" customFormat="1" ht="11.25" customHeight="1">
      <c r="A340" s="1" t="s">
        <v>26148</v>
      </c>
      <c r="B340" s="3" t="s">
        <v>26149</v>
      </c>
      <c r="C340" s="7" t="s">
        <v>20714</v>
      </c>
      <c r="D340" s="3">
        <v>37</v>
      </c>
      <c r="E340" s="3">
        <v>612</v>
      </c>
      <c r="F340" s="81" t="s">
        <v>1768</v>
      </c>
      <c r="G340" s="82" t="s">
        <v>26150</v>
      </c>
      <c r="H340" s="84"/>
      <c r="I340" s="6"/>
    </row>
    <row r="341" spans="1:9" s="2" customFormat="1" ht="11.25" customHeight="1">
      <c r="A341" s="1" t="s">
        <v>1442</v>
      </c>
      <c r="B341" s="3"/>
      <c r="C341" s="7" t="s">
        <v>21727</v>
      </c>
      <c r="D341" s="3">
        <v>33</v>
      </c>
      <c r="E341" s="3">
        <v>555</v>
      </c>
      <c r="F341" s="81" t="s">
        <v>1768</v>
      </c>
      <c r="G341" s="82" t="s">
        <v>4824</v>
      </c>
      <c r="H341" s="84"/>
      <c r="I341" s="6"/>
    </row>
    <row r="342" spans="1:9" s="2" customFormat="1" ht="11.25" customHeight="1">
      <c r="A342" s="1" t="s">
        <v>21105</v>
      </c>
      <c r="B342" s="3" t="s">
        <v>21106</v>
      </c>
      <c r="C342" s="7" t="s">
        <v>22617</v>
      </c>
      <c r="D342" s="3">
        <v>41</v>
      </c>
      <c r="E342" s="3">
        <v>637</v>
      </c>
      <c r="F342" s="81" t="s">
        <v>1768</v>
      </c>
      <c r="G342" s="82" t="s">
        <v>26154</v>
      </c>
      <c r="H342" s="84"/>
      <c r="I342" s="6"/>
    </row>
    <row r="343" spans="1:9" s="2" customFormat="1" ht="11.25" customHeight="1">
      <c r="A343" s="1" t="s">
        <v>3431</v>
      </c>
      <c r="B343" s="3" t="s">
        <v>14653</v>
      </c>
      <c r="C343" s="7" t="s">
        <v>21727</v>
      </c>
      <c r="D343" s="3">
        <v>33</v>
      </c>
      <c r="E343" s="3">
        <v>555</v>
      </c>
      <c r="F343" s="81" t="s">
        <v>1768</v>
      </c>
      <c r="G343" s="82" t="s">
        <v>4825</v>
      </c>
      <c r="H343" s="84"/>
      <c r="I343" s="6"/>
    </row>
    <row r="344" spans="1:9" s="2" customFormat="1" ht="11.25" customHeight="1">
      <c r="A344" s="1" t="s">
        <v>3431</v>
      </c>
      <c r="B344" s="3" t="s">
        <v>14652</v>
      </c>
      <c r="C344" s="7" t="s">
        <v>2600</v>
      </c>
      <c r="D344" s="3">
        <v>36</v>
      </c>
      <c r="E344" s="3">
        <v>670</v>
      </c>
      <c r="F344" s="81" t="s">
        <v>1768</v>
      </c>
      <c r="G344" s="82" t="s">
        <v>4826</v>
      </c>
      <c r="H344" s="84"/>
      <c r="I344" s="6"/>
    </row>
    <row r="345" spans="1:9" s="2" customFormat="1" ht="11.25" customHeight="1">
      <c r="A345" s="1" t="s">
        <v>3431</v>
      </c>
      <c r="B345" s="3" t="s">
        <v>1983</v>
      </c>
      <c r="C345" s="14" t="s">
        <v>3393</v>
      </c>
      <c r="D345" s="3">
        <v>36</v>
      </c>
      <c r="E345" s="3">
        <v>670</v>
      </c>
      <c r="F345" s="81" t="s">
        <v>1768</v>
      </c>
      <c r="G345" s="82" t="s">
        <v>4827</v>
      </c>
      <c r="H345" s="84"/>
      <c r="I345" s="6"/>
    </row>
    <row r="346" spans="1:9" s="2" customFormat="1" ht="11.25" customHeight="1">
      <c r="A346" s="6" t="s">
        <v>2023</v>
      </c>
      <c r="B346" s="3" t="s">
        <v>3144</v>
      </c>
      <c r="C346" s="7" t="s">
        <v>1770</v>
      </c>
      <c r="D346" s="3">
        <v>41</v>
      </c>
      <c r="E346" s="3">
        <v>500</v>
      </c>
      <c r="F346" s="81" t="s">
        <v>2252</v>
      </c>
      <c r="G346" s="82" t="s">
        <v>4828</v>
      </c>
      <c r="H346" s="84"/>
      <c r="I346" s="6"/>
    </row>
    <row r="347" spans="1:9" s="2" customFormat="1" ht="11.25" customHeight="1">
      <c r="A347" s="6" t="s">
        <v>1443</v>
      </c>
      <c r="B347" s="3" t="s">
        <v>14490</v>
      </c>
      <c r="C347" s="7" t="s">
        <v>21728</v>
      </c>
      <c r="D347" s="3">
        <v>33</v>
      </c>
      <c r="E347" s="3">
        <v>598</v>
      </c>
      <c r="F347" s="81" t="s">
        <v>1768</v>
      </c>
      <c r="G347" s="82" t="s">
        <v>4829</v>
      </c>
      <c r="H347" s="84"/>
      <c r="I347" s="6"/>
    </row>
    <row r="348" spans="1:9" s="9" customFormat="1" ht="11.25" customHeight="1">
      <c r="A348" s="6" t="s">
        <v>3038</v>
      </c>
      <c r="B348" s="3" t="s">
        <v>2267</v>
      </c>
      <c r="C348" s="7" t="s">
        <v>2601</v>
      </c>
      <c r="D348" s="3">
        <v>37</v>
      </c>
      <c r="E348" s="3">
        <v>615</v>
      </c>
      <c r="F348" s="81" t="s">
        <v>1768</v>
      </c>
      <c r="G348" s="82" t="s">
        <v>4830</v>
      </c>
      <c r="H348" s="84"/>
      <c r="I348" s="6"/>
    </row>
    <row r="349" spans="1:9" s="2" customFormat="1" ht="11.25" customHeight="1">
      <c r="A349" s="6" t="s">
        <v>2024</v>
      </c>
      <c r="B349" s="3" t="s">
        <v>3165</v>
      </c>
      <c r="C349" s="7" t="s">
        <v>2379</v>
      </c>
      <c r="D349" s="3">
        <v>36</v>
      </c>
      <c r="E349" s="3">
        <v>598</v>
      </c>
      <c r="F349" s="81" t="s">
        <v>1768</v>
      </c>
      <c r="G349" s="82" t="s">
        <v>4831</v>
      </c>
      <c r="H349" s="84"/>
      <c r="I349" s="6"/>
    </row>
    <row r="350" spans="1:9" s="2" customFormat="1" ht="11.25" customHeight="1">
      <c r="A350" s="6" t="s">
        <v>2024</v>
      </c>
      <c r="B350" s="3" t="s">
        <v>3158</v>
      </c>
      <c r="C350" s="7" t="s">
        <v>3360</v>
      </c>
      <c r="D350" s="3">
        <v>37</v>
      </c>
      <c r="E350" s="3">
        <v>618</v>
      </c>
      <c r="F350" s="81" t="s">
        <v>1768</v>
      </c>
      <c r="G350" s="82" t="s">
        <v>4832</v>
      </c>
      <c r="H350" s="84"/>
      <c r="I350" s="6"/>
    </row>
    <row r="351" spans="1:9" s="2" customFormat="1" ht="11.25" customHeight="1">
      <c r="A351" s="6" t="s">
        <v>3555</v>
      </c>
      <c r="B351" s="3" t="s">
        <v>3146</v>
      </c>
      <c r="C351" s="7" t="s">
        <v>3593</v>
      </c>
      <c r="D351" s="3">
        <v>41</v>
      </c>
      <c r="E351" s="3">
        <v>755</v>
      </c>
      <c r="F351" s="81" t="s">
        <v>1768</v>
      </c>
      <c r="G351" s="82" t="s">
        <v>4833</v>
      </c>
      <c r="H351" s="84"/>
      <c r="I351" s="6"/>
    </row>
    <row r="352" spans="1:9" s="2" customFormat="1" ht="11.25" customHeight="1">
      <c r="A352" s="6" t="s">
        <v>3394</v>
      </c>
      <c r="B352" s="3" t="s">
        <v>1163</v>
      </c>
      <c r="C352" s="7" t="s">
        <v>2760</v>
      </c>
      <c r="D352" s="3">
        <v>36</v>
      </c>
      <c r="E352" s="3">
        <v>670</v>
      </c>
      <c r="F352" s="81" t="s">
        <v>1768</v>
      </c>
      <c r="G352" s="82" t="s">
        <v>4834</v>
      </c>
      <c r="H352" s="84"/>
      <c r="I352" s="6"/>
    </row>
    <row r="353" spans="1:9" s="2" customFormat="1" ht="11.25" customHeight="1">
      <c r="A353" s="6" t="s">
        <v>14325</v>
      </c>
      <c r="B353" s="3" t="s">
        <v>14491</v>
      </c>
      <c r="C353" s="7" t="s">
        <v>1735</v>
      </c>
      <c r="D353" s="3">
        <v>41</v>
      </c>
      <c r="E353" s="3">
        <v>586</v>
      </c>
      <c r="F353" s="81" t="s">
        <v>1768</v>
      </c>
      <c r="G353" s="82" t="s">
        <v>4835</v>
      </c>
      <c r="H353" s="84"/>
      <c r="I353" s="6"/>
    </row>
    <row r="354" spans="1:9" s="2" customFormat="1" ht="11.25" customHeight="1">
      <c r="A354" s="6" t="s">
        <v>14326</v>
      </c>
      <c r="B354" s="3" t="s">
        <v>14492</v>
      </c>
      <c r="C354" s="7" t="s">
        <v>12666</v>
      </c>
      <c r="D354" s="3">
        <v>41</v>
      </c>
      <c r="E354" s="3">
        <v>577</v>
      </c>
      <c r="F354" s="81" t="s">
        <v>1768</v>
      </c>
      <c r="G354" s="82" t="s">
        <v>14327</v>
      </c>
      <c r="H354" s="84"/>
      <c r="I354" s="6"/>
    </row>
    <row r="355" spans="1:9" s="2" customFormat="1" ht="11.25" customHeight="1">
      <c r="A355" s="4" t="s">
        <v>2018</v>
      </c>
      <c r="B355" s="15"/>
      <c r="C355" s="79"/>
      <c r="D355" s="15"/>
      <c r="E355" s="15"/>
      <c r="F355" s="15"/>
      <c r="G355" s="15"/>
      <c r="H355" s="78"/>
      <c r="I355" s="80"/>
    </row>
    <row r="356" spans="1:9" s="2" customFormat="1" ht="11.25" customHeight="1">
      <c r="A356" s="6" t="s">
        <v>26137</v>
      </c>
      <c r="B356" s="3" t="s">
        <v>26138</v>
      </c>
      <c r="C356" s="7" t="s">
        <v>18165</v>
      </c>
      <c r="D356" s="3">
        <v>41</v>
      </c>
      <c r="E356" s="3">
        <v>585</v>
      </c>
      <c r="F356" s="81" t="s">
        <v>1768</v>
      </c>
      <c r="G356" s="82" t="s">
        <v>26139</v>
      </c>
      <c r="H356" s="84"/>
      <c r="I356" s="6"/>
    </row>
    <row r="357" spans="1:9" s="2" customFormat="1" ht="11.25" customHeight="1">
      <c r="A357" s="6" t="s">
        <v>1210</v>
      </c>
      <c r="B357" s="3" t="s">
        <v>57</v>
      </c>
      <c r="C357" s="7" t="s">
        <v>2680</v>
      </c>
      <c r="D357" s="3">
        <v>35</v>
      </c>
      <c r="E357" s="3">
        <v>603</v>
      </c>
      <c r="F357" s="81" t="s">
        <v>1768</v>
      </c>
      <c r="G357" s="82" t="s">
        <v>4836</v>
      </c>
      <c r="H357" s="84"/>
      <c r="I357" s="6"/>
    </row>
    <row r="358" spans="1:9" s="2" customFormat="1" ht="11.25" customHeight="1">
      <c r="A358" s="6" t="s">
        <v>17605</v>
      </c>
      <c r="B358" s="3" t="s">
        <v>133</v>
      </c>
      <c r="C358" s="7">
        <v>95</v>
      </c>
      <c r="D358" s="3">
        <v>41</v>
      </c>
      <c r="E358" s="3">
        <v>608</v>
      </c>
      <c r="F358" s="81" t="s">
        <v>1768</v>
      </c>
      <c r="G358" s="82" t="s">
        <v>4837</v>
      </c>
      <c r="H358" s="84"/>
      <c r="I358" s="6"/>
    </row>
    <row r="359" spans="1:9" s="2" customFormat="1" ht="11.25" customHeight="1">
      <c r="A359" s="6" t="s">
        <v>17615</v>
      </c>
      <c r="B359" s="3" t="s">
        <v>133</v>
      </c>
      <c r="C359" s="7" t="s">
        <v>2665</v>
      </c>
      <c r="D359" s="3">
        <v>41</v>
      </c>
      <c r="E359" s="3">
        <v>610</v>
      </c>
      <c r="F359" s="81" t="s">
        <v>1768</v>
      </c>
      <c r="G359" s="82" t="s">
        <v>4838</v>
      </c>
      <c r="H359" s="84"/>
      <c r="I359" s="6"/>
    </row>
    <row r="360" spans="1:9" s="2" customFormat="1" ht="11.25" customHeight="1">
      <c r="A360" s="6" t="s">
        <v>17605</v>
      </c>
      <c r="B360" s="3" t="s">
        <v>3276</v>
      </c>
      <c r="C360" s="14" t="s">
        <v>1840</v>
      </c>
      <c r="D360" s="3">
        <v>46</v>
      </c>
      <c r="E360" s="3">
        <v>572</v>
      </c>
      <c r="F360" s="81" t="s">
        <v>1768</v>
      </c>
      <c r="G360" s="82" t="s">
        <v>4839</v>
      </c>
      <c r="H360" s="84"/>
      <c r="I360" s="6"/>
    </row>
    <row r="361" spans="1:9" s="2" customFormat="1" ht="11.25" customHeight="1">
      <c r="A361" s="6" t="s">
        <v>17605</v>
      </c>
      <c r="B361" s="3" t="s">
        <v>3106</v>
      </c>
      <c r="C361" s="7" t="s">
        <v>2661</v>
      </c>
      <c r="D361" s="3">
        <v>46</v>
      </c>
      <c r="E361" s="3">
        <v>602</v>
      </c>
      <c r="F361" s="81" t="s">
        <v>1768</v>
      </c>
      <c r="G361" s="82" t="s">
        <v>4840</v>
      </c>
      <c r="H361" s="84"/>
      <c r="I361" s="6"/>
    </row>
    <row r="362" spans="1:9" s="2" customFormat="1" ht="11.25" customHeight="1">
      <c r="A362" s="6" t="s">
        <v>17616</v>
      </c>
      <c r="B362" s="3" t="s">
        <v>1721</v>
      </c>
      <c r="C362" s="7" t="s">
        <v>21729</v>
      </c>
      <c r="D362" s="3">
        <v>41</v>
      </c>
      <c r="E362" s="3">
        <v>560</v>
      </c>
      <c r="F362" s="81" t="s">
        <v>2252</v>
      </c>
      <c r="G362" s="82" t="s">
        <v>4841</v>
      </c>
      <c r="H362" s="84"/>
      <c r="I362" s="6"/>
    </row>
    <row r="363" spans="1:9" s="2" customFormat="1" ht="11.25" customHeight="1">
      <c r="A363" s="6" t="s">
        <v>17605</v>
      </c>
      <c r="B363" s="3" t="s">
        <v>2960</v>
      </c>
      <c r="C363" s="7" t="s">
        <v>2627</v>
      </c>
      <c r="D363" s="3">
        <v>41</v>
      </c>
      <c r="E363" s="3">
        <v>553</v>
      </c>
      <c r="F363" s="81" t="s">
        <v>2252</v>
      </c>
      <c r="G363" s="82" t="s">
        <v>4842</v>
      </c>
      <c r="H363" s="84"/>
      <c r="I363" s="6"/>
    </row>
    <row r="364" spans="1:9" s="2" customFormat="1" ht="11.25" customHeight="1">
      <c r="A364" s="6" t="s">
        <v>17605</v>
      </c>
      <c r="B364" s="3" t="s">
        <v>2630</v>
      </c>
      <c r="C364" s="7" t="s">
        <v>21716</v>
      </c>
      <c r="D364" s="3">
        <v>41</v>
      </c>
      <c r="E364" s="3">
        <v>558</v>
      </c>
      <c r="F364" s="81" t="s">
        <v>2252</v>
      </c>
      <c r="G364" s="82" t="s">
        <v>4843</v>
      </c>
      <c r="H364" s="84"/>
      <c r="I364" s="6"/>
    </row>
    <row r="365" spans="1:9" s="2" customFormat="1" ht="11.25" customHeight="1">
      <c r="A365" s="6" t="s">
        <v>17605</v>
      </c>
      <c r="B365" s="3" t="s">
        <v>3659</v>
      </c>
      <c r="C365" s="7" t="s">
        <v>12453</v>
      </c>
      <c r="D365" s="3">
        <v>41</v>
      </c>
      <c r="E365" s="3">
        <v>550</v>
      </c>
      <c r="F365" s="81" t="s">
        <v>2252</v>
      </c>
      <c r="G365" s="82" t="s">
        <v>14328</v>
      </c>
      <c r="H365" s="84"/>
      <c r="I365" s="6"/>
    </row>
    <row r="366" spans="1:9" s="2" customFormat="1" ht="11.25" customHeight="1">
      <c r="A366" s="6" t="s">
        <v>3418</v>
      </c>
      <c r="B366" s="3" t="s">
        <v>87</v>
      </c>
      <c r="C366" s="7" t="s">
        <v>1752</v>
      </c>
      <c r="D366" s="3">
        <v>41</v>
      </c>
      <c r="E366" s="3">
        <v>605</v>
      </c>
      <c r="F366" s="81" t="s">
        <v>1768</v>
      </c>
      <c r="G366" s="82" t="s">
        <v>4844</v>
      </c>
      <c r="H366" s="84"/>
      <c r="I366" s="6"/>
    </row>
    <row r="367" spans="1:9" s="2" customFormat="1" ht="11.25" customHeight="1">
      <c r="A367" s="6" t="s">
        <v>3418</v>
      </c>
      <c r="B367" s="3" t="s">
        <v>2012</v>
      </c>
      <c r="C367" s="7" t="s">
        <v>2663</v>
      </c>
      <c r="D367" s="3">
        <v>41</v>
      </c>
      <c r="E367" s="3">
        <v>622</v>
      </c>
      <c r="F367" s="81" t="s">
        <v>1768</v>
      </c>
      <c r="G367" s="82" t="s">
        <v>4845</v>
      </c>
      <c r="H367" s="84"/>
      <c r="I367" s="6"/>
    </row>
    <row r="368" spans="1:9" s="2" customFormat="1" ht="11.25" customHeight="1">
      <c r="A368" s="6" t="s">
        <v>26131</v>
      </c>
      <c r="B368" s="3" t="s">
        <v>14491</v>
      </c>
      <c r="C368" s="7" t="s">
        <v>3537</v>
      </c>
      <c r="D368" s="3">
        <v>41</v>
      </c>
      <c r="E368" s="3">
        <v>587</v>
      </c>
      <c r="F368" s="81" t="s">
        <v>1768</v>
      </c>
      <c r="G368" s="82" t="s">
        <v>26132</v>
      </c>
      <c r="H368" s="84"/>
      <c r="I368" s="6"/>
    </row>
    <row r="369" spans="1:9" s="2" customFormat="1" ht="11.25" customHeight="1">
      <c r="A369" s="6" t="s">
        <v>16637</v>
      </c>
      <c r="B369" s="3"/>
      <c r="C369" s="7" t="s">
        <v>16511</v>
      </c>
      <c r="D369" s="3">
        <v>41</v>
      </c>
      <c r="E369" s="3">
        <v>551</v>
      </c>
      <c r="F369" s="81" t="s">
        <v>2252</v>
      </c>
      <c r="G369" s="82" t="s">
        <v>16638</v>
      </c>
      <c r="H369" s="84"/>
      <c r="I369" s="6"/>
    </row>
    <row r="370" spans="1:9" s="2" customFormat="1" ht="11.25" customHeight="1">
      <c r="A370" s="6" t="s">
        <v>26155</v>
      </c>
      <c r="B370" s="3" t="s">
        <v>16425</v>
      </c>
      <c r="C370" s="7" t="s">
        <v>22554</v>
      </c>
      <c r="D370" s="3">
        <v>41</v>
      </c>
      <c r="E370" s="3">
        <v>560</v>
      </c>
      <c r="F370" s="81" t="s">
        <v>26156</v>
      </c>
      <c r="G370" s="82" t="s">
        <v>26157</v>
      </c>
      <c r="H370" s="84" t="s">
        <v>2216</v>
      </c>
      <c r="I370" s="6" t="s">
        <v>2217</v>
      </c>
    </row>
    <row r="371" spans="1:9" s="2" customFormat="1" ht="11.25" customHeight="1">
      <c r="A371" s="6" t="s">
        <v>26155</v>
      </c>
      <c r="B371" s="3" t="s">
        <v>16425</v>
      </c>
      <c r="C371" s="7" t="s">
        <v>22554</v>
      </c>
      <c r="D371" s="3">
        <v>41</v>
      </c>
      <c r="E371" s="3">
        <v>573</v>
      </c>
      <c r="F371" s="81" t="s">
        <v>26156</v>
      </c>
      <c r="G371" s="82" t="s">
        <v>26158</v>
      </c>
      <c r="H371" s="84" t="s">
        <v>2215</v>
      </c>
      <c r="I371" s="6" t="s">
        <v>2218</v>
      </c>
    </row>
    <row r="372" spans="1:9" s="2" customFormat="1" ht="11.25" customHeight="1">
      <c r="A372" s="6" t="s">
        <v>445</v>
      </c>
      <c r="B372" s="3" t="s">
        <v>1909</v>
      </c>
      <c r="C372" s="7" t="s">
        <v>2381</v>
      </c>
      <c r="D372" s="3">
        <v>38</v>
      </c>
      <c r="E372" s="3">
        <v>757</v>
      </c>
      <c r="F372" s="81" t="s">
        <v>1768</v>
      </c>
      <c r="G372" s="82" t="s">
        <v>4846</v>
      </c>
      <c r="H372" s="84"/>
      <c r="I372" s="6"/>
    </row>
    <row r="373" spans="1:9" s="2" customFormat="1" ht="11.25" customHeight="1">
      <c r="A373" s="6" t="s">
        <v>2801</v>
      </c>
      <c r="B373" s="3" t="s">
        <v>1791</v>
      </c>
      <c r="C373" s="7" t="s">
        <v>2663</v>
      </c>
      <c r="D373" s="3">
        <v>41</v>
      </c>
      <c r="E373" s="3">
        <v>750</v>
      </c>
      <c r="F373" s="81" t="s">
        <v>1768</v>
      </c>
      <c r="G373" s="82" t="s">
        <v>4847</v>
      </c>
      <c r="H373" s="84"/>
      <c r="I373" s="6"/>
    </row>
    <row r="374" spans="1:9" s="2" customFormat="1" ht="11.25" customHeight="1">
      <c r="A374" s="6" t="s">
        <v>1554</v>
      </c>
      <c r="B374" s="3" t="s">
        <v>1722</v>
      </c>
      <c r="C374" s="7" t="s">
        <v>516</v>
      </c>
      <c r="D374" s="3">
        <v>41</v>
      </c>
      <c r="E374" s="3">
        <v>606</v>
      </c>
      <c r="F374" s="81" t="s">
        <v>1768</v>
      </c>
      <c r="G374" s="82" t="s">
        <v>4848</v>
      </c>
      <c r="H374" s="84"/>
      <c r="I374" s="6"/>
    </row>
    <row r="375" spans="1:9" s="2" customFormat="1" ht="11.25" customHeight="1">
      <c r="A375" s="6" t="s">
        <v>16636</v>
      </c>
      <c r="B375" s="3" t="s">
        <v>1723</v>
      </c>
      <c r="C375" s="14" t="s">
        <v>656</v>
      </c>
      <c r="D375" s="3">
        <v>41</v>
      </c>
      <c r="E375" s="3">
        <v>608</v>
      </c>
      <c r="F375" s="81" t="s">
        <v>1768</v>
      </c>
      <c r="G375" s="82" t="s">
        <v>4849</v>
      </c>
      <c r="H375" s="84"/>
      <c r="I375" s="6"/>
    </row>
    <row r="376" spans="1:9" s="2" customFormat="1" ht="11.25" customHeight="1">
      <c r="A376" s="6" t="s">
        <v>17614</v>
      </c>
      <c r="B376" s="3" t="s">
        <v>840</v>
      </c>
      <c r="C376" s="7" t="s">
        <v>1650</v>
      </c>
      <c r="D376" s="3">
        <v>43</v>
      </c>
      <c r="E376" s="3">
        <v>478</v>
      </c>
      <c r="F376" s="81" t="s">
        <v>2252</v>
      </c>
      <c r="G376" s="82" t="s">
        <v>4850</v>
      </c>
      <c r="H376" s="84"/>
      <c r="I376" s="6"/>
    </row>
    <row r="377" spans="1:9" s="2" customFormat="1" ht="11.25" customHeight="1">
      <c r="A377" s="6" t="s">
        <v>17606</v>
      </c>
      <c r="B377" s="3" t="s">
        <v>839</v>
      </c>
      <c r="C377" s="7" t="s">
        <v>2675</v>
      </c>
      <c r="D377" s="3">
        <v>43</v>
      </c>
      <c r="E377" s="3">
        <v>500</v>
      </c>
      <c r="F377" s="81" t="s">
        <v>2252</v>
      </c>
      <c r="G377" s="82" t="s">
        <v>4851</v>
      </c>
      <c r="H377" s="84"/>
      <c r="I377" s="6"/>
    </row>
    <row r="378" spans="1:9" s="2" customFormat="1" ht="11.25" customHeight="1">
      <c r="A378" s="6" t="s">
        <v>14504</v>
      </c>
      <c r="B378" s="3" t="s">
        <v>14505</v>
      </c>
      <c r="C378" s="7" t="s">
        <v>3537</v>
      </c>
      <c r="D378" s="3">
        <v>41</v>
      </c>
      <c r="E378" s="3">
        <v>551</v>
      </c>
      <c r="F378" s="81" t="s">
        <v>2252</v>
      </c>
      <c r="G378" s="82" t="s">
        <v>4852</v>
      </c>
      <c r="H378" s="84"/>
      <c r="I378" s="6"/>
    </row>
    <row r="379" spans="1:9" s="2" customFormat="1" ht="11.25" customHeight="1">
      <c r="A379" s="6" t="s">
        <v>1703</v>
      </c>
      <c r="B379" s="3" t="s">
        <v>3030</v>
      </c>
      <c r="C379" s="14" t="s">
        <v>1704</v>
      </c>
      <c r="D379" s="3">
        <v>37</v>
      </c>
      <c r="E379" s="3">
        <v>618</v>
      </c>
      <c r="F379" s="81" t="s">
        <v>1768</v>
      </c>
      <c r="G379" s="82" t="s">
        <v>4853</v>
      </c>
      <c r="H379" s="84"/>
      <c r="I379" s="6"/>
    </row>
    <row r="380" spans="1:9" s="2" customFormat="1" ht="11.25" customHeight="1">
      <c r="A380" s="6" t="s">
        <v>418</v>
      </c>
      <c r="B380" s="3" t="s">
        <v>838</v>
      </c>
      <c r="C380" s="7" t="s">
        <v>1770</v>
      </c>
      <c r="D380" s="3">
        <v>41</v>
      </c>
      <c r="E380" s="3">
        <v>617</v>
      </c>
      <c r="F380" s="81" t="s">
        <v>1768</v>
      </c>
      <c r="G380" s="82" t="s">
        <v>4854</v>
      </c>
      <c r="H380" s="84"/>
      <c r="I380" s="6"/>
    </row>
    <row r="381" spans="1:9" s="2" customFormat="1" ht="11.25" customHeight="1">
      <c r="A381" s="6" t="s">
        <v>1894</v>
      </c>
      <c r="B381" s="3" t="s">
        <v>2389</v>
      </c>
      <c r="C381" s="7" t="s">
        <v>3625</v>
      </c>
      <c r="D381" s="3">
        <v>36</v>
      </c>
      <c r="E381" s="3">
        <v>692</v>
      </c>
      <c r="F381" s="81" t="s">
        <v>1768</v>
      </c>
      <c r="G381" s="82" t="s">
        <v>4855</v>
      </c>
      <c r="H381" s="84"/>
      <c r="I381" s="6"/>
    </row>
    <row r="382" spans="1:9" s="2" customFormat="1" ht="11.25" customHeight="1">
      <c r="A382" s="6" t="s">
        <v>26022</v>
      </c>
      <c r="B382" s="3" t="s">
        <v>2282</v>
      </c>
      <c r="C382" s="14" t="s">
        <v>2678</v>
      </c>
      <c r="D382" s="3">
        <v>36</v>
      </c>
      <c r="E382" s="3">
        <v>591</v>
      </c>
      <c r="F382" s="81" t="s">
        <v>1768</v>
      </c>
      <c r="G382" s="82" t="s">
        <v>26023</v>
      </c>
      <c r="H382" s="84"/>
      <c r="I382" s="6"/>
    </row>
    <row r="383" spans="1:9" s="2" customFormat="1">
      <c r="A383" s="6" t="s">
        <v>154</v>
      </c>
      <c r="B383" s="3" t="s">
        <v>1604</v>
      </c>
      <c r="C383" s="14" t="s">
        <v>21702</v>
      </c>
      <c r="D383" s="3">
        <v>41</v>
      </c>
      <c r="E383" s="3">
        <v>570</v>
      </c>
      <c r="F383" s="81" t="s">
        <v>1768</v>
      </c>
      <c r="G383" s="82" t="s">
        <v>4856</v>
      </c>
      <c r="H383" s="84"/>
      <c r="I383" s="6"/>
    </row>
    <row r="384" spans="1:9" s="2" customFormat="1" ht="11.25" customHeight="1">
      <c r="A384" s="6" t="s">
        <v>154</v>
      </c>
      <c r="B384" s="3" t="s">
        <v>2470</v>
      </c>
      <c r="C384" s="7" t="s">
        <v>3537</v>
      </c>
      <c r="D384" s="3">
        <v>41</v>
      </c>
      <c r="E384" s="3">
        <v>540</v>
      </c>
      <c r="F384" s="81" t="s">
        <v>2252</v>
      </c>
      <c r="G384" s="82" t="s">
        <v>4857</v>
      </c>
      <c r="H384" s="84"/>
      <c r="I384" s="6"/>
    </row>
    <row r="385" spans="1:9" s="2" customFormat="1" ht="11.25" customHeight="1">
      <c r="A385" s="6" t="s">
        <v>154</v>
      </c>
      <c r="B385" s="3" t="s">
        <v>2470</v>
      </c>
      <c r="C385" s="7" t="s">
        <v>14284</v>
      </c>
      <c r="D385" s="3">
        <v>41</v>
      </c>
      <c r="E385" s="3">
        <v>540</v>
      </c>
      <c r="F385" s="81" t="s">
        <v>2252</v>
      </c>
      <c r="G385" s="82" t="s">
        <v>16635</v>
      </c>
      <c r="H385" s="84"/>
      <c r="I385" s="6"/>
    </row>
    <row r="386" spans="1:9" s="2" customFormat="1" ht="11.25" customHeight="1">
      <c r="A386" s="6" t="s">
        <v>16633</v>
      </c>
      <c r="B386" s="3" t="s">
        <v>2470</v>
      </c>
      <c r="C386" s="7" t="s">
        <v>14284</v>
      </c>
      <c r="D386" s="3">
        <v>41</v>
      </c>
      <c r="E386" s="3">
        <v>540</v>
      </c>
      <c r="F386" s="81" t="s">
        <v>2252</v>
      </c>
      <c r="G386" s="82" t="s">
        <v>16634</v>
      </c>
      <c r="H386" s="84"/>
      <c r="I386" s="6"/>
    </row>
    <row r="387" spans="1:9" s="2" customFormat="1" ht="11.25" customHeight="1">
      <c r="A387" s="6" t="s">
        <v>16627</v>
      </c>
      <c r="B387" s="3"/>
      <c r="C387" s="7" t="s">
        <v>14284</v>
      </c>
      <c r="D387" s="3">
        <v>41</v>
      </c>
      <c r="E387" s="3">
        <v>520</v>
      </c>
      <c r="F387" s="81" t="s">
        <v>2252</v>
      </c>
      <c r="G387" s="82" t="s">
        <v>16628</v>
      </c>
      <c r="H387" s="84"/>
      <c r="I387" s="6"/>
    </row>
    <row r="388" spans="1:9" s="2" customFormat="1" ht="11.25" customHeight="1">
      <c r="A388" s="6" t="s">
        <v>3136</v>
      </c>
      <c r="B388" s="3" t="s">
        <v>26129</v>
      </c>
      <c r="C388" s="7" t="s">
        <v>12728</v>
      </c>
      <c r="D388" s="3">
        <v>41</v>
      </c>
      <c r="E388" s="3">
        <v>573</v>
      </c>
      <c r="F388" s="81" t="s">
        <v>2252</v>
      </c>
      <c r="G388" s="82" t="s">
        <v>26130</v>
      </c>
      <c r="H388" s="84"/>
      <c r="I388" s="6"/>
    </row>
    <row r="389" spans="1:9" s="2" customFormat="1" ht="11.25" customHeight="1">
      <c r="A389" s="6" t="s">
        <v>1724</v>
      </c>
      <c r="B389" s="3" t="s">
        <v>3319</v>
      </c>
      <c r="C389" s="7" t="s">
        <v>631</v>
      </c>
      <c r="D389" s="3">
        <v>43</v>
      </c>
      <c r="E389" s="3">
        <v>600</v>
      </c>
      <c r="F389" s="81" t="s">
        <v>1768</v>
      </c>
      <c r="G389" s="82" t="s">
        <v>4858</v>
      </c>
      <c r="H389" s="84"/>
      <c r="I389" s="6"/>
    </row>
    <row r="390" spans="1:9" s="2" customFormat="1" ht="11.25" customHeight="1">
      <c r="A390" s="6" t="s">
        <v>2543</v>
      </c>
      <c r="B390" s="3" t="s">
        <v>1355</v>
      </c>
      <c r="C390" s="7" t="s">
        <v>632</v>
      </c>
      <c r="D390" s="3">
        <v>43</v>
      </c>
      <c r="E390" s="3">
        <v>470</v>
      </c>
      <c r="F390" s="81" t="s">
        <v>2252</v>
      </c>
      <c r="G390" s="82" t="s">
        <v>4859</v>
      </c>
      <c r="H390" s="84"/>
      <c r="I390" s="6"/>
    </row>
    <row r="391" spans="1:9" s="2" customFormat="1" ht="11.25" customHeight="1">
      <c r="A391" s="6" t="s">
        <v>2543</v>
      </c>
      <c r="B391" s="3" t="s">
        <v>467</v>
      </c>
      <c r="C391" s="7" t="s">
        <v>534</v>
      </c>
      <c r="D391" s="3">
        <v>41</v>
      </c>
      <c r="E391" s="3">
        <v>468</v>
      </c>
      <c r="F391" s="81" t="s">
        <v>2252</v>
      </c>
      <c r="G391" s="82" t="s">
        <v>4860</v>
      </c>
      <c r="H391" s="84"/>
      <c r="I391" s="6"/>
    </row>
    <row r="392" spans="1:9" s="86" customFormat="1" ht="11.25" customHeight="1">
      <c r="A392" s="6" t="s">
        <v>21812</v>
      </c>
      <c r="B392" s="3" t="s">
        <v>467</v>
      </c>
      <c r="C392" s="7" t="s">
        <v>3308</v>
      </c>
      <c r="D392" s="3">
        <v>41</v>
      </c>
      <c r="E392" s="3">
        <v>468</v>
      </c>
      <c r="F392" s="81" t="s">
        <v>2252</v>
      </c>
      <c r="G392" s="82" t="s">
        <v>13893</v>
      </c>
      <c r="H392" s="84"/>
      <c r="I392" s="6"/>
    </row>
    <row r="393" spans="1:9" s="86" customFormat="1" ht="11.25" customHeight="1">
      <c r="A393" s="6" t="s">
        <v>1991</v>
      </c>
      <c r="B393" s="3" t="s">
        <v>1725</v>
      </c>
      <c r="C393" s="7" t="s">
        <v>2665</v>
      </c>
      <c r="D393" s="3">
        <v>41</v>
      </c>
      <c r="E393" s="3">
        <v>640</v>
      </c>
      <c r="F393" s="81" t="s">
        <v>1768</v>
      </c>
      <c r="G393" s="82" t="s">
        <v>4861</v>
      </c>
      <c r="H393" s="84"/>
      <c r="I393" s="6"/>
    </row>
    <row r="394" spans="1:9" s="86" customFormat="1" ht="11.25" customHeight="1">
      <c r="A394" s="6" t="s">
        <v>26142</v>
      </c>
      <c r="B394" s="3" t="s">
        <v>26143</v>
      </c>
      <c r="C394" s="7" t="s">
        <v>17825</v>
      </c>
      <c r="D394" s="3">
        <v>41</v>
      </c>
      <c r="E394" s="3">
        <v>528</v>
      </c>
      <c r="F394" s="81" t="s">
        <v>2252</v>
      </c>
      <c r="G394" s="82" t="s">
        <v>26144</v>
      </c>
      <c r="H394" s="84"/>
      <c r="I394" s="6"/>
    </row>
    <row r="395" spans="1:9" s="2" customFormat="1" ht="11.25" customHeight="1">
      <c r="A395" s="4" t="s">
        <v>2018</v>
      </c>
      <c r="B395" s="15"/>
      <c r="C395" s="79"/>
      <c r="D395" s="15"/>
      <c r="E395" s="15"/>
      <c r="F395" s="15"/>
      <c r="G395" s="15"/>
      <c r="H395" s="78"/>
      <c r="I395" s="80"/>
    </row>
    <row r="396" spans="1:9" s="2" customFormat="1" ht="11.25" customHeight="1">
      <c r="A396" s="6" t="s">
        <v>1105</v>
      </c>
      <c r="B396" s="3" t="s">
        <v>959</v>
      </c>
      <c r="C396" s="7" t="s">
        <v>730</v>
      </c>
      <c r="D396" s="3">
        <v>41</v>
      </c>
      <c r="E396" s="3">
        <v>638</v>
      </c>
      <c r="F396" s="81" t="s">
        <v>1768</v>
      </c>
      <c r="G396" s="82" t="s">
        <v>16012</v>
      </c>
      <c r="H396" s="84"/>
      <c r="I396" s="6"/>
    </row>
    <row r="397" spans="1:9" s="2" customFormat="1" ht="11.25" customHeight="1">
      <c r="A397" s="6" t="s">
        <v>14329</v>
      </c>
      <c r="B397" s="3" t="s">
        <v>14493</v>
      </c>
      <c r="C397" s="7" t="s">
        <v>3536</v>
      </c>
      <c r="D397" s="3">
        <v>41</v>
      </c>
      <c r="E397" s="3">
        <v>620</v>
      </c>
      <c r="F397" s="81" t="s">
        <v>1768</v>
      </c>
      <c r="G397" s="82" t="s">
        <v>14330</v>
      </c>
      <c r="H397" s="84"/>
      <c r="I397" s="6"/>
    </row>
    <row r="398" spans="1:9" s="2" customFormat="1" ht="11.25" customHeight="1">
      <c r="A398" s="6" t="s">
        <v>26153</v>
      </c>
      <c r="B398" s="3" t="s">
        <v>24366</v>
      </c>
      <c r="C398" s="7" t="s">
        <v>22547</v>
      </c>
      <c r="D398" s="3">
        <v>41</v>
      </c>
      <c r="E398" s="3">
        <v>528</v>
      </c>
      <c r="F398" s="81" t="s">
        <v>2252</v>
      </c>
      <c r="G398" s="82" t="s">
        <v>26151</v>
      </c>
      <c r="H398" s="84" t="s">
        <v>2216</v>
      </c>
      <c r="I398" s="6" t="s">
        <v>2217</v>
      </c>
    </row>
    <row r="399" spans="1:9" s="2" customFormat="1" ht="11.25" customHeight="1">
      <c r="A399" s="6" t="s">
        <v>26153</v>
      </c>
      <c r="B399" s="3" t="s">
        <v>24366</v>
      </c>
      <c r="C399" s="7" t="s">
        <v>22547</v>
      </c>
      <c r="D399" s="3">
        <v>41</v>
      </c>
      <c r="E399" s="3">
        <v>530</v>
      </c>
      <c r="F399" s="81" t="s">
        <v>2252</v>
      </c>
      <c r="G399" s="82" t="s">
        <v>26152</v>
      </c>
      <c r="H399" s="84" t="s">
        <v>2215</v>
      </c>
      <c r="I399" s="6" t="s">
        <v>2218</v>
      </c>
    </row>
    <row r="400" spans="1:9" s="2" customFormat="1" ht="11.25" customHeight="1">
      <c r="A400" s="6" t="s">
        <v>17607</v>
      </c>
      <c r="B400" s="3" t="s">
        <v>960</v>
      </c>
      <c r="C400" s="7" t="s">
        <v>2664</v>
      </c>
      <c r="D400" s="3">
        <v>41</v>
      </c>
      <c r="E400" s="3">
        <v>524</v>
      </c>
      <c r="F400" s="81" t="s">
        <v>2252</v>
      </c>
      <c r="G400" s="82" t="s">
        <v>4862</v>
      </c>
      <c r="H400" s="84"/>
      <c r="I400" s="6"/>
    </row>
    <row r="401" spans="1:9" s="9" customFormat="1" ht="11.25" customHeight="1">
      <c r="A401" s="6" t="s">
        <v>17607</v>
      </c>
      <c r="B401" s="3" t="s">
        <v>960</v>
      </c>
      <c r="C401" s="7" t="s">
        <v>2665</v>
      </c>
      <c r="D401" s="3">
        <v>41</v>
      </c>
      <c r="E401" s="3">
        <v>535</v>
      </c>
      <c r="F401" s="81" t="s">
        <v>2252</v>
      </c>
      <c r="G401" s="82" t="s">
        <v>4863</v>
      </c>
      <c r="H401" s="84"/>
      <c r="I401" s="6"/>
    </row>
    <row r="402" spans="1:9" s="2" customFormat="1" ht="11.25" customHeight="1">
      <c r="A402" s="6" t="s">
        <v>17607</v>
      </c>
      <c r="B402" s="3" t="s">
        <v>1191</v>
      </c>
      <c r="C402" s="7" t="s">
        <v>2661</v>
      </c>
      <c r="D402" s="3">
        <v>46</v>
      </c>
      <c r="E402" s="3">
        <v>602</v>
      </c>
      <c r="F402" s="81" t="s">
        <v>1768</v>
      </c>
      <c r="G402" s="82" t="s">
        <v>4864</v>
      </c>
      <c r="H402" s="84"/>
      <c r="I402" s="6"/>
    </row>
    <row r="403" spans="1:9" s="2" customFormat="1" ht="11.25" customHeight="1">
      <c r="A403" s="6" t="s">
        <v>17607</v>
      </c>
      <c r="B403" s="3" t="s">
        <v>2639</v>
      </c>
      <c r="C403" s="14" t="s">
        <v>1840</v>
      </c>
      <c r="D403" s="3">
        <v>46</v>
      </c>
      <c r="E403" s="3">
        <v>572</v>
      </c>
      <c r="F403" s="81" t="s">
        <v>1768</v>
      </c>
      <c r="G403" s="82" t="s">
        <v>4865</v>
      </c>
      <c r="H403" s="84"/>
      <c r="I403" s="6"/>
    </row>
    <row r="404" spans="1:9" s="9" customFormat="1" ht="11.25" customHeight="1">
      <c r="A404" s="6" t="s">
        <v>17607</v>
      </c>
      <c r="B404" s="3" t="s">
        <v>492</v>
      </c>
      <c r="C404" s="14" t="s">
        <v>21720</v>
      </c>
      <c r="D404" s="3">
        <v>46</v>
      </c>
      <c r="E404" s="3">
        <v>567</v>
      </c>
      <c r="F404" s="81" t="s">
        <v>1768</v>
      </c>
      <c r="G404" s="82" t="s">
        <v>4866</v>
      </c>
      <c r="H404" s="84"/>
      <c r="I404" s="6"/>
    </row>
    <row r="405" spans="1:9" s="9" customFormat="1" ht="11.25" customHeight="1">
      <c r="A405" s="6" t="s">
        <v>13922</v>
      </c>
      <c r="B405" s="3" t="s">
        <v>13923</v>
      </c>
      <c r="C405" s="14" t="s">
        <v>16421</v>
      </c>
      <c r="D405" s="3">
        <v>43</v>
      </c>
      <c r="E405" s="3">
        <v>560</v>
      </c>
      <c r="F405" s="81" t="s">
        <v>2252</v>
      </c>
      <c r="G405" s="82" t="s">
        <v>18862</v>
      </c>
      <c r="H405" s="84"/>
      <c r="I405" s="6"/>
    </row>
    <row r="406" spans="1:9" s="9" customFormat="1" ht="11.25" customHeight="1">
      <c r="A406" s="6" t="s">
        <v>26135</v>
      </c>
      <c r="B406" s="3" t="s">
        <v>3494</v>
      </c>
      <c r="C406" s="14" t="s">
        <v>16519</v>
      </c>
      <c r="D406" s="3">
        <v>43</v>
      </c>
      <c r="E406" s="3">
        <v>540</v>
      </c>
      <c r="F406" s="81" t="s">
        <v>2252</v>
      </c>
      <c r="G406" s="82" t="s">
        <v>26136</v>
      </c>
      <c r="H406" s="84"/>
      <c r="I406" s="6"/>
    </row>
    <row r="407" spans="1:9" s="9" customFormat="1" ht="11.25" customHeight="1">
      <c r="A407" s="6" t="s">
        <v>26145</v>
      </c>
      <c r="B407" s="3" t="s">
        <v>26146</v>
      </c>
      <c r="C407" s="14" t="s">
        <v>18784</v>
      </c>
      <c r="D407" s="3">
        <v>43</v>
      </c>
      <c r="E407" s="3">
        <v>536</v>
      </c>
      <c r="F407" s="81" t="s">
        <v>2252</v>
      </c>
      <c r="G407" s="82" t="s">
        <v>26147</v>
      </c>
      <c r="H407" s="84"/>
      <c r="I407" s="6"/>
    </row>
    <row r="408" spans="1:9" s="2" customFormat="1" ht="11.25" customHeight="1">
      <c r="A408" s="6" t="s">
        <v>11868</v>
      </c>
      <c r="B408" s="3" t="s">
        <v>2390</v>
      </c>
      <c r="C408" s="7" t="s">
        <v>11869</v>
      </c>
      <c r="D408" s="3">
        <v>36</v>
      </c>
      <c r="E408" s="3">
        <v>610</v>
      </c>
      <c r="F408" s="81" t="s">
        <v>1768</v>
      </c>
      <c r="G408" s="82" t="s">
        <v>11870</v>
      </c>
      <c r="H408" s="84"/>
      <c r="I408" s="6"/>
    </row>
    <row r="409" spans="1:9" s="2" customFormat="1" ht="11.25" customHeight="1">
      <c r="A409" s="6" t="s">
        <v>11871</v>
      </c>
      <c r="B409" s="3" t="s">
        <v>3494</v>
      </c>
      <c r="C409" s="7" t="s">
        <v>337</v>
      </c>
      <c r="D409" s="3">
        <v>38</v>
      </c>
      <c r="E409" s="3">
        <v>644</v>
      </c>
      <c r="F409" s="81" t="s">
        <v>1768</v>
      </c>
      <c r="G409" s="82" t="s">
        <v>11872</v>
      </c>
      <c r="H409" s="84"/>
      <c r="I409" s="6"/>
    </row>
    <row r="410" spans="1:9" s="2" customFormat="1" ht="11.25" customHeight="1">
      <c r="A410" s="6" t="s">
        <v>189</v>
      </c>
      <c r="B410" s="3" t="s">
        <v>1726</v>
      </c>
      <c r="C410" s="7" t="s">
        <v>3460</v>
      </c>
      <c r="D410" s="3">
        <v>41</v>
      </c>
      <c r="E410" s="3">
        <v>505</v>
      </c>
      <c r="F410" s="81" t="s">
        <v>2252</v>
      </c>
      <c r="G410" s="82" t="s">
        <v>4867</v>
      </c>
      <c r="H410" s="84"/>
      <c r="I410" s="6"/>
    </row>
    <row r="411" spans="1:9" s="2" customFormat="1">
      <c r="A411" s="6" t="s">
        <v>189</v>
      </c>
      <c r="B411" s="3" t="s">
        <v>1182</v>
      </c>
      <c r="C411" s="7" t="s">
        <v>384</v>
      </c>
      <c r="D411" s="3">
        <v>41</v>
      </c>
      <c r="E411" s="3">
        <v>520</v>
      </c>
      <c r="F411" s="81" t="s">
        <v>2252</v>
      </c>
      <c r="G411" s="82" t="s">
        <v>4868</v>
      </c>
      <c r="H411" s="84"/>
      <c r="I411" s="6"/>
    </row>
    <row r="412" spans="1:9" s="2" customFormat="1">
      <c r="A412" s="6" t="s">
        <v>26140</v>
      </c>
      <c r="B412" s="3" t="s">
        <v>13191</v>
      </c>
      <c r="C412" s="7" t="s">
        <v>14288</v>
      </c>
      <c r="D412" s="3">
        <v>41</v>
      </c>
      <c r="E412" s="3">
        <v>565</v>
      </c>
      <c r="F412" s="81" t="s">
        <v>2252</v>
      </c>
      <c r="G412" s="82" t="s">
        <v>26141</v>
      </c>
      <c r="H412" s="84"/>
      <c r="I412" s="6"/>
    </row>
    <row r="413" spans="1:9" s="2" customFormat="1">
      <c r="A413" s="6" t="s">
        <v>16629</v>
      </c>
      <c r="B413" s="3"/>
      <c r="C413" s="7" t="s">
        <v>15796</v>
      </c>
      <c r="D413" s="3">
        <v>41</v>
      </c>
      <c r="E413" s="3">
        <v>520</v>
      </c>
      <c r="F413" s="81" t="s">
        <v>2252</v>
      </c>
      <c r="G413" s="82" t="s">
        <v>16632</v>
      </c>
      <c r="H413" s="84"/>
      <c r="I413" s="6"/>
    </row>
    <row r="414" spans="1:9" s="2" customFormat="1">
      <c r="A414" s="6" t="s">
        <v>16631</v>
      </c>
      <c r="B414" s="3" t="s">
        <v>13190</v>
      </c>
      <c r="C414" s="7" t="s">
        <v>15753</v>
      </c>
      <c r="D414" s="3">
        <v>41</v>
      </c>
      <c r="E414" s="3">
        <v>565</v>
      </c>
      <c r="F414" s="81" t="s">
        <v>2252</v>
      </c>
      <c r="G414" s="82" t="s">
        <v>16630</v>
      </c>
      <c r="H414" s="84"/>
      <c r="I414" s="6"/>
    </row>
    <row r="415" spans="1:9" s="2" customFormat="1" ht="11.25" customHeight="1">
      <c r="A415" s="6" t="s">
        <v>957</v>
      </c>
      <c r="B415" s="3" t="s">
        <v>2200</v>
      </c>
      <c r="C415" s="7" t="s">
        <v>2663</v>
      </c>
      <c r="D415" s="3">
        <v>41</v>
      </c>
      <c r="E415" s="3">
        <v>612</v>
      </c>
      <c r="F415" s="81" t="s">
        <v>1768</v>
      </c>
      <c r="G415" s="82" t="s">
        <v>4869</v>
      </c>
      <c r="H415" s="84"/>
      <c r="I415" s="6"/>
    </row>
    <row r="416" spans="1:9" s="2" customFormat="1" ht="11.25" customHeight="1">
      <c r="A416" s="6" t="s">
        <v>958</v>
      </c>
      <c r="B416" s="3" t="s">
        <v>3170</v>
      </c>
      <c r="C416" s="7" t="s">
        <v>1752</v>
      </c>
      <c r="D416" s="3">
        <v>43</v>
      </c>
      <c r="E416" s="3">
        <v>598</v>
      </c>
      <c r="F416" s="81" t="s">
        <v>1768</v>
      </c>
      <c r="G416" s="82" t="s">
        <v>4870</v>
      </c>
      <c r="H416" s="84"/>
      <c r="I416" s="6"/>
    </row>
    <row r="417" spans="1:9" s="2" customFormat="1" ht="11.25" customHeight="1">
      <c r="A417" s="6" t="s">
        <v>958</v>
      </c>
      <c r="B417" s="3" t="s">
        <v>2850</v>
      </c>
      <c r="C417" s="7" t="s">
        <v>1753</v>
      </c>
      <c r="D417" s="3">
        <v>43</v>
      </c>
      <c r="E417" s="3">
        <v>587</v>
      </c>
      <c r="F417" s="81" t="s">
        <v>1768</v>
      </c>
      <c r="G417" s="82" t="s">
        <v>4871</v>
      </c>
      <c r="H417" s="84"/>
      <c r="I417" s="6"/>
    </row>
    <row r="418" spans="1:9" s="2" customFormat="1" ht="11.25" customHeight="1">
      <c r="A418" s="6" t="s">
        <v>1576</v>
      </c>
      <c r="B418" s="3" t="s">
        <v>2202</v>
      </c>
      <c r="C418" s="7" t="s">
        <v>2676</v>
      </c>
      <c r="D418" s="3">
        <v>43</v>
      </c>
      <c r="E418" s="3">
        <v>610</v>
      </c>
      <c r="F418" s="81" t="s">
        <v>1768</v>
      </c>
      <c r="G418" s="82" t="s">
        <v>4872</v>
      </c>
      <c r="H418" s="84"/>
      <c r="I418" s="6"/>
    </row>
    <row r="419" spans="1:9" s="2" customFormat="1" ht="11.25" customHeight="1">
      <c r="A419" s="6" t="s">
        <v>17119</v>
      </c>
      <c r="B419" s="3" t="s">
        <v>767</v>
      </c>
      <c r="C419" s="7" t="s">
        <v>21706</v>
      </c>
      <c r="D419" s="3">
        <v>43</v>
      </c>
      <c r="E419" s="3">
        <v>505</v>
      </c>
      <c r="F419" s="81" t="s">
        <v>2252</v>
      </c>
      <c r="G419" s="82" t="s">
        <v>4873</v>
      </c>
      <c r="H419" s="84"/>
      <c r="I419" s="6"/>
    </row>
    <row r="420" spans="1:9" s="2" customFormat="1" ht="11.25" customHeight="1">
      <c r="A420" s="6" t="s">
        <v>3599</v>
      </c>
      <c r="B420" s="3"/>
      <c r="C420" s="7" t="s">
        <v>344</v>
      </c>
      <c r="D420" s="3">
        <v>43</v>
      </c>
      <c r="E420" s="3">
        <v>613</v>
      </c>
      <c r="F420" s="81" t="s">
        <v>1768</v>
      </c>
      <c r="G420" s="82" t="s">
        <v>4874</v>
      </c>
      <c r="H420" s="84"/>
      <c r="I420" s="6"/>
    </row>
    <row r="421" spans="1:9" s="2" customFormat="1" ht="11.25" customHeight="1">
      <c r="A421" s="6" t="s">
        <v>26133</v>
      </c>
      <c r="B421" s="3" t="s">
        <v>3219</v>
      </c>
      <c r="C421" s="7" t="s">
        <v>13099</v>
      </c>
      <c r="D421" s="3">
        <v>43</v>
      </c>
      <c r="E421" s="3">
        <v>517</v>
      </c>
      <c r="F421" s="81" t="s">
        <v>2252</v>
      </c>
      <c r="G421" s="82" t="s">
        <v>26134</v>
      </c>
      <c r="H421" s="84"/>
      <c r="I421" s="6"/>
    </row>
    <row r="422" spans="1:9" s="2" customFormat="1" ht="11.25" customHeight="1">
      <c r="A422" s="6" t="s">
        <v>414</v>
      </c>
      <c r="B422" s="3" t="s">
        <v>415</v>
      </c>
      <c r="C422" s="14">
        <v>82</v>
      </c>
      <c r="D422" s="3">
        <v>41</v>
      </c>
      <c r="E422" s="3">
        <v>674</v>
      </c>
      <c r="F422" s="81" t="s">
        <v>1768</v>
      </c>
      <c r="G422" s="82" t="s">
        <v>4875</v>
      </c>
      <c r="H422" s="84"/>
      <c r="I422" s="6"/>
    </row>
    <row r="423" spans="1:9" s="2" customFormat="1" ht="11.25" customHeight="1">
      <c r="A423" s="6" t="s">
        <v>26126</v>
      </c>
      <c r="B423" s="3" t="s">
        <v>26127</v>
      </c>
      <c r="C423" s="14" t="s">
        <v>21418</v>
      </c>
      <c r="D423" s="3">
        <v>43</v>
      </c>
      <c r="E423" s="3">
        <v>525</v>
      </c>
      <c r="F423" s="81" t="s">
        <v>2252</v>
      </c>
      <c r="G423" s="82" t="s">
        <v>26128</v>
      </c>
      <c r="H423" s="84"/>
      <c r="I423" s="6"/>
    </row>
    <row r="424" spans="1:9" s="2" customFormat="1" ht="11.25" customHeight="1">
      <c r="A424" s="6" t="s">
        <v>26120</v>
      </c>
      <c r="B424" s="3" t="s">
        <v>26121</v>
      </c>
      <c r="C424" s="14" t="s">
        <v>1738</v>
      </c>
      <c r="D424" s="3">
        <v>41</v>
      </c>
      <c r="E424" s="3">
        <v>653</v>
      </c>
      <c r="F424" s="81" t="s">
        <v>1768</v>
      </c>
      <c r="G424" s="82" t="s">
        <v>26122</v>
      </c>
      <c r="H424" s="84"/>
      <c r="I424" s="6"/>
    </row>
    <row r="425" spans="1:9" s="2" customFormat="1" ht="11.25" customHeight="1">
      <c r="A425" s="6" t="s">
        <v>26123</v>
      </c>
      <c r="B425" s="3" t="s">
        <v>26124</v>
      </c>
      <c r="C425" s="14" t="s">
        <v>3538</v>
      </c>
      <c r="D425" s="3">
        <v>43</v>
      </c>
      <c r="E425" s="3">
        <v>605</v>
      </c>
      <c r="F425" s="81" t="s">
        <v>1768</v>
      </c>
      <c r="G425" s="82" t="s">
        <v>26125</v>
      </c>
      <c r="H425" s="84"/>
      <c r="I425" s="6"/>
    </row>
    <row r="426" spans="1:9" s="2" customFormat="1" ht="11.25" customHeight="1">
      <c r="A426" s="85" t="s">
        <v>3193</v>
      </c>
      <c r="B426" s="15"/>
      <c r="C426" s="79"/>
      <c r="D426" s="15"/>
      <c r="E426" s="15"/>
      <c r="F426" s="15"/>
      <c r="G426" s="15"/>
      <c r="H426" s="78"/>
      <c r="I426" s="80"/>
    </row>
    <row r="427" spans="1:9" s="2" customFormat="1" ht="11.25" customHeight="1">
      <c r="A427" s="6" t="s">
        <v>3478</v>
      </c>
      <c r="B427" s="3"/>
      <c r="C427" s="14">
        <v>83</v>
      </c>
      <c r="D427" s="3">
        <v>38</v>
      </c>
      <c r="E427" s="3">
        <v>660</v>
      </c>
      <c r="F427" s="81" t="s">
        <v>1768</v>
      </c>
      <c r="G427" s="82" t="s">
        <v>4876</v>
      </c>
      <c r="H427" s="84"/>
      <c r="I427" s="6"/>
    </row>
    <row r="428" spans="1:9" s="2" customFormat="1" ht="11.25" customHeight="1">
      <c r="A428" s="85" t="s">
        <v>539</v>
      </c>
      <c r="B428" s="15"/>
      <c r="C428" s="79"/>
      <c r="D428" s="15"/>
      <c r="E428" s="15"/>
      <c r="F428" s="15"/>
      <c r="G428" s="15"/>
      <c r="H428" s="78"/>
      <c r="I428" s="80"/>
    </row>
    <row r="429" spans="1:9" s="2" customFormat="1" ht="11.25" customHeight="1">
      <c r="A429" s="6" t="s">
        <v>14331</v>
      </c>
      <c r="B429" s="3"/>
      <c r="C429" s="7" t="s">
        <v>3428</v>
      </c>
      <c r="D429" s="3">
        <v>40</v>
      </c>
      <c r="E429" s="3">
        <v>627</v>
      </c>
      <c r="F429" s="81" t="s">
        <v>1768</v>
      </c>
      <c r="G429" s="82" t="s">
        <v>14332</v>
      </c>
      <c r="H429" s="84"/>
      <c r="I429" s="6"/>
    </row>
    <row r="430" spans="1:9" s="2" customFormat="1" ht="11.25" customHeight="1">
      <c r="A430" s="6" t="s">
        <v>14333</v>
      </c>
      <c r="B430" s="3" t="s">
        <v>12155</v>
      </c>
      <c r="C430" s="7" t="s">
        <v>3461</v>
      </c>
      <c r="D430" s="3">
        <v>40</v>
      </c>
      <c r="E430" s="3">
        <v>644</v>
      </c>
      <c r="F430" s="81" t="s">
        <v>1768</v>
      </c>
      <c r="G430" s="82" t="s">
        <v>4877</v>
      </c>
      <c r="H430" s="84"/>
      <c r="I430" s="6"/>
    </row>
    <row r="431" spans="1:9" s="2" customFormat="1" ht="11.25" customHeight="1">
      <c r="A431" s="6" t="s">
        <v>14334</v>
      </c>
      <c r="B431" s="3" t="s">
        <v>12942</v>
      </c>
      <c r="C431" s="7" t="s">
        <v>12453</v>
      </c>
      <c r="D431" s="3">
        <v>40</v>
      </c>
      <c r="E431" s="3">
        <v>644</v>
      </c>
      <c r="F431" s="81" t="s">
        <v>1768</v>
      </c>
      <c r="G431" s="82" t="s">
        <v>14335</v>
      </c>
      <c r="H431" s="84"/>
      <c r="I431" s="6"/>
    </row>
    <row r="432" spans="1:9" s="2" customFormat="1" ht="11.25" customHeight="1">
      <c r="A432" s="6" t="s">
        <v>14334</v>
      </c>
      <c r="B432" s="3" t="s">
        <v>26159</v>
      </c>
      <c r="C432" s="7" t="s">
        <v>3083</v>
      </c>
      <c r="D432" s="3">
        <v>40</v>
      </c>
      <c r="E432" s="3">
        <v>627</v>
      </c>
      <c r="F432" s="81" t="s">
        <v>1768</v>
      </c>
      <c r="G432" s="82" t="s">
        <v>14332</v>
      </c>
      <c r="H432" s="84"/>
      <c r="I432" s="6"/>
    </row>
    <row r="433" spans="1:9" s="2" customFormat="1" ht="11.25" customHeight="1">
      <c r="A433" s="6" t="s">
        <v>14336</v>
      </c>
      <c r="B433" s="3" t="s">
        <v>12942</v>
      </c>
      <c r="C433" s="7" t="s">
        <v>3083</v>
      </c>
      <c r="D433" s="3">
        <v>40</v>
      </c>
      <c r="E433" s="3">
        <v>644</v>
      </c>
      <c r="F433" s="81" t="s">
        <v>1768</v>
      </c>
      <c r="G433" s="82" t="s">
        <v>14337</v>
      </c>
      <c r="H433" s="84"/>
      <c r="I433" s="6"/>
    </row>
    <row r="434" spans="1:9" s="2" customFormat="1" ht="11.25" customHeight="1">
      <c r="A434" s="6" t="s">
        <v>14338</v>
      </c>
      <c r="B434" s="3" t="s">
        <v>11953</v>
      </c>
      <c r="C434" s="7" t="s">
        <v>14217</v>
      </c>
      <c r="D434" s="3">
        <v>40</v>
      </c>
      <c r="E434" s="3">
        <v>644</v>
      </c>
      <c r="F434" s="81" t="s">
        <v>1768</v>
      </c>
      <c r="G434" s="82" t="s">
        <v>14339</v>
      </c>
      <c r="H434" s="84"/>
      <c r="I434" s="6"/>
    </row>
    <row r="435" spans="1:9" s="2" customFormat="1" ht="11.25" customHeight="1">
      <c r="A435" s="85" t="s">
        <v>539</v>
      </c>
      <c r="B435" s="15"/>
      <c r="C435" s="79"/>
      <c r="D435" s="15"/>
      <c r="E435" s="15"/>
      <c r="F435" s="15"/>
      <c r="G435" s="15"/>
      <c r="H435" s="78"/>
      <c r="I435" s="80"/>
    </row>
    <row r="436" spans="1:9" s="2" customFormat="1" ht="11.25" customHeight="1">
      <c r="A436" s="6" t="s">
        <v>14340</v>
      </c>
      <c r="B436" s="3" t="s">
        <v>12942</v>
      </c>
      <c r="C436" s="7" t="s">
        <v>19489</v>
      </c>
      <c r="D436" s="3">
        <v>40</v>
      </c>
      <c r="E436" s="3">
        <v>644</v>
      </c>
      <c r="F436" s="81" t="s">
        <v>1768</v>
      </c>
      <c r="G436" s="82" t="s">
        <v>14339</v>
      </c>
      <c r="H436" s="84"/>
      <c r="I436" s="6"/>
    </row>
    <row r="437" spans="1:9" s="2" customFormat="1" ht="11.25" customHeight="1">
      <c r="A437" s="6" t="s">
        <v>14341</v>
      </c>
      <c r="B437" s="3" t="s">
        <v>11953</v>
      </c>
      <c r="C437" s="7" t="s">
        <v>13099</v>
      </c>
      <c r="D437" s="3">
        <v>40</v>
      </c>
      <c r="E437" s="3">
        <v>644</v>
      </c>
      <c r="F437" s="81" t="s">
        <v>1768</v>
      </c>
      <c r="G437" s="82" t="s">
        <v>14342</v>
      </c>
      <c r="H437" s="84"/>
      <c r="I437" s="6"/>
    </row>
    <row r="438" spans="1:9" s="2" customFormat="1" ht="11.25" customHeight="1">
      <c r="A438" s="6" t="s">
        <v>14343</v>
      </c>
      <c r="B438" s="3" t="s">
        <v>3223</v>
      </c>
      <c r="C438" s="7" t="s">
        <v>3086</v>
      </c>
      <c r="D438" s="3">
        <v>43</v>
      </c>
      <c r="E438" s="3">
        <v>518</v>
      </c>
      <c r="F438" s="81" t="s">
        <v>2252</v>
      </c>
      <c r="G438" s="82" t="s">
        <v>14344</v>
      </c>
      <c r="H438" s="84"/>
      <c r="I438" s="6"/>
    </row>
    <row r="439" spans="1:9" s="2" customFormat="1" ht="11.25" customHeight="1">
      <c r="A439" s="6" t="s">
        <v>357</v>
      </c>
      <c r="B439" s="3" t="s">
        <v>3223</v>
      </c>
      <c r="C439" s="7" t="s">
        <v>471</v>
      </c>
      <c r="D439" s="3">
        <v>43</v>
      </c>
      <c r="E439" s="3">
        <v>518</v>
      </c>
      <c r="F439" s="81" t="s">
        <v>2252</v>
      </c>
      <c r="G439" s="82" t="s">
        <v>14344</v>
      </c>
      <c r="H439" s="84"/>
      <c r="I439" s="6"/>
    </row>
    <row r="440" spans="1:9" s="2" customFormat="1" ht="11.25" customHeight="1">
      <c r="A440" s="6" t="s">
        <v>601</v>
      </c>
      <c r="B440" s="3" t="s">
        <v>602</v>
      </c>
      <c r="C440" s="14">
        <v>95</v>
      </c>
      <c r="D440" s="3">
        <v>41.65</v>
      </c>
      <c r="E440" s="3">
        <v>605</v>
      </c>
      <c r="F440" s="81" t="s">
        <v>1768</v>
      </c>
      <c r="G440" s="82" t="s">
        <v>4878</v>
      </c>
      <c r="H440" s="84"/>
      <c r="I440" s="6"/>
    </row>
    <row r="441" spans="1:9" s="2" customFormat="1" ht="11.25" customHeight="1">
      <c r="A441" s="6" t="s">
        <v>3597</v>
      </c>
      <c r="B441" s="3" t="s">
        <v>12150</v>
      </c>
      <c r="C441" s="7" t="s">
        <v>2535</v>
      </c>
      <c r="D441" s="3">
        <v>40</v>
      </c>
      <c r="E441" s="3">
        <v>563</v>
      </c>
      <c r="F441" s="81" t="s">
        <v>2252</v>
      </c>
      <c r="G441" s="82" t="s">
        <v>4879</v>
      </c>
      <c r="H441" s="84"/>
      <c r="I441" s="6"/>
    </row>
    <row r="442" spans="1:9" s="2" customFormat="1" ht="11.25" customHeight="1">
      <c r="A442" s="6" t="s">
        <v>26162</v>
      </c>
      <c r="B442" s="3" t="s">
        <v>3223</v>
      </c>
      <c r="C442" s="7" t="s">
        <v>18858</v>
      </c>
      <c r="D442" s="3">
        <v>43</v>
      </c>
      <c r="E442" s="3">
        <v>553</v>
      </c>
      <c r="F442" s="81" t="s">
        <v>2252</v>
      </c>
      <c r="G442" s="82" t="s">
        <v>26163</v>
      </c>
      <c r="H442" s="84"/>
      <c r="I442" s="6"/>
    </row>
    <row r="443" spans="1:9" s="2" customFormat="1" ht="11.25" customHeight="1">
      <c r="A443" s="6" t="s">
        <v>26160</v>
      </c>
      <c r="B443" s="3" t="s">
        <v>12664</v>
      </c>
      <c r="C443" s="7" t="s">
        <v>13096</v>
      </c>
      <c r="D443" s="3">
        <v>50</v>
      </c>
      <c r="E443" s="3">
        <v>615</v>
      </c>
      <c r="F443" s="81" t="s">
        <v>2252</v>
      </c>
      <c r="G443" s="82" t="s">
        <v>26161</v>
      </c>
      <c r="H443" s="84"/>
      <c r="I443" s="6"/>
    </row>
    <row r="444" spans="1:9" s="2" customFormat="1" ht="11.25" customHeight="1">
      <c r="A444" s="85" t="s">
        <v>1380</v>
      </c>
      <c r="B444" s="15"/>
      <c r="C444" s="79"/>
      <c r="D444" s="15"/>
      <c r="E444" s="15"/>
      <c r="F444" s="15"/>
      <c r="G444" s="15"/>
      <c r="H444" s="78"/>
      <c r="I444" s="80"/>
    </row>
    <row r="445" spans="1:9" s="2" customFormat="1" ht="11.25" customHeight="1">
      <c r="A445" s="6" t="s">
        <v>18871</v>
      </c>
      <c r="B445" s="3"/>
      <c r="C445" s="7" t="s">
        <v>18872</v>
      </c>
      <c r="D445" s="3">
        <v>32</v>
      </c>
      <c r="E445" s="3">
        <v>600</v>
      </c>
      <c r="F445" s="81" t="s">
        <v>1768</v>
      </c>
      <c r="G445" s="82" t="s">
        <v>18873</v>
      </c>
      <c r="H445" s="84"/>
      <c r="I445" s="6"/>
    </row>
    <row r="446" spans="1:9" s="2" customFormat="1" ht="11.25" customHeight="1">
      <c r="A446" s="6" t="s">
        <v>18127</v>
      </c>
      <c r="B446" s="3"/>
      <c r="C446" s="7" t="s">
        <v>18784</v>
      </c>
      <c r="D446" s="3">
        <v>46</v>
      </c>
      <c r="E446" s="3">
        <v>497</v>
      </c>
      <c r="F446" s="81" t="s">
        <v>2252</v>
      </c>
      <c r="G446" s="82" t="s">
        <v>1433</v>
      </c>
      <c r="H446" s="84"/>
      <c r="I446" s="6"/>
    </row>
    <row r="447" spans="1:9" s="2" customFormat="1" ht="11.25" customHeight="1">
      <c r="A447" s="85" t="s">
        <v>33</v>
      </c>
      <c r="B447" s="15"/>
      <c r="C447" s="79"/>
      <c r="D447" s="15"/>
      <c r="E447" s="15"/>
      <c r="F447" s="15"/>
      <c r="G447" s="15"/>
      <c r="H447" s="78"/>
      <c r="I447" s="80"/>
    </row>
    <row r="448" spans="1:9" s="2" customFormat="1">
      <c r="A448" s="6" t="s">
        <v>3598</v>
      </c>
      <c r="B448" s="3" t="s">
        <v>14494</v>
      </c>
      <c r="C448" s="7" t="s">
        <v>3157</v>
      </c>
      <c r="D448" s="3">
        <v>49</v>
      </c>
      <c r="E448" s="3">
        <v>512</v>
      </c>
      <c r="F448" s="81" t="s">
        <v>1768</v>
      </c>
      <c r="G448" s="82" t="s">
        <v>4880</v>
      </c>
      <c r="H448" s="84"/>
      <c r="I448" s="6"/>
    </row>
    <row r="449" spans="1:9" s="2" customFormat="1" ht="22.5">
      <c r="A449" s="10" t="s">
        <v>26169</v>
      </c>
      <c r="B449" s="3" t="s">
        <v>14494</v>
      </c>
      <c r="C449" s="7" t="s">
        <v>3536</v>
      </c>
      <c r="D449" s="3">
        <v>50</v>
      </c>
      <c r="E449" s="3">
        <v>512</v>
      </c>
      <c r="F449" s="81" t="s">
        <v>2252</v>
      </c>
      <c r="G449" s="82" t="s">
        <v>16620</v>
      </c>
      <c r="H449" s="84"/>
      <c r="I449" s="6"/>
    </row>
    <row r="450" spans="1:9" s="2" customFormat="1" ht="11.25" customHeight="1">
      <c r="A450" s="6" t="s">
        <v>26164</v>
      </c>
      <c r="B450" s="3"/>
      <c r="C450" s="7" t="s">
        <v>3536</v>
      </c>
      <c r="D450" s="3">
        <v>50</v>
      </c>
      <c r="E450" s="3">
        <v>522</v>
      </c>
      <c r="F450" s="81" t="s">
        <v>2252</v>
      </c>
      <c r="G450" s="82" t="s">
        <v>26165</v>
      </c>
      <c r="H450" s="84"/>
      <c r="I450" s="6"/>
    </row>
    <row r="451" spans="1:9" s="2" customFormat="1" ht="11.25" customHeight="1">
      <c r="A451" s="6" t="s">
        <v>12200</v>
      </c>
      <c r="B451" s="3" t="s">
        <v>14495</v>
      </c>
      <c r="C451" s="7" t="s">
        <v>3462</v>
      </c>
      <c r="D451" s="3">
        <v>50</v>
      </c>
      <c r="E451" s="3">
        <v>517</v>
      </c>
      <c r="F451" s="81" t="s">
        <v>2252</v>
      </c>
      <c r="G451" s="82" t="s">
        <v>12201</v>
      </c>
      <c r="H451" s="84"/>
      <c r="I451" s="6"/>
    </row>
    <row r="452" spans="1:9" s="2" customFormat="1" ht="11.25" customHeight="1">
      <c r="A452" s="6" t="s">
        <v>26166</v>
      </c>
      <c r="B452" s="3"/>
      <c r="C452" s="7" t="s">
        <v>3536</v>
      </c>
      <c r="D452" s="3">
        <v>50</v>
      </c>
      <c r="E452" s="3">
        <v>522</v>
      </c>
      <c r="F452" s="81" t="s">
        <v>2252</v>
      </c>
      <c r="G452" s="82" t="s">
        <v>26165</v>
      </c>
      <c r="H452" s="84"/>
      <c r="I452" s="6"/>
    </row>
    <row r="453" spans="1:9" s="2" customFormat="1" ht="11.25" customHeight="1">
      <c r="A453" s="6" t="s">
        <v>26167</v>
      </c>
      <c r="B453" s="3"/>
      <c r="C453" s="7" t="s">
        <v>14288</v>
      </c>
      <c r="D453" s="3">
        <v>50</v>
      </c>
      <c r="E453" s="3">
        <v>522</v>
      </c>
      <c r="F453" s="81" t="s">
        <v>2252</v>
      </c>
      <c r="G453" s="82" t="s">
        <v>26168</v>
      </c>
      <c r="H453" s="84"/>
      <c r="I453" s="6"/>
    </row>
    <row r="454" spans="1:9" s="2" customFormat="1" ht="11.25" customHeight="1">
      <c r="A454" s="4" t="s">
        <v>3048</v>
      </c>
      <c r="B454" s="15"/>
      <c r="C454" s="79"/>
      <c r="D454" s="15"/>
      <c r="E454" s="15"/>
      <c r="F454" s="15"/>
      <c r="G454" s="15"/>
      <c r="H454" s="78"/>
      <c r="I454" s="80"/>
    </row>
    <row r="455" spans="1:9" s="2" customFormat="1" ht="11.25" customHeight="1">
      <c r="A455" s="6" t="s">
        <v>1601</v>
      </c>
      <c r="B455" s="3" t="s">
        <v>1602</v>
      </c>
      <c r="C455" s="7" t="s">
        <v>448</v>
      </c>
      <c r="D455" s="3">
        <v>41</v>
      </c>
      <c r="E455" s="3">
        <v>515</v>
      </c>
      <c r="F455" s="81" t="s">
        <v>2252</v>
      </c>
      <c r="G455" s="82" t="s">
        <v>4881</v>
      </c>
      <c r="H455" s="84"/>
      <c r="I455" s="6"/>
    </row>
    <row r="456" spans="1:9" s="2" customFormat="1" ht="11.25" customHeight="1">
      <c r="A456" s="6" t="s">
        <v>3123</v>
      </c>
      <c r="B456" s="3" t="s">
        <v>1371</v>
      </c>
      <c r="C456" s="7" t="s">
        <v>19515</v>
      </c>
      <c r="D456" s="3">
        <v>47</v>
      </c>
      <c r="E456" s="3">
        <v>600</v>
      </c>
      <c r="F456" s="81" t="s">
        <v>2252</v>
      </c>
      <c r="G456" s="82" t="s">
        <v>26173</v>
      </c>
      <c r="H456" s="84"/>
      <c r="I456" s="6"/>
    </row>
    <row r="457" spans="1:9" s="2" customFormat="1" ht="11.25" customHeight="1">
      <c r="A457" s="6" t="s">
        <v>1216</v>
      </c>
      <c r="B457" s="3" t="s">
        <v>70</v>
      </c>
      <c r="C457" s="7" t="s">
        <v>3055</v>
      </c>
      <c r="D457" s="3">
        <v>41</v>
      </c>
      <c r="E457" s="3">
        <v>658</v>
      </c>
      <c r="F457" s="81" t="s">
        <v>1768</v>
      </c>
      <c r="G457" s="82" t="s">
        <v>4882</v>
      </c>
      <c r="H457" s="84"/>
      <c r="I457" s="6"/>
    </row>
    <row r="458" spans="1:9" s="2" customFormat="1" ht="11.25" customHeight="1">
      <c r="A458" s="6" t="s">
        <v>1216</v>
      </c>
      <c r="B458" s="3" t="s">
        <v>70</v>
      </c>
      <c r="C458" s="14" t="s">
        <v>1539</v>
      </c>
      <c r="D458" s="3">
        <v>41</v>
      </c>
      <c r="E458" s="3">
        <v>606</v>
      </c>
      <c r="F458" s="81" t="s">
        <v>1768</v>
      </c>
      <c r="G458" s="82" t="s">
        <v>4883</v>
      </c>
      <c r="H458" s="84"/>
      <c r="I458" s="6"/>
    </row>
    <row r="459" spans="1:9" s="2" customFormat="1" ht="11.25" customHeight="1">
      <c r="A459" s="6" t="s">
        <v>1211</v>
      </c>
      <c r="B459" s="3" t="s">
        <v>14496</v>
      </c>
      <c r="C459" s="14" t="s">
        <v>1212</v>
      </c>
      <c r="D459" s="3">
        <v>35</v>
      </c>
      <c r="E459" s="3">
        <v>605</v>
      </c>
      <c r="F459" s="81" t="s">
        <v>1768</v>
      </c>
      <c r="G459" s="82" t="s">
        <v>4884</v>
      </c>
      <c r="H459" s="84"/>
      <c r="I459" s="6"/>
    </row>
    <row r="460" spans="1:9" s="2" customFormat="1" ht="11.25" customHeight="1">
      <c r="A460" s="6" t="s">
        <v>2644</v>
      </c>
      <c r="B460" s="3" t="s">
        <v>72</v>
      </c>
      <c r="C460" s="7" t="s">
        <v>3053</v>
      </c>
      <c r="D460" s="3">
        <v>38</v>
      </c>
      <c r="E460" s="3">
        <v>618</v>
      </c>
      <c r="F460" s="81" t="s">
        <v>1768</v>
      </c>
      <c r="G460" s="82" t="s">
        <v>4885</v>
      </c>
      <c r="H460" s="84"/>
      <c r="I460" s="6"/>
    </row>
    <row r="461" spans="1:9" s="2" customFormat="1" ht="11.25" customHeight="1">
      <c r="A461" s="6" t="s">
        <v>3486</v>
      </c>
      <c r="B461" s="3" t="s">
        <v>71</v>
      </c>
      <c r="C461" s="7" t="s">
        <v>2157</v>
      </c>
      <c r="D461" s="3">
        <v>37</v>
      </c>
      <c r="E461" s="3">
        <v>608</v>
      </c>
      <c r="F461" s="81" t="s">
        <v>1768</v>
      </c>
      <c r="G461" s="82" t="s">
        <v>4886</v>
      </c>
      <c r="H461" s="84"/>
      <c r="I461" s="6"/>
    </row>
    <row r="462" spans="1:9" s="2" customFormat="1" ht="11.25" customHeight="1">
      <c r="A462" s="6" t="s">
        <v>1727</v>
      </c>
      <c r="B462" s="3" t="s">
        <v>71</v>
      </c>
      <c r="C462" s="7" t="s">
        <v>1728</v>
      </c>
      <c r="D462" s="3">
        <v>37</v>
      </c>
      <c r="E462" s="3">
        <v>605</v>
      </c>
      <c r="F462" s="81" t="s">
        <v>1768</v>
      </c>
      <c r="G462" s="82" t="s">
        <v>4887</v>
      </c>
      <c r="H462" s="87" t="s">
        <v>13062</v>
      </c>
      <c r="I462" s="10" t="s">
        <v>13063</v>
      </c>
    </row>
    <row r="463" spans="1:9" s="9" customFormat="1" ht="11.25" customHeight="1">
      <c r="A463" s="6" t="s">
        <v>2447</v>
      </c>
      <c r="B463" s="3" t="s">
        <v>3235</v>
      </c>
      <c r="C463" s="7" t="s">
        <v>3461</v>
      </c>
      <c r="D463" s="3">
        <v>37</v>
      </c>
      <c r="E463" s="3">
        <v>605</v>
      </c>
      <c r="F463" s="81" t="s">
        <v>1768</v>
      </c>
      <c r="G463" s="82" t="s">
        <v>4888</v>
      </c>
      <c r="H463" s="84"/>
      <c r="I463" s="6"/>
    </row>
    <row r="464" spans="1:9" s="2" customFormat="1" ht="11.25" customHeight="1">
      <c r="A464" s="6" t="s">
        <v>3354</v>
      </c>
      <c r="B464" s="3"/>
      <c r="C464" s="7">
        <v>77</v>
      </c>
      <c r="D464" s="3">
        <v>35</v>
      </c>
      <c r="E464" s="3">
        <v>594</v>
      </c>
      <c r="F464" s="81" t="s">
        <v>1768</v>
      </c>
      <c r="G464" s="82" t="s">
        <v>4889</v>
      </c>
      <c r="H464" s="84"/>
      <c r="I464" s="6"/>
    </row>
    <row r="465" spans="1:9" s="2" customFormat="1" ht="11.25" customHeight="1">
      <c r="A465" s="6" t="s">
        <v>515</v>
      </c>
      <c r="B465" s="3" t="s">
        <v>2223</v>
      </c>
      <c r="C465" s="7" t="s">
        <v>671</v>
      </c>
      <c r="D465" s="3">
        <v>41</v>
      </c>
      <c r="E465" s="3">
        <v>625</v>
      </c>
      <c r="F465" s="81" t="s">
        <v>1768</v>
      </c>
      <c r="G465" s="82" t="s">
        <v>4890</v>
      </c>
      <c r="H465" s="84"/>
      <c r="I465" s="6"/>
    </row>
    <row r="466" spans="1:9" s="2" customFormat="1" ht="11.25" customHeight="1">
      <c r="A466" s="6" t="s">
        <v>515</v>
      </c>
      <c r="B466" s="3" t="s">
        <v>2868</v>
      </c>
      <c r="C466" s="14" t="s">
        <v>1738</v>
      </c>
      <c r="D466" s="3">
        <v>41</v>
      </c>
      <c r="E466" s="3">
        <v>625</v>
      </c>
      <c r="F466" s="81" t="s">
        <v>1768</v>
      </c>
      <c r="G466" s="82" t="s">
        <v>4891</v>
      </c>
      <c r="H466" s="84"/>
      <c r="I466" s="6"/>
    </row>
    <row r="467" spans="1:9" s="2" customFormat="1" ht="11.25" customHeight="1">
      <c r="A467" s="6" t="s">
        <v>477</v>
      </c>
      <c r="B467" s="3" t="s">
        <v>2611</v>
      </c>
      <c r="C467" s="7" t="s">
        <v>12666</v>
      </c>
      <c r="D467" s="3">
        <v>43</v>
      </c>
      <c r="E467" s="3">
        <v>585</v>
      </c>
      <c r="F467" s="81" t="s">
        <v>1768</v>
      </c>
      <c r="G467" s="82" t="s">
        <v>4892</v>
      </c>
      <c r="H467" s="84"/>
      <c r="I467" s="6"/>
    </row>
    <row r="468" spans="1:9" s="2" customFormat="1" ht="11.25" customHeight="1">
      <c r="A468" s="6" t="s">
        <v>1646</v>
      </c>
      <c r="B468" s="3" t="s">
        <v>2224</v>
      </c>
      <c r="C468" s="7" t="s">
        <v>1762</v>
      </c>
      <c r="D468" s="3">
        <v>41</v>
      </c>
      <c r="E468" s="3">
        <v>612</v>
      </c>
      <c r="F468" s="81" t="s">
        <v>1768</v>
      </c>
      <c r="G468" s="82" t="s">
        <v>4893</v>
      </c>
      <c r="H468" s="84"/>
      <c r="I468" s="6"/>
    </row>
    <row r="469" spans="1:9" s="2" customFormat="1" ht="11.25" customHeight="1">
      <c r="A469" s="6" t="s">
        <v>1646</v>
      </c>
      <c r="B469" s="3" t="s">
        <v>2225</v>
      </c>
      <c r="C469" s="7" t="s">
        <v>822</v>
      </c>
      <c r="D469" s="3">
        <v>41</v>
      </c>
      <c r="E469" s="3">
        <v>623</v>
      </c>
      <c r="F469" s="81" t="s">
        <v>1768</v>
      </c>
      <c r="G469" s="82" t="s">
        <v>4894</v>
      </c>
      <c r="H469" s="84"/>
      <c r="I469" s="6"/>
    </row>
    <row r="470" spans="1:9" s="2" customFormat="1" ht="11.25" customHeight="1">
      <c r="A470" s="6" t="s">
        <v>308</v>
      </c>
      <c r="B470" s="3" t="s">
        <v>264</v>
      </c>
      <c r="C470" s="7" t="s">
        <v>1742</v>
      </c>
      <c r="D470" s="3">
        <v>45</v>
      </c>
      <c r="E470" s="3">
        <v>556</v>
      </c>
      <c r="F470" s="81" t="s">
        <v>1768</v>
      </c>
      <c r="G470" s="82" t="s">
        <v>4896</v>
      </c>
      <c r="H470" s="84"/>
      <c r="I470" s="6"/>
    </row>
    <row r="471" spans="1:9" s="2" customFormat="1" ht="11.25" customHeight="1">
      <c r="A471" s="6" t="s">
        <v>308</v>
      </c>
      <c r="B471" s="3" t="s">
        <v>2226</v>
      </c>
      <c r="C471" s="7">
        <v>97</v>
      </c>
      <c r="D471" s="3">
        <v>45</v>
      </c>
      <c r="E471" s="3">
        <v>569</v>
      </c>
      <c r="F471" s="81" t="s">
        <v>1768</v>
      </c>
      <c r="G471" s="82" t="s">
        <v>4895</v>
      </c>
      <c r="H471" s="84"/>
      <c r="I471" s="6"/>
    </row>
    <row r="472" spans="1:9" s="2" customFormat="1" ht="11.25" customHeight="1">
      <c r="A472" s="6" t="s">
        <v>308</v>
      </c>
      <c r="B472" s="3" t="s">
        <v>2371</v>
      </c>
      <c r="C472" s="14" t="s">
        <v>744</v>
      </c>
      <c r="D472" s="3">
        <v>43</v>
      </c>
      <c r="E472" s="3">
        <v>513</v>
      </c>
      <c r="F472" s="81" t="s">
        <v>2252</v>
      </c>
      <c r="G472" s="82" t="s">
        <v>4897</v>
      </c>
      <c r="H472" s="84"/>
      <c r="I472" s="6"/>
    </row>
    <row r="473" spans="1:9" s="2" customFormat="1" ht="11.25" customHeight="1">
      <c r="A473" s="6" t="s">
        <v>308</v>
      </c>
      <c r="B473" s="3" t="s">
        <v>52</v>
      </c>
      <c r="C473" s="14" t="s">
        <v>1735</v>
      </c>
      <c r="D473" s="3">
        <v>41</v>
      </c>
      <c r="E473" s="3">
        <v>535</v>
      </c>
      <c r="F473" s="81" t="s">
        <v>2252</v>
      </c>
      <c r="G473" s="82" t="s">
        <v>4898</v>
      </c>
      <c r="H473" s="84"/>
      <c r="I473" s="6"/>
    </row>
    <row r="474" spans="1:9" s="2" customFormat="1" ht="11.25" customHeight="1">
      <c r="A474" s="4" t="s">
        <v>3048</v>
      </c>
      <c r="B474" s="15"/>
      <c r="C474" s="79"/>
      <c r="D474" s="15"/>
      <c r="E474" s="15"/>
      <c r="F474" s="15"/>
      <c r="G474" s="15"/>
      <c r="H474" s="78"/>
      <c r="I474" s="80"/>
    </row>
    <row r="475" spans="1:9" s="2" customFormat="1" ht="11.25" customHeight="1">
      <c r="A475" s="6" t="s">
        <v>308</v>
      </c>
      <c r="B475" s="3" t="s">
        <v>3113</v>
      </c>
      <c r="C475" s="7" t="s">
        <v>13096</v>
      </c>
      <c r="D475" s="3">
        <v>41</v>
      </c>
      <c r="E475" s="3">
        <v>533</v>
      </c>
      <c r="F475" s="81" t="s">
        <v>2252</v>
      </c>
      <c r="G475" s="82" t="s">
        <v>26172</v>
      </c>
      <c r="H475" s="84"/>
      <c r="I475" s="6"/>
    </row>
    <row r="476" spans="1:9" s="2" customFormat="1" ht="11.25" customHeight="1">
      <c r="A476" s="6" t="s">
        <v>308</v>
      </c>
      <c r="B476" s="3"/>
      <c r="C476" s="7" t="s">
        <v>21719</v>
      </c>
      <c r="D476" s="3">
        <v>41</v>
      </c>
      <c r="E476" s="3">
        <v>513</v>
      </c>
      <c r="F476" s="81" t="s">
        <v>2252</v>
      </c>
      <c r="G476" s="82" t="s">
        <v>14592</v>
      </c>
      <c r="H476" s="84"/>
      <c r="I476" s="6"/>
    </row>
    <row r="477" spans="1:9" s="2" customFormat="1" ht="11.25" customHeight="1">
      <c r="A477" s="6" t="s">
        <v>68</v>
      </c>
      <c r="B477" s="3" t="s">
        <v>488</v>
      </c>
      <c r="C477" s="7" t="s">
        <v>375</v>
      </c>
      <c r="D477" s="3">
        <v>41</v>
      </c>
      <c r="E477" s="3">
        <v>602</v>
      </c>
      <c r="F477" s="81" t="s">
        <v>1768</v>
      </c>
      <c r="G477" s="82" t="s">
        <v>4899</v>
      </c>
      <c r="H477" s="84"/>
      <c r="I477" s="6"/>
    </row>
    <row r="478" spans="1:9" s="2" customFormat="1" ht="11.25" customHeight="1">
      <c r="A478" s="6" t="s">
        <v>792</v>
      </c>
      <c r="B478" s="3" t="s">
        <v>2190</v>
      </c>
      <c r="C478" s="7" t="s">
        <v>21702</v>
      </c>
      <c r="D478" s="3">
        <v>43</v>
      </c>
      <c r="E478" s="3">
        <v>647</v>
      </c>
      <c r="F478" s="81" t="s">
        <v>1768</v>
      </c>
      <c r="G478" s="82" t="s">
        <v>4900</v>
      </c>
      <c r="H478" s="84"/>
      <c r="I478" s="6"/>
    </row>
    <row r="479" spans="1:9" s="2" customFormat="1" ht="11.25" customHeight="1">
      <c r="A479" s="6" t="s">
        <v>20101</v>
      </c>
      <c r="B479" s="3" t="s">
        <v>26179</v>
      </c>
      <c r="C479" s="7" t="s">
        <v>19074</v>
      </c>
      <c r="D479" s="3">
        <v>43</v>
      </c>
      <c r="E479" s="3">
        <v>647</v>
      </c>
      <c r="F479" s="81" t="s">
        <v>1768</v>
      </c>
      <c r="G479" s="82" t="s">
        <v>26180</v>
      </c>
      <c r="H479" s="84"/>
      <c r="I479" s="6"/>
    </row>
    <row r="480" spans="1:9" s="2" customFormat="1" ht="11.25" customHeight="1">
      <c r="A480" s="6" t="s">
        <v>3601</v>
      </c>
      <c r="B480" s="3" t="s">
        <v>494</v>
      </c>
      <c r="C480" s="7" t="s">
        <v>1482</v>
      </c>
      <c r="D480" s="3">
        <v>43</v>
      </c>
      <c r="E480" s="3">
        <v>695</v>
      </c>
      <c r="F480" s="81" t="s">
        <v>1768</v>
      </c>
      <c r="G480" s="82" t="s">
        <v>4901</v>
      </c>
      <c r="H480" s="84"/>
      <c r="I480" s="6"/>
    </row>
    <row r="481" spans="1:9" s="2" customFormat="1" ht="11.25" customHeight="1">
      <c r="A481" s="6" t="s">
        <v>3600</v>
      </c>
      <c r="B481" s="3" t="s">
        <v>13206</v>
      </c>
      <c r="C481" s="7" t="s">
        <v>1734</v>
      </c>
      <c r="D481" s="3">
        <v>41</v>
      </c>
      <c r="E481" s="3">
        <v>613</v>
      </c>
      <c r="F481" s="81" t="s">
        <v>1768</v>
      </c>
      <c r="G481" s="82" t="s">
        <v>4902</v>
      </c>
      <c r="H481" s="84"/>
      <c r="I481" s="6"/>
    </row>
    <row r="482" spans="1:9" s="2" customFormat="1" ht="11.25" customHeight="1">
      <c r="A482" s="6" t="s">
        <v>19501</v>
      </c>
      <c r="B482" s="3" t="s">
        <v>3663</v>
      </c>
      <c r="C482" s="7" t="s">
        <v>18165</v>
      </c>
      <c r="D482" s="3">
        <v>41</v>
      </c>
      <c r="E482" s="3">
        <v>610</v>
      </c>
      <c r="F482" s="81" t="s">
        <v>1768</v>
      </c>
      <c r="G482" s="82" t="s">
        <v>14345</v>
      </c>
      <c r="H482" s="84"/>
      <c r="I482" s="6"/>
    </row>
    <row r="483" spans="1:9" s="2" customFormat="1" ht="11.25" customHeight="1">
      <c r="A483" s="6" t="s">
        <v>3532</v>
      </c>
      <c r="B483" s="3" t="s">
        <v>1183</v>
      </c>
      <c r="C483" s="7" t="s">
        <v>18942</v>
      </c>
      <c r="D483" s="3">
        <v>41</v>
      </c>
      <c r="E483" s="3">
        <v>610</v>
      </c>
      <c r="F483" s="81" t="s">
        <v>1768</v>
      </c>
      <c r="G483" s="82" t="s">
        <v>14346</v>
      </c>
      <c r="H483" s="84"/>
      <c r="I483" s="6"/>
    </row>
    <row r="484" spans="1:9" s="2" customFormat="1" ht="11.25" customHeight="1">
      <c r="A484" s="6" t="s">
        <v>265</v>
      </c>
      <c r="B484" s="3" t="s">
        <v>1029</v>
      </c>
      <c r="C484" s="7" t="s">
        <v>1910</v>
      </c>
      <c r="D484" s="3">
        <v>41</v>
      </c>
      <c r="E484" s="3">
        <v>595</v>
      </c>
      <c r="F484" s="81" t="s">
        <v>1768</v>
      </c>
      <c r="G484" s="82" t="s">
        <v>4903</v>
      </c>
      <c r="H484" s="84"/>
      <c r="I484" s="6"/>
    </row>
    <row r="485" spans="1:9" s="2" customFormat="1" ht="11.25" customHeight="1">
      <c r="A485" s="6" t="s">
        <v>265</v>
      </c>
      <c r="B485" s="3" t="s">
        <v>1013</v>
      </c>
      <c r="C485" s="14" t="s">
        <v>3461</v>
      </c>
      <c r="D485" s="3">
        <v>41</v>
      </c>
      <c r="E485" s="3">
        <v>589</v>
      </c>
      <c r="F485" s="81" t="s">
        <v>1768</v>
      </c>
      <c r="G485" s="82" t="s">
        <v>4904</v>
      </c>
      <c r="H485" s="84"/>
      <c r="I485" s="6"/>
    </row>
    <row r="486" spans="1:9" s="2" customFormat="1" ht="11.25" customHeight="1">
      <c r="A486" s="6" t="s">
        <v>3652</v>
      </c>
      <c r="B486" s="3" t="s">
        <v>3653</v>
      </c>
      <c r="C486" s="7" t="s">
        <v>19298</v>
      </c>
      <c r="D486" s="3">
        <v>41</v>
      </c>
      <c r="E486" s="3">
        <v>613</v>
      </c>
      <c r="F486" s="81" t="s">
        <v>1768</v>
      </c>
      <c r="G486" s="82" t="s">
        <v>14168</v>
      </c>
      <c r="H486" s="84"/>
      <c r="I486" s="6"/>
    </row>
    <row r="487" spans="1:9" s="2" customFormat="1" ht="11.25" customHeight="1">
      <c r="A487" s="6" t="s">
        <v>347</v>
      </c>
      <c r="B487" s="3" t="s">
        <v>859</v>
      </c>
      <c r="C487" s="7" t="s">
        <v>670</v>
      </c>
      <c r="D487" s="3">
        <v>41</v>
      </c>
      <c r="E487" s="3">
        <v>750</v>
      </c>
      <c r="F487" s="81" t="s">
        <v>1768</v>
      </c>
      <c r="G487" s="82" t="s">
        <v>4905</v>
      </c>
      <c r="H487" s="84"/>
      <c r="I487" s="6"/>
    </row>
    <row r="488" spans="1:9" s="2" customFormat="1" ht="11.25" customHeight="1">
      <c r="A488" s="6" t="s">
        <v>13005</v>
      </c>
      <c r="B488" s="3" t="s">
        <v>13003</v>
      </c>
      <c r="C488" s="7" t="s">
        <v>17965</v>
      </c>
      <c r="D488" s="3">
        <v>41</v>
      </c>
      <c r="E488" s="3">
        <v>535</v>
      </c>
      <c r="F488" s="81" t="s">
        <v>2252</v>
      </c>
      <c r="G488" s="82" t="s">
        <v>26177</v>
      </c>
      <c r="H488" s="84"/>
      <c r="I488" s="6"/>
    </row>
    <row r="489" spans="1:9" s="2" customFormat="1" ht="11.25" customHeight="1">
      <c r="A489" s="6" t="s">
        <v>180</v>
      </c>
      <c r="B489" s="3" t="s">
        <v>857</v>
      </c>
      <c r="C489" s="7" t="s">
        <v>858</v>
      </c>
      <c r="D489" s="3">
        <v>35</v>
      </c>
      <c r="E489" s="3">
        <v>602</v>
      </c>
      <c r="F489" s="81" t="s">
        <v>1768</v>
      </c>
      <c r="G489" s="82" t="s">
        <v>4906</v>
      </c>
      <c r="H489" s="84"/>
      <c r="I489" s="6"/>
    </row>
    <row r="490" spans="1:9" s="2" customFormat="1" ht="11.25" customHeight="1">
      <c r="A490" s="6" t="s">
        <v>181</v>
      </c>
      <c r="B490" s="3" t="s">
        <v>497</v>
      </c>
      <c r="C490" s="7">
        <v>85</v>
      </c>
      <c r="D490" s="3">
        <v>37</v>
      </c>
      <c r="E490" s="3">
        <v>636</v>
      </c>
      <c r="F490" s="81" t="s">
        <v>1768</v>
      </c>
      <c r="G490" s="82" t="s">
        <v>4907</v>
      </c>
      <c r="H490" s="84"/>
      <c r="I490" s="6"/>
    </row>
    <row r="491" spans="1:9" s="2" customFormat="1" ht="11.25" customHeight="1">
      <c r="A491" s="6" t="s">
        <v>536</v>
      </c>
      <c r="B491" s="3" t="s">
        <v>3409</v>
      </c>
      <c r="C491" s="7" t="s">
        <v>669</v>
      </c>
      <c r="D491" s="3">
        <v>41</v>
      </c>
      <c r="E491" s="3">
        <v>623</v>
      </c>
      <c r="F491" s="81" t="s">
        <v>1768</v>
      </c>
      <c r="G491" s="82" t="s">
        <v>4908</v>
      </c>
      <c r="H491" s="84"/>
      <c r="I491" s="6"/>
    </row>
    <row r="492" spans="1:9" s="2" customFormat="1" ht="11.25" customHeight="1">
      <c r="A492" s="6" t="s">
        <v>536</v>
      </c>
      <c r="B492" s="3" t="s">
        <v>3484</v>
      </c>
      <c r="C492" s="7" t="s">
        <v>266</v>
      </c>
      <c r="D492" s="3">
        <v>41</v>
      </c>
      <c r="E492" s="3">
        <v>630</v>
      </c>
      <c r="F492" s="81" t="s">
        <v>1768</v>
      </c>
      <c r="G492" s="82" t="s">
        <v>4909</v>
      </c>
      <c r="H492" s="84"/>
      <c r="I492" s="6"/>
    </row>
    <row r="493" spans="1:9" s="9" customFormat="1" ht="11.25" customHeight="1">
      <c r="A493" s="6" t="s">
        <v>3209</v>
      </c>
      <c r="B493" s="3" t="s">
        <v>3411</v>
      </c>
      <c r="C493" s="7" t="s">
        <v>822</v>
      </c>
      <c r="D493" s="3">
        <v>43</v>
      </c>
      <c r="E493" s="3">
        <v>620</v>
      </c>
      <c r="F493" s="81" t="s">
        <v>1768</v>
      </c>
      <c r="G493" s="82" t="s">
        <v>4910</v>
      </c>
      <c r="H493" s="84"/>
      <c r="I493" s="6"/>
    </row>
    <row r="494" spans="1:9" s="9" customFormat="1" ht="11.25" customHeight="1">
      <c r="A494" s="6" t="s">
        <v>26170</v>
      </c>
      <c r="B494" s="3"/>
      <c r="C494" s="7" t="s">
        <v>3462</v>
      </c>
      <c r="D494" s="3">
        <v>41</v>
      </c>
      <c r="E494" s="3">
        <v>570</v>
      </c>
      <c r="F494" s="81" t="s">
        <v>1768</v>
      </c>
      <c r="G494" s="82" t="s">
        <v>26171</v>
      </c>
      <c r="H494" s="84"/>
      <c r="I494" s="6"/>
    </row>
    <row r="495" spans="1:9" s="2" customFormat="1" ht="11.25" customHeight="1">
      <c r="A495" s="6" t="s">
        <v>12702</v>
      </c>
      <c r="B495" s="3" t="s">
        <v>3412</v>
      </c>
      <c r="C495" s="7" t="s">
        <v>2671</v>
      </c>
      <c r="D495" s="3">
        <v>41</v>
      </c>
      <c r="E495" s="3">
        <v>580</v>
      </c>
      <c r="F495" s="81" t="s">
        <v>1768</v>
      </c>
      <c r="G495" s="82" t="s">
        <v>4911</v>
      </c>
      <c r="H495" s="84"/>
      <c r="I495" s="6"/>
    </row>
    <row r="496" spans="1:9" s="2" customFormat="1" ht="11.25" customHeight="1">
      <c r="A496" s="6" t="s">
        <v>12702</v>
      </c>
      <c r="B496" s="3" t="s">
        <v>3414</v>
      </c>
      <c r="C496" s="7" t="s">
        <v>3054</v>
      </c>
      <c r="D496" s="3">
        <v>43</v>
      </c>
      <c r="E496" s="3">
        <v>555</v>
      </c>
      <c r="F496" s="81" t="s">
        <v>1768</v>
      </c>
      <c r="G496" s="82" t="s">
        <v>4912</v>
      </c>
      <c r="H496" s="84"/>
      <c r="I496" s="6"/>
    </row>
    <row r="497" spans="1:9" s="2" customFormat="1" ht="11.25" customHeight="1">
      <c r="A497" s="6" t="s">
        <v>1653</v>
      </c>
      <c r="B497" s="3" t="s">
        <v>149</v>
      </c>
      <c r="C497" s="7" t="s">
        <v>2664</v>
      </c>
      <c r="D497" s="3">
        <v>41</v>
      </c>
      <c r="E497" s="3">
        <v>535</v>
      </c>
      <c r="F497" s="81" t="s">
        <v>2252</v>
      </c>
      <c r="G497" s="82" t="s">
        <v>4913</v>
      </c>
      <c r="H497" s="84"/>
      <c r="I497" s="6"/>
    </row>
    <row r="498" spans="1:9" s="2" customFormat="1" ht="11.25" customHeight="1">
      <c r="A498" s="6" t="s">
        <v>16847</v>
      </c>
      <c r="B498" s="3" t="s">
        <v>267</v>
      </c>
      <c r="C498" s="7" t="s">
        <v>730</v>
      </c>
      <c r="D498" s="3">
        <v>41</v>
      </c>
      <c r="E498" s="3">
        <v>525</v>
      </c>
      <c r="F498" s="81" t="s">
        <v>2252</v>
      </c>
      <c r="G498" s="82" t="s">
        <v>4914</v>
      </c>
      <c r="H498" s="84"/>
      <c r="I498" s="6"/>
    </row>
    <row r="499" spans="1:9" s="2" customFormat="1" ht="11.25" customHeight="1">
      <c r="A499" s="6" t="s">
        <v>1218</v>
      </c>
      <c r="B499" s="3" t="s">
        <v>3233</v>
      </c>
      <c r="C499" s="7" t="s">
        <v>2666</v>
      </c>
      <c r="D499" s="3">
        <v>43</v>
      </c>
      <c r="E499" s="3">
        <v>518</v>
      </c>
      <c r="F499" s="81" t="s">
        <v>2252</v>
      </c>
      <c r="G499" s="82" t="s">
        <v>4915</v>
      </c>
      <c r="H499" s="84"/>
      <c r="I499" s="6"/>
    </row>
    <row r="500" spans="1:9" s="2" customFormat="1" ht="11.25" customHeight="1">
      <c r="A500" s="6" t="s">
        <v>1218</v>
      </c>
      <c r="B500" s="3" t="s">
        <v>349</v>
      </c>
      <c r="C500" s="14" t="s">
        <v>1745</v>
      </c>
      <c r="D500" s="3">
        <v>43</v>
      </c>
      <c r="E500" s="3">
        <v>508</v>
      </c>
      <c r="F500" s="81" t="s">
        <v>2252</v>
      </c>
      <c r="G500" s="82" t="s">
        <v>4916</v>
      </c>
      <c r="H500" s="84"/>
      <c r="I500" s="6"/>
    </row>
    <row r="501" spans="1:9" s="2" customFormat="1" ht="11.25" customHeight="1">
      <c r="A501" s="6" t="s">
        <v>1218</v>
      </c>
      <c r="B501" s="3" t="s">
        <v>1739</v>
      </c>
      <c r="C501" s="14" t="s">
        <v>744</v>
      </c>
      <c r="D501" s="3">
        <v>43</v>
      </c>
      <c r="E501" s="3">
        <v>513</v>
      </c>
      <c r="F501" s="81" t="s">
        <v>2252</v>
      </c>
      <c r="G501" s="82" t="s">
        <v>4917</v>
      </c>
      <c r="H501" s="84"/>
      <c r="I501" s="6"/>
    </row>
    <row r="502" spans="1:9" s="2" customFormat="1" ht="11.25" customHeight="1">
      <c r="A502" s="6" t="s">
        <v>1218</v>
      </c>
      <c r="B502" s="3" t="s">
        <v>3112</v>
      </c>
      <c r="C502" s="7" t="s">
        <v>13096</v>
      </c>
      <c r="D502" s="3">
        <v>41</v>
      </c>
      <c r="E502" s="3">
        <v>530</v>
      </c>
      <c r="F502" s="81" t="s">
        <v>2252</v>
      </c>
      <c r="G502" s="82" t="s">
        <v>26174</v>
      </c>
      <c r="H502" s="84"/>
      <c r="I502" s="6"/>
    </row>
    <row r="503" spans="1:9" s="2" customFormat="1" ht="11.25" customHeight="1">
      <c r="A503" s="6" t="s">
        <v>1218</v>
      </c>
      <c r="B503" s="3" t="s">
        <v>14594</v>
      </c>
      <c r="C503" s="7" t="s">
        <v>14284</v>
      </c>
      <c r="D503" s="3">
        <v>41</v>
      </c>
      <c r="E503" s="3">
        <v>513</v>
      </c>
      <c r="F503" s="81" t="s">
        <v>2252</v>
      </c>
      <c r="G503" s="82" t="s">
        <v>14593</v>
      </c>
      <c r="H503" s="84"/>
      <c r="I503" s="6"/>
    </row>
    <row r="504" spans="1:9" s="2" customFormat="1" ht="11.25" customHeight="1">
      <c r="A504" s="6" t="s">
        <v>26184</v>
      </c>
      <c r="B504" s="3" t="s">
        <v>13003</v>
      </c>
      <c r="C504" s="7" t="s">
        <v>22547</v>
      </c>
      <c r="D504" s="3">
        <v>41</v>
      </c>
      <c r="E504" s="3">
        <v>545</v>
      </c>
      <c r="F504" s="81" t="s">
        <v>2252</v>
      </c>
      <c r="G504" s="82" t="s">
        <v>26185</v>
      </c>
      <c r="H504" s="84"/>
      <c r="I504" s="6"/>
    </row>
    <row r="505" spans="1:9" s="2" customFormat="1" ht="11.25" customHeight="1">
      <c r="A505" s="6" t="s">
        <v>2781</v>
      </c>
      <c r="B505" s="3" t="s">
        <v>1729</v>
      </c>
      <c r="C505" s="7" t="s">
        <v>344</v>
      </c>
      <c r="D505" s="3">
        <v>41</v>
      </c>
      <c r="E505" s="3">
        <v>618</v>
      </c>
      <c r="F505" s="81" t="s">
        <v>1768</v>
      </c>
      <c r="G505" s="82" t="s">
        <v>4918</v>
      </c>
      <c r="H505" s="84"/>
      <c r="I505" s="6"/>
    </row>
    <row r="506" spans="1:9" s="2" customFormat="1" ht="11.25" customHeight="1">
      <c r="A506" s="6" t="s">
        <v>2648</v>
      </c>
      <c r="B506" s="3" t="s">
        <v>2649</v>
      </c>
      <c r="C506" s="7" t="s">
        <v>3416</v>
      </c>
      <c r="D506" s="3">
        <v>41</v>
      </c>
      <c r="E506" s="3">
        <v>623</v>
      </c>
      <c r="F506" s="81" t="s">
        <v>1768</v>
      </c>
      <c r="G506" s="82" t="s">
        <v>4919</v>
      </c>
      <c r="H506" s="84"/>
      <c r="I506" s="6"/>
    </row>
    <row r="507" spans="1:9" s="2" customFormat="1" ht="11.25" customHeight="1">
      <c r="A507" s="6" t="s">
        <v>2901</v>
      </c>
      <c r="B507" s="3" t="s">
        <v>827</v>
      </c>
      <c r="C507" s="7" t="s">
        <v>2664</v>
      </c>
      <c r="D507" s="3">
        <v>43</v>
      </c>
      <c r="E507" s="3">
        <v>571</v>
      </c>
      <c r="F507" s="81" t="s">
        <v>1768</v>
      </c>
      <c r="G507" s="82" t="s">
        <v>4920</v>
      </c>
      <c r="H507" s="84"/>
      <c r="I507" s="6"/>
    </row>
    <row r="508" spans="1:9" s="2" customFormat="1" ht="11.25" customHeight="1">
      <c r="A508" s="6" t="s">
        <v>498</v>
      </c>
      <c r="B508" s="3" t="s">
        <v>268</v>
      </c>
      <c r="C508" s="7" t="s">
        <v>21730</v>
      </c>
      <c r="D508" s="3">
        <v>43</v>
      </c>
      <c r="E508" s="3">
        <v>542</v>
      </c>
      <c r="F508" s="81" t="s">
        <v>2252</v>
      </c>
      <c r="G508" s="82" t="s">
        <v>4921</v>
      </c>
      <c r="H508" s="84"/>
      <c r="I508" s="6"/>
    </row>
    <row r="509" spans="1:9" s="2" customFormat="1" ht="11.25" customHeight="1">
      <c r="A509" s="6" t="s">
        <v>2687</v>
      </c>
      <c r="B509" s="3" t="s">
        <v>2545</v>
      </c>
      <c r="C509" s="7" t="s">
        <v>21731</v>
      </c>
      <c r="D509" s="3">
        <v>43</v>
      </c>
      <c r="E509" s="3">
        <v>531</v>
      </c>
      <c r="F509" s="81" t="s">
        <v>2252</v>
      </c>
      <c r="G509" s="82" t="s">
        <v>4922</v>
      </c>
      <c r="H509" s="84"/>
      <c r="I509" s="6"/>
    </row>
    <row r="510" spans="1:9" s="2" customFormat="1" ht="11.25" customHeight="1">
      <c r="A510" s="6" t="s">
        <v>1012</v>
      </c>
      <c r="B510" s="3" t="s">
        <v>657</v>
      </c>
      <c r="C510" s="14" t="s">
        <v>17641</v>
      </c>
      <c r="D510" s="3">
        <v>46</v>
      </c>
      <c r="E510" s="3">
        <v>585</v>
      </c>
      <c r="F510" s="81" t="s">
        <v>1768</v>
      </c>
      <c r="G510" s="82" t="s">
        <v>4923</v>
      </c>
      <c r="H510" s="84"/>
      <c r="I510" s="6"/>
    </row>
    <row r="511" spans="1:9" s="2" customFormat="1" ht="11.25" customHeight="1">
      <c r="A511" s="6" t="s">
        <v>3096</v>
      </c>
      <c r="B511" s="3" t="s">
        <v>13206</v>
      </c>
      <c r="C511" s="14" t="s">
        <v>3094</v>
      </c>
      <c r="D511" s="3">
        <v>43</v>
      </c>
      <c r="E511" s="3">
        <v>647</v>
      </c>
      <c r="F511" s="81" t="s">
        <v>1768</v>
      </c>
      <c r="G511" s="82" t="s">
        <v>4924</v>
      </c>
      <c r="H511" s="84"/>
      <c r="I511" s="6"/>
    </row>
    <row r="512" spans="1:9" s="9" customFormat="1" ht="11.25" customHeight="1">
      <c r="A512" s="6" t="s">
        <v>1219</v>
      </c>
      <c r="B512" s="3" t="s">
        <v>3654</v>
      </c>
      <c r="C512" s="7" t="s">
        <v>16617</v>
      </c>
      <c r="D512" s="3">
        <v>43</v>
      </c>
      <c r="E512" s="3">
        <v>513</v>
      </c>
      <c r="F512" s="81" t="s">
        <v>2252</v>
      </c>
      <c r="G512" s="83" t="s">
        <v>26178</v>
      </c>
      <c r="H512" s="84"/>
      <c r="I512" s="6"/>
    </row>
    <row r="513" spans="1:9" s="9" customFormat="1" ht="11.25" customHeight="1">
      <c r="A513" s="6" t="s">
        <v>18863</v>
      </c>
      <c r="B513" s="3"/>
      <c r="C513" s="7" t="s">
        <v>18864</v>
      </c>
      <c r="D513" s="3">
        <v>43</v>
      </c>
      <c r="E513" s="3">
        <v>513</v>
      </c>
      <c r="F513" s="81" t="s">
        <v>2252</v>
      </c>
      <c r="G513" s="83" t="s">
        <v>18865</v>
      </c>
      <c r="H513" s="84"/>
      <c r="I513" s="6"/>
    </row>
    <row r="514" spans="1:9" s="2" customFormat="1" ht="11.25" customHeight="1">
      <c r="A514" s="4" t="s">
        <v>3048</v>
      </c>
      <c r="B514" s="15"/>
      <c r="C514" s="79"/>
      <c r="D514" s="15"/>
      <c r="E514" s="15"/>
      <c r="F514" s="15"/>
      <c r="G514" s="15"/>
      <c r="H514" s="78"/>
      <c r="I514" s="80"/>
    </row>
    <row r="515" spans="1:9" s="2" customFormat="1" ht="11.25" customHeight="1">
      <c r="A515" s="6" t="s">
        <v>2246</v>
      </c>
      <c r="B515" s="3" t="s">
        <v>1369</v>
      </c>
      <c r="C515" s="7" t="s">
        <v>634</v>
      </c>
      <c r="D515" s="3">
        <v>37</v>
      </c>
      <c r="E515" s="3">
        <v>590</v>
      </c>
      <c r="F515" s="81" t="s">
        <v>1768</v>
      </c>
      <c r="G515" s="82" t="s">
        <v>4925</v>
      </c>
      <c r="H515" s="84"/>
      <c r="I515" s="6"/>
    </row>
    <row r="516" spans="1:9" s="2" customFormat="1" ht="11.25" customHeight="1">
      <c r="A516" s="6" t="s">
        <v>2246</v>
      </c>
      <c r="B516" s="3" t="s">
        <v>828</v>
      </c>
      <c r="C516" s="7" t="s">
        <v>566</v>
      </c>
      <c r="D516" s="3">
        <v>37</v>
      </c>
      <c r="E516" s="3">
        <v>596</v>
      </c>
      <c r="F516" s="81" t="s">
        <v>1768</v>
      </c>
      <c r="G516" s="82" t="s">
        <v>4926</v>
      </c>
      <c r="H516" s="84"/>
      <c r="I516" s="6"/>
    </row>
    <row r="517" spans="1:9" s="2" customFormat="1" ht="11.25" customHeight="1">
      <c r="A517" s="6" t="s">
        <v>2641</v>
      </c>
      <c r="B517" s="3" t="s">
        <v>829</v>
      </c>
      <c r="C517" s="7">
        <v>88</v>
      </c>
      <c r="D517" s="3">
        <v>41</v>
      </c>
      <c r="E517" s="3">
        <v>650</v>
      </c>
      <c r="F517" s="81" t="s">
        <v>1768</v>
      </c>
      <c r="G517" s="82" t="s">
        <v>4927</v>
      </c>
      <c r="H517" s="84"/>
      <c r="I517" s="6"/>
    </row>
    <row r="518" spans="1:9" s="2" customFormat="1" ht="11.25" customHeight="1">
      <c r="A518" s="6" t="s">
        <v>2641</v>
      </c>
      <c r="B518" s="3" t="s">
        <v>829</v>
      </c>
      <c r="C518" s="7" t="s">
        <v>565</v>
      </c>
      <c r="D518" s="3">
        <v>41</v>
      </c>
      <c r="E518" s="3">
        <v>648</v>
      </c>
      <c r="F518" s="81" t="s">
        <v>1768</v>
      </c>
      <c r="G518" s="82" t="s">
        <v>4928</v>
      </c>
      <c r="H518" s="84"/>
      <c r="I518" s="6"/>
    </row>
    <row r="519" spans="1:9" s="2" customFormat="1" ht="11.25" customHeight="1">
      <c r="A519" s="6" t="s">
        <v>2683</v>
      </c>
      <c r="B519" s="3" t="s">
        <v>830</v>
      </c>
      <c r="C519" s="7" t="s">
        <v>670</v>
      </c>
      <c r="D519" s="3">
        <v>43</v>
      </c>
      <c r="E519" s="3">
        <v>640</v>
      </c>
      <c r="F519" s="81" t="s">
        <v>1768</v>
      </c>
      <c r="G519" s="82" t="s">
        <v>17902</v>
      </c>
      <c r="H519" s="84"/>
      <c r="I519" s="6"/>
    </row>
    <row r="520" spans="1:9" s="2" customFormat="1" ht="11.25" customHeight="1">
      <c r="A520" s="6" t="s">
        <v>12707</v>
      </c>
      <c r="B520" s="3" t="s">
        <v>2237</v>
      </c>
      <c r="C520" s="7" t="s">
        <v>2668</v>
      </c>
      <c r="D520" s="3">
        <v>41</v>
      </c>
      <c r="E520" s="3">
        <v>596</v>
      </c>
      <c r="F520" s="81" t="s">
        <v>1768</v>
      </c>
      <c r="G520" s="82" t="s">
        <v>4929</v>
      </c>
      <c r="H520" s="84"/>
      <c r="I520" s="6"/>
    </row>
    <row r="521" spans="1:9" s="2" customFormat="1" ht="11.25" customHeight="1">
      <c r="A521" s="6" t="s">
        <v>252</v>
      </c>
      <c r="B521" s="3" t="s">
        <v>608</v>
      </c>
      <c r="C521" s="7">
        <v>89</v>
      </c>
      <c r="D521" s="3">
        <v>43</v>
      </c>
      <c r="E521" s="3">
        <v>588</v>
      </c>
      <c r="F521" s="81" t="s">
        <v>1768</v>
      </c>
      <c r="G521" s="82" t="s">
        <v>4930</v>
      </c>
      <c r="H521" s="84"/>
      <c r="I521" s="6"/>
    </row>
    <row r="522" spans="1:9" s="2" customFormat="1" ht="11.25" customHeight="1">
      <c r="A522" s="6" t="s">
        <v>252</v>
      </c>
      <c r="B522" s="3" t="s">
        <v>608</v>
      </c>
      <c r="C522" s="7">
        <v>89</v>
      </c>
      <c r="D522" s="3">
        <v>41</v>
      </c>
      <c r="E522" s="3">
        <v>697</v>
      </c>
      <c r="F522" s="81" t="s">
        <v>1768</v>
      </c>
      <c r="G522" s="82" t="s">
        <v>14347</v>
      </c>
      <c r="H522" s="84"/>
      <c r="I522" s="6"/>
    </row>
    <row r="523" spans="1:9" s="9" customFormat="1" ht="11.25" customHeight="1">
      <c r="A523" s="6" t="s">
        <v>252</v>
      </c>
      <c r="B523" s="3" t="s">
        <v>608</v>
      </c>
      <c r="C523" s="7" t="s">
        <v>633</v>
      </c>
      <c r="D523" s="3">
        <v>41</v>
      </c>
      <c r="E523" s="3">
        <v>548</v>
      </c>
      <c r="F523" s="81" t="s">
        <v>2252</v>
      </c>
      <c r="G523" s="82" t="s">
        <v>4931</v>
      </c>
      <c r="H523" s="84"/>
      <c r="I523" s="6"/>
    </row>
    <row r="524" spans="1:9" s="2" customFormat="1" ht="11.25" customHeight="1">
      <c r="A524" s="6" t="s">
        <v>252</v>
      </c>
      <c r="B524" s="3" t="s">
        <v>3140</v>
      </c>
      <c r="C524" s="7" t="s">
        <v>375</v>
      </c>
      <c r="D524" s="3">
        <v>41</v>
      </c>
      <c r="E524" s="3">
        <v>565</v>
      </c>
      <c r="F524" s="81" t="s">
        <v>2252</v>
      </c>
      <c r="G524" s="82" t="s">
        <v>4932</v>
      </c>
      <c r="H524" s="84" t="s">
        <v>970</v>
      </c>
      <c r="I524" s="6" t="s">
        <v>1178</v>
      </c>
    </row>
    <row r="525" spans="1:9" s="2" customFormat="1" ht="11.25" customHeight="1">
      <c r="A525" s="6" t="s">
        <v>252</v>
      </c>
      <c r="B525" s="3" t="s">
        <v>3140</v>
      </c>
      <c r="C525" s="7" t="s">
        <v>375</v>
      </c>
      <c r="D525" s="3">
        <v>41</v>
      </c>
      <c r="E525" s="3">
        <v>565</v>
      </c>
      <c r="F525" s="81" t="s">
        <v>2252</v>
      </c>
      <c r="G525" s="82" t="s">
        <v>4933</v>
      </c>
      <c r="H525" s="84" t="s">
        <v>971</v>
      </c>
      <c r="I525" s="6" t="s">
        <v>1179</v>
      </c>
    </row>
    <row r="526" spans="1:9" s="11" customFormat="1" ht="11.25" customHeight="1">
      <c r="A526" s="6" t="s">
        <v>252</v>
      </c>
      <c r="B526" s="3" t="s">
        <v>3140</v>
      </c>
      <c r="C526" s="7" t="s">
        <v>2663</v>
      </c>
      <c r="D526" s="3">
        <v>43</v>
      </c>
      <c r="E526" s="3">
        <v>575</v>
      </c>
      <c r="F526" s="81" t="s">
        <v>2252</v>
      </c>
      <c r="G526" s="82" t="s">
        <v>4934</v>
      </c>
      <c r="H526" s="84"/>
      <c r="I526" s="6"/>
    </row>
    <row r="527" spans="1:9" s="11" customFormat="1" ht="11.25" customHeight="1">
      <c r="A527" s="6" t="s">
        <v>2659</v>
      </c>
      <c r="B527" s="3" t="s">
        <v>1229</v>
      </c>
      <c r="C527" s="7" t="s">
        <v>822</v>
      </c>
      <c r="D527" s="3">
        <v>43</v>
      </c>
      <c r="E527" s="3">
        <v>618</v>
      </c>
      <c r="F527" s="81" t="s">
        <v>1768</v>
      </c>
      <c r="G527" s="82" t="s">
        <v>4935</v>
      </c>
      <c r="H527" s="84"/>
      <c r="I527" s="6"/>
    </row>
    <row r="528" spans="1:9" s="11" customFormat="1" ht="11.25" customHeight="1">
      <c r="A528" s="6" t="s">
        <v>826</v>
      </c>
      <c r="B528" s="3" t="s">
        <v>269</v>
      </c>
      <c r="C528" s="7" t="s">
        <v>270</v>
      </c>
      <c r="D528" s="3">
        <v>43</v>
      </c>
      <c r="E528" s="3">
        <v>614</v>
      </c>
      <c r="F528" s="81" t="s">
        <v>1768</v>
      </c>
      <c r="G528" s="82" t="s">
        <v>4936</v>
      </c>
      <c r="H528" s="84"/>
      <c r="I528" s="6"/>
    </row>
    <row r="529" spans="1:9" s="2" customFormat="1" ht="11.25" customHeight="1">
      <c r="A529" s="6" t="s">
        <v>19503</v>
      </c>
      <c r="B529" s="3" t="s">
        <v>1185</v>
      </c>
      <c r="C529" s="7" t="s">
        <v>18858</v>
      </c>
      <c r="D529" s="3">
        <v>43</v>
      </c>
      <c r="E529" s="3">
        <v>614</v>
      </c>
      <c r="F529" s="81" t="s">
        <v>1768</v>
      </c>
      <c r="G529" s="82" t="s">
        <v>4938</v>
      </c>
      <c r="H529" s="84"/>
      <c r="I529" s="6"/>
    </row>
    <row r="530" spans="1:9" s="11" customFormat="1" ht="11.25" customHeight="1">
      <c r="A530" s="6" t="s">
        <v>826</v>
      </c>
      <c r="B530" s="3" t="s">
        <v>1373</v>
      </c>
      <c r="C530" s="14" t="s">
        <v>1735</v>
      </c>
      <c r="D530" s="3">
        <v>43</v>
      </c>
      <c r="E530" s="3">
        <v>614</v>
      </c>
      <c r="F530" s="81" t="s">
        <v>1768</v>
      </c>
      <c r="G530" s="82" t="s">
        <v>4937</v>
      </c>
      <c r="H530" s="84"/>
      <c r="I530" s="6"/>
    </row>
    <row r="531" spans="1:9" s="2" customFormat="1" ht="11.25" customHeight="1">
      <c r="A531" s="6" t="s">
        <v>12708</v>
      </c>
      <c r="B531" s="3" t="s">
        <v>2658</v>
      </c>
      <c r="C531" s="7" t="s">
        <v>516</v>
      </c>
      <c r="D531" s="3">
        <v>43</v>
      </c>
      <c r="E531" s="3">
        <v>530</v>
      </c>
      <c r="F531" s="81" t="s">
        <v>2252</v>
      </c>
      <c r="G531" s="82" t="s">
        <v>4939</v>
      </c>
      <c r="H531" s="84"/>
      <c r="I531" s="6"/>
    </row>
    <row r="532" spans="1:9" s="2" customFormat="1" ht="11.25" customHeight="1">
      <c r="A532" s="6" t="s">
        <v>12708</v>
      </c>
      <c r="B532" s="3"/>
      <c r="C532" s="7" t="s">
        <v>14215</v>
      </c>
      <c r="D532" s="3">
        <v>43</v>
      </c>
      <c r="E532" s="3">
        <v>528</v>
      </c>
      <c r="F532" s="81" t="s">
        <v>2252</v>
      </c>
      <c r="G532" s="82" t="s">
        <v>1433</v>
      </c>
      <c r="H532" s="84"/>
      <c r="I532" s="6"/>
    </row>
    <row r="533" spans="1:9" s="2" customFormat="1" ht="11.25" customHeight="1">
      <c r="A533" s="6" t="s">
        <v>3159</v>
      </c>
      <c r="B533" s="3" t="s">
        <v>1597</v>
      </c>
      <c r="C533" s="14" t="s">
        <v>1913</v>
      </c>
      <c r="D533" s="3">
        <v>46</v>
      </c>
      <c r="E533" s="3">
        <v>642</v>
      </c>
      <c r="F533" s="81" t="s">
        <v>1768</v>
      </c>
      <c r="G533" s="82" t="s">
        <v>4940</v>
      </c>
      <c r="H533" s="84"/>
      <c r="I533" s="6"/>
    </row>
    <row r="534" spans="1:9" s="2" customFormat="1" ht="11.25" customHeight="1">
      <c r="A534" s="6" t="s">
        <v>1425</v>
      </c>
      <c r="B534" s="3" t="s">
        <v>2768</v>
      </c>
      <c r="C534" s="7" t="s">
        <v>21732</v>
      </c>
      <c r="D534" s="3">
        <v>41</v>
      </c>
      <c r="E534" s="3">
        <v>657</v>
      </c>
      <c r="F534" s="81" t="s">
        <v>1768</v>
      </c>
      <c r="G534" s="82" t="s">
        <v>4941</v>
      </c>
      <c r="H534" s="84"/>
      <c r="I534" s="6"/>
    </row>
    <row r="535" spans="1:9" s="2" customFormat="1" ht="11.25" customHeight="1">
      <c r="A535" s="6" t="s">
        <v>1811</v>
      </c>
      <c r="B535" s="3" t="s">
        <v>145</v>
      </c>
      <c r="C535" s="7" t="s">
        <v>493</v>
      </c>
      <c r="D535" s="3">
        <v>41</v>
      </c>
      <c r="E535" s="3">
        <v>649</v>
      </c>
      <c r="F535" s="81" t="s">
        <v>1768</v>
      </c>
      <c r="G535" s="82" t="s">
        <v>4942</v>
      </c>
      <c r="H535" s="84"/>
      <c r="I535" s="6"/>
    </row>
    <row r="536" spans="1:9" s="2" customFormat="1" ht="11.25" customHeight="1">
      <c r="A536" s="6" t="s">
        <v>26181</v>
      </c>
      <c r="B536" s="3" t="s">
        <v>3629</v>
      </c>
      <c r="C536" s="7" t="s">
        <v>744</v>
      </c>
      <c r="D536" s="3">
        <v>43</v>
      </c>
      <c r="E536" s="3">
        <v>555</v>
      </c>
      <c r="F536" s="81" t="s">
        <v>2252</v>
      </c>
      <c r="G536" s="82" t="s">
        <v>26182</v>
      </c>
      <c r="H536" s="84" t="s">
        <v>2216</v>
      </c>
      <c r="I536" s="6" t="s">
        <v>2217</v>
      </c>
    </row>
    <row r="537" spans="1:9" s="2" customFormat="1" ht="11.25" customHeight="1">
      <c r="A537" s="6" t="s">
        <v>26181</v>
      </c>
      <c r="B537" s="3" t="s">
        <v>3629</v>
      </c>
      <c r="C537" s="7" t="s">
        <v>744</v>
      </c>
      <c r="D537" s="3">
        <v>43</v>
      </c>
      <c r="E537" s="3">
        <v>555</v>
      </c>
      <c r="F537" s="81" t="s">
        <v>2252</v>
      </c>
      <c r="G537" s="82" t="s">
        <v>26183</v>
      </c>
      <c r="H537" s="84" t="s">
        <v>2215</v>
      </c>
      <c r="I537" s="6" t="s">
        <v>2218</v>
      </c>
    </row>
    <row r="538" spans="1:9" s="2" customFormat="1" ht="11.25" customHeight="1">
      <c r="A538" s="6" t="s">
        <v>26175</v>
      </c>
      <c r="B538" s="3" t="s">
        <v>3229</v>
      </c>
      <c r="C538" s="7" t="s">
        <v>17808</v>
      </c>
      <c r="D538" s="3">
        <v>46</v>
      </c>
      <c r="E538" s="3">
        <v>595</v>
      </c>
      <c r="F538" s="81" t="s">
        <v>2252</v>
      </c>
      <c r="G538" s="82" t="s">
        <v>26176</v>
      </c>
      <c r="H538" s="84"/>
      <c r="I538" s="6"/>
    </row>
    <row r="539" spans="1:9" s="2" customFormat="1" ht="11.25" customHeight="1">
      <c r="A539" s="4" t="s">
        <v>1122</v>
      </c>
      <c r="B539" s="15"/>
      <c r="C539" s="79"/>
      <c r="D539" s="15"/>
      <c r="E539" s="15"/>
      <c r="F539" s="15"/>
      <c r="G539" s="15"/>
      <c r="H539" s="78"/>
      <c r="I539" s="80"/>
    </row>
    <row r="540" spans="1:9" s="2" customFormat="1" ht="11.25" customHeight="1">
      <c r="A540" s="6" t="s">
        <v>392</v>
      </c>
      <c r="B540" s="3" t="s">
        <v>14497</v>
      </c>
      <c r="C540" s="7" t="s">
        <v>822</v>
      </c>
      <c r="D540" s="3">
        <v>45</v>
      </c>
      <c r="E540" s="3">
        <v>559</v>
      </c>
      <c r="F540" s="81" t="s">
        <v>1768</v>
      </c>
      <c r="G540" s="82" t="s">
        <v>4943</v>
      </c>
      <c r="H540" s="84"/>
      <c r="I540" s="6"/>
    </row>
    <row r="541" spans="1:9" s="2" customFormat="1" ht="11.25" customHeight="1">
      <c r="A541" s="1" t="s">
        <v>2132</v>
      </c>
      <c r="B541" s="3" t="s">
        <v>2636</v>
      </c>
      <c r="C541" s="7" t="s">
        <v>744</v>
      </c>
      <c r="D541" s="3">
        <v>43</v>
      </c>
      <c r="E541" s="3">
        <v>583</v>
      </c>
      <c r="F541" s="81" t="s">
        <v>1768</v>
      </c>
      <c r="G541" s="82" t="s">
        <v>4944</v>
      </c>
      <c r="H541" s="84"/>
      <c r="I541" s="6"/>
    </row>
    <row r="542" spans="1:9" s="2" customFormat="1" ht="11.25" customHeight="1">
      <c r="A542" s="1" t="s">
        <v>2495</v>
      </c>
      <c r="B542" s="3" t="s">
        <v>2635</v>
      </c>
      <c r="C542" s="7" t="s">
        <v>1840</v>
      </c>
      <c r="D542" s="3">
        <v>43</v>
      </c>
      <c r="E542" s="3">
        <v>602</v>
      </c>
      <c r="F542" s="81" t="s">
        <v>1768</v>
      </c>
      <c r="G542" s="82" t="s">
        <v>11881</v>
      </c>
      <c r="H542" s="84"/>
      <c r="I542" s="6"/>
    </row>
    <row r="543" spans="1:9" s="2" customFormat="1" ht="11.25" customHeight="1">
      <c r="A543" s="1" t="s">
        <v>478</v>
      </c>
      <c r="B543" s="3" t="s">
        <v>2145</v>
      </c>
      <c r="C543" s="7" t="s">
        <v>21712</v>
      </c>
      <c r="D543" s="3">
        <v>41</v>
      </c>
      <c r="E543" s="3">
        <v>659</v>
      </c>
      <c r="F543" s="81" t="s">
        <v>2252</v>
      </c>
      <c r="G543" s="82" t="s">
        <v>4945</v>
      </c>
      <c r="H543" s="84"/>
      <c r="I543" s="6"/>
    </row>
    <row r="544" spans="1:9" s="2" customFormat="1" ht="11.25" customHeight="1">
      <c r="A544" s="1" t="s">
        <v>478</v>
      </c>
      <c r="B544" s="3" t="s">
        <v>26186</v>
      </c>
      <c r="C544" s="7" t="s">
        <v>15753</v>
      </c>
      <c r="D544" s="3">
        <v>43</v>
      </c>
      <c r="E544" s="3">
        <v>538</v>
      </c>
      <c r="F544" s="81" t="s">
        <v>2252</v>
      </c>
      <c r="G544" s="82" t="s">
        <v>26187</v>
      </c>
      <c r="H544" s="84"/>
      <c r="I544" s="6"/>
    </row>
    <row r="545" spans="1:9" s="2" customFormat="1" ht="11.25" customHeight="1">
      <c r="A545" s="1" t="s">
        <v>2685</v>
      </c>
      <c r="B545" s="3" t="s">
        <v>2145</v>
      </c>
      <c r="C545" s="7" t="s">
        <v>3536</v>
      </c>
      <c r="D545" s="3">
        <v>41</v>
      </c>
      <c r="E545" s="3">
        <v>525</v>
      </c>
      <c r="F545" s="81" t="s">
        <v>2252</v>
      </c>
      <c r="G545" s="82" t="s">
        <v>4946</v>
      </c>
      <c r="H545" s="84"/>
      <c r="I545" s="6"/>
    </row>
    <row r="546" spans="1:9" s="2" customFormat="1" ht="11.25" customHeight="1">
      <c r="A546" s="1" t="s">
        <v>2685</v>
      </c>
      <c r="B546" s="3" t="s">
        <v>14758</v>
      </c>
      <c r="C546" s="7" t="s">
        <v>17825</v>
      </c>
      <c r="D546" s="3">
        <v>41</v>
      </c>
      <c r="E546" s="3">
        <v>525</v>
      </c>
      <c r="F546" s="81" t="s">
        <v>2252</v>
      </c>
      <c r="G546" s="82" t="s">
        <v>16615</v>
      </c>
      <c r="H546" s="84"/>
      <c r="I546" s="6"/>
    </row>
    <row r="547" spans="1:9" s="2" customFormat="1" ht="11.25" customHeight="1">
      <c r="A547" s="1" t="s">
        <v>1494</v>
      </c>
      <c r="B547" s="3" t="s">
        <v>2295</v>
      </c>
      <c r="C547" s="7" t="s">
        <v>1770</v>
      </c>
      <c r="D547" s="3">
        <v>43</v>
      </c>
      <c r="E547" s="3">
        <v>641</v>
      </c>
      <c r="F547" s="81" t="s">
        <v>1768</v>
      </c>
      <c r="G547" s="82" t="s">
        <v>4947</v>
      </c>
      <c r="H547" s="84"/>
      <c r="I547" s="6"/>
    </row>
    <row r="548" spans="1:9" s="2" customFormat="1" ht="11.25" customHeight="1">
      <c r="A548" s="1" t="s">
        <v>12842</v>
      </c>
      <c r="B548" s="3"/>
      <c r="C548" s="7" t="s">
        <v>15753</v>
      </c>
      <c r="D548" s="3">
        <v>45</v>
      </c>
      <c r="E548" s="3">
        <v>580</v>
      </c>
      <c r="F548" s="81" t="s">
        <v>2252</v>
      </c>
      <c r="G548" s="82" t="s">
        <v>16987</v>
      </c>
      <c r="H548" s="84"/>
      <c r="I548" s="6"/>
    </row>
    <row r="549" spans="1:9" s="2" customFormat="1" ht="11.25" customHeight="1">
      <c r="A549" s="1" t="s">
        <v>18878</v>
      </c>
      <c r="B549" s="3" t="s">
        <v>12843</v>
      </c>
      <c r="C549" s="7" t="s">
        <v>18879</v>
      </c>
      <c r="D549" s="3">
        <v>43</v>
      </c>
      <c r="E549" s="3">
        <v>575</v>
      </c>
      <c r="F549" s="81" t="s">
        <v>2252</v>
      </c>
      <c r="G549" s="82" t="s">
        <v>18880</v>
      </c>
      <c r="H549" s="84"/>
      <c r="I549" s="6"/>
    </row>
    <row r="550" spans="1:9" s="2" customFormat="1" ht="11.25" customHeight="1">
      <c r="A550" s="1" t="s">
        <v>14348</v>
      </c>
      <c r="B550" s="3" t="s">
        <v>3626</v>
      </c>
      <c r="C550" s="7" t="s">
        <v>3605</v>
      </c>
      <c r="D550" s="3">
        <v>41</v>
      </c>
      <c r="E550" s="3">
        <v>605</v>
      </c>
      <c r="F550" s="81" t="s">
        <v>1768</v>
      </c>
      <c r="G550" s="82" t="s">
        <v>14349</v>
      </c>
      <c r="H550" s="84"/>
      <c r="I550" s="6"/>
    </row>
    <row r="551" spans="1:9" s="2" customFormat="1" ht="11.25" customHeight="1">
      <c r="A551" s="1" t="s">
        <v>391</v>
      </c>
      <c r="B551" s="3" t="s">
        <v>14498</v>
      </c>
      <c r="C551" s="7" t="s">
        <v>3084</v>
      </c>
      <c r="D551" s="3">
        <v>41</v>
      </c>
      <c r="E551" s="3">
        <v>641</v>
      </c>
      <c r="F551" s="81" t="s">
        <v>1768</v>
      </c>
      <c r="G551" s="82" t="s">
        <v>4948</v>
      </c>
      <c r="H551" s="84"/>
      <c r="I551" s="6"/>
    </row>
    <row r="552" spans="1:9" s="2" customFormat="1" ht="11.25" customHeight="1">
      <c r="A552" s="1" t="s">
        <v>15743</v>
      </c>
      <c r="B552" s="3"/>
      <c r="C552" s="7" t="s">
        <v>854</v>
      </c>
      <c r="D552" s="3">
        <v>43</v>
      </c>
      <c r="E552" s="3">
        <v>620</v>
      </c>
      <c r="F552" s="81" t="s">
        <v>1768</v>
      </c>
      <c r="G552" s="82" t="s">
        <v>15744</v>
      </c>
      <c r="H552" s="84"/>
      <c r="I552" s="6"/>
    </row>
    <row r="553" spans="1:9" s="2" customFormat="1" ht="11.25" customHeight="1">
      <c r="A553" s="1" t="s">
        <v>15745</v>
      </c>
      <c r="B553" s="3"/>
      <c r="C553" s="7" t="s">
        <v>822</v>
      </c>
      <c r="D553" s="3">
        <v>43</v>
      </c>
      <c r="E553" s="3">
        <v>630</v>
      </c>
      <c r="F553" s="81" t="s">
        <v>1768</v>
      </c>
      <c r="G553" s="82" t="s">
        <v>15746</v>
      </c>
      <c r="H553" s="84"/>
      <c r="I553" s="6"/>
    </row>
    <row r="554" spans="1:9" s="2" customFormat="1" ht="11.25" customHeight="1">
      <c r="A554" s="4" t="s">
        <v>1122</v>
      </c>
      <c r="B554" s="15"/>
      <c r="C554" s="79"/>
      <c r="D554" s="15"/>
      <c r="E554" s="15"/>
      <c r="F554" s="15"/>
      <c r="G554" s="15"/>
      <c r="H554" s="78"/>
      <c r="I554" s="80"/>
    </row>
    <row r="555" spans="1:9" s="2" customFormat="1" ht="11.25" customHeight="1">
      <c r="A555" s="1" t="s">
        <v>1495</v>
      </c>
      <c r="B555" s="3" t="s">
        <v>3022</v>
      </c>
      <c r="C555" s="7" t="s">
        <v>1753</v>
      </c>
      <c r="D555" s="3">
        <v>43</v>
      </c>
      <c r="E555" s="3">
        <v>641</v>
      </c>
      <c r="F555" s="81" t="s">
        <v>1768</v>
      </c>
      <c r="G555" s="82" t="s">
        <v>4949</v>
      </c>
      <c r="H555" s="84"/>
      <c r="I555" s="6"/>
    </row>
    <row r="556" spans="1:9" s="2" customFormat="1" ht="11.25" customHeight="1">
      <c r="A556" s="1" t="s">
        <v>18855</v>
      </c>
      <c r="B556" s="3" t="s">
        <v>12662</v>
      </c>
      <c r="C556" s="7" t="s">
        <v>18784</v>
      </c>
      <c r="D556" s="3">
        <v>41</v>
      </c>
      <c r="E556" s="3">
        <v>585</v>
      </c>
      <c r="F556" s="81" t="s">
        <v>1768</v>
      </c>
      <c r="G556" s="82" t="s">
        <v>18857</v>
      </c>
      <c r="H556" s="84"/>
      <c r="I556" s="6"/>
    </row>
    <row r="557" spans="1:9" s="2" customFormat="1" ht="11.25" customHeight="1">
      <c r="A557" s="1" t="s">
        <v>13429</v>
      </c>
      <c r="B557" s="3" t="s">
        <v>3023</v>
      </c>
      <c r="C557" s="7" t="s">
        <v>854</v>
      </c>
      <c r="D557" s="3">
        <v>43</v>
      </c>
      <c r="E557" s="3">
        <v>620</v>
      </c>
      <c r="F557" s="81" t="s">
        <v>1768</v>
      </c>
      <c r="G557" s="82" t="s">
        <v>13430</v>
      </c>
      <c r="H557" s="84"/>
      <c r="I557" s="6"/>
    </row>
    <row r="558" spans="1:9" s="2" customFormat="1" ht="11.25" customHeight="1">
      <c r="A558" s="1" t="s">
        <v>1496</v>
      </c>
      <c r="B558" s="3" t="s">
        <v>2295</v>
      </c>
      <c r="C558" s="7" t="s">
        <v>854</v>
      </c>
      <c r="D558" s="3">
        <v>43</v>
      </c>
      <c r="E558" s="3">
        <v>641</v>
      </c>
      <c r="F558" s="81" t="s">
        <v>1768</v>
      </c>
      <c r="G558" s="82" t="s">
        <v>4950</v>
      </c>
      <c r="H558" s="84"/>
      <c r="I558" s="6"/>
    </row>
    <row r="559" spans="1:9" s="2" customFormat="1" ht="11.25" customHeight="1">
      <c r="A559" s="1" t="s">
        <v>12441</v>
      </c>
      <c r="B559" s="3" t="s">
        <v>1971</v>
      </c>
      <c r="C559" s="7" t="s">
        <v>854</v>
      </c>
      <c r="D559" s="3">
        <v>43</v>
      </c>
      <c r="E559" s="3">
        <v>620</v>
      </c>
      <c r="F559" s="81" t="s">
        <v>1768</v>
      </c>
      <c r="G559" s="82" t="s">
        <v>4951</v>
      </c>
      <c r="H559" s="84"/>
      <c r="I559" s="6"/>
    </row>
    <row r="560" spans="1:9" s="2" customFormat="1" ht="11.25" customHeight="1">
      <c r="A560" s="1" t="s">
        <v>1970</v>
      </c>
      <c r="B560" s="3" t="s">
        <v>1971</v>
      </c>
      <c r="C560" s="7" t="s">
        <v>21731</v>
      </c>
      <c r="D560" s="3">
        <v>43</v>
      </c>
      <c r="E560" s="3">
        <v>650</v>
      </c>
      <c r="F560" s="81" t="s">
        <v>1768</v>
      </c>
      <c r="G560" s="82" t="s">
        <v>4952</v>
      </c>
      <c r="H560" s="84"/>
      <c r="I560" s="6"/>
    </row>
    <row r="561" spans="1:9" s="2" customFormat="1" ht="11.25" customHeight="1">
      <c r="A561" s="1" t="s">
        <v>3075</v>
      </c>
      <c r="B561" s="3" t="s">
        <v>19512</v>
      </c>
      <c r="C561" s="7" t="s">
        <v>16512</v>
      </c>
      <c r="D561" s="3">
        <v>41</v>
      </c>
      <c r="E561" s="3">
        <v>610</v>
      </c>
      <c r="F561" s="81" t="s">
        <v>1768</v>
      </c>
      <c r="G561" s="82" t="s">
        <v>4953</v>
      </c>
      <c r="H561" s="84"/>
      <c r="I561" s="6"/>
    </row>
    <row r="562" spans="1:9" s="2" customFormat="1" ht="11.25" customHeight="1">
      <c r="A562" s="6" t="s">
        <v>12462</v>
      </c>
      <c r="B562" s="3" t="s">
        <v>2164</v>
      </c>
      <c r="C562" s="14" t="s">
        <v>1738</v>
      </c>
      <c r="D562" s="3">
        <v>43</v>
      </c>
      <c r="E562" s="3">
        <v>588</v>
      </c>
      <c r="F562" s="81" t="s">
        <v>1768</v>
      </c>
      <c r="G562" s="82" t="s">
        <v>4954</v>
      </c>
      <c r="H562" s="84"/>
      <c r="I562" s="6"/>
    </row>
    <row r="563" spans="1:9" s="2" customFormat="1" ht="11.25" customHeight="1">
      <c r="A563" s="6" t="s">
        <v>12463</v>
      </c>
      <c r="B563" s="3" t="s">
        <v>12464</v>
      </c>
      <c r="C563" s="7" t="s">
        <v>1859</v>
      </c>
      <c r="D563" s="3">
        <v>43</v>
      </c>
      <c r="E563" s="3">
        <v>732</v>
      </c>
      <c r="F563" s="81" t="s">
        <v>1768</v>
      </c>
      <c r="G563" s="82" t="s">
        <v>4955</v>
      </c>
      <c r="H563" s="84"/>
      <c r="I563" s="6"/>
    </row>
    <row r="564" spans="1:9" s="2" customFormat="1" ht="11.25" customHeight="1">
      <c r="A564" s="6" t="s">
        <v>584</v>
      </c>
      <c r="B564" s="3" t="s">
        <v>12465</v>
      </c>
      <c r="C564" s="7" t="s">
        <v>3669</v>
      </c>
      <c r="D564" s="3">
        <v>43</v>
      </c>
      <c r="E564" s="3">
        <v>588</v>
      </c>
      <c r="F564" s="81" t="s">
        <v>2252</v>
      </c>
      <c r="G564" s="82" t="s">
        <v>4956</v>
      </c>
      <c r="H564" s="84"/>
      <c r="I564" s="6"/>
    </row>
    <row r="565" spans="1:9" s="2" customFormat="1" ht="11.25" customHeight="1">
      <c r="A565" s="6" t="s">
        <v>1125</v>
      </c>
      <c r="B565" s="3" t="s">
        <v>14235</v>
      </c>
      <c r="C565" s="7" t="s">
        <v>2966</v>
      </c>
      <c r="D565" s="3">
        <v>43</v>
      </c>
      <c r="E565" s="3">
        <v>609</v>
      </c>
      <c r="F565" s="81" t="s">
        <v>2252</v>
      </c>
      <c r="G565" s="82" t="s">
        <v>4957</v>
      </c>
      <c r="H565" s="84"/>
      <c r="I565" s="6"/>
    </row>
    <row r="566" spans="1:9" s="2" customFormat="1" ht="11.25" customHeight="1">
      <c r="A566" s="6" t="s">
        <v>271</v>
      </c>
      <c r="B566" s="3" t="s">
        <v>272</v>
      </c>
      <c r="C566" s="7" t="s">
        <v>17701</v>
      </c>
      <c r="D566" s="3">
        <v>45</v>
      </c>
      <c r="E566" s="3">
        <v>559</v>
      </c>
      <c r="F566" s="81" t="s">
        <v>1768</v>
      </c>
      <c r="G566" s="82" t="s">
        <v>4958</v>
      </c>
      <c r="H566" s="84"/>
      <c r="I566" s="6"/>
    </row>
    <row r="567" spans="1:9" s="2" customFormat="1" ht="11.25" customHeight="1">
      <c r="A567" s="6" t="s">
        <v>24601</v>
      </c>
      <c r="B567" s="3" t="s">
        <v>643</v>
      </c>
      <c r="C567" s="14" t="s">
        <v>2627</v>
      </c>
      <c r="D567" s="3">
        <v>43</v>
      </c>
      <c r="E567" s="3">
        <v>510</v>
      </c>
      <c r="F567" s="81" t="s">
        <v>1768</v>
      </c>
      <c r="G567" s="82" t="s">
        <v>4959</v>
      </c>
      <c r="H567" s="84"/>
      <c r="I567" s="6"/>
    </row>
    <row r="568" spans="1:9" s="2" customFormat="1" ht="11.25" customHeight="1">
      <c r="A568" s="6" t="s">
        <v>24602</v>
      </c>
      <c r="B568" s="3" t="s">
        <v>643</v>
      </c>
      <c r="C568" s="14" t="s">
        <v>2627</v>
      </c>
      <c r="D568" s="3">
        <v>43</v>
      </c>
      <c r="E568" s="3">
        <v>510</v>
      </c>
      <c r="F568" s="81" t="s">
        <v>1768</v>
      </c>
      <c r="G568" s="82" t="s">
        <v>14213</v>
      </c>
      <c r="H568" s="84"/>
      <c r="I568" s="6"/>
    </row>
    <row r="569" spans="1:9" s="2" customFormat="1" ht="11.25" customHeight="1">
      <c r="A569" s="6" t="s">
        <v>1733</v>
      </c>
      <c r="B569" s="3" t="s">
        <v>1505</v>
      </c>
      <c r="C569" s="14" t="s">
        <v>13022</v>
      </c>
      <c r="D569" s="3">
        <v>43</v>
      </c>
      <c r="E569" s="3">
        <v>588</v>
      </c>
      <c r="F569" s="81" t="s">
        <v>1768</v>
      </c>
      <c r="G569" s="82" t="s">
        <v>4960</v>
      </c>
      <c r="H569" s="84"/>
      <c r="I569" s="6"/>
    </row>
    <row r="570" spans="1:9" s="9" customFormat="1" ht="11.25" customHeight="1">
      <c r="A570" s="6" t="s">
        <v>3211</v>
      </c>
      <c r="B570" s="3" t="s">
        <v>807</v>
      </c>
      <c r="C570" s="7" t="s">
        <v>854</v>
      </c>
      <c r="D570" s="3">
        <v>43</v>
      </c>
      <c r="E570" s="3">
        <v>620</v>
      </c>
      <c r="F570" s="81" t="s">
        <v>1768</v>
      </c>
      <c r="G570" s="82" t="s">
        <v>4961</v>
      </c>
      <c r="H570" s="84" t="s">
        <v>12950</v>
      </c>
      <c r="I570" s="6" t="s">
        <v>12951</v>
      </c>
    </row>
    <row r="571" spans="1:9" s="2" customFormat="1" ht="11.25" customHeight="1">
      <c r="A571" s="6" t="s">
        <v>3211</v>
      </c>
      <c r="B571" s="3" t="s">
        <v>807</v>
      </c>
      <c r="C571" s="7">
        <v>98</v>
      </c>
      <c r="D571" s="3">
        <v>45</v>
      </c>
      <c r="E571" s="3">
        <v>559</v>
      </c>
      <c r="F571" s="81" t="s">
        <v>1768</v>
      </c>
      <c r="G571" s="82" t="s">
        <v>4962</v>
      </c>
      <c r="H571" s="84" t="s">
        <v>12950</v>
      </c>
      <c r="I571" s="6" t="s">
        <v>12951</v>
      </c>
    </row>
    <row r="572" spans="1:9" s="2" customFormat="1" ht="11.25" customHeight="1">
      <c r="A572" s="6" t="s">
        <v>1466</v>
      </c>
      <c r="B572" s="3" t="s">
        <v>14499</v>
      </c>
      <c r="C572" s="7" t="s">
        <v>822</v>
      </c>
      <c r="D572" s="3">
        <v>43</v>
      </c>
      <c r="E572" s="3">
        <v>630</v>
      </c>
      <c r="F572" s="81" t="s">
        <v>1768</v>
      </c>
      <c r="G572" s="82" t="s">
        <v>4963</v>
      </c>
      <c r="H572" s="84"/>
      <c r="I572" s="6"/>
    </row>
    <row r="573" spans="1:9" s="2" customFormat="1" ht="11.25" customHeight="1">
      <c r="A573" s="6" t="s">
        <v>1392</v>
      </c>
      <c r="B573" s="3" t="s">
        <v>13224</v>
      </c>
      <c r="C573" s="7" t="s">
        <v>3536</v>
      </c>
      <c r="D573" s="3">
        <v>43</v>
      </c>
      <c r="E573" s="3">
        <v>611</v>
      </c>
      <c r="F573" s="81" t="s">
        <v>2252</v>
      </c>
      <c r="G573" s="82" t="s">
        <v>4964</v>
      </c>
      <c r="H573" s="84"/>
      <c r="I573" s="6"/>
    </row>
    <row r="574" spans="1:9" s="2" customFormat="1" ht="11.25" customHeight="1">
      <c r="A574" s="4" t="s">
        <v>951</v>
      </c>
      <c r="B574" s="15"/>
      <c r="C574" s="79"/>
      <c r="D574" s="15"/>
      <c r="E574" s="15"/>
      <c r="F574" s="15"/>
      <c r="G574" s="15"/>
      <c r="H574" s="78"/>
      <c r="I574" s="80"/>
    </row>
    <row r="575" spans="1:9" s="2" customFormat="1" ht="11.25" customHeight="1">
      <c r="A575" s="1" t="s">
        <v>3124</v>
      </c>
      <c r="B575" s="3" t="s">
        <v>3535</v>
      </c>
      <c r="C575" s="7" t="s">
        <v>16007</v>
      </c>
      <c r="D575" s="3">
        <v>33</v>
      </c>
      <c r="E575" s="3">
        <v>580</v>
      </c>
      <c r="F575" s="81" t="s">
        <v>1768</v>
      </c>
      <c r="G575" s="82" t="s">
        <v>4965</v>
      </c>
      <c r="H575" s="84"/>
      <c r="I575" s="6"/>
    </row>
    <row r="576" spans="1:9" s="2" customFormat="1" ht="11.25" customHeight="1">
      <c r="A576" s="1" t="s">
        <v>3236</v>
      </c>
      <c r="B576" s="3" t="s">
        <v>14500</v>
      </c>
      <c r="C576" s="7" t="s">
        <v>3286</v>
      </c>
      <c r="D576" s="3">
        <v>34</v>
      </c>
      <c r="E576" s="3">
        <v>543</v>
      </c>
      <c r="F576" s="81" t="s">
        <v>1768</v>
      </c>
      <c r="G576" s="82" t="s">
        <v>4966</v>
      </c>
      <c r="H576" s="84"/>
      <c r="I576" s="6"/>
    </row>
    <row r="577" spans="1:9" s="2" customFormat="1" ht="11.25" customHeight="1">
      <c r="A577" s="1" t="s">
        <v>18867</v>
      </c>
      <c r="B577" s="3"/>
      <c r="C577" s="7" t="s">
        <v>754</v>
      </c>
      <c r="D577" s="3">
        <v>34</v>
      </c>
      <c r="E577" s="3">
        <v>603</v>
      </c>
      <c r="F577" s="81" t="s">
        <v>1768</v>
      </c>
      <c r="G577" s="82" t="s">
        <v>18868</v>
      </c>
      <c r="H577" s="84"/>
      <c r="I577" s="6"/>
    </row>
    <row r="578" spans="1:9" s="2" customFormat="1" ht="11.25" customHeight="1">
      <c r="A578" s="1" t="s">
        <v>18843</v>
      </c>
      <c r="B578" s="3"/>
      <c r="C578" s="7" t="s">
        <v>2178</v>
      </c>
      <c r="D578" s="3">
        <v>35</v>
      </c>
      <c r="E578" s="3">
        <v>543</v>
      </c>
      <c r="F578" s="81" t="s">
        <v>1768</v>
      </c>
      <c r="G578" s="82" t="s">
        <v>18844</v>
      </c>
      <c r="H578" s="84"/>
      <c r="I578" s="6"/>
    </row>
    <row r="579" spans="1:9" s="2" customFormat="1" ht="11.25" customHeight="1">
      <c r="A579" s="1" t="s">
        <v>93</v>
      </c>
      <c r="B579" s="3" t="s">
        <v>273</v>
      </c>
      <c r="C579" s="7" t="s">
        <v>954</v>
      </c>
      <c r="D579" s="3">
        <v>35</v>
      </c>
      <c r="E579" s="3">
        <v>587</v>
      </c>
      <c r="F579" s="81" t="s">
        <v>1768</v>
      </c>
      <c r="G579" s="82" t="s">
        <v>4967</v>
      </c>
      <c r="H579" s="88"/>
      <c r="I579" s="1"/>
    </row>
    <row r="580" spans="1:9" s="2" customFormat="1" ht="11.25" customHeight="1">
      <c r="A580" s="1" t="s">
        <v>1696</v>
      </c>
      <c r="B580" s="3" t="s">
        <v>3408</v>
      </c>
      <c r="C580" s="7" t="s">
        <v>2951</v>
      </c>
      <c r="D580" s="3">
        <v>36</v>
      </c>
      <c r="E580" s="3">
        <v>605</v>
      </c>
      <c r="F580" s="81" t="s">
        <v>1768</v>
      </c>
      <c r="G580" s="82" t="s">
        <v>11882</v>
      </c>
      <c r="H580" s="88"/>
      <c r="I580" s="1"/>
    </row>
    <row r="581" spans="1:9" s="2" customFormat="1" ht="11.25" customHeight="1">
      <c r="A581" s="1" t="s">
        <v>1696</v>
      </c>
      <c r="B581" s="3" t="s">
        <v>3408</v>
      </c>
      <c r="C581" s="7" t="s">
        <v>1518</v>
      </c>
      <c r="D581" s="3">
        <v>36</v>
      </c>
      <c r="E581" s="3">
        <v>664</v>
      </c>
      <c r="F581" s="81" t="s">
        <v>1768</v>
      </c>
      <c r="G581" s="82" t="s">
        <v>4968</v>
      </c>
      <c r="H581" s="88"/>
      <c r="I581" s="1"/>
    </row>
    <row r="582" spans="1:9" s="2" customFormat="1" ht="11.25" customHeight="1">
      <c r="A582" s="1" t="s">
        <v>1697</v>
      </c>
      <c r="B582" s="3" t="s">
        <v>14501</v>
      </c>
      <c r="C582" s="7" t="s">
        <v>1770</v>
      </c>
      <c r="D582" s="3">
        <v>36</v>
      </c>
      <c r="E582" s="3">
        <v>595</v>
      </c>
      <c r="F582" s="81" t="s">
        <v>1768</v>
      </c>
      <c r="G582" s="82" t="s">
        <v>14350</v>
      </c>
      <c r="H582" s="88"/>
      <c r="I582" s="1"/>
    </row>
    <row r="583" spans="1:9" s="2" customFormat="1" ht="11.25" customHeight="1">
      <c r="A583" s="1" t="s">
        <v>14351</v>
      </c>
      <c r="B583" s="3" t="s">
        <v>14502</v>
      </c>
      <c r="C583" s="7" t="s">
        <v>631</v>
      </c>
      <c r="D583" s="3">
        <v>36</v>
      </c>
      <c r="E583" s="3">
        <v>595</v>
      </c>
      <c r="F583" s="81" t="s">
        <v>1768</v>
      </c>
      <c r="G583" s="82" t="s">
        <v>14352</v>
      </c>
      <c r="H583" s="88"/>
      <c r="I583" s="1"/>
    </row>
    <row r="584" spans="1:9" s="2" customFormat="1" ht="11.25" customHeight="1">
      <c r="A584" s="1" t="s">
        <v>14353</v>
      </c>
      <c r="B584" s="3" t="s">
        <v>14502</v>
      </c>
      <c r="C584" s="7" t="s">
        <v>1213</v>
      </c>
      <c r="D584" s="3">
        <v>36</v>
      </c>
      <c r="E584" s="3">
        <v>595</v>
      </c>
      <c r="F584" s="81" t="s">
        <v>1768</v>
      </c>
      <c r="G584" s="82" t="s">
        <v>14354</v>
      </c>
      <c r="H584" s="88"/>
      <c r="I584" s="1"/>
    </row>
    <row r="585" spans="1:9" s="2" customFormat="1" ht="11.25" customHeight="1">
      <c r="A585" s="1" t="s">
        <v>14355</v>
      </c>
      <c r="B585" s="3" t="s">
        <v>14502</v>
      </c>
      <c r="C585" s="7" t="s">
        <v>1649</v>
      </c>
      <c r="D585" s="3">
        <v>36</v>
      </c>
      <c r="E585" s="3">
        <v>595</v>
      </c>
      <c r="F585" s="81" t="s">
        <v>1768</v>
      </c>
      <c r="G585" s="82" t="s">
        <v>14356</v>
      </c>
      <c r="H585" s="88"/>
      <c r="I585" s="1"/>
    </row>
    <row r="586" spans="1:9" s="2" customFormat="1" ht="11.25" customHeight="1">
      <c r="A586" s="1" t="s">
        <v>2544</v>
      </c>
      <c r="B586" s="3" t="s">
        <v>1406</v>
      </c>
      <c r="C586" s="7" t="s">
        <v>2662</v>
      </c>
      <c r="D586" s="3">
        <v>35</v>
      </c>
      <c r="E586" s="3">
        <v>585</v>
      </c>
      <c r="F586" s="81" t="s">
        <v>1768</v>
      </c>
      <c r="G586" s="82" t="s">
        <v>4969</v>
      </c>
      <c r="H586" s="88"/>
      <c r="I586" s="1"/>
    </row>
    <row r="587" spans="1:9" s="2" customFormat="1" ht="11.25" customHeight="1">
      <c r="A587" s="6" t="s">
        <v>290</v>
      </c>
      <c r="B587" s="3" t="s">
        <v>955</v>
      </c>
      <c r="C587" s="7" t="s">
        <v>1750</v>
      </c>
      <c r="D587" s="3">
        <v>38</v>
      </c>
      <c r="E587" s="3">
        <v>664</v>
      </c>
      <c r="F587" s="81" t="s">
        <v>1768</v>
      </c>
      <c r="G587" s="82" t="s">
        <v>4970</v>
      </c>
      <c r="H587" s="84"/>
      <c r="I587" s="6"/>
    </row>
    <row r="588" spans="1:9" s="2" customFormat="1" ht="11.25" customHeight="1">
      <c r="A588" s="6" t="s">
        <v>290</v>
      </c>
      <c r="B588" s="3" t="s">
        <v>955</v>
      </c>
      <c r="C588" s="7">
        <v>91</v>
      </c>
      <c r="D588" s="3">
        <v>38</v>
      </c>
      <c r="E588" s="3">
        <v>644</v>
      </c>
      <c r="F588" s="81" t="s">
        <v>1768</v>
      </c>
      <c r="G588" s="82" t="s">
        <v>4971</v>
      </c>
      <c r="H588" s="84" t="s">
        <v>972</v>
      </c>
      <c r="I588" s="6" t="s">
        <v>972</v>
      </c>
    </row>
    <row r="589" spans="1:9" s="2" customFormat="1" ht="11.25" customHeight="1">
      <c r="A589" s="6" t="s">
        <v>291</v>
      </c>
      <c r="B589" s="3" t="s">
        <v>76</v>
      </c>
      <c r="C589" s="7">
        <v>94</v>
      </c>
      <c r="D589" s="3">
        <v>41</v>
      </c>
      <c r="E589" s="3">
        <v>636</v>
      </c>
      <c r="F589" s="81" t="s">
        <v>1768</v>
      </c>
      <c r="G589" s="82" t="s">
        <v>4972</v>
      </c>
      <c r="H589" s="84"/>
      <c r="I589" s="6"/>
    </row>
    <row r="590" spans="1:9" s="2" customFormat="1" ht="11.25" customHeight="1">
      <c r="A590" s="6" t="s">
        <v>274</v>
      </c>
      <c r="B590" s="3" t="s">
        <v>704</v>
      </c>
      <c r="C590" s="7">
        <v>96</v>
      </c>
      <c r="D590" s="3">
        <v>41</v>
      </c>
      <c r="E590" s="3">
        <v>636</v>
      </c>
      <c r="F590" s="81" t="s">
        <v>1768</v>
      </c>
      <c r="G590" s="82" t="s">
        <v>4973</v>
      </c>
      <c r="H590" s="84"/>
      <c r="I590" s="6"/>
    </row>
    <row r="591" spans="1:9" s="2" customFormat="1" ht="11.25" customHeight="1">
      <c r="A591" s="6" t="s">
        <v>292</v>
      </c>
      <c r="B591" s="3" t="s">
        <v>2899</v>
      </c>
      <c r="C591" s="7" t="s">
        <v>1742</v>
      </c>
      <c r="D591" s="3">
        <v>41</v>
      </c>
      <c r="E591" s="3">
        <v>603</v>
      </c>
      <c r="F591" s="81" t="s">
        <v>1768</v>
      </c>
      <c r="G591" s="82" t="s">
        <v>4974</v>
      </c>
      <c r="H591" s="84"/>
      <c r="I591" s="6"/>
    </row>
    <row r="592" spans="1:9" s="2" customFormat="1" ht="11.25" customHeight="1">
      <c r="A592" s="6" t="s">
        <v>3495</v>
      </c>
      <c r="B592" s="3" t="s">
        <v>3496</v>
      </c>
      <c r="C592" s="14" t="s">
        <v>503</v>
      </c>
      <c r="D592" s="3">
        <v>43</v>
      </c>
      <c r="E592" s="3">
        <v>590</v>
      </c>
      <c r="F592" s="81" t="s">
        <v>1768</v>
      </c>
      <c r="G592" s="82" t="s">
        <v>5033</v>
      </c>
      <c r="H592" s="84"/>
      <c r="I592" s="6"/>
    </row>
    <row r="593" spans="1:9" s="2" customFormat="1" ht="11.25" customHeight="1">
      <c r="A593" s="6" t="s">
        <v>3495</v>
      </c>
      <c r="B593" s="3" t="s">
        <v>1201</v>
      </c>
      <c r="C593" s="7" t="s">
        <v>3537</v>
      </c>
      <c r="D593" s="3">
        <v>43</v>
      </c>
      <c r="E593" s="3">
        <v>590</v>
      </c>
      <c r="F593" s="81" t="s">
        <v>1768</v>
      </c>
      <c r="G593" s="82" t="s">
        <v>14357</v>
      </c>
      <c r="H593" s="84"/>
      <c r="I593" s="6"/>
    </row>
    <row r="594" spans="1:9" s="2" customFormat="1" ht="11.25" customHeight="1">
      <c r="A594" s="4" t="s">
        <v>951</v>
      </c>
      <c r="B594" s="15"/>
      <c r="C594" s="79"/>
      <c r="D594" s="15"/>
      <c r="E594" s="15"/>
      <c r="F594" s="15"/>
      <c r="G594" s="15"/>
      <c r="H594" s="78"/>
      <c r="I594" s="80"/>
    </row>
    <row r="595" spans="1:9" s="2" customFormat="1" ht="11.25" customHeight="1">
      <c r="A595" s="6" t="s">
        <v>14358</v>
      </c>
      <c r="B595" s="3" t="s">
        <v>1201</v>
      </c>
      <c r="C595" s="7" t="s">
        <v>3537</v>
      </c>
      <c r="D595" s="3">
        <v>43</v>
      </c>
      <c r="E595" s="3">
        <v>590</v>
      </c>
      <c r="F595" s="81" t="s">
        <v>1768</v>
      </c>
      <c r="G595" s="82" t="s">
        <v>14359</v>
      </c>
      <c r="H595" s="84"/>
      <c r="I595" s="6"/>
    </row>
    <row r="596" spans="1:9" s="2" customFormat="1" ht="11.25" customHeight="1">
      <c r="A596" s="6" t="s">
        <v>646</v>
      </c>
      <c r="B596" s="3"/>
      <c r="C596" s="7" t="s">
        <v>1910</v>
      </c>
      <c r="D596" s="3">
        <v>46</v>
      </c>
      <c r="E596" s="3">
        <v>715</v>
      </c>
      <c r="F596" s="81" t="s">
        <v>1768</v>
      </c>
      <c r="G596" s="82" t="s">
        <v>16191</v>
      </c>
      <c r="H596" s="84"/>
      <c r="I596" s="6"/>
    </row>
    <row r="597" spans="1:9" s="2" customFormat="1" ht="11.25" customHeight="1">
      <c r="A597" s="6" t="s">
        <v>14360</v>
      </c>
      <c r="B597" s="3" t="s">
        <v>3635</v>
      </c>
      <c r="C597" s="7" t="s">
        <v>12453</v>
      </c>
      <c r="D597" s="3">
        <v>41</v>
      </c>
      <c r="E597" s="3">
        <v>595</v>
      </c>
      <c r="F597" s="81" t="s">
        <v>1768</v>
      </c>
      <c r="G597" s="82" t="s">
        <v>14361</v>
      </c>
      <c r="H597" s="84"/>
      <c r="I597" s="6"/>
    </row>
    <row r="598" spans="1:9" s="2" customFormat="1" ht="11.25" customHeight="1">
      <c r="A598" s="6" t="s">
        <v>2496</v>
      </c>
      <c r="B598" s="3" t="s">
        <v>14503</v>
      </c>
      <c r="C598" s="7" t="s">
        <v>2650</v>
      </c>
      <c r="D598" s="3">
        <v>36</v>
      </c>
      <c r="E598" s="3">
        <v>575</v>
      </c>
      <c r="F598" s="81" t="s">
        <v>1768</v>
      </c>
      <c r="G598" s="82" t="s">
        <v>14362</v>
      </c>
      <c r="H598" s="84"/>
      <c r="I598" s="6"/>
    </row>
    <row r="599" spans="1:9" s="2" customFormat="1" ht="11.25" customHeight="1">
      <c r="A599" s="6" t="s">
        <v>14363</v>
      </c>
      <c r="B599" s="3"/>
      <c r="C599" s="7" t="s">
        <v>14364</v>
      </c>
      <c r="D599" s="3">
        <v>36</v>
      </c>
      <c r="E599" s="3">
        <v>575</v>
      </c>
      <c r="F599" s="81" t="s">
        <v>1768</v>
      </c>
      <c r="G599" s="82" t="s">
        <v>14365</v>
      </c>
      <c r="H599" s="84"/>
      <c r="I599" s="6"/>
    </row>
    <row r="600" spans="1:9" s="2" customFormat="1" ht="11.25" customHeight="1">
      <c r="A600" s="6" t="s">
        <v>14366</v>
      </c>
      <c r="B600" s="3"/>
      <c r="C600" s="7" t="s">
        <v>1750</v>
      </c>
      <c r="D600" s="3">
        <v>36</v>
      </c>
      <c r="E600" s="3">
        <v>575</v>
      </c>
      <c r="F600" s="81" t="s">
        <v>1768</v>
      </c>
      <c r="G600" s="82" t="s">
        <v>14367</v>
      </c>
      <c r="H600" s="84"/>
      <c r="I600" s="6"/>
    </row>
    <row r="601" spans="1:9" s="2" customFormat="1" ht="11.25" customHeight="1">
      <c r="A601" s="6" t="s">
        <v>77</v>
      </c>
      <c r="B601" s="3" t="s">
        <v>78</v>
      </c>
      <c r="C601" s="7" t="s">
        <v>3287</v>
      </c>
      <c r="D601" s="3">
        <v>38</v>
      </c>
      <c r="E601" s="3">
        <v>590</v>
      </c>
      <c r="F601" s="81" t="s">
        <v>1768</v>
      </c>
      <c r="G601" s="82" t="s">
        <v>4976</v>
      </c>
      <c r="H601" s="84"/>
      <c r="I601" s="6"/>
    </row>
    <row r="602" spans="1:9" s="2" customFormat="1" ht="11.25" customHeight="1">
      <c r="A602" s="6" t="s">
        <v>2497</v>
      </c>
      <c r="B602" s="3" t="s">
        <v>623</v>
      </c>
      <c r="C602" s="7" t="s">
        <v>297</v>
      </c>
      <c r="D602" s="3">
        <v>41</v>
      </c>
      <c r="E602" s="3">
        <v>591</v>
      </c>
      <c r="F602" s="81" t="s">
        <v>1768</v>
      </c>
      <c r="G602" s="82" t="s">
        <v>4977</v>
      </c>
      <c r="H602" s="84"/>
      <c r="I602" s="6"/>
    </row>
    <row r="603" spans="1:9" s="2" customFormat="1" ht="11.25" customHeight="1">
      <c r="A603" s="6" t="s">
        <v>323</v>
      </c>
      <c r="B603" s="3" t="s">
        <v>2015</v>
      </c>
      <c r="C603" s="7" t="s">
        <v>1812</v>
      </c>
      <c r="D603" s="3">
        <v>41</v>
      </c>
      <c r="E603" s="3">
        <v>713</v>
      </c>
      <c r="F603" s="81" t="s">
        <v>1768</v>
      </c>
      <c r="G603" s="82" t="s">
        <v>4978</v>
      </c>
      <c r="H603" s="84"/>
      <c r="I603" s="6"/>
    </row>
    <row r="604" spans="1:9" s="2" customFormat="1" ht="11.25" customHeight="1">
      <c r="A604" s="6" t="s">
        <v>323</v>
      </c>
      <c r="B604" s="3" t="s">
        <v>276</v>
      </c>
      <c r="C604" s="7" t="s">
        <v>493</v>
      </c>
      <c r="D604" s="3">
        <v>43</v>
      </c>
      <c r="E604" s="3">
        <v>740</v>
      </c>
      <c r="F604" s="81" t="s">
        <v>1768</v>
      </c>
      <c r="G604" s="82" t="s">
        <v>4979</v>
      </c>
      <c r="H604" s="84"/>
      <c r="I604" s="6"/>
    </row>
    <row r="605" spans="1:9" s="2" customFormat="1" ht="11.25" customHeight="1">
      <c r="A605" s="6" t="s">
        <v>14368</v>
      </c>
      <c r="B605" s="3" t="s">
        <v>798</v>
      </c>
      <c r="C605" s="7" t="s">
        <v>1236</v>
      </c>
      <c r="D605" s="3">
        <v>41</v>
      </c>
      <c r="E605" s="3">
        <v>725</v>
      </c>
      <c r="F605" s="81" t="s">
        <v>1768</v>
      </c>
      <c r="G605" s="82" t="s">
        <v>4980</v>
      </c>
      <c r="H605" s="84"/>
      <c r="I605" s="6"/>
    </row>
    <row r="606" spans="1:9" s="2" customFormat="1" ht="11.25" customHeight="1">
      <c r="A606" s="6" t="s">
        <v>486</v>
      </c>
      <c r="B606" s="3" t="s">
        <v>2289</v>
      </c>
      <c r="C606" s="7" t="s">
        <v>2862</v>
      </c>
      <c r="D606" s="3">
        <v>41</v>
      </c>
      <c r="E606" s="3">
        <v>660</v>
      </c>
      <c r="F606" s="81" t="s">
        <v>1768</v>
      </c>
      <c r="G606" s="82" t="s">
        <v>4981</v>
      </c>
      <c r="H606" s="84"/>
      <c r="I606" s="6"/>
    </row>
    <row r="607" spans="1:9" s="2" customFormat="1" ht="11.25" customHeight="1">
      <c r="A607" s="6" t="s">
        <v>486</v>
      </c>
      <c r="B607" s="3" t="s">
        <v>2289</v>
      </c>
      <c r="C607" s="7" t="s">
        <v>730</v>
      </c>
      <c r="D607" s="3">
        <v>43</v>
      </c>
      <c r="E607" s="3">
        <v>740</v>
      </c>
      <c r="F607" s="81" t="s">
        <v>1768</v>
      </c>
      <c r="G607" s="82" t="s">
        <v>4982</v>
      </c>
      <c r="H607" s="84"/>
      <c r="I607" s="6"/>
    </row>
    <row r="608" spans="1:9" s="2" customFormat="1" ht="11.25" customHeight="1">
      <c r="A608" s="6" t="s">
        <v>486</v>
      </c>
      <c r="B608" s="3" t="s">
        <v>2016</v>
      </c>
      <c r="C608" s="7" t="s">
        <v>1754</v>
      </c>
      <c r="D608" s="3">
        <v>41</v>
      </c>
      <c r="E608" s="3">
        <v>675</v>
      </c>
      <c r="F608" s="81" t="s">
        <v>1768</v>
      </c>
      <c r="G608" s="82" t="s">
        <v>4983</v>
      </c>
      <c r="H608" s="84"/>
      <c r="I608" s="6"/>
    </row>
    <row r="609" spans="1:9" s="2" customFormat="1" ht="11.25" customHeight="1">
      <c r="A609" s="6" t="s">
        <v>26194</v>
      </c>
      <c r="B609" s="3" t="s">
        <v>26195</v>
      </c>
      <c r="C609" s="7" t="s">
        <v>16304</v>
      </c>
      <c r="D609" s="3">
        <v>43</v>
      </c>
      <c r="E609" s="3">
        <v>635</v>
      </c>
      <c r="F609" s="81" t="s">
        <v>1768</v>
      </c>
      <c r="G609" s="82" t="s">
        <v>5032</v>
      </c>
      <c r="H609" s="84"/>
      <c r="I609" s="6"/>
    </row>
    <row r="610" spans="1:9" s="2" customFormat="1" ht="11.25" customHeight="1">
      <c r="A610" s="6" t="s">
        <v>1164</v>
      </c>
      <c r="B610" s="3" t="s">
        <v>26192</v>
      </c>
      <c r="C610" s="7" t="s">
        <v>17029</v>
      </c>
      <c r="D610" s="3">
        <v>43</v>
      </c>
      <c r="E610" s="3">
        <v>675</v>
      </c>
      <c r="F610" s="81" t="s">
        <v>1768</v>
      </c>
      <c r="G610" s="82" t="s">
        <v>26193</v>
      </c>
      <c r="H610" s="84"/>
      <c r="I610" s="6"/>
    </row>
    <row r="611" spans="1:9" s="2" customFormat="1" ht="11.25" customHeight="1">
      <c r="A611" s="6" t="s">
        <v>2003</v>
      </c>
      <c r="B611" s="3" t="s">
        <v>800</v>
      </c>
      <c r="C611" s="7" t="s">
        <v>270</v>
      </c>
      <c r="D611" s="3">
        <v>41</v>
      </c>
      <c r="E611" s="3">
        <v>630</v>
      </c>
      <c r="F611" s="81" t="s">
        <v>1768</v>
      </c>
      <c r="G611" s="82" t="s">
        <v>4984</v>
      </c>
      <c r="H611" s="84"/>
      <c r="I611" s="6"/>
    </row>
    <row r="612" spans="1:9" s="2" customFormat="1" ht="11.25" customHeight="1">
      <c r="A612" s="6" t="s">
        <v>17661</v>
      </c>
      <c r="B612" s="3" t="s">
        <v>801</v>
      </c>
      <c r="C612" s="7" t="s">
        <v>516</v>
      </c>
      <c r="D612" s="3">
        <v>43</v>
      </c>
      <c r="E612" s="3">
        <v>585</v>
      </c>
      <c r="F612" s="81" t="s">
        <v>1768</v>
      </c>
      <c r="G612" s="82" t="s">
        <v>4985</v>
      </c>
      <c r="H612" s="84"/>
      <c r="I612" s="6"/>
    </row>
    <row r="613" spans="1:9" s="2" customFormat="1" ht="11.25" customHeight="1">
      <c r="A613" s="6" t="s">
        <v>17661</v>
      </c>
      <c r="B613" s="3" t="s">
        <v>801</v>
      </c>
      <c r="C613" s="14" t="s">
        <v>474</v>
      </c>
      <c r="D613" s="3">
        <v>43</v>
      </c>
      <c r="E613" s="3">
        <v>585</v>
      </c>
      <c r="F613" s="81" t="s">
        <v>1768</v>
      </c>
      <c r="G613" s="82" t="s">
        <v>4986</v>
      </c>
      <c r="H613" s="84"/>
      <c r="I613" s="6"/>
    </row>
    <row r="614" spans="1:9" s="2" customFormat="1" ht="11.25" customHeight="1">
      <c r="A614" s="6" t="s">
        <v>17661</v>
      </c>
      <c r="B614" s="3" t="s">
        <v>1699</v>
      </c>
      <c r="C614" s="7" t="s">
        <v>2767</v>
      </c>
      <c r="D614" s="3">
        <v>43</v>
      </c>
      <c r="E614" s="3">
        <v>583</v>
      </c>
      <c r="F614" s="81" t="s">
        <v>1768</v>
      </c>
      <c r="G614" s="82" t="s">
        <v>4987</v>
      </c>
      <c r="H614" s="84"/>
      <c r="I614" s="6"/>
    </row>
    <row r="615" spans="1:9" s="2" customFormat="1" ht="11.25" customHeight="1">
      <c r="A615" s="6" t="s">
        <v>17661</v>
      </c>
      <c r="B615" s="3" t="s">
        <v>3558</v>
      </c>
      <c r="C615" s="14" t="s">
        <v>2627</v>
      </c>
      <c r="D615" s="3">
        <v>41</v>
      </c>
      <c r="E615" s="3">
        <v>538</v>
      </c>
      <c r="F615" s="81" t="s">
        <v>2252</v>
      </c>
      <c r="G615" s="82" t="s">
        <v>4988</v>
      </c>
      <c r="H615" s="84"/>
      <c r="I615" s="6"/>
    </row>
    <row r="616" spans="1:9" s="2" customFormat="1">
      <c r="A616" s="6" t="s">
        <v>17661</v>
      </c>
      <c r="B616" s="3" t="s">
        <v>2610</v>
      </c>
      <c r="C616" s="7" t="s">
        <v>379</v>
      </c>
      <c r="D616" s="3">
        <v>41</v>
      </c>
      <c r="E616" s="3">
        <v>513</v>
      </c>
      <c r="F616" s="81" t="s">
        <v>2252</v>
      </c>
      <c r="G616" s="82" t="s">
        <v>4989</v>
      </c>
      <c r="H616" s="84"/>
      <c r="I616" s="6"/>
    </row>
    <row r="617" spans="1:9" s="2" customFormat="1">
      <c r="A617" s="6" t="s">
        <v>17661</v>
      </c>
      <c r="B617" s="3" t="s">
        <v>1883</v>
      </c>
      <c r="C617" s="7" t="s">
        <v>18942</v>
      </c>
      <c r="D617" s="3">
        <v>41</v>
      </c>
      <c r="E617" s="3">
        <v>523</v>
      </c>
      <c r="F617" s="81" t="s">
        <v>2252</v>
      </c>
      <c r="G617" s="82" t="s">
        <v>12310</v>
      </c>
      <c r="H617" s="84"/>
      <c r="I617" s="6"/>
    </row>
    <row r="618" spans="1:9" s="2" customFormat="1" ht="11.25" customHeight="1">
      <c r="A618" s="6" t="s">
        <v>12386</v>
      </c>
      <c r="B618" s="3" t="s">
        <v>1883</v>
      </c>
      <c r="C618" s="7" t="s">
        <v>3536</v>
      </c>
      <c r="D618" s="3">
        <v>41</v>
      </c>
      <c r="E618" s="3">
        <v>523</v>
      </c>
      <c r="F618" s="81" t="s">
        <v>2252</v>
      </c>
      <c r="G618" s="82" t="s">
        <v>4975</v>
      </c>
      <c r="H618" s="84"/>
      <c r="I618" s="6"/>
    </row>
    <row r="619" spans="1:9" s="2" customFormat="1" ht="11.25" customHeight="1">
      <c r="A619" s="6" t="s">
        <v>12386</v>
      </c>
      <c r="B619" s="3"/>
      <c r="C619" s="7" t="s">
        <v>18864</v>
      </c>
      <c r="D619" s="3">
        <v>43</v>
      </c>
      <c r="E619" s="3">
        <v>531</v>
      </c>
      <c r="F619" s="81" t="s">
        <v>2252</v>
      </c>
      <c r="G619" s="82" t="s">
        <v>18866</v>
      </c>
      <c r="H619" s="84"/>
      <c r="I619" s="6"/>
    </row>
    <row r="620" spans="1:9" s="2" customFormat="1">
      <c r="A620" s="6" t="s">
        <v>3603</v>
      </c>
      <c r="B620" s="3" t="s">
        <v>14506</v>
      </c>
      <c r="C620" s="7" t="s">
        <v>1745</v>
      </c>
      <c r="D620" s="3">
        <v>41</v>
      </c>
      <c r="E620" s="3">
        <v>595</v>
      </c>
      <c r="F620" s="81" t="s">
        <v>1768</v>
      </c>
      <c r="G620" s="82" t="s">
        <v>4990</v>
      </c>
      <c r="H620" s="84"/>
      <c r="I620" s="6"/>
    </row>
    <row r="621" spans="1:9" s="2" customFormat="1">
      <c r="A621" s="6" t="s">
        <v>14369</v>
      </c>
      <c r="B621" s="3" t="s">
        <v>14506</v>
      </c>
      <c r="C621" s="7" t="s">
        <v>1910</v>
      </c>
      <c r="D621" s="3">
        <v>41</v>
      </c>
      <c r="E621" s="3">
        <v>625</v>
      </c>
      <c r="F621" s="81" t="s">
        <v>1768</v>
      </c>
      <c r="G621" s="82" t="s">
        <v>14370</v>
      </c>
      <c r="H621" s="84"/>
      <c r="I621" s="6"/>
    </row>
    <row r="622" spans="1:9" s="2" customFormat="1">
      <c r="A622" s="6" t="s">
        <v>17669</v>
      </c>
      <c r="B622" s="3" t="s">
        <v>275</v>
      </c>
      <c r="C622" s="7" t="s">
        <v>3287</v>
      </c>
      <c r="D622" s="3">
        <v>43</v>
      </c>
      <c r="E622" s="3">
        <v>740</v>
      </c>
      <c r="F622" s="81" t="s">
        <v>1768</v>
      </c>
      <c r="G622" s="82" t="s">
        <v>4982</v>
      </c>
      <c r="H622" s="84"/>
      <c r="I622" s="6"/>
    </row>
    <row r="623" spans="1:9" s="2" customFormat="1">
      <c r="A623" s="6" t="s">
        <v>3300</v>
      </c>
      <c r="B623" s="3" t="s">
        <v>802</v>
      </c>
      <c r="C623" s="7" t="s">
        <v>2663</v>
      </c>
      <c r="D623" s="3">
        <v>41</v>
      </c>
      <c r="E623" s="3">
        <v>505</v>
      </c>
      <c r="F623" s="81" t="s">
        <v>2252</v>
      </c>
      <c r="G623" s="82" t="s">
        <v>4991</v>
      </c>
      <c r="H623" s="84"/>
      <c r="I623" s="6"/>
    </row>
    <row r="624" spans="1:9" s="2" customFormat="1">
      <c r="A624" s="6" t="s">
        <v>1548</v>
      </c>
      <c r="B624" s="3" t="s">
        <v>3007</v>
      </c>
      <c r="C624" s="7" t="s">
        <v>19511</v>
      </c>
      <c r="D624" s="3">
        <v>43</v>
      </c>
      <c r="E624" s="3">
        <v>715</v>
      </c>
      <c r="F624" s="81" t="s">
        <v>1768</v>
      </c>
      <c r="G624" s="82" t="s">
        <v>12407</v>
      </c>
      <c r="H624" s="84"/>
      <c r="I624" s="6"/>
    </row>
    <row r="625" spans="1:9" s="2" customFormat="1">
      <c r="A625" s="6" t="s">
        <v>1549</v>
      </c>
      <c r="B625" s="3" t="s">
        <v>3007</v>
      </c>
      <c r="C625" s="7" t="s">
        <v>19511</v>
      </c>
      <c r="D625" s="3">
        <v>43</v>
      </c>
      <c r="E625" s="3">
        <v>680</v>
      </c>
      <c r="F625" s="81" t="s">
        <v>1768</v>
      </c>
      <c r="G625" s="82" t="s">
        <v>14393</v>
      </c>
      <c r="H625" s="84"/>
      <c r="I625" s="6"/>
    </row>
    <row r="626" spans="1:9" s="2" customFormat="1">
      <c r="A626" s="6" t="s">
        <v>17669</v>
      </c>
      <c r="B626" s="3" t="s">
        <v>2016</v>
      </c>
      <c r="C626" s="7" t="s">
        <v>13099</v>
      </c>
      <c r="D626" s="3">
        <v>43</v>
      </c>
      <c r="E626" s="3">
        <v>740</v>
      </c>
      <c r="F626" s="81" t="s">
        <v>1768</v>
      </c>
      <c r="G626" s="82" t="s">
        <v>14371</v>
      </c>
      <c r="H626" s="84"/>
      <c r="I626" s="6"/>
    </row>
    <row r="627" spans="1:9" s="2" customFormat="1">
      <c r="A627" s="6" t="s">
        <v>1027</v>
      </c>
      <c r="B627" s="3" t="s">
        <v>803</v>
      </c>
      <c r="C627" s="7" t="s">
        <v>566</v>
      </c>
      <c r="D627" s="3">
        <v>39</v>
      </c>
      <c r="E627" s="3">
        <v>645</v>
      </c>
      <c r="F627" s="81" t="s">
        <v>1768</v>
      </c>
      <c r="G627" s="82" t="s">
        <v>4992</v>
      </c>
      <c r="H627" s="84"/>
      <c r="I627" s="6"/>
    </row>
    <row r="628" spans="1:9" s="2" customFormat="1">
      <c r="A628" s="6" t="s">
        <v>2743</v>
      </c>
      <c r="B628" s="3" t="s">
        <v>805</v>
      </c>
      <c r="C628" s="7">
        <v>88</v>
      </c>
      <c r="D628" s="3">
        <v>38</v>
      </c>
      <c r="E628" s="3">
        <v>624</v>
      </c>
      <c r="F628" s="81" t="s">
        <v>1768</v>
      </c>
      <c r="G628" s="82" t="s">
        <v>4993</v>
      </c>
      <c r="H628" s="84"/>
      <c r="I628" s="6"/>
    </row>
    <row r="629" spans="1:9" s="2" customFormat="1">
      <c r="A629" s="6" t="s">
        <v>1813</v>
      </c>
      <c r="B629" s="3" t="s">
        <v>3399</v>
      </c>
      <c r="C629" s="7">
        <v>93</v>
      </c>
      <c r="D629" s="3">
        <v>41</v>
      </c>
      <c r="E629" s="3">
        <v>528</v>
      </c>
      <c r="F629" s="81" t="s">
        <v>2252</v>
      </c>
      <c r="G629" s="82" t="s">
        <v>4994</v>
      </c>
      <c r="H629" s="84"/>
      <c r="I629" s="6"/>
    </row>
    <row r="630" spans="1:9" s="2" customFormat="1">
      <c r="A630" s="6" t="s">
        <v>1700</v>
      </c>
      <c r="B630" s="3" t="s">
        <v>3103</v>
      </c>
      <c r="C630" s="7" t="s">
        <v>2966</v>
      </c>
      <c r="D630" s="3">
        <v>41</v>
      </c>
      <c r="E630" s="3">
        <v>528</v>
      </c>
      <c r="F630" s="81" t="s">
        <v>2252</v>
      </c>
      <c r="G630" s="82" t="s">
        <v>4995</v>
      </c>
      <c r="H630" s="84"/>
      <c r="I630" s="6"/>
    </row>
    <row r="631" spans="1:9" s="2" customFormat="1">
      <c r="A631" s="6" t="s">
        <v>173</v>
      </c>
      <c r="B631" s="3" t="s">
        <v>452</v>
      </c>
      <c r="C631" s="7" t="s">
        <v>3055</v>
      </c>
      <c r="D631" s="3">
        <v>41</v>
      </c>
      <c r="E631" s="3">
        <v>635</v>
      </c>
      <c r="F631" s="81" t="s">
        <v>1768</v>
      </c>
      <c r="G631" s="82" t="s">
        <v>4996</v>
      </c>
      <c r="H631" s="84"/>
      <c r="I631" s="6"/>
    </row>
    <row r="632" spans="1:9" s="2" customFormat="1">
      <c r="A632" s="6" t="s">
        <v>173</v>
      </c>
      <c r="B632" s="3" t="s">
        <v>453</v>
      </c>
      <c r="C632" s="7" t="s">
        <v>2666</v>
      </c>
      <c r="D632" s="3">
        <v>43</v>
      </c>
      <c r="E632" s="3">
        <v>650</v>
      </c>
      <c r="F632" s="81" t="s">
        <v>1768</v>
      </c>
      <c r="G632" s="82" t="s">
        <v>4997</v>
      </c>
      <c r="H632" s="84"/>
      <c r="I632" s="6"/>
    </row>
    <row r="633" spans="1:9" s="2" customFormat="1">
      <c r="A633" s="6" t="s">
        <v>173</v>
      </c>
      <c r="B633" s="3" t="s">
        <v>453</v>
      </c>
      <c r="C633" s="14" t="s">
        <v>1840</v>
      </c>
      <c r="D633" s="3">
        <v>43</v>
      </c>
      <c r="E633" s="3">
        <v>646</v>
      </c>
      <c r="F633" s="81" t="s">
        <v>1768</v>
      </c>
      <c r="G633" s="82" t="s">
        <v>4998</v>
      </c>
      <c r="H633" s="84"/>
      <c r="I633" s="6"/>
    </row>
    <row r="634" spans="1:9" s="2" customFormat="1" ht="11.25" customHeight="1">
      <c r="A634" s="4" t="s">
        <v>951</v>
      </c>
      <c r="B634" s="15"/>
      <c r="C634" s="79"/>
      <c r="D634" s="15"/>
      <c r="E634" s="15"/>
      <c r="F634" s="15"/>
      <c r="G634" s="15"/>
      <c r="H634" s="78"/>
      <c r="I634" s="80"/>
    </row>
    <row r="635" spans="1:9" s="2" customFormat="1">
      <c r="A635" s="6" t="s">
        <v>793</v>
      </c>
      <c r="B635" s="3" t="s">
        <v>454</v>
      </c>
      <c r="C635" s="7">
        <v>97</v>
      </c>
      <c r="D635" s="3">
        <v>41</v>
      </c>
      <c r="E635" s="3">
        <v>646</v>
      </c>
      <c r="F635" s="81" t="s">
        <v>1768</v>
      </c>
      <c r="G635" s="82" t="s">
        <v>4999</v>
      </c>
      <c r="H635" s="84"/>
      <c r="I635" s="6"/>
    </row>
    <row r="636" spans="1:9" s="2" customFormat="1">
      <c r="A636" s="6" t="s">
        <v>1824</v>
      </c>
      <c r="B636" s="3" t="s">
        <v>263</v>
      </c>
      <c r="C636" s="14" t="s">
        <v>744</v>
      </c>
      <c r="D636" s="3">
        <v>43</v>
      </c>
      <c r="E636" s="3">
        <v>621</v>
      </c>
      <c r="F636" s="81" t="s">
        <v>1768</v>
      </c>
      <c r="G636" s="82" t="s">
        <v>5000</v>
      </c>
      <c r="H636" s="84"/>
      <c r="I636" s="6"/>
    </row>
    <row r="637" spans="1:9" s="2" customFormat="1">
      <c r="A637" s="6" t="s">
        <v>499</v>
      </c>
      <c r="B637" s="3" t="s">
        <v>2582</v>
      </c>
      <c r="C637" s="14" t="s">
        <v>572</v>
      </c>
      <c r="D637" s="3">
        <v>37</v>
      </c>
      <c r="E637" s="3">
        <v>583</v>
      </c>
      <c r="F637" s="81" t="s">
        <v>1768</v>
      </c>
      <c r="G637" s="82" t="s">
        <v>5001</v>
      </c>
      <c r="H637" s="84"/>
      <c r="I637" s="6"/>
    </row>
    <row r="638" spans="1:9" s="2" customFormat="1">
      <c r="A638" s="6" t="s">
        <v>499</v>
      </c>
      <c r="B638" s="3" t="s">
        <v>13252</v>
      </c>
      <c r="C638" s="7" t="s">
        <v>3602</v>
      </c>
      <c r="D638" s="3">
        <v>37</v>
      </c>
      <c r="E638" s="3">
        <v>608</v>
      </c>
      <c r="F638" s="81" t="s">
        <v>1768</v>
      </c>
      <c r="G638" s="82" t="s">
        <v>5002</v>
      </c>
      <c r="H638" s="84"/>
      <c r="I638" s="6"/>
    </row>
    <row r="639" spans="1:9" s="2" customFormat="1">
      <c r="A639" s="6" t="s">
        <v>794</v>
      </c>
      <c r="B639" s="3" t="s">
        <v>457</v>
      </c>
      <c r="C639" s="7" t="s">
        <v>2663</v>
      </c>
      <c r="D639" s="3">
        <v>41</v>
      </c>
      <c r="E639" s="3">
        <v>618</v>
      </c>
      <c r="F639" s="81" t="s">
        <v>1768</v>
      </c>
      <c r="G639" s="82" t="s">
        <v>5003</v>
      </c>
      <c r="H639" s="84"/>
      <c r="I639" s="6"/>
    </row>
    <row r="640" spans="1:9" s="2" customFormat="1">
      <c r="A640" s="6" t="s">
        <v>14372</v>
      </c>
      <c r="B640" s="3"/>
      <c r="C640" s="7" t="s">
        <v>3086</v>
      </c>
      <c r="D640" s="3">
        <v>46</v>
      </c>
      <c r="E640" s="3">
        <v>585</v>
      </c>
      <c r="F640" s="81" t="s">
        <v>1768</v>
      </c>
      <c r="G640" s="82" t="s">
        <v>14373</v>
      </c>
      <c r="H640" s="84"/>
      <c r="I640" s="6"/>
    </row>
    <row r="641" spans="1:10" s="2" customFormat="1">
      <c r="A641" s="32" t="s">
        <v>19544</v>
      </c>
      <c r="B641" s="31" t="s">
        <v>3520</v>
      </c>
      <c r="C641" s="33" t="s">
        <v>16517</v>
      </c>
      <c r="D641" s="3">
        <v>43</v>
      </c>
      <c r="E641" s="3">
        <v>525</v>
      </c>
      <c r="F641" s="81" t="s">
        <v>2252</v>
      </c>
      <c r="G641" s="82" t="s">
        <v>5004</v>
      </c>
      <c r="H641" s="84"/>
      <c r="I641" s="6"/>
      <c r="J641" s="2" t="s">
        <v>19545</v>
      </c>
    </row>
    <row r="642" spans="1:10" s="2" customFormat="1">
      <c r="A642" s="32" t="s">
        <v>19544</v>
      </c>
      <c r="B642" s="31" t="s">
        <v>3520</v>
      </c>
      <c r="C642" s="33" t="s">
        <v>16517</v>
      </c>
      <c r="D642" s="3">
        <v>43</v>
      </c>
      <c r="E642" s="3">
        <v>525</v>
      </c>
      <c r="F642" s="81" t="s">
        <v>2252</v>
      </c>
      <c r="G642" s="82" t="s">
        <v>5005</v>
      </c>
      <c r="H642" s="84"/>
      <c r="I642" s="6"/>
      <c r="J642" s="2" t="s">
        <v>19545</v>
      </c>
    </row>
    <row r="643" spans="1:10" s="2" customFormat="1">
      <c r="A643" s="6" t="s">
        <v>796</v>
      </c>
      <c r="B643" s="3" t="s">
        <v>458</v>
      </c>
      <c r="C643" s="7" t="s">
        <v>2668</v>
      </c>
      <c r="D643" s="3">
        <v>41</v>
      </c>
      <c r="E643" s="3">
        <v>615</v>
      </c>
      <c r="F643" s="81" t="s">
        <v>1768</v>
      </c>
      <c r="G643" s="82" t="s">
        <v>5006</v>
      </c>
      <c r="H643" s="84"/>
      <c r="I643" s="6"/>
    </row>
    <row r="644" spans="1:10" s="2" customFormat="1">
      <c r="A644" s="6" t="s">
        <v>1908</v>
      </c>
      <c r="B644" s="3" t="s">
        <v>459</v>
      </c>
      <c r="C644" s="7">
        <v>89</v>
      </c>
      <c r="D644" s="3">
        <v>43</v>
      </c>
      <c r="E644" s="3">
        <v>615</v>
      </c>
      <c r="F644" s="81" t="s">
        <v>1768</v>
      </c>
      <c r="G644" s="82" t="s">
        <v>5007</v>
      </c>
      <c r="H644" s="84"/>
      <c r="I644" s="6"/>
    </row>
    <row r="645" spans="1:10" s="2" customFormat="1">
      <c r="A645" s="6" t="s">
        <v>1908</v>
      </c>
      <c r="B645" s="3" t="s">
        <v>459</v>
      </c>
      <c r="C645" s="7" t="s">
        <v>567</v>
      </c>
      <c r="D645" s="3">
        <v>41</v>
      </c>
      <c r="E645" s="3">
        <v>531</v>
      </c>
      <c r="F645" s="81" t="s">
        <v>2252</v>
      </c>
      <c r="G645" s="82" t="s">
        <v>5008</v>
      </c>
      <c r="H645" s="84"/>
      <c r="I645" s="6"/>
    </row>
    <row r="646" spans="1:10" s="2" customFormat="1">
      <c r="A646" s="6" t="s">
        <v>277</v>
      </c>
      <c r="B646" s="3" t="s">
        <v>459</v>
      </c>
      <c r="C646" s="7" t="s">
        <v>2664</v>
      </c>
      <c r="D646" s="3">
        <v>41</v>
      </c>
      <c r="E646" s="3">
        <v>560</v>
      </c>
      <c r="F646" s="81" t="s">
        <v>2252</v>
      </c>
      <c r="G646" s="82" t="s">
        <v>5009</v>
      </c>
      <c r="H646" s="84"/>
      <c r="I646" s="6"/>
    </row>
    <row r="647" spans="1:10" s="2" customFormat="1">
      <c r="A647" s="6" t="s">
        <v>350</v>
      </c>
      <c r="B647" s="3" t="s">
        <v>751</v>
      </c>
      <c r="C647" s="14" t="s">
        <v>2535</v>
      </c>
      <c r="D647" s="3">
        <v>43</v>
      </c>
      <c r="E647" s="3">
        <v>588</v>
      </c>
      <c r="F647" s="81" t="s">
        <v>1768</v>
      </c>
      <c r="G647" s="82" t="s">
        <v>5010</v>
      </c>
      <c r="H647" s="84"/>
      <c r="I647" s="6"/>
    </row>
    <row r="648" spans="1:10" s="2" customFormat="1">
      <c r="A648" s="1" t="s">
        <v>17657</v>
      </c>
      <c r="B648" s="3" t="s">
        <v>12196</v>
      </c>
      <c r="C648" s="7" t="s">
        <v>822</v>
      </c>
      <c r="D648" s="3">
        <v>41</v>
      </c>
      <c r="E648" s="3">
        <v>543</v>
      </c>
      <c r="F648" s="81" t="s">
        <v>2252</v>
      </c>
      <c r="G648" s="82" t="s">
        <v>5011</v>
      </c>
      <c r="H648" s="84"/>
      <c r="I648" s="6"/>
    </row>
    <row r="649" spans="1:10" s="2" customFormat="1">
      <c r="A649" s="1" t="s">
        <v>17657</v>
      </c>
      <c r="B649" s="3" t="s">
        <v>3440</v>
      </c>
      <c r="C649" s="14" t="s">
        <v>135</v>
      </c>
      <c r="D649" s="3">
        <v>43</v>
      </c>
      <c r="E649" s="3">
        <v>520</v>
      </c>
      <c r="F649" s="81" t="s">
        <v>2252</v>
      </c>
      <c r="G649" s="82" t="s">
        <v>5012</v>
      </c>
      <c r="H649" s="84"/>
      <c r="I649" s="6"/>
    </row>
    <row r="650" spans="1:10" s="2" customFormat="1">
      <c r="A650" s="1" t="s">
        <v>17657</v>
      </c>
      <c r="B650" s="3" t="s">
        <v>2534</v>
      </c>
      <c r="C650" s="14" t="s">
        <v>393</v>
      </c>
      <c r="D650" s="3">
        <v>43</v>
      </c>
      <c r="E650" s="3">
        <v>520</v>
      </c>
      <c r="F650" s="81" t="s">
        <v>2252</v>
      </c>
      <c r="G650" s="82" t="s">
        <v>5013</v>
      </c>
      <c r="H650" s="84"/>
      <c r="I650" s="6"/>
    </row>
    <row r="651" spans="1:10" s="2" customFormat="1">
      <c r="A651" s="1" t="s">
        <v>17657</v>
      </c>
      <c r="B651" s="3" t="s">
        <v>2729</v>
      </c>
      <c r="C651" s="7" t="s">
        <v>21716</v>
      </c>
      <c r="D651" s="3">
        <v>43</v>
      </c>
      <c r="E651" s="3">
        <v>540</v>
      </c>
      <c r="F651" s="81" t="s">
        <v>2252</v>
      </c>
      <c r="G651" s="82" t="s">
        <v>5014</v>
      </c>
      <c r="H651" s="84"/>
      <c r="I651" s="6"/>
    </row>
    <row r="652" spans="1:10" s="2" customFormat="1">
      <c r="A652" s="1" t="s">
        <v>17657</v>
      </c>
      <c r="B652" s="3" t="s">
        <v>3645</v>
      </c>
      <c r="C652" s="7" t="s">
        <v>12453</v>
      </c>
      <c r="D652" s="3">
        <v>43</v>
      </c>
      <c r="E652" s="3">
        <v>559</v>
      </c>
      <c r="F652" s="81" t="s">
        <v>2252</v>
      </c>
      <c r="G652" s="82" t="s">
        <v>14374</v>
      </c>
      <c r="H652" s="84"/>
      <c r="I652" s="6"/>
    </row>
    <row r="653" spans="1:10" s="2" customFormat="1">
      <c r="A653" s="1" t="s">
        <v>17658</v>
      </c>
      <c r="B653" s="3" t="s">
        <v>96</v>
      </c>
      <c r="C653" s="7" t="s">
        <v>2665</v>
      </c>
      <c r="D653" s="3">
        <v>48</v>
      </c>
      <c r="E653" s="3">
        <v>568</v>
      </c>
      <c r="F653" s="81" t="s">
        <v>1768</v>
      </c>
      <c r="G653" s="82" t="s">
        <v>5015</v>
      </c>
      <c r="H653" s="84"/>
      <c r="I653" s="6"/>
    </row>
    <row r="654" spans="1:10" s="2" customFormat="1">
      <c r="A654" s="1" t="s">
        <v>1150</v>
      </c>
      <c r="B654" s="3" t="s">
        <v>1151</v>
      </c>
      <c r="C654" s="7" t="s">
        <v>2600</v>
      </c>
      <c r="D654" s="3">
        <v>37</v>
      </c>
      <c r="E654" s="3">
        <v>650</v>
      </c>
      <c r="F654" s="81" t="s">
        <v>1768</v>
      </c>
      <c r="G654" s="82" t="s">
        <v>5016</v>
      </c>
      <c r="H654" s="84"/>
      <c r="I654" s="6"/>
    </row>
    <row r="655" spans="1:10" s="2" customFormat="1">
      <c r="A655" s="1" t="s">
        <v>2464</v>
      </c>
      <c r="B655" s="3" t="s">
        <v>823</v>
      </c>
      <c r="C655" s="7" t="s">
        <v>2195</v>
      </c>
      <c r="D655" s="3">
        <v>41</v>
      </c>
      <c r="E655" s="3">
        <v>610</v>
      </c>
      <c r="F655" s="81" t="s">
        <v>1768</v>
      </c>
      <c r="G655" s="82" t="s">
        <v>5017</v>
      </c>
      <c r="H655" s="84"/>
      <c r="I655" s="6"/>
    </row>
    <row r="656" spans="1:10" s="2" customFormat="1">
      <c r="A656" s="1" t="s">
        <v>2464</v>
      </c>
      <c r="B656" s="3" t="s">
        <v>823</v>
      </c>
      <c r="C656" s="7" t="s">
        <v>1745</v>
      </c>
      <c r="D656" s="3">
        <v>41</v>
      </c>
      <c r="E656" s="3">
        <v>604</v>
      </c>
      <c r="F656" s="81" t="s">
        <v>1768</v>
      </c>
      <c r="G656" s="82" t="s">
        <v>11880</v>
      </c>
      <c r="H656" s="84"/>
      <c r="I656" s="6"/>
    </row>
    <row r="657" spans="1:9" s="2" customFormat="1">
      <c r="A657" s="1" t="s">
        <v>55</v>
      </c>
      <c r="B657" s="3" t="s">
        <v>455</v>
      </c>
      <c r="C657" s="14" t="s">
        <v>3094</v>
      </c>
      <c r="D657" s="3">
        <v>43</v>
      </c>
      <c r="E657" s="3">
        <v>618</v>
      </c>
      <c r="F657" s="81" t="s">
        <v>1768</v>
      </c>
      <c r="G657" s="82" t="s">
        <v>5018</v>
      </c>
      <c r="H657" s="84"/>
      <c r="I657" s="6"/>
    </row>
    <row r="658" spans="1:9" s="2" customFormat="1">
      <c r="A658" s="1" t="s">
        <v>3437</v>
      </c>
      <c r="B658" s="3" t="s">
        <v>3015</v>
      </c>
      <c r="C658" s="7" t="s">
        <v>2643</v>
      </c>
      <c r="D658" s="3">
        <v>41</v>
      </c>
      <c r="E658" s="3">
        <v>612</v>
      </c>
      <c r="F658" s="81" t="s">
        <v>1768</v>
      </c>
      <c r="G658" s="82" t="s">
        <v>5019</v>
      </c>
      <c r="H658" s="84"/>
      <c r="I658" s="6"/>
    </row>
    <row r="659" spans="1:9" s="2" customFormat="1">
      <c r="A659" s="1" t="s">
        <v>3437</v>
      </c>
      <c r="B659" s="3" t="s">
        <v>3646</v>
      </c>
      <c r="C659" s="7" t="s">
        <v>2670</v>
      </c>
      <c r="D659" s="3">
        <v>41</v>
      </c>
      <c r="E659" s="3">
        <v>625</v>
      </c>
      <c r="F659" s="81" t="s">
        <v>1768</v>
      </c>
      <c r="G659" s="82" t="s">
        <v>5020</v>
      </c>
      <c r="H659" s="84"/>
      <c r="I659" s="6"/>
    </row>
    <row r="660" spans="1:9" s="2" customFormat="1">
      <c r="A660" s="1" t="s">
        <v>14375</v>
      </c>
      <c r="B660" s="3" t="s">
        <v>14507</v>
      </c>
      <c r="C660" s="7" t="s">
        <v>14037</v>
      </c>
      <c r="D660" s="3">
        <v>41</v>
      </c>
      <c r="E660" s="3">
        <v>629</v>
      </c>
      <c r="F660" s="81" t="s">
        <v>1768</v>
      </c>
      <c r="G660" s="82" t="s">
        <v>14376</v>
      </c>
      <c r="H660" s="84"/>
      <c r="I660" s="6"/>
    </row>
    <row r="661" spans="1:9" s="2" customFormat="1">
      <c r="A661" s="1" t="s">
        <v>312</v>
      </c>
      <c r="B661" s="3" t="s">
        <v>2286</v>
      </c>
      <c r="C661" s="7" t="s">
        <v>1503</v>
      </c>
      <c r="D661" s="3">
        <v>43</v>
      </c>
      <c r="E661" s="3">
        <v>641</v>
      </c>
      <c r="F661" s="81" t="s">
        <v>1768</v>
      </c>
      <c r="G661" s="82" t="s">
        <v>5021</v>
      </c>
      <c r="H661" s="84"/>
      <c r="I661" s="6"/>
    </row>
    <row r="662" spans="1:9" s="2" customFormat="1">
      <c r="A662" s="1" t="s">
        <v>3232</v>
      </c>
      <c r="B662" s="3" t="s">
        <v>278</v>
      </c>
      <c r="C662" s="7" t="s">
        <v>1650</v>
      </c>
      <c r="D662" s="3">
        <v>43</v>
      </c>
      <c r="E662" s="3">
        <v>695</v>
      </c>
      <c r="F662" s="81" t="s">
        <v>1768</v>
      </c>
      <c r="G662" s="82" t="s">
        <v>5022</v>
      </c>
      <c r="H662" s="84"/>
      <c r="I662" s="6"/>
    </row>
    <row r="663" spans="1:9" s="2" customFormat="1">
      <c r="A663" s="1" t="s">
        <v>578</v>
      </c>
      <c r="B663" s="3" t="s">
        <v>2869</v>
      </c>
      <c r="C663" s="7" t="s">
        <v>14032</v>
      </c>
      <c r="D663" s="3">
        <v>40</v>
      </c>
      <c r="E663" s="3">
        <v>645</v>
      </c>
      <c r="F663" s="81" t="s">
        <v>1768</v>
      </c>
      <c r="G663" s="82" t="s">
        <v>5023</v>
      </c>
      <c r="H663" s="84"/>
      <c r="I663" s="6"/>
    </row>
    <row r="664" spans="1:9" s="2" customFormat="1">
      <c r="A664" s="1" t="s">
        <v>2465</v>
      </c>
      <c r="B664" s="3" t="s">
        <v>2762</v>
      </c>
      <c r="C664" s="7" t="s">
        <v>2946</v>
      </c>
      <c r="D664" s="3">
        <v>43</v>
      </c>
      <c r="E664" s="3">
        <v>642</v>
      </c>
      <c r="F664" s="81" t="s">
        <v>1768</v>
      </c>
      <c r="G664" s="82" t="s">
        <v>5024</v>
      </c>
      <c r="H664" s="84"/>
      <c r="I664" s="6"/>
    </row>
    <row r="665" spans="1:9" s="2" customFormat="1">
      <c r="A665" s="1" t="s">
        <v>2465</v>
      </c>
      <c r="B665" s="3" t="s">
        <v>2483</v>
      </c>
      <c r="C665" s="14" t="s">
        <v>1861</v>
      </c>
      <c r="D665" s="3">
        <v>43</v>
      </c>
      <c r="E665" s="3">
        <v>643</v>
      </c>
      <c r="F665" s="81" t="s">
        <v>1768</v>
      </c>
      <c r="G665" s="82" t="s">
        <v>5025</v>
      </c>
      <c r="H665" s="84"/>
      <c r="I665" s="6"/>
    </row>
    <row r="666" spans="1:9" s="2" customFormat="1" ht="22.5">
      <c r="A666" s="1" t="s">
        <v>2465</v>
      </c>
      <c r="B666" s="247" t="s">
        <v>19550</v>
      </c>
      <c r="C666" s="227" t="s">
        <v>19551</v>
      </c>
      <c r="D666" s="3">
        <v>43</v>
      </c>
      <c r="E666" s="3">
        <v>642</v>
      </c>
      <c r="F666" s="81" t="s">
        <v>1768</v>
      </c>
      <c r="G666" s="82" t="s">
        <v>14377</v>
      </c>
      <c r="H666" s="84"/>
      <c r="I666" s="6"/>
    </row>
    <row r="667" spans="1:9" s="2" customFormat="1">
      <c r="A667" s="1" t="s">
        <v>842</v>
      </c>
      <c r="B667" s="3" t="s">
        <v>2007</v>
      </c>
      <c r="C667" s="14" t="s">
        <v>344</v>
      </c>
      <c r="D667" s="3">
        <v>48</v>
      </c>
      <c r="E667" s="3">
        <v>606</v>
      </c>
      <c r="F667" s="81" t="s">
        <v>1768</v>
      </c>
      <c r="G667" s="82" t="s">
        <v>5026</v>
      </c>
      <c r="H667" s="84"/>
      <c r="I667" s="6"/>
    </row>
    <row r="668" spans="1:9" s="2" customFormat="1">
      <c r="A668" s="1" t="s">
        <v>378</v>
      </c>
      <c r="B668" s="3" t="s">
        <v>3519</v>
      </c>
      <c r="C668" s="7" t="s">
        <v>379</v>
      </c>
      <c r="D668" s="3">
        <v>48</v>
      </c>
      <c r="E668" s="3">
        <v>608</v>
      </c>
      <c r="F668" s="81" t="s">
        <v>1768</v>
      </c>
      <c r="G668" s="82" t="s">
        <v>5027</v>
      </c>
      <c r="H668" s="84"/>
      <c r="I668" s="6"/>
    </row>
    <row r="669" spans="1:9" s="2" customFormat="1">
      <c r="A669" s="1" t="s">
        <v>380</v>
      </c>
      <c r="B669" s="3" t="s">
        <v>3519</v>
      </c>
      <c r="C669" s="7" t="s">
        <v>1735</v>
      </c>
      <c r="D669" s="3">
        <v>48</v>
      </c>
      <c r="E669" s="3">
        <v>608</v>
      </c>
      <c r="F669" s="81" t="s">
        <v>1768</v>
      </c>
      <c r="G669" s="82" t="s">
        <v>5028</v>
      </c>
      <c r="H669" s="84"/>
      <c r="I669" s="6"/>
    </row>
    <row r="670" spans="1:9" s="2" customFormat="1">
      <c r="A670" s="1" t="s">
        <v>381</v>
      </c>
      <c r="B670" s="3" t="s">
        <v>3519</v>
      </c>
      <c r="C670" s="7" t="s">
        <v>3084</v>
      </c>
      <c r="D670" s="3">
        <v>48</v>
      </c>
      <c r="E670" s="3">
        <v>608</v>
      </c>
      <c r="F670" s="81" t="s">
        <v>1768</v>
      </c>
      <c r="G670" s="82" t="s">
        <v>5029</v>
      </c>
      <c r="H670" s="84"/>
      <c r="I670" s="6"/>
    </row>
    <row r="671" spans="1:9" s="2" customFormat="1">
      <c r="A671" s="1" t="s">
        <v>3293</v>
      </c>
      <c r="B671" s="3" t="s">
        <v>3400</v>
      </c>
      <c r="C671" s="7" t="s">
        <v>2666</v>
      </c>
      <c r="D671" s="3">
        <v>43</v>
      </c>
      <c r="E671" s="3">
        <v>635</v>
      </c>
      <c r="F671" s="81" t="s">
        <v>1768</v>
      </c>
      <c r="G671" s="82" t="s">
        <v>5030</v>
      </c>
      <c r="H671" s="84"/>
      <c r="I671" s="6"/>
    </row>
    <row r="672" spans="1:9" s="2" customFormat="1">
      <c r="A672" s="1" t="s">
        <v>26189</v>
      </c>
      <c r="B672" s="3" t="s">
        <v>3471</v>
      </c>
      <c r="C672" s="7" t="s">
        <v>26190</v>
      </c>
      <c r="D672" s="3">
        <v>40</v>
      </c>
      <c r="E672" s="3">
        <v>642</v>
      </c>
      <c r="F672" s="81" t="s">
        <v>1768</v>
      </c>
      <c r="G672" s="82" t="s">
        <v>26191</v>
      </c>
      <c r="H672" s="84"/>
      <c r="I672" s="6"/>
    </row>
    <row r="673" spans="1:9" s="2" customFormat="1" ht="11.25" customHeight="1">
      <c r="A673" s="4" t="s">
        <v>951</v>
      </c>
      <c r="B673" s="15"/>
      <c r="C673" s="79"/>
      <c r="D673" s="15"/>
      <c r="E673" s="15"/>
      <c r="F673" s="15"/>
      <c r="G673" s="15"/>
      <c r="H673" s="78"/>
      <c r="I673" s="80"/>
    </row>
    <row r="674" spans="1:9" s="2" customFormat="1">
      <c r="A674" s="6" t="s">
        <v>2027</v>
      </c>
      <c r="B674" s="3" t="s">
        <v>12444</v>
      </c>
      <c r="C674" s="7" t="s">
        <v>12523</v>
      </c>
      <c r="D674" s="3">
        <v>43</v>
      </c>
      <c r="E674" s="3">
        <v>555</v>
      </c>
      <c r="F674" s="81" t="s">
        <v>2252</v>
      </c>
      <c r="G674" s="82" t="s">
        <v>5031</v>
      </c>
      <c r="H674" s="84"/>
      <c r="I674" s="6"/>
    </row>
    <row r="675" spans="1:9" s="2" customFormat="1">
      <c r="A675" s="1" t="s">
        <v>1819</v>
      </c>
      <c r="B675" s="3" t="s">
        <v>19541</v>
      </c>
      <c r="C675" s="7" t="s">
        <v>19542</v>
      </c>
      <c r="D675" s="3">
        <v>43</v>
      </c>
      <c r="E675" s="3">
        <v>635</v>
      </c>
      <c r="F675" s="81" t="s">
        <v>1768</v>
      </c>
      <c r="G675" s="82" t="s">
        <v>5032</v>
      </c>
      <c r="H675" s="84"/>
      <c r="I675" s="6"/>
    </row>
    <row r="676" spans="1:9" s="2" customFormat="1">
      <c r="C676" s="12"/>
    </row>
    <row r="677" spans="1:9" s="2" customFormat="1">
      <c r="C677" s="12"/>
    </row>
    <row r="678" spans="1:9" s="2" customFormat="1">
      <c r="C678" s="12"/>
    </row>
    <row r="679" spans="1:9" s="2" customFormat="1">
      <c r="C679" s="12"/>
    </row>
    <row r="680" spans="1:9" s="2" customFormat="1">
      <c r="C680" s="12"/>
    </row>
    <row r="681" spans="1:9" s="2" customFormat="1">
      <c r="C681" s="12"/>
    </row>
    <row r="682" spans="1:9" s="2" customFormat="1">
      <c r="C682" s="12"/>
    </row>
    <row r="683" spans="1:9" s="2" customFormat="1">
      <c r="C683" s="12"/>
    </row>
    <row r="684" spans="1:9" s="2" customFormat="1">
      <c r="C684" s="12"/>
    </row>
    <row r="685" spans="1:9" s="2" customFormat="1">
      <c r="C685" s="12"/>
    </row>
    <row r="686" spans="1:9" s="2" customFormat="1">
      <c r="C686" s="12"/>
    </row>
    <row r="687" spans="1:9" s="2" customFormat="1">
      <c r="C687" s="12"/>
    </row>
    <row r="688" spans="1:9" s="2" customFormat="1">
      <c r="C688" s="12"/>
    </row>
    <row r="689" spans="3:3" s="2" customFormat="1">
      <c r="C689" s="12"/>
    </row>
    <row r="690" spans="3:3" s="2" customFormat="1">
      <c r="C690" s="12"/>
    </row>
    <row r="691" spans="3:3" s="2" customFormat="1">
      <c r="C691" s="12"/>
    </row>
    <row r="692" spans="3:3" s="2" customFormat="1">
      <c r="C692" s="12"/>
    </row>
    <row r="693" spans="3:3" s="2" customFormat="1">
      <c r="C693" s="12"/>
    </row>
    <row r="694" spans="3:3" s="2" customFormat="1">
      <c r="C694" s="12"/>
    </row>
    <row r="695" spans="3:3" s="2" customFormat="1">
      <c r="C695" s="12"/>
    </row>
    <row r="696" spans="3:3" s="2" customFormat="1">
      <c r="C696" s="12"/>
    </row>
    <row r="697" spans="3:3" s="2" customFormat="1">
      <c r="C697" s="12"/>
    </row>
    <row r="698" spans="3:3" s="2" customFormat="1">
      <c r="C698" s="12"/>
    </row>
    <row r="699" spans="3:3" s="2" customFormat="1">
      <c r="C699" s="12"/>
    </row>
    <row r="700" spans="3:3" s="2" customFormat="1">
      <c r="C700" s="12"/>
    </row>
    <row r="701" spans="3:3" s="2" customFormat="1">
      <c r="C701" s="12"/>
    </row>
    <row r="702" spans="3:3" s="2" customFormat="1">
      <c r="C702" s="12"/>
    </row>
    <row r="703" spans="3:3" s="2" customFormat="1">
      <c r="C703" s="12"/>
    </row>
    <row r="704" spans="3:3" s="2" customFormat="1">
      <c r="C704" s="12"/>
    </row>
    <row r="705" spans="3:3" s="2" customFormat="1">
      <c r="C705" s="12"/>
    </row>
    <row r="706" spans="3:3" s="2" customFormat="1">
      <c r="C706" s="12"/>
    </row>
    <row r="707" spans="3:3" s="2" customFormat="1">
      <c r="C707" s="12"/>
    </row>
    <row r="708" spans="3:3" s="2" customFormat="1">
      <c r="C708" s="12"/>
    </row>
    <row r="709" spans="3:3" s="2" customFormat="1">
      <c r="C709" s="12"/>
    </row>
    <row r="710" spans="3:3" s="2" customFormat="1">
      <c r="C710" s="12"/>
    </row>
    <row r="711" spans="3:3" s="2" customFormat="1">
      <c r="C711" s="12"/>
    </row>
    <row r="712" spans="3:3" s="2" customFormat="1">
      <c r="C712" s="12"/>
    </row>
    <row r="713" spans="3:3" s="2" customFormat="1">
      <c r="C713" s="12"/>
    </row>
    <row r="714" spans="3:3" s="2" customFormat="1">
      <c r="C714" s="12"/>
    </row>
    <row r="715" spans="3:3" s="2" customFormat="1">
      <c r="C715" s="12"/>
    </row>
    <row r="716" spans="3:3" s="2" customFormat="1">
      <c r="C716" s="12"/>
    </row>
    <row r="717" spans="3:3" s="2" customFormat="1">
      <c r="C717" s="12"/>
    </row>
    <row r="718" spans="3:3" s="2" customFormat="1">
      <c r="C718" s="12"/>
    </row>
    <row r="719" spans="3:3" s="2" customFormat="1">
      <c r="C719" s="12"/>
    </row>
    <row r="720" spans="3:3" s="2" customFormat="1">
      <c r="C720" s="12"/>
    </row>
    <row r="721" spans="3:3" s="2" customFormat="1">
      <c r="C721" s="12"/>
    </row>
    <row r="722" spans="3:3" s="2" customFormat="1">
      <c r="C722" s="12"/>
    </row>
    <row r="723" spans="3:3" s="2" customFormat="1">
      <c r="C723" s="12"/>
    </row>
    <row r="724" spans="3:3" s="2" customFormat="1">
      <c r="C724" s="12"/>
    </row>
    <row r="725" spans="3:3" s="2" customFormat="1">
      <c r="C725" s="12"/>
    </row>
    <row r="726" spans="3:3" s="2" customFormat="1">
      <c r="C726" s="12"/>
    </row>
    <row r="727" spans="3:3" s="2" customFormat="1">
      <c r="C727" s="12"/>
    </row>
    <row r="728" spans="3:3" s="2" customFormat="1">
      <c r="C728" s="12"/>
    </row>
    <row r="729" spans="3:3" s="2" customFormat="1">
      <c r="C729" s="12"/>
    </row>
    <row r="730" spans="3:3" s="2" customFormat="1">
      <c r="C730" s="12"/>
    </row>
    <row r="731" spans="3:3" s="2" customFormat="1">
      <c r="C731" s="12"/>
    </row>
    <row r="732" spans="3:3" s="2" customFormat="1">
      <c r="C732" s="12"/>
    </row>
    <row r="733" spans="3:3" s="2" customFormat="1">
      <c r="C733" s="12"/>
    </row>
    <row r="734" spans="3:3" s="2" customFormat="1">
      <c r="C734" s="12"/>
    </row>
    <row r="735" spans="3:3" s="2" customFormat="1">
      <c r="C735" s="12"/>
    </row>
    <row r="736" spans="3:3" s="2" customFormat="1">
      <c r="C736" s="12"/>
    </row>
    <row r="737" spans="3:3" s="2" customFormat="1">
      <c r="C737" s="12"/>
    </row>
    <row r="738" spans="3:3" s="2" customFormat="1">
      <c r="C738" s="12"/>
    </row>
    <row r="739" spans="3:3" s="2" customFormat="1">
      <c r="C739" s="12"/>
    </row>
    <row r="740" spans="3:3" s="2" customFormat="1">
      <c r="C740" s="12"/>
    </row>
    <row r="741" spans="3:3" s="2" customFormat="1">
      <c r="C741" s="12"/>
    </row>
    <row r="742" spans="3:3" s="2" customFormat="1">
      <c r="C742" s="12"/>
    </row>
    <row r="743" spans="3:3" s="2" customFormat="1">
      <c r="C743" s="12"/>
    </row>
    <row r="744" spans="3:3" s="2" customFormat="1">
      <c r="C744" s="12"/>
    </row>
    <row r="745" spans="3:3" s="2" customFormat="1">
      <c r="C745" s="12"/>
    </row>
  </sheetData>
  <mergeCells count="1">
    <mergeCell ref="A2:F2"/>
  </mergeCells>
  <phoneticPr fontId="0" type="noConversion"/>
  <printOptions horizontalCentered="1"/>
  <pageMargins left="0.39370078740157483" right="0.39370078740157483" top="0.9055118110236221" bottom="0.47244094488188981" header="0.31496062992125984" footer="0.23622047244094491"/>
  <pageSetup paperSize="9" scale="98" firstPageNumber="90" fitToHeight="0" orientation="landscape" useFirstPageNumber="1" r:id="rId1"/>
  <headerFooter>
    <oddHeader>&amp;L&amp;"Helvetica,Fett"&amp;24&amp;OGleit- und Standrohre (Fork inner tubes)</oddHeader>
    <oddFooter>&amp;L&amp;"Helvetica,Fett"&amp;8Weitere Modelle auf Anfrage!  &amp;"Helvetica,Standard"&amp;10   &amp;C&amp;"Helvetica,Fett"&amp;8(Further models on inquiry!)&amp;R&amp;"Helvetica,Standard"&amp;8&amp;P</oddFooter>
  </headerFooter>
  <rowBreaks count="17" manualBreakCount="17">
    <brk id="42" max="8" man="1"/>
    <brk id="82" max="8" man="1"/>
    <brk id="121" max="8" man="1"/>
    <brk id="160" max="8" man="1"/>
    <brk id="194" max="8" man="1"/>
    <brk id="234" max="8" man="1"/>
    <brk id="274" max="8" man="1"/>
    <brk id="314" max="8" man="1"/>
    <brk id="354" max="8" man="1"/>
    <brk id="394" max="8" man="1"/>
    <brk id="434" max="8" man="1"/>
    <brk id="473" max="8" man="1"/>
    <brk id="513" max="8" man="1"/>
    <brk id="553" max="8" man="1"/>
    <brk id="593" max="8" man="1"/>
    <brk id="633" max="8" man="1"/>
    <brk id="672"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fitToPage="1"/>
  </sheetPr>
  <dimension ref="A1:K58"/>
  <sheetViews>
    <sheetView showGridLines="0" view="pageBreakPreview" zoomScaleNormal="100" zoomScaleSheetLayoutView="100" workbookViewId="0">
      <selection activeCell="G42" sqref="G42"/>
    </sheetView>
  </sheetViews>
  <sheetFormatPr baseColWidth="10" defaultRowHeight="12.75"/>
  <cols>
    <col min="1" max="1" width="14.7109375" style="262" customWidth="1"/>
    <col min="2" max="4" width="10.7109375" style="239" customWidth="1"/>
    <col min="5" max="5" width="27.7109375" style="239" customWidth="1"/>
    <col min="6" max="6" width="1.7109375" style="239" customWidth="1"/>
    <col min="7" max="9" width="10.7109375" style="239" customWidth="1"/>
    <col min="10" max="10" width="27.7109375" style="239" customWidth="1"/>
    <col min="11" max="16384" width="11.42578125" style="239"/>
  </cols>
  <sheetData>
    <row r="1" spans="1:11" ht="11.25" customHeight="1">
      <c r="A1" s="262" t="s">
        <v>3470</v>
      </c>
      <c r="K1" s="343"/>
    </row>
    <row r="2" spans="1:11" ht="15" customHeight="1">
      <c r="B2" s="1136" t="s">
        <v>27355</v>
      </c>
      <c r="C2" s="1136"/>
      <c r="D2" s="1136"/>
      <c r="E2" s="1136"/>
      <c r="F2" s="321"/>
      <c r="G2" s="1136" t="s">
        <v>27356</v>
      </c>
      <c r="H2" s="1136"/>
      <c r="I2" s="1136"/>
      <c r="J2" s="1136"/>
    </row>
    <row r="3" spans="1:11">
      <c r="A3" s="382"/>
      <c r="B3" s="1137" t="s">
        <v>1364</v>
      </c>
      <c r="C3" s="1137"/>
      <c r="D3" s="1137"/>
      <c r="E3" s="1138"/>
      <c r="F3" s="383"/>
      <c r="G3" s="1139" t="s">
        <v>1878</v>
      </c>
      <c r="H3" s="1137"/>
      <c r="I3" s="1137"/>
      <c r="J3" s="1137"/>
    </row>
    <row r="4" spans="1:11" ht="30" customHeight="1">
      <c r="A4" s="241"/>
      <c r="B4" s="1131" t="s">
        <v>12352</v>
      </c>
      <c r="C4" s="1131"/>
      <c r="D4" s="1131"/>
      <c r="E4" s="1132"/>
      <c r="F4" s="384"/>
      <c r="G4" s="1133" t="s">
        <v>13046</v>
      </c>
      <c r="H4" s="1131"/>
      <c r="I4" s="1131"/>
      <c r="J4" s="1131"/>
    </row>
    <row r="5" spans="1:11" ht="30" customHeight="1">
      <c r="A5" s="241"/>
      <c r="B5" s="1131" t="s">
        <v>13047</v>
      </c>
      <c r="C5" s="1131"/>
      <c r="D5" s="1131"/>
      <c r="E5" s="1132"/>
      <c r="F5" s="384"/>
      <c r="G5" s="1133" t="s">
        <v>13658</v>
      </c>
      <c r="H5" s="1131"/>
      <c r="I5" s="1131"/>
      <c r="J5" s="1131"/>
    </row>
    <row r="6" spans="1:11" ht="30" customHeight="1">
      <c r="A6" s="241"/>
      <c r="B6" s="1131" t="s">
        <v>13048</v>
      </c>
      <c r="C6" s="1131"/>
      <c r="D6" s="1131"/>
      <c r="E6" s="1132"/>
      <c r="F6" s="384"/>
      <c r="G6" s="1133" t="s">
        <v>20892</v>
      </c>
      <c r="H6" s="1131"/>
      <c r="I6" s="1131"/>
      <c r="J6" s="1131"/>
    </row>
    <row r="7" spans="1:11" ht="39.75" customHeight="1">
      <c r="A7" s="241"/>
      <c r="B7" s="1134" t="s">
        <v>20750</v>
      </c>
      <c r="C7" s="1131"/>
      <c r="D7" s="1131"/>
      <c r="E7" s="1132"/>
      <c r="F7" s="384"/>
      <c r="G7" s="1135" t="s">
        <v>20749</v>
      </c>
      <c r="H7" s="1131"/>
      <c r="I7" s="1131"/>
      <c r="J7" s="1131"/>
    </row>
    <row r="8" spans="1:11" ht="51.75" customHeight="1">
      <c r="A8" s="241"/>
      <c r="B8" s="1131" t="s">
        <v>25984</v>
      </c>
      <c r="C8" s="1131"/>
      <c r="D8" s="1131"/>
      <c r="E8" s="1132"/>
      <c r="F8" s="384"/>
      <c r="G8" s="1133" t="s">
        <v>25985</v>
      </c>
      <c r="H8" s="1131"/>
      <c r="I8" s="1131"/>
      <c r="J8" s="1131"/>
    </row>
    <row r="9" spans="1:11" s="17" customFormat="1" ht="50.1" customHeight="1">
      <c r="A9" s="243"/>
      <c r="B9" s="1131" t="s">
        <v>27391</v>
      </c>
      <c r="C9" s="1131"/>
      <c r="D9" s="1131"/>
      <c r="E9" s="1132"/>
      <c r="F9" s="384"/>
      <c r="G9" s="1133" t="s">
        <v>27392</v>
      </c>
      <c r="H9" s="1131"/>
      <c r="I9" s="1131"/>
      <c r="J9" s="1131"/>
    </row>
    <row r="10" spans="1:11" s="17" customFormat="1" ht="42" customHeight="1">
      <c r="A10" s="243"/>
      <c r="B10" s="1140" t="s">
        <v>17773</v>
      </c>
      <c r="C10" s="1140"/>
      <c r="D10" s="1140"/>
      <c r="E10" s="1141"/>
      <c r="F10" s="413"/>
      <c r="G10" s="1142" t="s">
        <v>17774</v>
      </c>
      <c r="H10" s="1140"/>
      <c r="I10" s="1140"/>
      <c r="J10" s="1140"/>
    </row>
    <row r="11" spans="1:11" s="17" customFormat="1" ht="40.5" customHeight="1">
      <c r="A11" s="243"/>
      <c r="B11" s="1140" t="s">
        <v>13630</v>
      </c>
      <c r="C11" s="1140"/>
      <c r="D11" s="1140"/>
      <c r="E11" s="1141"/>
      <c r="F11" s="413"/>
      <c r="G11" s="1142" t="s">
        <v>13120</v>
      </c>
      <c r="H11" s="1140"/>
      <c r="I11" s="1140"/>
      <c r="J11" s="1140"/>
    </row>
    <row r="12" spans="1:11" ht="31.5" customHeight="1">
      <c r="A12" s="241"/>
      <c r="B12" s="1131" t="s">
        <v>13045</v>
      </c>
      <c r="C12" s="1131"/>
      <c r="D12" s="1131"/>
      <c r="E12" s="1132"/>
      <c r="F12" s="384"/>
      <c r="G12" s="1133" t="s">
        <v>13056</v>
      </c>
      <c r="H12" s="1131"/>
      <c r="I12" s="1131"/>
      <c r="J12" s="1131"/>
    </row>
    <row r="13" spans="1:11" ht="31.5" customHeight="1">
      <c r="A13" s="241"/>
      <c r="B13" s="1131" t="s">
        <v>17234</v>
      </c>
      <c r="C13" s="1131"/>
      <c r="D13" s="1131"/>
      <c r="E13" s="1132"/>
      <c r="F13" s="384"/>
      <c r="G13" s="1133" t="s">
        <v>17235</v>
      </c>
      <c r="H13" s="1131"/>
      <c r="I13" s="1131"/>
      <c r="J13" s="1131"/>
    </row>
    <row r="14" spans="1:11" ht="57.75" customHeight="1">
      <c r="A14" s="240"/>
      <c r="B14" s="1143" t="s">
        <v>25986</v>
      </c>
      <c r="C14" s="1143"/>
      <c r="D14" s="1143"/>
      <c r="E14" s="1032"/>
      <c r="F14" s="323"/>
      <c r="G14" s="1034" t="s">
        <v>25987</v>
      </c>
      <c r="H14" s="1143"/>
      <c r="I14" s="1143"/>
      <c r="J14" s="1143"/>
    </row>
    <row r="58" spans="1:1" ht="15">
      <c r="A58" s="875"/>
    </row>
  </sheetData>
  <mergeCells count="26">
    <mergeCell ref="B11:E11"/>
    <mergeCell ref="G11:J11"/>
    <mergeCell ref="B8:E8"/>
    <mergeCell ref="G8:J8"/>
    <mergeCell ref="B14:E14"/>
    <mergeCell ref="G14:J14"/>
    <mergeCell ref="B13:E13"/>
    <mergeCell ref="G13:J13"/>
    <mergeCell ref="B12:E12"/>
    <mergeCell ref="G12:J12"/>
    <mergeCell ref="B9:E9"/>
    <mergeCell ref="G9:J9"/>
    <mergeCell ref="B10:E10"/>
    <mergeCell ref="G10:J10"/>
    <mergeCell ref="B2:E2"/>
    <mergeCell ref="G2:J2"/>
    <mergeCell ref="B3:E3"/>
    <mergeCell ref="G3:J3"/>
    <mergeCell ref="B4:E4"/>
    <mergeCell ref="G4:J4"/>
    <mergeCell ref="B5:E5"/>
    <mergeCell ref="G5:J5"/>
    <mergeCell ref="B6:E6"/>
    <mergeCell ref="G6:J6"/>
    <mergeCell ref="B7:E7"/>
    <mergeCell ref="G7:J7"/>
  </mergeCells>
  <printOptions horizontalCentered="1"/>
  <pageMargins left="0.39370078740157483" right="0.39370078740157483" top="1.1811023622047245" bottom="0.47244094488188981" header="0.31496062992125984" footer="0.23622047244094491"/>
  <pageSetup paperSize="9" firstPageNumber="108" orientation="landscape" useFirstPageNumber="1" r:id="rId1"/>
  <headerFooter>
    <oddHeader>&amp;L&amp;"Helvetica,Fett"&amp;32
Nivomat
&amp;R&amp;G</oddHeader>
    <oddFooter>&amp;R&amp;"Helvetica,Standard"&amp;8&amp;P</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pageSetUpPr fitToPage="1"/>
  </sheetPr>
  <dimension ref="A1:N990"/>
  <sheetViews>
    <sheetView showGridLines="0" view="pageBreakPreview" zoomScaleSheetLayoutView="100" workbookViewId="0">
      <pane ySplit="1" topLeftCell="A2" activePane="bottomLeft" state="frozenSplit"/>
      <selection activeCell="G42" sqref="G42"/>
      <selection pane="bottomLeft" activeCell="A2" sqref="A1:A1048576"/>
    </sheetView>
  </sheetViews>
  <sheetFormatPr baseColWidth="10" defaultColWidth="34.7109375" defaultRowHeight="12.75"/>
  <cols>
    <col min="1" max="1" width="29.42578125" style="518" bestFit="1" customWidth="1"/>
    <col min="2" max="2" width="15.28515625" style="239" customWidth="1"/>
    <col min="3" max="3" width="11.140625" style="380" customWidth="1"/>
    <col min="4" max="4" width="5.7109375" style="380" customWidth="1"/>
    <col min="5" max="5" width="14.140625" style="262" customWidth="1"/>
    <col min="6" max="6" width="8.140625" style="642" customWidth="1"/>
    <col min="7" max="7" width="14.140625" style="262" customWidth="1"/>
    <col min="8" max="8" width="8.140625" style="642" customWidth="1"/>
    <col min="9" max="11" width="5.7109375" style="262" customWidth="1"/>
    <col min="12" max="12" width="29.7109375" style="262" customWidth="1"/>
    <col min="13" max="13" width="30.42578125" style="262" customWidth="1"/>
    <col min="14" max="14" width="3.140625" style="378" bestFit="1" customWidth="1"/>
    <col min="15" max="123" width="11.42578125" style="239" customWidth="1"/>
    <col min="124" max="232" width="4.42578125" style="239" customWidth="1"/>
    <col min="233" max="233" width="0" style="239" hidden="1" customWidth="1"/>
    <col min="234" max="234" width="23.5703125" style="239" bestFit="1" customWidth="1"/>
    <col min="235" max="235" width="12.5703125" style="239" bestFit="1" customWidth="1"/>
    <col min="236" max="236" width="8.7109375" style="239" bestFit="1" customWidth="1"/>
    <col min="237" max="237" width="7.5703125" style="239" bestFit="1" customWidth="1"/>
    <col min="238" max="238" width="9.85546875" style="239" bestFit="1" customWidth="1"/>
    <col min="239" max="239" width="7" style="239" bestFit="1" customWidth="1"/>
    <col min="240" max="240" width="10.28515625" style="239" bestFit="1" customWidth="1"/>
    <col min="241" max="241" width="6.140625" style="239" bestFit="1" customWidth="1"/>
    <col min="242" max="242" width="7.28515625" style="239" bestFit="1" customWidth="1"/>
    <col min="243" max="243" width="3.7109375" style="239" bestFit="1" customWidth="1"/>
    <col min="244" max="244" width="36" style="239" bestFit="1" customWidth="1"/>
    <col min="245" max="245" width="37" style="239" bestFit="1" customWidth="1"/>
    <col min="246" max="246" width="3" style="239" bestFit="1" customWidth="1"/>
    <col min="247" max="247" width="43.42578125" style="239" bestFit="1" customWidth="1"/>
    <col min="248" max="248" width="34.7109375" style="239"/>
    <col min="249" max="249" width="0" style="239" hidden="1" customWidth="1"/>
    <col min="250" max="250" width="24.42578125" style="239" customWidth="1"/>
    <col min="251" max="251" width="20.140625" style="239" bestFit="1" customWidth="1"/>
    <col min="252" max="252" width="8.7109375" style="239" bestFit="1" customWidth="1"/>
    <col min="253" max="253" width="7.5703125" style="239" bestFit="1" customWidth="1"/>
    <col min="254" max="254" width="9.85546875" style="239" bestFit="1" customWidth="1"/>
    <col min="255" max="255" width="7" style="239" bestFit="1" customWidth="1"/>
    <col min="256" max="256" width="10.28515625" style="239" bestFit="1" customWidth="1"/>
    <col min="257" max="257" width="6.140625" style="239" bestFit="1" customWidth="1"/>
    <col min="258" max="258" width="7.28515625" style="239" bestFit="1" customWidth="1"/>
    <col min="259" max="259" width="5.7109375" style="239" bestFit="1" customWidth="1"/>
    <col min="260" max="260" width="36" style="239" bestFit="1" customWidth="1"/>
    <col min="261" max="261" width="37" style="239" bestFit="1" customWidth="1"/>
    <col min="262" max="262" width="26.85546875" style="239" customWidth="1"/>
    <col min="263" max="379" width="11.42578125" style="239" customWidth="1"/>
    <col min="380" max="488" width="4.42578125" style="239" customWidth="1"/>
    <col min="489" max="489" width="0" style="239" hidden="1" customWidth="1"/>
    <col min="490" max="490" width="23.5703125" style="239" bestFit="1" customWidth="1"/>
    <col min="491" max="491" width="12.5703125" style="239" bestFit="1" customWidth="1"/>
    <col min="492" max="492" width="8.7109375" style="239" bestFit="1" customWidth="1"/>
    <col min="493" max="493" width="7.5703125" style="239" bestFit="1" customWidth="1"/>
    <col min="494" max="494" width="9.85546875" style="239" bestFit="1" customWidth="1"/>
    <col min="495" max="495" width="7" style="239" bestFit="1" customWidth="1"/>
    <col min="496" max="496" width="10.28515625" style="239" bestFit="1" customWidth="1"/>
    <col min="497" max="497" width="6.140625" style="239" bestFit="1" customWidth="1"/>
    <col min="498" max="498" width="7.28515625" style="239" bestFit="1" customWidth="1"/>
    <col min="499" max="499" width="3.7109375" style="239" bestFit="1" customWidth="1"/>
    <col min="500" max="500" width="36" style="239" bestFit="1" customWidth="1"/>
    <col min="501" max="501" width="37" style="239" bestFit="1" customWidth="1"/>
    <col min="502" max="502" width="3" style="239" bestFit="1" customWidth="1"/>
    <col min="503" max="503" width="43.42578125" style="239" bestFit="1" customWidth="1"/>
    <col min="504" max="504" width="34.7109375" style="239"/>
    <col min="505" max="505" width="0" style="239" hidden="1" customWidth="1"/>
    <col min="506" max="506" width="24.42578125" style="239" customWidth="1"/>
    <col min="507" max="507" width="20.140625" style="239" bestFit="1" customWidth="1"/>
    <col min="508" max="508" width="8.7109375" style="239" bestFit="1" customWidth="1"/>
    <col min="509" max="509" width="7.5703125" style="239" bestFit="1" customWidth="1"/>
    <col min="510" max="510" width="9.85546875" style="239" bestFit="1" customWidth="1"/>
    <col min="511" max="511" width="7" style="239" bestFit="1" customWidth="1"/>
    <col min="512" max="512" width="10.28515625" style="239" bestFit="1" customWidth="1"/>
    <col min="513" max="513" width="6.140625" style="239" bestFit="1" customWidth="1"/>
    <col min="514" max="514" width="7.28515625" style="239" bestFit="1" customWidth="1"/>
    <col min="515" max="515" width="5.7109375" style="239" bestFit="1" customWidth="1"/>
    <col min="516" max="516" width="36" style="239" bestFit="1" customWidth="1"/>
    <col min="517" max="517" width="37" style="239" bestFit="1" customWidth="1"/>
    <col min="518" max="518" width="26.85546875" style="239" customWidth="1"/>
    <col min="519" max="635" width="11.42578125" style="239" customWidth="1"/>
    <col min="636" max="744" width="4.42578125" style="239" customWidth="1"/>
    <col min="745" max="745" width="0" style="239" hidden="1" customWidth="1"/>
    <col min="746" max="746" width="23.5703125" style="239" bestFit="1" customWidth="1"/>
    <col min="747" max="747" width="12.5703125" style="239" bestFit="1" customWidth="1"/>
    <col min="748" max="748" width="8.7109375" style="239" bestFit="1" customWidth="1"/>
    <col min="749" max="749" width="7.5703125" style="239" bestFit="1" customWidth="1"/>
    <col min="750" max="750" width="9.85546875" style="239" bestFit="1" customWidth="1"/>
    <col min="751" max="751" width="7" style="239" bestFit="1" customWidth="1"/>
    <col min="752" max="752" width="10.28515625" style="239" bestFit="1" customWidth="1"/>
    <col min="753" max="753" width="6.140625" style="239" bestFit="1" customWidth="1"/>
    <col min="754" max="754" width="7.28515625" style="239" bestFit="1" customWidth="1"/>
    <col min="755" max="755" width="3.7109375" style="239" bestFit="1" customWidth="1"/>
    <col min="756" max="756" width="36" style="239" bestFit="1" customWidth="1"/>
    <col min="757" max="757" width="37" style="239" bestFit="1" customWidth="1"/>
    <col min="758" max="758" width="3" style="239" bestFit="1" customWidth="1"/>
    <col min="759" max="759" width="43.42578125" style="239" bestFit="1" customWidth="1"/>
    <col min="760" max="760" width="34.7109375" style="239"/>
    <col min="761" max="761" width="0" style="239" hidden="1" customWidth="1"/>
    <col min="762" max="762" width="24.42578125" style="239" customWidth="1"/>
    <col min="763" max="763" width="20.140625" style="239" bestFit="1" customWidth="1"/>
    <col min="764" max="764" width="8.7109375" style="239" bestFit="1" customWidth="1"/>
    <col min="765" max="765" width="7.5703125" style="239" bestFit="1" customWidth="1"/>
    <col min="766" max="766" width="9.85546875" style="239" bestFit="1" customWidth="1"/>
    <col min="767" max="767" width="7" style="239" bestFit="1" customWidth="1"/>
    <col min="768" max="768" width="10.28515625" style="239" bestFit="1" customWidth="1"/>
    <col min="769" max="769" width="6.140625" style="239" bestFit="1" customWidth="1"/>
    <col min="770" max="770" width="7.28515625" style="239" bestFit="1" customWidth="1"/>
    <col min="771" max="771" width="5.7109375" style="239" bestFit="1" customWidth="1"/>
    <col min="772" max="772" width="36" style="239" bestFit="1" customWidth="1"/>
    <col min="773" max="773" width="37" style="239" bestFit="1" customWidth="1"/>
    <col min="774" max="774" width="26.85546875" style="239" customWidth="1"/>
    <col min="775" max="891" width="11.42578125" style="239" customWidth="1"/>
    <col min="892" max="1000" width="4.42578125" style="239" customWidth="1"/>
    <col min="1001" max="1001" width="0" style="239" hidden="1" customWidth="1"/>
    <col min="1002" max="1002" width="23.5703125" style="239" bestFit="1" customWidth="1"/>
    <col min="1003" max="1003" width="12.5703125" style="239" bestFit="1" customWidth="1"/>
    <col min="1004" max="1004" width="8.7109375" style="239" bestFit="1" customWidth="1"/>
    <col min="1005" max="1005" width="7.5703125" style="239" bestFit="1" customWidth="1"/>
    <col min="1006" max="1006" width="9.85546875" style="239" bestFit="1" customWidth="1"/>
    <col min="1007" max="1007" width="7" style="239" bestFit="1" customWidth="1"/>
    <col min="1008" max="1008" width="10.28515625" style="239" bestFit="1" customWidth="1"/>
    <col min="1009" max="1009" width="6.140625" style="239" bestFit="1" customWidth="1"/>
    <col min="1010" max="1010" width="7.28515625" style="239" bestFit="1" customWidth="1"/>
    <col min="1011" max="1011" width="3.7109375" style="239" bestFit="1" customWidth="1"/>
    <col min="1012" max="1012" width="36" style="239" bestFit="1" customWidth="1"/>
    <col min="1013" max="1013" width="37" style="239" bestFit="1" customWidth="1"/>
    <col min="1014" max="1014" width="3" style="239" bestFit="1" customWidth="1"/>
    <col min="1015" max="1015" width="43.42578125" style="239" bestFit="1" customWidth="1"/>
    <col min="1016" max="1016" width="34.7109375" style="239"/>
    <col min="1017" max="1017" width="0" style="239" hidden="1" customWidth="1"/>
    <col min="1018" max="1018" width="24.42578125" style="239" customWidth="1"/>
    <col min="1019" max="1019" width="20.140625" style="239" bestFit="1" customWidth="1"/>
    <col min="1020" max="1020" width="8.7109375" style="239" bestFit="1" customWidth="1"/>
    <col min="1021" max="1021" width="7.5703125" style="239" bestFit="1" customWidth="1"/>
    <col min="1022" max="1022" width="9.85546875" style="239" bestFit="1" customWidth="1"/>
    <col min="1023" max="1023" width="7" style="239" bestFit="1" customWidth="1"/>
    <col min="1024" max="1024" width="10.28515625" style="239" bestFit="1" customWidth="1"/>
    <col min="1025" max="1025" width="6.140625" style="239" bestFit="1" customWidth="1"/>
    <col min="1026" max="1026" width="7.28515625" style="239" bestFit="1" customWidth="1"/>
    <col min="1027" max="1027" width="5.7109375" style="239" bestFit="1" customWidth="1"/>
    <col min="1028" max="1028" width="36" style="239" bestFit="1" customWidth="1"/>
    <col min="1029" max="1029" width="37" style="239" bestFit="1" customWidth="1"/>
    <col min="1030" max="1030" width="26.85546875" style="239" customWidth="1"/>
    <col min="1031" max="1147" width="11.42578125" style="239" customWidth="1"/>
    <col min="1148" max="1256" width="4.42578125" style="239" customWidth="1"/>
    <col min="1257" max="1257" width="0" style="239" hidden="1" customWidth="1"/>
    <col min="1258" max="1258" width="23.5703125" style="239" bestFit="1" customWidth="1"/>
    <col min="1259" max="1259" width="12.5703125" style="239" bestFit="1" customWidth="1"/>
    <col min="1260" max="1260" width="8.7109375" style="239" bestFit="1" customWidth="1"/>
    <col min="1261" max="1261" width="7.5703125" style="239" bestFit="1" customWidth="1"/>
    <col min="1262" max="1262" width="9.85546875" style="239" bestFit="1" customWidth="1"/>
    <col min="1263" max="1263" width="7" style="239" bestFit="1" customWidth="1"/>
    <col min="1264" max="1264" width="10.28515625" style="239" bestFit="1" customWidth="1"/>
    <col min="1265" max="1265" width="6.140625" style="239" bestFit="1" customWidth="1"/>
    <col min="1266" max="1266" width="7.28515625" style="239" bestFit="1" customWidth="1"/>
    <col min="1267" max="1267" width="3.7109375" style="239" bestFit="1" customWidth="1"/>
    <col min="1268" max="1268" width="36" style="239" bestFit="1" customWidth="1"/>
    <col min="1269" max="1269" width="37" style="239" bestFit="1" customWidth="1"/>
    <col min="1270" max="1270" width="3" style="239" bestFit="1" customWidth="1"/>
    <col min="1271" max="1271" width="43.42578125" style="239" bestFit="1" customWidth="1"/>
    <col min="1272" max="1272" width="34.7109375" style="239"/>
    <col min="1273" max="1273" width="0" style="239" hidden="1" customWidth="1"/>
    <col min="1274" max="1274" width="24.42578125" style="239" customWidth="1"/>
    <col min="1275" max="1275" width="20.140625" style="239" bestFit="1" customWidth="1"/>
    <col min="1276" max="1276" width="8.7109375" style="239" bestFit="1" customWidth="1"/>
    <col min="1277" max="1277" width="7.5703125" style="239" bestFit="1" customWidth="1"/>
    <col min="1278" max="1278" width="9.85546875" style="239" bestFit="1" customWidth="1"/>
    <col min="1279" max="1279" width="7" style="239" bestFit="1" customWidth="1"/>
    <col min="1280" max="1280" width="10.28515625" style="239" bestFit="1" customWidth="1"/>
    <col min="1281" max="1281" width="6.140625" style="239" bestFit="1" customWidth="1"/>
    <col min="1282" max="1282" width="7.28515625" style="239" bestFit="1" customWidth="1"/>
    <col min="1283" max="1283" width="5.7109375" style="239" bestFit="1" customWidth="1"/>
    <col min="1284" max="1284" width="36" style="239" bestFit="1" customWidth="1"/>
    <col min="1285" max="1285" width="37" style="239" bestFit="1" customWidth="1"/>
    <col min="1286" max="1286" width="26.85546875" style="239" customWidth="1"/>
    <col min="1287" max="1403" width="11.42578125" style="239" customWidth="1"/>
    <col min="1404" max="1512" width="4.42578125" style="239" customWidth="1"/>
    <col min="1513" max="1513" width="0" style="239" hidden="1" customWidth="1"/>
    <col min="1514" max="1514" width="23.5703125" style="239" bestFit="1" customWidth="1"/>
    <col min="1515" max="1515" width="12.5703125" style="239" bestFit="1" customWidth="1"/>
    <col min="1516" max="1516" width="8.7109375" style="239" bestFit="1" customWidth="1"/>
    <col min="1517" max="1517" width="7.5703125" style="239" bestFit="1" customWidth="1"/>
    <col min="1518" max="1518" width="9.85546875" style="239" bestFit="1" customWidth="1"/>
    <col min="1519" max="1519" width="7" style="239" bestFit="1" customWidth="1"/>
    <col min="1520" max="1520" width="10.28515625" style="239" bestFit="1" customWidth="1"/>
    <col min="1521" max="1521" width="6.140625" style="239" bestFit="1" customWidth="1"/>
    <col min="1522" max="1522" width="7.28515625" style="239" bestFit="1" customWidth="1"/>
    <col min="1523" max="1523" width="3.7109375" style="239" bestFit="1" customWidth="1"/>
    <col min="1524" max="1524" width="36" style="239" bestFit="1" customWidth="1"/>
    <col min="1525" max="1525" width="37" style="239" bestFit="1" customWidth="1"/>
    <col min="1526" max="1526" width="3" style="239" bestFit="1" customWidth="1"/>
    <col min="1527" max="1527" width="43.42578125" style="239" bestFit="1" customWidth="1"/>
    <col min="1528" max="1528" width="34.7109375" style="239"/>
    <col min="1529" max="1529" width="0" style="239" hidden="1" customWidth="1"/>
    <col min="1530" max="1530" width="24.42578125" style="239" customWidth="1"/>
    <col min="1531" max="1531" width="20.140625" style="239" bestFit="1" customWidth="1"/>
    <col min="1532" max="1532" width="8.7109375" style="239" bestFit="1" customWidth="1"/>
    <col min="1533" max="1533" width="7.5703125" style="239" bestFit="1" customWidth="1"/>
    <col min="1534" max="1534" width="9.85546875" style="239" bestFit="1" customWidth="1"/>
    <col min="1535" max="1535" width="7" style="239" bestFit="1" customWidth="1"/>
    <col min="1536" max="1536" width="10.28515625" style="239" bestFit="1" customWidth="1"/>
    <col min="1537" max="1537" width="6.140625" style="239" bestFit="1" customWidth="1"/>
    <col min="1538" max="1538" width="7.28515625" style="239" bestFit="1" customWidth="1"/>
    <col min="1539" max="1539" width="5.7109375" style="239" bestFit="1" customWidth="1"/>
    <col min="1540" max="1540" width="36" style="239" bestFit="1" customWidth="1"/>
    <col min="1541" max="1541" width="37" style="239" bestFit="1" customWidth="1"/>
    <col min="1542" max="1542" width="26.85546875" style="239" customWidth="1"/>
    <col min="1543" max="1659" width="11.42578125" style="239" customWidth="1"/>
    <col min="1660" max="1768" width="4.42578125" style="239" customWidth="1"/>
    <col min="1769" max="1769" width="0" style="239" hidden="1" customWidth="1"/>
    <col min="1770" max="1770" width="23.5703125" style="239" bestFit="1" customWidth="1"/>
    <col min="1771" max="1771" width="12.5703125" style="239" bestFit="1" customWidth="1"/>
    <col min="1772" max="1772" width="8.7109375" style="239" bestFit="1" customWidth="1"/>
    <col min="1773" max="1773" width="7.5703125" style="239" bestFit="1" customWidth="1"/>
    <col min="1774" max="1774" width="9.85546875" style="239" bestFit="1" customWidth="1"/>
    <col min="1775" max="1775" width="7" style="239" bestFit="1" customWidth="1"/>
    <col min="1776" max="1776" width="10.28515625" style="239" bestFit="1" customWidth="1"/>
    <col min="1777" max="1777" width="6.140625" style="239" bestFit="1" customWidth="1"/>
    <col min="1778" max="1778" width="7.28515625" style="239" bestFit="1" customWidth="1"/>
    <col min="1779" max="1779" width="3.7109375" style="239" bestFit="1" customWidth="1"/>
    <col min="1780" max="1780" width="36" style="239" bestFit="1" customWidth="1"/>
    <col min="1781" max="1781" width="37" style="239" bestFit="1" customWidth="1"/>
    <col min="1782" max="1782" width="3" style="239" bestFit="1" customWidth="1"/>
    <col min="1783" max="1783" width="43.42578125" style="239" bestFit="1" customWidth="1"/>
    <col min="1784" max="1784" width="34.7109375" style="239"/>
    <col min="1785" max="1785" width="0" style="239" hidden="1" customWidth="1"/>
    <col min="1786" max="1786" width="24.42578125" style="239" customWidth="1"/>
    <col min="1787" max="1787" width="20.140625" style="239" bestFit="1" customWidth="1"/>
    <col min="1788" max="1788" width="8.7109375" style="239" bestFit="1" customWidth="1"/>
    <col min="1789" max="1789" width="7.5703125" style="239" bestFit="1" customWidth="1"/>
    <col min="1790" max="1790" width="9.85546875" style="239" bestFit="1" customWidth="1"/>
    <col min="1791" max="1791" width="7" style="239" bestFit="1" customWidth="1"/>
    <col min="1792" max="1792" width="10.28515625" style="239" bestFit="1" customWidth="1"/>
    <col min="1793" max="1793" width="6.140625" style="239" bestFit="1" customWidth="1"/>
    <col min="1794" max="1794" width="7.28515625" style="239" bestFit="1" customWidth="1"/>
    <col min="1795" max="1795" width="5.7109375" style="239" bestFit="1" customWidth="1"/>
    <col min="1796" max="1796" width="36" style="239" bestFit="1" customWidth="1"/>
    <col min="1797" max="1797" width="37" style="239" bestFit="1" customWidth="1"/>
    <col min="1798" max="1798" width="26.85546875" style="239" customWidth="1"/>
    <col min="1799" max="1915" width="11.42578125" style="239" customWidth="1"/>
    <col min="1916" max="2024" width="4.42578125" style="239" customWidth="1"/>
    <col min="2025" max="2025" width="0" style="239" hidden="1" customWidth="1"/>
    <col min="2026" max="2026" width="23.5703125" style="239" bestFit="1" customWidth="1"/>
    <col min="2027" max="2027" width="12.5703125" style="239" bestFit="1" customWidth="1"/>
    <col min="2028" max="2028" width="8.7109375" style="239" bestFit="1" customWidth="1"/>
    <col min="2029" max="2029" width="7.5703125" style="239" bestFit="1" customWidth="1"/>
    <col min="2030" max="2030" width="9.85546875" style="239" bestFit="1" customWidth="1"/>
    <col min="2031" max="2031" width="7" style="239" bestFit="1" customWidth="1"/>
    <col min="2032" max="2032" width="10.28515625" style="239" bestFit="1" customWidth="1"/>
    <col min="2033" max="2033" width="6.140625" style="239" bestFit="1" customWidth="1"/>
    <col min="2034" max="2034" width="7.28515625" style="239" bestFit="1" customWidth="1"/>
    <col min="2035" max="2035" width="3.7109375" style="239" bestFit="1" customWidth="1"/>
    <col min="2036" max="2036" width="36" style="239" bestFit="1" customWidth="1"/>
    <col min="2037" max="2037" width="37" style="239" bestFit="1" customWidth="1"/>
    <col min="2038" max="2038" width="3" style="239" bestFit="1" customWidth="1"/>
    <col min="2039" max="2039" width="43.42578125" style="239" bestFit="1" customWidth="1"/>
    <col min="2040" max="2040" width="34.7109375" style="239"/>
    <col min="2041" max="2041" width="0" style="239" hidden="1" customWidth="1"/>
    <col min="2042" max="2042" width="24.42578125" style="239" customWidth="1"/>
    <col min="2043" max="2043" width="20.140625" style="239" bestFit="1" customWidth="1"/>
    <col min="2044" max="2044" width="8.7109375" style="239" bestFit="1" customWidth="1"/>
    <col min="2045" max="2045" width="7.5703125" style="239" bestFit="1" customWidth="1"/>
    <col min="2046" max="2046" width="9.85546875" style="239" bestFit="1" customWidth="1"/>
    <col min="2047" max="2047" width="7" style="239" bestFit="1" customWidth="1"/>
    <col min="2048" max="2048" width="10.28515625" style="239" bestFit="1" customWidth="1"/>
    <col min="2049" max="2049" width="6.140625" style="239" bestFit="1" customWidth="1"/>
    <col min="2050" max="2050" width="7.28515625" style="239" bestFit="1" customWidth="1"/>
    <col min="2051" max="2051" width="5.7109375" style="239" bestFit="1" customWidth="1"/>
    <col min="2052" max="2052" width="36" style="239" bestFit="1" customWidth="1"/>
    <col min="2053" max="2053" width="37" style="239" bestFit="1" customWidth="1"/>
    <col min="2054" max="2054" width="26.85546875" style="239" customWidth="1"/>
    <col min="2055" max="2171" width="11.42578125" style="239" customWidth="1"/>
    <col min="2172" max="2280" width="4.42578125" style="239" customWidth="1"/>
    <col min="2281" max="2281" width="0" style="239" hidden="1" customWidth="1"/>
    <col min="2282" max="2282" width="23.5703125" style="239" bestFit="1" customWidth="1"/>
    <col min="2283" max="2283" width="12.5703125" style="239" bestFit="1" customWidth="1"/>
    <col min="2284" max="2284" width="8.7109375" style="239" bestFit="1" customWidth="1"/>
    <col min="2285" max="2285" width="7.5703125" style="239" bestFit="1" customWidth="1"/>
    <col min="2286" max="2286" width="9.85546875" style="239" bestFit="1" customWidth="1"/>
    <col min="2287" max="2287" width="7" style="239" bestFit="1" customWidth="1"/>
    <col min="2288" max="2288" width="10.28515625" style="239" bestFit="1" customWidth="1"/>
    <col min="2289" max="2289" width="6.140625" style="239" bestFit="1" customWidth="1"/>
    <col min="2290" max="2290" width="7.28515625" style="239" bestFit="1" customWidth="1"/>
    <col min="2291" max="2291" width="3.7109375" style="239" bestFit="1" customWidth="1"/>
    <col min="2292" max="2292" width="36" style="239" bestFit="1" customWidth="1"/>
    <col min="2293" max="2293" width="37" style="239" bestFit="1" customWidth="1"/>
    <col min="2294" max="2294" width="3" style="239" bestFit="1" customWidth="1"/>
    <col min="2295" max="2295" width="43.42578125" style="239" bestFit="1" customWidth="1"/>
    <col min="2296" max="2296" width="34.7109375" style="239"/>
    <col min="2297" max="2297" width="0" style="239" hidden="1" customWidth="1"/>
    <col min="2298" max="2298" width="24.42578125" style="239" customWidth="1"/>
    <col min="2299" max="2299" width="20.140625" style="239" bestFit="1" customWidth="1"/>
    <col min="2300" max="2300" width="8.7109375" style="239" bestFit="1" customWidth="1"/>
    <col min="2301" max="2301" width="7.5703125" style="239" bestFit="1" customWidth="1"/>
    <col min="2302" max="2302" width="9.85546875" style="239" bestFit="1" customWidth="1"/>
    <col min="2303" max="2303" width="7" style="239" bestFit="1" customWidth="1"/>
    <col min="2304" max="2304" width="10.28515625" style="239" bestFit="1" customWidth="1"/>
    <col min="2305" max="2305" width="6.140625" style="239" bestFit="1" customWidth="1"/>
    <col min="2306" max="2306" width="7.28515625" style="239" bestFit="1" customWidth="1"/>
    <col min="2307" max="2307" width="5.7109375" style="239" bestFit="1" customWidth="1"/>
    <col min="2308" max="2308" width="36" style="239" bestFit="1" customWidth="1"/>
    <col min="2309" max="2309" width="37" style="239" bestFit="1" customWidth="1"/>
    <col min="2310" max="2310" width="26.85546875" style="239" customWidth="1"/>
    <col min="2311" max="2427" width="11.42578125" style="239" customWidth="1"/>
    <col min="2428" max="2536" width="4.42578125" style="239" customWidth="1"/>
    <col min="2537" max="2537" width="0" style="239" hidden="1" customWidth="1"/>
    <col min="2538" max="2538" width="23.5703125" style="239" bestFit="1" customWidth="1"/>
    <col min="2539" max="2539" width="12.5703125" style="239" bestFit="1" customWidth="1"/>
    <col min="2540" max="2540" width="8.7109375" style="239" bestFit="1" customWidth="1"/>
    <col min="2541" max="2541" width="7.5703125" style="239" bestFit="1" customWidth="1"/>
    <col min="2542" max="2542" width="9.85546875" style="239" bestFit="1" customWidth="1"/>
    <col min="2543" max="2543" width="7" style="239" bestFit="1" customWidth="1"/>
    <col min="2544" max="2544" width="10.28515625" style="239" bestFit="1" customWidth="1"/>
    <col min="2545" max="2545" width="6.140625" style="239" bestFit="1" customWidth="1"/>
    <col min="2546" max="2546" width="7.28515625" style="239" bestFit="1" customWidth="1"/>
    <col min="2547" max="2547" width="3.7109375" style="239" bestFit="1" customWidth="1"/>
    <col min="2548" max="2548" width="36" style="239" bestFit="1" customWidth="1"/>
    <col min="2549" max="2549" width="37" style="239" bestFit="1" customWidth="1"/>
    <col min="2550" max="2550" width="3" style="239" bestFit="1" customWidth="1"/>
    <col min="2551" max="2551" width="43.42578125" style="239" bestFit="1" customWidth="1"/>
    <col min="2552" max="2552" width="34.7109375" style="239"/>
    <col min="2553" max="2553" width="0" style="239" hidden="1" customWidth="1"/>
    <col min="2554" max="2554" width="24.42578125" style="239" customWidth="1"/>
    <col min="2555" max="2555" width="20.140625" style="239" bestFit="1" customWidth="1"/>
    <col min="2556" max="2556" width="8.7109375" style="239" bestFit="1" customWidth="1"/>
    <col min="2557" max="2557" width="7.5703125" style="239" bestFit="1" customWidth="1"/>
    <col min="2558" max="2558" width="9.85546875" style="239" bestFit="1" customWidth="1"/>
    <col min="2559" max="2559" width="7" style="239" bestFit="1" customWidth="1"/>
    <col min="2560" max="2560" width="10.28515625" style="239" bestFit="1" customWidth="1"/>
    <col min="2561" max="2561" width="6.140625" style="239" bestFit="1" customWidth="1"/>
    <col min="2562" max="2562" width="7.28515625" style="239" bestFit="1" customWidth="1"/>
    <col min="2563" max="2563" width="5.7109375" style="239" bestFit="1" customWidth="1"/>
    <col min="2564" max="2564" width="36" style="239" bestFit="1" customWidth="1"/>
    <col min="2565" max="2565" width="37" style="239" bestFit="1" customWidth="1"/>
    <col min="2566" max="2566" width="26.85546875" style="239" customWidth="1"/>
    <col min="2567" max="2683" width="11.42578125" style="239" customWidth="1"/>
    <col min="2684" max="2792" width="4.42578125" style="239" customWidth="1"/>
    <col min="2793" max="2793" width="0" style="239" hidden="1" customWidth="1"/>
    <col min="2794" max="2794" width="23.5703125" style="239" bestFit="1" customWidth="1"/>
    <col min="2795" max="2795" width="12.5703125" style="239" bestFit="1" customWidth="1"/>
    <col min="2796" max="2796" width="8.7109375" style="239" bestFit="1" customWidth="1"/>
    <col min="2797" max="2797" width="7.5703125" style="239" bestFit="1" customWidth="1"/>
    <col min="2798" max="2798" width="9.85546875" style="239" bestFit="1" customWidth="1"/>
    <col min="2799" max="2799" width="7" style="239" bestFit="1" customWidth="1"/>
    <col min="2800" max="2800" width="10.28515625" style="239" bestFit="1" customWidth="1"/>
    <col min="2801" max="2801" width="6.140625" style="239" bestFit="1" customWidth="1"/>
    <col min="2802" max="2802" width="7.28515625" style="239" bestFit="1" customWidth="1"/>
    <col min="2803" max="2803" width="3.7109375" style="239" bestFit="1" customWidth="1"/>
    <col min="2804" max="2804" width="36" style="239" bestFit="1" customWidth="1"/>
    <col min="2805" max="2805" width="37" style="239" bestFit="1" customWidth="1"/>
    <col min="2806" max="2806" width="3" style="239" bestFit="1" customWidth="1"/>
    <col min="2807" max="2807" width="43.42578125" style="239" bestFit="1" customWidth="1"/>
    <col min="2808" max="2808" width="34.7109375" style="239"/>
    <col min="2809" max="2809" width="0" style="239" hidden="1" customWidth="1"/>
    <col min="2810" max="2810" width="24.42578125" style="239" customWidth="1"/>
    <col min="2811" max="2811" width="20.140625" style="239" bestFit="1" customWidth="1"/>
    <col min="2812" max="2812" width="8.7109375" style="239" bestFit="1" customWidth="1"/>
    <col min="2813" max="2813" width="7.5703125" style="239" bestFit="1" customWidth="1"/>
    <col min="2814" max="2814" width="9.85546875" style="239" bestFit="1" customWidth="1"/>
    <col min="2815" max="2815" width="7" style="239" bestFit="1" customWidth="1"/>
    <col min="2816" max="2816" width="10.28515625" style="239" bestFit="1" customWidth="1"/>
    <col min="2817" max="2817" width="6.140625" style="239" bestFit="1" customWidth="1"/>
    <col min="2818" max="2818" width="7.28515625" style="239" bestFit="1" customWidth="1"/>
    <col min="2819" max="2819" width="5.7109375" style="239" bestFit="1" customWidth="1"/>
    <col min="2820" max="2820" width="36" style="239" bestFit="1" customWidth="1"/>
    <col min="2821" max="2821" width="37" style="239" bestFit="1" customWidth="1"/>
    <col min="2822" max="2822" width="26.85546875" style="239" customWidth="1"/>
    <col min="2823" max="2939" width="11.42578125" style="239" customWidth="1"/>
    <col min="2940" max="3048" width="4.42578125" style="239" customWidth="1"/>
    <col min="3049" max="3049" width="0" style="239" hidden="1" customWidth="1"/>
    <col min="3050" max="3050" width="23.5703125" style="239" bestFit="1" customWidth="1"/>
    <col min="3051" max="3051" width="12.5703125" style="239" bestFit="1" customWidth="1"/>
    <col min="3052" max="3052" width="8.7109375" style="239" bestFit="1" customWidth="1"/>
    <col min="3053" max="3053" width="7.5703125" style="239" bestFit="1" customWidth="1"/>
    <col min="3054" max="3054" width="9.85546875" style="239" bestFit="1" customWidth="1"/>
    <col min="3055" max="3055" width="7" style="239" bestFit="1" customWidth="1"/>
    <col min="3056" max="3056" width="10.28515625" style="239" bestFit="1" customWidth="1"/>
    <col min="3057" max="3057" width="6.140625" style="239" bestFit="1" customWidth="1"/>
    <col min="3058" max="3058" width="7.28515625" style="239" bestFit="1" customWidth="1"/>
    <col min="3059" max="3059" width="3.7109375" style="239" bestFit="1" customWidth="1"/>
    <col min="3060" max="3060" width="36" style="239" bestFit="1" customWidth="1"/>
    <col min="3061" max="3061" width="37" style="239" bestFit="1" customWidth="1"/>
    <col min="3062" max="3062" width="3" style="239" bestFit="1" customWidth="1"/>
    <col min="3063" max="3063" width="43.42578125" style="239" bestFit="1" customWidth="1"/>
    <col min="3064" max="3064" width="34.7109375" style="239"/>
    <col min="3065" max="3065" width="0" style="239" hidden="1" customWidth="1"/>
    <col min="3066" max="3066" width="24.42578125" style="239" customWidth="1"/>
    <col min="3067" max="3067" width="20.140625" style="239" bestFit="1" customWidth="1"/>
    <col min="3068" max="3068" width="8.7109375" style="239" bestFit="1" customWidth="1"/>
    <col min="3069" max="3069" width="7.5703125" style="239" bestFit="1" customWidth="1"/>
    <col min="3070" max="3070" width="9.85546875" style="239" bestFit="1" customWidth="1"/>
    <col min="3071" max="3071" width="7" style="239" bestFit="1" customWidth="1"/>
    <col min="3072" max="3072" width="10.28515625" style="239" bestFit="1" customWidth="1"/>
    <col min="3073" max="3073" width="6.140625" style="239" bestFit="1" customWidth="1"/>
    <col min="3074" max="3074" width="7.28515625" style="239" bestFit="1" customWidth="1"/>
    <col min="3075" max="3075" width="5.7109375" style="239" bestFit="1" customWidth="1"/>
    <col min="3076" max="3076" width="36" style="239" bestFit="1" customWidth="1"/>
    <col min="3077" max="3077" width="37" style="239" bestFit="1" customWidth="1"/>
    <col min="3078" max="3078" width="26.85546875" style="239" customWidth="1"/>
    <col min="3079" max="3195" width="11.42578125" style="239" customWidth="1"/>
    <col min="3196" max="3304" width="4.42578125" style="239" customWidth="1"/>
    <col min="3305" max="3305" width="0" style="239" hidden="1" customWidth="1"/>
    <col min="3306" max="3306" width="23.5703125" style="239" bestFit="1" customWidth="1"/>
    <col min="3307" max="3307" width="12.5703125" style="239" bestFit="1" customWidth="1"/>
    <col min="3308" max="3308" width="8.7109375" style="239" bestFit="1" customWidth="1"/>
    <col min="3309" max="3309" width="7.5703125" style="239" bestFit="1" customWidth="1"/>
    <col min="3310" max="3310" width="9.85546875" style="239" bestFit="1" customWidth="1"/>
    <col min="3311" max="3311" width="7" style="239" bestFit="1" customWidth="1"/>
    <col min="3312" max="3312" width="10.28515625" style="239" bestFit="1" customWidth="1"/>
    <col min="3313" max="3313" width="6.140625" style="239" bestFit="1" customWidth="1"/>
    <col min="3314" max="3314" width="7.28515625" style="239" bestFit="1" customWidth="1"/>
    <col min="3315" max="3315" width="3.7109375" style="239" bestFit="1" customWidth="1"/>
    <col min="3316" max="3316" width="36" style="239" bestFit="1" customWidth="1"/>
    <col min="3317" max="3317" width="37" style="239" bestFit="1" customWidth="1"/>
    <col min="3318" max="3318" width="3" style="239" bestFit="1" customWidth="1"/>
    <col min="3319" max="3319" width="43.42578125" style="239" bestFit="1" customWidth="1"/>
    <col min="3320" max="3320" width="34.7109375" style="239"/>
    <col min="3321" max="3321" width="0" style="239" hidden="1" customWidth="1"/>
    <col min="3322" max="3322" width="24.42578125" style="239" customWidth="1"/>
    <col min="3323" max="3323" width="20.140625" style="239" bestFit="1" customWidth="1"/>
    <col min="3324" max="3324" width="8.7109375" style="239" bestFit="1" customWidth="1"/>
    <col min="3325" max="3325" width="7.5703125" style="239" bestFit="1" customWidth="1"/>
    <col min="3326" max="3326" width="9.85546875" style="239" bestFit="1" customWidth="1"/>
    <col min="3327" max="3327" width="7" style="239" bestFit="1" customWidth="1"/>
    <col min="3328" max="3328" width="10.28515625" style="239" bestFit="1" customWidth="1"/>
    <col min="3329" max="3329" width="6.140625" style="239" bestFit="1" customWidth="1"/>
    <col min="3330" max="3330" width="7.28515625" style="239" bestFit="1" customWidth="1"/>
    <col min="3331" max="3331" width="5.7109375" style="239" bestFit="1" customWidth="1"/>
    <col min="3332" max="3332" width="36" style="239" bestFit="1" customWidth="1"/>
    <col min="3333" max="3333" width="37" style="239" bestFit="1" customWidth="1"/>
    <col min="3334" max="3334" width="26.85546875" style="239" customWidth="1"/>
    <col min="3335" max="3451" width="11.42578125" style="239" customWidth="1"/>
    <col min="3452" max="3560" width="4.42578125" style="239" customWidth="1"/>
    <col min="3561" max="3561" width="0" style="239" hidden="1" customWidth="1"/>
    <col min="3562" max="3562" width="23.5703125" style="239" bestFit="1" customWidth="1"/>
    <col min="3563" max="3563" width="12.5703125" style="239" bestFit="1" customWidth="1"/>
    <col min="3564" max="3564" width="8.7109375" style="239" bestFit="1" customWidth="1"/>
    <col min="3565" max="3565" width="7.5703125" style="239" bestFit="1" customWidth="1"/>
    <col min="3566" max="3566" width="9.85546875" style="239" bestFit="1" customWidth="1"/>
    <col min="3567" max="3567" width="7" style="239" bestFit="1" customWidth="1"/>
    <col min="3568" max="3568" width="10.28515625" style="239" bestFit="1" customWidth="1"/>
    <col min="3569" max="3569" width="6.140625" style="239" bestFit="1" customWidth="1"/>
    <col min="3570" max="3570" width="7.28515625" style="239" bestFit="1" customWidth="1"/>
    <col min="3571" max="3571" width="3.7109375" style="239" bestFit="1" customWidth="1"/>
    <col min="3572" max="3572" width="36" style="239" bestFit="1" customWidth="1"/>
    <col min="3573" max="3573" width="37" style="239" bestFit="1" customWidth="1"/>
    <col min="3574" max="3574" width="3" style="239" bestFit="1" customWidth="1"/>
    <col min="3575" max="3575" width="43.42578125" style="239" bestFit="1" customWidth="1"/>
    <col min="3576" max="3576" width="34.7109375" style="239"/>
    <col min="3577" max="3577" width="0" style="239" hidden="1" customWidth="1"/>
    <col min="3578" max="3578" width="24.42578125" style="239" customWidth="1"/>
    <col min="3579" max="3579" width="20.140625" style="239" bestFit="1" customWidth="1"/>
    <col min="3580" max="3580" width="8.7109375" style="239" bestFit="1" customWidth="1"/>
    <col min="3581" max="3581" width="7.5703125" style="239" bestFit="1" customWidth="1"/>
    <col min="3582" max="3582" width="9.85546875" style="239" bestFit="1" customWidth="1"/>
    <col min="3583" max="3583" width="7" style="239" bestFit="1" customWidth="1"/>
    <col min="3584" max="3584" width="10.28515625" style="239" bestFit="1" customWidth="1"/>
    <col min="3585" max="3585" width="6.140625" style="239" bestFit="1" customWidth="1"/>
    <col min="3586" max="3586" width="7.28515625" style="239" bestFit="1" customWidth="1"/>
    <col min="3587" max="3587" width="5.7109375" style="239" bestFit="1" customWidth="1"/>
    <col min="3588" max="3588" width="36" style="239" bestFit="1" customWidth="1"/>
    <col min="3589" max="3589" width="37" style="239" bestFit="1" customWidth="1"/>
    <col min="3590" max="3590" width="26.85546875" style="239" customWidth="1"/>
    <col min="3591" max="3707" width="11.42578125" style="239" customWidth="1"/>
    <col min="3708" max="3816" width="4.42578125" style="239" customWidth="1"/>
    <col min="3817" max="3817" width="0" style="239" hidden="1" customWidth="1"/>
    <col min="3818" max="3818" width="23.5703125" style="239" bestFit="1" customWidth="1"/>
    <col min="3819" max="3819" width="12.5703125" style="239" bestFit="1" customWidth="1"/>
    <col min="3820" max="3820" width="8.7109375" style="239" bestFit="1" customWidth="1"/>
    <col min="3821" max="3821" width="7.5703125" style="239" bestFit="1" customWidth="1"/>
    <col min="3822" max="3822" width="9.85546875" style="239" bestFit="1" customWidth="1"/>
    <col min="3823" max="3823" width="7" style="239" bestFit="1" customWidth="1"/>
    <col min="3824" max="3824" width="10.28515625" style="239" bestFit="1" customWidth="1"/>
    <col min="3825" max="3825" width="6.140625" style="239" bestFit="1" customWidth="1"/>
    <col min="3826" max="3826" width="7.28515625" style="239" bestFit="1" customWidth="1"/>
    <col min="3827" max="3827" width="3.7109375" style="239" bestFit="1" customWidth="1"/>
    <col min="3828" max="3828" width="36" style="239" bestFit="1" customWidth="1"/>
    <col min="3829" max="3829" width="37" style="239" bestFit="1" customWidth="1"/>
    <col min="3830" max="3830" width="3" style="239" bestFit="1" customWidth="1"/>
    <col min="3831" max="3831" width="43.42578125" style="239" bestFit="1" customWidth="1"/>
    <col min="3832" max="3832" width="34.7109375" style="239"/>
    <col min="3833" max="3833" width="0" style="239" hidden="1" customWidth="1"/>
    <col min="3834" max="3834" width="24.42578125" style="239" customWidth="1"/>
    <col min="3835" max="3835" width="20.140625" style="239" bestFit="1" customWidth="1"/>
    <col min="3836" max="3836" width="8.7109375" style="239" bestFit="1" customWidth="1"/>
    <col min="3837" max="3837" width="7.5703125" style="239" bestFit="1" customWidth="1"/>
    <col min="3838" max="3838" width="9.85546875" style="239" bestFit="1" customWidth="1"/>
    <col min="3839" max="3839" width="7" style="239" bestFit="1" customWidth="1"/>
    <col min="3840" max="3840" width="10.28515625" style="239" bestFit="1" customWidth="1"/>
    <col min="3841" max="3841" width="6.140625" style="239" bestFit="1" customWidth="1"/>
    <col min="3842" max="3842" width="7.28515625" style="239" bestFit="1" customWidth="1"/>
    <col min="3843" max="3843" width="5.7109375" style="239" bestFit="1" customWidth="1"/>
    <col min="3844" max="3844" width="36" style="239" bestFit="1" customWidth="1"/>
    <col min="3845" max="3845" width="37" style="239" bestFit="1" customWidth="1"/>
    <col min="3846" max="3846" width="26.85546875" style="239" customWidth="1"/>
    <col min="3847" max="3963" width="11.42578125" style="239" customWidth="1"/>
    <col min="3964" max="4072" width="4.42578125" style="239" customWidth="1"/>
    <col min="4073" max="4073" width="0" style="239" hidden="1" customWidth="1"/>
    <col min="4074" max="4074" width="23.5703125" style="239" bestFit="1" customWidth="1"/>
    <col min="4075" max="4075" width="12.5703125" style="239" bestFit="1" customWidth="1"/>
    <col min="4076" max="4076" width="8.7109375" style="239" bestFit="1" customWidth="1"/>
    <col min="4077" max="4077" width="7.5703125" style="239" bestFit="1" customWidth="1"/>
    <col min="4078" max="4078" width="9.85546875" style="239" bestFit="1" customWidth="1"/>
    <col min="4079" max="4079" width="7" style="239" bestFit="1" customWidth="1"/>
    <col min="4080" max="4080" width="10.28515625" style="239" bestFit="1" customWidth="1"/>
    <col min="4081" max="4081" width="6.140625" style="239" bestFit="1" customWidth="1"/>
    <col min="4082" max="4082" width="7.28515625" style="239" bestFit="1" customWidth="1"/>
    <col min="4083" max="4083" width="3.7109375" style="239" bestFit="1" customWidth="1"/>
    <col min="4084" max="4084" width="36" style="239" bestFit="1" customWidth="1"/>
    <col min="4085" max="4085" width="37" style="239" bestFit="1" customWidth="1"/>
    <col min="4086" max="4086" width="3" style="239" bestFit="1" customWidth="1"/>
    <col min="4087" max="4087" width="43.42578125" style="239" bestFit="1" customWidth="1"/>
    <col min="4088" max="4088" width="34.7109375" style="239"/>
    <col min="4089" max="4089" width="0" style="239" hidden="1" customWidth="1"/>
    <col min="4090" max="4090" width="24.42578125" style="239" customWidth="1"/>
    <col min="4091" max="4091" width="20.140625" style="239" bestFit="1" customWidth="1"/>
    <col min="4092" max="4092" width="8.7109375" style="239" bestFit="1" customWidth="1"/>
    <col min="4093" max="4093" width="7.5703125" style="239" bestFit="1" customWidth="1"/>
    <col min="4094" max="4094" width="9.85546875" style="239" bestFit="1" customWidth="1"/>
    <col min="4095" max="4095" width="7" style="239" bestFit="1" customWidth="1"/>
    <col min="4096" max="4096" width="10.28515625" style="239" bestFit="1" customWidth="1"/>
    <col min="4097" max="4097" width="6.140625" style="239" bestFit="1" customWidth="1"/>
    <col min="4098" max="4098" width="7.28515625" style="239" bestFit="1" customWidth="1"/>
    <col min="4099" max="4099" width="5.7109375" style="239" bestFit="1" customWidth="1"/>
    <col min="4100" max="4100" width="36" style="239" bestFit="1" customWidth="1"/>
    <col min="4101" max="4101" width="37" style="239" bestFit="1" customWidth="1"/>
    <col min="4102" max="4102" width="26.85546875" style="239" customWidth="1"/>
    <col min="4103" max="4219" width="11.42578125" style="239" customWidth="1"/>
    <col min="4220" max="4328" width="4.42578125" style="239" customWidth="1"/>
    <col min="4329" max="4329" width="0" style="239" hidden="1" customWidth="1"/>
    <col min="4330" max="4330" width="23.5703125" style="239" bestFit="1" customWidth="1"/>
    <col min="4331" max="4331" width="12.5703125" style="239" bestFit="1" customWidth="1"/>
    <col min="4332" max="4332" width="8.7109375" style="239" bestFit="1" customWidth="1"/>
    <col min="4333" max="4333" width="7.5703125" style="239" bestFit="1" customWidth="1"/>
    <col min="4334" max="4334" width="9.85546875" style="239" bestFit="1" customWidth="1"/>
    <col min="4335" max="4335" width="7" style="239" bestFit="1" customWidth="1"/>
    <col min="4336" max="4336" width="10.28515625" style="239" bestFit="1" customWidth="1"/>
    <col min="4337" max="4337" width="6.140625" style="239" bestFit="1" customWidth="1"/>
    <col min="4338" max="4338" width="7.28515625" style="239" bestFit="1" customWidth="1"/>
    <col min="4339" max="4339" width="3.7109375" style="239" bestFit="1" customWidth="1"/>
    <col min="4340" max="4340" width="36" style="239" bestFit="1" customWidth="1"/>
    <col min="4341" max="4341" width="37" style="239" bestFit="1" customWidth="1"/>
    <col min="4342" max="4342" width="3" style="239" bestFit="1" customWidth="1"/>
    <col min="4343" max="4343" width="43.42578125" style="239" bestFit="1" customWidth="1"/>
    <col min="4344" max="4344" width="34.7109375" style="239"/>
    <col min="4345" max="4345" width="0" style="239" hidden="1" customWidth="1"/>
    <col min="4346" max="4346" width="24.42578125" style="239" customWidth="1"/>
    <col min="4347" max="4347" width="20.140625" style="239" bestFit="1" customWidth="1"/>
    <col min="4348" max="4348" width="8.7109375" style="239" bestFit="1" customWidth="1"/>
    <col min="4349" max="4349" width="7.5703125" style="239" bestFit="1" customWidth="1"/>
    <col min="4350" max="4350" width="9.85546875" style="239" bestFit="1" customWidth="1"/>
    <col min="4351" max="4351" width="7" style="239" bestFit="1" customWidth="1"/>
    <col min="4352" max="4352" width="10.28515625" style="239" bestFit="1" customWidth="1"/>
    <col min="4353" max="4353" width="6.140625" style="239" bestFit="1" customWidth="1"/>
    <col min="4354" max="4354" width="7.28515625" style="239" bestFit="1" customWidth="1"/>
    <col min="4355" max="4355" width="5.7109375" style="239" bestFit="1" customWidth="1"/>
    <col min="4356" max="4356" width="36" style="239" bestFit="1" customWidth="1"/>
    <col min="4357" max="4357" width="37" style="239" bestFit="1" customWidth="1"/>
    <col min="4358" max="4358" width="26.85546875" style="239" customWidth="1"/>
    <col min="4359" max="4475" width="11.42578125" style="239" customWidth="1"/>
    <col min="4476" max="4584" width="4.42578125" style="239" customWidth="1"/>
    <col min="4585" max="4585" width="0" style="239" hidden="1" customWidth="1"/>
    <col min="4586" max="4586" width="23.5703125" style="239" bestFit="1" customWidth="1"/>
    <col min="4587" max="4587" width="12.5703125" style="239" bestFit="1" customWidth="1"/>
    <col min="4588" max="4588" width="8.7109375" style="239" bestFit="1" customWidth="1"/>
    <col min="4589" max="4589" width="7.5703125" style="239" bestFit="1" customWidth="1"/>
    <col min="4590" max="4590" width="9.85546875" style="239" bestFit="1" customWidth="1"/>
    <col min="4591" max="4591" width="7" style="239" bestFit="1" customWidth="1"/>
    <col min="4592" max="4592" width="10.28515625" style="239" bestFit="1" customWidth="1"/>
    <col min="4593" max="4593" width="6.140625" style="239" bestFit="1" customWidth="1"/>
    <col min="4594" max="4594" width="7.28515625" style="239" bestFit="1" customWidth="1"/>
    <col min="4595" max="4595" width="3.7109375" style="239" bestFit="1" customWidth="1"/>
    <col min="4596" max="4596" width="36" style="239" bestFit="1" customWidth="1"/>
    <col min="4597" max="4597" width="37" style="239" bestFit="1" customWidth="1"/>
    <col min="4598" max="4598" width="3" style="239" bestFit="1" customWidth="1"/>
    <col min="4599" max="4599" width="43.42578125" style="239" bestFit="1" customWidth="1"/>
    <col min="4600" max="4600" width="34.7109375" style="239"/>
    <col min="4601" max="4601" width="0" style="239" hidden="1" customWidth="1"/>
    <col min="4602" max="4602" width="24.42578125" style="239" customWidth="1"/>
    <col min="4603" max="4603" width="20.140625" style="239" bestFit="1" customWidth="1"/>
    <col min="4604" max="4604" width="8.7109375" style="239" bestFit="1" customWidth="1"/>
    <col min="4605" max="4605" width="7.5703125" style="239" bestFit="1" customWidth="1"/>
    <col min="4606" max="4606" width="9.85546875" style="239" bestFit="1" customWidth="1"/>
    <col min="4607" max="4607" width="7" style="239" bestFit="1" customWidth="1"/>
    <col min="4608" max="4608" width="10.28515625" style="239" bestFit="1" customWidth="1"/>
    <col min="4609" max="4609" width="6.140625" style="239" bestFit="1" customWidth="1"/>
    <col min="4610" max="4610" width="7.28515625" style="239" bestFit="1" customWidth="1"/>
    <col min="4611" max="4611" width="5.7109375" style="239" bestFit="1" customWidth="1"/>
    <col min="4612" max="4612" width="36" style="239" bestFit="1" customWidth="1"/>
    <col min="4613" max="4613" width="37" style="239" bestFit="1" customWidth="1"/>
    <col min="4614" max="4614" width="26.85546875" style="239" customWidth="1"/>
    <col min="4615" max="4731" width="11.42578125" style="239" customWidth="1"/>
    <col min="4732" max="4840" width="4.42578125" style="239" customWidth="1"/>
    <col min="4841" max="4841" width="0" style="239" hidden="1" customWidth="1"/>
    <col min="4842" max="4842" width="23.5703125" style="239" bestFit="1" customWidth="1"/>
    <col min="4843" max="4843" width="12.5703125" style="239" bestFit="1" customWidth="1"/>
    <col min="4844" max="4844" width="8.7109375" style="239" bestFit="1" customWidth="1"/>
    <col min="4845" max="4845" width="7.5703125" style="239" bestFit="1" customWidth="1"/>
    <col min="4846" max="4846" width="9.85546875" style="239" bestFit="1" customWidth="1"/>
    <col min="4847" max="4847" width="7" style="239" bestFit="1" customWidth="1"/>
    <col min="4848" max="4848" width="10.28515625" style="239" bestFit="1" customWidth="1"/>
    <col min="4849" max="4849" width="6.140625" style="239" bestFit="1" customWidth="1"/>
    <col min="4850" max="4850" width="7.28515625" style="239" bestFit="1" customWidth="1"/>
    <col min="4851" max="4851" width="3.7109375" style="239" bestFit="1" customWidth="1"/>
    <col min="4852" max="4852" width="36" style="239" bestFit="1" customWidth="1"/>
    <col min="4853" max="4853" width="37" style="239" bestFit="1" customWidth="1"/>
    <col min="4854" max="4854" width="3" style="239" bestFit="1" customWidth="1"/>
    <col min="4855" max="4855" width="43.42578125" style="239" bestFit="1" customWidth="1"/>
    <col min="4856" max="4856" width="34.7109375" style="239"/>
    <col min="4857" max="4857" width="0" style="239" hidden="1" customWidth="1"/>
    <col min="4858" max="4858" width="24.42578125" style="239" customWidth="1"/>
    <col min="4859" max="4859" width="20.140625" style="239" bestFit="1" customWidth="1"/>
    <col min="4860" max="4860" width="8.7109375" style="239" bestFit="1" customWidth="1"/>
    <col min="4861" max="4861" width="7.5703125" style="239" bestFit="1" customWidth="1"/>
    <col min="4862" max="4862" width="9.85546875" style="239" bestFit="1" customWidth="1"/>
    <col min="4863" max="4863" width="7" style="239" bestFit="1" customWidth="1"/>
    <col min="4864" max="4864" width="10.28515625" style="239" bestFit="1" customWidth="1"/>
    <col min="4865" max="4865" width="6.140625" style="239" bestFit="1" customWidth="1"/>
    <col min="4866" max="4866" width="7.28515625" style="239" bestFit="1" customWidth="1"/>
    <col min="4867" max="4867" width="5.7109375" style="239" bestFit="1" customWidth="1"/>
    <col min="4868" max="4868" width="36" style="239" bestFit="1" customWidth="1"/>
    <col min="4869" max="4869" width="37" style="239" bestFit="1" customWidth="1"/>
    <col min="4870" max="4870" width="26.85546875" style="239" customWidth="1"/>
    <col min="4871" max="4987" width="11.42578125" style="239" customWidth="1"/>
    <col min="4988" max="5096" width="4.42578125" style="239" customWidth="1"/>
    <col min="5097" max="5097" width="0" style="239" hidden="1" customWidth="1"/>
    <col min="5098" max="5098" width="23.5703125" style="239" bestFit="1" customWidth="1"/>
    <col min="5099" max="5099" width="12.5703125" style="239" bestFit="1" customWidth="1"/>
    <col min="5100" max="5100" width="8.7109375" style="239" bestFit="1" customWidth="1"/>
    <col min="5101" max="5101" width="7.5703125" style="239" bestFit="1" customWidth="1"/>
    <col min="5102" max="5102" width="9.85546875" style="239" bestFit="1" customWidth="1"/>
    <col min="5103" max="5103" width="7" style="239" bestFit="1" customWidth="1"/>
    <col min="5104" max="5104" width="10.28515625" style="239" bestFit="1" customWidth="1"/>
    <col min="5105" max="5105" width="6.140625" style="239" bestFit="1" customWidth="1"/>
    <col min="5106" max="5106" width="7.28515625" style="239" bestFit="1" customWidth="1"/>
    <col min="5107" max="5107" width="3.7109375" style="239" bestFit="1" customWidth="1"/>
    <col min="5108" max="5108" width="36" style="239" bestFit="1" customWidth="1"/>
    <col min="5109" max="5109" width="37" style="239" bestFit="1" customWidth="1"/>
    <col min="5110" max="5110" width="3" style="239" bestFit="1" customWidth="1"/>
    <col min="5111" max="5111" width="43.42578125" style="239" bestFit="1" customWidth="1"/>
    <col min="5112" max="5112" width="34.7109375" style="239"/>
    <col min="5113" max="5113" width="0" style="239" hidden="1" customWidth="1"/>
    <col min="5114" max="5114" width="24.42578125" style="239" customWidth="1"/>
    <col min="5115" max="5115" width="20.140625" style="239" bestFit="1" customWidth="1"/>
    <col min="5116" max="5116" width="8.7109375" style="239" bestFit="1" customWidth="1"/>
    <col min="5117" max="5117" width="7.5703125" style="239" bestFit="1" customWidth="1"/>
    <col min="5118" max="5118" width="9.85546875" style="239" bestFit="1" customWidth="1"/>
    <col min="5119" max="5119" width="7" style="239" bestFit="1" customWidth="1"/>
    <col min="5120" max="5120" width="10.28515625" style="239" bestFit="1" customWidth="1"/>
    <col min="5121" max="5121" width="6.140625" style="239" bestFit="1" customWidth="1"/>
    <col min="5122" max="5122" width="7.28515625" style="239" bestFit="1" customWidth="1"/>
    <col min="5123" max="5123" width="5.7109375" style="239" bestFit="1" customWidth="1"/>
    <col min="5124" max="5124" width="36" style="239" bestFit="1" customWidth="1"/>
    <col min="5125" max="5125" width="37" style="239" bestFit="1" customWidth="1"/>
    <col min="5126" max="5126" width="26.85546875" style="239" customWidth="1"/>
    <col min="5127" max="5243" width="11.42578125" style="239" customWidth="1"/>
    <col min="5244" max="5352" width="4.42578125" style="239" customWidth="1"/>
    <col min="5353" max="5353" width="0" style="239" hidden="1" customWidth="1"/>
    <col min="5354" max="5354" width="23.5703125" style="239" bestFit="1" customWidth="1"/>
    <col min="5355" max="5355" width="12.5703125" style="239" bestFit="1" customWidth="1"/>
    <col min="5356" max="5356" width="8.7109375" style="239" bestFit="1" customWidth="1"/>
    <col min="5357" max="5357" width="7.5703125" style="239" bestFit="1" customWidth="1"/>
    <col min="5358" max="5358" width="9.85546875" style="239" bestFit="1" customWidth="1"/>
    <col min="5359" max="5359" width="7" style="239" bestFit="1" customWidth="1"/>
    <col min="5360" max="5360" width="10.28515625" style="239" bestFit="1" customWidth="1"/>
    <col min="5361" max="5361" width="6.140625" style="239" bestFit="1" customWidth="1"/>
    <col min="5362" max="5362" width="7.28515625" style="239" bestFit="1" customWidth="1"/>
    <col min="5363" max="5363" width="3.7109375" style="239" bestFit="1" customWidth="1"/>
    <col min="5364" max="5364" width="36" style="239" bestFit="1" customWidth="1"/>
    <col min="5365" max="5365" width="37" style="239" bestFit="1" customWidth="1"/>
    <col min="5366" max="5366" width="3" style="239" bestFit="1" customWidth="1"/>
    <col min="5367" max="5367" width="43.42578125" style="239" bestFit="1" customWidth="1"/>
    <col min="5368" max="5368" width="34.7109375" style="239"/>
    <col min="5369" max="5369" width="0" style="239" hidden="1" customWidth="1"/>
    <col min="5370" max="5370" width="24.42578125" style="239" customWidth="1"/>
    <col min="5371" max="5371" width="20.140625" style="239" bestFit="1" customWidth="1"/>
    <col min="5372" max="5372" width="8.7109375" style="239" bestFit="1" customWidth="1"/>
    <col min="5373" max="5373" width="7.5703125" style="239" bestFit="1" customWidth="1"/>
    <col min="5374" max="5374" width="9.85546875" style="239" bestFit="1" customWidth="1"/>
    <col min="5375" max="5375" width="7" style="239" bestFit="1" customWidth="1"/>
    <col min="5376" max="5376" width="10.28515625" style="239" bestFit="1" customWidth="1"/>
    <col min="5377" max="5377" width="6.140625" style="239" bestFit="1" customWidth="1"/>
    <col min="5378" max="5378" width="7.28515625" style="239" bestFit="1" customWidth="1"/>
    <col min="5379" max="5379" width="5.7109375" style="239" bestFit="1" customWidth="1"/>
    <col min="5380" max="5380" width="36" style="239" bestFit="1" customWidth="1"/>
    <col min="5381" max="5381" width="37" style="239" bestFit="1" customWidth="1"/>
    <col min="5382" max="5382" width="26.85546875" style="239" customWidth="1"/>
    <col min="5383" max="5499" width="11.42578125" style="239" customWidth="1"/>
    <col min="5500" max="5608" width="4.42578125" style="239" customWidth="1"/>
    <col min="5609" max="5609" width="0" style="239" hidden="1" customWidth="1"/>
    <col min="5610" max="5610" width="23.5703125" style="239" bestFit="1" customWidth="1"/>
    <col min="5611" max="5611" width="12.5703125" style="239" bestFit="1" customWidth="1"/>
    <col min="5612" max="5612" width="8.7109375" style="239" bestFit="1" customWidth="1"/>
    <col min="5613" max="5613" width="7.5703125" style="239" bestFit="1" customWidth="1"/>
    <col min="5614" max="5614" width="9.85546875" style="239" bestFit="1" customWidth="1"/>
    <col min="5615" max="5615" width="7" style="239" bestFit="1" customWidth="1"/>
    <col min="5616" max="5616" width="10.28515625" style="239" bestFit="1" customWidth="1"/>
    <col min="5617" max="5617" width="6.140625" style="239" bestFit="1" customWidth="1"/>
    <col min="5618" max="5618" width="7.28515625" style="239" bestFit="1" customWidth="1"/>
    <col min="5619" max="5619" width="3.7109375" style="239" bestFit="1" customWidth="1"/>
    <col min="5620" max="5620" width="36" style="239" bestFit="1" customWidth="1"/>
    <col min="5621" max="5621" width="37" style="239" bestFit="1" customWidth="1"/>
    <col min="5622" max="5622" width="3" style="239" bestFit="1" customWidth="1"/>
    <col min="5623" max="5623" width="43.42578125" style="239" bestFit="1" customWidth="1"/>
    <col min="5624" max="5624" width="34.7109375" style="239"/>
    <col min="5625" max="5625" width="0" style="239" hidden="1" customWidth="1"/>
    <col min="5626" max="5626" width="24.42578125" style="239" customWidth="1"/>
    <col min="5627" max="5627" width="20.140625" style="239" bestFit="1" customWidth="1"/>
    <col min="5628" max="5628" width="8.7109375" style="239" bestFit="1" customWidth="1"/>
    <col min="5629" max="5629" width="7.5703125" style="239" bestFit="1" customWidth="1"/>
    <col min="5630" max="5630" width="9.85546875" style="239" bestFit="1" customWidth="1"/>
    <col min="5631" max="5631" width="7" style="239" bestFit="1" customWidth="1"/>
    <col min="5632" max="5632" width="10.28515625" style="239" bestFit="1" customWidth="1"/>
    <col min="5633" max="5633" width="6.140625" style="239" bestFit="1" customWidth="1"/>
    <col min="5634" max="5634" width="7.28515625" style="239" bestFit="1" customWidth="1"/>
    <col min="5635" max="5635" width="5.7109375" style="239" bestFit="1" customWidth="1"/>
    <col min="5636" max="5636" width="36" style="239" bestFit="1" customWidth="1"/>
    <col min="5637" max="5637" width="37" style="239" bestFit="1" customWidth="1"/>
    <col min="5638" max="5638" width="26.85546875" style="239" customWidth="1"/>
    <col min="5639" max="5755" width="11.42578125" style="239" customWidth="1"/>
    <col min="5756" max="5864" width="4.42578125" style="239" customWidth="1"/>
    <col min="5865" max="5865" width="0" style="239" hidden="1" customWidth="1"/>
    <col min="5866" max="5866" width="23.5703125" style="239" bestFit="1" customWidth="1"/>
    <col min="5867" max="5867" width="12.5703125" style="239" bestFit="1" customWidth="1"/>
    <col min="5868" max="5868" width="8.7109375" style="239" bestFit="1" customWidth="1"/>
    <col min="5869" max="5869" width="7.5703125" style="239" bestFit="1" customWidth="1"/>
    <col min="5870" max="5870" width="9.85546875" style="239" bestFit="1" customWidth="1"/>
    <col min="5871" max="5871" width="7" style="239" bestFit="1" customWidth="1"/>
    <col min="5872" max="5872" width="10.28515625" style="239" bestFit="1" customWidth="1"/>
    <col min="5873" max="5873" width="6.140625" style="239" bestFit="1" customWidth="1"/>
    <col min="5874" max="5874" width="7.28515625" style="239" bestFit="1" customWidth="1"/>
    <col min="5875" max="5875" width="3.7109375" style="239" bestFit="1" customWidth="1"/>
    <col min="5876" max="5876" width="36" style="239" bestFit="1" customWidth="1"/>
    <col min="5877" max="5877" width="37" style="239" bestFit="1" customWidth="1"/>
    <col min="5878" max="5878" width="3" style="239" bestFit="1" customWidth="1"/>
    <col min="5879" max="5879" width="43.42578125" style="239" bestFit="1" customWidth="1"/>
    <col min="5880" max="5880" width="34.7109375" style="239"/>
    <col min="5881" max="5881" width="0" style="239" hidden="1" customWidth="1"/>
    <col min="5882" max="5882" width="24.42578125" style="239" customWidth="1"/>
    <col min="5883" max="5883" width="20.140625" style="239" bestFit="1" customWidth="1"/>
    <col min="5884" max="5884" width="8.7109375" style="239" bestFit="1" customWidth="1"/>
    <col min="5885" max="5885" width="7.5703125" style="239" bestFit="1" customWidth="1"/>
    <col min="5886" max="5886" width="9.85546875" style="239" bestFit="1" customWidth="1"/>
    <col min="5887" max="5887" width="7" style="239" bestFit="1" customWidth="1"/>
    <col min="5888" max="5888" width="10.28515625" style="239" bestFit="1" customWidth="1"/>
    <col min="5889" max="5889" width="6.140625" style="239" bestFit="1" customWidth="1"/>
    <col min="5890" max="5890" width="7.28515625" style="239" bestFit="1" customWidth="1"/>
    <col min="5891" max="5891" width="5.7109375" style="239" bestFit="1" customWidth="1"/>
    <col min="5892" max="5892" width="36" style="239" bestFit="1" customWidth="1"/>
    <col min="5893" max="5893" width="37" style="239" bestFit="1" customWidth="1"/>
    <col min="5894" max="5894" width="26.85546875" style="239" customWidth="1"/>
    <col min="5895" max="6011" width="11.42578125" style="239" customWidth="1"/>
    <col min="6012" max="6120" width="4.42578125" style="239" customWidth="1"/>
    <col min="6121" max="6121" width="0" style="239" hidden="1" customWidth="1"/>
    <col min="6122" max="6122" width="23.5703125" style="239" bestFit="1" customWidth="1"/>
    <col min="6123" max="6123" width="12.5703125" style="239" bestFit="1" customWidth="1"/>
    <col min="6124" max="6124" width="8.7109375" style="239" bestFit="1" customWidth="1"/>
    <col min="6125" max="6125" width="7.5703125" style="239" bestFit="1" customWidth="1"/>
    <col min="6126" max="6126" width="9.85546875" style="239" bestFit="1" customWidth="1"/>
    <col min="6127" max="6127" width="7" style="239" bestFit="1" customWidth="1"/>
    <col min="6128" max="6128" width="10.28515625" style="239" bestFit="1" customWidth="1"/>
    <col min="6129" max="6129" width="6.140625" style="239" bestFit="1" customWidth="1"/>
    <col min="6130" max="6130" width="7.28515625" style="239" bestFit="1" customWidth="1"/>
    <col min="6131" max="6131" width="3.7109375" style="239" bestFit="1" customWidth="1"/>
    <col min="6132" max="6132" width="36" style="239" bestFit="1" customWidth="1"/>
    <col min="6133" max="6133" width="37" style="239" bestFit="1" customWidth="1"/>
    <col min="6134" max="6134" width="3" style="239" bestFit="1" customWidth="1"/>
    <col min="6135" max="6135" width="43.42578125" style="239" bestFit="1" customWidth="1"/>
    <col min="6136" max="6136" width="34.7109375" style="239"/>
    <col min="6137" max="6137" width="0" style="239" hidden="1" customWidth="1"/>
    <col min="6138" max="6138" width="24.42578125" style="239" customWidth="1"/>
    <col min="6139" max="6139" width="20.140625" style="239" bestFit="1" customWidth="1"/>
    <col min="6140" max="6140" width="8.7109375" style="239" bestFit="1" customWidth="1"/>
    <col min="6141" max="6141" width="7.5703125" style="239" bestFit="1" customWidth="1"/>
    <col min="6142" max="6142" width="9.85546875" style="239" bestFit="1" customWidth="1"/>
    <col min="6143" max="6143" width="7" style="239" bestFit="1" customWidth="1"/>
    <col min="6144" max="6144" width="10.28515625" style="239" bestFit="1" customWidth="1"/>
    <col min="6145" max="6145" width="6.140625" style="239" bestFit="1" customWidth="1"/>
    <col min="6146" max="6146" width="7.28515625" style="239" bestFit="1" customWidth="1"/>
    <col min="6147" max="6147" width="5.7109375" style="239" bestFit="1" customWidth="1"/>
    <col min="6148" max="6148" width="36" style="239" bestFit="1" customWidth="1"/>
    <col min="6149" max="6149" width="37" style="239" bestFit="1" customWidth="1"/>
    <col min="6150" max="6150" width="26.85546875" style="239" customWidth="1"/>
    <col min="6151" max="6267" width="11.42578125" style="239" customWidth="1"/>
    <col min="6268" max="6376" width="4.42578125" style="239" customWidth="1"/>
    <col min="6377" max="6377" width="0" style="239" hidden="1" customWidth="1"/>
    <col min="6378" max="6378" width="23.5703125" style="239" bestFit="1" customWidth="1"/>
    <col min="6379" max="6379" width="12.5703125" style="239" bestFit="1" customWidth="1"/>
    <col min="6380" max="6380" width="8.7109375" style="239" bestFit="1" customWidth="1"/>
    <col min="6381" max="6381" width="7.5703125" style="239" bestFit="1" customWidth="1"/>
    <col min="6382" max="6382" width="9.85546875" style="239" bestFit="1" customWidth="1"/>
    <col min="6383" max="6383" width="7" style="239" bestFit="1" customWidth="1"/>
    <col min="6384" max="6384" width="10.28515625" style="239" bestFit="1" customWidth="1"/>
    <col min="6385" max="6385" width="6.140625" style="239" bestFit="1" customWidth="1"/>
    <col min="6386" max="6386" width="7.28515625" style="239" bestFit="1" customWidth="1"/>
    <col min="6387" max="6387" width="3.7109375" style="239" bestFit="1" customWidth="1"/>
    <col min="6388" max="6388" width="36" style="239" bestFit="1" customWidth="1"/>
    <col min="6389" max="6389" width="37" style="239" bestFit="1" customWidth="1"/>
    <col min="6390" max="6390" width="3" style="239" bestFit="1" customWidth="1"/>
    <col min="6391" max="6391" width="43.42578125" style="239" bestFit="1" customWidth="1"/>
    <col min="6392" max="6392" width="34.7109375" style="239"/>
    <col min="6393" max="6393" width="0" style="239" hidden="1" customWidth="1"/>
    <col min="6394" max="6394" width="24.42578125" style="239" customWidth="1"/>
    <col min="6395" max="6395" width="20.140625" style="239" bestFit="1" customWidth="1"/>
    <col min="6396" max="6396" width="8.7109375" style="239" bestFit="1" customWidth="1"/>
    <col min="6397" max="6397" width="7.5703125" style="239" bestFit="1" customWidth="1"/>
    <col min="6398" max="6398" width="9.85546875" style="239" bestFit="1" customWidth="1"/>
    <col min="6399" max="6399" width="7" style="239" bestFit="1" customWidth="1"/>
    <col min="6400" max="6400" width="10.28515625" style="239" bestFit="1" customWidth="1"/>
    <col min="6401" max="6401" width="6.140625" style="239" bestFit="1" customWidth="1"/>
    <col min="6402" max="6402" width="7.28515625" style="239" bestFit="1" customWidth="1"/>
    <col min="6403" max="6403" width="5.7109375" style="239" bestFit="1" customWidth="1"/>
    <col min="6404" max="6404" width="36" style="239" bestFit="1" customWidth="1"/>
    <col min="6405" max="6405" width="37" style="239" bestFit="1" customWidth="1"/>
    <col min="6406" max="6406" width="26.85546875" style="239" customWidth="1"/>
    <col min="6407" max="6523" width="11.42578125" style="239" customWidth="1"/>
    <col min="6524" max="6632" width="4.42578125" style="239" customWidth="1"/>
    <col min="6633" max="6633" width="0" style="239" hidden="1" customWidth="1"/>
    <col min="6634" max="6634" width="23.5703125" style="239" bestFit="1" customWidth="1"/>
    <col min="6635" max="6635" width="12.5703125" style="239" bestFit="1" customWidth="1"/>
    <col min="6636" max="6636" width="8.7109375" style="239" bestFit="1" customWidth="1"/>
    <col min="6637" max="6637" width="7.5703125" style="239" bestFit="1" customWidth="1"/>
    <col min="6638" max="6638" width="9.85546875" style="239" bestFit="1" customWidth="1"/>
    <col min="6639" max="6639" width="7" style="239" bestFit="1" customWidth="1"/>
    <col min="6640" max="6640" width="10.28515625" style="239" bestFit="1" customWidth="1"/>
    <col min="6641" max="6641" width="6.140625" style="239" bestFit="1" customWidth="1"/>
    <col min="6642" max="6642" width="7.28515625" style="239" bestFit="1" customWidth="1"/>
    <col min="6643" max="6643" width="3.7109375" style="239" bestFit="1" customWidth="1"/>
    <col min="6644" max="6644" width="36" style="239" bestFit="1" customWidth="1"/>
    <col min="6645" max="6645" width="37" style="239" bestFit="1" customWidth="1"/>
    <col min="6646" max="6646" width="3" style="239" bestFit="1" customWidth="1"/>
    <col min="6647" max="6647" width="43.42578125" style="239" bestFit="1" customWidth="1"/>
    <col min="6648" max="6648" width="34.7109375" style="239"/>
    <col min="6649" max="6649" width="0" style="239" hidden="1" customWidth="1"/>
    <col min="6650" max="6650" width="24.42578125" style="239" customWidth="1"/>
    <col min="6651" max="6651" width="20.140625" style="239" bestFit="1" customWidth="1"/>
    <col min="6652" max="6652" width="8.7109375" style="239" bestFit="1" customWidth="1"/>
    <col min="6653" max="6653" width="7.5703125" style="239" bestFit="1" customWidth="1"/>
    <col min="6654" max="6654" width="9.85546875" style="239" bestFit="1" customWidth="1"/>
    <col min="6655" max="6655" width="7" style="239" bestFit="1" customWidth="1"/>
    <col min="6656" max="6656" width="10.28515625" style="239" bestFit="1" customWidth="1"/>
    <col min="6657" max="6657" width="6.140625" style="239" bestFit="1" customWidth="1"/>
    <col min="6658" max="6658" width="7.28515625" style="239" bestFit="1" customWidth="1"/>
    <col min="6659" max="6659" width="5.7109375" style="239" bestFit="1" customWidth="1"/>
    <col min="6660" max="6660" width="36" style="239" bestFit="1" customWidth="1"/>
    <col min="6661" max="6661" width="37" style="239" bestFit="1" customWidth="1"/>
    <col min="6662" max="6662" width="26.85546875" style="239" customWidth="1"/>
    <col min="6663" max="6779" width="11.42578125" style="239" customWidth="1"/>
    <col min="6780" max="6888" width="4.42578125" style="239" customWidth="1"/>
    <col min="6889" max="6889" width="0" style="239" hidden="1" customWidth="1"/>
    <col min="6890" max="6890" width="23.5703125" style="239" bestFit="1" customWidth="1"/>
    <col min="6891" max="6891" width="12.5703125" style="239" bestFit="1" customWidth="1"/>
    <col min="6892" max="6892" width="8.7109375" style="239" bestFit="1" customWidth="1"/>
    <col min="6893" max="6893" width="7.5703125" style="239" bestFit="1" customWidth="1"/>
    <col min="6894" max="6894" width="9.85546875" style="239" bestFit="1" customWidth="1"/>
    <col min="6895" max="6895" width="7" style="239" bestFit="1" customWidth="1"/>
    <col min="6896" max="6896" width="10.28515625" style="239" bestFit="1" customWidth="1"/>
    <col min="6897" max="6897" width="6.140625" style="239" bestFit="1" customWidth="1"/>
    <col min="6898" max="6898" width="7.28515625" style="239" bestFit="1" customWidth="1"/>
    <col min="6899" max="6899" width="3.7109375" style="239" bestFit="1" customWidth="1"/>
    <col min="6900" max="6900" width="36" style="239" bestFit="1" customWidth="1"/>
    <col min="6901" max="6901" width="37" style="239" bestFit="1" customWidth="1"/>
    <col min="6902" max="6902" width="3" style="239" bestFit="1" customWidth="1"/>
    <col min="6903" max="6903" width="43.42578125" style="239" bestFit="1" customWidth="1"/>
    <col min="6904" max="6904" width="34.7109375" style="239"/>
    <col min="6905" max="6905" width="0" style="239" hidden="1" customWidth="1"/>
    <col min="6906" max="6906" width="24.42578125" style="239" customWidth="1"/>
    <col min="6907" max="6907" width="20.140625" style="239" bestFit="1" customWidth="1"/>
    <col min="6908" max="6908" width="8.7109375" style="239" bestFit="1" customWidth="1"/>
    <col min="6909" max="6909" width="7.5703125" style="239" bestFit="1" customWidth="1"/>
    <col min="6910" max="6910" width="9.85546875" style="239" bestFit="1" customWidth="1"/>
    <col min="6911" max="6911" width="7" style="239" bestFit="1" customWidth="1"/>
    <col min="6912" max="6912" width="10.28515625" style="239" bestFit="1" customWidth="1"/>
    <col min="6913" max="6913" width="6.140625" style="239" bestFit="1" customWidth="1"/>
    <col min="6914" max="6914" width="7.28515625" style="239" bestFit="1" customWidth="1"/>
    <col min="6915" max="6915" width="5.7109375" style="239" bestFit="1" customWidth="1"/>
    <col min="6916" max="6916" width="36" style="239" bestFit="1" customWidth="1"/>
    <col min="6917" max="6917" width="37" style="239" bestFit="1" customWidth="1"/>
    <col min="6918" max="6918" width="26.85546875" style="239" customWidth="1"/>
    <col min="6919" max="7035" width="11.42578125" style="239" customWidth="1"/>
    <col min="7036" max="7144" width="4.42578125" style="239" customWidth="1"/>
    <col min="7145" max="7145" width="0" style="239" hidden="1" customWidth="1"/>
    <col min="7146" max="7146" width="23.5703125" style="239" bestFit="1" customWidth="1"/>
    <col min="7147" max="7147" width="12.5703125" style="239" bestFit="1" customWidth="1"/>
    <col min="7148" max="7148" width="8.7109375" style="239" bestFit="1" customWidth="1"/>
    <col min="7149" max="7149" width="7.5703125" style="239" bestFit="1" customWidth="1"/>
    <col min="7150" max="7150" width="9.85546875" style="239" bestFit="1" customWidth="1"/>
    <col min="7151" max="7151" width="7" style="239" bestFit="1" customWidth="1"/>
    <col min="7152" max="7152" width="10.28515625" style="239" bestFit="1" customWidth="1"/>
    <col min="7153" max="7153" width="6.140625" style="239" bestFit="1" customWidth="1"/>
    <col min="7154" max="7154" width="7.28515625" style="239" bestFit="1" customWidth="1"/>
    <col min="7155" max="7155" width="3.7109375" style="239" bestFit="1" customWidth="1"/>
    <col min="7156" max="7156" width="36" style="239" bestFit="1" customWidth="1"/>
    <col min="7157" max="7157" width="37" style="239" bestFit="1" customWidth="1"/>
    <col min="7158" max="7158" width="3" style="239" bestFit="1" customWidth="1"/>
    <col min="7159" max="7159" width="43.42578125" style="239" bestFit="1" customWidth="1"/>
    <col min="7160" max="7160" width="34.7109375" style="239"/>
    <col min="7161" max="7161" width="0" style="239" hidden="1" customWidth="1"/>
    <col min="7162" max="7162" width="24.42578125" style="239" customWidth="1"/>
    <col min="7163" max="7163" width="20.140625" style="239" bestFit="1" customWidth="1"/>
    <col min="7164" max="7164" width="8.7109375" style="239" bestFit="1" customWidth="1"/>
    <col min="7165" max="7165" width="7.5703125" style="239" bestFit="1" customWidth="1"/>
    <col min="7166" max="7166" width="9.85546875" style="239" bestFit="1" customWidth="1"/>
    <col min="7167" max="7167" width="7" style="239" bestFit="1" customWidth="1"/>
    <col min="7168" max="7168" width="10.28515625" style="239" bestFit="1" customWidth="1"/>
    <col min="7169" max="7169" width="6.140625" style="239" bestFit="1" customWidth="1"/>
    <col min="7170" max="7170" width="7.28515625" style="239" bestFit="1" customWidth="1"/>
    <col min="7171" max="7171" width="5.7109375" style="239" bestFit="1" customWidth="1"/>
    <col min="7172" max="7172" width="36" style="239" bestFit="1" customWidth="1"/>
    <col min="7173" max="7173" width="37" style="239" bestFit="1" customWidth="1"/>
    <col min="7174" max="7174" width="26.85546875" style="239" customWidth="1"/>
    <col min="7175" max="7291" width="11.42578125" style="239" customWidth="1"/>
    <col min="7292" max="7400" width="4.42578125" style="239" customWidth="1"/>
    <col min="7401" max="7401" width="0" style="239" hidden="1" customWidth="1"/>
    <col min="7402" max="7402" width="23.5703125" style="239" bestFit="1" customWidth="1"/>
    <col min="7403" max="7403" width="12.5703125" style="239" bestFit="1" customWidth="1"/>
    <col min="7404" max="7404" width="8.7109375" style="239" bestFit="1" customWidth="1"/>
    <col min="7405" max="7405" width="7.5703125" style="239" bestFit="1" customWidth="1"/>
    <col min="7406" max="7406" width="9.85546875" style="239" bestFit="1" customWidth="1"/>
    <col min="7407" max="7407" width="7" style="239" bestFit="1" customWidth="1"/>
    <col min="7408" max="7408" width="10.28515625" style="239" bestFit="1" customWidth="1"/>
    <col min="7409" max="7409" width="6.140625" style="239" bestFit="1" customWidth="1"/>
    <col min="7410" max="7410" width="7.28515625" style="239" bestFit="1" customWidth="1"/>
    <col min="7411" max="7411" width="3.7109375" style="239" bestFit="1" customWidth="1"/>
    <col min="7412" max="7412" width="36" style="239" bestFit="1" customWidth="1"/>
    <col min="7413" max="7413" width="37" style="239" bestFit="1" customWidth="1"/>
    <col min="7414" max="7414" width="3" style="239" bestFit="1" customWidth="1"/>
    <col min="7415" max="7415" width="43.42578125" style="239" bestFit="1" customWidth="1"/>
    <col min="7416" max="7416" width="34.7109375" style="239"/>
    <col min="7417" max="7417" width="0" style="239" hidden="1" customWidth="1"/>
    <col min="7418" max="7418" width="24.42578125" style="239" customWidth="1"/>
    <col min="7419" max="7419" width="20.140625" style="239" bestFit="1" customWidth="1"/>
    <col min="7420" max="7420" width="8.7109375" style="239" bestFit="1" customWidth="1"/>
    <col min="7421" max="7421" width="7.5703125" style="239" bestFit="1" customWidth="1"/>
    <col min="7422" max="7422" width="9.85546875" style="239" bestFit="1" customWidth="1"/>
    <col min="7423" max="7423" width="7" style="239" bestFit="1" customWidth="1"/>
    <col min="7424" max="7424" width="10.28515625" style="239" bestFit="1" customWidth="1"/>
    <col min="7425" max="7425" width="6.140625" style="239" bestFit="1" customWidth="1"/>
    <col min="7426" max="7426" width="7.28515625" style="239" bestFit="1" customWidth="1"/>
    <col min="7427" max="7427" width="5.7109375" style="239" bestFit="1" customWidth="1"/>
    <col min="7428" max="7428" width="36" style="239" bestFit="1" customWidth="1"/>
    <col min="7429" max="7429" width="37" style="239" bestFit="1" customWidth="1"/>
    <col min="7430" max="7430" width="26.85546875" style="239" customWidth="1"/>
    <col min="7431" max="7547" width="11.42578125" style="239" customWidth="1"/>
    <col min="7548" max="7656" width="4.42578125" style="239" customWidth="1"/>
    <col min="7657" max="7657" width="0" style="239" hidden="1" customWidth="1"/>
    <col min="7658" max="7658" width="23.5703125" style="239" bestFit="1" customWidth="1"/>
    <col min="7659" max="7659" width="12.5703125" style="239" bestFit="1" customWidth="1"/>
    <col min="7660" max="7660" width="8.7109375" style="239" bestFit="1" customWidth="1"/>
    <col min="7661" max="7661" width="7.5703125" style="239" bestFit="1" customWidth="1"/>
    <col min="7662" max="7662" width="9.85546875" style="239" bestFit="1" customWidth="1"/>
    <col min="7663" max="7663" width="7" style="239" bestFit="1" customWidth="1"/>
    <col min="7664" max="7664" width="10.28515625" style="239" bestFit="1" customWidth="1"/>
    <col min="7665" max="7665" width="6.140625" style="239" bestFit="1" customWidth="1"/>
    <col min="7666" max="7666" width="7.28515625" style="239" bestFit="1" customWidth="1"/>
    <col min="7667" max="7667" width="3.7109375" style="239" bestFit="1" customWidth="1"/>
    <col min="7668" max="7668" width="36" style="239" bestFit="1" customWidth="1"/>
    <col min="7669" max="7669" width="37" style="239" bestFit="1" customWidth="1"/>
    <col min="7670" max="7670" width="3" style="239" bestFit="1" customWidth="1"/>
    <col min="7671" max="7671" width="43.42578125" style="239" bestFit="1" customWidth="1"/>
    <col min="7672" max="7672" width="34.7109375" style="239"/>
    <col min="7673" max="7673" width="0" style="239" hidden="1" customWidth="1"/>
    <col min="7674" max="7674" width="24.42578125" style="239" customWidth="1"/>
    <col min="7675" max="7675" width="20.140625" style="239" bestFit="1" customWidth="1"/>
    <col min="7676" max="7676" width="8.7109375" style="239" bestFit="1" customWidth="1"/>
    <col min="7677" max="7677" width="7.5703125" style="239" bestFit="1" customWidth="1"/>
    <col min="7678" max="7678" width="9.85546875" style="239" bestFit="1" customWidth="1"/>
    <col min="7679" max="7679" width="7" style="239" bestFit="1" customWidth="1"/>
    <col min="7680" max="7680" width="10.28515625" style="239" bestFit="1" customWidth="1"/>
    <col min="7681" max="7681" width="6.140625" style="239" bestFit="1" customWidth="1"/>
    <col min="7682" max="7682" width="7.28515625" style="239" bestFit="1" customWidth="1"/>
    <col min="7683" max="7683" width="5.7109375" style="239" bestFit="1" customWidth="1"/>
    <col min="7684" max="7684" width="36" style="239" bestFit="1" customWidth="1"/>
    <col min="7685" max="7685" width="37" style="239" bestFit="1" customWidth="1"/>
    <col min="7686" max="7686" width="26.85546875" style="239" customWidth="1"/>
    <col min="7687" max="7803" width="11.42578125" style="239" customWidth="1"/>
    <col min="7804" max="7912" width="4.42578125" style="239" customWidth="1"/>
    <col min="7913" max="7913" width="0" style="239" hidden="1" customWidth="1"/>
    <col min="7914" max="7914" width="23.5703125" style="239" bestFit="1" customWidth="1"/>
    <col min="7915" max="7915" width="12.5703125" style="239" bestFit="1" customWidth="1"/>
    <col min="7916" max="7916" width="8.7109375" style="239" bestFit="1" customWidth="1"/>
    <col min="7917" max="7917" width="7.5703125" style="239" bestFit="1" customWidth="1"/>
    <col min="7918" max="7918" width="9.85546875" style="239" bestFit="1" customWidth="1"/>
    <col min="7919" max="7919" width="7" style="239" bestFit="1" customWidth="1"/>
    <col min="7920" max="7920" width="10.28515625" style="239" bestFit="1" customWidth="1"/>
    <col min="7921" max="7921" width="6.140625" style="239" bestFit="1" customWidth="1"/>
    <col min="7922" max="7922" width="7.28515625" style="239" bestFit="1" customWidth="1"/>
    <col min="7923" max="7923" width="3.7109375" style="239" bestFit="1" customWidth="1"/>
    <col min="7924" max="7924" width="36" style="239" bestFit="1" customWidth="1"/>
    <col min="7925" max="7925" width="37" style="239" bestFit="1" customWidth="1"/>
    <col min="7926" max="7926" width="3" style="239" bestFit="1" customWidth="1"/>
    <col min="7927" max="7927" width="43.42578125" style="239" bestFit="1" customWidth="1"/>
    <col min="7928" max="7928" width="34.7109375" style="239"/>
    <col min="7929" max="7929" width="0" style="239" hidden="1" customWidth="1"/>
    <col min="7930" max="7930" width="24.42578125" style="239" customWidth="1"/>
    <col min="7931" max="7931" width="20.140625" style="239" bestFit="1" customWidth="1"/>
    <col min="7932" max="7932" width="8.7109375" style="239" bestFit="1" customWidth="1"/>
    <col min="7933" max="7933" width="7.5703125" style="239" bestFit="1" customWidth="1"/>
    <col min="7934" max="7934" width="9.85546875" style="239" bestFit="1" customWidth="1"/>
    <col min="7935" max="7935" width="7" style="239" bestFit="1" customWidth="1"/>
    <col min="7936" max="7936" width="10.28515625" style="239" bestFit="1" customWidth="1"/>
    <col min="7937" max="7937" width="6.140625" style="239" bestFit="1" customWidth="1"/>
    <col min="7938" max="7938" width="7.28515625" style="239" bestFit="1" customWidth="1"/>
    <col min="7939" max="7939" width="5.7109375" style="239" bestFit="1" customWidth="1"/>
    <col min="7940" max="7940" width="36" style="239" bestFit="1" customWidth="1"/>
    <col min="7941" max="7941" width="37" style="239" bestFit="1" customWidth="1"/>
    <col min="7942" max="7942" width="26.85546875" style="239" customWidth="1"/>
    <col min="7943" max="8059" width="11.42578125" style="239" customWidth="1"/>
    <col min="8060" max="8168" width="4.42578125" style="239" customWidth="1"/>
    <col min="8169" max="8169" width="0" style="239" hidden="1" customWidth="1"/>
    <col min="8170" max="8170" width="23.5703125" style="239" bestFit="1" customWidth="1"/>
    <col min="8171" max="8171" width="12.5703125" style="239" bestFit="1" customWidth="1"/>
    <col min="8172" max="8172" width="8.7109375" style="239" bestFit="1" customWidth="1"/>
    <col min="8173" max="8173" width="7.5703125" style="239" bestFit="1" customWidth="1"/>
    <col min="8174" max="8174" width="9.85546875" style="239" bestFit="1" customWidth="1"/>
    <col min="8175" max="8175" width="7" style="239" bestFit="1" customWidth="1"/>
    <col min="8176" max="8176" width="10.28515625" style="239" bestFit="1" customWidth="1"/>
    <col min="8177" max="8177" width="6.140625" style="239" bestFit="1" customWidth="1"/>
    <col min="8178" max="8178" width="7.28515625" style="239" bestFit="1" customWidth="1"/>
    <col min="8179" max="8179" width="3.7109375" style="239" bestFit="1" customWidth="1"/>
    <col min="8180" max="8180" width="36" style="239" bestFit="1" customWidth="1"/>
    <col min="8181" max="8181" width="37" style="239" bestFit="1" customWidth="1"/>
    <col min="8182" max="8182" width="3" style="239" bestFit="1" customWidth="1"/>
    <col min="8183" max="8183" width="43.42578125" style="239" bestFit="1" customWidth="1"/>
    <col min="8184" max="8184" width="34.7109375" style="239"/>
    <col min="8185" max="8185" width="0" style="239" hidden="1" customWidth="1"/>
    <col min="8186" max="8186" width="24.42578125" style="239" customWidth="1"/>
    <col min="8187" max="8187" width="20.140625" style="239" bestFit="1" customWidth="1"/>
    <col min="8188" max="8188" width="8.7109375" style="239" bestFit="1" customWidth="1"/>
    <col min="8189" max="8189" width="7.5703125" style="239" bestFit="1" customWidth="1"/>
    <col min="8190" max="8190" width="9.85546875" style="239" bestFit="1" customWidth="1"/>
    <col min="8191" max="8191" width="7" style="239" bestFit="1" customWidth="1"/>
    <col min="8192" max="8192" width="10.28515625" style="239" bestFit="1" customWidth="1"/>
    <col min="8193" max="8193" width="6.140625" style="239" bestFit="1" customWidth="1"/>
    <col min="8194" max="8194" width="7.28515625" style="239" bestFit="1" customWidth="1"/>
    <col min="8195" max="8195" width="5.7109375" style="239" bestFit="1" customWidth="1"/>
    <col min="8196" max="8196" width="36" style="239" bestFit="1" customWidth="1"/>
    <col min="8197" max="8197" width="37" style="239" bestFit="1" customWidth="1"/>
    <col min="8198" max="8198" width="26.85546875" style="239" customWidth="1"/>
    <col min="8199" max="8315" width="11.42578125" style="239" customWidth="1"/>
    <col min="8316" max="8424" width="4.42578125" style="239" customWidth="1"/>
    <col min="8425" max="8425" width="0" style="239" hidden="1" customWidth="1"/>
    <col min="8426" max="8426" width="23.5703125" style="239" bestFit="1" customWidth="1"/>
    <col min="8427" max="8427" width="12.5703125" style="239" bestFit="1" customWidth="1"/>
    <col min="8428" max="8428" width="8.7109375" style="239" bestFit="1" customWidth="1"/>
    <col min="8429" max="8429" width="7.5703125" style="239" bestFit="1" customWidth="1"/>
    <col min="8430" max="8430" width="9.85546875" style="239" bestFit="1" customWidth="1"/>
    <col min="8431" max="8431" width="7" style="239" bestFit="1" customWidth="1"/>
    <col min="8432" max="8432" width="10.28515625" style="239" bestFit="1" customWidth="1"/>
    <col min="8433" max="8433" width="6.140625" style="239" bestFit="1" customWidth="1"/>
    <col min="8434" max="8434" width="7.28515625" style="239" bestFit="1" customWidth="1"/>
    <col min="8435" max="8435" width="3.7109375" style="239" bestFit="1" customWidth="1"/>
    <col min="8436" max="8436" width="36" style="239" bestFit="1" customWidth="1"/>
    <col min="8437" max="8437" width="37" style="239" bestFit="1" customWidth="1"/>
    <col min="8438" max="8438" width="3" style="239" bestFit="1" customWidth="1"/>
    <col min="8439" max="8439" width="43.42578125" style="239" bestFit="1" customWidth="1"/>
    <col min="8440" max="8440" width="34.7109375" style="239"/>
    <col min="8441" max="8441" width="0" style="239" hidden="1" customWidth="1"/>
    <col min="8442" max="8442" width="24.42578125" style="239" customWidth="1"/>
    <col min="8443" max="8443" width="20.140625" style="239" bestFit="1" customWidth="1"/>
    <col min="8444" max="8444" width="8.7109375" style="239" bestFit="1" customWidth="1"/>
    <col min="8445" max="8445" width="7.5703125" style="239" bestFit="1" customWidth="1"/>
    <col min="8446" max="8446" width="9.85546875" style="239" bestFit="1" customWidth="1"/>
    <col min="8447" max="8447" width="7" style="239" bestFit="1" customWidth="1"/>
    <col min="8448" max="8448" width="10.28515625" style="239" bestFit="1" customWidth="1"/>
    <col min="8449" max="8449" width="6.140625" style="239" bestFit="1" customWidth="1"/>
    <col min="8450" max="8450" width="7.28515625" style="239" bestFit="1" customWidth="1"/>
    <col min="8451" max="8451" width="5.7109375" style="239" bestFit="1" customWidth="1"/>
    <col min="8452" max="8452" width="36" style="239" bestFit="1" customWidth="1"/>
    <col min="8453" max="8453" width="37" style="239" bestFit="1" customWidth="1"/>
    <col min="8454" max="8454" width="26.85546875" style="239" customWidth="1"/>
    <col min="8455" max="8571" width="11.42578125" style="239" customWidth="1"/>
    <col min="8572" max="8680" width="4.42578125" style="239" customWidth="1"/>
    <col min="8681" max="8681" width="0" style="239" hidden="1" customWidth="1"/>
    <col min="8682" max="8682" width="23.5703125" style="239" bestFit="1" customWidth="1"/>
    <col min="8683" max="8683" width="12.5703125" style="239" bestFit="1" customWidth="1"/>
    <col min="8684" max="8684" width="8.7109375" style="239" bestFit="1" customWidth="1"/>
    <col min="8685" max="8685" width="7.5703125" style="239" bestFit="1" customWidth="1"/>
    <col min="8686" max="8686" width="9.85546875" style="239" bestFit="1" customWidth="1"/>
    <col min="8687" max="8687" width="7" style="239" bestFit="1" customWidth="1"/>
    <col min="8688" max="8688" width="10.28515625" style="239" bestFit="1" customWidth="1"/>
    <col min="8689" max="8689" width="6.140625" style="239" bestFit="1" customWidth="1"/>
    <col min="8690" max="8690" width="7.28515625" style="239" bestFit="1" customWidth="1"/>
    <col min="8691" max="8691" width="3.7109375" style="239" bestFit="1" customWidth="1"/>
    <col min="8692" max="8692" width="36" style="239" bestFit="1" customWidth="1"/>
    <col min="8693" max="8693" width="37" style="239" bestFit="1" customWidth="1"/>
    <col min="8694" max="8694" width="3" style="239" bestFit="1" customWidth="1"/>
    <col min="8695" max="8695" width="43.42578125" style="239" bestFit="1" customWidth="1"/>
    <col min="8696" max="8696" width="34.7109375" style="239"/>
    <col min="8697" max="8697" width="0" style="239" hidden="1" customWidth="1"/>
    <col min="8698" max="8698" width="24.42578125" style="239" customWidth="1"/>
    <col min="8699" max="8699" width="20.140625" style="239" bestFit="1" customWidth="1"/>
    <col min="8700" max="8700" width="8.7109375" style="239" bestFit="1" customWidth="1"/>
    <col min="8701" max="8701" width="7.5703125" style="239" bestFit="1" customWidth="1"/>
    <col min="8702" max="8702" width="9.85546875" style="239" bestFit="1" customWidth="1"/>
    <col min="8703" max="8703" width="7" style="239" bestFit="1" customWidth="1"/>
    <col min="8704" max="8704" width="10.28515625" style="239" bestFit="1" customWidth="1"/>
    <col min="8705" max="8705" width="6.140625" style="239" bestFit="1" customWidth="1"/>
    <col min="8706" max="8706" width="7.28515625" style="239" bestFit="1" customWidth="1"/>
    <col min="8707" max="8707" width="5.7109375" style="239" bestFit="1" customWidth="1"/>
    <col min="8708" max="8708" width="36" style="239" bestFit="1" customWidth="1"/>
    <col min="8709" max="8709" width="37" style="239" bestFit="1" customWidth="1"/>
    <col min="8710" max="8710" width="26.85546875" style="239" customWidth="1"/>
    <col min="8711" max="8827" width="11.42578125" style="239" customWidth="1"/>
    <col min="8828" max="8936" width="4.42578125" style="239" customWidth="1"/>
    <col min="8937" max="8937" width="0" style="239" hidden="1" customWidth="1"/>
    <col min="8938" max="8938" width="23.5703125" style="239" bestFit="1" customWidth="1"/>
    <col min="8939" max="8939" width="12.5703125" style="239" bestFit="1" customWidth="1"/>
    <col min="8940" max="8940" width="8.7109375" style="239" bestFit="1" customWidth="1"/>
    <col min="8941" max="8941" width="7.5703125" style="239" bestFit="1" customWidth="1"/>
    <col min="8942" max="8942" width="9.85546875" style="239" bestFit="1" customWidth="1"/>
    <col min="8943" max="8943" width="7" style="239" bestFit="1" customWidth="1"/>
    <col min="8944" max="8944" width="10.28515625" style="239" bestFit="1" customWidth="1"/>
    <col min="8945" max="8945" width="6.140625" style="239" bestFit="1" customWidth="1"/>
    <col min="8946" max="8946" width="7.28515625" style="239" bestFit="1" customWidth="1"/>
    <col min="8947" max="8947" width="3.7109375" style="239" bestFit="1" customWidth="1"/>
    <col min="8948" max="8948" width="36" style="239" bestFit="1" customWidth="1"/>
    <col min="8949" max="8949" width="37" style="239" bestFit="1" customWidth="1"/>
    <col min="8950" max="8950" width="3" style="239" bestFit="1" customWidth="1"/>
    <col min="8951" max="8951" width="43.42578125" style="239" bestFit="1" customWidth="1"/>
    <col min="8952" max="8952" width="34.7109375" style="239"/>
    <col min="8953" max="8953" width="0" style="239" hidden="1" customWidth="1"/>
    <col min="8954" max="8954" width="24.42578125" style="239" customWidth="1"/>
    <col min="8955" max="8955" width="20.140625" style="239" bestFit="1" customWidth="1"/>
    <col min="8956" max="8956" width="8.7109375" style="239" bestFit="1" customWidth="1"/>
    <col min="8957" max="8957" width="7.5703125" style="239" bestFit="1" customWidth="1"/>
    <col min="8958" max="8958" width="9.85546875" style="239" bestFit="1" customWidth="1"/>
    <col min="8959" max="8959" width="7" style="239" bestFit="1" customWidth="1"/>
    <col min="8960" max="8960" width="10.28515625" style="239" bestFit="1" customWidth="1"/>
    <col min="8961" max="8961" width="6.140625" style="239" bestFit="1" customWidth="1"/>
    <col min="8962" max="8962" width="7.28515625" style="239" bestFit="1" customWidth="1"/>
    <col min="8963" max="8963" width="5.7109375" style="239" bestFit="1" customWidth="1"/>
    <col min="8964" max="8964" width="36" style="239" bestFit="1" customWidth="1"/>
    <col min="8965" max="8965" width="37" style="239" bestFit="1" customWidth="1"/>
    <col min="8966" max="8966" width="26.85546875" style="239" customWidth="1"/>
    <col min="8967" max="9083" width="11.42578125" style="239" customWidth="1"/>
    <col min="9084" max="9192" width="4.42578125" style="239" customWidth="1"/>
    <col min="9193" max="9193" width="0" style="239" hidden="1" customWidth="1"/>
    <col min="9194" max="9194" width="23.5703125" style="239" bestFit="1" customWidth="1"/>
    <col min="9195" max="9195" width="12.5703125" style="239" bestFit="1" customWidth="1"/>
    <col min="9196" max="9196" width="8.7109375" style="239" bestFit="1" customWidth="1"/>
    <col min="9197" max="9197" width="7.5703125" style="239" bestFit="1" customWidth="1"/>
    <col min="9198" max="9198" width="9.85546875" style="239" bestFit="1" customWidth="1"/>
    <col min="9199" max="9199" width="7" style="239" bestFit="1" customWidth="1"/>
    <col min="9200" max="9200" width="10.28515625" style="239" bestFit="1" customWidth="1"/>
    <col min="9201" max="9201" width="6.140625" style="239" bestFit="1" customWidth="1"/>
    <col min="9202" max="9202" width="7.28515625" style="239" bestFit="1" customWidth="1"/>
    <col min="9203" max="9203" width="3.7109375" style="239" bestFit="1" customWidth="1"/>
    <col min="9204" max="9204" width="36" style="239" bestFit="1" customWidth="1"/>
    <col min="9205" max="9205" width="37" style="239" bestFit="1" customWidth="1"/>
    <col min="9206" max="9206" width="3" style="239" bestFit="1" customWidth="1"/>
    <col min="9207" max="9207" width="43.42578125" style="239" bestFit="1" customWidth="1"/>
    <col min="9208" max="9208" width="34.7109375" style="239"/>
    <col min="9209" max="9209" width="0" style="239" hidden="1" customWidth="1"/>
    <col min="9210" max="9210" width="24.42578125" style="239" customWidth="1"/>
    <col min="9211" max="9211" width="20.140625" style="239" bestFit="1" customWidth="1"/>
    <col min="9212" max="9212" width="8.7109375" style="239" bestFit="1" customWidth="1"/>
    <col min="9213" max="9213" width="7.5703125" style="239" bestFit="1" customWidth="1"/>
    <col min="9214" max="9214" width="9.85546875" style="239" bestFit="1" customWidth="1"/>
    <col min="9215" max="9215" width="7" style="239" bestFit="1" customWidth="1"/>
    <col min="9216" max="9216" width="10.28515625" style="239" bestFit="1" customWidth="1"/>
    <col min="9217" max="9217" width="6.140625" style="239" bestFit="1" customWidth="1"/>
    <col min="9218" max="9218" width="7.28515625" style="239" bestFit="1" customWidth="1"/>
    <col min="9219" max="9219" width="5.7109375" style="239" bestFit="1" customWidth="1"/>
    <col min="9220" max="9220" width="36" style="239" bestFit="1" customWidth="1"/>
    <col min="9221" max="9221" width="37" style="239" bestFit="1" customWidth="1"/>
    <col min="9222" max="9222" width="26.85546875" style="239" customWidth="1"/>
    <col min="9223" max="9339" width="11.42578125" style="239" customWidth="1"/>
    <col min="9340" max="9448" width="4.42578125" style="239" customWidth="1"/>
    <col min="9449" max="9449" width="0" style="239" hidden="1" customWidth="1"/>
    <col min="9450" max="9450" width="23.5703125" style="239" bestFit="1" customWidth="1"/>
    <col min="9451" max="9451" width="12.5703125" style="239" bestFit="1" customWidth="1"/>
    <col min="9452" max="9452" width="8.7109375" style="239" bestFit="1" customWidth="1"/>
    <col min="9453" max="9453" width="7.5703125" style="239" bestFit="1" customWidth="1"/>
    <col min="9454" max="9454" width="9.85546875" style="239" bestFit="1" customWidth="1"/>
    <col min="9455" max="9455" width="7" style="239" bestFit="1" customWidth="1"/>
    <col min="9456" max="9456" width="10.28515625" style="239" bestFit="1" customWidth="1"/>
    <col min="9457" max="9457" width="6.140625" style="239" bestFit="1" customWidth="1"/>
    <col min="9458" max="9458" width="7.28515625" style="239" bestFit="1" customWidth="1"/>
    <col min="9459" max="9459" width="3.7109375" style="239" bestFit="1" customWidth="1"/>
    <col min="9460" max="9460" width="36" style="239" bestFit="1" customWidth="1"/>
    <col min="9461" max="9461" width="37" style="239" bestFit="1" customWidth="1"/>
    <col min="9462" max="9462" width="3" style="239" bestFit="1" customWidth="1"/>
    <col min="9463" max="9463" width="43.42578125" style="239" bestFit="1" customWidth="1"/>
    <col min="9464" max="9464" width="34.7109375" style="239"/>
    <col min="9465" max="9465" width="0" style="239" hidden="1" customWidth="1"/>
    <col min="9466" max="9466" width="24.42578125" style="239" customWidth="1"/>
    <col min="9467" max="9467" width="20.140625" style="239" bestFit="1" customWidth="1"/>
    <col min="9468" max="9468" width="8.7109375" style="239" bestFit="1" customWidth="1"/>
    <col min="9469" max="9469" width="7.5703125" style="239" bestFit="1" customWidth="1"/>
    <col min="9470" max="9470" width="9.85546875" style="239" bestFit="1" customWidth="1"/>
    <col min="9471" max="9471" width="7" style="239" bestFit="1" customWidth="1"/>
    <col min="9472" max="9472" width="10.28515625" style="239" bestFit="1" customWidth="1"/>
    <col min="9473" max="9473" width="6.140625" style="239" bestFit="1" customWidth="1"/>
    <col min="9474" max="9474" width="7.28515625" style="239" bestFit="1" customWidth="1"/>
    <col min="9475" max="9475" width="5.7109375" style="239" bestFit="1" customWidth="1"/>
    <col min="9476" max="9476" width="36" style="239" bestFit="1" customWidth="1"/>
    <col min="9477" max="9477" width="37" style="239" bestFit="1" customWidth="1"/>
    <col min="9478" max="9478" width="26.85546875" style="239" customWidth="1"/>
    <col min="9479" max="9595" width="11.42578125" style="239" customWidth="1"/>
    <col min="9596" max="9704" width="4.42578125" style="239" customWidth="1"/>
    <col min="9705" max="9705" width="0" style="239" hidden="1" customWidth="1"/>
    <col min="9706" max="9706" width="23.5703125" style="239" bestFit="1" customWidth="1"/>
    <col min="9707" max="9707" width="12.5703125" style="239" bestFit="1" customWidth="1"/>
    <col min="9708" max="9708" width="8.7109375" style="239" bestFit="1" customWidth="1"/>
    <col min="9709" max="9709" width="7.5703125" style="239" bestFit="1" customWidth="1"/>
    <col min="9710" max="9710" width="9.85546875" style="239" bestFit="1" customWidth="1"/>
    <col min="9711" max="9711" width="7" style="239" bestFit="1" customWidth="1"/>
    <col min="9712" max="9712" width="10.28515625" style="239" bestFit="1" customWidth="1"/>
    <col min="9713" max="9713" width="6.140625" style="239" bestFit="1" customWidth="1"/>
    <col min="9714" max="9714" width="7.28515625" style="239" bestFit="1" customWidth="1"/>
    <col min="9715" max="9715" width="3.7109375" style="239" bestFit="1" customWidth="1"/>
    <col min="9716" max="9716" width="36" style="239" bestFit="1" customWidth="1"/>
    <col min="9717" max="9717" width="37" style="239" bestFit="1" customWidth="1"/>
    <col min="9718" max="9718" width="3" style="239" bestFit="1" customWidth="1"/>
    <col min="9719" max="9719" width="43.42578125" style="239" bestFit="1" customWidth="1"/>
    <col min="9720" max="9720" width="34.7109375" style="239"/>
    <col min="9721" max="9721" width="0" style="239" hidden="1" customWidth="1"/>
    <col min="9722" max="9722" width="24.42578125" style="239" customWidth="1"/>
    <col min="9723" max="9723" width="20.140625" style="239" bestFit="1" customWidth="1"/>
    <col min="9724" max="9724" width="8.7109375" style="239" bestFit="1" customWidth="1"/>
    <col min="9725" max="9725" width="7.5703125" style="239" bestFit="1" customWidth="1"/>
    <col min="9726" max="9726" width="9.85546875" style="239" bestFit="1" customWidth="1"/>
    <col min="9727" max="9727" width="7" style="239" bestFit="1" customWidth="1"/>
    <col min="9728" max="9728" width="10.28515625" style="239" bestFit="1" customWidth="1"/>
    <col min="9729" max="9729" width="6.140625" style="239" bestFit="1" customWidth="1"/>
    <col min="9730" max="9730" width="7.28515625" style="239" bestFit="1" customWidth="1"/>
    <col min="9731" max="9731" width="5.7109375" style="239" bestFit="1" customWidth="1"/>
    <col min="9732" max="9732" width="36" style="239" bestFit="1" customWidth="1"/>
    <col min="9733" max="9733" width="37" style="239" bestFit="1" customWidth="1"/>
    <col min="9734" max="9734" width="26.85546875" style="239" customWidth="1"/>
    <col min="9735" max="9851" width="11.42578125" style="239" customWidth="1"/>
    <col min="9852" max="9960" width="4.42578125" style="239" customWidth="1"/>
    <col min="9961" max="9961" width="0" style="239" hidden="1" customWidth="1"/>
    <col min="9962" max="9962" width="23.5703125" style="239" bestFit="1" customWidth="1"/>
    <col min="9963" max="9963" width="12.5703125" style="239" bestFit="1" customWidth="1"/>
    <col min="9964" max="9964" width="8.7109375" style="239" bestFit="1" customWidth="1"/>
    <col min="9965" max="9965" width="7.5703125" style="239" bestFit="1" customWidth="1"/>
    <col min="9966" max="9966" width="9.85546875" style="239" bestFit="1" customWidth="1"/>
    <col min="9967" max="9967" width="7" style="239" bestFit="1" customWidth="1"/>
    <col min="9968" max="9968" width="10.28515625" style="239" bestFit="1" customWidth="1"/>
    <col min="9969" max="9969" width="6.140625" style="239" bestFit="1" customWidth="1"/>
    <col min="9970" max="9970" width="7.28515625" style="239" bestFit="1" customWidth="1"/>
    <col min="9971" max="9971" width="3.7109375" style="239" bestFit="1" customWidth="1"/>
    <col min="9972" max="9972" width="36" style="239" bestFit="1" customWidth="1"/>
    <col min="9973" max="9973" width="37" style="239" bestFit="1" customWidth="1"/>
    <col min="9974" max="9974" width="3" style="239" bestFit="1" customWidth="1"/>
    <col min="9975" max="9975" width="43.42578125" style="239" bestFit="1" customWidth="1"/>
    <col min="9976" max="9976" width="34.7109375" style="239"/>
    <col min="9977" max="9977" width="0" style="239" hidden="1" customWidth="1"/>
    <col min="9978" max="9978" width="24.42578125" style="239" customWidth="1"/>
    <col min="9979" max="9979" width="20.140625" style="239" bestFit="1" customWidth="1"/>
    <col min="9980" max="9980" width="8.7109375" style="239" bestFit="1" customWidth="1"/>
    <col min="9981" max="9981" width="7.5703125" style="239" bestFit="1" customWidth="1"/>
    <col min="9982" max="9982" width="9.85546875" style="239" bestFit="1" customWidth="1"/>
    <col min="9983" max="9983" width="7" style="239" bestFit="1" customWidth="1"/>
    <col min="9984" max="9984" width="10.28515625" style="239" bestFit="1" customWidth="1"/>
    <col min="9985" max="9985" width="6.140625" style="239" bestFit="1" customWidth="1"/>
    <col min="9986" max="9986" width="7.28515625" style="239" bestFit="1" customWidth="1"/>
    <col min="9987" max="9987" width="5.7109375" style="239" bestFit="1" customWidth="1"/>
    <col min="9988" max="9988" width="36" style="239" bestFit="1" customWidth="1"/>
    <col min="9989" max="9989" width="37" style="239" bestFit="1" customWidth="1"/>
    <col min="9990" max="9990" width="26.85546875" style="239" customWidth="1"/>
    <col min="9991" max="10107" width="11.42578125" style="239" customWidth="1"/>
    <col min="10108" max="10216" width="4.42578125" style="239" customWidth="1"/>
    <col min="10217" max="10217" width="0" style="239" hidden="1" customWidth="1"/>
    <col min="10218" max="10218" width="23.5703125" style="239" bestFit="1" customWidth="1"/>
    <col min="10219" max="10219" width="12.5703125" style="239" bestFit="1" customWidth="1"/>
    <col min="10220" max="10220" width="8.7109375" style="239" bestFit="1" customWidth="1"/>
    <col min="10221" max="10221" width="7.5703125" style="239" bestFit="1" customWidth="1"/>
    <col min="10222" max="10222" width="9.85546875" style="239" bestFit="1" customWidth="1"/>
    <col min="10223" max="10223" width="7" style="239" bestFit="1" customWidth="1"/>
    <col min="10224" max="10224" width="10.28515625" style="239" bestFit="1" customWidth="1"/>
    <col min="10225" max="10225" width="6.140625" style="239" bestFit="1" customWidth="1"/>
    <col min="10226" max="10226" width="7.28515625" style="239" bestFit="1" customWidth="1"/>
    <col min="10227" max="10227" width="3.7109375" style="239" bestFit="1" customWidth="1"/>
    <col min="10228" max="10228" width="36" style="239" bestFit="1" customWidth="1"/>
    <col min="10229" max="10229" width="37" style="239" bestFit="1" customWidth="1"/>
    <col min="10230" max="10230" width="3" style="239" bestFit="1" customWidth="1"/>
    <col min="10231" max="10231" width="43.42578125" style="239" bestFit="1" customWidth="1"/>
    <col min="10232" max="10232" width="34.7109375" style="239"/>
    <col min="10233" max="10233" width="0" style="239" hidden="1" customWidth="1"/>
    <col min="10234" max="10234" width="24.42578125" style="239" customWidth="1"/>
    <col min="10235" max="10235" width="20.140625" style="239" bestFit="1" customWidth="1"/>
    <col min="10236" max="10236" width="8.7109375" style="239" bestFit="1" customWidth="1"/>
    <col min="10237" max="10237" width="7.5703125" style="239" bestFit="1" customWidth="1"/>
    <col min="10238" max="10238" width="9.85546875" style="239" bestFit="1" customWidth="1"/>
    <col min="10239" max="10239" width="7" style="239" bestFit="1" customWidth="1"/>
    <col min="10240" max="10240" width="10.28515625" style="239" bestFit="1" customWidth="1"/>
    <col min="10241" max="10241" width="6.140625" style="239" bestFit="1" customWidth="1"/>
    <col min="10242" max="10242" width="7.28515625" style="239" bestFit="1" customWidth="1"/>
    <col min="10243" max="10243" width="5.7109375" style="239" bestFit="1" customWidth="1"/>
    <col min="10244" max="10244" width="36" style="239" bestFit="1" customWidth="1"/>
    <col min="10245" max="10245" width="37" style="239" bestFit="1" customWidth="1"/>
    <col min="10246" max="10246" width="26.85546875" style="239" customWidth="1"/>
    <col min="10247" max="10363" width="11.42578125" style="239" customWidth="1"/>
    <col min="10364" max="10472" width="4.42578125" style="239" customWidth="1"/>
    <col min="10473" max="10473" width="0" style="239" hidden="1" customWidth="1"/>
    <col min="10474" max="10474" width="23.5703125" style="239" bestFit="1" customWidth="1"/>
    <col min="10475" max="10475" width="12.5703125" style="239" bestFit="1" customWidth="1"/>
    <col min="10476" max="10476" width="8.7109375" style="239" bestFit="1" customWidth="1"/>
    <col min="10477" max="10477" width="7.5703125" style="239" bestFit="1" customWidth="1"/>
    <col min="10478" max="10478" width="9.85546875" style="239" bestFit="1" customWidth="1"/>
    <col min="10479" max="10479" width="7" style="239" bestFit="1" customWidth="1"/>
    <col min="10480" max="10480" width="10.28515625" style="239" bestFit="1" customWidth="1"/>
    <col min="10481" max="10481" width="6.140625" style="239" bestFit="1" customWidth="1"/>
    <col min="10482" max="10482" width="7.28515625" style="239" bestFit="1" customWidth="1"/>
    <col min="10483" max="10483" width="3.7109375" style="239" bestFit="1" customWidth="1"/>
    <col min="10484" max="10484" width="36" style="239" bestFit="1" customWidth="1"/>
    <col min="10485" max="10485" width="37" style="239" bestFit="1" customWidth="1"/>
    <col min="10486" max="10486" width="3" style="239" bestFit="1" customWidth="1"/>
    <col min="10487" max="10487" width="43.42578125" style="239" bestFit="1" customWidth="1"/>
    <col min="10488" max="10488" width="34.7109375" style="239"/>
    <col min="10489" max="10489" width="0" style="239" hidden="1" customWidth="1"/>
    <col min="10490" max="10490" width="24.42578125" style="239" customWidth="1"/>
    <col min="10491" max="10491" width="20.140625" style="239" bestFit="1" customWidth="1"/>
    <col min="10492" max="10492" width="8.7109375" style="239" bestFit="1" customWidth="1"/>
    <col min="10493" max="10493" width="7.5703125" style="239" bestFit="1" customWidth="1"/>
    <col min="10494" max="10494" width="9.85546875" style="239" bestFit="1" customWidth="1"/>
    <col min="10495" max="10495" width="7" style="239" bestFit="1" customWidth="1"/>
    <col min="10496" max="10496" width="10.28515625" style="239" bestFit="1" customWidth="1"/>
    <col min="10497" max="10497" width="6.140625" style="239" bestFit="1" customWidth="1"/>
    <col min="10498" max="10498" width="7.28515625" style="239" bestFit="1" customWidth="1"/>
    <col min="10499" max="10499" width="5.7109375" style="239" bestFit="1" customWidth="1"/>
    <col min="10500" max="10500" width="36" style="239" bestFit="1" customWidth="1"/>
    <col min="10501" max="10501" width="37" style="239" bestFit="1" customWidth="1"/>
    <col min="10502" max="10502" width="26.85546875" style="239" customWidth="1"/>
    <col min="10503" max="10619" width="11.42578125" style="239" customWidth="1"/>
    <col min="10620" max="10728" width="4.42578125" style="239" customWidth="1"/>
    <col min="10729" max="10729" width="0" style="239" hidden="1" customWidth="1"/>
    <col min="10730" max="10730" width="23.5703125" style="239" bestFit="1" customWidth="1"/>
    <col min="10731" max="10731" width="12.5703125" style="239" bestFit="1" customWidth="1"/>
    <col min="10732" max="10732" width="8.7109375" style="239" bestFit="1" customWidth="1"/>
    <col min="10733" max="10733" width="7.5703125" style="239" bestFit="1" customWidth="1"/>
    <col min="10734" max="10734" width="9.85546875" style="239" bestFit="1" customWidth="1"/>
    <col min="10735" max="10735" width="7" style="239" bestFit="1" customWidth="1"/>
    <col min="10736" max="10736" width="10.28515625" style="239" bestFit="1" customWidth="1"/>
    <col min="10737" max="10737" width="6.140625" style="239" bestFit="1" customWidth="1"/>
    <col min="10738" max="10738" width="7.28515625" style="239" bestFit="1" customWidth="1"/>
    <col min="10739" max="10739" width="3.7109375" style="239" bestFit="1" customWidth="1"/>
    <col min="10740" max="10740" width="36" style="239" bestFit="1" customWidth="1"/>
    <col min="10741" max="10741" width="37" style="239" bestFit="1" customWidth="1"/>
    <col min="10742" max="10742" width="3" style="239" bestFit="1" customWidth="1"/>
    <col min="10743" max="10743" width="43.42578125" style="239" bestFit="1" customWidth="1"/>
    <col min="10744" max="10744" width="34.7109375" style="239"/>
    <col min="10745" max="10745" width="0" style="239" hidden="1" customWidth="1"/>
    <col min="10746" max="10746" width="24.42578125" style="239" customWidth="1"/>
    <col min="10747" max="10747" width="20.140625" style="239" bestFit="1" customWidth="1"/>
    <col min="10748" max="10748" width="8.7109375" style="239" bestFit="1" customWidth="1"/>
    <col min="10749" max="10749" width="7.5703125" style="239" bestFit="1" customWidth="1"/>
    <col min="10750" max="10750" width="9.85546875" style="239" bestFit="1" customWidth="1"/>
    <col min="10751" max="10751" width="7" style="239" bestFit="1" customWidth="1"/>
    <col min="10752" max="10752" width="10.28515625" style="239" bestFit="1" customWidth="1"/>
    <col min="10753" max="10753" width="6.140625" style="239" bestFit="1" customWidth="1"/>
    <col min="10754" max="10754" width="7.28515625" style="239" bestFit="1" customWidth="1"/>
    <col min="10755" max="10755" width="5.7109375" style="239" bestFit="1" customWidth="1"/>
    <col min="10756" max="10756" width="36" style="239" bestFit="1" customWidth="1"/>
    <col min="10757" max="10757" width="37" style="239" bestFit="1" customWidth="1"/>
    <col min="10758" max="10758" width="26.85546875" style="239" customWidth="1"/>
    <col min="10759" max="10875" width="11.42578125" style="239" customWidth="1"/>
    <col min="10876" max="10984" width="4.42578125" style="239" customWidth="1"/>
    <col min="10985" max="10985" width="0" style="239" hidden="1" customWidth="1"/>
    <col min="10986" max="10986" width="23.5703125" style="239" bestFit="1" customWidth="1"/>
    <col min="10987" max="10987" width="12.5703125" style="239" bestFit="1" customWidth="1"/>
    <col min="10988" max="10988" width="8.7109375" style="239" bestFit="1" customWidth="1"/>
    <col min="10989" max="10989" width="7.5703125" style="239" bestFit="1" customWidth="1"/>
    <col min="10990" max="10990" width="9.85546875" style="239" bestFit="1" customWidth="1"/>
    <col min="10991" max="10991" width="7" style="239" bestFit="1" customWidth="1"/>
    <col min="10992" max="10992" width="10.28515625" style="239" bestFit="1" customWidth="1"/>
    <col min="10993" max="10993" width="6.140625" style="239" bestFit="1" customWidth="1"/>
    <col min="10994" max="10994" width="7.28515625" style="239" bestFit="1" customWidth="1"/>
    <col min="10995" max="10995" width="3.7109375" style="239" bestFit="1" customWidth="1"/>
    <col min="10996" max="10996" width="36" style="239" bestFit="1" customWidth="1"/>
    <col min="10997" max="10997" width="37" style="239" bestFit="1" customWidth="1"/>
    <col min="10998" max="10998" width="3" style="239" bestFit="1" customWidth="1"/>
    <col min="10999" max="10999" width="43.42578125" style="239" bestFit="1" customWidth="1"/>
    <col min="11000" max="11000" width="34.7109375" style="239"/>
    <col min="11001" max="11001" width="0" style="239" hidden="1" customWidth="1"/>
    <col min="11002" max="11002" width="24.42578125" style="239" customWidth="1"/>
    <col min="11003" max="11003" width="20.140625" style="239" bestFit="1" customWidth="1"/>
    <col min="11004" max="11004" width="8.7109375" style="239" bestFit="1" customWidth="1"/>
    <col min="11005" max="11005" width="7.5703125" style="239" bestFit="1" customWidth="1"/>
    <col min="11006" max="11006" width="9.85546875" style="239" bestFit="1" customWidth="1"/>
    <col min="11007" max="11007" width="7" style="239" bestFit="1" customWidth="1"/>
    <col min="11008" max="11008" width="10.28515625" style="239" bestFit="1" customWidth="1"/>
    <col min="11009" max="11009" width="6.140625" style="239" bestFit="1" customWidth="1"/>
    <col min="11010" max="11010" width="7.28515625" style="239" bestFit="1" customWidth="1"/>
    <col min="11011" max="11011" width="5.7109375" style="239" bestFit="1" customWidth="1"/>
    <col min="11012" max="11012" width="36" style="239" bestFit="1" customWidth="1"/>
    <col min="11013" max="11013" width="37" style="239" bestFit="1" customWidth="1"/>
    <col min="11014" max="11014" width="26.85546875" style="239" customWidth="1"/>
    <col min="11015" max="11131" width="11.42578125" style="239" customWidth="1"/>
    <col min="11132" max="11240" width="4.42578125" style="239" customWidth="1"/>
    <col min="11241" max="11241" width="0" style="239" hidden="1" customWidth="1"/>
    <col min="11242" max="11242" width="23.5703125" style="239" bestFit="1" customWidth="1"/>
    <col min="11243" max="11243" width="12.5703125" style="239" bestFit="1" customWidth="1"/>
    <col min="11244" max="11244" width="8.7109375" style="239" bestFit="1" customWidth="1"/>
    <col min="11245" max="11245" width="7.5703125" style="239" bestFit="1" customWidth="1"/>
    <col min="11246" max="11246" width="9.85546875" style="239" bestFit="1" customWidth="1"/>
    <col min="11247" max="11247" width="7" style="239" bestFit="1" customWidth="1"/>
    <col min="11248" max="11248" width="10.28515625" style="239" bestFit="1" customWidth="1"/>
    <col min="11249" max="11249" width="6.140625" style="239" bestFit="1" customWidth="1"/>
    <col min="11250" max="11250" width="7.28515625" style="239" bestFit="1" customWidth="1"/>
    <col min="11251" max="11251" width="3.7109375" style="239" bestFit="1" customWidth="1"/>
    <col min="11252" max="11252" width="36" style="239" bestFit="1" customWidth="1"/>
    <col min="11253" max="11253" width="37" style="239" bestFit="1" customWidth="1"/>
    <col min="11254" max="11254" width="3" style="239" bestFit="1" customWidth="1"/>
    <col min="11255" max="11255" width="43.42578125" style="239" bestFit="1" customWidth="1"/>
    <col min="11256" max="11256" width="34.7109375" style="239"/>
    <col min="11257" max="11257" width="0" style="239" hidden="1" customWidth="1"/>
    <col min="11258" max="11258" width="24.42578125" style="239" customWidth="1"/>
    <col min="11259" max="11259" width="20.140625" style="239" bestFit="1" customWidth="1"/>
    <col min="11260" max="11260" width="8.7109375" style="239" bestFit="1" customWidth="1"/>
    <col min="11261" max="11261" width="7.5703125" style="239" bestFit="1" customWidth="1"/>
    <col min="11262" max="11262" width="9.85546875" style="239" bestFit="1" customWidth="1"/>
    <col min="11263" max="11263" width="7" style="239" bestFit="1" customWidth="1"/>
    <col min="11264" max="11264" width="10.28515625" style="239" bestFit="1" customWidth="1"/>
    <col min="11265" max="11265" width="6.140625" style="239" bestFit="1" customWidth="1"/>
    <col min="11266" max="11266" width="7.28515625" style="239" bestFit="1" customWidth="1"/>
    <col min="11267" max="11267" width="5.7109375" style="239" bestFit="1" customWidth="1"/>
    <col min="11268" max="11268" width="36" style="239" bestFit="1" customWidth="1"/>
    <col min="11269" max="11269" width="37" style="239" bestFit="1" customWidth="1"/>
    <col min="11270" max="11270" width="26.85546875" style="239" customWidth="1"/>
    <col min="11271" max="11387" width="11.42578125" style="239" customWidth="1"/>
    <col min="11388" max="11496" width="4.42578125" style="239" customWidth="1"/>
    <col min="11497" max="11497" width="0" style="239" hidden="1" customWidth="1"/>
    <col min="11498" max="11498" width="23.5703125" style="239" bestFit="1" customWidth="1"/>
    <col min="11499" max="11499" width="12.5703125" style="239" bestFit="1" customWidth="1"/>
    <col min="11500" max="11500" width="8.7109375" style="239" bestFit="1" customWidth="1"/>
    <col min="11501" max="11501" width="7.5703125" style="239" bestFit="1" customWidth="1"/>
    <col min="11502" max="11502" width="9.85546875" style="239" bestFit="1" customWidth="1"/>
    <col min="11503" max="11503" width="7" style="239" bestFit="1" customWidth="1"/>
    <col min="11504" max="11504" width="10.28515625" style="239" bestFit="1" customWidth="1"/>
    <col min="11505" max="11505" width="6.140625" style="239" bestFit="1" customWidth="1"/>
    <col min="11506" max="11506" width="7.28515625" style="239" bestFit="1" customWidth="1"/>
    <col min="11507" max="11507" width="3.7109375" style="239" bestFit="1" customWidth="1"/>
    <col min="11508" max="11508" width="36" style="239" bestFit="1" customWidth="1"/>
    <col min="11509" max="11509" width="37" style="239" bestFit="1" customWidth="1"/>
    <col min="11510" max="11510" width="3" style="239" bestFit="1" customWidth="1"/>
    <col min="11511" max="11511" width="43.42578125" style="239" bestFit="1" customWidth="1"/>
    <col min="11512" max="11512" width="34.7109375" style="239"/>
    <col min="11513" max="11513" width="0" style="239" hidden="1" customWidth="1"/>
    <col min="11514" max="11514" width="24.42578125" style="239" customWidth="1"/>
    <col min="11515" max="11515" width="20.140625" style="239" bestFit="1" customWidth="1"/>
    <col min="11516" max="11516" width="8.7109375" style="239" bestFit="1" customWidth="1"/>
    <col min="11517" max="11517" width="7.5703125" style="239" bestFit="1" customWidth="1"/>
    <col min="11518" max="11518" width="9.85546875" style="239" bestFit="1" customWidth="1"/>
    <col min="11519" max="11519" width="7" style="239" bestFit="1" customWidth="1"/>
    <col min="11520" max="11520" width="10.28515625" style="239" bestFit="1" customWidth="1"/>
    <col min="11521" max="11521" width="6.140625" style="239" bestFit="1" customWidth="1"/>
    <col min="11522" max="11522" width="7.28515625" style="239" bestFit="1" customWidth="1"/>
    <col min="11523" max="11523" width="5.7109375" style="239" bestFit="1" customWidth="1"/>
    <col min="11524" max="11524" width="36" style="239" bestFit="1" customWidth="1"/>
    <col min="11525" max="11525" width="37" style="239" bestFit="1" customWidth="1"/>
    <col min="11526" max="11526" width="26.85546875" style="239" customWidth="1"/>
    <col min="11527" max="11643" width="11.42578125" style="239" customWidth="1"/>
    <col min="11644" max="11752" width="4.42578125" style="239" customWidth="1"/>
    <col min="11753" max="11753" width="0" style="239" hidden="1" customWidth="1"/>
    <col min="11754" max="11754" width="23.5703125" style="239" bestFit="1" customWidth="1"/>
    <col min="11755" max="11755" width="12.5703125" style="239" bestFit="1" customWidth="1"/>
    <col min="11756" max="11756" width="8.7109375" style="239" bestFit="1" customWidth="1"/>
    <col min="11757" max="11757" width="7.5703125" style="239" bestFit="1" customWidth="1"/>
    <col min="11758" max="11758" width="9.85546875" style="239" bestFit="1" customWidth="1"/>
    <col min="11759" max="11759" width="7" style="239" bestFit="1" customWidth="1"/>
    <col min="11760" max="11760" width="10.28515625" style="239" bestFit="1" customWidth="1"/>
    <col min="11761" max="11761" width="6.140625" style="239" bestFit="1" customWidth="1"/>
    <col min="11762" max="11762" width="7.28515625" style="239" bestFit="1" customWidth="1"/>
    <col min="11763" max="11763" width="3.7109375" style="239" bestFit="1" customWidth="1"/>
    <col min="11764" max="11764" width="36" style="239" bestFit="1" customWidth="1"/>
    <col min="11765" max="11765" width="37" style="239" bestFit="1" customWidth="1"/>
    <col min="11766" max="11766" width="3" style="239" bestFit="1" customWidth="1"/>
    <col min="11767" max="11767" width="43.42578125" style="239" bestFit="1" customWidth="1"/>
    <col min="11768" max="11768" width="34.7109375" style="239"/>
    <col min="11769" max="11769" width="0" style="239" hidden="1" customWidth="1"/>
    <col min="11770" max="11770" width="24.42578125" style="239" customWidth="1"/>
    <col min="11771" max="11771" width="20.140625" style="239" bestFit="1" customWidth="1"/>
    <col min="11772" max="11772" width="8.7109375" style="239" bestFit="1" customWidth="1"/>
    <col min="11773" max="11773" width="7.5703125" style="239" bestFit="1" customWidth="1"/>
    <col min="11774" max="11774" width="9.85546875" style="239" bestFit="1" customWidth="1"/>
    <col min="11775" max="11775" width="7" style="239" bestFit="1" customWidth="1"/>
    <col min="11776" max="11776" width="10.28515625" style="239" bestFit="1" customWidth="1"/>
    <col min="11777" max="11777" width="6.140625" style="239" bestFit="1" customWidth="1"/>
    <col min="11778" max="11778" width="7.28515625" style="239" bestFit="1" customWidth="1"/>
    <col min="11779" max="11779" width="5.7109375" style="239" bestFit="1" customWidth="1"/>
    <col min="11780" max="11780" width="36" style="239" bestFit="1" customWidth="1"/>
    <col min="11781" max="11781" width="37" style="239" bestFit="1" customWidth="1"/>
    <col min="11782" max="11782" width="26.85546875" style="239" customWidth="1"/>
    <col min="11783" max="11899" width="11.42578125" style="239" customWidth="1"/>
    <col min="11900" max="12008" width="4.42578125" style="239" customWidth="1"/>
    <col min="12009" max="12009" width="0" style="239" hidden="1" customWidth="1"/>
    <col min="12010" max="12010" width="23.5703125" style="239" bestFit="1" customWidth="1"/>
    <col min="12011" max="12011" width="12.5703125" style="239" bestFit="1" customWidth="1"/>
    <col min="12012" max="12012" width="8.7109375" style="239" bestFit="1" customWidth="1"/>
    <col min="12013" max="12013" width="7.5703125" style="239" bestFit="1" customWidth="1"/>
    <col min="12014" max="12014" width="9.85546875" style="239" bestFit="1" customWidth="1"/>
    <col min="12015" max="12015" width="7" style="239" bestFit="1" customWidth="1"/>
    <col min="12016" max="12016" width="10.28515625" style="239" bestFit="1" customWidth="1"/>
    <col min="12017" max="12017" width="6.140625" style="239" bestFit="1" customWidth="1"/>
    <col min="12018" max="12018" width="7.28515625" style="239" bestFit="1" customWidth="1"/>
    <col min="12019" max="12019" width="3.7109375" style="239" bestFit="1" customWidth="1"/>
    <col min="12020" max="12020" width="36" style="239" bestFit="1" customWidth="1"/>
    <col min="12021" max="12021" width="37" style="239" bestFit="1" customWidth="1"/>
    <col min="12022" max="12022" width="3" style="239" bestFit="1" customWidth="1"/>
    <col min="12023" max="12023" width="43.42578125" style="239" bestFit="1" customWidth="1"/>
    <col min="12024" max="12024" width="34.7109375" style="239"/>
    <col min="12025" max="12025" width="0" style="239" hidden="1" customWidth="1"/>
    <col min="12026" max="12026" width="24.42578125" style="239" customWidth="1"/>
    <col min="12027" max="12027" width="20.140625" style="239" bestFit="1" customWidth="1"/>
    <col min="12028" max="12028" width="8.7109375" style="239" bestFit="1" customWidth="1"/>
    <col min="12029" max="12029" width="7.5703125" style="239" bestFit="1" customWidth="1"/>
    <col min="12030" max="12030" width="9.85546875" style="239" bestFit="1" customWidth="1"/>
    <col min="12031" max="12031" width="7" style="239" bestFit="1" customWidth="1"/>
    <col min="12032" max="12032" width="10.28515625" style="239" bestFit="1" customWidth="1"/>
    <col min="12033" max="12033" width="6.140625" style="239" bestFit="1" customWidth="1"/>
    <col min="12034" max="12034" width="7.28515625" style="239" bestFit="1" customWidth="1"/>
    <col min="12035" max="12035" width="5.7109375" style="239" bestFit="1" customWidth="1"/>
    <col min="12036" max="12036" width="36" style="239" bestFit="1" customWidth="1"/>
    <col min="12037" max="12037" width="37" style="239" bestFit="1" customWidth="1"/>
    <col min="12038" max="12038" width="26.85546875" style="239" customWidth="1"/>
    <col min="12039" max="12155" width="11.42578125" style="239" customWidth="1"/>
    <col min="12156" max="12264" width="4.42578125" style="239" customWidth="1"/>
    <col min="12265" max="12265" width="0" style="239" hidden="1" customWidth="1"/>
    <col min="12266" max="12266" width="23.5703125" style="239" bestFit="1" customWidth="1"/>
    <col min="12267" max="12267" width="12.5703125" style="239" bestFit="1" customWidth="1"/>
    <col min="12268" max="12268" width="8.7109375" style="239" bestFit="1" customWidth="1"/>
    <col min="12269" max="12269" width="7.5703125" style="239" bestFit="1" customWidth="1"/>
    <col min="12270" max="12270" width="9.85546875" style="239" bestFit="1" customWidth="1"/>
    <col min="12271" max="12271" width="7" style="239" bestFit="1" customWidth="1"/>
    <col min="12272" max="12272" width="10.28515625" style="239" bestFit="1" customWidth="1"/>
    <col min="12273" max="12273" width="6.140625" style="239" bestFit="1" customWidth="1"/>
    <col min="12274" max="12274" width="7.28515625" style="239" bestFit="1" customWidth="1"/>
    <col min="12275" max="12275" width="3.7109375" style="239" bestFit="1" customWidth="1"/>
    <col min="12276" max="12276" width="36" style="239" bestFit="1" customWidth="1"/>
    <col min="12277" max="12277" width="37" style="239" bestFit="1" customWidth="1"/>
    <col min="12278" max="12278" width="3" style="239" bestFit="1" customWidth="1"/>
    <col min="12279" max="12279" width="43.42578125" style="239" bestFit="1" customWidth="1"/>
    <col min="12280" max="12280" width="34.7109375" style="239"/>
    <col min="12281" max="12281" width="0" style="239" hidden="1" customWidth="1"/>
    <col min="12282" max="12282" width="24.42578125" style="239" customWidth="1"/>
    <col min="12283" max="12283" width="20.140625" style="239" bestFit="1" customWidth="1"/>
    <col min="12284" max="12284" width="8.7109375" style="239" bestFit="1" customWidth="1"/>
    <col min="12285" max="12285" width="7.5703125" style="239" bestFit="1" customWidth="1"/>
    <col min="12286" max="12286" width="9.85546875" style="239" bestFit="1" customWidth="1"/>
    <col min="12287" max="12287" width="7" style="239" bestFit="1" customWidth="1"/>
    <col min="12288" max="12288" width="10.28515625" style="239" bestFit="1" customWidth="1"/>
    <col min="12289" max="12289" width="6.140625" style="239" bestFit="1" customWidth="1"/>
    <col min="12290" max="12290" width="7.28515625" style="239" bestFit="1" customWidth="1"/>
    <col min="12291" max="12291" width="5.7109375" style="239" bestFit="1" customWidth="1"/>
    <col min="12292" max="12292" width="36" style="239" bestFit="1" customWidth="1"/>
    <col min="12293" max="12293" width="37" style="239" bestFit="1" customWidth="1"/>
    <col min="12294" max="12294" width="26.85546875" style="239" customWidth="1"/>
    <col min="12295" max="12411" width="11.42578125" style="239" customWidth="1"/>
    <col min="12412" max="12520" width="4.42578125" style="239" customWidth="1"/>
    <col min="12521" max="12521" width="0" style="239" hidden="1" customWidth="1"/>
    <col min="12522" max="12522" width="23.5703125" style="239" bestFit="1" customWidth="1"/>
    <col min="12523" max="12523" width="12.5703125" style="239" bestFit="1" customWidth="1"/>
    <col min="12524" max="12524" width="8.7109375" style="239" bestFit="1" customWidth="1"/>
    <col min="12525" max="12525" width="7.5703125" style="239" bestFit="1" customWidth="1"/>
    <col min="12526" max="12526" width="9.85546875" style="239" bestFit="1" customWidth="1"/>
    <col min="12527" max="12527" width="7" style="239" bestFit="1" customWidth="1"/>
    <col min="12528" max="12528" width="10.28515625" style="239" bestFit="1" customWidth="1"/>
    <col min="12529" max="12529" width="6.140625" style="239" bestFit="1" customWidth="1"/>
    <col min="12530" max="12530" width="7.28515625" style="239" bestFit="1" customWidth="1"/>
    <col min="12531" max="12531" width="3.7109375" style="239" bestFit="1" customWidth="1"/>
    <col min="12532" max="12532" width="36" style="239" bestFit="1" customWidth="1"/>
    <col min="12533" max="12533" width="37" style="239" bestFit="1" customWidth="1"/>
    <col min="12534" max="12534" width="3" style="239" bestFit="1" customWidth="1"/>
    <col min="12535" max="12535" width="43.42578125" style="239" bestFit="1" customWidth="1"/>
    <col min="12536" max="12536" width="34.7109375" style="239"/>
    <col min="12537" max="12537" width="0" style="239" hidden="1" customWidth="1"/>
    <col min="12538" max="12538" width="24.42578125" style="239" customWidth="1"/>
    <col min="12539" max="12539" width="20.140625" style="239" bestFit="1" customWidth="1"/>
    <col min="12540" max="12540" width="8.7109375" style="239" bestFit="1" customWidth="1"/>
    <col min="12541" max="12541" width="7.5703125" style="239" bestFit="1" customWidth="1"/>
    <col min="12542" max="12542" width="9.85546875" style="239" bestFit="1" customWidth="1"/>
    <col min="12543" max="12543" width="7" style="239" bestFit="1" customWidth="1"/>
    <col min="12544" max="12544" width="10.28515625" style="239" bestFit="1" customWidth="1"/>
    <col min="12545" max="12545" width="6.140625" style="239" bestFit="1" customWidth="1"/>
    <col min="12546" max="12546" width="7.28515625" style="239" bestFit="1" customWidth="1"/>
    <col min="12547" max="12547" width="5.7109375" style="239" bestFit="1" customWidth="1"/>
    <col min="12548" max="12548" width="36" style="239" bestFit="1" customWidth="1"/>
    <col min="12549" max="12549" width="37" style="239" bestFit="1" customWidth="1"/>
    <col min="12550" max="12550" width="26.85546875" style="239" customWidth="1"/>
    <col min="12551" max="12667" width="11.42578125" style="239" customWidth="1"/>
    <col min="12668" max="12776" width="4.42578125" style="239" customWidth="1"/>
    <col min="12777" max="12777" width="0" style="239" hidden="1" customWidth="1"/>
    <col min="12778" max="12778" width="23.5703125" style="239" bestFit="1" customWidth="1"/>
    <col min="12779" max="12779" width="12.5703125" style="239" bestFit="1" customWidth="1"/>
    <col min="12780" max="12780" width="8.7109375" style="239" bestFit="1" customWidth="1"/>
    <col min="12781" max="12781" width="7.5703125" style="239" bestFit="1" customWidth="1"/>
    <col min="12782" max="12782" width="9.85546875" style="239" bestFit="1" customWidth="1"/>
    <col min="12783" max="12783" width="7" style="239" bestFit="1" customWidth="1"/>
    <col min="12784" max="12784" width="10.28515625" style="239" bestFit="1" customWidth="1"/>
    <col min="12785" max="12785" width="6.140625" style="239" bestFit="1" customWidth="1"/>
    <col min="12786" max="12786" width="7.28515625" style="239" bestFit="1" customWidth="1"/>
    <col min="12787" max="12787" width="3.7109375" style="239" bestFit="1" customWidth="1"/>
    <col min="12788" max="12788" width="36" style="239" bestFit="1" customWidth="1"/>
    <col min="12789" max="12789" width="37" style="239" bestFit="1" customWidth="1"/>
    <col min="12790" max="12790" width="3" style="239" bestFit="1" customWidth="1"/>
    <col min="12791" max="12791" width="43.42578125" style="239" bestFit="1" customWidth="1"/>
    <col min="12792" max="12792" width="34.7109375" style="239"/>
    <col min="12793" max="12793" width="0" style="239" hidden="1" customWidth="1"/>
    <col min="12794" max="12794" width="24.42578125" style="239" customWidth="1"/>
    <col min="12795" max="12795" width="20.140625" style="239" bestFit="1" customWidth="1"/>
    <col min="12796" max="12796" width="8.7109375" style="239" bestFit="1" customWidth="1"/>
    <col min="12797" max="12797" width="7.5703125" style="239" bestFit="1" customWidth="1"/>
    <col min="12798" max="12798" width="9.85546875" style="239" bestFit="1" customWidth="1"/>
    <col min="12799" max="12799" width="7" style="239" bestFit="1" customWidth="1"/>
    <col min="12800" max="12800" width="10.28515625" style="239" bestFit="1" customWidth="1"/>
    <col min="12801" max="12801" width="6.140625" style="239" bestFit="1" customWidth="1"/>
    <col min="12802" max="12802" width="7.28515625" style="239" bestFit="1" customWidth="1"/>
    <col min="12803" max="12803" width="5.7109375" style="239" bestFit="1" customWidth="1"/>
    <col min="12804" max="12804" width="36" style="239" bestFit="1" customWidth="1"/>
    <col min="12805" max="12805" width="37" style="239" bestFit="1" customWidth="1"/>
    <col min="12806" max="12806" width="26.85546875" style="239" customWidth="1"/>
    <col min="12807" max="12923" width="11.42578125" style="239" customWidth="1"/>
    <col min="12924" max="13032" width="4.42578125" style="239" customWidth="1"/>
    <col min="13033" max="13033" width="0" style="239" hidden="1" customWidth="1"/>
    <col min="13034" max="13034" width="23.5703125" style="239" bestFit="1" customWidth="1"/>
    <col min="13035" max="13035" width="12.5703125" style="239" bestFit="1" customWidth="1"/>
    <col min="13036" max="13036" width="8.7109375" style="239" bestFit="1" customWidth="1"/>
    <col min="13037" max="13037" width="7.5703125" style="239" bestFit="1" customWidth="1"/>
    <col min="13038" max="13038" width="9.85546875" style="239" bestFit="1" customWidth="1"/>
    <col min="13039" max="13039" width="7" style="239" bestFit="1" customWidth="1"/>
    <col min="13040" max="13040" width="10.28515625" style="239" bestFit="1" customWidth="1"/>
    <col min="13041" max="13041" width="6.140625" style="239" bestFit="1" customWidth="1"/>
    <col min="13042" max="13042" width="7.28515625" style="239" bestFit="1" customWidth="1"/>
    <col min="13043" max="13043" width="3.7109375" style="239" bestFit="1" customWidth="1"/>
    <col min="13044" max="13044" width="36" style="239" bestFit="1" customWidth="1"/>
    <col min="13045" max="13045" width="37" style="239" bestFit="1" customWidth="1"/>
    <col min="13046" max="13046" width="3" style="239" bestFit="1" customWidth="1"/>
    <col min="13047" max="13047" width="43.42578125" style="239" bestFit="1" customWidth="1"/>
    <col min="13048" max="13048" width="34.7109375" style="239"/>
    <col min="13049" max="13049" width="0" style="239" hidden="1" customWidth="1"/>
    <col min="13050" max="13050" width="24.42578125" style="239" customWidth="1"/>
    <col min="13051" max="13051" width="20.140625" style="239" bestFit="1" customWidth="1"/>
    <col min="13052" max="13052" width="8.7109375" style="239" bestFit="1" customWidth="1"/>
    <col min="13053" max="13053" width="7.5703125" style="239" bestFit="1" customWidth="1"/>
    <col min="13054" max="13054" width="9.85546875" style="239" bestFit="1" customWidth="1"/>
    <col min="13055" max="13055" width="7" style="239" bestFit="1" customWidth="1"/>
    <col min="13056" max="13056" width="10.28515625" style="239" bestFit="1" customWidth="1"/>
    <col min="13057" max="13057" width="6.140625" style="239" bestFit="1" customWidth="1"/>
    <col min="13058" max="13058" width="7.28515625" style="239" bestFit="1" customWidth="1"/>
    <col min="13059" max="13059" width="5.7109375" style="239" bestFit="1" customWidth="1"/>
    <col min="13060" max="13060" width="36" style="239" bestFit="1" customWidth="1"/>
    <col min="13061" max="13061" width="37" style="239" bestFit="1" customWidth="1"/>
    <col min="13062" max="13062" width="26.85546875" style="239" customWidth="1"/>
    <col min="13063" max="13179" width="11.42578125" style="239" customWidth="1"/>
    <col min="13180" max="13288" width="4.42578125" style="239" customWidth="1"/>
    <col min="13289" max="13289" width="0" style="239" hidden="1" customWidth="1"/>
    <col min="13290" max="13290" width="23.5703125" style="239" bestFit="1" customWidth="1"/>
    <col min="13291" max="13291" width="12.5703125" style="239" bestFit="1" customWidth="1"/>
    <col min="13292" max="13292" width="8.7109375" style="239" bestFit="1" customWidth="1"/>
    <col min="13293" max="13293" width="7.5703125" style="239" bestFit="1" customWidth="1"/>
    <col min="13294" max="13294" width="9.85546875" style="239" bestFit="1" customWidth="1"/>
    <col min="13295" max="13295" width="7" style="239" bestFit="1" customWidth="1"/>
    <col min="13296" max="13296" width="10.28515625" style="239" bestFit="1" customWidth="1"/>
    <col min="13297" max="13297" width="6.140625" style="239" bestFit="1" customWidth="1"/>
    <col min="13298" max="13298" width="7.28515625" style="239" bestFit="1" customWidth="1"/>
    <col min="13299" max="13299" width="3.7109375" style="239" bestFit="1" customWidth="1"/>
    <col min="13300" max="13300" width="36" style="239" bestFit="1" customWidth="1"/>
    <col min="13301" max="13301" width="37" style="239" bestFit="1" customWidth="1"/>
    <col min="13302" max="13302" width="3" style="239" bestFit="1" customWidth="1"/>
    <col min="13303" max="13303" width="43.42578125" style="239" bestFit="1" customWidth="1"/>
    <col min="13304" max="13304" width="34.7109375" style="239"/>
    <col min="13305" max="13305" width="0" style="239" hidden="1" customWidth="1"/>
    <col min="13306" max="13306" width="24.42578125" style="239" customWidth="1"/>
    <col min="13307" max="13307" width="20.140625" style="239" bestFit="1" customWidth="1"/>
    <col min="13308" max="13308" width="8.7109375" style="239" bestFit="1" customWidth="1"/>
    <col min="13309" max="13309" width="7.5703125" style="239" bestFit="1" customWidth="1"/>
    <col min="13310" max="13310" width="9.85546875" style="239" bestFit="1" customWidth="1"/>
    <col min="13311" max="13311" width="7" style="239" bestFit="1" customWidth="1"/>
    <col min="13312" max="13312" width="10.28515625" style="239" bestFit="1" customWidth="1"/>
    <col min="13313" max="13313" width="6.140625" style="239" bestFit="1" customWidth="1"/>
    <col min="13314" max="13314" width="7.28515625" style="239" bestFit="1" customWidth="1"/>
    <col min="13315" max="13315" width="5.7109375" style="239" bestFit="1" customWidth="1"/>
    <col min="13316" max="13316" width="36" style="239" bestFit="1" customWidth="1"/>
    <col min="13317" max="13317" width="37" style="239" bestFit="1" customWidth="1"/>
    <col min="13318" max="13318" width="26.85546875" style="239" customWidth="1"/>
    <col min="13319" max="13435" width="11.42578125" style="239" customWidth="1"/>
    <col min="13436" max="13544" width="4.42578125" style="239" customWidth="1"/>
    <col min="13545" max="13545" width="0" style="239" hidden="1" customWidth="1"/>
    <col min="13546" max="13546" width="23.5703125" style="239" bestFit="1" customWidth="1"/>
    <col min="13547" max="13547" width="12.5703125" style="239" bestFit="1" customWidth="1"/>
    <col min="13548" max="13548" width="8.7109375" style="239" bestFit="1" customWidth="1"/>
    <col min="13549" max="13549" width="7.5703125" style="239" bestFit="1" customWidth="1"/>
    <col min="13550" max="13550" width="9.85546875" style="239" bestFit="1" customWidth="1"/>
    <col min="13551" max="13551" width="7" style="239" bestFit="1" customWidth="1"/>
    <col min="13552" max="13552" width="10.28515625" style="239" bestFit="1" customWidth="1"/>
    <col min="13553" max="13553" width="6.140625" style="239" bestFit="1" customWidth="1"/>
    <col min="13554" max="13554" width="7.28515625" style="239" bestFit="1" customWidth="1"/>
    <col min="13555" max="13555" width="3.7109375" style="239" bestFit="1" customWidth="1"/>
    <col min="13556" max="13556" width="36" style="239" bestFit="1" customWidth="1"/>
    <col min="13557" max="13557" width="37" style="239" bestFit="1" customWidth="1"/>
    <col min="13558" max="13558" width="3" style="239" bestFit="1" customWidth="1"/>
    <col min="13559" max="13559" width="43.42578125" style="239" bestFit="1" customWidth="1"/>
    <col min="13560" max="13560" width="34.7109375" style="239"/>
    <col min="13561" max="13561" width="0" style="239" hidden="1" customWidth="1"/>
    <col min="13562" max="13562" width="24.42578125" style="239" customWidth="1"/>
    <col min="13563" max="13563" width="20.140625" style="239" bestFit="1" customWidth="1"/>
    <col min="13564" max="13564" width="8.7109375" style="239" bestFit="1" customWidth="1"/>
    <col min="13565" max="13565" width="7.5703125" style="239" bestFit="1" customWidth="1"/>
    <col min="13566" max="13566" width="9.85546875" style="239" bestFit="1" customWidth="1"/>
    <col min="13567" max="13567" width="7" style="239" bestFit="1" customWidth="1"/>
    <col min="13568" max="13568" width="10.28515625" style="239" bestFit="1" customWidth="1"/>
    <col min="13569" max="13569" width="6.140625" style="239" bestFit="1" customWidth="1"/>
    <col min="13570" max="13570" width="7.28515625" style="239" bestFit="1" customWidth="1"/>
    <col min="13571" max="13571" width="5.7109375" style="239" bestFit="1" customWidth="1"/>
    <col min="13572" max="13572" width="36" style="239" bestFit="1" customWidth="1"/>
    <col min="13573" max="13573" width="37" style="239" bestFit="1" customWidth="1"/>
    <col min="13574" max="13574" width="26.85546875" style="239" customWidth="1"/>
    <col min="13575" max="13691" width="11.42578125" style="239" customWidth="1"/>
    <col min="13692" max="13800" width="4.42578125" style="239" customWidth="1"/>
    <col min="13801" max="13801" width="0" style="239" hidden="1" customWidth="1"/>
    <col min="13802" max="13802" width="23.5703125" style="239" bestFit="1" customWidth="1"/>
    <col min="13803" max="13803" width="12.5703125" style="239" bestFit="1" customWidth="1"/>
    <col min="13804" max="13804" width="8.7109375" style="239" bestFit="1" customWidth="1"/>
    <col min="13805" max="13805" width="7.5703125" style="239" bestFit="1" customWidth="1"/>
    <col min="13806" max="13806" width="9.85546875" style="239" bestFit="1" customWidth="1"/>
    <col min="13807" max="13807" width="7" style="239" bestFit="1" customWidth="1"/>
    <col min="13808" max="13808" width="10.28515625" style="239" bestFit="1" customWidth="1"/>
    <col min="13809" max="13809" width="6.140625" style="239" bestFit="1" customWidth="1"/>
    <col min="13810" max="13810" width="7.28515625" style="239" bestFit="1" customWidth="1"/>
    <col min="13811" max="13811" width="3.7109375" style="239" bestFit="1" customWidth="1"/>
    <col min="13812" max="13812" width="36" style="239" bestFit="1" customWidth="1"/>
    <col min="13813" max="13813" width="37" style="239" bestFit="1" customWidth="1"/>
    <col min="13814" max="13814" width="3" style="239" bestFit="1" customWidth="1"/>
    <col min="13815" max="13815" width="43.42578125" style="239" bestFit="1" customWidth="1"/>
    <col min="13816" max="13816" width="34.7109375" style="239"/>
    <col min="13817" max="13817" width="0" style="239" hidden="1" customWidth="1"/>
    <col min="13818" max="13818" width="24.42578125" style="239" customWidth="1"/>
    <col min="13819" max="13819" width="20.140625" style="239" bestFit="1" customWidth="1"/>
    <col min="13820" max="13820" width="8.7109375" style="239" bestFit="1" customWidth="1"/>
    <col min="13821" max="13821" width="7.5703125" style="239" bestFit="1" customWidth="1"/>
    <col min="13822" max="13822" width="9.85546875" style="239" bestFit="1" customWidth="1"/>
    <col min="13823" max="13823" width="7" style="239" bestFit="1" customWidth="1"/>
    <col min="13824" max="13824" width="10.28515625" style="239" bestFit="1" customWidth="1"/>
    <col min="13825" max="13825" width="6.140625" style="239" bestFit="1" customWidth="1"/>
    <col min="13826" max="13826" width="7.28515625" style="239" bestFit="1" customWidth="1"/>
    <col min="13827" max="13827" width="5.7109375" style="239" bestFit="1" customWidth="1"/>
    <col min="13828" max="13828" width="36" style="239" bestFit="1" customWidth="1"/>
    <col min="13829" max="13829" width="37" style="239" bestFit="1" customWidth="1"/>
    <col min="13830" max="13830" width="26.85546875" style="239" customWidth="1"/>
    <col min="13831" max="13947" width="11.42578125" style="239" customWidth="1"/>
    <col min="13948" max="14056" width="4.42578125" style="239" customWidth="1"/>
    <col min="14057" max="14057" width="0" style="239" hidden="1" customWidth="1"/>
    <col min="14058" max="14058" width="23.5703125" style="239" bestFit="1" customWidth="1"/>
    <col min="14059" max="14059" width="12.5703125" style="239" bestFit="1" customWidth="1"/>
    <col min="14060" max="14060" width="8.7109375" style="239" bestFit="1" customWidth="1"/>
    <col min="14061" max="14061" width="7.5703125" style="239" bestFit="1" customWidth="1"/>
    <col min="14062" max="14062" width="9.85546875" style="239" bestFit="1" customWidth="1"/>
    <col min="14063" max="14063" width="7" style="239" bestFit="1" customWidth="1"/>
    <col min="14064" max="14064" width="10.28515625" style="239" bestFit="1" customWidth="1"/>
    <col min="14065" max="14065" width="6.140625" style="239" bestFit="1" customWidth="1"/>
    <col min="14066" max="14066" width="7.28515625" style="239" bestFit="1" customWidth="1"/>
    <col min="14067" max="14067" width="3.7109375" style="239" bestFit="1" customWidth="1"/>
    <col min="14068" max="14068" width="36" style="239" bestFit="1" customWidth="1"/>
    <col min="14069" max="14069" width="37" style="239" bestFit="1" customWidth="1"/>
    <col min="14070" max="14070" width="3" style="239" bestFit="1" customWidth="1"/>
    <col min="14071" max="14071" width="43.42578125" style="239" bestFit="1" customWidth="1"/>
    <col min="14072" max="14072" width="34.7109375" style="239"/>
    <col min="14073" max="14073" width="0" style="239" hidden="1" customWidth="1"/>
    <col min="14074" max="14074" width="24.42578125" style="239" customWidth="1"/>
    <col min="14075" max="14075" width="20.140625" style="239" bestFit="1" customWidth="1"/>
    <col min="14076" max="14076" width="8.7109375" style="239" bestFit="1" customWidth="1"/>
    <col min="14077" max="14077" width="7.5703125" style="239" bestFit="1" customWidth="1"/>
    <col min="14078" max="14078" width="9.85546875" style="239" bestFit="1" customWidth="1"/>
    <col min="14079" max="14079" width="7" style="239" bestFit="1" customWidth="1"/>
    <col min="14080" max="14080" width="10.28515625" style="239" bestFit="1" customWidth="1"/>
    <col min="14081" max="14081" width="6.140625" style="239" bestFit="1" customWidth="1"/>
    <col min="14082" max="14082" width="7.28515625" style="239" bestFit="1" customWidth="1"/>
    <col min="14083" max="14083" width="5.7109375" style="239" bestFit="1" customWidth="1"/>
    <col min="14084" max="14084" width="36" style="239" bestFit="1" customWidth="1"/>
    <col min="14085" max="14085" width="37" style="239" bestFit="1" customWidth="1"/>
    <col min="14086" max="14086" width="26.85546875" style="239" customWidth="1"/>
    <col min="14087" max="14203" width="11.42578125" style="239" customWidth="1"/>
    <col min="14204" max="14312" width="4.42578125" style="239" customWidth="1"/>
    <col min="14313" max="14313" width="0" style="239" hidden="1" customWidth="1"/>
    <col min="14314" max="14314" width="23.5703125" style="239" bestFit="1" customWidth="1"/>
    <col min="14315" max="14315" width="12.5703125" style="239" bestFit="1" customWidth="1"/>
    <col min="14316" max="14316" width="8.7109375" style="239" bestFit="1" customWidth="1"/>
    <col min="14317" max="14317" width="7.5703125" style="239" bestFit="1" customWidth="1"/>
    <col min="14318" max="14318" width="9.85546875" style="239" bestFit="1" customWidth="1"/>
    <col min="14319" max="14319" width="7" style="239" bestFit="1" customWidth="1"/>
    <col min="14320" max="14320" width="10.28515625" style="239" bestFit="1" customWidth="1"/>
    <col min="14321" max="14321" width="6.140625" style="239" bestFit="1" customWidth="1"/>
    <col min="14322" max="14322" width="7.28515625" style="239" bestFit="1" customWidth="1"/>
    <col min="14323" max="14323" width="3.7109375" style="239" bestFit="1" customWidth="1"/>
    <col min="14324" max="14324" width="36" style="239" bestFit="1" customWidth="1"/>
    <col min="14325" max="14325" width="37" style="239" bestFit="1" customWidth="1"/>
    <col min="14326" max="14326" width="3" style="239" bestFit="1" customWidth="1"/>
    <col min="14327" max="14327" width="43.42578125" style="239" bestFit="1" customWidth="1"/>
    <col min="14328" max="14328" width="34.7109375" style="239"/>
    <col min="14329" max="14329" width="0" style="239" hidden="1" customWidth="1"/>
    <col min="14330" max="14330" width="24.42578125" style="239" customWidth="1"/>
    <col min="14331" max="14331" width="20.140625" style="239" bestFit="1" customWidth="1"/>
    <col min="14332" max="14332" width="8.7109375" style="239" bestFit="1" customWidth="1"/>
    <col min="14333" max="14333" width="7.5703125" style="239" bestFit="1" customWidth="1"/>
    <col min="14334" max="14334" width="9.85546875" style="239" bestFit="1" customWidth="1"/>
    <col min="14335" max="14335" width="7" style="239" bestFit="1" customWidth="1"/>
    <col min="14336" max="14336" width="10.28515625" style="239" bestFit="1" customWidth="1"/>
    <col min="14337" max="14337" width="6.140625" style="239" bestFit="1" customWidth="1"/>
    <col min="14338" max="14338" width="7.28515625" style="239" bestFit="1" customWidth="1"/>
    <col min="14339" max="14339" width="5.7109375" style="239" bestFit="1" customWidth="1"/>
    <col min="14340" max="14340" width="36" style="239" bestFit="1" customWidth="1"/>
    <col min="14341" max="14341" width="37" style="239" bestFit="1" customWidth="1"/>
    <col min="14342" max="14342" width="26.85546875" style="239" customWidth="1"/>
    <col min="14343" max="14459" width="11.42578125" style="239" customWidth="1"/>
    <col min="14460" max="14568" width="4.42578125" style="239" customWidth="1"/>
    <col min="14569" max="14569" width="0" style="239" hidden="1" customWidth="1"/>
    <col min="14570" max="14570" width="23.5703125" style="239" bestFit="1" customWidth="1"/>
    <col min="14571" max="14571" width="12.5703125" style="239" bestFit="1" customWidth="1"/>
    <col min="14572" max="14572" width="8.7109375" style="239" bestFit="1" customWidth="1"/>
    <col min="14573" max="14573" width="7.5703125" style="239" bestFit="1" customWidth="1"/>
    <col min="14574" max="14574" width="9.85546875" style="239" bestFit="1" customWidth="1"/>
    <col min="14575" max="14575" width="7" style="239" bestFit="1" customWidth="1"/>
    <col min="14576" max="14576" width="10.28515625" style="239" bestFit="1" customWidth="1"/>
    <col min="14577" max="14577" width="6.140625" style="239" bestFit="1" customWidth="1"/>
    <col min="14578" max="14578" width="7.28515625" style="239" bestFit="1" customWidth="1"/>
    <col min="14579" max="14579" width="3.7109375" style="239" bestFit="1" customWidth="1"/>
    <col min="14580" max="14580" width="36" style="239" bestFit="1" customWidth="1"/>
    <col min="14581" max="14581" width="37" style="239" bestFit="1" customWidth="1"/>
    <col min="14582" max="14582" width="3" style="239" bestFit="1" customWidth="1"/>
    <col min="14583" max="14583" width="43.42578125" style="239" bestFit="1" customWidth="1"/>
    <col min="14584" max="14584" width="34.7109375" style="239"/>
    <col min="14585" max="14585" width="0" style="239" hidden="1" customWidth="1"/>
    <col min="14586" max="14586" width="24.42578125" style="239" customWidth="1"/>
    <col min="14587" max="14587" width="20.140625" style="239" bestFit="1" customWidth="1"/>
    <col min="14588" max="14588" width="8.7109375" style="239" bestFit="1" customWidth="1"/>
    <col min="14589" max="14589" width="7.5703125" style="239" bestFit="1" customWidth="1"/>
    <col min="14590" max="14590" width="9.85546875" style="239" bestFit="1" customWidth="1"/>
    <col min="14591" max="14591" width="7" style="239" bestFit="1" customWidth="1"/>
    <col min="14592" max="14592" width="10.28515625" style="239" bestFit="1" customWidth="1"/>
    <col min="14593" max="14593" width="6.140625" style="239" bestFit="1" customWidth="1"/>
    <col min="14594" max="14594" width="7.28515625" style="239" bestFit="1" customWidth="1"/>
    <col min="14595" max="14595" width="5.7109375" style="239" bestFit="1" customWidth="1"/>
    <col min="14596" max="14596" width="36" style="239" bestFit="1" customWidth="1"/>
    <col min="14597" max="14597" width="37" style="239" bestFit="1" customWidth="1"/>
    <col min="14598" max="14598" width="26.85546875" style="239" customWidth="1"/>
    <col min="14599" max="14715" width="11.42578125" style="239" customWidth="1"/>
    <col min="14716" max="14824" width="4.42578125" style="239" customWidth="1"/>
    <col min="14825" max="14825" width="0" style="239" hidden="1" customWidth="1"/>
    <col min="14826" max="14826" width="23.5703125" style="239" bestFit="1" customWidth="1"/>
    <col min="14827" max="14827" width="12.5703125" style="239" bestFit="1" customWidth="1"/>
    <col min="14828" max="14828" width="8.7109375" style="239" bestFit="1" customWidth="1"/>
    <col min="14829" max="14829" width="7.5703125" style="239" bestFit="1" customWidth="1"/>
    <col min="14830" max="14830" width="9.85546875" style="239" bestFit="1" customWidth="1"/>
    <col min="14831" max="14831" width="7" style="239" bestFit="1" customWidth="1"/>
    <col min="14832" max="14832" width="10.28515625" style="239" bestFit="1" customWidth="1"/>
    <col min="14833" max="14833" width="6.140625" style="239" bestFit="1" customWidth="1"/>
    <col min="14834" max="14834" width="7.28515625" style="239" bestFit="1" customWidth="1"/>
    <col min="14835" max="14835" width="3.7109375" style="239" bestFit="1" customWidth="1"/>
    <col min="14836" max="14836" width="36" style="239" bestFit="1" customWidth="1"/>
    <col min="14837" max="14837" width="37" style="239" bestFit="1" customWidth="1"/>
    <col min="14838" max="14838" width="3" style="239" bestFit="1" customWidth="1"/>
    <col min="14839" max="14839" width="43.42578125" style="239" bestFit="1" customWidth="1"/>
    <col min="14840" max="14840" width="34.7109375" style="239"/>
    <col min="14841" max="14841" width="0" style="239" hidden="1" customWidth="1"/>
    <col min="14842" max="14842" width="24.42578125" style="239" customWidth="1"/>
    <col min="14843" max="14843" width="20.140625" style="239" bestFit="1" customWidth="1"/>
    <col min="14844" max="14844" width="8.7109375" style="239" bestFit="1" customWidth="1"/>
    <col min="14845" max="14845" width="7.5703125" style="239" bestFit="1" customWidth="1"/>
    <col min="14846" max="14846" width="9.85546875" style="239" bestFit="1" customWidth="1"/>
    <col min="14847" max="14847" width="7" style="239" bestFit="1" customWidth="1"/>
    <col min="14848" max="14848" width="10.28515625" style="239" bestFit="1" customWidth="1"/>
    <col min="14849" max="14849" width="6.140625" style="239" bestFit="1" customWidth="1"/>
    <col min="14850" max="14850" width="7.28515625" style="239" bestFit="1" customWidth="1"/>
    <col min="14851" max="14851" width="5.7109375" style="239" bestFit="1" customWidth="1"/>
    <col min="14852" max="14852" width="36" style="239" bestFit="1" customWidth="1"/>
    <col min="14853" max="14853" width="37" style="239" bestFit="1" customWidth="1"/>
    <col min="14854" max="14854" width="26.85546875" style="239" customWidth="1"/>
    <col min="14855" max="14971" width="11.42578125" style="239" customWidth="1"/>
    <col min="14972" max="15080" width="4.42578125" style="239" customWidth="1"/>
    <col min="15081" max="15081" width="0" style="239" hidden="1" customWidth="1"/>
    <col min="15082" max="15082" width="23.5703125" style="239" bestFit="1" customWidth="1"/>
    <col min="15083" max="15083" width="12.5703125" style="239" bestFit="1" customWidth="1"/>
    <col min="15084" max="15084" width="8.7109375" style="239" bestFit="1" customWidth="1"/>
    <col min="15085" max="15085" width="7.5703125" style="239" bestFit="1" customWidth="1"/>
    <col min="15086" max="15086" width="9.85546875" style="239" bestFit="1" customWidth="1"/>
    <col min="15087" max="15087" width="7" style="239" bestFit="1" customWidth="1"/>
    <col min="15088" max="15088" width="10.28515625" style="239" bestFit="1" customWidth="1"/>
    <col min="15089" max="15089" width="6.140625" style="239" bestFit="1" customWidth="1"/>
    <col min="15090" max="15090" width="7.28515625" style="239" bestFit="1" customWidth="1"/>
    <col min="15091" max="15091" width="3.7109375" style="239" bestFit="1" customWidth="1"/>
    <col min="15092" max="15092" width="36" style="239" bestFit="1" customWidth="1"/>
    <col min="15093" max="15093" width="37" style="239" bestFit="1" customWidth="1"/>
    <col min="15094" max="15094" width="3" style="239" bestFit="1" customWidth="1"/>
    <col min="15095" max="15095" width="43.42578125" style="239" bestFit="1" customWidth="1"/>
    <col min="15096" max="15096" width="34.7109375" style="239"/>
    <col min="15097" max="15097" width="0" style="239" hidden="1" customWidth="1"/>
    <col min="15098" max="15098" width="24.42578125" style="239" customWidth="1"/>
    <col min="15099" max="15099" width="20.140625" style="239" bestFit="1" customWidth="1"/>
    <col min="15100" max="15100" width="8.7109375" style="239" bestFit="1" customWidth="1"/>
    <col min="15101" max="15101" width="7.5703125" style="239" bestFit="1" customWidth="1"/>
    <col min="15102" max="15102" width="9.85546875" style="239" bestFit="1" customWidth="1"/>
    <col min="15103" max="15103" width="7" style="239" bestFit="1" customWidth="1"/>
    <col min="15104" max="15104" width="10.28515625" style="239" bestFit="1" customWidth="1"/>
    <col min="15105" max="15105" width="6.140625" style="239" bestFit="1" customWidth="1"/>
    <col min="15106" max="15106" width="7.28515625" style="239" bestFit="1" customWidth="1"/>
    <col min="15107" max="15107" width="5.7109375" style="239" bestFit="1" customWidth="1"/>
    <col min="15108" max="15108" width="36" style="239" bestFit="1" customWidth="1"/>
    <col min="15109" max="15109" width="37" style="239" bestFit="1" customWidth="1"/>
    <col min="15110" max="15110" width="26.85546875" style="239" customWidth="1"/>
    <col min="15111" max="15227" width="11.42578125" style="239" customWidth="1"/>
    <col min="15228" max="15336" width="4.42578125" style="239" customWidth="1"/>
    <col min="15337" max="15337" width="0" style="239" hidden="1" customWidth="1"/>
    <col min="15338" max="15338" width="23.5703125" style="239" bestFit="1" customWidth="1"/>
    <col min="15339" max="15339" width="12.5703125" style="239" bestFit="1" customWidth="1"/>
    <col min="15340" max="15340" width="8.7109375" style="239" bestFit="1" customWidth="1"/>
    <col min="15341" max="15341" width="7.5703125" style="239" bestFit="1" customWidth="1"/>
    <col min="15342" max="15342" width="9.85546875" style="239" bestFit="1" customWidth="1"/>
    <col min="15343" max="15343" width="7" style="239" bestFit="1" customWidth="1"/>
    <col min="15344" max="15344" width="10.28515625" style="239" bestFit="1" customWidth="1"/>
    <col min="15345" max="15345" width="6.140625" style="239" bestFit="1" customWidth="1"/>
    <col min="15346" max="15346" width="7.28515625" style="239" bestFit="1" customWidth="1"/>
    <col min="15347" max="15347" width="3.7109375" style="239" bestFit="1" customWidth="1"/>
    <col min="15348" max="15348" width="36" style="239" bestFit="1" customWidth="1"/>
    <col min="15349" max="15349" width="37" style="239" bestFit="1" customWidth="1"/>
    <col min="15350" max="15350" width="3" style="239" bestFit="1" customWidth="1"/>
    <col min="15351" max="15351" width="43.42578125" style="239" bestFit="1" customWidth="1"/>
    <col min="15352" max="15352" width="34.7109375" style="239"/>
    <col min="15353" max="15353" width="0" style="239" hidden="1" customWidth="1"/>
    <col min="15354" max="15354" width="24.42578125" style="239" customWidth="1"/>
    <col min="15355" max="15355" width="20.140625" style="239" bestFit="1" customWidth="1"/>
    <col min="15356" max="15356" width="8.7109375" style="239" bestFit="1" customWidth="1"/>
    <col min="15357" max="15357" width="7.5703125" style="239" bestFit="1" customWidth="1"/>
    <col min="15358" max="15358" width="9.85546875" style="239" bestFit="1" customWidth="1"/>
    <col min="15359" max="15359" width="7" style="239" bestFit="1" customWidth="1"/>
    <col min="15360" max="15360" width="10.28515625" style="239" bestFit="1" customWidth="1"/>
    <col min="15361" max="15361" width="6.140625" style="239" bestFit="1" customWidth="1"/>
    <col min="15362" max="15362" width="7.28515625" style="239" bestFit="1" customWidth="1"/>
    <col min="15363" max="15363" width="5.7109375" style="239" bestFit="1" customWidth="1"/>
    <col min="15364" max="15364" width="36" style="239" bestFit="1" customWidth="1"/>
    <col min="15365" max="15365" width="37" style="239" bestFit="1" customWidth="1"/>
    <col min="15366" max="15366" width="26.85546875" style="239" customWidth="1"/>
    <col min="15367" max="15483" width="11.42578125" style="239" customWidth="1"/>
    <col min="15484" max="15592" width="4.42578125" style="239" customWidth="1"/>
    <col min="15593" max="15593" width="0" style="239" hidden="1" customWidth="1"/>
    <col min="15594" max="15594" width="23.5703125" style="239" bestFit="1" customWidth="1"/>
    <col min="15595" max="15595" width="12.5703125" style="239" bestFit="1" customWidth="1"/>
    <col min="15596" max="15596" width="8.7109375" style="239" bestFit="1" customWidth="1"/>
    <col min="15597" max="15597" width="7.5703125" style="239" bestFit="1" customWidth="1"/>
    <col min="15598" max="15598" width="9.85546875" style="239" bestFit="1" customWidth="1"/>
    <col min="15599" max="15599" width="7" style="239" bestFit="1" customWidth="1"/>
    <col min="15600" max="15600" width="10.28515625" style="239" bestFit="1" customWidth="1"/>
    <col min="15601" max="15601" width="6.140625" style="239" bestFit="1" customWidth="1"/>
    <col min="15602" max="15602" width="7.28515625" style="239" bestFit="1" customWidth="1"/>
    <col min="15603" max="15603" width="3.7109375" style="239" bestFit="1" customWidth="1"/>
    <col min="15604" max="15604" width="36" style="239" bestFit="1" customWidth="1"/>
    <col min="15605" max="15605" width="37" style="239" bestFit="1" customWidth="1"/>
    <col min="15606" max="15606" width="3" style="239" bestFit="1" customWidth="1"/>
    <col min="15607" max="15607" width="43.42578125" style="239" bestFit="1" customWidth="1"/>
    <col min="15608" max="15608" width="34.7109375" style="239"/>
    <col min="15609" max="15609" width="0" style="239" hidden="1" customWidth="1"/>
    <col min="15610" max="15610" width="24.42578125" style="239" customWidth="1"/>
    <col min="15611" max="15611" width="20.140625" style="239" bestFit="1" customWidth="1"/>
    <col min="15612" max="15612" width="8.7109375" style="239" bestFit="1" customWidth="1"/>
    <col min="15613" max="15613" width="7.5703125" style="239" bestFit="1" customWidth="1"/>
    <col min="15614" max="15614" width="9.85546875" style="239" bestFit="1" customWidth="1"/>
    <col min="15615" max="15615" width="7" style="239" bestFit="1" customWidth="1"/>
    <col min="15616" max="15616" width="10.28515625" style="239" bestFit="1" customWidth="1"/>
    <col min="15617" max="15617" width="6.140625" style="239" bestFit="1" customWidth="1"/>
    <col min="15618" max="15618" width="7.28515625" style="239" bestFit="1" customWidth="1"/>
    <col min="15619" max="15619" width="5.7109375" style="239" bestFit="1" customWidth="1"/>
    <col min="15620" max="15620" width="36" style="239" bestFit="1" customWidth="1"/>
    <col min="15621" max="15621" width="37" style="239" bestFit="1" customWidth="1"/>
    <col min="15622" max="15622" width="26.85546875" style="239" customWidth="1"/>
    <col min="15623" max="15739" width="11.42578125" style="239" customWidth="1"/>
    <col min="15740" max="15848" width="4.42578125" style="239" customWidth="1"/>
    <col min="15849" max="15849" width="0" style="239" hidden="1" customWidth="1"/>
    <col min="15850" max="15850" width="23.5703125" style="239" bestFit="1" customWidth="1"/>
    <col min="15851" max="15851" width="12.5703125" style="239" bestFit="1" customWidth="1"/>
    <col min="15852" max="15852" width="8.7109375" style="239" bestFit="1" customWidth="1"/>
    <col min="15853" max="15853" width="7.5703125" style="239" bestFit="1" customWidth="1"/>
    <col min="15854" max="15854" width="9.85546875" style="239" bestFit="1" customWidth="1"/>
    <col min="15855" max="15855" width="7" style="239" bestFit="1" customWidth="1"/>
    <col min="15856" max="15856" width="10.28515625" style="239" bestFit="1" customWidth="1"/>
    <col min="15857" max="15857" width="6.140625" style="239" bestFit="1" customWidth="1"/>
    <col min="15858" max="15858" width="7.28515625" style="239" bestFit="1" customWidth="1"/>
    <col min="15859" max="15859" width="3.7109375" style="239" bestFit="1" customWidth="1"/>
    <col min="15860" max="15860" width="36" style="239" bestFit="1" customWidth="1"/>
    <col min="15861" max="15861" width="37" style="239" bestFit="1" customWidth="1"/>
    <col min="15862" max="15862" width="3" style="239" bestFit="1" customWidth="1"/>
    <col min="15863" max="15863" width="43.42578125" style="239" bestFit="1" customWidth="1"/>
    <col min="15864" max="15864" width="34.7109375" style="239"/>
    <col min="15865" max="15865" width="0" style="239" hidden="1" customWidth="1"/>
    <col min="15866" max="15866" width="24.42578125" style="239" customWidth="1"/>
    <col min="15867" max="15867" width="20.140625" style="239" bestFit="1" customWidth="1"/>
    <col min="15868" max="15868" width="8.7109375" style="239" bestFit="1" customWidth="1"/>
    <col min="15869" max="15869" width="7.5703125" style="239" bestFit="1" customWidth="1"/>
    <col min="15870" max="15870" width="9.85546875" style="239" bestFit="1" customWidth="1"/>
    <col min="15871" max="15871" width="7" style="239" bestFit="1" customWidth="1"/>
    <col min="15872" max="15872" width="10.28515625" style="239" bestFit="1" customWidth="1"/>
    <col min="15873" max="15873" width="6.140625" style="239" bestFit="1" customWidth="1"/>
    <col min="15874" max="15874" width="7.28515625" style="239" bestFit="1" customWidth="1"/>
    <col min="15875" max="15875" width="5.7109375" style="239" bestFit="1" customWidth="1"/>
    <col min="15876" max="15876" width="36" style="239" bestFit="1" customWidth="1"/>
    <col min="15877" max="15877" width="37" style="239" bestFit="1" customWidth="1"/>
    <col min="15878" max="15878" width="26.85546875" style="239" customWidth="1"/>
    <col min="15879" max="15995" width="11.42578125" style="239" customWidth="1"/>
    <col min="15996" max="16104" width="4.42578125" style="239" customWidth="1"/>
    <col min="16105" max="16105" width="0" style="239" hidden="1" customWidth="1"/>
    <col min="16106" max="16106" width="23.5703125" style="239" bestFit="1" customWidth="1"/>
    <col min="16107" max="16107" width="12.5703125" style="239" bestFit="1" customWidth="1"/>
    <col min="16108" max="16108" width="8.7109375" style="239" bestFit="1" customWidth="1"/>
    <col min="16109" max="16109" width="7.5703125" style="239" bestFit="1" customWidth="1"/>
    <col min="16110" max="16110" width="9.85546875" style="239" bestFit="1" customWidth="1"/>
    <col min="16111" max="16111" width="7" style="239" bestFit="1" customWidth="1"/>
    <col min="16112" max="16112" width="10.28515625" style="239" bestFit="1" customWidth="1"/>
    <col min="16113" max="16113" width="6.140625" style="239" bestFit="1" customWidth="1"/>
    <col min="16114" max="16114" width="7.28515625" style="239" bestFit="1" customWidth="1"/>
    <col min="16115" max="16115" width="3.7109375" style="239" bestFit="1" customWidth="1"/>
    <col min="16116" max="16116" width="36" style="239" bestFit="1" customWidth="1"/>
    <col min="16117" max="16117" width="37" style="239" bestFit="1" customWidth="1"/>
    <col min="16118" max="16118" width="3" style="239" bestFit="1" customWidth="1"/>
    <col min="16119" max="16119" width="43.42578125" style="239" bestFit="1" customWidth="1"/>
    <col min="16120" max="16120" width="34.7109375" style="239"/>
    <col min="16121" max="16121" width="0" style="239" hidden="1" customWidth="1"/>
    <col min="16122" max="16122" width="24.42578125" style="239" customWidth="1"/>
    <col min="16123" max="16123" width="20.140625" style="239" bestFit="1" customWidth="1"/>
    <col min="16124" max="16124" width="8.7109375" style="239" bestFit="1" customWidth="1"/>
    <col min="16125" max="16125" width="7.5703125" style="239" bestFit="1" customWidth="1"/>
    <col min="16126" max="16126" width="9.85546875" style="239" bestFit="1" customWidth="1"/>
    <col min="16127" max="16127" width="7" style="239" bestFit="1" customWidth="1"/>
    <col min="16128" max="16128" width="10.28515625" style="239" bestFit="1" customWidth="1"/>
    <col min="16129" max="16129" width="6.140625" style="239" bestFit="1" customWidth="1"/>
    <col min="16130" max="16130" width="7.28515625" style="239" bestFit="1" customWidth="1"/>
    <col min="16131" max="16131" width="5.7109375" style="239" bestFit="1" customWidth="1"/>
    <col min="16132" max="16132" width="36" style="239" bestFit="1" customWidth="1"/>
    <col min="16133" max="16133" width="37" style="239" bestFit="1" customWidth="1"/>
    <col min="16134" max="16134" width="26.85546875" style="239" customWidth="1"/>
    <col min="16135" max="16251" width="11.42578125" style="239" customWidth="1"/>
    <col min="16252" max="16384" width="4.42578125" style="239" customWidth="1"/>
  </cols>
  <sheetData>
    <row r="1" spans="1:13" ht="69" customHeight="1">
      <c r="A1" s="1144"/>
      <c r="B1" s="1145"/>
      <c r="C1" s="1145"/>
      <c r="D1" s="1145"/>
      <c r="E1" s="677"/>
      <c r="F1" s="640"/>
      <c r="G1" s="677"/>
      <c r="H1" s="640"/>
      <c r="I1" s="381"/>
      <c r="J1" s="47"/>
      <c r="K1" s="47"/>
      <c r="L1" s="412" t="s">
        <v>17652</v>
      </c>
      <c r="M1" s="412" t="s">
        <v>17653</v>
      </c>
    </row>
    <row r="2" spans="1:13">
      <c r="A2" s="765" t="s">
        <v>2954</v>
      </c>
      <c r="B2" s="411"/>
      <c r="C2" s="411"/>
      <c r="D2" s="411"/>
      <c r="E2" s="766"/>
      <c r="F2" s="641"/>
      <c r="G2" s="766"/>
      <c r="H2" s="641"/>
      <c r="I2" s="411"/>
      <c r="J2" s="411"/>
      <c r="K2" s="411"/>
      <c r="L2" s="411"/>
      <c r="M2" s="766"/>
    </row>
    <row r="3" spans="1:13">
      <c r="A3" s="678" t="s">
        <v>13947</v>
      </c>
      <c r="B3" s="243" t="s">
        <v>13121</v>
      </c>
      <c r="C3" s="225" t="s">
        <v>1913</v>
      </c>
      <c r="D3" s="225"/>
      <c r="E3" s="241" t="s">
        <v>21532</v>
      </c>
      <c r="F3" s="679">
        <v>1379</v>
      </c>
      <c r="G3" s="243" t="s">
        <v>21533</v>
      </c>
      <c r="H3" s="680">
        <v>2149</v>
      </c>
      <c r="I3" s="243" t="s">
        <v>1433</v>
      </c>
      <c r="J3" s="243" t="s">
        <v>1433</v>
      </c>
      <c r="K3" s="243" t="s">
        <v>1433</v>
      </c>
      <c r="L3" s="379" t="s">
        <v>21947</v>
      </c>
      <c r="M3" s="222" t="s">
        <v>21947</v>
      </c>
    </row>
    <row r="4" spans="1:13" ht="25.5">
      <c r="A4" s="678" t="s">
        <v>2358</v>
      </c>
      <c r="B4" s="243" t="s">
        <v>22454</v>
      </c>
      <c r="C4" s="225" t="s">
        <v>21017</v>
      </c>
      <c r="D4" s="225"/>
      <c r="E4" s="241" t="s">
        <v>22455</v>
      </c>
      <c r="F4" s="679">
        <v>1379</v>
      </c>
      <c r="G4" s="243" t="s">
        <v>1433</v>
      </c>
      <c r="H4" s="680" t="s">
        <v>1433</v>
      </c>
      <c r="I4" s="243" t="s">
        <v>1433</v>
      </c>
      <c r="J4" s="243" t="s">
        <v>1433</v>
      </c>
      <c r="K4" s="243" t="s">
        <v>1433</v>
      </c>
      <c r="L4" s="379" t="s">
        <v>22431</v>
      </c>
      <c r="M4" s="222" t="s">
        <v>22432</v>
      </c>
    </row>
    <row r="5" spans="1:13" ht="25.5">
      <c r="A5" s="678" t="s">
        <v>19386</v>
      </c>
      <c r="B5" s="243" t="s">
        <v>22454</v>
      </c>
      <c r="C5" s="225" t="s">
        <v>20714</v>
      </c>
      <c r="D5" s="225"/>
      <c r="E5" s="241" t="s">
        <v>22456</v>
      </c>
      <c r="F5" s="679">
        <v>1379</v>
      </c>
      <c r="G5" s="243" t="s">
        <v>1433</v>
      </c>
      <c r="H5" s="680" t="s">
        <v>1433</v>
      </c>
      <c r="I5" s="243" t="s">
        <v>1433</v>
      </c>
      <c r="J5" s="243" t="s">
        <v>1433</v>
      </c>
      <c r="K5" s="243" t="s">
        <v>1433</v>
      </c>
      <c r="L5" s="379" t="s">
        <v>22431</v>
      </c>
      <c r="M5" s="222" t="s">
        <v>22432</v>
      </c>
    </row>
    <row r="6" spans="1:13" ht="25.5">
      <c r="A6" s="678" t="s">
        <v>24555</v>
      </c>
      <c r="B6" s="243" t="s">
        <v>22428</v>
      </c>
      <c r="C6" s="225" t="s">
        <v>21715</v>
      </c>
      <c r="D6" s="225"/>
      <c r="E6" s="241" t="s">
        <v>24560</v>
      </c>
      <c r="F6" s="679">
        <v>1379</v>
      </c>
      <c r="G6" s="243" t="s">
        <v>1433</v>
      </c>
      <c r="H6" s="680" t="s">
        <v>1433</v>
      </c>
      <c r="I6" s="243" t="s">
        <v>1433</v>
      </c>
      <c r="J6" s="243" t="s">
        <v>1433</v>
      </c>
      <c r="K6" s="243" t="s">
        <v>1433</v>
      </c>
      <c r="L6" s="379" t="s">
        <v>22431</v>
      </c>
      <c r="M6" s="222" t="s">
        <v>22432</v>
      </c>
    </row>
    <row r="7" spans="1:13" ht="25.5">
      <c r="A7" s="678" t="s">
        <v>22427</v>
      </c>
      <c r="B7" s="243" t="s">
        <v>22428</v>
      </c>
      <c r="C7" s="225" t="s">
        <v>21715</v>
      </c>
      <c r="D7" s="225"/>
      <c r="E7" s="241" t="s">
        <v>22430</v>
      </c>
      <c r="F7" s="679">
        <v>1379</v>
      </c>
      <c r="G7" s="243" t="s">
        <v>1433</v>
      </c>
      <c r="H7" s="680" t="s">
        <v>1433</v>
      </c>
      <c r="I7" s="243" t="s">
        <v>1433</v>
      </c>
      <c r="J7" s="243" t="s">
        <v>1433</v>
      </c>
      <c r="K7" s="243" t="s">
        <v>1433</v>
      </c>
      <c r="L7" s="379" t="s">
        <v>22431</v>
      </c>
      <c r="M7" s="222" t="s">
        <v>22432</v>
      </c>
    </row>
    <row r="8" spans="1:13">
      <c r="A8" s="678" t="s">
        <v>1299</v>
      </c>
      <c r="B8" s="243" t="s">
        <v>2196</v>
      </c>
      <c r="C8" s="225" t="s">
        <v>1859</v>
      </c>
      <c r="D8" s="225"/>
      <c r="E8" s="241" t="s">
        <v>25042</v>
      </c>
      <c r="F8" s="679">
        <v>1999</v>
      </c>
      <c r="G8" s="243" t="s">
        <v>1433</v>
      </c>
      <c r="H8" s="680" t="s">
        <v>1433</v>
      </c>
      <c r="I8" s="243" t="s">
        <v>1433</v>
      </c>
      <c r="J8" s="243" t="s">
        <v>1433</v>
      </c>
      <c r="K8" s="243" t="s">
        <v>1433</v>
      </c>
      <c r="L8" s="379"/>
      <c r="M8" s="222"/>
    </row>
    <row r="9" spans="1:13">
      <c r="A9" s="678" t="s">
        <v>3343</v>
      </c>
      <c r="B9" s="243" t="s">
        <v>2196</v>
      </c>
      <c r="C9" s="225" t="s">
        <v>3094</v>
      </c>
      <c r="D9" s="225"/>
      <c r="E9" s="241" t="s">
        <v>27393</v>
      </c>
      <c r="F9" s="679">
        <v>1999</v>
      </c>
      <c r="G9" s="243" t="s">
        <v>1433</v>
      </c>
      <c r="H9" s="680" t="s">
        <v>1433</v>
      </c>
      <c r="I9" s="243" t="s">
        <v>1433</v>
      </c>
      <c r="J9" s="243" t="s">
        <v>1433</v>
      </c>
      <c r="K9" s="243" t="s">
        <v>1433</v>
      </c>
      <c r="L9" s="379"/>
      <c r="M9" s="222"/>
    </row>
    <row r="10" spans="1:13">
      <c r="A10" s="678" t="s">
        <v>554</v>
      </c>
      <c r="B10" s="243" t="s">
        <v>1981</v>
      </c>
      <c r="C10" s="225" t="s">
        <v>14287</v>
      </c>
      <c r="D10" s="225"/>
      <c r="E10" s="241" t="s">
        <v>25231</v>
      </c>
      <c r="F10" s="679">
        <v>1999</v>
      </c>
      <c r="G10" s="243" t="s">
        <v>1433</v>
      </c>
      <c r="H10" s="680" t="s">
        <v>1433</v>
      </c>
      <c r="I10" s="243" t="s">
        <v>1433</v>
      </c>
      <c r="J10" s="243" t="s">
        <v>1433</v>
      </c>
      <c r="K10" s="243" t="s">
        <v>1433</v>
      </c>
      <c r="L10" s="379"/>
      <c r="M10" s="222"/>
    </row>
    <row r="11" spans="1:13">
      <c r="A11" s="678" t="s">
        <v>554</v>
      </c>
      <c r="B11" s="243" t="s">
        <v>1981</v>
      </c>
      <c r="C11" s="225" t="s">
        <v>14287</v>
      </c>
      <c r="D11" s="225"/>
      <c r="E11" s="241" t="s">
        <v>25232</v>
      </c>
      <c r="F11" s="679">
        <v>1999</v>
      </c>
      <c r="G11" s="243" t="s">
        <v>1433</v>
      </c>
      <c r="H11" s="680" t="s">
        <v>1433</v>
      </c>
      <c r="I11" s="243" t="s">
        <v>1433</v>
      </c>
      <c r="J11" s="243" t="s">
        <v>1433</v>
      </c>
      <c r="K11" s="243" t="s">
        <v>1433</v>
      </c>
      <c r="L11" s="379" t="s">
        <v>14645</v>
      </c>
      <c r="M11" s="222" t="s">
        <v>25237</v>
      </c>
    </row>
    <row r="12" spans="1:13">
      <c r="A12" s="678" t="s">
        <v>554</v>
      </c>
      <c r="B12" s="243" t="s">
        <v>1981</v>
      </c>
      <c r="C12" s="225" t="s">
        <v>14287</v>
      </c>
      <c r="D12" s="225"/>
      <c r="E12" s="241" t="s">
        <v>25233</v>
      </c>
      <c r="F12" s="679">
        <v>1999</v>
      </c>
      <c r="G12" s="243" t="s">
        <v>1433</v>
      </c>
      <c r="H12" s="680" t="s">
        <v>1433</v>
      </c>
      <c r="I12" s="243" t="s">
        <v>1433</v>
      </c>
      <c r="J12" s="243" t="s">
        <v>1433</v>
      </c>
      <c r="K12" s="243" t="s">
        <v>1433</v>
      </c>
      <c r="L12" s="379" t="s">
        <v>14647</v>
      </c>
      <c r="M12" s="222" t="s">
        <v>14650</v>
      </c>
    </row>
    <row r="13" spans="1:13">
      <c r="A13" s="678" t="s">
        <v>18007</v>
      </c>
      <c r="B13" s="243" t="s">
        <v>1981</v>
      </c>
      <c r="C13" s="225" t="s">
        <v>16532</v>
      </c>
      <c r="D13" s="225"/>
      <c r="E13" s="241" t="s">
        <v>25234</v>
      </c>
      <c r="F13" s="679">
        <v>1999</v>
      </c>
      <c r="G13" s="243" t="s">
        <v>1433</v>
      </c>
      <c r="H13" s="680" t="s">
        <v>1433</v>
      </c>
      <c r="I13" s="243" t="s">
        <v>1433</v>
      </c>
      <c r="J13" s="243" t="s">
        <v>1433</v>
      </c>
      <c r="K13" s="243" t="s">
        <v>1433</v>
      </c>
      <c r="L13" s="379"/>
      <c r="M13" s="222"/>
    </row>
    <row r="14" spans="1:13">
      <c r="A14" s="678" t="s">
        <v>18007</v>
      </c>
      <c r="B14" s="243" t="s">
        <v>1981</v>
      </c>
      <c r="C14" s="225" t="s">
        <v>16532</v>
      </c>
      <c r="D14" s="225"/>
      <c r="E14" s="241" t="s">
        <v>25235</v>
      </c>
      <c r="F14" s="679">
        <v>1999</v>
      </c>
      <c r="G14" s="243" t="s">
        <v>1433</v>
      </c>
      <c r="H14" s="680" t="s">
        <v>1433</v>
      </c>
      <c r="I14" s="243" t="s">
        <v>1433</v>
      </c>
      <c r="J14" s="243" t="s">
        <v>1433</v>
      </c>
      <c r="K14" s="243" t="s">
        <v>1433</v>
      </c>
      <c r="L14" s="379" t="s">
        <v>14647</v>
      </c>
      <c r="M14" s="222" t="s">
        <v>14650</v>
      </c>
    </row>
    <row r="15" spans="1:13">
      <c r="A15" s="678" t="s">
        <v>18007</v>
      </c>
      <c r="B15" s="243" t="s">
        <v>1981</v>
      </c>
      <c r="C15" s="225" t="s">
        <v>16532</v>
      </c>
      <c r="D15" s="225"/>
      <c r="E15" s="241" t="s">
        <v>25236</v>
      </c>
      <c r="F15" s="679">
        <v>1999</v>
      </c>
      <c r="G15" s="243" t="s">
        <v>1433</v>
      </c>
      <c r="H15" s="680" t="s">
        <v>1433</v>
      </c>
      <c r="I15" s="243" t="s">
        <v>1433</v>
      </c>
      <c r="J15" s="243" t="s">
        <v>1433</v>
      </c>
      <c r="K15" s="243" t="s">
        <v>1433</v>
      </c>
      <c r="L15" s="379" t="s">
        <v>2411</v>
      </c>
      <c r="M15" s="222" t="s">
        <v>2412</v>
      </c>
    </row>
    <row r="16" spans="1:13" ht="25.5">
      <c r="A16" s="678" t="s">
        <v>554</v>
      </c>
      <c r="B16" s="243" t="s">
        <v>15363</v>
      </c>
      <c r="C16" s="225" t="s">
        <v>17825</v>
      </c>
      <c r="D16" s="225"/>
      <c r="E16" s="241" t="s">
        <v>25043</v>
      </c>
      <c r="F16" s="679">
        <v>1999</v>
      </c>
      <c r="G16" s="243" t="s">
        <v>1433</v>
      </c>
      <c r="H16" s="680" t="s">
        <v>1433</v>
      </c>
      <c r="I16" s="243" t="s">
        <v>1433</v>
      </c>
      <c r="J16" s="243" t="s">
        <v>1433</v>
      </c>
      <c r="K16" s="243" t="s">
        <v>1433</v>
      </c>
      <c r="L16" s="379" t="s">
        <v>22431</v>
      </c>
      <c r="M16" s="222" t="s">
        <v>22432</v>
      </c>
    </row>
    <row r="17" spans="1:13" ht="25.5">
      <c r="A17" s="678" t="s">
        <v>25044</v>
      </c>
      <c r="B17" s="243" t="s">
        <v>15363</v>
      </c>
      <c r="C17" s="225" t="s">
        <v>17825</v>
      </c>
      <c r="D17" s="225"/>
      <c r="E17" s="241" t="s">
        <v>25045</v>
      </c>
      <c r="F17" s="679">
        <v>1999</v>
      </c>
      <c r="G17" s="243" t="s">
        <v>1433</v>
      </c>
      <c r="H17" s="680" t="s">
        <v>1433</v>
      </c>
      <c r="I17" s="243" t="s">
        <v>1433</v>
      </c>
      <c r="J17" s="243" t="s">
        <v>1433</v>
      </c>
      <c r="K17" s="243" t="s">
        <v>1433</v>
      </c>
      <c r="L17" s="379" t="s">
        <v>22431</v>
      </c>
      <c r="M17" s="222" t="s">
        <v>22432</v>
      </c>
    </row>
    <row r="18" spans="1:13" ht="25.5">
      <c r="A18" s="678" t="s">
        <v>2356</v>
      </c>
      <c r="B18" s="243" t="s">
        <v>15363</v>
      </c>
      <c r="C18" s="225" t="s">
        <v>17919</v>
      </c>
      <c r="D18" s="225"/>
      <c r="E18" s="241" t="s">
        <v>25046</v>
      </c>
      <c r="F18" s="679">
        <v>1999</v>
      </c>
      <c r="G18" s="243" t="s">
        <v>1433</v>
      </c>
      <c r="H18" s="680" t="s">
        <v>1433</v>
      </c>
      <c r="I18" s="243" t="s">
        <v>1433</v>
      </c>
      <c r="J18" s="243" t="s">
        <v>1433</v>
      </c>
      <c r="K18" s="243" t="s">
        <v>1433</v>
      </c>
      <c r="L18" s="379" t="s">
        <v>22431</v>
      </c>
      <c r="M18" s="222" t="s">
        <v>22432</v>
      </c>
    </row>
    <row r="19" spans="1:13" ht="25.5">
      <c r="A19" s="678" t="s">
        <v>25047</v>
      </c>
      <c r="B19" s="243" t="s">
        <v>15363</v>
      </c>
      <c r="C19" s="225" t="s">
        <v>17919</v>
      </c>
      <c r="D19" s="225"/>
      <c r="E19" s="241" t="s">
        <v>25048</v>
      </c>
      <c r="F19" s="679">
        <v>1999</v>
      </c>
      <c r="G19" s="243" t="s">
        <v>1433</v>
      </c>
      <c r="H19" s="680" t="s">
        <v>1433</v>
      </c>
      <c r="I19" s="243" t="s">
        <v>1433</v>
      </c>
      <c r="J19" s="243" t="s">
        <v>1433</v>
      </c>
      <c r="K19" s="243" t="s">
        <v>1433</v>
      </c>
      <c r="L19" s="379" t="s">
        <v>22431</v>
      </c>
      <c r="M19" s="222" t="s">
        <v>22432</v>
      </c>
    </row>
    <row r="20" spans="1:13" ht="25.5">
      <c r="A20" s="678" t="s">
        <v>554</v>
      </c>
      <c r="B20" s="243" t="s">
        <v>18373</v>
      </c>
      <c r="C20" s="225" t="s">
        <v>20967</v>
      </c>
      <c r="D20" s="225"/>
      <c r="E20" s="241" t="s">
        <v>25049</v>
      </c>
      <c r="F20" s="679">
        <v>1999</v>
      </c>
      <c r="G20" s="243" t="s">
        <v>1433</v>
      </c>
      <c r="H20" s="680" t="s">
        <v>1433</v>
      </c>
      <c r="I20" s="243" t="s">
        <v>1433</v>
      </c>
      <c r="J20" s="243" t="s">
        <v>1433</v>
      </c>
      <c r="K20" s="243" t="s">
        <v>1433</v>
      </c>
      <c r="L20" s="379" t="s">
        <v>28145</v>
      </c>
      <c r="M20" s="222" t="s">
        <v>28146</v>
      </c>
    </row>
    <row r="21" spans="1:13" ht="25.5">
      <c r="A21" s="678" t="s">
        <v>25044</v>
      </c>
      <c r="B21" s="243" t="s">
        <v>18373</v>
      </c>
      <c r="C21" s="225" t="s">
        <v>20967</v>
      </c>
      <c r="D21" s="225"/>
      <c r="E21" s="241" t="s">
        <v>25051</v>
      </c>
      <c r="F21" s="679">
        <v>1999</v>
      </c>
      <c r="G21" s="243" t="s">
        <v>1433</v>
      </c>
      <c r="H21" s="680" t="s">
        <v>1433</v>
      </c>
      <c r="I21" s="243" t="s">
        <v>1433</v>
      </c>
      <c r="J21" s="243" t="s">
        <v>1433</v>
      </c>
      <c r="K21" s="243" t="s">
        <v>1433</v>
      </c>
      <c r="L21" s="379" t="s">
        <v>28145</v>
      </c>
      <c r="M21" s="222" t="s">
        <v>28146</v>
      </c>
    </row>
    <row r="22" spans="1:13" ht="25.5">
      <c r="A22" s="678" t="s">
        <v>25050</v>
      </c>
      <c r="B22" s="243" t="s">
        <v>18373</v>
      </c>
      <c r="C22" s="225" t="s">
        <v>20967</v>
      </c>
      <c r="D22" s="225"/>
      <c r="E22" s="241" t="s">
        <v>25052</v>
      </c>
      <c r="F22" s="679">
        <v>1999</v>
      </c>
      <c r="G22" s="243" t="s">
        <v>1433</v>
      </c>
      <c r="H22" s="680" t="s">
        <v>1433</v>
      </c>
      <c r="I22" s="243" t="s">
        <v>1433</v>
      </c>
      <c r="J22" s="243" t="s">
        <v>1433</v>
      </c>
      <c r="K22" s="243" t="s">
        <v>1433</v>
      </c>
      <c r="L22" s="379" t="s">
        <v>28145</v>
      </c>
      <c r="M22" s="222" t="s">
        <v>28146</v>
      </c>
    </row>
    <row r="23" spans="1:13" ht="25.5">
      <c r="A23" s="678" t="s">
        <v>18007</v>
      </c>
      <c r="B23" s="243" t="s">
        <v>18373</v>
      </c>
      <c r="C23" s="225" t="s">
        <v>20967</v>
      </c>
      <c r="D23" s="225"/>
      <c r="E23" s="241" t="s">
        <v>25052</v>
      </c>
      <c r="F23" s="679">
        <v>1999</v>
      </c>
      <c r="G23" s="243" t="s">
        <v>1433</v>
      </c>
      <c r="H23" s="680" t="s">
        <v>1433</v>
      </c>
      <c r="I23" s="243" t="s">
        <v>1433</v>
      </c>
      <c r="J23" s="243" t="s">
        <v>1433</v>
      </c>
      <c r="K23" s="243" t="s">
        <v>1433</v>
      </c>
      <c r="L23" s="379" t="s">
        <v>28145</v>
      </c>
      <c r="M23" s="222" t="s">
        <v>28146</v>
      </c>
    </row>
    <row r="24" spans="1:13" ht="25.5">
      <c r="A24" s="678" t="s">
        <v>25047</v>
      </c>
      <c r="B24" s="243" t="s">
        <v>18373</v>
      </c>
      <c r="C24" s="225" t="s">
        <v>20967</v>
      </c>
      <c r="D24" s="225"/>
      <c r="E24" s="241" t="s">
        <v>25053</v>
      </c>
      <c r="F24" s="679">
        <v>1999</v>
      </c>
      <c r="G24" s="243" t="s">
        <v>1433</v>
      </c>
      <c r="H24" s="680" t="s">
        <v>1433</v>
      </c>
      <c r="I24" s="243" t="s">
        <v>1433</v>
      </c>
      <c r="J24" s="243" t="s">
        <v>1433</v>
      </c>
      <c r="K24" s="243" t="s">
        <v>1433</v>
      </c>
      <c r="L24" s="379" t="s">
        <v>28145</v>
      </c>
      <c r="M24" s="222" t="s">
        <v>28146</v>
      </c>
    </row>
    <row r="25" spans="1:13" ht="25.5">
      <c r="A25" s="678" t="s">
        <v>20973</v>
      </c>
      <c r="B25" s="243" t="s">
        <v>20968</v>
      </c>
      <c r="C25" s="225" t="s">
        <v>21715</v>
      </c>
      <c r="D25" s="225"/>
      <c r="E25" s="241" t="s">
        <v>25054</v>
      </c>
      <c r="F25" s="679">
        <v>1999</v>
      </c>
      <c r="G25" s="243" t="s">
        <v>1433</v>
      </c>
      <c r="H25" s="680" t="s">
        <v>1433</v>
      </c>
      <c r="I25" s="243" t="s">
        <v>1433</v>
      </c>
      <c r="J25" s="243" t="s">
        <v>1433</v>
      </c>
      <c r="K25" s="243" t="s">
        <v>1433</v>
      </c>
      <c r="L25" s="379" t="s">
        <v>28145</v>
      </c>
      <c r="M25" s="222" t="s">
        <v>28146</v>
      </c>
    </row>
    <row r="26" spans="1:13" ht="25.5">
      <c r="A26" s="678" t="s">
        <v>25055</v>
      </c>
      <c r="B26" s="243" t="s">
        <v>20968</v>
      </c>
      <c r="C26" s="225" t="s">
        <v>21715</v>
      </c>
      <c r="D26" s="225"/>
      <c r="E26" s="241" t="s">
        <v>25056</v>
      </c>
      <c r="F26" s="679">
        <v>1999</v>
      </c>
      <c r="G26" s="243" t="s">
        <v>1433</v>
      </c>
      <c r="H26" s="680" t="s">
        <v>1433</v>
      </c>
      <c r="I26" s="243" t="s">
        <v>1433</v>
      </c>
      <c r="J26" s="243" t="s">
        <v>1433</v>
      </c>
      <c r="K26" s="243" t="s">
        <v>1433</v>
      </c>
      <c r="L26" s="379" t="s">
        <v>28145</v>
      </c>
      <c r="M26" s="222" t="s">
        <v>28146</v>
      </c>
    </row>
    <row r="27" spans="1:13" ht="25.5">
      <c r="A27" s="678" t="s">
        <v>25057</v>
      </c>
      <c r="B27" s="243" t="s">
        <v>20968</v>
      </c>
      <c r="C27" s="225" t="s">
        <v>21715</v>
      </c>
      <c r="D27" s="225"/>
      <c r="E27" s="241" t="s">
        <v>25058</v>
      </c>
      <c r="F27" s="679">
        <v>1999</v>
      </c>
      <c r="G27" s="243" t="s">
        <v>1433</v>
      </c>
      <c r="H27" s="680" t="s">
        <v>1433</v>
      </c>
      <c r="I27" s="243" t="s">
        <v>1433</v>
      </c>
      <c r="J27" s="243" t="s">
        <v>1433</v>
      </c>
      <c r="K27" s="243" t="s">
        <v>1433</v>
      </c>
      <c r="L27" s="379" t="s">
        <v>28145</v>
      </c>
      <c r="M27" s="222" t="s">
        <v>28146</v>
      </c>
    </row>
    <row r="28" spans="1:13" ht="25.5">
      <c r="A28" s="678" t="s">
        <v>21114</v>
      </c>
      <c r="B28" s="243" t="s">
        <v>20968</v>
      </c>
      <c r="C28" s="225" t="s">
        <v>21715</v>
      </c>
      <c r="D28" s="225"/>
      <c r="E28" s="241" t="s">
        <v>25056</v>
      </c>
      <c r="F28" s="679">
        <v>1999</v>
      </c>
      <c r="G28" s="243" t="s">
        <v>1433</v>
      </c>
      <c r="H28" s="680" t="s">
        <v>1433</v>
      </c>
      <c r="I28" s="243" t="s">
        <v>1433</v>
      </c>
      <c r="J28" s="243" t="s">
        <v>1433</v>
      </c>
      <c r="K28" s="243" t="s">
        <v>1433</v>
      </c>
      <c r="L28" s="379" t="s">
        <v>28145</v>
      </c>
      <c r="M28" s="222" t="s">
        <v>28146</v>
      </c>
    </row>
    <row r="29" spans="1:13" ht="25.5">
      <c r="A29" s="678" t="s">
        <v>25059</v>
      </c>
      <c r="B29" s="243" t="s">
        <v>20968</v>
      </c>
      <c r="C29" s="225" t="s">
        <v>21715</v>
      </c>
      <c r="D29" s="225"/>
      <c r="E29" s="241" t="s">
        <v>25060</v>
      </c>
      <c r="F29" s="679">
        <v>1999</v>
      </c>
      <c r="G29" s="243" t="s">
        <v>1433</v>
      </c>
      <c r="H29" s="680" t="s">
        <v>1433</v>
      </c>
      <c r="I29" s="243" t="s">
        <v>1433</v>
      </c>
      <c r="J29" s="243" t="s">
        <v>1433</v>
      </c>
      <c r="K29" s="243" t="s">
        <v>1433</v>
      </c>
      <c r="L29" s="379" t="s">
        <v>28145</v>
      </c>
      <c r="M29" s="222" t="s">
        <v>28146</v>
      </c>
    </row>
    <row r="30" spans="1:13">
      <c r="A30" s="765" t="s">
        <v>3465</v>
      </c>
      <c r="B30" s="411"/>
      <c r="C30" s="411"/>
      <c r="D30" s="411"/>
      <c r="E30" s="766"/>
      <c r="F30" s="641"/>
      <c r="G30" s="766"/>
      <c r="H30" s="641"/>
      <c r="I30" s="411"/>
      <c r="J30" s="411"/>
      <c r="K30" s="411"/>
      <c r="L30" s="411"/>
      <c r="M30" s="766"/>
    </row>
    <row r="31" spans="1:13" ht="25.5">
      <c r="A31" s="678" t="s">
        <v>28110</v>
      </c>
      <c r="B31" s="243" t="s">
        <v>12157</v>
      </c>
      <c r="C31" s="225" t="s">
        <v>16617</v>
      </c>
      <c r="D31" s="225" t="s">
        <v>611</v>
      </c>
      <c r="E31" s="241" t="s">
        <v>1433</v>
      </c>
      <c r="F31" s="679" t="s">
        <v>1433</v>
      </c>
      <c r="G31" s="243" t="s">
        <v>28112</v>
      </c>
      <c r="H31" s="680">
        <v>1999</v>
      </c>
      <c r="I31" s="243" t="s">
        <v>1433</v>
      </c>
      <c r="J31" s="243" t="s">
        <v>1433</v>
      </c>
      <c r="K31" s="243" t="s">
        <v>1433</v>
      </c>
      <c r="L31" s="379" t="s">
        <v>19855</v>
      </c>
      <c r="M31" s="222" t="s">
        <v>19856</v>
      </c>
    </row>
    <row r="32" spans="1:13" ht="25.5">
      <c r="A32" s="678" t="s">
        <v>28111</v>
      </c>
      <c r="B32" s="243" t="s">
        <v>12157</v>
      </c>
      <c r="C32" s="225" t="s">
        <v>18784</v>
      </c>
      <c r="D32" s="225" t="s">
        <v>611</v>
      </c>
      <c r="E32" s="241" t="s">
        <v>1433</v>
      </c>
      <c r="F32" s="679" t="s">
        <v>1433</v>
      </c>
      <c r="G32" s="243" t="s">
        <v>28113</v>
      </c>
      <c r="H32" s="680">
        <v>1999</v>
      </c>
      <c r="I32" s="243" t="s">
        <v>1433</v>
      </c>
      <c r="J32" s="243" t="s">
        <v>1433</v>
      </c>
      <c r="K32" s="243" t="s">
        <v>1433</v>
      </c>
      <c r="L32" s="379" t="s">
        <v>19855</v>
      </c>
      <c r="M32" s="222" t="s">
        <v>19856</v>
      </c>
    </row>
    <row r="33" spans="1:14">
      <c r="A33" s="678" t="s">
        <v>28041</v>
      </c>
      <c r="B33" s="243" t="s">
        <v>17058</v>
      </c>
      <c r="C33" s="225" t="s">
        <v>24877</v>
      </c>
      <c r="D33" s="225" t="s">
        <v>611</v>
      </c>
      <c r="E33" s="241" t="s">
        <v>1433</v>
      </c>
      <c r="F33" s="679" t="s">
        <v>1433</v>
      </c>
      <c r="G33" s="243" t="s">
        <v>28043</v>
      </c>
      <c r="H33" s="680">
        <v>2249</v>
      </c>
      <c r="I33" s="243" t="s">
        <v>17715</v>
      </c>
      <c r="J33" s="243">
        <v>10</v>
      </c>
      <c r="K33" s="243">
        <v>110</v>
      </c>
      <c r="L33" s="379"/>
      <c r="M33" s="222"/>
    </row>
    <row r="34" spans="1:14" ht="25.5">
      <c r="A34" s="678" t="s">
        <v>28119</v>
      </c>
      <c r="B34" s="243" t="s">
        <v>28120</v>
      </c>
      <c r="C34" s="225" t="s">
        <v>27165</v>
      </c>
      <c r="D34" s="225" t="s">
        <v>611</v>
      </c>
      <c r="E34" s="241" t="s">
        <v>1433</v>
      </c>
      <c r="F34" s="679" t="s">
        <v>1433</v>
      </c>
      <c r="G34" s="243" t="s">
        <v>28043</v>
      </c>
      <c r="H34" s="680">
        <v>2249</v>
      </c>
      <c r="I34" s="243" t="s">
        <v>17715</v>
      </c>
      <c r="J34" s="243">
        <v>10</v>
      </c>
      <c r="K34" s="243">
        <v>110</v>
      </c>
      <c r="L34" s="379"/>
      <c r="M34" s="222"/>
    </row>
    <row r="35" spans="1:14">
      <c r="A35" s="678" t="s">
        <v>18034</v>
      </c>
      <c r="B35" s="243" t="s">
        <v>12326</v>
      </c>
      <c r="C35" s="225" t="s">
        <v>14691</v>
      </c>
      <c r="D35" s="225" t="s">
        <v>611</v>
      </c>
      <c r="E35" s="241" t="s">
        <v>1433</v>
      </c>
      <c r="F35" s="679" t="s">
        <v>1433</v>
      </c>
      <c r="G35" s="243" t="s">
        <v>18319</v>
      </c>
      <c r="H35" s="680">
        <v>2249</v>
      </c>
      <c r="I35" s="243" t="s">
        <v>17715</v>
      </c>
      <c r="J35" s="243">
        <v>7.5</v>
      </c>
      <c r="K35" s="243">
        <v>140</v>
      </c>
      <c r="L35" s="379"/>
      <c r="M35" s="222"/>
    </row>
    <row r="36" spans="1:14">
      <c r="A36" s="678" t="s">
        <v>18034</v>
      </c>
      <c r="B36" s="243" t="s">
        <v>17058</v>
      </c>
      <c r="C36" s="225" t="s">
        <v>17919</v>
      </c>
      <c r="D36" s="225" t="s">
        <v>611</v>
      </c>
      <c r="E36" s="241" t="s">
        <v>1433</v>
      </c>
      <c r="F36" s="679" t="s">
        <v>1433</v>
      </c>
      <c r="G36" s="243" t="s">
        <v>18005</v>
      </c>
      <c r="H36" s="680">
        <v>2249</v>
      </c>
      <c r="I36" s="243" t="s">
        <v>17715</v>
      </c>
      <c r="J36" s="243">
        <v>10</v>
      </c>
      <c r="K36" s="243">
        <v>110</v>
      </c>
      <c r="L36" s="379"/>
      <c r="M36" s="222"/>
    </row>
    <row r="37" spans="1:14">
      <c r="A37" s="678" t="s">
        <v>18034</v>
      </c>
      <c r="B37" s="243" t="s">
        <v>17058</v>
      </c>
      <c r="C37" s="225" t="s">
        <v>21698</v>
      </c>
      <c r="D37" s="225" t="s">
        <v>611</v>
      </c>
      <c r="E37" s="241" t="s">
        <v>1433</v>
      </c>
      <c r="F37" s="679" t="s">
        <v>1433</v>
      </c>
      <c r="G37" s="243" t="s">
        <v>20512</v>
      </c>
      <c r="H37" s="680">
        <v>2249</v>
      </c>
      <c r="I37" s="243" t="s">
        <v>17715</v>
      </c>
      <c r="J37" s="243">
        <v>10</v>
      </c>
      <c r="K37" s="243">
        <v>110</v>
      </c>
      <c r="L37" s="379"/>
      <c r="M37" s="222"/>
    </row>
    <row r="38" spans="1:14">
      <c r="A38" s="678" t="s">
        <v>18320</v>
      </c>
      <c r="B38" s="243" t="s">
        <v>12326</v>
      </c>
      <c r="C38" s="225" t="s">
        <v>14691</v>
      </c>
      <c r="D38" s="225" t="s">
        <v>611</v>
      </c>
      <c r="E38" s="241" t="s">
        <v>1433</v>
      </c>
      <c r="F38" s="679" t="s">
        <v>1433</v>
      </c>
      <c r="G38" s="243" t="s">
        <v>18321</v>
      </c>
      <c r="H38" s="680">
        <v>2249</v>
      </c>
      <c r="I38" s="243" t="s">
        <v>17715</v>
      </c>
      <c r="J38" s="243">
        <v>7.5</v>
      </c>
      <c r="K38" s="243">
        <v>140</v>
      </c>
      <c r="L38" s="379"/>
      <c r="M38" s="222"/>
    </row>
    <row r="39" spans="1:14">
      <c r="A39" s="678" t="s">
        <v>18060</v>
      </c>
      <c r="B39" s="243" t="s">
        <v>17058</v>
      </c>
      <c r="C39" s="225" t="s">
        <v>17919</v>
      </c>
      <c r="D39" s="225" t="s">
        <v>611</v>
      </c>
      <c r="E39" s="241" t="s">
        <v>1433</v>
      </c>
      <c r="F39" s="679" t="s">
        <v>1433</v>
      </c>
      <c r="G39" s="243" t="s">
        <v>18212</v>
      </c>
      <c r="H39" s="680">
        <v>2249</v>
      </c>
      <c r="I39" s="243" t="s">
        <v>17715</v>
      </c>
      <c r="J39" s="243">
        <v>10</v>
      </c>
      <c r="K39" s="243">
        <v>110</v>
      </c>
      <c r="L39" s="379"/>
      <c r="M39" s="222"/>
      <c r="N39" s="239"/>
    </row>
    <row r="40" spans="1:14">
      <c r="A40" s="678" t="s">
        <v>18060</v>
      </c>
      <c r="B40" s="243" t="s">
        <v>17058</v>
      </c>
      <c r="C40" s="225" t="s">
        <v>21698</v>
      </c>
      <c r="D40" s="225" t="s">
        <v>611</v>
      </c>
      <c r="E40" s="241" t="s">
        <v>1433</v>
      </c>
      <c r="F40" s="679" t="s">
        <v>1433</v>
      </c>
      <c r="G40" s="243" t="s">
        <v>18061</v>
      </c>
      <c r="H40" s="680">
        <v>2249</v>
      </c>
      <c r="I40" s="243" t="s">
        <v>17715</v>
      </c>
      <c r="J40" s="243">
        <v>10</v>
      </c>
      <c r="K40" s="243">
        <v>110</v>
      </c>
      <c r="L40" s="379"/>
      <c r="M40" s="222"/>
    </row>
    <row r="41" spans="1:14">
      <c r="A41" s="678" t="s">
        <v>20335</v>
      </c>
      <c r="B41" s="243" t="s">
        <v>12326</v>
      </c>
      <c r="C41" s="225" t="s">
        <v>14691</v>
      </c>
      <c r="D41" s="225" t="s">
        <v>611</v>
      </c>
      <c r="E41" s="241" t="s">
        <v>1433</v>
      </c>
      <c r="F41" s="679" t="s">
        <v>1433</v>
      </c>
      <c r="G41" s="243" t="s">
        <v>18322</v>
      </c>
      <c r="H41" s="680">
        <v>2249</v>
      </c>
      <c r="I41" s="243" t="s">
        <v>17715</v>
      </c>
      <c r="J41" s="243">
        <v>7.5</v>
      </c>
      <c r="K41" s="243">
        <v>140</v>
      </c>
      <c r="L41" s="379"/>
      <c r="M41" s="222"/>
      <c r="N41" s="239"/>
    </row>
    <row r="42" spans="1:14" ht="63.75">
      <c r="A42" s="678" t="s">
        <v>21909</v>
      </c>
      <c r="B42" s="243" t="s">
        <v>21250</v>
      </c>
      <c r="C42" s="225" t="s">
        <v>13409</v>
      </c>
      <c r="D42" s="225" t="s">
        <v>611</v>
      </c>
      <c r="E42" s="241" t="s">
        <v>1433</v>
      </c>
      <c r="F42" s="679" t="s">
        <v>1433</v>
      </c>
      <c r="G42" s="243" t="s">
        <v>21251</v>
      </c>
      <c r="H42" s="680">
        <v>2249</v>
      </c>
      <c r="I42" s="243" t="s">
        <v>17715</v>
      </c>
      <c r="J42" s="243">
        <v>15</v>
      </c>
      <c r="K42" s="243">
        <v>140</v>
      </c>
      <c r="L42" s="379"/>
      <c r="M42" s="222"/>
    </row>
    <row r="43" spans="1:14">
      <c r="A43" s="678" t="s">
        <v>18171</v>
      </c>
      <c r="B43" s="243" t="s">
        <v>12326</v>
      </c>
      <c r="C43" s="225" t="s">
        <v>14691</v>
      </c>
      <c r="D43" s="225" t="s">
        <v>611</v>
      </c>
      <c r="E43" s="241" t="s">
        <v>18173</v>
      </c>
      <c r="F43" s="679" t="s">
        <v>1433</v>
      </c>
      <c r="G43" s="243" t="s">
        <v>18172</v>
      </c>
      <c r="H43" s="680">
        <v>2249</v>
      </c>
      <c r="I43" s="243" t="s">
        <v>17715</v>
      </c>
      <c r="J43" s="243">
        <v>7.5</v>
      </c>
      <c r="K43" s="243">
        <v>140</v>
      </c>
      <c r="L43" s="379"/>
      <c r="M43" s="222"/>
    </row>
    <row r="44" spans="1:14">
      <c r="A44" s="678" t="s">
        <v>18171</v>
      </c>
      <c r="B44" s="243" t="s">
        <v>17058</v>
      </c>
      <c r="C44" s="225" t="s">
        <v>17919</v>
      </c>
      <c r="D44" s="225" t="s">
        <v>611</v>
      </c>
      <c r="E44" s="241" t="s">
        <v>1433</v>
      </c>
      <c r="F44" s="679" t="s">
        <v>1433</v>
      </c>
      <c r="G44" s="243" t="s">
        <v>18208</v>
      </c>
      <c r="H44" s="680">
        <v>2249</v>
      </c>
      <c r="I44" s="243" t="s">
        <v>17715</v>
      </c>
      <c r="J44" s="243">
        <v>10</v>
      </c>
      <c r="K44" s="243">
        <v>110</v>
      </c>
      <c r="L44" s="379"/>
      <c r="M44" s="222"/>
      <c r="N44" s="239"/>
    </row>
    <row r="45" spans="1:14">
      <c r="A45" s="678" t="s">
        <v>18171</v>
      </c>
      <c r="B45" s="243" t="s">
        <v>17058</v>
      </c>
      <c r="C45" s="225" t="s">
        <v>21698</v>
      </c>
      <c r="D45" s="225" t="s">
        <v>611</v>
      </c>
      <c r="E45" s="241" t="s">
        <v>1433</v>
      </c>
      <c r="F45" s="679" t="s">
        <v>1433</v>
      </c>
      <c r="G45" s="243" t="s">
        <v>18696</v>
      </c>
      <c r="H45" s="680">
        <v>2249</v>
      </c>
      <c r="I45" s="243" t="s">
        <v>17715</v>
      </c>
      <c r="J45" s="243">
        <v>10</v>
      </c>
      <c r="K45" s="243">
        <v>110</v>
      </c>
      <c r="L45" s="379"/>
      <c r="M45" s="222"/>
      <c r="N45" s="239"/>
    </row>
    <row r="46" spans="1:14" ht="25.5">
      <c r="A46" s="678" t="s">
        <v>19853</v>
      </c>
      <c r="B46" s="243" t="s">
        <v>17058</v>
      </c>
      <c r="C46" s="225" t="s">
        <v>17648</v>
      </c>
      <c r="D46" s="225" t="s">
        <v>611</v>
      </c>
      <c r="E46" s="241" t="s">
        <v>1433</v>
      </c>
      <c r="F46" s="679" t="s">
        <v>1433</v>
      </c>
      <c r="G46" s="243" t="s">
        <v>19854</v>
      </c>
      <c r="H46" s="680">
        <v>1999</v>
      </c>
      <c r="I46" s="243" t="s">
        <v>1433</v>
      </c>
      <c r="J46" s="243" t="s">
        <v>1433</v>
      </c>
      <c r="K46" s="243" t="s">
        <v>1433</v>
      </c>
      <c r="L46" s="379" t="s">
        <v>19855</v>
      </c>
      <c r="M46" s="222" t="s">
        <v>19856</v>
      </c>
      <c r="N46" s="239"/>
    </row>
    <row r="47" spans="1:14">
      <c r="A47" s="678" t="s">
        <v>19852</v>
      </c>
      <c r="B47" s="243" t="s">
        <v>12156</v>
      </c>
      <c r="C47" s="225" t="s">
        <v>3537</v>
      </c>
      <c r="D47" s="225" t="s">
        <v>611</v>
      </c>
      <c r="E47" s="241" t="s">
        <v>1433</v>
      </c>
      <c r="F47" s="679" t="s">
        <v>1433</v>
      </c>
      <c r="G47" s="243" t="s">
        <v>18464</v>
      </c>
      <c r="H47" s="680">
        <v>2249</v>
      </c>
      <c r="I47" s="243" t="s">
        <v>17715</v>
      </c>
      <c r="J47" s="243">
        <v>7.5</v>
      </c>
      <c r="K47" s="243">
        <v>140</v>
      </c>
      <c r="L47" s="379"/>
      <c r="M47" s="222"/>
      <c r="N47" s="239"/>
    </row>
    <row r="48" spans="1:14" ht="25.5">
      <c r="A48" s="678" t="s">
        <v>25764</v>
      </c>
      <c r="B48" s="243" t="s">
        <v>12326</v>
      </c>
      <c r="C48" s="225" t="s">
        <v>15797</v>
      </c>
      <c r="D48" s="225" t="s">
        <v>611</v>
      </c>
      <c r="E48" s="241" t="s">
        <v>1433</v>
      </c>
      <c r="F48" s="679" t="s">
        <v>1433</v>
      </c>
      <c r="G48" s="243" t="s">
        <v>18676</v>
      </c>
      <c r="H48" s="680">
        <v>2249</v>
      </c>
      <c r="I48" s="243" t="s">
        <v>17715</v>
      </c>
      <c r="J48" s="243">
        <v>7.5</v>
      </c>
      <c r="K48" s="243">
        <v>140</v>
      </c>
      <c r="L48" s="379"/>
      <c r="M48" s="222"/>
      <c r="N48" s="239"/>
    </row>
    <row r="49" spans="1:14">
      <c r="A49" s="678" t="s">
        <v>18168</v>
      </c>
      <c r="B49" s="243" t="s">
        <v>17058</v>
      </c>
      <c r="C49" s="225" t="s">
        <v>21698</v>
      </c>
      <c r="D49" s="225" t="s">
        <v>611</v>
      </c>
      <c r="E49" s="241" t="s">
        <v>1433</v>
      </c>
      <c r="F49" s="679" t="s">
        <v>1433</v>
      </c>
      <c r="G49" s="243" t="s">
        <v>18201</v>
      </c>
      <c r="H49" s="680">
        <v>2249</v>
      </c>
      <c r="I49" s="243" t="s">
        <v>17715</v>
      </c>
      <c r="J49" s="243">
        <v>10</v>
      </c>
      <c r="K49" s="243">
        <v>110</v>
      </c>
      <c r="L49" s="496"/>
      <c r="M49" s="457"/>
      <c r="N49" s="239"/>
    </row>
    <row r="50" spans="1:14">
      <c r="A50" s="678" t="s">
        <v>18694</v>
      </c>
      <c r="B50" s="243" t="s">
        <v>17058</v>
      </c>
      <c r="C50" s="225" t="s">
        <v>21698</v>
      </c>
      <c r="D50" s="225" t="s">
        <v>611</v>
      </c>
      <c r="E50" s="241" t="s">
        <v>1433</v>
      </c>
      <c r="F50" s="679" t="s">
        <v>1433</v>
      </c>
      <c r="G50" s="243" t="s">
        <v>25029</v>
      </c>
      <c r="H50" s="680">
        <v>2249</v>
      </c>
      <c r="I50" s="243" t="s">
        <v>17715</v>
      </c>
      <c r="J50" s="243">
        <v>10</v>
      </c>
      <c r="K50" s="243">
        <v>110</v>
      </c>
      <c r="L50" s="496"/>
      <c r="M50" s="457"/>
      <c r="N50" s="239"/>
    </row>
    <row r="51" spans="1:14" ht="38.25">
      <c r="A51" s="678" t="s">
        <v>21867</v>
      </c>
      <c r="B51" s="595" t="s">
        <v>21869</v>
      </c>
      <c r="C51" s="225" t="s">
        <v>2165</v>
      </c>
      <c r="D51" s="225" t="s">
        <v>611</v>
      </c>
      <c r="E51" s="241" t="s">
        <v>1433</v>
      </c>
      <c r="F51" s="679" t="s">
        <v>1433</v>
      </c>
      <c r="G51" s="243" t="s">
        <v>20089</v>
      </c>
      <c r="H51" s="680">
        <v>2249</v>
      </c>
      <c r="I51" s="243" t="s">
        <v>17715</v>
      </c>
      <c r="J51" s="243">
        <v>15</v>
      </c>
      <c r="K51" s="243">
        <v>160</v>
      </c>
      <c r="L51" s="379"/>
      <c r="M51" s="222"/>
      <c r="N51" s="239"/>
    </row>
    <row r="52" spans="1:14" ht="51">
      <c r="A52" s="678" t="s">
        <v>21868</v>
      </c>
      <c r="B52" s="243" t="s">
        <v>12156</v>
      </c>
      <c r="C52" s="225" t="s">
        <v>3094</v>
      </c>
      <c r="D52" s="225" t="s">
        <v>611</v>
      </c>
      <c r="E52" s="241" t="s">
        <v>1433</v>
      </c>
      <c r="F52" s="679" t="s">
        <v>1433</v>
      </c>
      <c r="G52" s="243" t="s">
        <v>20091</v>
      </c>
      <c r="H52" s="680">
        <v>2199</v>
      </c>
      <c r="I52" s="243" t="s">
        <v>17715</v>
      </c>
      <c r="J52" s="243">
        <v>15</v>
      </c>
      <c r="K52" s="243">
        <v>140</v>
      </c>
      <c r="L52" s="379" t="s">
        <v>21252</v>
      </c>
      <c r="M52" s="222" t="s">
        <v>21253</v>
      </c>
      <c r="N52" s="239"/>
    </row>
    <row r="53" spans="1:14">
      <c r="A53" s="678" t="s">
        <v>24910</v>
      </c>
      <c r="B53" s="243" t="s">
        <v>12156</v>
      </c>
      <c r="C53" s="225" t="s">
        <v>822</v>
      </c>
      <c r="D53" s="225" t="s">
        <v>611</v>
      </c>
      <c r="E53" s="241" t="s">
        <v>1433</v>
      </c>
      <c r="F53" s="679" t="s">
        <v>1433</v>
      </c>
      <c r="G53" s="243" t="s">
        <v>21251</v>
      </c>
      <c r="H53" s="680">
        <v>2249</v>
      </c>
      <c r="I53" s="243" t="s">
        <v>17715</v>
      </c>
      <c r="J53" s="243">
        <v>15</v>
      </c>
      <c r="K53" s="243">
        <v>140</v>
      </c>
      <c r="L53" s="379"/>
      <c r="M53" s="222"/>
      <c r="N53" s="239"/>
    </row>
    <row r="54" spans="1:14">
      <c r="A54" s="678" t="s">
        <v>24910</v>
      </c>
      <c r="B54" s="243" t="s">
        <v>12156</v>
      </c>
      <c r="C54" s="225" t="s">
        <v>3094</v>
      </c>
      <c r="D54" s="225" t="s">
        <v>611</v>
      </c>
      <c r="E54" s="241" t="s">
        <v>1433</v>
      </c>
      <c r="F54" s="679" t="s">
        <v>1433</v>
      </c>
      <c r="G54" s="243" t="s">
        <v>24912</v>
      </c>
      <c r="H54" s="680">
        <v>2199</v>
      </c>
      <c r="I54" s="243" t="s">
        <v>17715</v>
      </c>
      <c r="J54" s="243">
        <v>15</v>
      </c>
      <c r="K54" s="243">
        <v>140</v>
      </c>
      <c r="L54" s="379" t="s">
        <v>21252</v>
      </c>
      <c r="M54" s="222" t="s">
        <v>21253</v>
      </c>
      <c r="N54" s="239"/>
    </row>
    <row r="55" spans="1:14" ht="25.5">
      <c r="A55" s="678" t="s">
        <v>20247</v>
      </c>
      <c r="B55" s="243" t="s">
        <v>12156</v>
      </c>
      <c r="C55" s="225" t="s">
        <v>760</v>
      </c>
      <c r="D55" s="225" t="s">
        <v>611</v>
      </c>
      <c r="E55" s="241" t="s">
        <v>1433</v>
      </c>
      <c r="F55" s="679" t="s">
        <v>1433</v>
      </c>
      <c r="G55" s="243" t="s">
        <v>21674</v>
      </c>
      <c r="H55" s="680">
        <v>2199</v>
      </c>
      <c r="I55" s="243" t="s">
        <v>17715</v>
      </c>
      <c r="J55" s="243">
        <v>15</v>
      </c>
      <c r="K55" s="243">
        <v>160</v>
      </c>
      <c r="L55" s="379" t="s">
        <v>21252</v>
      </c>
      <c r="M55" s="222" t="s">
        <v>21675</v>
      </c>
      <c r="N55" s="239"/>
    </row>
    <row r="56" spans="1:14">
      <c r="A56" s="678" t="s">
        <v>24910</v>
      </c>
      <c r="B56" s="243" t="s">
        <v>12156</v>
      </c>
      <c r="C56" s="225" t="s">
        <v>760</v>
      </c>
      <c r="D56" s="225" t="s">
        <v>611</v>
      </c>
      <c r="E56" s="241"/>
      <c r="F56" s="679"/>
      <c r="G56" s="243" t="s">
        <v>24911</v>
      </c>
      <c r="H56" s="680">
        <v>2199</v>
      </c>
      <c r="I56" s="243" t="s">
        <v>17715</v>
      </c>
      <c r="J56" s="243">
        <v>15</v>
      </c>
      <c r="K56" s="243">
        <v>160</v>
      </c>
      <c r="L56" s="379" t="s">
        <v>21252</v>
      </c>
      <c r="M56" s="222" t="s">
        <v>21675</v>
      </c>
      <c r="N56" s="239"/>
    </row>
    <row r="57" spans="1:14">
      <c r="A57" s="678" t="s">
        <v>18694</v>
      </c>
      <c r="B57" s="243" t="s">
        <v>12326</v>
      </c>
      <c r="C57" s="225" t="s">
        <v>12453</v>
      </c>
      <c r="D57" s="225" t="s">
        <v>611</v>
      </c>
      <c r="E57" s="241" t="s">
        <v>1433</v>
      </c>
      <c r="F57" s="679" t="s">
        <v>1433</v>
      </c>
      <c r="G57" s="243" t="s">
        <v>18695</v>
      </c>
      <c r="H57" s="680">
        <v>2249</v>
      </c>
      <c r="I57" s="243" t="s">
        <v>17715</v>
      </c>
      <c r="J57" s="243">
        <v>10</v>
      </c>
      <c r="K57" s="243">
        <v>140</v>
      </c>
      <c r="L57" s="379"/>
      <c r="M57" s="222"/>
      <c r="N57" s="239"/>
    </row>
    <row r="58" spans="1:14" ht="25.5">
      <c r="A58" s="678" t="s">
        <v>20090</v>
      </c>
      <c r="B58" s="243" t="s">
        <v>12156</v>
      </c>
      <c r="C58" s="225" t="s">
        <v>760</v>
      </c>
      <c r="D58" s="225" t="s">
        <v>611</v>
      </c>
      <c r="E58" s="241" t="s">
        <v>1433</v>
      </c>
      <c r="F58" s="679" t="s">
        <v>1433</v>
      </c>
      <c r="G58" s="243" t="s">
        <v>21676</v>
      </c>
      <c r="H58" s="680">
        <v>2199</v>
      </c>
      <c r="I58" s="243" t="s">
        <v>17715</v>
      </c>
      <c r="J58" s="243">
        <v>15</v>
      </c>
      <c r="K58" s="243">
        <v>160</v>
      </c>
      <c r="L58" s="379" t="s">
        <v>21252</v>
      </c>
      <c r="M58" s="222" t="s">
        <v>21675</v>
      </c>
      <c r="N58" s="239"/>
    </row>
    <row r="59" spans="1:14">
      <c r="A59" s="678" t="s">
        <v>17842</v>
      </c>
      <c r="B59" s="243" t="s">
        <v>12326</v>
      </c>
      <c r="C59" s="225" t="s">
        <v>15796</v>
      </c>
      <c r="D59" s="225" t="s">
        <v>611</v>
      </c>
      <c r="E59" s="241" t="s">
        <v>1433</v>
      </c>
      <c r="F59" s="679" t="s">
        <v>1433</v>
      </c>
      <c r="G59" s="243" t="s">
        <v>17838</v>
      </c>
      <c r="H59" s="680">
        <v>2249</v>
      </c>
      <c r="I59" s="243" t="s">
        <v>17715</v>
      </c>
      <c r="J59" s="243">
        <v>10</v>
      </c>
      <c r="K59" s="243">
        <v>140</v>
      </c>
      <c r="L59" s="379"/>
      <c r="M59" s="222"/>
      <c r="N59" s="239"/>
    </row>
    <row r="60" spans="1:14">
      <c r="A60" s="765" t="s">
        <v>3465</v>
      </c>
      <c r="B60" s="411"/>
      <c r="C60" s="411"/>
      <c r="D60" s="411"/>
      <c r="E60" s="766"/>
      <c r="F60" s="641"/>
      <c r="G60" s="766"/>
      <c r="H60" s="641"/>
      <c r="I60" s="411"/>
      <c r="J60" s="411"/>
      <c r="K60" s="411"/>
      <c r="L60" s="411"/>
      <c r="M60" s="766"/>
      <c r="N60" s="239"/>
    </row>
    <row r="61" spans="1:14" ht="25.5">
      <c r="A61" s="678" t="s">
        <v>24872</v>
      </c>
      <c r="B61" s="243" t="s">
        <v>17058</v>
      </c>
      <c r="C61" s="225" t="s">
        <v>21698</v>
      </c>
      <c r="D61" s="225" t="s">
        <v>611</v>
      </c>
      <c r="E61" s="241" t="s">
        <v>1433</v>
      </c>
      <c r="F61" s="679" t="s">
        <v>1433</v>
      </c>
      <c r="G61" s="243" t="s">
        <v>22151</v>
      </c>
      <c r="H61" s="680">
        <v>2249</v>
      </c>
      <c r="I61" s="243" t="s">
        <v>17715</v>
      </c>
      <c r="J61" s="243">
        <v>10</v>
      </c>
      <c r="K61" s="243">
        <v>110</v>
      </c>
      <c r="L61" s="379"/>
      <c r="M61" s="222"/>
      <c r="N61" s="239"/>
    </row>
    <row r="62" spans="1:14" ht="25.5">
      <c r="A62" s="678" t="s">
        <v>24738</v>
      </c>
      <c r="B62" s="243" t="s">
        <v>12156</v>
      </c>
      <c r="C62" s="225" t="s">
        <v>760</v>
      </c>
      <c r="D62" s="225" t="s">
        <v>611</v>
      </c>
      <c r="E62" s="241" t="s">
        <v>1433</v>
      </c>
      <c r="F62" s="679" t="s">
        <v>1433</v>
      </c>
      <c r="G62" s="243" t="s">
        <v>21677</v>
      </c>
      <c r="H62" s="680">
        <v>2199</v>
      </c>
      <c r="I62" s="243" t="s">
        <v>17715</v>
      </c>
      <c r="J62" s="243">
        <v>15</v>
      </c>
      <c r="K62" s="243">
        <v>160</v>
      </c>
      <c r="L62" s="379" t="s">
        <v>21252</v>
      </c>
      <c r="M62" s="222" t="s">
        <v>21675</v>
      </c>
      <c r="N62" s="239"/>
    </row>
    <row r="63" spans="1:14" ht="25.5">
      <c r="A63" s="678" t="s">
        <v>19865</v>
      </c>
      <c r="B63" s="243" t="s">
        <v>17058</v>
      </c>
      <c r="C63" s="225" t="s">
        <v>17919</v>
      </c>
      <c r="D63" s="225" t="s">
        <v>611</v>
      </c>
      <c r="E63" s="241" t="s">
        <v>1433</v>
      </c>
      <c r="F63" s="679" t="s">
        <v>1433</v>
      </c>
      <c r="G63" s="243" t="s">
        <v>22149</v>
      </c>
      <c r="H63" s="680">
        <v>2249</v>
      </c>
      <c r="I63" s="243" t="s">
        <v>17715</v>
      </c>
      <c r="J63" s="243">
        <v>10</v>
      </c>
      <c r="K63" s="243">
        <v>110</v>
      </c>
      <c r="L63" s="379"/>
      <c r="M63" s="222"/>
      <c r="N63" s="239"/>
    </row>
    <row r="64" spans="1:14" ht="25.5">
      <c r="A64" s="678" t="s">
        <v>25760</v>
      </c>
      <c r="B64" s="243" t="s">
        <v>17058</v>
      </c>
      <c r="C64" s="225" t="s">
        <v>17919</v>
      </c>
      <c r="D64" s="225" t="s">
        <v>611</v>
      </c>
      <c r="E64" s="241" t="s">
        <v>1433</v>
      </c>
      <c r="F64" s="679" t="s">
        <v>1433</v>
      </c>
      <c r="G64" s="243" t="s">
        <v>25757</v>
      </c>
      <c r="H64" s="680">
        <v>2249</v>
      </c>
      <c r="I64" s="243" t="s">
        <v>17715</v>
      </c>
      <c r="J64" s="243">
        <v>10</v>
      </c>
      <c r="K64" s="243">
        <v>110</v>
      </c>
      <c r="L64" s="379" t="s">
        <v>25758</v>
      </c>
      <c r="M64" s="222" t="s">
        <v>25759</v>
      </c>
      <c r="N64" s="239"/>
    </row>
    <row r="65" spans="1:14">
      <c r="A65" s="678" t="s">
        <v>3470</v>
      </c>
      <c r="B65" s="243" t="s">
        <v>12326</v>
      </c>
      <c r="C65" s="225" t="s">
        <v>14691</v>
      </c>
      <c r="D65" s="225" t="s">
        <v>611</v>
      </c>
      <c r="E65" s="241" t="s">
        <v>1433</v>
      </c>
      <c r="F65" s="679" t="s">
        <v>1433</v>
      </c>
      <c r="G65" s="243" t="s">
        <v>19866</v>
      </c>
      <c r="H65" s="680">
        <v>2249</v>
      </c>
      <c r="I65" s="243" t="s">
        <v>17715</v>
      </c>
      <c r="J65" s="243">
        <v>10</v>
      </c>
      <c r="K65" s="243">
        <v>140</v>
      </c>
      <c r="L65" s="379"/>
      <c r="M65" s="222"/>
      <c r="N65" s="239"/>
    </row>
    <row r="66" spans="1:14" ht="38.25">
      <c r="A66" s="678" t="s">
        <v>19863</v>
      </c>
      <c r="B66" s="243" t="s">
        <v>12326</v>
      </c>
      <c r="C66" s="225" t="s">
        <v>14691</v>
      </c>
      <c r="D66" s="225" t="s">
        <v>611</v>
      </c>
      <c r="E66" s="241" t="s">
        <v>1433</v>
      </c>
      <c r="F66" s="679" t="s">
        <v>1433</v>
      </c>
      <c r="G66" s="243" t="s">
        <v>19334</v>
      </c>
      <c r="H66" s="680">
        <v>2199</v>
      </c>
      <c r="I66" s="243" t="s">
        <v>17715</v>
      </c>
      <c r="J66" s="243">
        <v>10</v>
      </c>
      <c r="K66" s="243">
        <v>110</v>
      </c>
      <c r="L66" s="379" t="s">
        <v>21263</v>
      </c>
      <c r="M66" s="222" t="s">
        <v>21264</v>
      </c>
      <c r="N66" s="239"/>
    </row>
    <row r="67" spans="1:14">
      <c r="A67" s="678" t="s">
        <v>17843</v>
      </c>
      <c r="B67" s="243" t="s">
        <v>12326</v>
      </c>
      <c r="C67" s="225" t="s">
        <v>15796</v>
      </c>
      <c r="D67" s="225" t="s">
        <v>611</v>
      </c>
      <c r="E67" s="241" t="s">
        <v>1433</v>
      </c>
      <c r="F67" s="679" t="s">
        <v>1433</v>
      </c>
      <c r="G67" s="243" t="s">
        <v>17689</v>
      </c>
      <c r="H67" s="680">
        <v>2249</v>
      </c>
      <c r="I67" s="243" t="s">
        <v>17715</v>
      </c>
      <c r="J67" s="243">
        <v>10</v>
      </c>
      <c r="K67" s="243">
        <v>140</v>
      </c>
      <c r="L67" s="379"/>
      <c r="M67" s="222"/>
      <c r="N67" s="239"/>
    </row>
    <row r="68" spans="1:14">
      <c r="A68" s="678" t="s">
        <v>17843</v>
      </c>
      <c r="B68" s="243" t="s">
        <v>17058</v>
      </c>
      <c r="C68" s="225" t="s">
        <v>17919</v>
      </c>
      <c r="D68" s="225" t="s">
        <v>611</v>
      </c>
      <c r="E68" s="241" t="s">
        <v>1433</v>
      </c>
      <c r="F68" s="679" t="s">
        <v>1433</v>
      </c>
      <c r="G68" s="243" t="s">
        <v>17690</v>
      </c>
      <c r="H68" s="680">
        <v>2249</v>
      </c>
      <c r="I68" s="243" t="s">
        <v>17715</v>
      </c>
      <c r="J68" s="243">
        <v>10</v>
      </c>
      <c r="K68" s="243">
        <v>110</v>
      </c>
      <c r="L68" s="379" t="s">
        <v>25758</v>
      </c>
      <c r="M68" s="222" t="s">
        <v>25759</v>
      </c>
      <c r="N68" s="239"/>
    </row>
    <row r="69" spans="1:14">
      <c r="A69" s="678" t="s">
        <v>17843</v>
      </c>
      <c r="B69" s="243" t="s">
        <v>17058</v>
      </c>
      <c r="C69" s="225" t="s">
        <v>21698</v>
      </c>
      <c r="D69" s="225" t="s">
        <v>611</v>
      </c>
      <c r="E69" s="241" t="s">
        <v>1433</v>
      </c>
      <c r="F69" s="679" t="s">
        <v>1433</v>
      </c>
      <c r="G69" s="243" t="s">
        <v>20342</v>
      </c>
      <c r="H69" s="680">
        <v>2249</v>
      </c>
      <c r="I69" s="243" t="s">
        <v>17715</v>
      </c>
      <c r="J69" s="243">
        <v>10</v>
      </c>
      <c r="K69" s="243">
        <v>110</v>
      </c>
      <c r="L69" s="379"/>
      <c r="M69" s="222"/>
      <c r="N69" s="239"/>
    </row>
    <row r="70" spans="1:14" ht="25.5">
      <c r="A70" s="678" t="s">
        <v>20248</v>
      </c>
      <c r="B70" s="243" t="s">
        <v>17058</v>
      </c>
      <c r="C70" s="225" t="s">
        <v>18012</v>
      </c>
      <c r="D70" s="225" t="s">
        <v>611</v>
      </c>
      <c r="E70" s="241" t="s">
        <v>1433</v>
      </c>
      <c r="F70" s="679" t="s">
        <v>1433</v>
      </c>
      <c r="G70" s="243" t="s">
        <v>20231</v>
      </c>
      <c r="H70" s="680">
        <v>1999</v>
      </c>
      <c r="I70" s="243" t="s">
        <v>1433</v>
      </c>
      <c r="J70" s="243" t="s">
        <v>1433</v>
      </c>
      <c r="K70" s="243" t="s">
        <v>1433</v>
      </c>
      <c r="L70" s="379" t="s">
        <v>19855</v>
      </c>
      <c r="M70" s="222" t="s">
        <v>19856</v>
      </c>
      <c r="N70" s="239"/>
    </row>
    <row r="71" spans="1:14" ht="25.5">
      <c r="A71" s="678" t="s">
        <v>21179</v>
      </c>
      <c r="B71" s="243" t="s">
        <v>17058</v>
      </c>
      <c r="C71" s="225" t="s">
        <v>21178</v>
      </c>
      <c r="D71" s="225" t="s">
        <v>611</v>
      </c>
      <c r="E71" s="241" t="s">
        <v>1433</v>
      </c>
      <c r="F71" s="679" t="s">
        <v>1433</v>
      </c>
      <c r="G71" s="243" t="s">
        <v>21180</v>
      </c>
      <c r="H71" s="680">
        <v>2249</v>
      </c>
      <c r="I71" s="243" t="s">
        <v>17715</v>
      </c>
      <c r="J71" s="243">
        <v>10</v>
      </c>
      <c r="K71" s="243">
        <v>110</v>
      </c>
      <c r="L71" s="379"/>
      <c r="M71" s="222"/>
      <c r="N71" s="239"/>
    </row>
    <row r="72" spans="1:14" ht="25.5">
      <c r="A72" s="678" t="s">
        <v>25761</v>
      </c>
      <c r="B72" s="243" t="s">
        <v>17058</v>
      </c>
      <c r="C72" s="225" t="s">
        <v>17919</v>
      </c>
      <c r="D72" s="225" t="s">
        <v>611</v>
      </c>
      <c r="E72" s="241" t="s">
        <v>1433</v>
      </c>
      <c r="F72" s="679" t="s">
        <v>1433</v>
      </c>
      <c r="G72" s="243" t="s">
        <v>18728</v>
      </c>
      <c r="H72" s="680">
        <v>2249</v>
      </c>
      <c r="I72" s="243" t="s">
        <v>17715</v>
      </c>
      <c r="J72" s="243">
        <v>10</v>
      </c>
      <c r="K72" s="243">
        <v>110</v>
      </c>
      <c r="L72" s="379" t="s">
        <v>25758</v>
      </c>
      <c r="M72" s="222" t="s">
        <v>25759</v>
      </c>
      <c r="N72" s="239"/>
    </row>
    <row r="73" spans="1:14" ht="25.5">
      <c r="A73" s="678" t="s">
        <v>21154</v>
      </c>
      <c r="B73" s="243" t="s">
        <v>17058</v>
      </c>
      <c r="C73" s="225" t="s">
        <v>21698</v>
      </c>
      <c r="D73" s="225" t="s">
        <v>611</v>
      </c>
      <c r="E73" s="241" t="s">
        <v>1433</v>
      </c>
      <c r="F73" s="679" t="s">
        <v>1433</v>
      </c>
      <c r="G73" s="243" t="s">
        <v>18323</v>
      </c>
      <c r="H73" s="680">
        <v>2249</v>
      </c>
      <c r="I73" s="243" t="s">
        <v>17715</v>
      </c>
      <c r="J73" s="243">
        <v>10</v>
      </c>
      <c r="K73" s="243">
        <v>110</v>
      </c>
      <c r="L73" s="379"/>
      <c r="M73" s="222"/>
      <c r="N73" s="239"/>
    </row>
    <row r="74" spans="1:14">
      <c r="A74" s="678" t="s">
        <v>18324</v>
      </c>
      <c r="B74" s="243" t="s">
        <v>12326</v>
      </c>
      <c r="C74" s="225" t="s">
        <v>14691</v>
      </c>
      <c r="D74" s="225" t="s">
        <v>611</v>
      </c>
      <c r="E74" s="241" t="s">
        <v>1433</v>
      </c>
      <c r="F74" s="679" t="s">
        <v>1433</v>
      </c>
      <c r="G74" s="243" t="s">
        <v>18330</v>
      </c>
      <c r="H74" s="680">
        <v>2249</v>
      </c>
      <c r="I74" s="243" t="s">
        <v>17715</v>
      </c>
      <c r="J74" s="243">
        <v>10</v>
      </c>
      <c r="K74" s="243">
        <v>140</v>
      </c>
      <c r="L74" s="379"/>
      <c r="M74" s="222"/>
      <c r="N74" s="239"/>
    </row>
    <row r="75" spans="1:14">
      <c r="A75" s="678" t="s">
        <v>18324</v>
      </c>
      <c r="B75" s="243" t="s">
        <v>17058</v>
      </c>
      <c r="C75" s="225" t="s">
        <v>17919</v>
      </c>
      <c r="D75" s="225" t="s">
        <v>611</v>
      </c>
      <c r="E75" s="241" t="s">
        <v>1433</v>
      </c>
      <c r="F75" s="679" t="s">
        <v>1433</v>
      </c>
      <c r="G75" s="243" t="s">
        <v>21013</v>
      </c>
      <c r="H75" s="680">
        <v>2249</v>
      </c>
      <c r="I75" s="243" t="s">
        <v>20233</v>
      </c>
      <c r="J75" s="243">
        <v>10</v>
      </c>
      <c r="K75" s="243">
        <v>110</v>
      </c>
      <c r="L75" s="379"/>
      <c r="M75" s="222"/>
      <c r="N75" s="239"/>
    </row>
    <row r="76" spans="1:14">
      <c r="A76" s="678" t="s">
        <v>18324</v>
      </c>
      <c r="B76" s="243" t="s">
        <v>17058</v>
      </c>
      <c r="C76" s="225" t="s">
        <v>21698</v>
      </c>
      <c r="D76" s="225" t="s">
        <v>611</v>
      </c>
      <c r="E76" s="241" t="s">
        <v>1433</v>
      </c>
      <c r="F76" s="679" t="s">
        <v>1433</v>
      </c>
      <c r="G76" s="243" t="s">
        <v>20360</v>
      </c>
      <c r="H76" s="680">
        <v>2249</v>
      </c>
      <c r="I76" s="243" t="s">
        <v>17715</v>
      </c>
      <c r="J76" s="243">
        <v>10</v>
      </c>
      <c r="K76" s="243">
        <v>110</v>
      </c>
      <c r="L76" s="379"/>
      <c r="M76" s="222"/>
      <c r="N76" s="239"/>
    </row>
    <row r="77" spans="1:14" ht="25.5">
      <c r="A77" s="678" t="s">
        <v>20093</v>
      </c>
      <c r="B77" s="243" t="s">
        <v>12156</v>
      </c>
      <c r="C77" s="225" t="s">
        <v>760</v>
      </c>
      <c r="D77" s="225" t="s">
        <v>611</v>
      </c>
      <c r="E77" s="241" t="s">
        <v>1433</v>
      </c>
      <c r="F77" s="679" t="s">
        <v>1433</v>
      </c>
      <c r="G77" s="243" t="s">
        <v>21678</v>
      </c>
      <c r="H77" s="680">
        <v>2199</v>
      </c>
      <c r="I77" s="243" t="s">
        <v>17715</v>
      </c>
      <c r="J77" s="243">
        <v>15</v>
      </c>
      <c r="K77" s="243">
        <v>160</v>
      </c>
      <c r="L77" s="379" t="s">
        <v>21252</v>
      </c>
      <c r="M77" s="222" t="s">
        <v>21253</v>
      </c>
      <c r="N77" s="239"/>
    </row>
    <row r="78" spans="1:14" ht="25.5">
      <c r="A78" s="678" t="s">
        <v>20093</v>
      </c>
      <c r="B78" s="243" t="s">
        <v>12156</v>
      </c>
      <c r="C78" s="225" t="s">
        <v>3094</v>
      </c>
      <c r="D78" s="225" t="s">
        <v>611</v>
      </c>
      <c r="E78" s="241" t="s">
        <v>1433</v>
      </c>
      <c r="F78" s="679" t="s">
        <v>1433</v>
      </c>
      <c r="G78" s="243" t="s">
        <v>20092</v>
      </c>
      <c r="H78" s="680">
        <v>2199</v>
      </c>
      <c r="I78" s="243" t="s">
        <v>17715</v>
      </c>
      <c r="J78" s="243">
        <v>15</v>
      </c>
      <c r="K78" s="243">
        <v>140</v>
      </c>
      <c r="L78" s="379" t="s">
        <v>21252</v>
      </c>
      <c r="M78" s="222" t="s">
        <v>21253</v>
      </c>
      <c r="N78" s="239"/>
    </row>
    <row r="79" spans="1:14">
      <c r="A79" s="678" t="s">
        <v>21522</v>
      </c>
      <c r="B79" s="243" t="s">
        <v>12156</v>
      </c>
      <c r="C79" s="225" t="s">
        <v>760</v>
      </c>
      <c r="D79" s="225" t="s">
        <v>611</v>
      </c>
      <c r="E79" s="241" t="s">
        <v>1433</v>
      </c>
      <c r="F79" s="679" t="s">
        <v>1433</v>
      </c>
      <c r="G79" s="243" t="s">
        <v>21679</v>
      </c>
      <c r="H79" s="680">
        <v>2199</v>
      </c>
      <c r="I79" s="243" t="s">
        <v>17715</v>
      </c>
      <c r="J79" s="243">
        <v>15</v>
      </c>
      <c r="K79" s="243">
        <v>160</v>
      </c>
      <c r="L79" s="379" t="s">
        <v>21252</v>
      </c>
      <c r="M79" s="222" t="s">
        <v>21253</v>
      </c>
      <c r="N79" s="239"/>
    </row>
    <row r="80" spans="1:14">
      <c r="A80" s="678" t="s">
        <v>18166</v>
      </c>
      <c r="B80" s="243" t="s">
        <v>12326</v>
      </c>
      <c r="C80" s="225" t="s">
        <v>14691</v>
      </c>
      <c r="D80" s="225" t="s">
        <v>611</v>
      </c>
      <c r="E80" s="241" t="s">
        <v>1433</v>
      </c>
      <c r="F80" s="679" t="s">
        <v>1433</v>
      </c>
      <c r="G80" s="243" t="s">
        <v>18167</v>
      </c>
      <c r="H80" s="680">
        <v>2249</v>
      </c>
      <c r="I80" s="243" t="s">
        <v>17715</v>
      </c>
      <c r="J80" s="243">
        <v>10</v>
      </c>
      <c r="K80" s="243">
        <v>140</v>
      </c>
      <c r="L80" s="379"/>
      <c r="M80" s="222"/>
      <c r="N80" s="239"/>
    </row>
    <row r="81" spans="1:14" ht="25.5">
      <c r="A81" s="678" t="s">
        <v>27749</v>
      </c>
      <c r="B81" s="243" t="s">
        <v>17058</v>
      </c>
      <c r="C81" s="225" t="s">
        <v>21698</v>
      </c>
      <c r="D81" s="225" t="s">
        <v>611</v>
      </c>
      <c r="E81" s="241" t="s">
        <v>1433</v>
      </c>
      <c r="F81" s="679" t="s">
        <v>1433</v>
      </c>
      <c r="G81" s="243" t="s">
        <v>20339</v>
      </c>
      <c r="H81" s="680">
        <v>2249</v>
      </c>
      <c r="I81" s="243" t="s">
        <v>17715</v>
      </c>
      <c r="J81" s="243">
        <v>10</v>
      </c>
      <c r="K81" s="243">
        <v>110</v>
      </c>
      <c r="L81" s="379"/>
      <c r="M81" s="222"/>
      <c r="N81" s="239"/>
    </row>
    <row r="82" spans="1:14">
      <c r="A82" s="678" t="s">
        <v>25690</v>
      </c>
      <c r="B82" s="243" t="s">
        <v>17058</v>
      </c>
      <c r="C82" s="225" t="s">
        <v>25518</v>
      </c>
      <c r="D82" s="225" t="s">
        <v>611</v>
      </c>
      <c r="E82" s="241" t="s">
        <v>1433</v>
      </c>
      <c r="F82" s="679" t="s">
        <v>1433</v>
      </c>
      <c r="G82" s="243" t="s">
        <v>25692</v>
      </c>
      <c r="H82" s="680">
        <v>2249</v>
      </c>
      <c r="I82" s="243" t="s">
        <v>17715</v>
      </c>
      <c r="J82" s="243">
        <v>10</v>
      </c>
      <c r="K82" s="243">
        <v>110</v>
      </c>
      <c r="L82" s="379"/>
      <c r="M82" s="222"/>
      <c r="N82" s="239"/>
    </row>
    <row r="83" spans="1:14" ht="25.5">
      <c r="A83" s="678" t="s">
        <v>17647</v>
      </c>
      <c r="B83" s="243" t="s">
        <v>17058</v>
      </c>
      <c r="C83" s="225" t="s">
        <v>24603</v>
      </c>
      <c r="D83" s="225" t="s">
        <v>611</v>
      </c>
      <c r="E83" s="241" t="s">
        <v>1433</v>
      </c>
      <c r="F83" s="679" t="s">
        <v>1433</v>
      </c>
      <c r="G83" s="243" t="s">
        <v>17649</v>
      </c>
      <c r="H83" s="680">
        <v>2249</v>
      </c>
      <c r="I83" s="243" t="s">
        <v>17715</v>
      </c>
      <c r="J83" s="243">
        <v>20</v>
      </c>
      <c r="K83" s="243">
        <v>120</v>
      </c>
      <c r="L83" s="379"/>
      <c r="M83" s="222"/>
      <c r="N83" s="239"/>
    </row>
    <row r="84" spans="1:14" ht="25.5">
      <c r="A84" s="678" t="s">
        <v>17647</v>
      </c>
      <c r="B84" s="243" t="s">
        <v>17058</v>
      </c>
      <c r="C84" s="225" t="s">
        <v>18012</v>
      </c>
      <c r="D84" s="225" t="s">
        <v>611</v>
      </c>
      <c r="E84" s="241" t="s">
        <v>1433</v>
      </c>
      <c r="F84" s="679" t="s">
        <v>1433</v>
      </c>
      <c r="G84" s="243" t="s">
        <v>17651</v>
      </c>
      <c r="H84" s="680">
        <v>2249</v>
      </c>
      <c r="I84" s="243" t="s">
        <v>17715</v>
      </c>
      <c r="J84" s="243">
        <v>10</v>
      </c>
      <c r="K84" s="243">
        <v>110</v>
      </c>
      <c r="L84" s="379"/>
      <c r="M84" s="222"/>
      <c r="N84" s="239"/>
    </row>
    <row r="85" spans="1:14">
      <c r="A85" s="678" t="s">
        <v>17650</v>
      </c>
      <c r="B85" s="243" t="s">
        <v>17058</v>
      </c>
      <c r="C85" s="225" t="s">
        <v>21698</v>
      </c>
      <c r="D85" s="225" t="s">
        <v>611</v>
      </c>
      <c r="E85" s="241" t="s">
        <v>1433</v>
      </c>
      <c r="F85" s="679" t="s">
        <v>1433</v>
      </c>
      <c r="G85" s="243" t="s">
        <v>18030</v>
      </c>
      <c r="H85" s="680">
        <v>2249</v>
      </c>
      <c r="I85" s="243" t="s">
        <v>17715</v>
      </c>
      <c r="J85" s="243">
        <v>10</v>
      </c>
      <c r="K85" s="243">
        <v>110</v>
      </c>
      <c r="L85" s="379"/>
      <c r="M85" s="222"/>
      <c r="N85" s="239"/>
    </row>
    <row r="86" spans="1:14">
      <c r="A86" s="678" t="s">
        <v>18325</v>
      </c>
      <c r="B86" s="243" t="s">
        <v>12326</v>
      </c>
      <c r="C86" s="225" t="s">
        <v>14288</v>
      </c>
      <c r="D86" s="225" t="s">
        <v>611</v>
      </c>
      <c r="E86" s="241" t="s">
        <v>1433</v>
      </c>
      <c r="F86" s="679" t="s">
        <v>1433</v>
      </c>
      <c r="G86" s="243" t="s">
        <v>20232</v>
      </c>
      <c r="H86" s="680">
        <v>2249</v>
      </c>
      <c r="I86" s="243" t="s">
        <v>20233</v>
      </c>
      <c r="J86" s="243">
        <v>10</v>
      </c>
      <c r="K86" s="243">
        <v>140</v>
      </c>
      <c r="L86" s="379"/>
      <c r="M86" s="222"/>
      <c r="N86" s="239"/>
    </row>
    <row r="87" spans="1:14">
      <c r="A87" s="678" t="s">
        <v>18325</v>
      </c>
      <c r="B87" s="243" t="s">
        <v>17058</v>
      </c>
      <c r="C87" s="225" t="s">
        <v>18012</v>
      </c>
      <c r="D87" s="225" t="s">
        <v>611</v>
      </c>
      <c r="E87" s="241" t="s">
        <v>1433</v>
      </c>
      <c r="F87" s="679" t="s">
        <v>1433</v>
      </c>
      <c r="G87" s="243" t="s">
        <v>18326</v>
      </c>
      <c r="H87" s="680">
        <v>2249</v>
      </c>
      <c r="I87" s="243" t="s">
        <v>17715</v>
      </c>
      <c r="J87" s="243">
        <v>10</v>
      </c>
      <c r="K87" s="243">
        <v>110</v>
      </c>
      <c r="L87" s="379" t="s">
        <v>25758</v>
      </c>
      <c r="M87" s="222" t="s">
        <v>25759</v>
      </c>
      <c r="N87" s="239"/>
    </row>
    <row r="88" spans="1:14">
      <c r="A88" s="678" t="s">
        <v>18325</v>
      </c>
      <c r="B88" s="243" t="s">
        <v>17058</v>
      </c>
      <c r="C88" s="225" t="s">
        <v>22356</v>
      </c>
      <c r="D88" s="225" t="s">
        <v>611</v>
      </c>
      <c r="E88" s="241" t="s">
        <v>1433</v>
      </c>
      <c r="F88" s="679" t="s">
        <v>1433</v>
      </c>
      <c r="G88" s="243" t="s">
        <v>18681</v>
      </c>
      <c r="H88" s="680">
        <v>2249</v>
      </c>
      <c r="I88" s="243" t="s">
        <v>17715</v>
      </c>
      <c r="J88" s="243">
        <v>10</v>
      </c>
      <c r="K88" s="243">
        <v>110</v>
      </c>
      <c r="L88" s="379"/>
      <c r="M88" s="222"/>
      <c r="N88" s="239"/>
    </row>
    <row r="89" spans="1:14">
      <c r="A89" s="678" t="s">
        <v>18325</v>
      </c>
      <c r="B89" s="243" t="s">
        <v>17058</v>
      </c>
      <c r="C89" s="225" t="s">
        <v>22062</v>
      </c>
      <c r="D89" s="225" t="s">
        <v>611</v>
      </c>
      <c r="E89" s="241" t="s">
        <v>1433</v>
      </c>
      <c r="F89" s="679" t="s">
        <v>1433</v>
      </c>
      <c r="G89" s="243" t="s">
        <v>25914</v>
      </c>
      <c r="H89" s="680">
        <v>2249</v>
      </c>
      <c r="I89" s="243" t="s">
        <v>17715</v>
      </c>
      <c r="J89" s="243">
        <v>10</v>
      </c>
      <c r="K89" s="243">
        <v>110</v>
      </c>
      <c r="L89" s="379"/>
      <c r="M89" s="222"/>
      <c r="N89" s="239"/>
    </row>
    <row r="90" spans="1:14">
      <c r="A90" s="678" t="s">
        <v>20228</v>
      </c>
      <c r="B90" s="243" t="s">
        <v>12326</v>
      </c>
      <c r="C90" s="225" t="s">
        <v>18327</v>
      </c>
      <c r="D90" s="225" t="s">
        <v>611</v>
      </c>
      <c r="E90" s="241" t="s">
        <v>1433</v>
      </c>
      <c r="F90" s="679" t="s">
        <v>1433</v>
      </c>
      <c r="G90" s="243" t="s">
        <v>20229</v>
      </c>
      <c r="H90" s="680">
        <v>2249</v>
      </c>
      <c r="I90" s="243" t="s">
        <v>17715</v>
      </c>
      <c r="J90" s="243">
        <v>10</v>
      </c>
      <c r="K90" s="243">
        <v>140</v>
      </c>
      <c r="L90" s="379"/>
      <c r="M90" s="222"/>
      <c r="N90" s="239"/>
    </row>
    <row r="91" spans="1:14">
      <c r="A91" s="678" t="s">
        <v>22061</v>
      </c>
      <c r="B91" s="243" t="s">
        <v>17058</v>
      </c>
      <c r="C91" s="225" t="s">
        <v>22062</v>
      </c>
      <c r="D91" s="225" t="s">
        <v>611</v>
      </c>
      <c r="E91" s="241" t="s">
        <v>1433</v>
      </c>
      <c r="F91" s="679" t="s">
        <v>1433</v>
      </c>
      <c r="G91" s="243" t="s">
        <v>22063</v>
      </c>
      <c r="H91" s="680">
        <v>2249</v>
      </c>
      <c r="I91" s="243" t="s">
        <v>17715</v>
      </c>
      <c r="J91" s="243">
        <v>10</v>
      </c>
      <c r="K91" s="243">
        <v>110</v>
      </c>
      <c r="L91" s="379"/>
      <c r="M91" s="222"/>
      <c r="N91" s="239"/>
    </row>
    <row r="92" spans="1:14">
      <c r="A92" s="765" t="s">
        <v>3465</v>
      </c>
      <c r="B92" s="411"/>
      <c r="C92" s="411"/>
      <c r="D92" s="411"/>
      <c r="E92" s="766"/>
      <c r="F92" s="641"/>
      <c r="G92" s="766"/>
      <c r="H92" s="641"/>
      <c r="I92" s="411"/>
      <c r="J92" s="411"/>
      <c r="K92" s="411"/>
      <c r="L92" s="411"/>
      <c r="M92" s="766"/>
      <c r="N92" s="239"/>
    </row>
    <row r="93" spans="1:14" ht="25.5">
      <c r="A93" s="678" t="s">
        <v>25517</v>
      </c>
      <c r="B93" s="243" t="s">
        <v>17058</v>
      </c>
      <c r="C93" s="225" t="s">
        <v>25518</v>
      </c>
      <c r="D93" s="225" t="s">
        <v>611</v>
      </c>
      <c r="E93" s="241" t="s">
        <v>1433</v>
      </c>
      <c r="F93" s="679" t="s">
        <v>1433</v>
      </c>
      <c r="G93" s="243" t="s">
        <v>25519</v>
      </c>
      <c r="H93" s="680">
        <v>2249</v>
      </c>
      <c r="I93" s="243" t="s">
        <v>17715</v>
      </c>
      <c r="J93" s="243">
        <v>10</v>
      </c>
      <c r="K93" s="243">
        <v>110</v>
      </c>
      <c r="L93" s="379"/>
      <c r="M93" s="222"/>
      <c r="N93" s="239"/>
    </row>
    <row r="94" spans="1:14" ht="38.25">
      <c r="A94" s="678" t="s">
        <v>18463</v>
      </c>
      <c r="B94" s="243" t="s">
        <v>12326</v>
      </c>
      <c r="C94" s="225" t="s">
        <v>18327</v>
      </c>
      <c r="D94" s="225" t="s">
        <v>611</v>
      </c>
      <c r="E94" s="241" t="s">
        <v>1433</v>
      </c>
      <c r="F94" s="679" t="s">
        <v>1433</v>
      </c>
      <c r="G94" s="243" t="s">
        <v>18328</v>
      </c>
      <c r="H94" s="680">
        <v>2199</v>
      </c>
      <c r="I94" s="243" t="s">
        <v>17715</v>
      </c>
      <c r="J94" s="243">
        <v>10</v>
      </c>
      <c r="K94" s="243">
        <v>110</v>
      </c>
      <c r="L94" s="379" t="s">
        <v>21263</v>
      </c>
      <c r="M94" s="222" t="s">
        <v>21264</v>
      </c>
      <c r="N94" s="239"/>
    </row>
    <row r="95" spans="1:14">
      <c r="A95" s="678" t="s">
        <v>18270</v>
      </c>
      <c r="B95" s="243" t="s">
        <v>12326</v>
      </c>
      <c r="C95" s="225" t="s">
        <v>15753</v>
      </c>
      <c r="D95" s="225" t="s">
        <v>611</v>
      </c>
      <c r="E95" s="241" t="s">
        <v>1433</v>
      </c>
      <c r="F95" s="679" t="s">
        <v>1433</v>
      </c>
      <c r="G95" s="243" t="s">
        <v>20230</v>
      </c>
      <c r="H95" s="680">
        <v>2249</v>
      </c>
      <c r="I95" s="243" t="s">
        <v>17715</v>
      </c>
      <c r="J95" s="243">
        <v>10</v>
      </c>
      <c r="K95" s="243">
        <v>140</v>
      </c>
      <c r="L95" s="379"/>
      <c r="M95" s="222"/>
      <c r="N95" s="239"/>
    </row>
    <row r="96" spans="1:14">
      <c r="A96" s="678" t="s">
        <v>18270</v>
      </c>
      <c r="B96" s="243" t="s">
        <v>17058</v>
      </c>
      <c r="C96" s="225" t="s">
        <v>18856</v>
      </c>
      <c r="D96" s="225" t="s">
        <v>611</v>
      </c>
      <c r="E96" s="241" t="s">
        <v>1433</v>
      </c>
      <c r="F96" s="679" t="s">
        <v>1433</v>
      </c>
      <c r="G96" s="243" t="s">
        <v>18310</v>
      </c>
      <c r="H96" s="680">
        <v>2249</v>
      </c>
      <c r="I96" s="243" t="s">
        <v>17715</v>
      </c>
      <c r="J96" s="243">
        <v>10</v>
      </c>
      <c r="K96" s="243">
        <v>110</v>
      </c>
      <c r="L96" s="379" t="s">
        <v>25758</v>
      </c>
      <c r="M96" s="222" t="s">
        <v>25759</v>
      </c>
      <c r="N96" s="239"/>
    </row>
    <row r="97" spans="1:14">
      <c r="A97" s="678" t="s">
        <v>18270</v>
      </c>
      <c r="B97" s="243" t="s">
        <v>17058</v>
      </c>
      <c r="C97" s="225" t="s">
        <v>21698</v>
      </c>
      <c r="D97" s="225" t="s">
        <v>611</v>
      </c>
      <c r="E97" s="241" t="s">
        <v>1433</v>
      </c>
      <c r="F97" s="679" t="s">
        <v>1433</v>
      </c>
      <c r="G97" s="243" t="s">
        <v>20341</v>
      </c>
      <c r="H97" s="680">
        <v>2249</v>
      </c>
      <c r="I97" s="243" t="s">
        <v>17715</v>
      </c>
      <c r="J97" s="243">
        <v>10</v>
      </c>
      <c r="K97" s="243">
        <v>110</v>
      </c>
      <c r="L97" s="379"/>
      <c r="M97" s="222"/>
      <c r="N97" s="239"/>
    </row>
    <row r="98" spans="1:14" ht="38.25">
      <c r="A98" s="678" t="s">
        <v>18342</v>
      </c>
      <c r="B98" s="243" t="s">
        <v>12326</v>
      </c>
      <c r="C98" s="225" t="s">
        <v>18217</v>
      </c>
      <c r="D98" s="225" t="s">
        <v>611</v>
      </c>
      <c r="E98" s="241" t="s">
        <v>1433</v>
      </c>
      <c r="F98" s="679" t="s">
        <v>1433</v>
      </c>
      <c r="G98" s="243" t="s">
        <v>18343</v>
      </c>
      <c r="H98" s="680">
        <v>2199</v>
      </c>
      <c r="I98" s="243" t="s">
        <v>17715</v>
      </c>
      <c r="J98" s="243">
        <v>10</v>
      </c>
      <c r="K98" s="243">
        <v>110</v>
      </c>
      <c r="L98" s="379" t="s">
        <v>21263</v>
      </c>
      <c r="M98" s="222" t="s">
        <v>21264</v>
      </c>
      <c r="N98" s="239"/>
    </row>
    <row r="99" spans="1:14">
      <c r="A99" s="678" t="s">
        <v>18342</v>
      </c>
      <c r="B99" s="243" t="s">
        <v>17058</v>
      </c>
      <c r="C99" s="225" t="s">
        <v>18012</v>
      </c>
      <c r="D99" s="225" t="s">
        <v>611</v>
      </c>
      <c r="E99" s="241" t="s">
        <v>1433</v>
      </c>
      <c r="F99" s="679" t="s">
        <v>1433</v>
      </c>
      <c r="G99" s="243" t="s">
        <v>20234</v>
      </c>
      <c r="H99" s="680">
        <v>2249</v>
      </c>
      <c r="I99" s="243" t="s">
        <v>17715</v>
      </c>
      <c r="J99" s="243">
        <v>10</v>
      </c>
      <c r="K99" s="243">
        <v>110</v>
      </c>
      <c r="L99" s="379" t="s">
        <v>25758</v>
      </c>
      <c r="M99" s="222" t="s">
        <v>25759</v>
      </c>
      <c r="N99" s="239"/>
    </row>
    <row r="100" spans="1:14">
      <c r="A100" s="678" t="s">
        <v>20336</v>
      </c>
      <c r="B100" s="243" t="s">
        <v>17058</v>
      </c>
      <c r="C100" s="225" t="s">
        <v>18012</v>
      </c>
      <c r="D100" s="225" t="s">
        <v>611</v>
      </c>
      <c r="E100" s="241" t="s">
        <v>1433</v>
      </c>
      <c r="F100" s="679" t="s">
        <v>1433</v>
      </c>
      <c r="G100" s="243" t="s">
        <v>20337</v>
      </c>
      <c r="H100" s="680">
        <v>2249</v>
      </c>
      <c r="I100" s="243" t="s">
        <v>17715</v>
      </c>
      <c r="J100" s="243">
        <v>10</v>
      </c>
      <c r="K100" s="243">
        <v>110</v>
      </c>
      <c r="L100" s="379"/>
      <c r="M100" s="222"/>
      <c r="N100" s="239"/>
    </row>
    <row r="101" spans="1:14">
      <c r="A101" s="678" t="s">
        <v>20336</v>
      </c>
      <c r="B101" s="243" t="s">
        <v>17058</v>
      </c>
      <c r="C101" s="225" t="s">
        <v>21698</v>
      </c>
      <c r="D101" s="225" t="s">
        <v>611</v>
      </c>
      <c r="E101" s="241" t="s">
        <v>1433</v>
      </c>
      <c r="F101" s="679" t="s">
        <v>1433</v>
      </c>
      <c r="G101" s="243" t="s">
        <v>20340</v>
      </c>
      <c r="H101" s="680">
        <v>2249</v>
      </c>
      <c r="I101" s="243" t="s">
        <v>17715</v>
      </c>
      <c r="J101" s="243">
        <v>10</v>
      </c>
      <c r="K101" s="243">
        <v>110</v>
      </c>
      <c r="L101" s="379"/>
      <c r="M101" s="222"/>
      <c r="N101" s="239"/>
    </row>
    <row r="102" spans="1:14">
      <c r="A102" s="678" t="s">
        <v>19661</v>
      </c>
      <c r="B102" s="243" t="s">
        <v>12326</v>
      </c>
      <c r="C102" s="225" t="s">
        <v>15796</v>
      </c>
      <c r="D102" s="225" t="s">
        <v>611</v>
      </c>
      <c r="E102" s="241" t="s">
        <v>1433</v>
      </c>
      <c r="F102" s="679" t="s">
        <v>1433</v>
      </c>
      <c r="G102" s="243" t="s">
        <v>19662</v>
      </c>
      <c r="H102" s="680">
        <v>2249</v>
      </c>
      <c r="I102" s="243" t="s">
        <v>17715</v>
      </c>
      <c r="J102" s="243">
        <v>10</v>
      </c>
      <c r="K102" s="243">
        <v>140</v>
      </c>
      <c r="L102" s="379"/>
      <c r="M102" s="222"/>
      <c r="N102" s="239"/>
    </row>
    <row r="103" spans="1:14">
      <c r="A103" s="678" t="s">
        <v>17717</v>
      </c>
      <c r="B103" s="243" t="s">
        <v>17058</v>
      </c>
      <c r="C103" s="225" t="s">
        <v>18012</v>
      </c>
      <c r="D103" s="225" t="s">
        <v>611</v>
      </c>
      <c r="E103" s="241" t="s">
        <v>1433</v>
      </c>
      <c r="F103" s="679" t="s">
        <v>1433</v>
      </c>
      <c r="G103" s="243" t="s">
        <v>17718</v>
      </c>
      <c r="H103" s="680">
        <v>2249</v>
      </c>
      <c r="I103" s="243" t="s">
        <v>17715</v>
      </c>
      <c r="J103" s="243">
        <v>10</v>
      </c>
      <c r="K103" s="243">
        <v>110</v>
      </c>
      <c r="L103" s="379"/>
      <c r="M103" s="222"/>
      <c r="N103" s="239"/>
    </row>
    <row r="104" spans="1:14">
      <c r="A104" s="678" t="s">
        <v>17717</v>
      </c>
      <c r="B104" s="243" t="s">
        <v>17058</v>
      </c>
      <c r="C104" s="225" t="s">
        <v>21698</v>
      </c>
      <c r="D104" s="225" t="s">
        <v>611</v>
      </c>
      <c r="E104" s="241" t="s">
        <v>1433</v>
      </c>
      <c r="F104" s="679" t="s">
        <v>1433</v>
      </c>
      <c r="G104" s="243" t="s">
        <v>18329</v>
      </c>
      <c r="H104" s="680">
        <v>2249</v>
      </c>
      <c r="I104" s="243" t="s">
        <v>17715</v>
      </c>
      <c r="J104" s="243">
        <v>10</v>
      </c>
      <c r="K104" s="243">
        <v>110</v>
      </c>
      <c r="L104" s="379"/>
      <c r="M104" s="222"/>
      <c r="N104" s="239"/>
    </row>
    <row r="105" spans="1:14">
      <c r="A105" s="678" t="s">
        <v>25696</v>
      </c>
      <c r="B105" s="243" t="s">
        <v>17058</v>
      </c>
      <c r="C105" s="225" t="s">
        <v>25518</v>
      </c>
      <c r="D105" s="225" t="s">
        <v>611</v>
      </c>
      <c r="E105" s="241" t="s">
        <v>1433</v>
      </c>
      <c r="F105" s="679" t="s">
        <v>1433</v>
      </c>
      <c r="G105" s="243" t="s">
        <v>25701</v>
      </c>
      <c r="H105" s="680">
        <v>2249</v>
      </c>
      <c r="I105" s="243" t="s">
        <v>17715</v>
      </c>
      <c r="J105" s="243">
        <v>10</v>
      </c>
      <c r="K105" s="243">
        <v>110</v>
      </c>
      <c r="L105" s="379"/>
      <c r="M105" s="222"/>
      <c r="N105" s="239"/>
    </row>
    <row r="106" spans="1:14">
      <c r="A106" s="678" t="s">
        <v>20745</v>
      </c>
      <c r="B106" s="243" t="s">
        <v>17058</v>
      </c>
      <c r="C106" s="225" t="s">
        <v>21709</v>
      </c>
      <c r="D106" s="225" t="s">
        <v>611</v>
      </c>
      <c r="E106" s="241" t="s">
        <v>1433</v>
      </c>
      <c r="F106" s="679" t="s">
        <v>1433</v>
      </c>
      <c r="G106" s="243" t="s">
        <v>20746</v>
      </c>
      <c r="H106" s="680">
        <v>2249</v>
      </c>
      <c r="I106" s="243" t="s">
        <v>17715</v>
      </c>
      <c r="J106" s="243">
        <v>10</v>
      </c>
      <c r="K106" s="243">
        <v>125</v>
      </c>
      <c r="L106" s="379"/>
      <c r="M106" s="222"/>
      <c r="N106" s="239"/>
    </row>
    <row r="107" spans="1:14" ht="38.25">
      <c r="A107" s="678" t="s">
        <v>18735</v>
      </c>
      <c r="B107" s="243" t="s">
        <v>12326</v>
      </c>
      <c r="C107" s="225" t="s">
        <v>16421</v>
      </c>
      <c r="D107" s="225" t="s">
        <v>611</v>
      </c>
      <c r="E107" s="241" t="s">
        <v>1433</v>
      </c>
      <c r="F107" s="679" t="s">
        <v>1433</v>
      </c>
      <c r="G107" s="243" t="s">
        <v>18736</v>
      </c>
      <c r="H107" s="680">
        <v>2199</v>
      </c>
      <c r="I107" s="243" t="s">
        <v>17715</v>
      </c>
      <c r="J107" s="243">
        <v>10</v>
      </c>
      <c r="K107" s="243">
        <v>140</v>
      </c>
      <c r="L107" s="379" t="s">
        <v>21263</v>
      </c>
      <c r="M107" s="222" t="s">
        <v>21264</v>
      </c>
      <c r="N107" s="239"/>
    </row>
    <row r="108" spans="1:14">
      <c r="A108" s="678" t="s">
        <v>20747</v>
      </c>
      <c r="B108" s="243" t="s">
        <v>28371</v>
      </c>
      <c r="C108" s="225" t="s">
        <v>28369</v>
      </c>
      <c r="D108" s="225" t="s">
        <v>611</v>
      </c>
      <c r="E108" s="241" t="s">
        <v>1433</v>
      </c>
      <c r="F108" s="679" t="s">
        <v>1433</v>
      </c>
      <c r="G108" s="243" t="s">
        <v>28375</v>
      </c>
      <c r="H108" s="680">
        <v>2249</v>
      </c>
      <c r="I108" s="243" t="s">
        <v>17715</v>
      </c>
      <c r="J108" s="243">
        <v>10</v>
      </c>
      <c r="K108" s="243">
        <v>120</v>
      </c>
      <c r="L108" s="379"/>
      <c r="M108" s="222"/>
      <c r="N108" s="239"/>
    </row>
    <row r="109" spans="1:14">
      <c r="A109" s="678" t="s">
        <v>20747</v>
      </c>
      <c r="B109" s="243" t="s">
        <v>28371</v>
      </c>
      <c r="C109" s="225" t="s">
        <v>28369</v>
      </c>
      <c r="D109" s="225" t="s">
        <v>611</v>
      </c>
      <c r="E109" s="241" t="s">
        <v>1433</v>
      </c>
      <c r="F109" s="679" t="s">
        <v>1433</v>
      </c>
      <c r="G109" s="243" t="s">
        <v>28376</v>
      </c>
      <c r="H109" s="680">
        <v>3799</v>
      </c>
      <c r="I109" s="243" t="s">
        <v>17716</v>
      </c>
      <c r="J109" s="243">
        <v>5</v>
      </c>
      <c r="K109" s="243">
        <v>130</v>
      </c>
      <c r="L109" s="379" t="s">
        <v>28377</v>
      </c>
      <c r="M109" s="222" t="s">
        <v>28378</v>
      </c>
      <c r="N109" s="239"/>
    </row>
    <row r="110" spans="1:14">
      <c r="A110" s="678" t="s">
        <v>25762</v>
      </c>
      <c r="B110" s="243" t="s">
        <v>25730</v>
      </c>
      <c r="C110" s="225" t="s">
        <v>24877</v>
      </c>
      <c r="D110" s="225"/>
      <c r="E110" s="241" t="s">
        <v>1433</v>
      </c>
      <c r="F110" s="679" t="s">
        <v>1433</v>
      </c>
      <c r="G110" s="243" t="s">
        <v>25763</v>
      </c>
      <c r="H110" s="680">
        <v>1899</v>
      </c>
      <c r="I110" s="243" t="s">
        <v>17716</v>
      </c>
      <c r="J110" s="243">
        <v>7.5</v>
      </c>
      <c r="K110" s="243">
        <v>120</v>
      </c>
      <c r="L110" s="379"/>
      <c r="M110" s="222"/>
      <c r="N110" s="239"/>
    </row>
    <row r="111" spans="1:14">
      <c r="A111" s="678" t="s">
        <v>26260</v>
      </c>
      <c r="B111" s="243" t="s">
        <v>24622</v>
      </c>
      <c r="C111" s="225" t="s">
        <v>18995</v>
      </c>
      <c r="D111" s="225" t="s">
        <v>611</v>
      </c>
      <c r="E111" s="241" t="s">
        <v>1433</v>
      </c>
      <c r="F111" s="679" t="s">
        <v>1433</v>
      </c>
      <c r="G111" s="243" t="s">
        <v>26261</v>
      </c>
      <c r="H111" s="680">
        <v>2249</v>
      </c>
      <c r="I111" s="243" t="s">
        <v>17715</v>
      </c>
      <c r="J111" s="243">
        <v>7.5</v>
      </c>
      <c r="K111" s="243">
        <v>160</v>
      </c>
      <c r="L111" s="379"/>
      <c r="M111" s="222"/>
      <c r="N111" s="239"/>
    </row>
    <row r="112" spans="1:14">
      <c r="A112" s="678" t="s">
        <v>28384</v>
      </c>
      <c r="B112" s="243" t="s">
        <v>28351</v>
      </c>
      <c r="C112" s="225" t="s">
        <v>26466</v>
      </c>
      <c r="D112" s="225"/>
      <c r="E112" s="241" t="s">
        <v>1433</v>
      </c>
      <c r="F112" s="679" t="s">
        <v>1433</v>
      </c>
      <c r="G112" s="243" t="s">
        <v>28359</v>
      </c>
      <c r="H112" s="680">
        <v>1799</v>
      </c>
      <c r="I112" s="243" t="s">
        <v>17716</v>
      </c>
      <c r="J112" s="243">
        <v>5</v>
      </c>
      <c r="K112" s="243">
        <v>160</v>
      </c>
      <c r="L112" s="379"/>
      <c r="M112" s="222"/>
      <c r="N112" s="239"/>
    </row>
    <row r="113" spans="1:14">
      <c r="A113" s="678" t="s">
        <v>28349</v>
      </c>
      <c r="B113" s="243" t="s">
        <v>28351</v>
      </c>
      <c r="C113" s="225" t="s">
        <v>25518</v>
      </c>
      <c r="D113" s="225"/>
      <c r="E113" s="241" t="s">
        <v>1433</v>
      </c>
      <c r="F113" s="679" t="s">
        <v>1433</v>
      </c>
      <c r="G113" s="243" t="s">
        <v>28355</v>
      </c>
      <c r="H113" s="680">
        <v>1799</v>
      </c>
      <c r="I113" s="243" t="s">
        <v>17716</v>
      </c>
      <c r="J113" s="243">
        <v>5</v>
      </c>
      <c r="K113" s="243">
        <v>160</v>
      </c>
      <c r="L113" s="379"/>
      <c r="M113" s="222"/>
      <c r="N113" s="239"/>
    </row>
    <row r="114" spans="1:14">
      <c r="A114" s="678" t="s">
        <v>28353</v>
      </c>
      <c r="B114" s="243" t="s">
        <v>28351</v>
      </c>
      <c r="C114" s="225" t="s">
        <v>25518</v>
      </c>
      <c r="D114" s="225"/>
      <c r="E114" s="241" t="s">
        <v>1433</v>
      </c>
      <c r="F114" s="679" t="s">
        <v>1433</v>
      </c>
      <c r="G114" s="243" t="s">
        <v>28357</v>
      </c>
      <c r="H114" s="680">
        <v>1799</v>
      </c>
      <c r="I114" s="243" t="s">
        <v>17716</v>
      </c>
      <c r="J114" s="243">
        <v>5</v>
      </c>
      <c r="K114" s="243">
        <v>130</v>
      </c>
      <c r="L114" s="379"/>
      <c r="M114" s="222"/>
      <c r="N114" s="239"/>
    </row>
    <row r="115" spans="1:14">
      <c r="A115" s="678" t="s">
        <v>28354</v>
      </c>
      <c r="B115" s="243" t="s">
        <v>28351</v>
      </c>
      <c r="C115" s="225" t="s">
        <v>25518</v>
      </c>
      <c r="D115" s="225"/>
      <c r="E115" s="241" t="s">
        <v>1433</v>
      </c>
      <c r="F115" s="679" t="s">
        <v>1433</v>
      </c>
      <c r="G115" s="243" t="s">
        <v>28357</v>
      </c>
      <c r="H115" s="680">
        <v>1799</v>
      </c>
      <c r="I115" s="243" t="s">
        <v>17716</v>
      </c>
      <c r="J115" s="243">
        <v>5</v>
      </c>
      <c r="K115" s="243">
        <v>130</v>
      </c>
      <c r="L115" s="379"/>
      <c r="M115" s="222"/>
      <c r="N115" s="239"/>
    </row>
    <row r="116" spans="1:14">
      <c r="A116" s="678" t="s">
        <v>28350</v>
      </c>
      <c r="B116" s="243" t="s">
        <v>28351</v>
      </c>
      <c r="C116" s="225" t="s">
        <v>21709</v>
      </c>
      <c r="D116" s="225"/>
      <c r="E116" s="241" t="s">
        <v>1433</v>
      </c>
      <c r="F116" s="679" t="s">
        <v>1433</v>
      </c>
      <c r="G116" s="243" t="s">
        <v>28355</v>
      </c>
      <c r="H116" s="680">
        <v>1799</v>
      </c>
      <c r="I116" s="243" t="s">
        <v>17716</v>
      </c>
      <c r="J116" s="243">
        <v>5</v>
      </c>
      <c r="K116" s="243">
        <v>160</v>
      </c>
      <c r="L116" s="379"/>
      <c r="M116" s="222"/>
      <c r="N116" s="239"/>
    </row>
    <row r="117" spans="1:14">
      <c r="A117" s="678" t="s">
        <v>28352</v>
      </c>
      <c r="B117" s="243" t="s">
        <v>28351</v>
      </c>
      <c r="C117" s="225" t="s">
        <v>21709</v>
      </c>
      <c r="D117" s="225"/>
      <c r="E117" s="241" t="s">
        <v>1433</v>
      </c>
      <c r="F117" s="679" t="s">
        <v>1433</v>
      </c>
      <c r="G117" s="243" t="s">
        <v>28356</v>
      </c>
      <c r="H117" s="680">
        <v>1799</v>
      </c>
      <c r="I117" s="243" t="s">
        <v>17715</v>
      </c>
      <c r="J117" s="243">
        <v>7.5</v>
      </c>
      <c r="K117" s="243">
        <v>130</v>
      </c>
      <c r="L117" s="379"/>
      <c r="M117" s="222"/>
      <c r="N117" s="239"/>
    </row>
    <row r="118" spans="1:14">
      <c r="A118" s="678" t="s">
        <v>28358</v>
      </c>
      <c r="B118" s="243" t="s">
        <v>28351</v>
      </c>
      <c r="C118" s="225" t="s">
        <v>21709</v>
      </c>
      <c r="D118" s="225"/>
      <c r="E118" s="241" t="s">
        <v>1433</v>
      </c>
      <c r="F118" s="679" t="s">
        <v>1433</v>
      </c>
      <c r="G118" s="243" t="s">
        <v>28359</v>
      </c>
      <c r="H118" s="680">
        <v>1799</v>
      </c>
      <c r="I118" s="243" t="s">
        <v>17716</v>
      </c>
      <c r="J118" s="243">
        <v>5</v>
      </c>
      <c r="K118" s="243">
        <v>160</v>
      </c>
      <c r="L118" s="379"/>
      <c r="M118" s="222"/>
      <c r="N118" s="239"/>
    </row>
    <row r="119" spans="1:14">
      <c r="A119" s="678" t="s">
        <v>28360</v>
      </c>
      <c r="B119" s="243" t="s">
        <v>28351</v>
      </c>
      <c r="C119" s="225" t="s">
        <v>28312</v>
      </c>
      <c r="D119" s="225"/>
      <c r="E119" s="241" t="s">
        <v>1433</v>
      </c>
      <c r="F119" s="679" t="s">
        <v>1433</v>
      </c>
      <c r="G119" s="243" t="s">
        <v>28362</v>
      </c>
      <c r="H119" s="680">
        <v>1799</v>
      </c>
      <c r="I119" s="243" t="s">
        <v>17715</v>
      </c>
      <c r="J119" s="243">
        <v>7.5</v>
      </c>
      <c r="K119" s="243">
        <v>130</v>
      </c>
      <c r="L119" s="379"/>
      <c r="M119" s="222"/>
      <c r="N119" s="239"/>
    </row>
    <row r="120" spans="1:14">
      <c r="A120" s="678" t="s">
        <v>28360</v>
      </c>
      <c r="B120" s="243" t="s">
        <v>28351</v>
      </c>
      <c r="C120" s="225" t="s">
        <v>27165</v>
      </c>
      <c r="D120" s="225"/>
      <c r="E120" s="241" t="s">
        <v>1433</v>
      </c>
      <c r="F120" s="679" t="s">
        <v>1433</v>
      </c>
      <c r="G120" s="243" t="s">
        <v>28385</v>
      </c>
      <c r="H120" s="680">
        <v>1799</v>
      </c>
      <c r="I120" s="243" t="s">
        <v>17715</v>
      </c>
      <c r="J120" s="243">
        <v>7.5</v>
      </c>
      <c r="K120" s="243">
        <v>120</v>
      </c>
      <c r="L120" s="379"/>
      <c r="M120" s="222"/>
      <c r="N120" s="239"/>
    </row>
    <row r="121" spans="1:14">
      <c r="A121" s="678" t="s">
        <v>28361</v>
      </c>
      <c r="B121" s="243" t="s">
        <v>28351</v>
      </c>
      <c r="C121" s="225" t="s">
        <v>21709</v>
      </c>
      <c r="D121" s="225"/>
      <c r="E121" s="241" t="s">
        <v>1433</v>
      </c>
      <c r="F121" s="679" t="s">
        <v>1433</v>
      </c>
      <c r="G121" s="243" t="s">
        <v>28362</v>
      </c>
      <c r="H121" s="680">
        <v>1799</v>
      </c>
      <c r="I121" s="243" t="s">
        <v>17715</v>
      </c>
      <c r="J121" s="243">
        <v>7.5</v>
      </c>
      <c r="K121" s="243">
        <v>130</v>
      </c>
      <c r="L121" s="379"/>
      <c r="M121" s="222"/>
      <c r="N121" s="239"/>
    </row>
    <row r="122" spans="1:14">
      <c r="A122" s="678" t="s">
        <v>28363</v>
      </c>
      <c r="B122" s="243" t="s">
        <v>28351</v>
      </c>
      <c r="C122" s="225" t="s">
        <v>21709</v>
      </c>
      <c r="D122" s="225"/>
      <c r="E122" s="241" t="s">
        <v>1433</v>
      </c>
      <c r="F122" s="679" t="s">
        <v>1433</v>
      </c>
      <c r="G122" s="243" t="s">
        <v>28364</v>
      </c>
      <c r="H122" s="680">
        <v>1799</v>
      </c>
      <c r="I122" s="243" t="s">
        <v>17715</v>
      </c>
      <c r="J122" s="243">
        <v>7.5</v>
      </c>
      <c r="K122" s="243">
        <v>130</v>
      </c>
      <c r="L122" s="379"/>
      <c r="M122" s="222"/>
      <c r="N122" s="239"/>
    </row>
    <row r="123" spans="1:14">
      <c r="A123" s="678" t="s">
        <v>28285</v>
      </c>
      <c r="B123" s="243" t="s">
        <v>28351</v>
      </c>
      <c r="C123" s="225" t="s">
        <v>21709</v>
      </c>
      <c r="D123" s="225"/>
      <c r="E123" s="241" t="s">
        <v>1433</v>
      </c>
      <c r="F123" s="679" t="s">
        <v>1433</v>
      </c>
      <c r="G123" s="243" t="s">
        <v>28364</v>
      </c>
      <c r="H123" s="680">
        <v>1799</v>
      </c>
      <c r="I123" s="243" t="s">
        <v>17715</v>
      </c>
      <c r="J123" s="243">
        <v>7.5</v>
      </c>
      <c r="K123" s="243">
        <v>130</v>
      </c>
      <c r="L123" s="379"/>
      <c r="M123" s="222"/>
      <c r="N123" s="239"/>
    </row>
    <row r="124" spans="1:14">
      <c r="A124" s="678" t="s">
        <v>28365</v>
      </c>
      <c r="B124" s="243" t="s">
        <v>28351</v>
      </c>
      <c r="C124" s="225" t="s">
        <v>21709</v>
      </c>
      <c r="D124" s="225"/>
      <c r="E124" s="241" t="s">
        <v>1433</v>
      </c>
      <c r="F124" s="679" t="s">
        <v>1433</v>
      </c>
      <c r="G124" s="243" t="s">
        <v>28366</v>
      </c>
      <c r="H124" s="680">
        <v>1799</v>
      </c>
      <c r="I124" s="243" t="s">
        <v>17715</v>
      </c>
      <c r="J124" s="243">
        <v>7.5</v>
      </c>
      <c r="K124" s="243">
        <v>120</v>
      </c>
      <c r="L124" s="379"/>
      <c r="M124" s="222"/>
      <c r="N124" s="239"/>
    </row>
    <row r="125" spans="1:14">
      <c r="A125" s="678" t="s">
        <v>28170</v>
      </c>
      <c r="B125" s="243" t="s">
        <v>28351</v>
      </c>
      <c r="C125" s="225" t="s">
        <v>21709</v>
      </c>
      <c r="D125" s="225"/>
      <c r="E125" s="241" t="s">
        <v>1433</v>
      </c>
      <c r="F125" s="679" t="s">
        <v>1433</v>
      </c>
      <c r="G125" s="243" t="s">
        <v>28367</v>
      </c>
      <c r="H125" s="680">
        <v>1799</v>
      </c>
      <c r="I125" s="243" t="s">
        <v>17715</v>
      </c>
      <c r="J125" s="243">
        <v>7.5</v>
      </c>
      <c r="K125" s="243">
        <v>130</v>
      </c>
      <c r="L125" s="379"/>
      <c r="M125" s="222"/>
      <c r="N125" s="239"/>
    </row>
    <row r="126" spans="1:14">
      <c r="A126" s="765" t="s">
        <v>3105</v>
      </c>
      <c r="B126" s="411"/>
      <c r="C126" s="411"/>
      <c r="D126" s="411"/>
      <c r="E126" s="766"/>
      <c r="F126" s="641"/>
      <c r="G126" s="766"/>
      <c r="H126" s="641"/>
      <c r="I126" s="411"/>
      <c r="J126" s="411"/>
      <c r="K126" s="411"/>
      <c r="L126" s="411"/>
      <c r="M126" s="766"/>
      <c r="N126" s="239"/>
    </row>
    <row r="127" spans="1:14" ht="25.5">
      <c r="A127" s="678" t="s">
        <v>22363</v>
      </c>
      <c r="B127" s="243" t="s">
        <v>20736</v>
      </c>
      <c r="C127" s="225" t="s">
        <v>17825</v>
      </c>
      <c r="D127" s="225" t="s">
        <v>611</v>
      </c>
      <c r="E127" s="243" t="s">
        <v>21184</v>
      </c>
      <c r="F127" s="680">
        <v>1999</v>
      </c>
      <c r="G127" s="243" t="s">
        <v>21185</v>
      </c>
      <c r="H127" s="680">
        <v>2249</v>
      </c>
      <c r="I127" s="243" t="s">
        <v>17716</v>
      </c>
      <c r="J127" s="243">
        <v>7.5</v>
      </c>
      <c r="K127" s="243">
        <v>150</v>
      </c>
      <c r="L127" s="379" t="s">
        <v>22222</v>
      </c>
      <c r="M127" s="222" t="s">
        <v>22223</v>
      </c>
      <c r="N127" s="239"/>
    </row>
    <row r="128" spans="1:14" ht="25.5">
      <c r="A128" s="678" t="s">
        <v>22363</v>
      </c>
      <c r="B128" s="243" t="s">
        <v>24743</v>
      </c>
      <c r="C128" s="225" t="s">
        <v>21698</v>
      </c>
      <c r="D128" s="225" t="s">
        <v>611</v>
      </c>
      <c r="E128" s="243" t="s">
        <v>21184</v>
      </c>
      <c r="F128" s="680">
        <v>1999</v>
      </c>
      <c r="G128" s="243" t="s">
        <v>21185</v>
      </c>
      <c r="H128" s="680">
        <v>2249</v>
      </c>
      <c r="I128" s="243" t="s">
        <v>17716</v>
      </c>
      <c r="J128" s="243">
        <v>7.5</v>
      </c>
      <c r="K128" s="243">
        <v>150</v>
      </c>
      <c r="L128" s="379" t="s">
        <v>22222</v>
      </c>
      <c r="M128" s="222" t="s">
        <v>22223</v>
      </c>
      <c r="N128" s="239"/>
    </row>
    <row r="129" spans="1:14">
      <c r="A129" s="678" t="s">
        <v>14059</v>
      </c>
      <c r="B129" s="243" t="s">
        <v>24740</v>
      </c>
      <c r="C129" s="225" t="s">
        <v>16518</v>
      </c>
      <c r="D129" s="225"/>
      <c r="E129" s="243" t="s">
        <v>17936</v>
      </c>
      <c r="F129" s="680">
        <v>1379</v>
      </c>
      <c r="G129" s="243" t="s">
        <v>17937</v>
      </c>
      <c r="H129" s="680">
        <v>1569</v>
      </c>
      <c r="I129" s="243" t="s">
        <v>17716</v>
      </c>
      <c r="J129" s="243">
        <v>5</v>
      </c>
      <c r="K129" s="243">
        <v>130</v>
      </c>
      <c r="L129" s="379"/>
      <c r="M129" s="222"/>
      <c r="N129" s="239"/>
    </row>
    <row r="130" spans="1:14">
      <c r="A130" s="765" t="s">
        <v>3105</v>
      </c>
      <c r="B130" s="411"/>
      <c r="C130" s="411"/>
      <c r="D130" s="411"/>
      <c r="E130" s="766"/>
      <c r="F130" s="641"/>
      <c r="G130" s="766"/>
      <c r="H130" s="641"/>
      <c r="I130" s="411"/>
      <c r="J130" s="411"/>
      <c r="K130" s="411"/>
      <c r="L130" s="411"/>
      <c r="M130" s="766"/>
      <c r="N130" s="239"/>
    </row>
    <row r="131" spans="1:14">
      <c r="A131" s="678" t="s">
        <v>14059</v>
      </c>
      <c r="B131" s="243" t="s">
        <v>24739</v>
      </c>
      <c r="C131" s="225" t="s">
        <v>21701</v>
      </c>
      <c r="D131" s="225"/>
      <c r="E131" s="243" t="s">
        <v>17936</v>
      </c>
      <c r="F131" s="680">
        <v>1379</v>
      </c>
      <c r="G131" s="243" t="s">
        <v>17937</v>
      </c>
      <c r="H131" s="680">
        <v>1569</v>
      </c>
      <c r="I131" s="243" t="s">
        <v>17716</v>
      </c>
      <c r="J131" s="243">
        <v>5</v>
      </c>
      <c r="K131" s="243">
        <v>130</v>
      </c>
      <c r="L131" s="379"/>
      <c r="M131" s="222"/>
      <c r="N131" s="239"/>
    </row>
    <row r="132" spans="1:14" ht="25.5">
      <c r="A132" s="678" t="s">
        <v>20591</v>
      </c>
      <c r="B132" s="243" t="s">
        <v>1111</v>
      </c>
      <c r="C132" s="225" t="s">
        <v>19513</v>
      </c>
      <c r="D132" s="225"/>
      <c r="E132" s="243" t="s">
        <v>20590</v>
      </c>
      <c r="F132" s="680">
        <v>1379</v>
      </c>
      <c r="G132" s="243" t="s">
        <v>20592</v>
      </c>
      <c r="H132" s="680">
        <v>1569</v>
      </c>
      <c r="I132" s="243" t="s">
        <v>17715</v>
      </c>
      <c r="J132" s="243">
        <v>5</v>
      </c>
      <c r="K132" s="243">
        <v>120</v>
      </c>
      <c r="L132" s="379" t="s">
        <v>21011</v>
      </c>
      <c r="M132" s="222" t="s">
        <v>21012</v>
      </c>
      <c r="N132" s="239"/>
    </row>
    <row r="133" spans="1:14">
      <c r="A133" s="678" t="s">
        <v>25906</v>
      </c>
      <c r="B133" s="243" t="s">
        <v>786</v>
      </c>
      <c r="C133" s="225" t="s">
        <v>21279</v>
      </c>
      <c r="D133" s="225" t="s">
        <v>611</v>
      </c>
      <c r="E133" s="243" t="s">
        <v>1433</v>
      </c>
      <c r="F133" s="680" t="s">
        <v>1433</v>
      </c>
      <c r="G133" s="243" t="s">
        <v>25904</v>
      </c>
      <c r="H133" s="680">
        <v>2249</v>
      </c>
      <c r="I133" s="243" t="s">
        <v>17716</v>
      </c>
      <c r="J133" s="243">
        <v>15</v>
      </c>
      <c r="K133" s="243">
        <v>145</v>
      </c>
      <c r="L133" s="379"/>
      <c r="M133" s="222"/>
      <c r="N133" s="239"/>
    </row>
    <row r="134" spans="1:14">
      <c r="A134" s="678" t="s">
        <v>25906</v>
      </c>
      <c r="B134" s="243" t="s">
        <v>786</v>
      </c>
      <c r="C134" s="225" t="s">
        <v>2675</v>
      </c>
      <c r="D134" s="225" t="s">
        <v>611</v>
      </c>
      <c r="E134" s="243" t="s">
        <v>1433</v>
      </c>
      <c r="F134" s="680" t="s">
        <v>1433</v>
      </c>
      <c r="G134" s="243" t="s">
        <v>25905</v>
      </c>
      <c r="H134" s="680">
        <v>2249</v>
      </c>
      <c r="I134" s="243" t="s">
        <v>17716</v>
      </c>
      <c r="J134" s="243">
        <v>15</v>
      </c>
      <c r="K134" s="243">
        <v>145</v>
      </c>
      <c r="L134" s="379"/>
      <c r="M134" s="222"/>
      <c r="N134" s="239"/>
    </row>
    <row r="135" spans="1:14">
      <c r="A135" s="765" t="s">
        <v>3048</v>
      </c>
      <c r="B135" s="411"/>
      <c r="C135" s="411"/>
      <c r="D135" s="411"/>
      <c r="E135" s="766"/>
      <c r="F135" s="641"/>
      <c r="G135" s="766"/>
      <c r="H135" s="641"/>
      <c r="I135" s="411"/>
      <c r="J135" s="411"/>
      <c r="K135" s="411"/>
      <c r="L135" s="411"/>
      <c r="M135" s="766"/>
      <c r="N135" s="239"/>
    </row>
    <row r="136" spans="1:14">
      <c r="A136" s="678" t="s">
        <v>19503</v>
      </c>
      <c r="B136" s="243" t="s">
        <v>1185</v>
      </c>
      <c r="C136" s="225" t="s">
        <v>18858</v>
      </c>
      <c r="D136" s="225"/>
      <c r="E136" s="243" t="s">
        <v>17233</v>
      </c>
      <c r="F136" s="680">
        <v>1379</v>
      </c>
      <c r="G136" s="243" t="s">
        <v>17708</v>
      </c>
      <c r="H136" s="680">
        <v>1569</v>
      </c>
      <c r="I136" s="243" t="s">
        <v>17716</v>
      </c>
      <c r="J136" s="243">
        <v>7.5</v>
      </c>
      <c r="K136" s="243">
        <v>130</v>
      </c>
      <c r="L136" s="379"/>
      <c r="M136" s="222"/>
      <c r="N136" s="239"/>
    </row>
    <row r="137" spans="1:14">
      <c r="A137" s="678" t="s">
        <v>17636</v>
      </c>
      <c r="B137" s="243" t="s">
        <v>1185</v>
      </c>
      <c r="C137" s="225" t="s">
        <v>19507</v>
      </c>
      <c r="D137" s="225"/>
      <c r="E137" s="243" t="s">
        <v>17240</v>
      </c>
      <c r="F137" s="680">
        <v>1379</v>
      </c>
      <c r="G137" s="243" t="s">
        <v>17709</v>
      </c>
      <c r="H137" s="680">
        <v>1569</v>
      </c>
      <c r="I137" s="243" t="s">
        <v>17716</v>
      </c>
      <c r="J137" s="243">
        <v>7.5</v>
      </c>
      <c r="K137" s="243">
        <v>130</v>
      </c>
      <c r="L137" s="379"/>
      <c r="M137" s="222"/>
      <c r="N137" s="239"/>
    </row>
    <row r="138" spans="1:14">
      <c r="A138" s="765" t="s">
        <v>951</v>
      </c>
      <c r="B138" s="411"/>
      <c r="C138" s="411"/>
      <c r="D138" s="411"/>
      <c r="E138" s="766"/>
      <c r="F138" s="641"/>
      <c r="G138" s="766"/>
      <c r="H138" s="641"/>
      <c r="I138" s="411"/>
      <c r="J138" s="411"/>
      <c r="K138" s="411"/>
      <c r="L138" s="411"/>
      <c r="M138" s="766"/>
      <c r="N138" s="239"/>
    </row>
    <row r="139" spans="1:14">
      <c r="A139" s="678" t="s">
        <v>842</v>
      </c>
      <c r="B139" s="243" t="s">
        <v>17637</v>
      </c>
      <c r="C139" s="225" t="s">
        <v>474</v>
      </c>
      <c r="D139" s="225"/>
      <c r="E139" s="243" t="s">
        <v>17638</v>
      </c>
      <c r="F139" s="680">
        <v>1379</v>
      </c>
      <c r="G139" s="243" t="s">
        <v>17710</v>
      </c>
      <c r="H139" s="680">
        <v>1569</v>
      </c>
      <c r="I139" s="243" t="s">
        <v>17715</v>
      </c>
      <c r="J139" s="243">
        <v>7.5</v>
      </c>
      <c r="K139" s="243">
        <v>100</v>
      </c>
      <c r="L139" s="379"/>
      <c r="M139" s="222"/>
      <c r="N139" s="239"/>
    </row>
    <row r="140" spans="1:14">
      <c r="A140" s="678" t="s">
        <v>17639</v>
      </c>
      <c r="B140" s="243" t="s">
        <v>17640</v>
      </c>
      <c r="C140" s="225" t="s">
        <v>17641</v>
      </c>
      <c r="D140" s="225"/>
      <c r="E140" s="243" t="s">
        <v>17642</v>
      </c>
      <c r="F140" s="680">
        <v>1379</v>
      </c>
      <c r="G140" s="243" t="s">
        <v>17711</v>
      </c>
      <c r="H140" s="680">
        <v>1569</v>
      </c>
      <c r="I140" s="243" t="s">
        <v>17715</v>
      </c>
      <c r="J140" s="243">
        <v>7.5</v>
      </c>
      <c r="K140" s="243">
        <v>100</v>
      </c>
      <c r="L140" s="379"/>
      <c r="M140" s="222"/>
      <c r="N140" s="239"/>
    </row>
    <row r="141" spans="1:14">
      <c r="A141" s="678" t="s">
        <v>17639</v>
      </c>
      <c r="B141" s="243" t="s">
        <v>17643</v>
      </c>
      <c r="C141" s="225" t="s">
        <v>744</v>
      </c>
      <c r="D141" s="225"/>
      <c r="E141" s="243" t="s">
        <v>17644</v>
      </c>
      <c r="F141" s="680">
        <v>1379</v>
      </c>
      <c r="G141" s="243" t="s">
        <v>17712</v>
      </c>
      <c r="H141" s="680">
        <v>1569</v>
      </c>
      <c r="I141" s="243" t="s">
        <v>17715</v>
      </c>
      <c r="J141" s="243">
        <v>7.5</v>
      </c>
      <c r="K141" s="243">
        <v>100</v>
      </c>
      <c r="L141" s="379"/>
      <c r="M141" s="222"/>
      <c r="N141" s="239"/>
    </row>
    <row r="142" spans="1:14">
      <c r="A142" s="678" t="s">
        <v>17654</v>
      </c>
      <c r="B142" s="243" t="s">
        <v>3519</v>
      </c>
      <c r="C142" s="225" t="s">
        <v>14569</v>
      </c>
      <c r="D142" s="225"/>
      <c r="E142" s="243" t="s">
        <v>17645</v>
      </c>
      <c r="F142" s="680">
        <v>1379</v>
      </c>
      <c r="G142" s="243" t="s">
        <v>17713</v>
      </c>
      <c r="H142" s="680">
        <v>1569</v>
      </c>
      <c r="I142" s="243" t="s">
        <v>17715</v>
      </c>
      <c r="J142" s="243">
        <v>7.5</v>
      </c>
      <c r="K142" s="243">
        <v>100</v>
      </c>
      <c r="L142" s="379"/>
      <c r="M142" s="222"/>
      <c r="N142" s="239"/>
    </row>
    <row r="143" spans="1:14" ht="25.5">
      <c r="A143" s="678" t="s">
        <v>17768</v>
      </c>
      <c r="B143" s="243" t="s">
        <v>20640</v>
      </c>
      <c r="C143" s="225" t="s">
        <v>16518</v>
      </c>
      <c r="D143" s="225"/>
      <c r="E143" s="243" t="s">
        <v>17646</v>
      </c>
      <c r="F143" s="680">
        <v>1379</v>
      </c>
      <c r="G143" s="243" t="s">
        <v>17714</v>
      </c>
      <c r="H143" s="680">
        <v>1569</v>
      </c>
      <c r="I143" s="243" t="s">
        <v>17715</v>
      </c>
      <c r="J143" s="243">
        <v>5</v>
      </c>
      <c r="K143" s="243">
        <v>120</v>
      </c>
      <c r="L143" s="379" t="s">
        <v>22433</v>
      </c>
      <c r="M143" s="222" t="s">
        <v>20309</v>
      </c>
      <c r="N143" s="239"/>
    </row>
    <row r="144" spans="1:14" ht="25.5">
      <c r="A144" s="678" t="s">
        <v>17768</v>
      </c>
      <c r="B144" s="243" t="s">
        <v>20641</v>
      </c>
      <c r="C144" s="225" t="s">
        <v>21701</v>
      </c>
      <c r="D144" s="225"/>
      <c r="E144" s="243" t="s">
        <v>20642</v>
      </c>
      <c r="F144" s="680">
        <v>1379</v>
      </c>
      <c r="G144" s="243" t="s">
        <v>1433</v>
      </c>
      <c r="H144" s="680" t="s">
        <v>1433</v>
      </c>
      <c r="I144" s="243" t="s">
        <v>17715</v>
      </c>
      <c r="J144" s="243">
        <v>5</v>
      </c>
      <c r="K144" s="243">
        <v>120</v>
      </c>
      <c r="L144" s="379" t="s">
        <v>22433</v>
      </c>
      <c r="M144" s="222" t="s">
        <v>20309</v>
      </c>
      <c r="N144" s="239"/>
    </row>
    <row r="145" spans="1:14">
      <c r="N145" s="239"/>
    </row>
    <row r="146" spans="1:14">
      <c r="N146" s="239"/>
    </row>
    <row r="147" spans="1:14">
      <c r="N147" s="239"/>
    </row>
    <row r="148" spans="1:14">
      <c r="N148" s="239"/>
    </row>
    <row r="149" spans="1:14">
      <c r="N149" s="239"/>
    </row>
    <row r="150" spans="1:14">
      <c r="N150" s="239"/>
    </row>
    <row r="151" spans="1:14">
      <c r="N151" s="239"/>
    </row>
    <row r="152" spans="1:14">
      <c r="N152" s="239"/>
    </row>
    <row r="153" spans="1:14">
      <c r="N153" s="239"/>
    </row>
    <row r="154" spans="1:14">
      <c r="N154" s="239"/>
    </row>
    <row r="155" spans="1:14">
      <c r="N155" s="239"/>
    </row>
    <row r="156" spans="1:14">
      <c r="A156" s="239"/>
      <c r="C156" s="239"/>
      <c r="D156" s="239"/>
      <c r="E156" s="239"/>
      <c r="F156" s="239"/>
      <c r="G156" s="239"/>
      <c r="H156" s="239"/>
      <c r="I156" s="239"/>
      <c r="J156" s="239"/>
      <c r="K156" s="239"/>
      <c r="L156" s="239"/>
      <c r="M156" s="239"/>
      <c r="N156" s="239"/>
    </row>
    <row r="157" spans="1:14">
      <c r="A157" s="239"/>
      <c r="C157" s="239"/>
      <c r="D157" s="239"/>
      <c r="E157" s="239"/>
      <c r="F157" s="239"/>
      <c r="G157" s="239"/>
      <c r="H157" s="239"/>
      <c r="I157" s="239"/>
      <c r="J157" s="239"/>
      <c r="K157" s="239"/>
      <c r="L157" s="239"/>
      <c r="M157" s="239"/>
      <c r="N157" s="239"/>
    </row>
    <row r="158" spans="1:14">
      <c r="A158" s="239"/>
      <c r="C158" s="239"/>
      <c r="D158" s="239"/>
      <c r="E158" s="239"/>
      <c r="F158" s="239"/>
      <c r="G158" s="239"/>
      <c r="H158" s="239"/>
      <c r="I158" s="239"/>
      <c r="J158" s="239"/>
      <c r="K158" s="239"/>
      <c r="L158" s="239"/>
      <c r="M158" s="239"/>
      <c r="N158" s="239"/>
    </row>
    <row r="159" spans="1:14">
      <c r="A159" s="239"/>
      <c r="C159" s="239"/>
      <c r="D159" s="239"/>
      <c r="E159" s="239"/>
      <c r="F159" s="239"/>
      <c r="G159" s="239"/>
      <c r="H159" s="239"/>
      <c r="I159" s="239"/>
      <c r="J159" s="239"/>
      <c r="K159" s="239"/>
      <c r="L159" s="239"/>
      <c r="M159" s="239"/>
      <c r="N159" s="239"/>
    </row>
    <row r="160" spans="1:14">
      <c r="A160" s="239"/>
      <c r="C160" s="239"/>
      <c r="D160" s="239"/>
      <c r="E160" s="239"/>
      <c r="F160" s="239"/>
      <c r="G160" s="239"/>
      <c r="H160" s="239"/>
      <c r="I160" s="239"/>
      <c r="J160" s="239"/>
      <c r="K160" s="239"/>
      <c r="L160" s="239"/>
      <c r="M160" s="239"/>
      <c r="N160" s="239"/>
    </row>
    <row r="161" spans="1:14">
      <c r="A161" s="239"/>
      <c r="C161" s="239"/>
      <c r="D161" s="239"/>
      <c r="E161" s="239"/>
      <c r="F161" s="239"/>
      <c r="G161" s="239"/>
      <c r="H161" s="239"/>
      <c r="I161" s="239"/>
      <c r="J161" s="239"/>
      <c r="K161" s="239"/>
      <c r="L161" s="239"/>
      <c r="M161" s="239"/>
      <c r="N161" s="239"/>
    </row>
    <row r="162" spans="1:14">
      <c r="A162" s="239"/>
      <c r="C162" s="239"/>
      <c r="D162" s="239"/>
      <c r="E162" s="239"/>
      <c r="F162" s="239"/>
      <c r="G162" s="239"/>
      <c r="H162" s="239"/>
      <c r="I162" s="239"/>
      <c r="J162" s="239"/>
      <c r="K162" s="239"/>
      <c r="L162" s="239"/>
      <c r="M162" s="239"/>
      <c r="N162" s="239"/>
    </row>
    <row r="163" spans="1:14">
      <c r="A163" s="239"/>
      <c r="C163" s="239"/>
      <c r="D163" s="239"/>
      <c r="E163" s="239"/>
      <c r="F163" s="239"/>
      <c r="G163" s="239"/>
      <c r="H163" s="239"/>
      <c r="I163" s="239"/>
      <c r="J163" s="239"/>
      <c r="K163" s="239"/>
      <c r="L163" s="239"/>
      <c r="M163" s="239"/>
      <c r="N163" s="239"/>
    </row>
    <row r="164" spans="1:14">
      <c r="A164" s="239"/>
      <c r="C164" s="239"/>
      <c r="D164" s="239"/>
      <c r="E164" s="239"/>
      <c r="F164" s="239"/>
      <c r="G164" s="239"/>
      <c r="H164" s="239"/>
      <c r="I164" s="239"/>
      <c r="J164" s="239"/>
      <c r="K164" s="239"/>
      <c r="L164" s="239"/>
      <c r="M164" s="239"/>
      <c r="N164" s="239"/>
    </row>
    <row r="165" spans="1:14">
      <c r="A165" s="239"/>
      <c r="C165" s="239"/>
      <c r="D165" s="239"/>
      <c r="E165" s="239"/>
      <c r="F165" s="239"/>
      <c r="G165" s="239"/>
      <c r="H165" s="239"/>
      <c r="I165" s="239"/>
      <c r="J165" s="239"/>
      <c r="K165" s="239"/>
      <c r="L165" s="239"/>
      <c r="M165" s="239"/>
      <c r="N165" s="239"/>
    </row>
    <row r="166" spans="1:14">
      <c r="A166" s="239"/>
      <c r="C166" s="239"/>
      <c r="D166" s="239"/>
      <c r="E166" s="239"/>
      <c r="F166" s="239"/>
      <c r="G166" s="239"/>
      <c r="H166" s="239"/>
      <c r="I166" s="239"/>
      <c r="J166" s="239"/>
      <c r="K166" s="239"/>
      <c r="L166" s="239"/>
      <c r="M166" s="239"/>
      <c r="N166" s="239"/>
    </row>
    <row r="167" spans="1:14">
      <c r="A167" s="239"/>
      <c r="C167" s="239"/>
      <c r="D167" s="239"/>
      <c r="E167" s="239"/>
      <c r="F167" s="239"/>
      <c r="G167" s="239"/>
      <c r="H167" s="239"/>
      <c r="I167" s="239"/>
      <c r="J167" s="239"/>
      <c r="K167" s="239"/>
      <c r="L167" s="239"/>
      <c r="M167" s="239"/>
      <c r="N167" s="239"/>
    </row>
    <row r="168" spans="1:14">
      <c r="A168" s="239"/>
      <c r="C168" s="239"/>
      <c r="D168" s="239"/>
      <c r="E168" s="239"/>
      <c r="F168" s="239"/>
      <c r="G168" s="239"/>
      <c r="H168" s="239"/>
      <c r="I168" s="239"/>
      <c r="J168" s="239"/>
      <c r="K168" s="239"/>
      <c r="L168" s="239"/>
      <c r="M168" s="239"/>
      <c r="N168" s="239"/>
    </row>
    <row r="169" spans="1:14">
      <c r="A169" s="239"/>
      <c r="C169" s="239"/>
      <c r="D169" s="239"/>
      <c r="E169" s="239"/>
      <c r="F169" s="239"/>
      <c r="G169" s="239"/>
      <c r="H169" s="239"/>
      <c r="I169" s="239"/>
      <c r="J169" s="239"/>
      <c r="K169" s="239"/>
      <c r="L169" s="239"/>
      <c r="M169" s="239"/>
      <c r="N169" s="239"/>
    </row>
    <row r="170" spans="1:14">
      <c r="A170" s="239"/>
      <c r="C170" s="239"/>
      <c r="D170" s="239"/>
      <c r="E170" s="239"/>
      <c r="F170" s="239"/>
      <c r="G170" s="239"/>
      <c r="H170" s="239"/>
      <c r="I170" s="239"/>
      <c r="J170" s="239"/>
      <c r="K170" s="239"/>
      <c r="L170" s="239"/>
      <c r="M170" s="239"/>
      <c r="N170" s="239"/>
    </row>
    <row r="171" spans="1:14">
      <c r="A171" s="239"/>
      <c r="C171" s="239"/>
      <c r="D171" s="239"/>
      <c r="E171" s="239"/>
      <c r="F171" s="239"/>
      <c r="G171" s="239"/>
      <c r="H171" s="239"/>
      <c r="I171" s="239"/>
      <c r="J171" s="239"/>
      <c r="K171" s="239"/>
      <c r="L171" s="239"/>
      <c r="M171" s="239"/>
      <c r="N171" s="239"/>
    </row>
    <row r="172" spans="1:14">
      <c r="A172" s="239"/>
      <c r="C172" s="239"/>
      <c r="D172" s="239"/>
      <c r="E172" s="239"/>
      <c r="F172" s="239"/>
      <c r="G172" s="239"/>
      <c r="H172" s="239"/>
      <c r="I172" s="239"/>
      <c r="J172" s="239"/>
      <c r="K172" s="239"/>
      <c r="L172" s="239"/>
      <c r="M172" s="239"/>
      <c r="N172" s="239"/>
    </row>
    <row r="173" spans="1:14">
      <c r="A173" s="239"/>
      <c r="C173" s="239"/>
      <c r="D173" s="239"/>
      <c r="E173" s="239"/>
      <c r="F173" s="239"/>
      <c r="G173" s="239"/>
      <c r="H173" s="239"/>
      <c r="I173" s="239"/>
      <c r="J173" s="239"/>
      <c r="K173" s="239"/>
      <c r="L173" s="239"/>
      <c r="M173" s="239"/>
      <c r="N173" s="239"/>
    </row>
    <row r="174" spans="1:14">
      <c r="A174" s="239"/>
      <c r="C174" s="239"/>
      <c r="D174" s="239"/>
      <c r="E174" s="239"/>
      <c r="F174" s="239"/>
      <c r="G174" s="239"/>
      <c r="H174" s="239"/>
      <c r="I174" s="239"/>
      <c r="J174" s="239"/>
      <c r="K174" s="239"/>
      <c r="L174" s="239"/>
      <c r="M174" s="239"/>
      <c r="N174" s="239"/>
    </row>
    <row r="175" spans="1:14">
      <c r="A175" s="239"/>
      <c r="C175" s="239"/>
      <c r="D175" s="239"/>
      <c r="E175" s="239"/>
      <c r="F175" s="239"/>
      <c r="G175" s="239"/>
      <c r="H175" s="239"/>
      <c r="I175" s="239"/>
      <c r="J175" s="239"/>
      <c r="K175" s="239"/>
      <c r="L175" s="239"/>
      <c r="M175" s="239"/>
      <c r="N175" s="239"/>
    </row>
    <row r="176" spans="1:14">
      <c r="A176" s="239"/>
      <c r="C176" s="239"/>
      <c r="D176" s="239"/>
      <c r="E176" s="239"/>
      <c r="F176" s="239"/>
      <c r="G176" s="239"/>
      <c r="H176" s="239"/>
      <c r="I176" s="239"/>
      <c r="J176" s="239"/>
      <c r="K176" s="239"/>
      <c r="L176" s="239"/>
      <c r="M176" s="239"/>
      <c r="N176" s="239"/>
    </row>
    <row r="177" spans="1:14">
      <c r="A177" s="239"/>
      <c r="C177" s="239"/>
      <c r="D177" s="239"/>
      <c r="E177" s="239"/>
      <c r="F177" s="239"/>
      <c r="G177" s="239"/>
      <c r="H177" s="239"/>
      <c r="I177" s="239"/>
      <c r="J177" s="239"/>
      <c r="K177" s="239"/>
      <c r="L177" s="239"/>
      <c r="M177" s="239"/>
      <c r="N177" s="239"/>
    </row>
    <row r="178" spans="1:14">
      <c r="A178" s="239"/>
      <c r="C178" s="239"/>
      <c r="D178" s="239"/>
      <c r="E178" s="239"/>
      <c r="F178" s="239"/>
      <c r="G178" s="239"/>
      <c r="H178" s="239"/>
      <c r="I178" s="239"/>
      <c r="J178" s="239"/>
      <c r="K178" s="239"/>
      <c r="L178" s="239"/>
      <c r="M178" s="239"/>
      <c r="N178" s="239"/>
    </row>
    <row r="179" spans="1:14">
      <c r="A179" s="239"/>
      <c r="C179" s="239"/>
      <c r="D179" s="239"/>
      <c r="E179" s="239"/>
      <c r="F179" s="239"/>
      <c r="G179" s="239"/>
      <c r="H179" s="239"/>
      <c r="I179" s="239"/>
      <c r="J179" s="239"/>
      <c r="K179" s="239"/>
      <c r="L179" s="239"/>
      <c r="M179" s="239"/>
      <c r="N179" s="239"/>
    </row>
    <row r="180" spans="1:14">
      <c r="A180" s="239"/>
      <c r="C180" s="239"/>
      <c r="D180" s="239"/>
      <c r="E180" s="239"/>
      <c r="F180" s="239"/>
      <c r="G180" s="239"/>
      <c r="H180" s="239"/>
      <c r="I180" s="239"/>
      <c r="J180" s="239"/>
      <c r="K180" s="239"/>
      <c r="L180" s="239"/>
      <c r="M180" s="239"/>
      <c r="N180" s="239"/>
    </row>
    <row r="181" spans="1:14">
      <c r="A181" s="239"/>
      <c r="C181" s="239"/>
      <c r="D181" s="239"/>
      <c r="E181" s="239"/>
      <c r="F181" s="239"/>
      <c r="G181" s="239"/>
      <c r="H181" s="239"/>
      <c r="I181" s="239"/>
      <c r="J181" s="239"/>
      <c r="K181" s="239"/>
      <c r="L181" s="239"/>
      <c r="M181" s="239"/>
      <c r="N181" s="239"/>
    </row>
    <row r="182" spans="1:14">
      <c r="A182" s="239"/>
      <c r="C182" s="239"/>
      <c r="D182" s="239"/>
      <c r="E182" s="239"/>
      <c r="F182" s="239"/>
      <c r="G182" s="239"/>
      <c r="H182" s="239"/>
      <c r="I182" s="239"/>
      <c r="J182" s="239"/>
      <c r="K182" s="239"/>
      <c r="L182" s="239"/>
      <c r="M182" s="239"/>
      <c r="N182" s="239"/>
    </row>
    <row r="183" spans="1:14">
      <c r="A183" s="239"/>
      <c r="C183" s="239"/>
      <c r="D183" s="239"/>
      <c r="E183" s="239"/>
      <c r="F183" s="239"/>
      <c r="G183" s="239"/>
      <c r="H183" s="239"/>
      <c r="I183" s="239"/>
      <c r="J183" s="239"/>
      <c r="K183" s="239"/>
      <c r="L183" s="239"/>
      <c r="M183" s="239"/>
      <c r="N183" s="239"/>
    </row>
    <row r="184" spans="1:14">
      <c r="A184" s="239"/>
      <c r="C184" s="239"/>
      <c r="D184" s="239"/>
      <c r="E184" s="239"/>
      <c r="F184" s="239"/>
      <c r="G184" s="239"/>
      <c r="H184" s="239"/>
      <c r="I184" s="239"/>
      <c r="J184" s="239"/>
      <c r="K184" s="239"/>
      <c r="L184" s="239"/>
      <c r="M184" s="239"/>
      <c r="N184" s="239"/>
    </row>
    <row r="185" spans="1:14">
      <c r="A185" s="239"/>
      <c r="C185" s="239"/>
      <c r="D185" s="239"/>
      <c r="E185" s="239"/>
      <c r="F185" s="239"/>
      <c r="G185" s="239"/>
      <c r="H185" s="239"/>
      <c r="I185" s="239"/>
      <c r="J185" s="239"/>
      <c r="K185" s="239"/>
      <c r="L185" s="239"/>
      <c r="M185" s="239"/>
      <c r="N185" s="239"/>
    </row>
    <row r="186" spans="1:14">
      <c r="A186" s="239"/>
      <c r="C186" s="239"/>
      <c r="D186" s="239"/>
      <c r="E186" s="239"/>
      <c r="F186" s="239"/>
      <c r="G186" s="239"/>
      <c r="H186" s="239"/>
      <c r="I186" s="239"/>
      <c r="J186" s="239"/>
      <c r="K186" s="239"/>
      <c r="L186" s="239"/>
      <c r="M186" s="239"/>
      <c r="N186" s="239"/>
    </row>
    <row r="187" spans="1:14">
      <c r="A187" s="239"/>
      <c r="C187" s="239"/>
      <c r="D187" s="239"/>
      <c r="E187" s="239"/>
      <c r="F187" s="239"/>
      <c r="G187" s="239"/>
      <c r="H187" s="239"/>
      <c r="I187" s="239"/>
      <c r="J187" s="239"/>
      <c r="K187" s="239"/>
      <c r="L187" s="239"/>
      <c r="M187" s="239"/>
      <c r="N187" s="239"/>
    </row>
    <row r="188" spans="1:14">
      <c r="A188" s="239"/>
      <c r="C188" s="239"/>
      <c r="D188" s="239"/>
      <c r="E188" s="239"/>
      <c r="F188" s="239"/>
      <c r="G188" s="239"/>
      <c r="H188" s="239"/>
      <c r="I188" s="239"/>
      <c r="J188" s="239"/>
      <c r="K188" s="239"/>
      <c r="L188" s="239"/>
      <c r="M188" s="239"/>
      <c r="N188" s="239"/>
    </row>
    <row r="189" spans="1:14">
      <c r="A189" s="239"/>
      <c r="C189" s="239"/>
      <c r="D189" s="239"/>
      <c r="E189" s="239"/>
      <c r="F189" s="239"/>
      <c r="G189" s="239"/>
      <c r="H189" s="239"/>
      <c r="I189" s="239"/>
      <c r="J189" s="239"/>
      <c r="K189" s="239"/>
      <c r="L189" s="239"/>
      <c r="M189" s="239"/>
      <c r="N189" s="239"/>
    </row>
    <row r="190" spans="1:14">
      <c r="A190" s="239"/>
      <c r="C190" s="239"/>
      <c r="D190" s="239"/>
      <c r="E190" s="239"/>
      <c r="F190" s="239"/>
      <c r="G190" s="239"/>
      <c r="H190" s="239"/>
      <c r="I190" s="239"/>
      <c r="J190" s="239"/>
      <c r="K190" s="239"/>
      <c r="L190" s="239"/>
      <c r="M190" s="239"/>
      <c r="N190" s="239"/>
    </row>
    <row r="191" spans="1:14">
      <c r="A191" s="239"/>
      <c r="C191" s="239"/>
      <c r="D191" s="239"/>
      <c r="E191" s="239"/>
      <c r="F191" s="239"/>
      <c r="G191" s="239"/>
      <c r="H191" s="239"/>
      <c r="I191" s="239"/>
      <c r="J191" s="239"/>
      <c r="K191" s="239"/>
      <c r="L191" s="239"/>
      <c r="M191" s="239"/>
      <c r="N191" s="239"/>
    </row>
    <row r="192" spans="1:14">
      <c r="A192" s="239"/>
      <c r="C192" s="239"/>
      <c r="D192" s="239"/>
      <c r="E192" s="239"/>
      <c r="F192" s="239"/>
      <c r="G192" s="239"/>
      <c r="H192" s="239"/>
      <c r="I192" s="239"/>
      <c r="J192" s="239"/>
      <c r="K192" s="239"/>
      <c r="L192" s="239"/>
      <c r="M192" s="239"/>
      <c r="N192" s="239"/>
    </row>
    <row r="193" spans="1:14">
      <c r="A193" s="239"/>
      <c r="C193" s="239"/>
      <c r="D193" s="239"/>
      <c r="E193" s="239"/>
      <c r="F193" s="239"/>
      <c r="G193" s="239"/>
      <c r="H193" s="239"/>
      <c r="I193" s="239"/>
      <c r="J193" s="239"/>
      <c r="K193" s="239"/>
      <c r="L193" s="239"/>
      <c r="M193" s="239"/>
      <c r="N193" s="239"/>
    </row>
    <row r="194" spans="1:14">
      <c r="A194" s="239"/>
      <c r="C194" s="239"/>
      <c r="D194" s="239"/>
      <c r="E194" s="239"/>
      <c r="F194" s="239"/>
      <c r="G194" s="239"/>
      <c r="H194" s="239"/>
      <c r="I194" s="239"/>
      <c r="J194" s="239"/>
      <c r="K194" s="239"/>
      <c r="L194" s="239"/>
      <c r="M194" s="239"/>
      <c r="N194" s="239"/>
    </row>
    <row r="195" spans="1:14">
      <c r="A195" s="239"/>
      <c r="C195" s="239"/>
      <c r="D195" s="239"/>
      <c r="E195" s="239"/>
      <c r="F195" s="239"/>
      <c r="G195" s="239"/>
      <c r="H195" s="239"/>
      <c r="I195" s="239"/>
      <c r="J195" s="239"/>
      <c r="K195" s="239"/>
      <c r="L195" s="239"/>
      <c r="M195" s="239"/>
      <c r="N195" s="239"/>
    </row>
    <row r="196" spans="1:14">
      <c r="A196" s="239"/>
      <c r="C196" s="239"/>
      <c r="D196" s="239"/>
      <c r="E196" s="239"/>
      <c r="F196" s="239"/>
      <c r="G196" s="239"/>
      <c r="H196" s="239"/>
      <c r="I196" s="239"/>
      <c r="J196" s="239"/>
      <c r="K196" s="239"/>
      <c r="L196" s="239"/>
      <c r="M196" s="239"/>
      <c r="N196" s="239"/>
    </row>
    <row r="197" spans="1:14">
      <c r="A197" s="239"/>
      <c r="C197" s="239"/>
      <c r="D197" s="239"/>
      <c r="E197" s="239"/>
      <c r="F197" s="239"/>
      <c r="G197" s="239"/>
      <c r="H197" s="239"/>
      <c r="I197" s="239"/>
      <c r="J197" s="239"/>
      <c r="K197" s="239"/>
      <c r="L197" s="239"/>
      <c r="M197" s="239"/>
      <c r="N197" s="239"/>
    </row>
    <row r="198" spans="1:14">
      <c r="A198" s="239"/>
      <c r="C198" s="239"/>
      <c r="D198" s="239"/>
      <c r="E198" s="239"/>
      <c r="F198" s="239"/>
      <c r="G198" s="239"/>
      <c r="H198" s="239"/>
      <c r="I198" s="239"/>
      <c r="J198" s="239"/>
      <c r="K198" s="239"/>
      <c r="L198" s="239"/>
      <c r="M198" s="239"/>
      <c r="N198" s="239"/>
    </row>
    <row r="199" spans="1:14">
      <c r="A199" s="239"/>
      <c r="C199" s="239"/>
      <c r="D199" s="239"/>
      <c r="E199" s="239"/>
      <c r="F199" s="239"/>
      <c r="G199" s="239"/>
      <c r="H199" s="239"/>
      <c r="I199" s="239"/>
      <c r="J199" s="239"/>
      <c r="K199" s="239"/>
      <c r="L199" s="239"/>
      <c r="M199" s="239"/>
      <c r="N199" s="239"/>
    </row>
    <row r="200" spans="1:14">
      <c r="A200" s="239"/>
      <c r="C200" s="239"/>
      <c r="D200" s="239"/>
      <c r="E200" s="239"/>
      <c r="F200" s="239"/>
      <c r="G200" s="239"/>
      <c r="H200" s="239"/>
      <c r="I200" s="239"/>
      <c r="J200" s="239"/>
      <c r="K200" s="239"/>
      <c r="L200" s="239"/>
      <c r="M200" s="239"/>
      <c r="N200" s="239"/>
    </row>
    <row r="201" spans="1:14">
      <c r="A201" s="239"/>
      <c r="C201" s="239"/>
      <c r="D201" s="239"/>
      <c r="E201" s="239"/>
      <c r="F201" s="239"/>
      <c r="G201" s="239"/>
      <c r="H201" s="239"/>
      <c r="I201" s="239"/>
      <c r="J201" s="239"/>
      <c r="K201" s="239"/>
      <c r="L201" s="239"/>
      <c r="M201" s="239"/>
      <c r="N201" s="239"/>
    </row>
    <row r="202" spans="1:14">
      <c r="A202" s="239"/>
      <c r="C202" s="239"/>
      <c r="D202" s="239"/>
      <c r="E202" s="239"/>
      <c r="F202" s="239"/>
      <c r="G202" s="239"/>
      <c r="H202" s="239"/>
      <c r="I202" s="239"/>
      <c r="J202" s="239"/>
      <c r="K202" s="239"/>
      <c r="L202" s="239"/>
      <c r="M202" s="239"/>
      <c r="N202" s="239"/>
    </row>
    <row r="203" spans="1:14">
      <c r="A203" s="239"/>
      <c r="C203" s="239"/>
      <c r="D203" s="239"/>
      <c r="E203" s="239"/>
      <c r="F203" s="239"/>
      <c r="G203" s="239"/>
      <c r="H203" s="239"/>
      <c r="I203" s="239"/>
      <c r="J203" s="239"/>
      <c r="K203" s="239"/>
      <c r="L203" s="239"/>
      <c r="M203" s="239"/>
      <c r="N203" s="239"/>
    </row>
    <row r="204" spans="1:14">
      <c r="A204" s="239"/>
      <c r="C204" s="239"/>
      <c r="D204" s="239"/>
      <c r="E204" s="239"/>
      <c r="F204" s="239"/>
      <c r="G204" s="239"/>
      <c r="H204" s="239"/>
      <c r="I204" s="239"/>
      <c r="J204" s="239"/>
      <c r="K204" s="239"/>
      <c r="L204" s="239"/>
      <c r="M204" s="239"/>
      <c r="N204" s="239"/>
    </row>
    <row r="205" spans="1:14">
      <c r="A205" s="239"/>
      <c r="C205" s="239"/>
      <c r="D205" s="239"/>
      <c r="E205" s="239"/>
      <c r="F205" s="239"/>
      <c r="G205" s="239"/>
      <c r="H205" s="239"/>
      <c r="I205" s="239"/>
      <c r="J205" s="239"/>
      <c r="K205" s="239"/>
      <c r="L205" s="239"/>
      <c r="M205" s="239"/>
      <c r="N205" s="239"/>
    </row>
    <row r="206" spans="1:14">
      <c r="A206" s="239"/>
      <c r="C206" s="239"/>
      <c r="D206" s="239"/>
      <c r="E206" s="239"/>
      <c r="F206" s="239"/>
      <c r="G206" s="239"/>
      <c r="H206" s="239"/>
      <c r="I206" s="239"/>
      <c r="J206" s="239"/>
      <c r="K206" s="239"/>
      <c r="L206" s="239"/>
      <c r="M206" s="239"/>
      <c r="N206" s="239"/>
    </row>
    <row r="207" spans="1:14">
      <c r="A207" s="239"/>
      <c r="C207" s="239"/>
      <c r="D207" s="239"/>
      <c r="E207" s="239"/>
      <c r="F207" s="239"/>
      <c r="G207" s="239"/>
      <c r="H207" s="239"/>
      <c r="I207" s="239"/>
      <c r="J207" s="239"/>
      <c r="K207" s="239"/>
      <c r="L207" s="239"/>
      <c r="M207" s="239"/>
      <c r="N207" s="239"/>
    </row>
    <row r="208" spans="1:14">
      <c r="A208" s="239"/>
      <c r="C208" s="239"/>
      <c r="D208" s="239"/>
      <c r="E208" s="239"/>
      <c r="F208" s="239"/>
      <c r="G208" s="239"/>
      <c r="H208" s="239"/>
      <c r="I208" s="239"/>
      <c r="J208" s="239"/>
      <c r="K208" s="239"/>
      <c r="L208" s="239"/>
      <c r="M208" s="239"/>
      <c r="N208" s="239"/>
    </row>
    <row r="209" spans="1:14">
      <c r="A209" s="239"/>
      <c r="C209" s="239"/>
      <c r="D209" s="239"/>
      <c r="E209" s="239"/>
      <c r="F209" s="239"/>
      <c r="G209" s="239"/>
      <c r="H209" s="239"/>
      <c r="I209" s="239"/>
      <c r="J209" s="239"/>
      <c r="K209" s="239"/>
      <c r="L209" s="239"/>
      <c r="M209" s="239"/>
      <c r="N209" s="239"/>
    </row>
    <row r="210" spans="1:14">
      <c r="A210" s="239"/>
      <c r="C210" s="239"/>
      <c r="D210" s="239"/>
      <c r="E210" s="239"/>
      <c r="F210" s="239"/>
      <c r="G210" s="239"/>
      <c r="H210" s="239"/>
      <c r="I210" s="239"/>
      <c r="J210" s="239"/>
      <c r="K210" s="239"/>
      <c r="L210" s="239"/>
      <c r="M210" s="239"/>
      <c r="N210" s="239"/>
    </row>
    <row r="211" spans="1:14">
      <c r="A211" s="239"/>
      <c r="C211" s="239"/>
      <c r="D211" s="239"/>
      <c r="E211" s="239"/>
      <c r="F211" s="239"/>
      <c r="G211" s="239"/>
      <c r="H211" s="239"/>
      <c r="I211" s="239"/>
      <c r="J211" s="239"/>
      <c r="K211" s="239"/>
      <c r="L211" s="239"/>
      <c r="M211" s="239"/>
      <c r="N211" s="239"/>
    </row>
    <row r="212" spans="1:14">
      <c r="A212" s="239"/>
      <c r="C212" s="239"/>
      <c r="D212" s="239"/>
      <c r="E212" s="239"/>
      <c r="F212" s="239"/>
      <c r="G212" s="239"/>
      <c r="H212" s="239"/>
      <c r="I212" s="239"/>
      <c r="J212" s="239"/>
      <c r="K212" s="239"/>
      <c r="L212" s="239"/>
      <c r="M212" s="239"/>
      <c r="N212" s="239"/>
    </row>
    <row r="213" spans="1:14">
      <c r="A213" s="239"/>
      <c r="C213" s="239"/>
      <c r="D213" s="239"/>
      <c r="E213" s="239"/>
      <c r="F213" s="239"/>
      <c r="G213" s="239"/>
      <c r="H213" s="239"/>
      <c r="I213" s="239"/>
      <c r="J213" s="239"/>
      <c r="K213" s="239"/>
      <c r="L213" s="239"/>
      <c r="M213" s="239"/>
      <c r="N213" s="239"/>
    </row>
    <row r="214" spans="1:14">
      <c r="A214" s="239"/>
      <c r="C214" s="239"/>
      <c r="D214" s="239"/>
      <c r="E214" s="239"/>
      <c r="F214" s="239"/>
      <c r="G214" s="239"/>
      <c r="H214" s="239"/>
      <c r="I214" s="239"/>
      <c r="J214" s="239"/>
      <c r="K214" s="239"/>
      <c r="L214" s="239"/>
      <c r="M214" s="239"/>
      <c r="N214" s="239"/>
    </row>
    <row r="215" spans="1:14">
      <c r="A215" s="239"/>
      <c r="C215" s="239"/>
      <c r="D215" s="239"/>
      <c r="E215" s="239"/>
      <c r="F215" s="239"/>
      <c r="G215" s="239"/>
      <c r="H215" s="239"/>
      <c r="I215" s="239"/>
      <c r="J215" s="239"/>
      <c r="K215" s="239"/>
      <c r="L215" s="239"/>
      <c r="M215" s="239"/>
      <c r="N215" s="239"/>
    </row>
    <row r="216" spans="1:14">
      <c r="A216" s="239"/>
      <c r="C216" s="239"/>
      <c r="D216" s="239"/>
      <c r="E216" s="239"/>
      <c r="F216" s="239"/>
      <c r="G216" s="239"/>
      <c r="H216" s="239"/>
      <c r="I216" s="239"/>
      <c r="J216" s="239"/>
      <c r="K216" s="239"/>
      <c r="L216" s="239"/>
      <c r="M216" s="239"/>
      <c r="N216" s="239"/>
    </row>
    <row r="217" spans="1:14">
      <c r="A217" s="239"/>
      <c r="C217" s="239"/>
      <c r="D217" s="239"/>
      <c r="E217" s="239"/>
      <c r="F217" s="239"/>
      <c r="G217" s="239"/>
      <c r="H217" s="239"/>
      <c r="I217" s="239"/>
      <c r="J217" s="239"/>
      <c r="K217" s="239"/>
      <c r="L217" s="239"/>
      <c r="M217" s="239"/>
      <c r="N217" s="239"/>
    </row>
    <row r="218" spans="1:14">
      <c r="A218" s="239"/>
      <c r="C218" s="239"/>
      <c r="D218" s="239"/>
      <c r="E218" s="239"/>
      <c r="F218" s="239"/>
      <c r="G218" s="239"/>
      <c r="H218" s="239"/>
      <c r="I218" s="239"/>
      <c r="J218" s="239"/>
      <c r="K218" s="239"/>
      <c r="L218" s="239"/>
      <c r="M218" s="239"/>
      <c r="N218" s="239"/>
    </row>
    <row r="219" spans="1:14">
      <c r="A219" s="239"/>
      <c r="C219" s="239"/>
      <c r="D219" s="239"/>
      <c r="E219" s="239"/>
      <c r="F219" s="239"/>
      <c r="G219" s="239"/>
      <c r="H219" s="239"/>
      <c r="I219" s="239"/>
      <c r="J219" s="239"/>
      <c r="K219" s="239"/>
      <c r="L219" s="239"/>
      <c r="M219" s="239"/>
      <c r="N219" s="239"/>
    </row>
    <row r="220" spans="1:14">
      <c r="A220" s="239"/>
      <c r="C220" s="239"/>
      <c r="D220" s="239"/>
      <c r="E220" s="239"/>
      <c r="F220" s="239"/>
      <c r="G220" s="239"/>
      <c r="H220" s="239"/>
      <c r="I220" s="239"/>
      <c r="J220" s="239"/>
      <c r="K220" s="239"/>
      <c r="L220" s="239"/>
      <c r="M220" s="239"/>
      <c r="N220" s="239"/>
    </row>
    <row r="221" spans="1:14">
      <c r="A221" s="239"/>
      <c r="C221" s="239"/>
      <c r="D221" s="239"/>
      <c r="E221" s="239"/>
      <c r="F221" s="239"/>
      <c r="G221" s="239"/>
      <c r="H221" s="239"/>
      <c r="I221" s="239"/>
      <c r="J221" s="239"/>
      <c r="K221" s="239"/>
      <c r="L221" s="239"/>
      <c r="M221" s="239"/>
      <c r="N221" s="239"/>
    </row>
    <row r="222" spans="1:14">
      <c r="A222" s="239"/>
      <c r="C222" s="239"/>
      <c r="D222" s="239"/>
      <c r="E222" s="239"/>
      <c r="F222" s="239"/>
      <c r="G222" s="239"/>
      <c r="H222" s="239"/>
      <c r="I222" s="239"/>
      <c r="J222" s="239"/>
      <c r="K222" s="239"/>
      <c r="L222" s="239"/>
      <c r="M222" s="239"/>
      <c r="N222" s="239"/>
    </row>
    <row r="223" spans="1:14">
      <c r="A223" s="239"/>
      <c r="C223" s="239"/>
      <c r="D223" s="239"/>
      <c r="E223" s="239"/>
      <c r="F223" s="239"/>
      <c r="G223" s="239"/>
      <c r="H223" s="239"/>
      <c r="I223" s="239"/>
      <c r="J223" s="239"/>
      <c r="K223" s="239"/>
      <c r="L223" s="239"/>
      <c r="M223" s="239"/>
      <c r="N223" s="239"/>
    </row>
    <row r="224" spans="1:14">
      <c r="A224" s="239"/>
      <c r="C224" s="239"/>
      <c r="D224" s="239"/>
      <c r="E224" s="239"/>
      <c r="F224" s="239"/>
      <c r="G224" s="239"/>
      <c r="H224" s="239"/>
      <c r="I224" s="239"/>
      <c r="J224" s="239"/>
      <c r="K224" s="239"/>
      <c r="L224" s="239"/>
      <c r="M224" s="239"/>
      <c r="N224" s="239"/>
    </row>
    <row r="225" spans="1:14">
      <c r="A225" s="239"/>
      <c r="C225" s="239"/>
      <c r="D225" s="239"/>
      <c r="E225" s="239"/>
      <c r="F225" s="239"/>
      <c r="G225" s="239"/>
      <c r="H225" s="239"/>
      <c r="I225" s="239"/>
      <c r="J225" s="239"/>
      <c r="K225" s="239"/>
      <c r="L225" s="239"/>
      <c r="M225" s="239"/>
      <c r="N225" s="239"/>
    </row>
    <row r="226" spans="1:14">
      <c r="A226" s="239"/>
      <c r="C226" s="239"/>
      <c r="D226" s="239"/>
      <c r="E226" s="239"/>
      <c r="F226" s="239"/>
      <c r="G226" s="239"/>
      <c r="H226" s="239"/>
      <c r="I226" s="239"/>
      <c r="J226" s="239"/>
      <c r="K226" s="239"/>
      <c r="L226" s="239"/>
      <c r="M226" s="239"/>
      <c r="N226" s="239"/>
    </row>
    <row r="227" spans="1:14">
      <c r="A227" s="239"/>
      <c r="C227" s="239"/>
      <c r="D227" s="239"/>
      <c r="E227" s="239"/>
      <c r="F227" s="239"/>
      <c r="G227" s="239"/>
      <c r="H227" s="239"/>
      <c r="I227" s="239"/>
      <c r="J227" s="239"/>
      <c r="K227" s="239"/>
      <c r="L227" s="239"/>
      <c r="M227" s="239"/>
      <c r="N227" s="239"/>
    </row>
    <row r="228" spans="1:14">
      <c r="A228" s="239"/>
      <c r="C228" s="239"/>
      <c r="D228" s="239"/>
      <c r="E228" s="239"/>
      <c r="F228" s="239"/>
      <c r="G228" s="239"/>
      <c r="H228" s="239"/>
      <c r="I228" s="239"/>
      <c r="J228" s="239"/>
      <c r="K228" s="239"/>
      <c r="L228" s="239"/>
      <c r="M228" s="239"/>
      <c r="N228" s="239"/>
    </row>
    <row r="229" spans="1:14">
      <c r="A229" s="239"/>
      <c r="C229" s="239"/>
      <c r="D229" s="239"/>
      <c r="E229" s="239"/>
      <c r="F229" s="239"/>
      <c r="G229" s="239"/>
      <c r="H229" s="239"/>
      <c r="I229" s="239"/>
      <c r="J229" s="239"/>
      <c r="K229" s="239"/>
      <c r="L229" s="239"/>
      <c r="M229" s="239"/>
      <c r="N229" s="239"/>
    </row>
    <row r="230" spans="1:14">
      <c r="A230" s="239"/>
      <c r="C230" s="239"/>
      <c r="D230" s="239"/>
      <c r="E230" s="239"/>
      <c r="F230" s="239"/>
      <c r="G230" s="239"/>
      <c r="H230" s="239"/>
      <c r="I230" s="239"/>
      <c r="J230" s="239"/>
      <c r="K230" s="239"/>
      <c r="L230" s="239"/>
      <c r="M230" s="239"/>
      <c r="N230" s="239"/>
    </row>
    <row r="231" spans="1:14">
      <c r="A231" s="239"/>
      <c r="C231" s="239"/>
      <c r="D231" s="239"/>
      <c r="E231" s="239"/>
      <c r="F231" s="239"/>
      <c r="G231" s="239"/>
      <c r="H231" s="239"/>
      <c r="I231" s="239"/>
      <c r="J231" s="239"/>
      <c r="K231" s="239"/>
      <c r="L231" s="239"/>
      <c r="M231" s="239"/>
      <c r="N231" s="239"/>
    </row>
    <row r="232" spans="1:14">
      <c r="A232" s="239"/>
      <c r="C232" s="239"/>
      <c r="D232" s="239"/>
      <c r="E232" s="239"/>
      <c r="F232" s="239"/>
      <c r="G232" s="239"/>
      <c r="H232" s="239"/>
      <c r="I232" s="239"/>
      <c r="J232" s="239"/>
      <c r="K232" s="239"/>
      <c r="L232" s="239"/>
      <c r="M232" s="239"/>
      <c r="N232" s="239"/>
    </row>
    <row r="233" spans="1:14">
      <c r="A233" s="239"/>
      <c r="C233" s="239"/>
      <c r="D233" s="239"/>
      <c r="E233" s="239"/>
      <c r="F233" s="239"/>
      <c r="G233" s="239"/>
      <c r="H233" s="239"/>
      <c r="I233" s="239"/>
      <c r="J233" s="239"/>
      <c r="K233" s="239"/>
      <c r="L233" s="239"/>
      <c r="M233" s="239"/>
      <c r="N233" s="239"/>
    </row>
    <row r="234" spans="1:14">
      <c r="A234" s="239"/>
      <c r="C234" s="239"/>
      <c r="D234" s="239"/>
      <c r="E234" s="239"/>
      <c r="F234" s="239"/>
      <c r="G234" s="239"/>
      <c r="H234" s="239"/>
      <c r="I234" s="239"/>
      <c r="J234" s="239"/>
      <c r="K234" s="239"/>
      <c r="L234" s="239"/>
      <c r="M234" s="239"/>
      <c r="N234" s="239"/>
    </row>
    <row r="235" spans="1:14">
      <c r="A235" s="239"/>
      <c r="C235" s="239"/>
      <c r="D235" s="239"/>
      <c r="E235" s="239"/>
      <c r="F235" s="239"/>
      <c r="G235" s="239"/>
      <c r="H235" s="239"/>
      <c r="I235" s="239"/>
      <c r="J235" s="239"/>
      <c r="K235" s="239"/>
      <c r="L235" s="239"/>
      <c r="M235" s="239"/>
      <c r="N235" s="239"/>
    </row>
    <row r="236" spans="1:14">
      <c r="A236" s="239"/>
      <c r="C236" s="239"/>
      <c r="D236" s="239"/>
      <c r="E236" s="239"/>
      <c r="F236" s="239"/>
      <c r="G236" s="239"/>
      <c r="H236" s="239"/>
      <c r="I236" s="239"/>
      <c r="J236" s="239"/>
      <c r="K236" s="239"/>
      <c r="L236" s="239"/>
      <c r="M236" s="239"/>
      <c r="N236" s="239"/>
    </row>
    <row r="237" spans="1:14">
      <c r="A237" s="239"/>
      <c r="C237" s="239"/>
      <c r="D237" s="239"/>
      <c r="E237" s="239"/>
      <c r="F237" s="239"/>
      <c r="G237" s="239"/>
      <c r="H237" s="239"/>
      <c r="I237" s="239"/>
      <c r="J237" s="239"/>
      <c r="K237" s="239"/>
      <c r="L237" s="239"/>
      <c r="M237" s="239"/>
      <c r="N237" s="239"/>
    </row>
    <row r="238" spans="1:14">
      <c r="A238" s="239"/>
      <c r="C238" s="239"/>
      <c r="D238" s="239"/>
      <c r="E238" s="239"/>
      <c r="F238" s="239"/>
      <c r="G238" s="239"/>
      <c r="H238" s="239"/>
      <c r="I238" s="239"/>
      <c r="J238" s="239"/>
      <c r="K238" s="239"/>
      <c r="L238" s="239"/>
      <c r="M238" s="239"/>
      <c r="N238" s="239"/>
    </row>
    <row r="239" spans="1:14">
      <c r="A239" s="239"/>
      <c r="C239" s="239"/>
      <c r="D239" s="239"/>
      <c r="E239" s="239"/>
      <c r="F239" s="239"/>
      <c r="G239" s="239"/>
      <c r="H239" s="239"/>
      <c r="I239" s="239"/>
      <c r="J239" s="239"/>
      <c r="K239" s="239"/>
      <c r="L239" s="239"/>
      <c r="M239" s="239"/>
      <c r="N239" s="239"/>
    </row>
    <row r="240" spans="1:14">
      <c r="A240" s="239"/>
      <c r="C240" s="239"/>
      <c r="D240" s="239"/>
      <c r="E240" s="239"/>
      <c r="F240" s="239"/>
      <c r="G240" s="239"/>
      <c r="H240" s="239"/>
      <c r="I240" s="239"/>
      <c r="J240" s="239"/>
      <c r="K240" s="239"/>
      <c r="L240" s="239"/>
      <c r="M240" s="239"/>
      <c r="N240" s="239"/>
    </row>
    <row r="241" spans="1:14">
      <c r="A241" s="239"/>
      <c r="C241" s="239"/>
      <c r="D241" s="239"/>
      <c r="E241" s="239"/>
      <c r="F241" s="239"/>
      <c r="G241" s="239"/>
      <c r="H241" s="239"/>
      <c r="I241" s="239"/>
      <c r="J241" s="239"/>
      <c r="K241" s="239"/>
      <c r="L241" s="239"/>
      <c r="M241" s="239"/>
      <c r="N241" s="239"/>
    </row>
    <row r="242" spans="1:14">
      <c r="A242" s="239"/>
      <c r="C242" s="239"/>
      <c r="D242" s="239"/>
      <c r="E242" s="239"/>
      <c r="F242" s="239"/>
      <c r="G242" s="239"/>
      <c r="H242" s="239"/>
      <c r="I242" s="239"/>
      <c r="J242" s="239"/>
      <c r="K242" s="239"/>
      <c r="L242" s="239"/>
      <c r="M242" s="239"/>
      <c r="N242" s="239"/>
    </row>
    <row r="243" spans="1:14">
      <c r="A243" s="239"/>
      <c r="C243" s="239"/>
      <c r="D243" s="239"/>
      <c r="E243" s="239"/>
      <c r="F243" s="239"/>
      <c r="G243" s="239"/>
      <c r="H243" s="239"/>
      <c r="I243" s="239"/>
      <c r="J243" s="239"/>
      <c r="K243" s="239"/>
      <c r="L243" s="239"/>
      <c r="M243" s="239"/>
      <c r="N243" s="239"/>
    </row>
    <row r="244" spans="1:14">
      <c r="A244" s="239"/>
      <c r="C244" s="239"/>
      <c r="D244" s="239"/>
      <c r="E244" s="239"/>
      <c r="F244" s="239"/>
      <c r="G244" s="239"/>
      <c r="H244" s="239"/>
      <c r="I244" s="239"/>
      <c r="J244" s="239"/>
      <c r="K244" s="239"/>
      <c r="L244" s="239"/>
      <c r="M244" s="239"/>
      <c r="N244" s="239"/>
    </row>
    <row r="245" spans="1:14">
      <c r="A245" s="239"/>
      <c r="C245" s="239"/>
      <c r="D245" s="239"/>
      <c r="E245" s="239"/>
      <c r="F245" s="239"/>
      <c r="G245" s="239"/>
      <c r="H245" s="239"/>
      <c r="I245" s="239"/>
      <c r="J245" s="239"/>
      <c r="K245" s="239"/>
      <c r="L245" s="239"/>
      <c r="M245" s="239"/>
      <c r="N245" s="239"/>
    </row>
    <row r="246" spans="1:14">
      <c r="A246" s="239"/>
      <c r="C246" s="239"/>
      <c r="D246" s="239"/>
      <c r="E246" s="239"/>
      <c r="F246" s="239"/>
      <c r="G246" s="239"/>
      <c r="H246" s="239"/>
      <c r="I246" s="239"/>
      <c r="J246" s="239"/>
      <c r="K246" s="239"/>
      <c r="L246" s="239"/>
      <c r="M246" s="239"/>
      <c r="N246" s="239"/>
    </row>
    <row r="247" spans="1:14">
      <c r="A247" s="239"/>
      <c r="C247" s="239"/>
      <c r="D247" s="239"/>
      <c r="E247" s="239"/>
      <c r="F247" s="239"/>
      <c r="G247" s="239"/>
      <c r="H247" s="239"/>
      <c r="I247" s="239"/>
      <c r="J247" s="239"/>
      <c r="K247" s="239"/>
      <c r="L247" s="239"/>
      <c r="M247" s="239"/>
      <c r="N247" s="239"/>
    </row>
    <row r="248" spans="1:14">
      <c r="A248" s="239"/>
      <c r="C248" s="239"/>
      <c r="D248" s="239"/>
      <c r="E248" s="239"/>
      <c r="F248" s="239"/>
      <c r="G248" s="239"/>
      <c r="H248" s="239"/>
      <c r="I248" s="239"/>
      <c r="J248" s="239"/>
      <c r="K248" s="239"/>
      <c r="L248" s="239"/>
      <c r="M248" s="239"/>
      <c r="N248" s="239"/>
    </row>
    <row r="249" spans="1:14">
      <c r="A249" s="239"/>
      <c r="C249" s="239"/>
      <c r="D249" s="239"/>
      <c r="E249" s="239"/>
      <c r="F249" s="239"/>
      <c r="G249" s="239"/>
      <c r="H249" s="239"/>
      <c r="I249" s="239"/>
      <c r="J249" s="239"/>
      <c r="K249" s="239"/>
      <c r="L249" s="239"/>
      <c r="M249" s="239"/>
      <c r="N249" s="239"/>
    </row>
    <row r="250" spans="1:14">
      <c r="A250" s="239"/>
      <c r="C250" s="239"/>
      <c r="D250" s="239"/>
      <c r="E250" s="239"/>
      <c r="F250" s="239"/>
      <c r="G250" s="239"/>
      <c r="H250" s="239"/>
      <c r="I250" s="239"/>
      <c r="J250" s="239"/>
      <c r="K250" s="239"/>
      <c r="L250" s="239"/>
      <c r="M250" s="239"/>
      <c r="N250" s="239"/>
    </row>
    <row r="251" spans="1:14">
      <c r="A251" s="239"/>
      <c r="C251" s="239"/>
      <c r="D251" s="239"/>
      <c r="E251" s="239"/>
      <c r="F251" s="239"/>
      <c r="G251" s="239"/>
      <c r="H251" s="239"/>
      <c r="I251" s="239"/>
      <c r="J251" s="239"/>
      <c r="K251" s="239"/>
      <c r="L251" s="239"/>
      <c r="M251" s="239"/>
      <c r="N251" s="239"/>
    </row>
    <row r="252" spans="1:14">
      <c r="A252" s="239"/>
      <c r="C252" s="239"/>
      <c r="D252" s="239"/>
      <c r="E252" s="239"/>
      <c r="F252" s="239"/>
      <c r="G252" s="239"/>
      <c r="H252" s="239"/>
      <c r="I252" s="239"/>
      <c r="J252" s="239"/>
      <c r="K252" s="239"/>
      <c r="L252" s="239"/>
      <c r="M252" s="239"/>
      <c r="N252" s="239"/>
    </row>
    <row r="253" spans="1:14">
      <c r="A253" s="239"/>
      <c r="C253" s="239"/>
      <c r="D253" s="239"/>
      <c r="E253" s="239"/>
      <c r="F253" s="239"/>
      <c r="G253" s="239"/>
      <c r="H253" s="239"/>
      <c r="I253" s="239"/>
      <c r="J253" s="239"/>
      <c r="K253" s="239"/>
      <c r="L253" s="239"/>
      <c r="M253" s="239"/>
      <c r="N253" s="239"/>
    </row>
    <row r="254" spans="1:14">
      <c r="A254" s="239"/>
      <c r="C254" s="239"/>
      <c r="D254" s="239"/>
      <c r="E254" s="239"/>
      <c r="F254" s="239"/>
      <c r="G254" s="239"/>
      <c r="H254" s="239"/>
      <c r="I254" s="239"/>
      <c r="J254" s="239"/>
      <c r="K254" s="239"/>
      <c r="L254" s="239"/>
      <c r="M254" s="239"/>
      <c r="N254" s="239"/>
    </row>
    <row r="255" spans="1:14">
      <c r="A255" s="239"/>
      <c r="C255" s="239"/>
      <c r="D255" s="239"/>
      <c r="E255" s="239"/>
      <c r="F255" s="239"/>
      <c r="G255" s="239"/>
      <c r="H255" s="239"/>
      <c r="I255" s="239"/>
      <c r="J255" s="239"/>
      <c r="K255" s="239"/>
      <c r="L255" s="239"/>
      <c r="M255" s="239"/>
      <c r="N255" s="239"/>
    </row>
    <row r="256" spans="1:14">
      <c r="A256" s="239"/>
      <c r="C256" s="239"/>
      <c r="D256" s="239"/>
      <c r="E256" s="239"/>
      <c r="F256" s="239"/>
      <c r="G256" s="239"/>
      <c r="H256" s="239"/>
      <c r="I256" s="239"/>
      <c r="J256" s="239"/>
      <c r="K256" s="239"/>
      <c r="L256" s="239"/>
      <c r="M256" s="239"/>
      <c r="N256" s="239"/>
    </row>
    <row r="257" spans="1:14">
      <c r="A257" s="239"/>
      <c r="C257" s="239"/>
      <c r="D257" s="239"/>
      <c r="E257" s="239"/>
      <c r="F257" s="239"/>
      <c r="G257" s="239"/>
      <c r="H257" s="239"/>
      <c r="I257" s="239"/>
      <c r="J257" s="239"/>
      <c r="K257" s="239"/>
      <c r="L257" s="239"/>
      <c r="M257" s="239"/>
      <c r="N257" s="239"/>
    </row>
    <row r="258" spans="1:14">
      <c r="A258" s="239"/>
      <c r="C258" s="239"/>
      <c r="D258" s="239"/>
      <c r="E258" s="239"/>
      <c r="F258" s="239"/>
      <c r="G258" s="239"/>
      <c r="H258" s="239"/>
      <c r="I258" s="239"/>
      <c r="J258" s="239"/>
      <c r="K258" s="239"/>
      <c r="L258" s="239"/>
      <c r="M258" s="239"/>
      <c r="N258" s="239"/>
    </row>
    <row r="259" spans="1:14">
      <c r="A259" s="239"/>
      <c r="C259" s="239"/>
      <c r="D259" s="239"/>
      <c r="E259" s="239"/>
      <c r="F259" s="239"/>
      <c r="G259" s="239"/>
      <c r="H259" s="239"/>
      <c r="I259" s="239"/>
      <c r="J259" s="239"/>
      <c r="K259" s="239"/>
      <c r="L259" s="239"/>
      <c r="M259" s="239"/>
      <c r="N259" s="239"/>
    </row>
    <row r="260" spans="1:14">
      <c r="A260" s="239"/>
      <c r="C260" s="239"/>
      <c r="D260" s="239"/>
      <c r="E260" s="239"/>
      <c r="F260" s="239"/>
      <c r="G260" s="239"/>
      <c r="H260" s="239"/>
      <c r="I260" s="239"/>
      <c r="J260" s="239"/>
      <c r="K260" s="239"/>
      <c r="L260" s="239"/>
      <c r="M260" s="239"/>
      <c r="N260" s="239"/>
    </row>
    <row r="261" spans="1:14">
      <c r="A261" s="239"/>
      <c r="C261" s="239"/>
      <c r="D261" s="239"/>
      <c r="E261" s="239"/>
      <c r="F261" s="239"/>
      <c r="G261" s="239"/>
      <c r="H261" s="239"/>
      <c r="I261" s="239"/>
      <c r="J261" s="239"/>
      <c r="K261" s="239"/>
      <c r="L261" s="239"/>
      <c r="M261" s="239"/>
      <c r="N261" s="239"/>
    </row>
    <row r="262" spans="1:14">
      <c r="A262" s="239"/>
      <c r="C262" s="239"/>
      <c r="D262" s="239"/>
      <c r="E262" s="239"/>
      <c r="F262" s="239"/>
      <c r="G262" s="239"/>
      <c r="H262" s="239"/>
      <c r="I262" s="239"/>
      <c r="J262" s="239"/>
      <c r="K262" s="239"/>
      <c r="L262" s="239"/>
      <c r="M262" s="239"/>
      <c r="N262" s="239"/>
    </row>
    <row r="263" spans="1:14">
      <c r="A263" s="239"/>
      <c r="C263" s="239"/>
      <c r="D263" s="239"/>
      <c r="E263" s="239"/>
      <c r="F263" s="239"/>
      <c r="G263" s="239"/>
      <c r="H263" s="239"/>
      <c r="I263" s="239"/>
      <c r="J263" s="239"/>
      <c r="K263" s="239"/>
      <c r="L263" s="239"/>
      <c r="M263" s="239"/>
      <c r="N263" s="239"/>
    </row>
    <row r="264" spans="1:14">
      <c r="A264" s="239"/>
      <c r="C264" s="239"/>
      <c r="D264" s="239"/>
      <c r="E264" s="239"/>
      <c r="F264" s="239"/>
      <c r="G264" s="239"/>
      <c r="H264" s="239"/>
      <c r="I264" s="239"/>
      <c r="J264" s="239"/>
      <c r="K264" s="239"/>
      <c r="L264" s="239"/>
      <c r="M264" s="239"/>
      <c r="N264" s="239"/>
    </row>
    <row r="265" spans="1:14">
      <c r="A265" s="239"/>
      <c r="C265" s="239"/>
      <c r="D265" s="239"/>
      <c r="E265" s="239"/>
      <c r="F265" s="239"/>
      <c r="G265" s="239"/>
      <c r="H265" s="239"/>
      <c r="I265" s="239"/>
      <c r="J265" s="239"/>
      <c r="K265" s="239"/>
      <c r="L265" s="239"/>
      <c r="M265" s="239"/>
      <c r="N265" s="239"/>
    </row>
    <row r="266" spans="1:14">
      <c r="A266" s="239"/>
      <c r="C266" s="239"/>
      <c r="D266" s="239"/>
      <c r="E266" s="239"/>
      <c r="F266" s="239"/>
      <c r="G266" s="239"/>
      <c r="H266" s="239"/>
      <c r="I266" s="239"/>
      <c r="J266" s="239"/>
      <c r="K266" s="239"/>
      <c r="L266" s="239"/>
      <c r="M266" s="239"/>
      <c r="N266" s="239"/>
    </row>
    <row r="267" spans="1:14">
      <c r="A267" s="239"/>
      <c r="C267" s="239"/>
      <c r="D267" s="239"/>
      <c r="E267" s="239"/>
      <c r="F267" s="239"/>
      <c r="G267" s="239"/>
      <c r="H267" s="239"/>
      <c r="I267" s="239"/>
      <c r="J267" s="239"/>
      <c r="K267" s="239"/>
      <c r="L267" s="239"/>
      <c r="M267" s="239"/>
      <c r="N267" s="239"/>
    </row>
    <row r="268" spans="1:14">
      <c r="A268" s="239"/>
      <c r="C268" s="239"/>
      <c r="D268" s="239"/>
      <c r="E268" s="239"/>
      <c r="F268" s="239"/>
      <c r="G268" s="239"/>
      <c r="H268" s="239"/>
      <c r="I268" s="239"/>
      <c r="J268" s="239"/>
      <c r="K268" s="239"/>
      <c r="L268" s="239"/>
      <c r="M268" s="239"/>
      <c r="N268" s="239"/>
    </row>
    <row r="269" spans="1:14">
      <c r="A269" s="239"/>
      <c r="C269" s="239"/>
      <c r="D269" s="239"/>
      <c r="E269" s="239"/>
      <c r="F269" s="239"/>
      <c r="G269" s="239"/>
      <c r="H269" s="239"/>
      <c r="I269" s="239"/>
      <c r="J269" s="239"/>
      <c r="K269" s="239"/>
      <c r="L269" s="239"/>
      <c r="M269" s="239"/>
      <c r="N269" s="239"/>
    </row>
    <row r="270" spans="1:14">
      <c r="A270" s="239"/>
      <c r="C270" s="239"/>
      <c r="D270" s="239"/>
      <c r="E270" s="239"/>
      <c r="F270" s="239"/>
      <c r="G270" s="239"/>
      <c r="H270" s="239"/>
      <c r="I270" s="239"/>
      <c r="J270" s="239"/>
      <c r="K270" s="239"/>
      <c r="L270" s="239"/>
      <c r="M270" s="239"/>
      <c r="N270" s="239"/>
    </row>
    <row r="271" spans="1:14">
      <c r="A271" s="239"/>
      <c r="C271" s="239"/>
      <c r="D271" s="239"/>
      <c r="E271" s="239"/>
      <c r="F271" s="239"/>
      <c r="G271" s="239"/>
      <c r="H271" s="239"/>
      <c r="I271" s="239"/>
      <c r="J271" s="239"/>
      <c r="K271" s="239"/>
      <c r="L271" s="239"/>
      <c r="M271" s="239"/>
      <c r="N271" s="239"/>
    </row>
    <row r="272" spans="1:14">
      <c r="A272" s="239"/>
      <c r="C272" s="239"/>
      <c r="D272" s="239"/>
      <c r="E272" s="239"/>
      <c r="F272" s="239"/>
      <c r="G272" s="239"/>
      <c r="H272" s="239"/>
      <c r="I272" s="239"/>
      <c r="J272" s="239"/>
      <c r="K272" s="239"/>
      <c r="L272" s="239"/>
      <c r="M272" s="239"/>
      <c r="N272" s="239"/>
    </row>
    <row r="273" spans="1:14">
      <c r="A273" s="239"/>
      <c r="C273" s="239"/>
      <c r="D273" s="239"/>
      <c r="E273" s="239"/>
      <c r="F273" s="239"/>
      <c r="G273" s="239"/>
      <c r="H273" s="239"/>
      <c r="I273" s="239"/>
      <c r="J273" s="239"/>
      <c r="K273" s="239"/>
      <c r="L273" s="239"/>
      <c r="M273" s="239"/>
      <c r="N273" s="239"/>
    </row>
    <row r="274" spans="1:14">
      <c r="A274" s="239"/>
      <c r="C274" s="239"/>
      <c r="D274" s="239"/>
      <c r="E274" s="239"/>
      <c r="F274" s="239"/>
      <c r="G274" s="239"/>
      <c r="H274" s="239"/>
      <c r="I274" s="239"/>
      <c r="J274" s="239"/>
      <c r="K274" s="239"/>
      <c r="L274" s="239"/>
      <c r="M274" s="239"/>
      <c r="N274" s="239"/>
    </row>
    <row r="275" spans="1:14">
      <c r="A275" s="239"/>
      <c r="C275" s="239"/>
      <c r="D275" s="239"/>
      <c r="E275" s="239"/>
      <c r="F275" s="239"/>
      <c r="G275" s="239"/>
      <c r="H275" s="239"/>
      <c r="I275" s="239"/>
      <c r="J275" s="239"/>
      <c r="K275" s="239"/>
      <c r="L275" s="239"/>
      <c r="M275" s="239"/>
      <c r="N275" s="239"/>
    </row>
    <row r="276" spans="1:14">
      <c r="A276" s="239"/>
      <c r="C276" s="239"/>
      <c r="D276" s="239"/>
      <c r="E276" s="239"/>
      <c r="F276" s="239"/>
      <c r="G276" s="239"/>
      <c r="H276" s="239"/>
      <c r="I276" s="239"/>
      <c r="J276" s="239"/>
      <c r="K276" s="239"/>
      <c r="L276" s="239"/>
      <c r="M276" s="239"/>
      <c r="N276" s="239"/>
    </row>
    <row r="277" spans="1:14">
      <c r="A277" s="239"/>
      <c r="C277" s="239"/>
      <c r="D277" s="239"/>
      <c r="E277" s="239"/>
      <c r="F277" s="239"/>
      <c r="G277" s="239"/>
      <c r="H277" s="239"/>
      <c r="I277" s="239"/>
      <c r="J277" s="239"/>
      <c r="K277" s="239"/>
      <c r="L277" s="239"/>
      <c r="M277" s="239"/>
      <c r="N277" s="239"/>
    </row>
    <row r="278" spans="1:14">
      <c r="A278" s="239"/>
      <c r="C278" s="239"/>
      <c r="D278" s="239"/>
      <c r="E278" s="239"/>
      <c r="F278" s="239"/>
      <c r="G278" s="239"/>
      <c r="H278" s="239"/>
      <c r="I278" s="239"/>
      <c r="J278" s="239"/>
      <c r="K278" s="239"/>
      <c r="L278" s="239"/>
      <c r="M278" s="239"/>
      <c r="N278" s="239"/>
    </row>
    <row r="279" spans="1:14">
      <c r="A279" s="239"/>
      <c r="C279" s="239"/>
      <c r="D279" s="239"/>
      <c r="E279" s="239"/>
      <c r="F279" s="239"/>
      <c r="G279" s="239"/>
      <c r="H279" s="239"/>
      <c r="I279" s="239"/>
      <c r="J279" s="239"/>
      <c r="K279" s="239"/>
      <c r="L279" s="239"/>
      <c r="M279" s="239"/>
      <c r="N279" s="239"/>
    </row>
    <row r="280" spans="1:14">
      <c r="A280" s="239"/>
      <c r="C280" s="239"/>
      <c r="D280" s="239"/>
      <c r="E280" s="239"/>
      <c r="F280" s="239"/>
      <c r="G280" s="239"/>
      <c r="H280" s="239"/>
      <c r="I280" s="239"/>
      <c r="J280" s="239"/>
      <c r="K280" s="239"/>
      <c r="L280" s="239"/>
      <c r="M280" s="239"/>
      <c r="N280" s="239"/>
    </row>
    <row r="281" spans="1:14">
      <c r="A281" s="239"/>
      <c r="C281" s="239"/>
      <c r="D281" s="239"/>
      <c r="E281" s="239"/>
      <c r="F281" s="239"/>
      <c r="G281" s="239"/>
      <c r="H281" s="239"/>
      <c r="I281" s="239"/>
      <c r="J281" s="239"/>
      <c r="K281" s="239"/>
      <c r="L281" s="239"/>
      <c r="M281" s="239"/>
      <c r="N281" s="239"/>
    </row>
    <row r="282" spans="1:14">
      <c r="A282" s="239"/>
      <c r="C282" s="239"/>
      <c r="D282" s="239"/>
      <c r="E282" s="239"/>
      <c r="F282" s="239"/>
      <c r="G282" s="239"/>
      <c r="H282" s="239"/>
      <c r="I282" s="239"/>
      <c r="J282" s="239"/>
      <c r="K282" s="239"/>
      <c r="L282" s="239"/>
      <c r="M282" s="239"/>
      <c r="N282" s="239"/>
    </row>
    <row r="283" spans="1:14">
      <c r="A283" s="239"/>
      <c r="C283" s="239"/>
      <c r="D283" s="239"/>
      <c r="E283" s="239"/>
      <c r="F283" s="239"/>
      <c r="G283" s="239"/>
      <c r="H283" s="239"/>
      <c r="I283" s="239"/>
      <c r="J283" s="239"/>
      <c r="K283" s="239"/>
      <c r="L283" s="239"/>
      <c r="M283" s="239"/>
      <c r="N283" s="239"/>
    </row>
    <row r="284" spans="1:14">
      <c r="A284" s="239"/>
      <c r="C284" s="239"/>
      <c r="D284" s="239"/>
      <c r="E284" s="239"/>
      <c r="F284" s="239"/>
      <c r="G284" s="239"/>
      <c r="H284" s="239"/>
      <c r="I284" s="239"/>
      <c r="J284" s="239"/>
      <c r="K284" s="239"/>
      <c r="L284" s="239"/>
      <c r="M284" s="239"/>
      <c r="N284" s="239"/>
    </row>
    <row r="285" spans="1:14">
      <c r="A285" s="239"/>
      <c r="C285" s="239"/>
      <c r="D285" s="239"/>
      <c r="E285" s="239"/>
      <c r="F285" s="239"/>
      <c r="G285" s="239"/>
      <c r="H285" s="239"/>
      <c r="I285" s="239"/>
      <c r="J285" s="239"/>
      <c r="K285" s="239"/>
      <c r="L285" s="239"/>
      <c r="M285" s="239"/>
      <c r="N285" s="239"/>
    </row>
    <row r="286" spans="1:14">
      <c r="A286" s="239"/>
      <c r="C286" s="239"/>
      <c r="D286" s="239"/>
      <c r="E286" s="239"/>
      <c r="F286" s="239"/>
      <c r="G286" s="239"/>
      <c r="H286" s="239"/>
      <c r="I286" s="239"/>
      <c r="J286" s="239"/>
      <c r="K286" s="239"/>
      <c r="L286" s="239"/>
      <c r="M286" s="239"/>
      <c r="N286" s="239"/>
    </row>
    <row r="287" spans="1:14">
      <c r="A287" s="239"/>
      <c r="C287" s="239"/>
      <c r="D287" s="239"/>
      <c r="E287" s="239"/>
      <c r="F287" s="239"/>
      <c r="G287" s="239"/>
      <c r="H287" s="239"/>
      <c r="I287" s="239"/>
      <c r="J287" s="239"/>
      <c r="K287" s="239"/>
      <c r="L287" s="239"/>
      <c r="M287" s="239"/>
      <c r="N287" s="239"/>
    </row>
    <row r="288" spans="1:14">
      <c r="A288" s="239"/>
      <c r="C288" s="239"/>
      <c r="D288" s="239"/>
      <c r="E288" s="239"/>
      <c r="F288" s="239"/>
      <c r="G288" s="239"/>
      <c r="H288" s="239"/>
      <c r="I288" s="239"/>
      <c r="J288" s="239"/>
      <c r="K288" s="239"/>
      <c r="L288" s="239"/>
      <c r="M288" s="239"/>
      <c r="N288" s="239"/>
    </row>
    <row r="289" spans="1:14">
      <c r="A289" s="239"/>
      <c r="C289" s="239"/>
      <c r="D289" s="239"/>
      <c r="E289" s="239"/>
      <c r="F289" s="239"/>
      <c r="G289" s="239"/>
      <c r="H289" s="239"/>
      <c r="I289" s="239"/>
      <c r="J289" s="239"/>
      <c r="K289" s="239"/>
      <c r="L289" s="239"/>
      <c r="M289" s="239"/>
      <c r="N289" s="239"/>
    </row>
    <row r="290" spans="1:14">
      <c r="A290" s="239"/>
      <c r="C290" s="239"/>
      <c r="D290" s="239"/>
      <c r="E290" s="239"/>
      <c r="F290" s="239"/>
      <c r="G290" s="239"/>
      <c r="H290" s="239"/>
      <c r="I290" s="239"/>
      <c r="J290" s="239"/>
      <c r="K290" s="239"/>
      <c r="L290" s="239"/>
      <c r="M290" s="239"/>
      <c r="N290" s="239"/>
    </row>
    <row r="291" spans="1:14">
      <c r="A291" s="239"/>
      <c r="C291" s="239"/>
      <c r="D291" s="239"/>
      <c r="E291" s="239"/>
      <c r="F291" s="239"/>
      <c r="G291" s="239"/>
      <c r="H291" s="239"/>
      <c r="I291" s="239"/>
      <c r="J291" s="239"/>
      <c r="K291" s="239"/>
      <c r="L291" s="239"/>
      <c r="M291" s="239"/>
      <c r="N291" s="239"/>
    </row>
    <row r="292" spans="1:14">
      <c r="A292" s="239"/>
      <c r="C292" s="239"/>
      <c r="D292" s="239"/>
      <c r="E292" s="239"/>
      <c r="F292" s="239"/>
      <c r="G292" s="239"/>
      <c r="H292" s="239"/>
      <c r="I292" s="239"/>
      <c r="J292" s="239"/>
      <c r="K292" s="239"/>
      <c r="L292" s="239"/>
      <c r="M292" s="239"/>
      <c r="N292" s="239"/>
    </row>
    <row r="293" spans="1:14">
      <c r="A293" s="239"/>
      <c r="C293" s="239"/>
      <c r="D293" s="239"/>
      <c r="E293" s="239"/>
      <c r="F293" s="239"/>
      <c r="G293" s="239"/>
      <c r="H293" s="239"/>
      <c r="I293" s="239"/>
      <c r="J293" s="239"/>
      <c r="K293" s="239"/>
      <c r="L293" s="239"/>
      <c r="M293" s="239"/>
      <c r="N293" s="239"/>
    </row>
    <row r="294" spans="1:14">
      <c r="A294" s="239"/>
      <c r="C294" s="239"/>
      <c r="D294" s="239"/>
      <c r="E294" s="239"/>
      <c r="F294" s="239"/>
      <c r="G294" s="239"/>
      <c r="H294" s="239"/>
      <c r="I294" s="239"/>
      <c r="J294" s="239"/>
      <c r="K294" s="239"/>
      <c r="L294" s="239"/>
      <c r="M294" s="239"/>
      <c r="N294" s="239"/>
    </row>
    <row r="295" spans="1:14">
      <c r="A295" s="239"/>
      <c r="C295" s="239"/>
      <c r="D295" s="239"/>
      <c r="E295" s="239"/>
      <c r="F295" s="239"/>
      <c r="G295" s="239"/>
      <c r="H295" s="239"/>
      <c r="I295" s="239"/>
      <c r="J295" s="239"/>
      <c r="K295" s="239"/>
      <c r="L295" s="239"/>
      <c r="M295" s="239"/>
      <c r="N295" s="239"/>
    </row>
    <row r="296" spans="1:14">
      <c r="A296" s="239"/>
      <c r="C296" s="239"/>
      <c r="D296" s="239"/>
      <c r="E296" s="239"/>
      <c r="F296" s="239"/>
      <c r="G296" s="239"/>
      <c r="H296" s="239"/>
      <c r="I296" s="239"/>
      <c r="J296" s="239"/>
      <c r="K296" s="239"/>
      <c r="L296" s="239"/>
      <c r="M296" s="239"/>
      <c r="N296" s="239"/>
    </row>
    <row r="297" spans="1:14">
      <c r="A297" s="239"/>
      <c r="C297" s="239"/>
      <c r="D297" s="239"/>
      <c r="E297" s="239"/>
      <c r="F297" s="239"/>
      <c r="G297" s="239"/>
      <c r="H297" s="239"/>
      <c r="I297" s="239"/>
      <c r="J297" s="239"/>
      <c r="K297" s="239"/>
      <c r="L297" s="239"/>
      <c r="M297" s="239"/>
      <c r="N297" s="239"/>
    </row>
    <row r="298" spans="1:14">
      <c r="A298" s="239"/>
      <c r="C298" s="239"/>
      <c r="D298" s="239"/>
      <c r="E298" s="239"/>
      <c r="F298" s="239"/>
      <c r="G298" s="239"/>
      <c r="H298" s="239"/>
      <c r="I298" s="239"/>
      <c r="J298" s="239"/>
      <c r="K298" s="239"/>
      <c r="L298" s="239"/>
      <c r="M298" s="239"/>
      <c r="N298" s="239"/>
    </row>
    <row r="299" spans="1:14">
      <c r="A299" s="239"/>
      <c r="C299" s="239"/>
      <c r="D299" s="239"/>
      <c r="E299" s="239"/>
      <c r="F299" s="239"/>
      <c r="G299" s="239"/>
      <c r="H299" s="239"/>
      <c r="I299" s="239"/>
      <c r="J299" s="239"/>
      <c r="K299" s="239"/>
      <c r="L299" s="239"/>
      <c r="M299" s="239"/>
      <c r="N299" s="239"/>
    </row>
    <row r="300" spans="1:14">
      <c r="A300" s="239"/>
      <c r="C300" s="239"/>
      <c r="D300" s="239"/>
      <c r="E300" s="239"/>
      <c r="F300" s="239"/>
      <c r="G300" s="239"/>
      <c r="H300" s="239"/>
      <c r="I300" s="239"/>
      <c r="J300" s="239"/>
      <c r="K300" s="239"/>
      <c r="L300" s="239"/>
      <c r="M300" s="239"/>
      <c r="N300" s="239"/>
    </row>
    <row r="301" spans="1:14">
      <c r="A301" s="239"/>
      <c r="C301" s="239"/>
      <c r="D301" s="239"/>
      <c r="E301" s="239"/>
      <c r="F301" s="239"/>
      <c r="G301" s="239"/>
      <c r="H301" s="239"/>
      <c r="I301" s="239"/>
      <c r="J301" s="239"/>
      <c r="K301" s="239"/>
      <c r="L301" s="239"/>
      <c r="M301" s="239"/>
      <c r="N301" s="239"/>
    </row>
    <row r="302" spans="1:14">
      <c r="A302" s="239"/>
      <c r="C302" s="239"/>
      <c r="D302" s="239"/>
      <c r="E302" s="239"/>
      <c r="F302" s="239"/>
      <c r="G302" s="239"/>
      <c r="H302" s="239"/>
      <c r="I302" s="239"/>
      <c r="J302" s="239"/>
      <c r="K302" s="239"/>
      <c r="L302" s="239"/>
      <c r="M302" s="239"/>
      <c r="N302" s="239"/>
    </row>
    <row r="303" spans="1:14">
      <c r="A303" s="239"/>
      <c r="C303" s="239"/>
      <c r="D303" s="239"/>
      <c r="E303" s="239"/>
      <c r="F303" s="239"/>
      <c r="G303" s="239"/>
      <c r="H303" s="239"/>
      <c r="I303" s="239"/>
      <c r="J303" s="239"/>
      <c r="K303" s="239"/>
      <c r="L303" s="239"/>
      <c r="M303" s="239"/>
      <c r="N303" s="239"/>
    </row>
    <row r="304" spans="1:14">
      <c r="A304" s="239"/>
      <c r="C304" s="239"/>
      <c r="D304" s="239"/>
      <c r="E304" s="239"/>
      <c r="F304" s="239"/>
      <c r="G304" s="239"/>
      <c r="H304" s="239"/>
      <c r="I304" s="239"/>
      <c r="J304" s="239"/>
      <c r="K304" s="239"/>
      <c r="L304" s="239"/>
      <c r="M304" s="239"/>
      <c r="N304" s="239"/>
    </row>
    <row r="305" spans="1:14">
      <c r="A305" s="239"/>
      <c r="C305" s="239"/>
      <c r="D305" s="239"/>
      <c r="E305" s="239"/>
      <c r="F305" s="239"/>
      <c r="G305" s="239"/>
      <c r="H305" s="239"/>
      <c r="I305" s="239"/>
      <c r="J305" s="239"/>
      <c r="K305" s="239"/>
      <c r="L305" s="239"/>
      <c r="M305" s="239"/>
      <c r="N305" s="239"/>
    </row>
    <row r="306" spans="1:14">
      <c r="A306" s="239"/>
      <c r="C306" s="239"/>
      <c r="D306" s="239"/>
      <c r="E306" s="239"/>
      <c r="F306" s="239"/>
      <c r="G306" s="239"/>
      <c r="H306" s="239"/>
      <c r="I306" s="239"/>
      <c r="J306" s="239"/>
      <c r="K306" s="239"/>
      <c r="L306" s="239"/>
      <c r="M306" s="239"/>
      <c r="N306" s="239"/>
    </row>
    <row r="307" spans="1:14">
      <c r="A307" s="239"/>
      <c r="C307" s="239"/>
      <c r="D307" s="239"/>
      <c r="E307" s="239"/>
      <c r="F307" s="239"/>
      <c r="G307" s="239"/>
      <c r="H307" s="239"/>
      <c r="I307" s="239"/>
      <c r="J307" s="239"/>
      <c r="K307" s="239"/>
      <c r="L307" s="239"/>
      <c r="M307" s="239"/>
      <c r="N307" s="239"/>
    </row>
    <row r="308" spans="1:14">
      <c r="A308" s="239"/>
      <c r="C308" s="239"/>
      <c r="D308" s="239"/>
      <c r="E308" s="239"/>
      <c r="F308" s="239"/>
      <c r="G308" s="239"/>
      <c r="H308" s="239"/>
      <c r="I308" s="239"/>
      <c r="J308" s="239"/>
      <c r="K308" s="239"/>
      <c r="L308" s="239"/>
      <c r="M308" s="239"/>
      <c r="N308" s="239"/>
    </row>
    <row r="309" spans="1:14">
      <c r="A309" s="239"/>
      <c r="C309" s="239"/>
      <c r="D309" s="239"/>
      <c r="E309" s="239"/>
      <c r="F309" s="239"/>
      <c r="G309" s="239"/>
      <c r="H309" s="239"/>
      <c r="I309" s="239"/>
      <c r="J309" s="239"/>
      <c r="K309" s="239"/>
      <c r="L309" s="239"/>
      <c r="M309" s="239"/>
      <c r="N309" s="239"/>
    </row>
    <row r="310" spans="1:14">
      <c r="A310" s="239"/>
      <c r="C310" s="239"/>
      <c r="D310" s="239"/>
      <c r="E310" s="239"/>
      <c r="F310" s="239"/>
      <c r="G310" s="239"/>
      <c r="H310" s="239"/>
      <c r="I310" s="239"/>
      <c r="J310" s="239"/>
      <c r="K310" s="239"/>
      <c r="L310" s="239"/>
      <c r="M310" s="239"/>
      <c r="N310" s="239"/>
    </row>
    <row r="311" spans="1:14">
      <c r="A311" s="239"/>
      <c r="C311" s="239"/>
      <c r="D311" s="239"/>
      <c r="E311" s="239"/>
      <c r="F311" s="239"/>
      <c r="G311" s="239"/>
      <c r="H311" s="239"/>
      <c r="I311" s="239"/>
      <c r="J311" s="239"/>
      <c r="K311" s="239"/>
      <c r="L311" s="239"/>
      <c r="M311" s="239"/>
      <c r="N311" s="239"/>
    </row>
    <row r="312" spans="1:14">
      <c r="A312" s="239"/>
      <c r="C312" s="239"/>
      <c r="D312" s="239"/>
      <c r="E312" s="239"/>
      <c r="F312" s="239"/>
      <c r="G312" s="239"/>
      <c r="H312" s="239"/>
      <c r="I312" s="239"/>
      <c r="J312" s="239"/>
      <c r="K312" s="239"/>
      <c r="L312" s="239"/>
      <c r="M312" s="239"/>
      <c r="N312" s="239"/>
    </row>
    <row r="313" spans="1:14">
      <c r="A313" s="239"/>
      <c r="C313" s="239"/>
      <c r="D313" s="239"/>
      <c r="E313" s="239"/>
      <c r="F313" s="239"/>
      <c r="G313" s="239"/>
      <c r="H313" s="239"/>
      <c r="I313" s="239"/>
      <c r="J313" s="239"/>
      <c r="K313" s="239"/>
      <c r="L313" s="239"/>
      <c r="M313" s="239"/>
      <c r="N313" s="239"/>
    </row>
    <row r="314" spans="1:14">
      <c r="A314" s="239"/>
      <c r="C314" s="239"/>
      <c r="D314" s="239"/>
      <c r="E314" s="239"/>
      <c r="F314" s="239"/>
      <c r="G314" s="239"/>
      <c r="H314" s="239"/>
      <c r="I314" s="239"/>
      <c r="J314" s="239"/>
      <c r="K314" s="239"/>
      <c r="L314" s="239"/>
      <c r="M314" s="239"/>
      <c r="N314" s="239"/>
    </row>
    <row r="315" spans="1:14">
      <c r="A315" s="239"/>
      <c r="C315" s="239"/>
      <c r="D315" s="239"/>
      <c r="E315" s="239"/>
      <c r="F315" s="239"/>
      <c r="G315" s="239"/>
      <c r="H315" s="239"/>
      <c r="I315" s="239"/>
      <c r="J315" s="239"/>
      <c r="K315" s="239"/>
      <c r="L315" s="239"/>
      <c r="M315" s="239"/>
      <c r="N315" s="239"/>
    </row>
    <row r="316" spans="1:14">
      <c r="A316" s="239"/>
      <c r="C316" s="239"/>
      <c r="D316" s="239"/>
      <c r="E316" s="239"/>
      <c r="F316" s="239"/>
      <c r="G316" s="239"/>
      <c r="H316" s="239"/>
      <c r="I316" s="239"/>
      <c r="J316" s="239"/>
      <c r="K316" s="239"/>
      <c r="L316" s="239"/>
      <c r="M316" s="239"/>
      <c r="N316" s="239"/>
    </row>
    <row r="317" spans="1:14">
      <c r="A317" s="239"/>
      <c r="C317" s="239"/>
      <c r="D317" s="239"/>
      <c r="E317" s="239"/>
      <c r="F317" s="239"/>
      <c r="G317" s="239"/>
      <c r="H317" s="239"/>
      <c r="I317" s="239"/>
      <c r="J317" s="239"/>
      <c r="K317" s="239"/>
      <c r="L317" s="239"/>
      <c r="M317" s="239"/>
      <c r="N317" s="239"/>
    </row>
    <row r="318" spans="1:14">
      <c r="A318" s="239"/>
      <c r="C318" s="239"/>
      <c r="D318" s="239"/>
      <c r="E318" s="239"/>
      <c r="F318" s="239"/>
      <c r="G318" s="239"/>
      <c r="H318" s="239"/>
      <c r="I318" s="239"/>
      <c r="J318" s="239"/>
      <c r="K318" s="239"/>
      <c r="L318" s="239"/>
      <c r="M318" s="239"/>
      <c r="N318" s="239"/>
    </row>
    <row r="319" spans="1:14">
      <c r="A319" s="239"/>
      <c r="C319" s="239"/>
      <c r="D319" s="239"/>
      <c r="E319" s="239"/>
      <c r="F319" s="239"/>
      <c r="G319" s="239"/>
      <c r="H319" s="239"/>
      <c r="I319" s="239"/>
      <c r="J319" s="239"/>
      <c r="K319" s="239"/>
      <c r="L319" s="239"/>
      <c r="M319" s="239"/>
      <c r="N319" s="239"/>
    </row>
    <row r="320" spans="1:14">
      <c r="A320" s="239"/>
      <c r="C320" s="239"/>
      <c r="D320" s="239"/>
      <c r="E320" s="239"/>
      <c r="F320" s="239"/>
      <c r="G320" s="239"/>
      <c r="H320" s="239"/>
      <c r="I320" s="239"/>
      <c r="J320" s="239"/>
      <c r="K320" s="239"/>
      <c r="L320" s="239"/>
      <c r="M320" s="239"/>
      <c r="N320" s="239"/>
    </row>
    <row r="321" spans="1:14">
      <c r="A321" s="239"/>
      <c r="C321" s="239"/>
      <c r="D321" s="239"/>
      <c r="E321" s="239"/>
      <c r="F321" s="239"/>
      <c r="G321" s="239"/>
      <c r="H321" s="239"/>
      <c r="I321" s="239"/>
      <c r="J321" s="239"/>
      <c r="K321" s="239"/>
      <c r="L321" s="239"/>
      <c r="M321" s="239"/>
      <c r="N321" s="239"/>
    </row>
    <row r="322" spans="1:14">
      <c r="A322" s="239"/>
      <c r="C322" s="239"/>
      <c r="D322" s="239"/>
      <c r="E322" s="239"/>
      <c r="F322" s="239"/>
      <c r="G322" s="239"/>
      <c r="H322" s="239"/>
      <c r="I322" s="239"/>
      <c r="J322" s="239"/>
      <c r="K322" s="239"/>
      <c r="L322" s="239"/>
      <c r="M322" s="239"/>
      <c r="N322" s="239"/>
    </row>
    <row r="323" spans="1:14">
      <c r="A323" s="239"/>
      <c r="C323" s="239"/>
      <c r="D323" s="239"/>
      <c r="E323" s="239"/>
      <c r="F323" s="239"/>
      <c r="G323" s="239"/>
      <c r="H323" s="239"/>
      <c r="I323" s="239"/>
      <c r="J323" s="239"/>
      <c r="K323" s="239"/>
      <c r="L323" s="239"/>
      <c r="M323" s="239"/>
      <c r="N323" s="239"/>
    </row>
    <row r="324" spans="1:14">
      <c r="A324" s="239"/>
      <c r="C324" s="239"/>
      <c r="D324" s="239"/>
      <c r="E324" s="239"/>
      <c r="F324" s="239"/>
      <c r="G324" s="239"/>
      <c r="H324" s="239"/>
      <c r="I324" s="239"/>
      <c r="J324" s="239"/>
      <c r="K324" s="239"/>
      <c r="L324" s="239"/>
      <c r="M324" s="239"/>
      <c r="N324" s="239"/>
    </row>
    <row r="325" spans="1:14">
      <c r="A325" s="239"/>
      <c r="C325" s="239"/>
      <c r="D325" s="239"/>
      <c r="E325" s="239"/>
      <c r="F325" s="239"/>
      <c r="G325" s="239"/>
      <c r="H325" s="239"/>
      <c r="I325" s="239"/>
      <c r="J325" s="239"/>
      <c r="K325" s="239"/>
      <c r="L325" s="239"/>
      <c r="M325" s="239"/>
      <c r="N325" s="239"/>
    </row>
    <row r="326" spans="1:14">
      <c r="A326" s="239"/>
      <c r="C326" s="239"/>
      <c r="D326" s="239"/>
      <c r="E326" s="239"/>
      <c r="F326" s="239"/>
      <c r="G326" s="239"/>
      <c r="H326" s="239"/>
      <c r="I326" s="239"/>
      <c r="J326" s="239"/>
      <c r="K326" s="239"/>
      <c r="L326" s="239"/>
      <c r="M326" s="239"/>
      <c r="N326" s="239"/>
    </row>
    <row r="327" spans="1:14">
      <c r="A327" s="239"/>
      <c r="C327" s="239"/>
      <c r="D327" s="239"/>
      <c r="E327" s="239"/>
      <c r="F327" s="239"/>
      <c r="G327" s="239"/>
      <c r="H327" s="239"/>
      <c r="I327" s="239"/>
      <c r="J327" s="239"/>
      <c r="K327" s="239"/>
      <c r="L327" s="239"/>
      <c r="M327" s="239"/>
      <c r="N327" s="239"/>
    </row>
    <row r="328" spans="1:14">
      <c r="A328" s="239"/>
      <c r="C328" s="239"/>
      <c r="D328" s="239"/>
      <c r="E328" s="239"/>
      <c r="F328" s="239"/>
      <c r="G328" s="239"/>
      <c r="H328" s="239"/>
      <c r="I328" s="239"/>
      <c r="J328" s="239"/>
      <c r="K328" s="239"/>
      <c r="L328" s="239"/>
      <c r="M328" s="239"/>
      <c r="N328" s="239"/>
    </row>
    <row r="329" spans="1:14">
      <c r="A329" s="239"/>
      <c r="C329" s="239"/>
      <c r="D329" s="239"/>
      <c r="E329" s="239"/>
      <c r="F329" s="239"/>
      <c r="G329" s="239"/>
      <c r="H329" s="239"/>
      <c r="I329" s="239"/>
      <c r="J329" s="239"/>
      <c r="K329" s="239"/>
      <c r="L329" s="239"/>
      <c r="M329" s="239"/>
      <c r="N329" s="239"/>
    </row>
    <row r="330" spans="1:14">
      <c r="A330" s="239"/>
      <c r="C330" s="239"/>
      <c r="D330" s="239"/>
      <c r="E330" s="239"/>
      <c r="F330" s="239"/>
      <c r="G330" s="239"/>
      <c r="H330" s="239"/>
      <c r="I330" s="239"/>
      <c r="J330" s="239"/>
      <c r="K330" s="239"/>
      <c r="L330" s="239"/>
      <c r="M330" s="239"/>
      <c r="N330" s="239"/>
    </row>
    <row r="331" spans="1:14">
      <c r="A331" s="239"/>
      <c r="C331" s="239"/>
      <c r="D331" s="239"/>
      <c r="E331" s="239"/>
      <c r="F331" s="239"/>
      <c r="G331" s="239"/>
      <c r="H331" s="239"/>
      <c r="I331" s="239"/>
      <c r="J331" s="239"/>
      <c r="K331" s="239"/>
      <c r="L331" s="239"/>
      <c r="M331" s="239"/>
      <c r="N331" s="239"/>
    </row>
    <row r="332" spans="1:14">
      <c r="A332" s="239"/>
      <c r="C332" s="239"/>
      <c r="D332" s="239"/>
      <c r="E332" s="239"/>
      <c r="F332" s="239"/>
      <c r="G332" s="239"/>
      <c r="H332" s="239"/>
      <c r="I332" s="239"/>
      <c r="J332" s="239"/>
      <c r="K332" s="239"/>
      <c r="L332" s="239"/>
      <c r="M332" s="239"/>
      <c r="N332" s="239"/>
    </row>
    <row r="333" spans="1:14">
      <c r="A333" s="239"/>
      <c r="C333" s="239"/>
      <c r="D333" s="239"/>
      <c r="E333" s="239"/>
      <c r="F333" s="239"/>
      <c r="G333" s="239"/>
      <c r="H333" s="239"/>
      <c r="I333" s="239"/>
      <c r="J333" s="239"/>
      <c r="K333" s="239"/>
      <c r="L333" s="239"/>
      <c r="M333" s="239"/>
      <c r="N333" s="239"/>
    </row>
    <row r="334" spans="1:14">
      <c r="A334" s="239"/>
      <c r="C334" s="239"/>
      <c r="D334" s="239"/>
      <c r="E334" s="239"/>
      <c r="F334" s="239"/>
      <c r="G334" s="239"/>
      <c r="H334" s="239"/>
      <c r="I334" s="239"/>
      <c r="J334" s="239"/>
      <c r="K334" s="239"/>
      <c r="L334" s="239"/>
      <c r="M334" s="239"/>
      <c r="N334" s="239"/>
    </row>
    <row r="335" spans="1:14">
      <c r="A335" s="239"/>
      <c r="C335" s="239"/>
      <c r="D335" s="239"/>
      <c r="E335" s="239"/>
      <c r="F335" s="239"/>
      <c r="G335" s="239"/>
      <c r="H335" s="239"/>
      <c r="I335" s="239"/>
      <c r="J335" s="239"/>
      <c r="K335" s="239"/>
      <c r="L335" s="239"/>
      <c r="M335" s="239"/>
      <c r="N335" s="239"/>
    </row>
    <row r="336" spans="1:14">
      <c r="A336" s="239"/>
      <c r="C336" s="239"/>
      <c r="D336" s="239"/>
      <c r="E336" s="239"/>
      <c r="F336" s="239"/>
      <c r="G336" s="239"/>
      <c r="H336" s="239"/>
      <c r="I336" s="239"/>
      <c r="J336" s="239"/>
      <c r="K336" s="239"/>
      <c r="L336" s="239"/>
      <c r="M336" s="239"/>
      <c r="N336" s="239"/>
    </row>
    <row r="337" spans="1:14">
      <c r="A337" s="239"/>
      <c r="C337" s="239"/>
      <c r="D337" s="239"/>
      <c r="E337" s="239"/>
      <c r="F337" s="239"/>
      <c r="G337" s="239"/>
      <c r="H337" s="239"/>
      <c r="I337" s="239"/>
      <c r="J337" s="239"/>
      <c r="K337" s="239"/>
      <c r="L337" s="239"/>
      <c r="M337" s="239"/>
      <c r="N337" s="239"/>
    </row>
    <row r="338" spans="1:14">
      <c r="A338" s="239"/>
      <c r="C338" s="239"/>
      <c r="D338" s="239"/>
      <c r="E338" s="239"/>
      <c r="F338" s="239"/>
      <c r="G338" s="239"/>
      <c r="H338" s="239"/>
      <c r="I338" s="239"/>
      <c r="J338" s="239"/>
      <c r="K338" s="239"/>
      <c r="L338" s="239"/>
      <c r="M338" s="239"/>
      <c r="N338" s="239"/>
    </row>
    <row r="339" spans="1:14">
      <c r="A339" s="239"/>
      <c r="C339" s="239"/>
      <c r="D339" s="239"/>
      <c r="E339" s="239"/>
      <c r="F339" s="239"/>
      <c r="G339" s="239"/>
      <c r="H339" s="239"/>
      <c r="I339" s="239"/>
      <c r="J339" s="239"/>
      <c r="K339" s="239"/>
      <c r="L339" s="239"/>
      <c r="M339" s="239"/>
      <c r="N339" s="239"/>
    </row>
    <row r="340" spans="1:14">
      <c r="A340" s="239"/>
      <c r="C340" s="239"/>
      <c r="D340" s="239"/>
      <c r="E340" s="239"/>
      <c r="F340" s="239"/>
      <c r="G340" s="239"/>
      <c r="H340" s="239"/>
      <c r="I340" s="239"/>
      <c r="J340" s="239"/>
      <c r="K340" s="239"/>
      <c r="L340" s="239"/>
      <c r="M340" s="239"/>
      <c r="N340" s="239"/>
    </row>
    <row r="341" spans="1:14">
      <c r="A341" s="239"/>
      <c r="C341" s="239"/>
      <c r="D341" s="239"/>
      <c r="E341" s="239"/>
      <c r="F341" s="239"/>
      <c r="G341" s="239"/>
      <c r="H341" s="239"/>
      <c r="I341" s="239"/>
      <c r="J341" s="239"/>
      <c r="K341" s="239"/>
      <c r="L341" s="239"/>
      <c r="M341" s="239"/>
      <c r="N341" s="239"/>
    </row>
    <row r="342" spans="1:14">
      <c r="A342" s="239"/>
      <c r="C342" s="239"/>
      <c r="D342" s="239"/>
      <c r="E342" s="239"/>
      <c r="F342" s="239"/>
      <c r="G342" s="239"/>
      <c r="H342" s="239"/>
      <c r="I342" s="239"/>
      <c r="J342" s="239"/>
      <c r="K342" s="239"/>
      <c r="L342" s="239"/>
      <c r="M342" s="239"/>
      <c r="N342" s="239"/>
    </row>
    <row r="343" spans="1:14">
      <c r="A343" s="239"/>
      <c r="C343" s="239"/>
      <c r="D343" s="239"/>
      <c r="E343" s="239"/>
      <c r="F343" s="239"/>
      <c r="G343" s="239"/>
      <c r="H343" s="239"/>
      <c r="I343" s="239"/>
      <c r="J343" s="239"/>
      <c r="K343" s="239"/>
      <c r="L343" s="239"/>
      <c r="M343" s="239"/>
      <c r="N343" s="239"/>
    </row>
    <row r="344" spans="1:14">
      <c r="A344" s="239"/>
      <c r="C344" s="239"/>
      <c r="D344" s="239"/>
      <c r="E344" s="239"/>
      <c r="F344" s="239"/>
      <c r="G344" s="239"/>
      <c r="H344" s="239"/>
      <c r="I344" s="239"/>
      <c r="J344" s="239"/>
      <c r="K344" s="239"/>
      <c r="L344" s="239"/>
      <c r="M344" s="239"/>
      <c r="N344" s="239"/>
    </row>
    <row r="345" spans="1:14">
      <c r="A345" s="239"/>
      <c r="C345" s="239"/>
      <c r="D345" s="239"/>
      <c r="E345" s="239"/>
      <c r="F345" s="239"/>
      <c r="G345" s="239"/>
      <c r="H345" s="239"/>
      <c r="I345" s="239"/>
      <c r="J345" s="239"/>
      <c r="K345" s="239"/>
      <c r="L345" s="239"/>
      <c r="M345" s="239"/>
      <c r="N345" s="239"/>
    </row>
    <row r="346" spans="1:14">
      <c r="A346" s="239"/>
      <c r="C346" s="239"/>
      <c r="D346" s="239"/>
      <c r="E346" s="239"/>
      <c r="F346" s="239"/>
      <c r="G346" s="239"/>
      <c r="H346" s="239"/>
      <c r="I346" s="239"/>
      <c r="J346" s="239"/>
      <c r="K346" s="239"/>
      <c r="L346" s="239"/>
      <c r="M346" s="239"/>
      <c r="N346" s="239"/>
    </row>
    <row r="347" spans="1:14">
      <c r="A347" s="239"/>
      <c r="C347" s="239"/>
      <c r="D347" s="239"/>
      <c r="E347" s="239"/>
      <c r="F347" s="239"/>
      <c r="G347" s="239"/>
      <c r="H347" s="239"/>
      <c r="I347" s="239"/>
      <c r="J347" s="239"/>
      <c r="K347" s="239"/>
      <c r="L347" s="239"/>
      <c r="M347" s="239"/>
      <c r="N347" s="239"/>
    </row>
    <row r="348" spans="1:14">
      <c r="A348" s="239"/>
      <c r="C348" s="239"/>
      <c r="D348" s="239"/>
      <c r="E348" s="239"/>
      <c r="F348" s="239"/>
      <c r="G348" s="239"/>
      <c r="H348" s="239"/>
      <c r="I348" s="239"/>
      <c r="J348" s="239"/>
      <c r="K348" s="239"/>
      <c r="L348" s="239"/>
      <c r="M348" s="239"/>
      <c r="N348" s="239"/>
    </row>
    <row r="349" spans="1:14">
      <c r="A349" s="239"/>
      <c r="C349" s="239"/>
      <c r="D349" s="239"/>
      <c r="E349" s="239"/>
      <c r="F349" s="239"/>
      <c r="G349" s="239"/>
      <c r="H349" s="239"/>
      <c r="I349" s="239"/>
      <c r="J349" s="239"/>
      <c r="K349" s="239"/>
      <c r="L349" s="239"/>
      <c r="M349" s="239"/>
      <c r="N349" s="239"/>
    </row>
    <row r="350" spans="1:14">
      <c r="A350" s="239"/>
      <c r="C350" s="239"/>
      <c r="D350" s="239"/>
      <c r="E350" s="239"/>
      <c r="F350" s="239"/>
      <c r="G350" s="239"/>
      <c r="H350" s="239"/>
      <c r="I350" s="239"/>
      <c r="J350" s="239"/>
      <c r="K350" s="239"/>
      <c r="L350" s="239"/>
      <c r="M350" s="239"/>
      <c r="N350" s="239"/>
    </row>
    <row r="351" spans="1:14">
      <c r="A351" s="239"/>
      <c r="C351" s="239"/>
      <c r="D351" s="239"/>
      <c r="E351" s="239"/>
      <c r="F351" s="239"/>
      <c r="G351" s="239"/>
      <c r="H351" s="239"/>
      <c r="I351" s="239"/>
      <c r="J351" s="239"/>
      <c r="K351" s="239"/>
      <c r="L351" s="239"/>
      <c r="M351" s="239"/>
      <c r="N351" s="239"/>
    </row>
    <row r="352" spans="1:14">
      <c r="A352" s="239"/>
      <c r="C352" s="239"/>
      <c r="D352" s="239"/>
      <c r="E352" s="239"/>
      <c r="F352" s="239"/>
      <c r="G352" s="239"/>
      <c r="H352" s="239"/>
      <c r="I352" s="239"/>
      <c r="J352" s="239"/>
      <c r="K352" s="239"/>
      <c r="L352" s="239"/>
      <c r="M352" s="239"/>
      <c r="N352" s="239"/>
    </row>
    <row r="353" spans="1:14">
      <c r="A353" s="239"/>
      <c r="C353" s="239"/>
      <c r="D353" s="239"/>
      <c r="E353" s="239"/>
      <c r="F353" s="239"/>
      <c r="G353" s="239"/>
      <c r="H353" s="239"/>
      <c r="I353" s="239"/>
      <c r="J353" s="239"/>
      <c r="K353" s="239"/>
      <c r="L353" s="239"/>
      <c r="M353" s="239"/>
      <c r="N353" s="239"/>
    </row>
    <row r="354" spans="1:14">
      <c r="A354" s="239"/>
      <c r="C354" s="239"/>
      <c r="D354" s="239"/>
      <c r="E354" s="239"/>
      <c r="F354" s="239"/>
      <c r="G354" s="239"/>
      <c r="H354" s="239"/>
      <c r="I354" s="239"/>
      <c r="J354" s="239"/>
      <c r="K354" s="239"/>
      <c r="L354" s="239"/>
      <c r="M354" s="239"/>
      <c r="N354" s="239"/>
    </row>
    <row r="355" spans="1:14">
      <c r="A355" s="239"/>
      <c r="C355" s="239"/>
      <c r="D355" s="239"/>
      <c r="E355" s="239"/>
      <c r="F355" s="239"/>
      <c r="G355" s="239"/>
      <c r="H355" s="239"/>
      <c r="I355" s="239"/>
      <c r="J355" s="239"/>
      <c r="K355" s="239"/>
      <c r="L355" s="239"/>
      <c r="M355" s="239"/>
      <c r="N355" s="239"/>
    </row>
    <row r="356" spans="1:14">
      <c r="A356" s="239"/>
      <c r="C356" s="239"/>
      <c r="D356" s="239"/>
      <c r="E356" s="239"/>
      <c r="F356" s="239"/>
      <c r="G356" s="239"/>
      <c r="H356" s="239"/>
      <c r="I356" s="239"/>
      <c r="J356" s="239"/>
      <c r="K356" s="239"/>
      <c r="L356" s="239"/>
      <c r="M356" s="239"/>
      <c r="N356" s="239"/>
    </row>
    <row r="357" spans="1:14">
      <c r="A357" s="239"/>
      <c r="C357" s="239"/>
      <c r="D357" s="239"/>
      <c r="E357" s="239"/>
      <c r="F357" s="239"/>
      <c r="G357" s="239"/>
      <c r="H357" s="239"/>
      <c r="I357" s="239"/>
      <c r="J357" s="239"/>
      <c r="K357" s="239"/>
      <c r="L357" s="239"/>
      <c r="M357" s="239"/>
      <c r="N357" s="239"/>
    </row>
    <row r="358" spans="1:14">
      <c r="A358" s="239"/>
      <c r="C358" s="239"/>
      <c r="D358" s="239"/>
      <c r="E358" s="239"/>
      <c r="F358" s="239"/>
      <c r="G358" s="239"/>
      <c r="H358" s="239"/>
      <c r="I358" s="239"/>
      <c r="J358" s="239"/>
      <c r="K358" s="239"/>
      <c r="L358" s="239"/>
      <c r="M358" s="239"/>
      <c r="N358" s="239"/>
    </row>
    <row r="359" spans="1:14">
      <c r="A359" s="239"/>
      <c r="C359" s="239"/>
      <c r="D359" s="239"/>
      <c r="E359" s="239"/>
      <c r="F359" s="239"/>
      <c r="G359" s="239"/>
      <c r="H359" s="239"/>
      <c r="I359" s="239"/>
      <c r="J359" s="239"/>
      <c r="K359" s="239"/>
      <c r="L359" s="239"/>
      <c r="M359" s="239"/>
      <c r="N359" s="239"/>
    </row>
    <row r="360" spans="1:14">
      <c r="A360" s="239"/>
      <c r="C360" s="239"/>
      <c r="D360" s="239"/>
      <c r="E360" s="239"/>
      <c r="F360" s="239"/>
      <c r="G360" s="239"/>
      <c r="H360" s="239"/>
      <c r="I360" s="239"/>
      <c r="J360" s="239"/>
      <c r="K360" s="239"/>
      <c r="L360" s="239"/>
      <c r="M360" s="239"/>
      <c r="N360" s="239"/>
    </row>
    <row r="361" spans="1:14">
      <c r="A361" s="239"/>
      <c r="C361" s="239"/>
      <c r="D361" s="239"/>
      <c r="E361" s="239"/>
      <c r="F361" s="239"/>
      <c r="G361" s="239"/>
      <c r="H361" s="239"/>
      <c r="I361" s="239"/>
      <c r="J361" s="239"/>
      <c r="K361" s="239"/>
      <c r="L361" s="239"/>
      <c r="M361" s="239"/>
      <c r="N361" s="239"/>
    </row>
    <row r="362" spans="1:14">
      <c r="A362" s="239"/>
      <c r="C362" s="239"/>
      <c r="D362" s="239"/>
      <c r="E362" s="239"/>
      <c r="F362" s="239"/>
      <c r="G362" s="239"/>
      <c r="H362" s="239"/>
      <c r="I362" s="239"/>
      <c r="J362" s="239"/>
      <c r="K362" s="239"/>
      <c r="L362" s="239"/>
      <c r="M362" s="239"/>
      <c r="N362" s="239"/>
    </row>
    <row r="363" spans="1:14">
      <c r="A363" s="239"/>
      <c r="C363" s="239"/>
      <c r="D363" s="239"/>
      <c r="E363" s="239"/>
      <c r="F363" s="239"/>
      <c r="G363" s="239"/>
      <c r="H363" s="239"/>
      <c r="I363" s="239"/>
      <c r="J363" s="239"/>
      <c r="K363" s="239"/>
      <c r="L363" s="239"/>
      <c r="M363" s="239"/>
      <c r="N363" s="239"/>
    </row>
    <row r="364" spans="1:14">
      <c r="A364" s="239"/>
      <c r="C364" s="239"/>
      <c r="D364" s="239"/>
      <c r="E364" s="239"/>
      <c r="F364" s="239"/>
      <c r="G364" s="239"/>
      <c r="H364" s="239"/>
      <c r="I364" s="239"/>
      <c r="J364" s="239"/>
      <c r="K364" s="239"/>
      <c r="L364" s="239"/>
      <c r="M364" s="239"/>
      <c r="N364" s="239"/>
    </row>
    <row r="365" spans="1:14">
      <c r="A365" s="239"/>
      <c r="C365" s="239"/>
      <c r="D365" s="239"/>
      <c r="E365" s="239"/>
      <c r="F365" s="239"/>
      <c r="G365" s="239"/>
      <c r="H365" s="239"/>
      <c r="I365" s="239"/>
      <c r="J365" s="239"/>
      <c r="K365" s="239"/>
      <c r="L365" s="239"/>
      <c r="M365" s="239"/>
      <c r="N365" s="239"/>
    </row>
    <row r="366" spans="1:14">
      <c r="A366" s="239"/>
      <c r="C366" s="239"/>
      <c r="D366" s="239"/>
      <c r="E366" s="239"/>
      <c r="F366" s="239"/>
      <c r="G366" s="239"/>
      <c r="H366" s="239"/>
      <c r="I366" s="239"/>
      <c r="J366" s="239"/>
      <c r="K366" s="239"/>
      <c r="L366" s="239"/>
      <c r="M366" s="239"/>
      <c r="N366" s="239"/>
    </row>
    <row r="367" spans="1:14">
      <c r="A367" s="239"/>
      <c r="C367" s="239"/>
      <c r="D367" s="239"/>
      <c r="E367" s="239"/>
      <c r="F367" s="239"/>
      <c r="G367" s="239"/>
      <c r="H367" s="239"/>
      <c r="I367" s="239"/>
      <c r="J367" s="239"/>
      <c r="K367" s="239"/>
      <c r="L367" s="239"/>
      <c r="M367" s="239"/>
      <c r="N367" s="239"/>
    </row>
    <row r="368" spans="1:14">
      <c r="A368" s="239"/>
      <c r="C368" s="239"/>
      <c r="D368" s="239"/>
      <c r="E368" s="239"/>
      <c r="F368" s="239"/>
      <c r="G368" s="239"/>
      <c r="H368" s="239"/>
      <c r="I368" s="239"/>
      <c r="J368" s="239"/>
      <c r="K368" s="239"/>
      <c r="L368" s="239"/>
      <c r="M368" s="239"/>
      <c r="N368" s="239"/>
    </row>
    <row r="369" spans="1:14">
      <c r="A369" s="239"/>
      <c r="C369" s="239"/>
      <c r="D369" s="239"/>
      <c r="E369" s="239"/>
      <c r="F369" s="239"/>
      <c r="G369" s="239"/>
      <c r="H369" s="239"/>
      <c r="I369" s="239"/>
      <c r="J369" s="239"/>
      <c r="K369" s="239"/>
      <c r="L369" s="239"/>
      <c r="M369" s="239"/>
      <c r="N369" s="239"/>
    </row>
    <row r="370" spans="1:14">
      <c r="A370" s="239"/>
      <c r="C370" s="239"/>
      <c r="D370" s="239"/>
      <c r="E370" s="239"/>
      <c r="F370" s="239"/>
      <c r="G370" s="239"/>
      <c r="H370" s="239"/>
      <c r="I370" s="239"/>
      <c r="J370" s="239"/>
      <c r="K370" s="239"/>
      <c r="L370" s="239"/>
      <c r="M370" s="239"/>
      <c r="N370" s="239"/>
    </row>
    <row r="371" spans="1:14">
      <c r="A371" s="239"/>
      <c r="C371" s="239"/>
      <c r="D371" s="239"/>
      <c r="E371" s="239"/>
      <c r="F371" s="239"/>
      <c r="G371" s="239"/>
      <c r="H371" s="239"/>
      <c r="I371" s="239"/>
      <c r="J371" s="239"/>
      <c r="K371" s="239"/>
      <c r="L371" s="239"/>
      <c r="M371" s="239"/>
      <c r="N371" s="239"/>
    </row>
    <row r="372" spans="1:14">
      <c r="A372" s="239"/>
      <c r="C372" s="239"/>
      <c r="D372" s="239"/>
      <c r="E372" s="239"/>
      <c r="F372" s="239"/>
      <c r="G372" s="239"/>
      <c r="H372" s="239"/>
      <c r="I372" s="239"/>
      <c r="J372" s="239"/>
      <c r="K372" s="239"/>
      <c r="L372" s="239"/>
      <c r="M372" s="239"/>
      <c r="N372" s="239"/>
    </row>
    <row r="373" spans="1:14">
      <c r="A373" s="239"/>
      <c r="C373" s="239"/>
      <c r="D373" s="239"/>
      <c r="E373" s="239"/>
      <c r="F373" s="239"/>
      <c r="G373" s="239"/>
      <c r="H373" s="239"/>
      <c r="I373" s="239"/>
      <c r="J373" s="239"/>
      <c r="K373" s="239"/>
      <c r="L373" s="239"/>
      <c r="M373" s="239"/>
      <c r="N373" s="239"/>
    </row>
    <row r="374" spans="1:14">
      <c r="A374" s="239"/>
      <c r="C374" s="239"/>
      <c r="D374" s="239"/>
      <c r="E374" s="239"/>
      <c r="F374" s="239"/>
      <c r="G374" s="239"/>
      <c r="H374" s="239"/>
      <c r="I374" s="239"/>
      <c r="J374" s="239"/>
      <c r="K374" s="239"/>
      <c r="L374" s="239"/>
      <c r="M374" s="239"/>
      <c r="N374" s="239"/>
    </row>
    <row r="375" spans="1:14">
      <c r="A375" s="239"/>
      <c r="C375" s="239"/>
      <c r="D375" s="239"/>
      <c r="E375" s="239"/>
      <c r="F375" s="239"/>
      <c r="G375" s="239"/>
      <c r="H375" s="239"/>
      <c r="I375" s="239"/>
      <c r="J375" s="239"/>
      <c r="K375" s="239"/>
      <c r="L375" s="239"/>
      <c r="M375" s="239"/>
      <c r="N375" s="239"/>
    </row>
    <row r="376" spans="1:14">
      <c r="A376" s="239"/>
      <c r="C376" s="239"/>
      <c r="D376" s="239"/>
      <c r="E376" s="239"/>
      <c r="F376" s="239"/>
      <c r="G376" s="239"/>
      <c r="H376" s="239"/>
      <c r="I376" s="239"/>
      <c r="J376" s="239"/>
      <c r="K376" s="239"/>
      <c r="L376" s="239"/>
      <c r="M376" s="239"/>
      <c r="N376" s="239"/>
    </row>
    <row r="377" spans="1:14">
      <c r="A377" s="239"/>
      <c r="C377" s="239"/>
      <c r="D377" s="239"/>
      <c r="E377" s="239"/>
      <c r="F377" s="239"/>
      <c r="G377" s="239"/>
      <c r="H377" s="239"/>
      <c r="I377" s="239"/>
      <c r="J377" s="239"/>
      <c r="K377" s="239"/>
      <c r="L377" s="239"/>
      <c r="M377" s="239"/>
      <c r="N377" s="239"/>
    </row>
    <row r="378" spans="1:14">
      <c r="A378" s="239"/>
      <c r="C378" s="239"/>
      <c r="D378" s="239"/>
      <c r="E378" s="239"/>
      <c r="F378" s="239"/>
      <c r="G378" s="239"/>
      <c r="H378" s="239"/>
      <c r="I378" s="239"/>
      <c r="J378" s="239"/>
      <c r="K378" s="239"/>
      <c r="L378" s="239"/>
      <c r="M378" s="239"/>
      <c r="N378" s="239"/>
    </row>
    <row r="379" spans="1:14">
      <c r="A379" s="239"/>
      <c r="C379" s="239"/>
      <c r="D379" s="239"/>
      <c r="E379" s="239"/>
      <c r="F379" s="239"/>
      <c r="G379" s="239"/>
      <c r="H379" s="239"/>
      <c r="I379" s="239"/>
      <c r="J379" s="239"/>
      <c r="K379" s="239"/>
      <c r="L379" s="239"/>
      <c r="M379" s="239"/>
      <c r="N379" s="239"/>
    </row>
    <row r="380" spans="1:14">
      <c r="A380" s="239"/>
      <c r="C380" s="239"/>
      <c r="D380" s="239"/>
      <c r="E380" s="239"/>
      <c r="F380" s="239"/>
      <c r="G380" s="239"/>
      <c r="H380" s="239"/>
      <c r="I380" s="239"/>
      <c r="J380" s="239"/>
      <c r="K380" s="239"/>
      <c r="L380" s="239"/>
      <c r="M380" s="239"/>
      <c r="N380" s="239"/>
    </row>
    <row r="381" spans="1:14">
      <c r="A381" s="239"/>
      <c r="C381" s="239"/>
      <c r="D381" s="239"/>
      <c r="E381" s="239"/>
      <c r="F381" s="239"/>
      <c r="G381" s="239"/>
      <c r="H381" s="239"/>
      <c r="I381" s="239"/>
      <c r="J381" s="239"/>
      <c r="K381" s="239"/>
      <c r="L381" s="239"/>
      <c r="M381" s="239"/>
      <c r="N381" s="239"/>
    </row>
    <row r="382" spans="1:14">
      <c r="A382" s="239"/>
      <c r="C382" s="239"/>
      <c r="D382" s="239"/>
      <c r="E382" s="239"/>
      <c r="F382" s="239"/>
      <c r="G382" s="239"/>
      <c r="H382" s="239"/>
      <c r="I382" s="239"/>
      <c r="J382" s="239"/>
      <c r="K382" s="239"/>
      <c r="L382" s="239"/>
      <c r="M382" s="239"/>
      <c r="N382" s="239"/>
    </row>
    <row r="383" spans="1:14">
      <c r="A383" s="239"/>
      <c r="C383" s="239"/>
      <c r="D383" s="239"/>
      <c r="E383" s="239"/>
      <c r="F383" s="239"/>
      <c r="G383" s="239"/>
      <c r="H383" s="239"/>
      <c r="I383" s="239"/>
      <c r="J383" s="239"/>
      <c r="K383" s="239"/>
      <c r="L383" s="239"/>
      <c r="M383" s="239"/>
      <c r="N383" s="239"/>
    </row>
    <row r="384" spans="1:14">
      <c r="A384" s="239"/>
      <c r="C384" s="239"/>
      <c r="D384" s="239"/>
      <c r="E384" s="239"/>
      <c r="F384" s="239"/>
      <c r="G384" s="239"/>
      <c r="H384" s="239"/>
      <c r="I384" s="239"/>
      <c r="J384" s="239"/>
      <c r="K384" s="239"/>
      <c r="L384" s="239"/>
      <c r="M384" s="239"/>
      <c r="N384" s="239"/>
    </row>
    <row r="385" spans="1:14">
      <c r="A385" s="239"/>
      <c r="C385" s="239"/>
      <c r="D385" s="239"/>
      <c r="E385" s="239"/>
      <c r="F385" s="239"/>
      <c r="G385" s="239"/>
      <c r="H385" s="239"/>
      <c r="I385" s="239"/>
      <c r="J385" s="239"/>
      <c r="K385" s="239"/>
      <c r="L385" s="239"/>
      <c r="M385" s="239"/>
      <c r="N385" s="239"/>
    </row>
    <row r="386" spans="1:14">
      <c r="A386" s="239"/>
      <c r="C386" s="239"/>
      <c r="D386" s="239"/>
      <c r="E386" s="239"/>
      <c r="F386" s="239"/>
      <c r="G386" s="239"/>
      <c r="H386" s="239"/>
      <c r="I386" s="239"/>
      <c r="J386" s="239"/>
      <c r="K386" s="239"/>
      <c r="L386" s="239"/>
      <c r="M386" s="239"/>
      <c r="N386" s="239"/>
    </row>
    <row r="387" spans="1:14">
      <c r="A387" s="239"/>
      <c r="C387" s="239"/>
      <c r="D387" s="239"/>
      <c r="E387" s="239"/>
      <c r="F387" s="239"/>
      <c r="G387" s="239"/>
      <c r="H387" s="239"/>
      <c r="I387" s="239"/>
      <c r="J387" s="239"/>
      <c r="K387" s="239"/>
      <c r="L387" s="239"/>
      <c r="M387" s="239"/>
      <c r="N387" s="239"/>
    </row>
    <row r="388" spans="1:14">
      <c r="A388" s="239"/>
      <c r="C388" s="239"/>
      <c r="D388" s="239"/>
      <c r="E388" s="239"/>
      <c r="F388" s="239"/>
      <c r="G388" s="239"/>
      <c r="H388" s="239"/>
      <c r="I388" s="239"/>
      <c r="J388" s="239"/>
      <c r="K388" s="239"/>
      <c r="L388" s="239"/>
      <c r="M388" s="239"/>
      <c r="N388" s="239"/>
    </row>
    <row r="389" spans="1:14">
      <c r="A389" s="239"/>
      <c r="C389" s="239"/>
      <c r="D389" s="239"/>
      <c r="E389" s="239"/>
      <c r="F389" s="239"/>
      <c r="G389" s="239"/>
      <c r="H389" s="239"/>
      <c r="I389" s="239"/>
      <c r="J389" s="239"/>
      <c r="K389" s="239"/>
      <c r="L389" s="239"/>
      <c r="M389" s="239"/>
      <c r="N389" s="239"/>
    </row>
    <row r="390" spans="1:14">
      <c r="A390" s="239"/>
      <c r="C390" s="239"/>
      <c r="D390" s="239"/>
      <c r="E390" s="239"/>
      <c r="F390" s="239"/>
      <c r="G390" s="239"/>
      <c r="H390" s="239"/>
      <c r="I390" s="239"/>
      <c r="J390" s="239"/>
      <c r="K390" s="239"/>
      <c r="L390" s="239"/>
      <c r="M390" s="239"/>
      <c r="N390" s="239"/>
    </row>
    <row r="391" spans="1:14">
      <c r="A391" s="239"/>
      <c r="C391" s="239"/>
      <c r="D391" s="239"/>
      <c r="E391" s="239"/>
      <c r="F391" s="239"/>
      <c r="G391" s="239"/>
      <c r="H391" s="239"/>
      <c r="I391" s="239"/>
      <c r="J391" s="239"/>
      <c r="K391" s="239"/>
      <c r="L391" s="239"/>
      <c r="M391" s="239"/>
      <c r="N391" s="239"/>
    </row>
    <row r="392" spans="1:14">
      <c r="A392" s="239"/>
      <c r="C392" s="239"/>
      <c r="D392" s="239"/>
      <c r="E392" s="239"/>
      <c r="F392" s="239"/>
      <c r="G392" s="239"/>
      <c r="H392" s="239"/>
      <c r="I392" s="239"/>
      <c r="J392" s="239"/>
      <c r="K392" s="239"/>
      <c r="L392" s="239"/>
      <c r="M392" s="239"/>
      <c r="N392" s="239"/>
    </row>
    <row r="393" spans="1:14">
      <c r="A393" s="239"/>
      <c r="C393" s="239"/>
      <c r="D393" s="239"/>
      <c r="E393" s="239"/>
      <c r="F393" s="239"/>
      <c r="G393" s="239"/>
      <c r="H393" s="239"/>
      <c r="I393" s="239"/>
      <c r="J393" s="239"/>
      <c r="K393" s="239"/>
      <c r="L393" s="239"/>
      <c r="M393" s="239"/>
      <c r="N393" s="239"/>
    </row>
    <row r="394" spans="1:14">
      <c r="A394" s="239"/>
      <c r="C394" s="239"/>
      <c r="D394" s="239"/>
      <c r="E394" s="239"/>
      <c r="F394" s="239"/>
      <c r="G394" s="239"/>
      <c r="H394" s="239"/>
      <c r="I394" s="239"/>
      <c r="J394" s="239"/>
      <c r="K394" s="239"/>
      <c r="L394" s="239"/>
      <c r="M394" s="239"/>
      <c r="N394" s="239"/>
    </row>
    <row r="395" spans="1:14">
      <c r="A395" s="239"/>
      <c r="C395" s="239"/>
      <c r="D395" s="239"/>
      <c r="E395" s="239"/>
      <c r="F395" s="239"/>
      <c r="G395" s="239"/>
      <c r="H395" s="239"/>
      <c r="I395" s="239"/>
      <c r="J395" s="239"/>
      <c r="K395" s="239"/>
      <c r="L395" s="239"/>
      <c r="M395" s="239"/>
      <c r="N395" s="239"/>
    </row>
    <row r="396" spans="1:14">
      <c r="A396" s="239"/>
      <c r="C396" s="239"/>
      <c r="D396" s="239"/>
      <c r="E396" s="239"/>
      <c r="F396" s="239"/>
      <c r="G396" s="239"/>
      <c r="H396" s="239"/>
      <c r="I396" s="239"/>
      <c r="J396" s="239"/>
      <c r="K396" s="239"/>
      <c r="L396" s="239"/>
      <c r="M396" s="239"/>
      <c r="N396" s="239"/>
    </row>
    <row r="397" spans="1:14">
      <c r="A397" s="239"/>
      <c r="C397" s="239"/>
      <c r="D397" s="239"/>
      <c r="E397" s="239"/>
      <c r="F397" s="239"/>
      <c r="G397" s="239"/>
      <c r="H397" s="239"/>
      <c r="I397" s="239"/>
      <c r="J397" s="239"/>
      <c r="K397" s="239"/>
      <c r="L397" s="239"/>
      <c r="M397" s="239"/>
      <c r="N397" s="239"/>
    </row>
    <row r="398" spans="1:14">
      <c r="A398" s="239"/>
      <c r="C398" s="239"/>
      <c r="D398" s="239"/>
      <c r="E398" s="239"/>
      <c r="F398" s="239"/>
      <c r="G398" s="239"/>
      <c r="H398" s="239"/>
      <c r="I398" s="239"/>
      <c r="J398" s="239"/>
      <c r="K398" s="239"/>
      <c r="L398" s="239"/>
      <c r="M398" s="239"/>
      <c r="N398" s="239"/>
    </row>
    <row r="399" spans="1:14">
      <c r="A399" s="239"/>
      <c r="C399" s="239"/>
      <c r="D399" s="239"/>
      <c r="E399" s="239"/>
      <c r="F399" s="239"/>
      <c r="G399" s="239"/>
      <c r="H399" s="239"/>
      <c r="I399" s="239"/>
      <c r="J399" s="239"/>
      <c r="K399" s="239"/>
      <c r="L399" s="239"/>
      <c r="M399" s="239"/>
      <c r="N399" s="239"/>
    </row>
    <row r="400" spans="1:14">
      <c r="A400" s="239"/>
      <c r="C400" s="239"/>
      <c r="D400" s="239"/>
      <c r="E400" s="239"/>
      <c r="F400" s="239"/>
      <c r="G400" s="239"/>
      <c r="H400" s="239"/>
      <c r="I400" s="239"/>
      <c r="J400" s="239"/>
      <c r="K400" s="239"/>
      <c r="L400" s="239"/>
      <c r="M400" s="239"/>
      <c r="N400" s="239"/>
    </row>
    <row r="401" spans="1:14">
      <c r="A401" s="239"/>
      <c r="C401" s="239"/>
      <c r="D401" s="239"/>
      <c r="E401" s="239"/>
      <c r="F401" s="239"/>
      <c r="G401" s="239"/>
      <c r="H401" s="239"/>
      <c r="I401" s="239"/>
      <c r="J401" s="239"/>
      <c r="K401" s="239"/>
      <c r="L401" s="239"/>
      <c r="M401" s="239"/>
      <c r="N401" s="239"/>
    </row>
    <row r="402" spans="1:14">
      <c r="A402" s="239"/>
      <c r="C402" s="239"/>
      <c r="D402" s="239"/>
      <c r="E402" s="239"/>
      <c r="F402" s="239"/>
      <c r="G402" s="239"/>
      <c r="H402" s="239"/>
      <c r="I402" s="239"/>
      <c r="J402" s="239"/>
      <c r="K402" s="239"/>
      <c r="L402" s="239"/>
      <c r="M402" s="239"/>
      <c r="N402" s="239"/>
    </row>
    <row r="403" spans="1:14">
      <c r="A403" s="239"/>
      <c r="C403" s="239"/>
      <c r="D403" s="239"/>
      <c r="E403" s="239"/>
      <c r="F403" s="239"/>
      <c r="G403" s="239"/>
      <c r="H403" s="239"/>
      <c r="I403" s="239"/>
      <c r="J403" s="239"/>
      <c r="K403" s="239"/>
      <c r="L403" s="239"/>
      <c r="M403" s="239"/>
      <c r="N403" s="239"/>
    </row>
    <row r="404" spans="1:14">
      <c r="A404" s="239"/>
      <c r="C404" s="239"/>
      <c r="D404" s="239"/>
      <c r="E404" s="239"/>
      <c r="F404" s="239"/>
      <c r="G404" s="239"/>
      <c r="H404" s="239"/>
      <c r="I404" s="239"/>
      <c r="J404" s="239"/>
      <c r="K404" s="239"/>
      <c r="L404" s="239"/>
      <c r="M404" s="239"/>
      <c r="N404" s="239"/>
    </row>
    <row r="405" spans="1:14">
      <c r="A405" s="239"/>
      <c r="C405" s="239"/>
      <c r="D405" s="239"/>
      <c r="E405" s="239"/>
      <c r="F405" s="239"/>
      <c r="G405" s="239"/>
      <c r="H405" s="239"/>
      <c r="I405" s="239"/>
      <c r="J405" s="239"/>
      <c r="K405" s="239"/>
      <c r="L405" s="239"/>
      <c r="M405" s="239"/>
      <c r="N405" s="239"/>
    </row>
    <row r="406" spans="1:14">
      <c r="A406" s="239"/>
      <c r="C406" s="239"/>
      <c r="D406" s="239"/>
      <c r="E406" s="239"/>
      <c r="F406" s="239"/>
      <c r="G406" s="239"/>
      <c r="H406" s="239"/>
      <c r="I406" s="239"/>
      <c r="J406" s="239"/>
      <c r="K406" s="239"/>
      <c r="L406" s="239"/>
      <c r="M406" s="239"/>
      <c r="N406" s="239"/>
    </row>
    <row r="407" spans="1:14">
      <c r="A407" s="239"/>
      <c r="C407" s="239"/>
      <c r="D407" s="239"/>
      <c r="E407" s="239"/>
      <c r="F407" s="239"/>
      <c r="G407" s="239"/>
      <c r="H407" s="239"/>
      <c r="I407" s="239"/>
      <c r="J407" s="239"/>
      <c r="K407" s="239"/>
      <c r="L407" s="239"/>
      <c r="M407" s="239"/>
      <c r="N407" s="239"/>
    </row>
    <row r="408" spans="1:14">
      <c r="A408" s="239"/>
      <c r="C408" s="239"/>
      <c r="D408" s="239"/>
      <c r="E408" s="239"/>
      <c r="F408" s="239"/>
      <c r="G408" s="239"/>
      <c r="H408" s="239"/>
      <c r="I408" s="239"/>
      <c r="J408" s="239"/>
      <c r="K408" s="239"/>
      <c r="L408" s="239"/>
      <c r="M408" s="239"/>
      <c r="N408" s="239"/>
    </row>
    <row r="409" spans="1:14">
      <c r="A409" s="239"/>
      <c r="C409" s="239"/>
      <c r="D409" s="239"/>
      <c r="E409" s="239"/>
      <c r="F409" s="239"/>
      <c r="G409" s="239"/>
      <c r="H409" s="239"/>
      <c r="I409" s="239"/>
      <c r="J409" s="239"/>
      <c r="K409" s="239"/>
      <c r="L409" s="239"/>
      <c r="M409" s="239"/>
      <c r="N409" s="239"/>
    </row>
    <row r="410" spans="1:14">
      <c r="A410" s="239"/>
      <c r="C410" s="239"/>
      <c r="D410" s="239"/>
      <c r="E410" s="239"/>
      <c r="F410" s="239"/>
      <c r="G410" s="239"/>
      <c r="H410" s="239"/>
      <c r="I410" s="239"/>
      <c r="J410" s="239"/>
      <c r="K410" s="239"/>
      <c r="L410" s="239"/>
      <c r="M410" s="239"/>
      <c r="N410" s="239"/>
    </row>
    <row r="411" spans="1:14">
      <c r="A411" s="239"/>
      <c r="C411" s="239"/>
      <c r="D411" s="239"/>
      <c r="E411" s="239"/>
      <c r="F411" s="239"/>
      <c r="G411" s="239"/>
      <c r="H411" s="239"/>
      <c r="I411" s="239"/>
      <c r="J411" s="239"/>
      <c r="K411" s="239"/>
      <c r="L411" s="239"/>
      <c r="M411" s="239"/>
      <c r="N411" s="239"/>
    </row>
    <row r="412" spans="1:14">
      <c r="A412" s="239"/>
      <c r="C412" s="239"/>
      <c r="D412" s="239"/>
      <c r="E412" s="239"/>
      <c r="F412" s="239"/>
      <c r="G412" s="239"/>
      <c r="H412" s="239"/>
      <c r="I412" s="239"/>
      <c r="J412" s="239"/>
      <c r="K412" s="239"/>
      <c r="L412" s="239"/>
      <c r="M412" s="239"/>
      <c r="N412" s="239"/>
    </row>
    <row r="413" spans="1:14">
      <c r="A413" s="239"/>
      <c r="C413" s="239"/>
      <c r="D413" s="239"/>
      <c r="E413" s="239"/>
      <c r="F413" s="239"/>
      <c r="G413" s="239"/>
      <c r="H413" s="239"/>
      <c r="I413" s="239"/>
      <c r="J413" s="239"/>
      <c r="K413" s="239"/>
      <c r="L413" s="239"/>
      <c r="M413" s="239"/>
      <c r="N413" s="239"/>
    </row>
    <row r="414" spans="1:14">
      <c r="A414" s="239"/>
      <c r="C414" s="239"/>
      <c r="D414" s="239"/>
      <c r="E414" s="239"/>
      <c r="F414" s="239"/>
      <c r="G414" s="239"/>
      <c r="H414" s="239"/>
      <c r="I414" s="239"/>
      <c r="J414" s="239"/>
      <c r="K414" s="239"/>
      <c r="L414" s="239"/>
      <c r="M414" s="239"/>
      <c r="N414" s="239"/>
    </row>
    <row r="415" spans="1:14">
      <c r="A415" s="239"/>
      <c r="C415" s="239"/>
      <c r="D415" s="239"/>
      <c r="E415" s="239"/>
      <c r="F415" s="239"/>
      <c r="G415" s="239"/>
      <c r="H415" s="239"/>
      <c r="I415" s="239"/>
      <c r="J415" s="239"/>
      <c r="K415" s="239"/>
      <c r="L415" s="239"/>
      <c r="M415" s="239"/>
      <c r="N415" s="239"/>
    </row>
    <row r="416" spans="1:14">
      <c r="A416" s="239"/>
      <c r="C416" s="239"/>
      <c r="D416" s="239"/>
      <c r="E416" s="239"/>
      <c r="F416" s="239"/>
      <c r="G416" s="239"/>
      <c r="H416" s="239"/>
      <c r="I416" s="239"/>
      <c r="J416" s="239"/>
      <c r="K416" s="239"/>
      <c r="L416" s="239"/>
      <c r="M416" s="239"/>
      <c r="N416" s="239"/>
    </row>
    <row r="417" spans="1:14">
      <c r="A417" s="239"/>
      <c r="C417" s="239"/>
      <c r="D417" s="239"/>
      <c r="E417" s="239"/>
      <c r="F417" s="239"/>
      <c r="G417" s="239"/>
      <c r="H417" s="239"/>
      <c r="I417" s="239"/>
      <c r="J417" s="239"/>
      <c r="K417" s="239"/>
      <c r="L417" s="239"/>
      <c r="M417" s="239"/>
      <c r="N417" s="239"/>
    </row>
    <row r="418" spans="1:14">
      <c r="A418" s="239"/>
      <c r="C418" s="239"/>
      <c r="D418" s="239"/>
      <c r="E418" s="239"/>
      <c r="F418" s="239"/>
      <c r="G418" s="239"/>
      <c r="H418" s="239"/>
      <c r="I418" s="239"/>
      <c r="J418" s="239"/>
      <c r="K418" s="239"/>
      <c r="L418" s="239"/>
      <c r="M418" s="239"/>
      <c r="N418" s="239"/>
    </row>
    <row r="419" spans="1:14">
      <c r="A419" s="239"/>
      <c r="C419" s="239"/>
      <c r="D419" s="239"/>
      <c r="E419" s="239"/>
      <c r="F419" s="239"/>
      <c r="G419" s="239"/>
      <c r="H419" s="239"/>
      <c r="I419" s="239"/>
      <c r="J419" s="239"/>
      <c r="K419" s="239"/>
      <c r="L419" s="239"/>
      <c r="M419" s="239"/>
      <c r="N419" s="239"/>
    </row>
    <row r="420" spans="1:14">
      <c r="A420" s="239"/>
      <c r="C420" s="239"/>
      <c r="D420" s="239"/>
      <c r="E420" s="239"/>
      <c r="F420" s="239"/>
      <c r="G420" s="239"/>
      <c r="H420" s="239"/>
      <c r="I420" s="239"/>
      <c r="J420" s="239"/>
      <c r="K420" s="239"/>
      <c r="L420" s="239"/>
      <c r="M420" s="239"/>
      <c r="N420" s="239"/>
    </row>
    <row r="421" spans="1:14">
      <c r="A421" s="239"/>
      <c r="C421" s="239"/>
      <c r="D421" s="239"/>
      <c r="E421" s="239"/>
      <c r="F421" s="239"/>
      <c r="G421" s="239"/>
      <c r="H421" s="239"/>
      <c r="I421" s="239"/>
      <c r="J421" s="239"/>
      <c r="K421" s="239"/>
      <c r="L421" s="239"/>
      <c r="M421" s="239"/>
      <c r="N421" s="239"/>
    </row>
    <row r="422" spans="1:14">
      <c r="A422" s="239"/>
      <c r="C422" s="239"/>
      <c r="D422" s="239"/>
      <c r="E422" s="239"/>
      <c r="F422" s="239"/>
      <c r="G422" s="239"/>
      <c r="H422" s="239"/>
      <c r="I422" s="239"/>
      <c r="J422" s="239"/>
      <c r="K422" s="239"/>
      <c r="L422" s="239"/>
      <c r="M422" s="239"/>
      <c r="N422" s="239"/>
    </row>
    <row r="423" spans="1:14">
      <c r="A423" s="239"/>
      <c r="C423" s="239"/>
      <c r="D423" s="239"/>
      <c r="E423" s="239"/>
      <c r="F423" s="239"/>
      <c r="G423" s="239"/>
      <c r="H423" s="239"/>
      <c r="I423" s="239"/>
      <c r="J423" s="239"/>
      <c r="K423" s="239"/>
      <c r="L423" s="239"/>
      <c r="M423" s="239"/>
      <c r="N423" s="239"/>
    </row>
    <row r="424" spans="1:14">
      <c r="A424" s="239"/>
      <c r="C424" s="239"/>
      <c r="D424" s="239"/>
      <c r="E424" s="239"/>
      <c r="F424" s="239"/>
      <c r="G424" s="239"/>
      <c r="H424" s="239"/>
      <c r="I424" s="239"/>
      <c r="J424" s="239"/>
      <c r="K424" s="239"/>
      <c r="L424" s="239"/>
      <c r="M424" s="239"/>
      <c r="N424" s="239"/>
    </row>
    <row r="425" spans="1:14">
      <c r="A425" s="239"/>
      <c r="C425" s="239"/>
      <c r="D425" s="239"/>
      <c r="E425" s="239"/>
      <c r="F425" s="239"/>
      <c r="G425" s="239"/>
      <c r="H425" s="239"/>
      <c r="I425" s="239"/>
      <c r="J425" s="239"/>
      <c r="K425" s="239"/>
      <c r="L425" s="239"/>
      <c r="M425" s="239"/>
      <c r="N425" s="239"/>
    </row>
    <row r="426" spans="1:14">
      <c r="A426" s="239"/>
      <c r="C426" s="239"/>
      <c r="D426" s="239"/>
      <c r="E426" s="239"/>
      <c r="F426" s="239"/>
      <c r="G426" s="239"/>
      <c r="H426" s="239"/>
      <c r="I426" s="239"/>
      <c r="J426" s="239"/>
      <c r="K426" s="239"/>
      <c r="L426" s="239"/>
      <c r="M426" s="239"/>
      <c r="N426" s="239"/>
    </row>
    <row r="427" spans="1:14">
      <c r="A427" s="239"/>
      <c r="C427" s="239"/>
      <c r="D427" s="239"/>
      <c r="E427" s="239"/>
      <c r="F427" s="239"/>
      <c r="G427" s="239"/>
      <c r="H427" s="239"/>
      <c r="I427" s="239"/>
      <c r="J427" s="239"/>
      <c r="K427" s="239"/>
      <c r="L427" s="239"/>
      <c r="M427" s="239"/>
      <c r="N427" s="239"/>
    </row>
    <row r="428" spans="1:14">
      <c r="A428" s="239"/>
      <c r="C428" s="239"/>
      <c r="D428" s="239"/>
      <c r="E428" s="239"/>
      <c r="F428" s="239"/>
      <c r="G428" s="239"/>
      <c r="H428" s="239"/>
      <c r="I428" s="239"/>
      <c r="J428" s="239"/>
      <c r="K428" s="239"/>
      <c r="L428" s="239"/>
      <c r="M428" s="239"/>
      <c r="N428" s="239"/>
    </row>
    <row r="429" spans="1:14">
      <c r="A429" s="239"/>
      <c r="C429" s="239"/>
      <c r="D429" s="239"/>
      <c r="E429" s="239"/>
      <c r="F429" s="239"/>
      <c r="G429" s="239"/>
      <c r="H429" s="239"/>
      <c r="I429" s="239"/>
      <c r="J429" s="239"/>
      <c r="K429" s="239"/>
      <c r="L429" s="239"/>
      <c r="M429" s="239"/>
      <c r="N429" s="239"/>
    </row>
    <row r="430" spans="1:14">
      <c r="A430" s="239"/>
      <c r="C430" s="239"/>
      <c r="D430" s="239"/>
      <c r="E430" s="239"/>
      <c r="F430" s="239"/>
      <c r="G430" s="239"/>
      <c r="H430" s="239"/>
      <c r="I430" s="239"/>
      <c r="J430" s="239"/>
      <c r="K430" s="239"/>
      <c r="L430" s="239"/>
      <c r="M430" s="239"/>
      <c r="N430" s="239"/>
    </row>
    <row r="431" spans="1:14">
      <c r="A431" s="239"/>
      <c r="C431" s="239"/>
      <c r="D431" s="239"/>
      <c r="E431" s="239"/>
      <c r="F431" s="239"/>
      <c r="G431" s="239"/>
      <c r="H431" s="239"/>
      <c r="I431" s="239"/>
      <c r="J431" s="239"/>
      <c r="K431" s="239"/>
      <c r="L431" s="239"/>
      <c r="M431" s="239"/>
      <c r="N431" s="239"/>
    </row>
    <row r="432" spans="1:14">
      <c r="A432" s="239"/>
      <c r="C432" s="239"/>
      <c r="D432" s="239"/>
      <c r="E432" s="239"/>
      <c r="F432" s="239"/>
      <c r="G432" s="239"/>
      <c r="H432" s="239"/>
      <c r="I432" s="239"/>
      <c r="J432" s="239"/>
      <c r="K432" s="239"/>
      <c r="L432" s="239"/>
      <c r="M432" s="239"/>
      <c r="N432" s="239"/>
    </row>
    <row r="433" spans="1:14">
      <c r="A433" s="239"/>
      <c r="C433" s="239"/>
      <c r="D433" s="239"/>
      <c r="E433" s="239"/>
      <c r="F433" s="239"/>
      <c r="G433" s="239"/>
      <c r="H433" s="239"/>
      <c r="I433" s="239"/>
      <c r="J433" s="239"/>
      <c r="K433" s="239"/>
      <c r="L433" s="239"/>
      <c r="M433" s="239"/>
      <c r="N433" s="239"/>
    </row>
    <row r="434" spans="1:14">
      <c r="A434" s="239"/>
      <c r="C434" s="239"/>
      <c r="D434" s="239"/>
      <c r="E434" s="239"/>
      <c r="F434" s="239"/>
      <c r="G434" s="239"/>
      <c r="H434" s="239"/>
      <c r="I434" s="239"/>
      <c r="J434" s="239"/>
      <c r="K434" s="239"/>
      <c r="L434" s="239"/>
      <c r="M434" s="239"/>
      <c r="N434" s="239"/>
    </row>
    <row r="435" spans="1:14">
      <c r="A435" s="239"/>
      <c r="C435" s="239"/>
      <c r="D435" s="239"/>
      <c r="E435" s="239"/>
      <c r="F435" s="239"/>
      <c r="G435" s="239"/>
      <c r="H435" s="239"/>
      <c r="I435" s="239"/>
      <c r="J435" s="239"/>
      <c r="K435" s="239"/>
      <c r="L435" s="239"/>
      <c r="M435" s="239"/>
      <c r="N435" s="239"/>
    </row>
    <row r="436" spans="1:14">
      <c r="A436" s="239"/>
      <c r="C436" s="239"/>
      <c r="D436" s="239"/>
      <c r="E436" s="239"/>
      <c r="F436" s="239"/>
      <c r="G436" s="239"/>
      <c r="H436" s="239"/>
      <c r="I436" s="239"/>
      <c r="J436" s="239"/>
      <c r="K436" s="239"/>
      <c r="L436" s="239"/>
      <c r="M436" s="239"/>
      <c r="N436" s="239"/>
    </row>
    <row r="437" spans="1:14">
      <c r="A437" s="239"/>
      <c r="C437" s="239"/>
      <c r="D437" s="239"/>
      <c r="E437" s="239"/>
      <c r="F437" s="239"/>
      <c r="G437" s="239"/>
      <c r="H437" s="239"/>
      <c r="I437" s="239"/>
      <c r="J437" s="239"/>
      <c r="K437" s="239"/>
      <c r="L437" s="239"/>
      <c r="M437" s="239"/>
      <c r="N437" s="239"/>
    </row>
    <row r="438" spans="1:14">
      <c r="A438" s="239"/>
      <c r="C438" s="239"/>
      <c r="D438" s="239"/>
      <c r="E438" s="239"/>
      <c r="F438" s="239"/>
      <c r="G438" s="239"/>
      <c r="H438" s="239"/>
      <c r="I438" s="239"/>
      <c r="J438" s="239"/>
      <c r="K438" s="239"/>
      <c r="L438" s="239"/>
      <c r="M438" s="239"/>
      <c r="N438" s="239"/>
    </row>
    <row r="439" spans="1:14">
      <c r="A439" s="239"/>
      <c r="C439" s="239"/>
      <c r="D439" s="239"/>
      <c r="E439" s="239"/>
      <c r="F439" s="239"/>
      <c r="G439" s="239"/>
      <c r="H439" s="239"/>
      <c r="I439" s="239"/>
      <c r="J439" s="239"/>
      <c r="K439" s="239"/>
      <c r="L439" s="239"/>
      <c r="M439" s="239"/>
      <c r="N439" s="239"/>
    </row>
    <row r="440" spans="1:14">
      <c r="A440" s="239"/>
      <c r="C440" s="239"/>
      <c r="D440" s="239"/>
      <c r="E440" s="239"/>
      <c r="F440" s="239"/>
      <c r="G440" s="239"/>
      <c r="H440" s="239"/>
      <c r="I440" s="239"/>
      <c r="J440" s="239"/>
      <c r="K440" s="239"/>
      <c r="L440" s="239"/>
      <c r="M440" s="239"/>
      <c r="N440" s="239"/>
    </row>
    <row r="441" spans="1:14">
      <c r="A441" s="239"/>
      <c r="C441" s="239"/>
      <c r="D441" s="239"/>
      <c r="E441" s="239"/>
      <c r="F441" s="239"/>
      <c r="G441" s="239"/>
      <c r="H441" s="239"/>
      <c r="I441" s="239"/>
      <c r="J441" s="239"/>
      <c r="K441" s="239"/>
      <c r="L441" s="239"/>
      <c r="M441" s="239"/>
      <c r="N441" s="239"/>
    </row>
    <row r="442" spans="1:14">
      <c r="A442" s="239"/>
      <c r="C442" s="239"/>
      <c r="D442" s="239"/>
      <c r="E442" s="239"/>
      <c r="F442" s="239"/>
      <c r="G442" s="239"/>
      <c r="H442" s="239"/>
      <c r="I442" s="239"/>
      <c r="J442" s="239"/>
      <c r="K442" s="239"/>
      <c r="L442" s="239"/>
      <c r="M442" s="239"/>
      <c r="N442" s="239"/>
    </row>
    <row r="443" spans="1:14">
      <c r="A443" s="239"/>
      <c r="C443" s="239"/>
      <c r="D443" s="239"/>
      <c r="E443" s="239"/>
      <c r="F443" s="239"/>
      <c r="G443" s="239"/>
      <c r="H443" s="239"/>
      <c r="I443" s="239"/>
      <c r="J443" s="239"/>
      <c r="K443" s="239"/>
      <c r="L443" s="239"/>
      <c r="M443" s="239"/>
      <c r="N443" s="239"/>
    </row>
    <row r="444" spans="1:14">
      <c r="A444" s="239"/>
      <c r="C444" s="239"/>
      <c r="D444" s="239"/>
      <c r="E444" s="239"/>
      <c r="F444" s="239"/>
      <c r="G444" s="239"/>
      <c r="H444" s="239"/>
      <c r="I444" s="239"/>
      <c r="J444" s="239"/>
      <c r="K444" s="239"/>
      <c r="L444" s="239"/>
      <c r="M444" s="239"/>
      <c r="N444" s="239"/>
    </row>
    <row r="445" spans="1:14">
      <c r="A445" s="239"/>
      <c r="C445" s="239"/>
      <c r="D445" s="239"/>
      <c r="E445" s="239"/>
      <c r="F445" s="239"/>
      <c r="G445" s="239"/>
      <c r="H445" s="239"/>
      <c r="I445" s="239"/>
      <c r="J445" s="239"/>
      <c r="K445" s="239"/>
      <c r="L445" s="239"/>
      <c r="M445" s="239"/>
      <c r="N445" s="239"/>
    </row>
    <row r="446" spans="1:14">
      <c r="A446" s="239"/>
      <c r="C446" s="239"/>
      <c r="D446" s="239"/>
      <c r="E446" s="239"/>
      <c r="F446" s="239"/>
      <c r="G446" s="239"/>
      <c r="H446" s="239"/>
      <c r="I446" s="239"/>
      <c r="J446" s="239"/>
      <c r="K446" s="239"/>
      <c r="L446" s="239"/>
      <c r="M446" s="239"/>
      <c r="N446" s="239"/>
    </row>
    <row r="447" spans="1:14">
      <c r="A447" s="239"/>
      <c r="C447" s="239"/>
      <c r="D447" s="239"/>
      <c r="E447" s="239"/>
      <c r="F447" s="239"/>
      <c r="G447" s="239"/>
      <c r="H447" s="239"/>
      <c r="I447" s="239"/>
      <c r="J447" s="239"/>
      <c r="K447" s="239"/>
      <c r="L447" s="239"/>
      <c r="M447" s="239"/>
      <c r="N447" s="239"/>
    </row>
    <row r="448" spans="1:14">
      <c r="A448" s="239"/>
      <c r="C448" s="239"/>
      <c r="D448" s="239"/>
      <c r="E448" s="239"/>
      <c r="F448" s="239"/>
      <c r="G448" s="239"/>
      <c r="H448" s="239"/>
      <c r="I448" s="239"/>
      <c r="J448" s="239"/>
      <c r="K448" s="239"/>
      <c r="L448" s="239"/>
      <c r="M448" s="239"/>
      <c r="N448" s="239"/>
    </row>
    <row r="449" spans="1:14">
      <c r="A449" s="239"/>
      <c r="C449" s="239"/>
      <c r="D449" s="239"/>
      <c r="E449" s="239"/>
      <c r="F449" s="239"/>
      <c r="G449" s="239"/>
      <c r="H449" s="239"/>
      <c r="I449" s="239"/>
      <c r="J449" s="239"/>
      <c r="K449" s="239"/>
      <c r="L449" s="239"/>
      <c r="M449" s="239"/>
      <c r="N449" s="239"/>
    </row>
    <row r="450" spans="1:14">
      <c r="A450" s="239"/>
      <c r="C450" s="239"/>
      <c r="D450" s="239"/>
      <c r="E450" s="239"/>
      <c r="F450" s="239"/>
      <c r="G450" s="239"/>
      <c r="H450" s="239"/>
      <c r="I450" s="239"/>
      <c r="J450" s="239"/>
      <c r="K450" s="239"/>
      <c r="L450" s="239"/>
      <c r="M450" s="239"/>
      <c r="N450" s="239"/>
    </row>
    <row r="451" spans="1:14">
      <c r="A451" s="239"/>
      <c r="C451" s="239"/>
      <c r="D451" s="239"/>
      <c r="E451" s="239"/>
      <c r="F451" s="239"/>
      <c r="G451" s="239"/>
      <c r="H451" s="239"/>
      <c r="I451" s="239"/>
      <c r="J451" s="239"/>
      <c r="K451" s="239"/>
      <c r="L451" s="239"/>
      <c r="M451" s="239"/>
      <c r="N451" s="239"/>
    </row>
    <row r="452" spans="1:14">
      <c r="A452" s="239"/>
      <c r="C452" s="239"/>
      <c r="D452" s="239"/>
      <c r="E452" s="239"/>
      <c r="F452" s="239"/>
      <c r="G452" s="239"/>
      <c r="H452" s="239"/>
      <c r="I452" s="239"/>
      <c r="J452" s="239"/>
      <c r="K452" s="239"/>
      <c r="L452" s="239"/>
      <c r="M452" s="239"/>
      <c r="N452" s="239"/>
    </row>
    <row r="453" spans="1:14">
      <c r="A453" s="239"/>
      <c r="C453" s="239"/>
      <c r="D453" s="239"/>
      <c r="E453" s="239"/>
      <c r="F453" s="239"/>
      <c r="G453" s="239"/>
      <c r="H453" s="239"/>
      <c r="I453" s="239"/>
      <c r="J453" s="239"/>
      <c r="K453" s="239"/>
      <c r="L453" s="239"/>
      <c r="M453" s="239"/>
      <c r="N453" s="239"/>
    </row>
    <row r="454" spans="1:14">
      <c r="A454" s="239"/>
      <c r="C454" s="239"/>
      <c r="D454" s="239"/>
      <c r="E454" s="239"/>
      <c r="F454" s="239"/>
      <c r="G454" s="239"/>
      <c r="H454" s="239"/>
      <c r="I454" s="239"/>
      <c r="J454" s="239"/>
      <c r="K454" s="239"/>
      <c r="L454" s="239"/>
      <c r="M454" s="239"/>
      <c r="N454" s="239"/>
    </row>
    <row r="455" spans="1:14">
      <c r="A455" s="239"/>
      <c r="C455" s="239"/>
      <c r="D455" s="239"/>
      <c r="E455" s="239"/>
      <c r="F455" s="239"/>
      <c r="G455" s="239"/>
      <c r="H455" s="239"/>
      <c r="I455" s="239"/>
      <c r="J455" s="239"/>
      <c r="K455" s="239"/>
      <c r="L455" s="239"/>
      <c r="M455" s="239"/>
      <c r="N455" s="239"/>
    </row>
    <row r="456" spans="1:14">
      <c r="A456" s="239"/>
      <c r="C456" s="239"/>
      <c r="D456" s="239"/>
      <c r="E456" s="239"/>
      <c r="F456" s="239"/>
      <c r="G456" s="239"/>
      <c r="H456" s="239"/>
      <c r="I456" s="239"/>
      <c r="J456" s="239"/>
      <c r="K456" s="239"/>
      <c r="L456" s="239"/>
      <c r="M456" s="239"/>
      <c r="N456" s="239"/>
    </row>
    <row r="457" spans="1:14">
      <c r="A457" s="239"/>
      <c r="C457" s="239"/>
      <c r="D457" s="239"/>
      <c r="E457" s="239"/>
      <c r="F457" s="239"/>
      <c r="G457" s="239"/>
      <c r="H457" s="239"/>
      <c r="I457" s="239"/>
      <c r="J457" s="239"/>
      <c r="K457" s="239"/>
      <c r="L457" s="239"/>
      <c r="M457" s="239"/>
      <c r="N457" s="239"/>
    </row>
    <row r="458" spans="1:14">
      <c r="A458" s="239"/>
      <c r="C458" s="239"/>
      <c r="D458" s="239"/>
      <c r="E458" s="239"/>
      <c r="F458" s="239"/>
      <c r="G458" s="239"/>
      <c r="H458" s="239"/>
      <c r="I458" s="239"/>
      <c r="J458" s="239"/>
      <c r="K458" s="239"/>
      <c r="L458" s="239"/>
      <c r="M458" s="239"/>
      <c r="N458" s="239"/>
    </row>
    <row r="459" spans="1:14">
      <c r="A459" s="239"/>
      <c r="C459" s="239"/>
      <c r="D459" s="239"/>
      <c r="E459" s="239"/>
      <c r="F459" s="239"/>
      <c r="G459" s="239"/>
      <c r="H459" s="239"/>
      <c r="I459" s="239"/>
      <c r="J459" s="239"/>
      <c r="K459" s="239"/>
      <c r="L459" s="239"/>
      <c r="M459" s="239"/>
      <c r="N459" s="239"/>
    </row>
    <row r="460" spans="1:14">
      <c r="A460" s="239"/>
      <c r="C460" s="239"/>
      <c r="D460" s="239"/>
      <c r="E460" s="239"/>
      <c r="F460" s="239"/>
      <c r="G460" s="239"/>
      <c r="H460" s="239"/>
      <c r="I460" s="239"/>
      <c r="J460" s="239"/>
      <c r="K460" s="239"/>
      <c r="L460" s="239"/>
      <c r="M460" s="239"/>
      <c r="N460" s="239"/>
    </row>
    <row r="461" spans="1:14">
      <c r="A461" s="239"/>
      <c r="C461" s="239"/>
      <c r="D461" s="239"/>
      <c r="E461" s="239"/>
      <c r="F461" s="239"/>
      <c r="G461" s="239"/>
      <c r="H461" s="239"/>
      <c r="I461" s="239"/>
      <c r="J461" s="239"/>
      <c r="K461" s="239"/>
      <c r="L461" s="239"/>
      <c r="M461" s="239"/>
      <c r="N461" s="239"/>
    </row>
    <row r="462" spans="1:14">
      <c r="A462" s="239"/>
      <c r="C462" s="239"/>
      <c r="D462" s="239"/>
      <c r="E462" s="239"/>
      <c r="F462" s="239"/>
      <c r="G462" s="239"/>
      <c r="H462" s="239"/>
      <c r="I462" s="239"/>
      <c r="J462" s="239"/>
      <c r="K462" s="239"/>
      <c r="L462" s="239"/>
      <c r="M462" s="239"/>
      <c r="N462" s="239"/>
    </row>
    <row r="463" spans="1:14">
      <c r="A463" s="239"/>
      <c r="C463" s="239"/>
      <c r="D463" s="239"/>
      <c r="E463" s="239"/>
      <c r="F463" s="239"/>
      <c r="G463" s="239"/>
      <c r="H463" s="239"/>
      <c r="I463" s="239"/>
      <c r="J463" s="239"/>
      <c r="K463" s="239"/>
      <c r="L463" s="239"/>
      <c r="M463" s="239"/>
      <c r="N463" s="239"/>
    </row>
    <row r="464" spans="1:14">
      <c r="A464" s="239"/>
      <c r="C464" s="239"/>
      <c r="D464" s="239"/>
      <c r="E464" s="239"/>
      <c r="F464" s="239"/>
      <c r="G464" s="239"/>
      <c r="H464" s="239"/>
      <c r="I464" s="239"/>
      <c r="J464" s="239"/>
      <c r="K464" s="239"/>
      <c r="L464" s="239"/>
      <c r="M464" s="239"/>
      <c r="N464" s="239"/>
    </row>
    <row r="465" spans="1:14">
      <c r="A465" s="239"/>
      <c r="C465" s="239"/>
      <c r="D465" s="239"/>
      <c r="E465" s="239"/>
      <c r="F465" s="239"/>
      <c r="G465" s="239"/>
      <c r="H465" s="239"/>
      <c r="I465" s="239"/>
      <c r="J465" s="239"/>
      <c r="K465" s="239"/>
      <c r="L465" s="239"/>
      <c r="M465" s="239"/>
      <c r="N465" s="239"/>
    </row>
    <row r="466" spans="1:14">
      <c r="A466" s="239"/>
      <c r="C466" s="239"/>
      <c r="D466" s="239"/>
      <c r="E466" s="239"/>
      <c r="F466" s="239"/>
      <c r="G466" s="239"/>
      <c r="H466" s="239"/>
      <c r="I466" s="239"/>
      <c r="J466" s="239"/>
      <c r="K466" s="239"/>
      <c r="L466" s="239"/>
      <c r="M466" s="239"/>
      <c r="N466" s="239"/>
    </row>
    <row r="467" spans="1:14">
      <c r="A467" s="239"/>
      <c r="C467" s="239"/>
      <c r="D467" s="239"/>
      <c r="E467" s="239"/>
      <c r="F467" s="239"/>
      <c r="G467" s="239"/>
      <c r="H467" s="239"/>
      <c r="I467" s="239"/>
      <c r="J467" s="239"/>
      <c r="K467" s="239"/>
      <c r="L467" s="239"/>
      <c r="M467" s="239"/>
      <c r="N467" s="239"/>
    </row>
    <row r="468" spans="1:14">
      <c r="A468" s="239"/>
      <c r="C468" s="239"/>
      <c r="D468" s="239"/>
      <c r="E468" s="239"/>
      <c r="F468" s="239"/>
      <c r="G468" s="239"/>
      <c r="H468" s="239"/>
      <c r="I468" s="239"/>
      <c r="J468" s="239"/>
      <c r="K468" s="239"/>
      <c r="L468" s="239"/>
      <c r="M468" s="239"/>
      <c r="N468" s="239"/>
    </row>
    <row r="469" spans="1:14">
      <c r="A469" s="239"/>
      <c r="C469" s="239"/>
      <c r="D469" s="239"/>
      <c r="E469" s="239"/>
      <c r="F469" s="239"/>
      <c r="G469" s="239"/>
      <c r="H469" s="239"/>
      <c r="I469" s="239"/>
      <c r="J469" s="239"/>
      <c r="K469" s="239"/>
      <c r="L469" s="239"/>
      <c r="M469" s="239"/>
      <c r="N469" s="239"/>
    </row>
    <row r="470" spans="1:14">
      <c r="A470" s="239"/>
      <c r="C470" s="239"/>
      <c r="D470" s="239"/>
      <c r="E470" s="239"/>
      <c r="F470" s="239"/>
      <c r="G470" s="239"/>
      <c r="H470" s="239"/>
      <c r="I470" s="239"/>
      <c r="J470" s="239"/>
      <c r="K470" s="239"/>
      <c r="L470" s="239"/>
      <c r="M470" s="239"/>
      <c r="N470" s="239"/>
    </row>
    <row r="471" spans="1:14">
      <c r="A471" s="239"/>
      <c r="C471" s="239"/>
      <c r="D471" s="239"/>
      <c r="E471" s="239"/>
      <c r="F471" s="239"/>
      <c r="G471" s="239"/>
      <c r="H471" s="239"/>
      <c r="I471" s="239"/>
      <c r="J471" s="239"/>
      <c r="K471" s="239"/>
      <c r="L471" s="239"/>
      <c r="M471" s="239"/>
      <c r="N471" s="239"/>
    </row>
    <row r="472" spans="1:14">
      <c r="A472" s="239"/>
      <c r="C472" s="239"/>
      <c r="D472" s="239"/>
      <c r="E472" s="239"/>
      <c r="F472" s="239"/>
      <c r="G472" s="239"/>
      <c r="H472" s="239"/>
      <c r="I472" s="239"/>
      <c r="J472" s="239"/>
      <c r="K472" s="239"/>
      <c r="L472" s="239"/>
      <c r="M472" s="239"/>
      <c r="N472" s="239"/>
    </row>
    <row r="473" spans="1:14">
      <c r="A473" s="239"/>
      <c r="C473" s="239"/>
      <c r="D473" s="239"/>
      <c r="E473" s="239"/>
      <c r="F473" s="239"/>
      <c r="G473" s="239"/>
      <c r="H473" s="239"/>
      <c r="I473" s="239"/>
      <c r="J473" s="239"/>
      <c r="K473" s="239"/>
      <c r="L473" s="239"/>
      <c r="M473" s="239"/>
      <c r="N473" s="239"/>
    </row>
    <row r="474" spans="1:14">
      <c r="A474" s="239"/>
      <c r="C474" s="239"/>
      <c r="D474" s="239"/>
      <c r="E474" s="239"/>
      <c r="F474" s="239"/>
      <c r="G474" s="239"/>
      <c r="H474" s="239"/>
      <c r="I474" s="239"/>
      <c r="J474" s="239"/>
      <c r="K474" s="239"/>
      <c r="L474" s="239"/>
      <c r="M474" s="239"/>
      <c r="N474" s="239"/>
    </row>
    <row r="475" spans="1:14">
      <c r="A475" s="239"/>
      <c r="C475" s="239"/>
      <c r="D475" s="239"/>
      <c r="E475" s="239"/>
      <c r="F475" s="239"/>
      <c r="G475" s="239"/>
      <c r="H475" s="239"/>
      <c r="I475" s="239"/>
      <c r="J475" s="239"/>
      <c r="K475" s="239"/>
      <c r="L475" s="239"/>
      <c r="M475" s="239"/>
      <c r="N475" s="239"/>
    </row>
    <row r="476" spans="1:14">
      <c r="A476" s="239"/>
      <c r="C476" s="239"/>
      <c r="D476" s="239"/>
      <c r="E476" s="239"/>
      <c r="F476" s="239"/>
      <c r="G476" s="239"/>
      <c r="H476" s="239"/>
      <c r="I476" s="239"/>
      <c r="J476" s="239"/>
      <c r="K476" s="239"/>
      <c r="L476" s="239"/>
      <c r="M476" s="239"/>
      <c r="N476" s="239"/>
    </row>
    <row r="477" spans="1:14">
      <c r="A477" s="239"/>
      <c r="C477" s="239"/>
      <c r="D477" s="239"/>
      <c r="E477" s="239"/>
      <c r="F477" s="239"/>
      <c r="G477" s="239"/>
      <c r="H477" s="239"/>
      <c r="I477" s="239"/>
      <c r="J477" s="239"/>
      <c r="K477" s="239"/>
      <c r="L477" s="239"/>
      <c r="M477" s="239"/>
      <c r="N477" s="239"/>
    </row>
    <row r="478" spans="1:14">
      <c r="A478" s="239"/>
      <c r="C478" s="239"/>
      <c r="D478" s="239"/>
      <c r="E478" s="239"/>
      <c r="F478" s="239"/>
      <c r="G478" s="239"/>
      <c r="H478" s="239"/>
      <c r="I478" s="239"/>
      <c r="J478" s="239"/>
      <c r="K478" s="239"/>
      <c r="L478" s="239"/>
      <c r="M478" s="239"/>
      <c r="N478" s="239"/>
    </row>
    <row r="479" spans="1:14">
      <c r="A479" s="239"/>
      <c r="C479" s="239"/>
      <c r="D479" s="239"/>
      <c r="E479" s="239"/>
      <c r="F479" s="239"/>
      <c r="G479" s="239"/>
      <c r="H479" s="239"/>
      <c r="I479" s="239"/>
      <c r="J479" s="239"/>
      <c r="K479" s="239"/>
      <c r="L479" s="239"/>
      <c r="M479" s="239"/>
      <c r="N479" s="239"/>
    </row>
    <row r="480" spans="1:14">
      <c r="A480" s="239"/>
      <c r="C480" s="239"/>
      <c r="D480" s="239"/>
      <c r="E480" s="239"/>
      <c r="F480" s="239"/>
      <c r="G480" s="239"/>
      <c r="H480" s="239"/>
      <c r="I480" s="239"/>
      <c r="J480" s="239"/>
      <c r="K480" s="239"/>
      <c r="L480" s="239"/>
      <c r="M480" s="239"/>
      <c r="N480" s="239"/>
    </row>
    <row r="481" spans="1:14">
      <c r="A481" s="239"/>
      <c r="C481" s="239"/>
      <c r="D481" s="239"/>
      <c r="E481" s="239"/>
      <c r="F481" s="239"/>
      <c r="G481" s="239"/>
      <c r="H481" s="239"/>
      <c r="I481" s="239"/>
      <c r="J481" s="239"/>
      <c r="K481" s="239"/>
      <c r="L481" s="239"/>
      <c r="M481" s="239"/>
      <c r="N481" s="239"/>
    </row>
    <row r="482" spans="1:14">
      <c r="A482" s="239"/>
      <c r="C482" s="239"/>
      <c r="D482" s="239"/>
      <c r="E482" s="239"/>
      <c r="F482" s="239"/>
      <c r="G482" s="239"/>
      <c r="H482" s="239"/>
      <c r="I482" s="239"/>
      <c r="J482" s="239"/>
      <c r="K482" s="239"/>
      <c r="L482" s="239"/>
      <c r="M482" s="239"/>
      <c r="N482" s="239"/>
    </row>
    <row r="483" spans="1:14">
      <c r="A483" s="239"/>
      <c r="C483" s="239"/>
      <c r="D483" s="239"/>
      <c r="E483" s="239"/>
      <c r="F483" s="239"/>
      <c r="G483" s="239"/>
      <c r="H483" s="239"/>
      <c r="I483" s="239"/>
      <c r="J483" s="239"/>
      <c r="K483" s="239"/>
      <c r="L483" s="239"/>
      <c r="M483" s="239"/>
      <c r="N483" s="239"/>
    </row>
    <row r="484" spans="1:14">
      <c r="A484" s="239"/>
      <c r="C484" s="239"/>
      <c r="D484" s="239"/>
      <c r="E484" s="239"/>
      <c r="F484" s="239"/>
      <c r="G484" s="239"/>
      <c r="H484" s="239"/>
      <c r="I484" s="239"/>
      <c r="J484" s="239"/>
      <c r="K484" s="239"/>
      <c r="L484" s="239"/>
      <c r="M484" s="239"/>
      <c r="N484" s="239"/>
    </row>
    <row r="485" spans="1:14">
      <c r="A485" s="239"/>
      <c r="C485" s="239"/>
      <c r="D485" s="239"/>
      <c r="E485" s="239"/>
      <c r="F485" s="239"/>
      <c r="G485" s="239"/>
      <c r="H485" s="239"/>
      <c r="I485" s="239"/>
      <c r="J485" s="239"/>
      <c r="K485" s="239"/>
      <c r="L485" s="239"/>
      <c r="M485" s="239"/>
      <c r="N485" s="239"/>
    </row>
    <row r="486" spans="1:14">
      <c r="A486" s="239"/>
      <c r="C486" s="239"/>
      <c r="D486" s="239"/>
      <c r="E486" s="239"/>
      <c r="F486" s="239"/>
      <c r="G486" s="239"/>
      <c r="H486" s="239"/>
      <c r="I486" s="239"/>
      <c r="J486" s="239"/>
      <c r="K486" s="239"/>
      <c r="L486" s="239"/>
      <c r="M486" s="239"/>
      <c r="N486" s="239"/>
    </row>
    <row r="487" spans="1:14">
      <c r="A487" s="239"/>
      <c r="C487" s="239"/>
      <c r="D487" s="239"/>
      <c r="E487" s="239"/>
      <c r="F487" s="239"/>
      <c r="G487" s="239"/>
      <c r="H487" s="239"/>
      <c r="I487" s="239"/>
      <c r="J487" s="239"/>
      <c r="K487" s="239"/>
      <c r="L487" s="239"/>
      <c r="M487" s="239"/>
      <c r="N487" s="239"/>
    </row>
    <row r="488" spans="1:14">
      <c r="A488" s="239"/>
      <c r="C488" s="239"/>
      <c r="D488" s="239"/>
      <c r="E488" s="239"/>
      <c r="F488" s="239"/>
      <c r="G488" s="239"/>
      <c r="H488" s="239"/>
      <c r="I488" s="239"/>
      <c r="J488" s="239"/>
      <c r="K488" s="239"/>
      <c r="L488" s="239"/>
      <c r="M488" s="239"/>
      <c r="N488" s="239"/>
    </row>
    <row r="489" spans="1:14">
      <c r="A489" s="239"/>
      <c r="C489" s="239"/>
      <c r="D489" s="239"/>
      <c r="E489" s="239"/>
      <c r="F489" s="239"/>
      <c r="G489" s="239"/>
      <c r="H489" s="239"/>
      <c r="I489" s="239"/>
      <c r="J489" s="239"/>
      <c r="K489" s="239"/>
      <c r="L489" s="239"/>
      <c r="M489" s="239"/>
      <c r="N489" s="239"/>
    </row>
    <row r="490" spans="1:14">
      <c r="A490" s="239"/>
      <c r="C490" s="239"/>
      <c r="D490" s="239"/>
      <c r="E490" s="239"/>
      <c r="F490" s="239"/>
      <c r="G490" s="239"/>
      <c r="H490" s="239"/>
      <c r="I490" s="239"/>
      <c r="J490" s="239"/>
      <c r="K490" s="239"/>
      <c r="L490" s="239"/>
      <c r="M490" s="239"/>
      <c r="N490" s="239"/>
    </row>
    <row r="491" spans="1:14">
      <c r="A491" s="239"/>
      <c r="C491" s="239"/>
      <c r="D491" s="239"/>
      <c r="E491" s="239"/>
      <c r="F491" s="239"/>
      <c r="G491" s="239"/>
      <c r="H491" s="239"/>
      <c r="I491" s="239"/>
      <c r="J491" s="239"/>
      <c r="K491" s="239"/>
      <c r="L491" s="239"/>
      <c r="M491" s="239"/>
      <c r="N491" s="239"/>
    </row>
    <row r="492" spans="1:14">
      <c r="A492" s="239"/>
      <c r="C492" s="239"/>
      <c r="D492" s="239"/>
      <c r="E492" s="239"/>
      <c r="F492" s="239"/>
      <c r="G492" s="239"/>
      <c r="H492" s="239"/>
      <c r="I492" s="239"/>
      <c r="J492" s="239"/>
      <c r="K492" s="239"/>
      <c r="L492" s="239"/>
      <c r="M492" s="239"/>
      <c r="N492" s="239"/>
    </row>
    <row r="493" spans="1:14">
      <c r="A493" s="239"/>
      <c r="C493" s="239"/>
      <c r="D493" s="239"/>
      <c r="E493" s="239"/>
      <c r="F493" s="239"/>
      <c r="G493" s="239"/>
      <c r="H493" s="239"/>
      <c r="I493" s="239"/>
      <c r="J493" s="239"/>
      <c r="K493" s="239"/>
      <c r="L493" s="239"/>
      <c r="M493" s="239"/>
      <c r="N493" s="239"/>
    </row>
    <row r="494" spans="1:14">
      <c r="A494" s="239"/>
      <c r="C494" s="239"/>
      <c r="D494" s="239"/>
      <c r="E494" s="239"/>
      <c r="F494" s="239"/>
      <c r="G494" s="239"/>
      <c r="H494" s="239"/>
      <c r="I494" s="239"/>
      <c r="J494" s="239"/>
      <c r="K494" s="239"/>
      <c r="L494" s="239"/>
      <c r="M494" s="239"/>
      <c r="N494" s="239"/>
    </row>
    <row r="495" spans="1:14">
      <c r="A495" s="239"/>
      <c r="C495" s="239"/>
      <c r="D495" s="239"/>
      <c r="E495" s="239"/>
      <c r="F495" s="239"/>
      <c r="G495" s="239"/>
      <c r="H495" s="239"/>
      <c r="I495" s="239"/>
      <c r="J495" s="239"/>
      <c r="K495" s="239"/>
      <c r="L495" s="239"/>
      <c r="M495" s="239"/>
      <c r="N495" s="239"/>
    </row>
    <row r="496" spans="1:14">
      <c r="A496" s="239"/>
      <c r="C496" s="239"/>
      <c r="D496" s="239"/>
      <c r="E496" s="239"/>
      <c r="F496" s="239"/>
      <c r="G496" s="239"/>
      <c r="H496" s="239"/>
      <c r="I496" s="239"/>
      <c r="J496" s="239"/>
      <c r="K496" s="239"/>
      <c r="L496" s="239"/>
      <c r="M496" s="239"/>
      <c r="N496" s="239"/>
    </row>
    <row r="497" spans="1:14">
      <c r="A497" s="239"/>
      <c r="C497" s="239"/>
      <c r="D497" s="239"/>
      <c r="E497" s="239"/>
      <c r="F497" s="239"/>
      <c r="G497" s="239"/>
      <c r="H497" s="239"/>
      <c r="I497" s="239"/>
      <c r="J497" s="239"/>
      <c r="K497" s="239"/>
      <c r="L497" s="239"/>
      <c r="M497" s="239"/>
      <c r="N497" s="239"/>
    </row>
    <row r="498" spans="1:14">
      <c r="A498" s="239"/>
      <c r="C498" s="239"/>
      <c r="D498" s="239"/>
      <c r="E498" s="239"/>
      <c r="F498" s="239"/>
      <c r="G498" s="239"/>
      <c r="H498" s="239"/>
      <c r="I498" s="239"/>
      <c r="J498" s="239"/>
      <c r="K498" s="239"/>
      <c r="L498" s="239"/>
      <c r="M498" s="239"/>
      <c r="N498" s="239"/>
    </row>
    <row r="499" spans="1:14">
      <c r="A499" s="239"/>
      <c r="C499" s="239"/>
      <c r="D499" s="239"/>
      <c r="E499" s="239"/>
      <c r="F499" s="239"/>
      <c r="G499" s="239"/>
      <c r="H499" s="239"/>
      <c r="I499" s="239"/>
      <c r="J499" s="239"/>
      <c r="K499" s="239"/>
      <c r="L499" s="239"/>
      <c r="M499" s="239"/>
      <c r="N499" s="239"/>
    </row>
    <row r="500" spans="1:14">
      <c r="A500" s="239"/>
      <c r="C500" s="239"/>
      <c r="D500" s="239"/>
      <c r="E500" s="239"/>
      <c r="F500" s="239"/>
      <c r="G500" s="239"/>
      <c r="H500" s="239"/>
      <c r="I500" s="239"/>
      <c r="J500" s="239"/>
      <c r="K500" s="239"/>
      <c r="L500" s="239"/>
      <c r="M500" s="239"/>
      <c r="N500" s="239"/>
    </row>
    <row r="501" spans="1:14">
      <c r="A501" s="239"/>
      <c r="C501" s="239"/>
      <c r="D501" s="239"/>
      <c r="E501" s="239"/>
      <c r="F501" s="239"/>
      <c r="G501" s="239"/>
      <c r="H501" s="239"/>
      <c r="I501" s="239"/>
      <c r="J501" s="239"/>
      <c r="K501" s="239"/>
      <c r="L501" s="239"/>
      <c r="M501" s="239"/>
      <c r="N501" s="239"/>
    </row>
    <row r="502" spans="1:14">
      <c r="A502" s="239"/>
      <c r="C502" s="239"/>
      <c r="D502" s="239"/>
      <c r="E502" s="239"/>
      <c r="F502" s="239"/>
      <c r="G502" s="239"/>
      <c r="H502" s="239"/>
      <c r="I502" s="239"/>
      <c r="J502" s="239"/>
      <c r="K502" s="239"/>
      <c r="L502" s="239"/>
      <c r="M502" s="239"/>
      <c r="N502" s="239"/>
    </row>
    <row r="503" spans="1:14">
      <c r="A503" s="239"/>
      <c r="C503" s="239"/>
      <c r="D503" s="239"/>
      <c r="E503" s="239"/>
      <c r="F503" s="239"/>
      <c r="G503" s="239"/>
      <c r="H503" s="239"/>
      <c r="I503" s="239"/>
      <c r="J503" s="239"/>
      <c r="K503" s="239"/>
      <c r="L503" s="239"/>
      <c r="M503" s="239"/>
      <c r="N503" s="239"/>
    </row>
    <row r="504" spans="1:14">
      <c r="A504" s="239"/>
      <c r="C504" s="239"/>
      <c r="D504" s="239"/>
      <c r="E504" s="239"/>
      <c r="F504" s="239"/>
      <c r="G504" s="239"/>
      <c r="H504" s="239"/>
      <c r="I504" s="239"/>
      <c r="J504" s="239"/>
      <c r="K504" s="239"/>
      <c r="L504" s="239"/>
      <c r="M504" s="239"/>
      <c r="N504" s="239"/>
    </row>
    <row r="505" spans="1:14">
      <c r="A505" s="239"/>
      <c r="C505" s="239"/>
      <c r="D505" s="239"/>
      <c r="E505" s="239"/>
      <c r="F505" s="239"/>
      <c r="G505" s="239"/>
      <c r="H505" s="239"/>
      <c r="I505" s="239"/>
      <c r="J505" s="239"/>
      <c r="K505" s="239"/>
      <c r="L505" s="239"/>
      <c r="M505" s="239"/>
      <c r="N505" s="239"/>
    </row>
    <row r="506" spans="1:14">
      <c r="A506" s="239"/>
      <c r="C506" s="239"/>
      <c r="D506" s="239"/>
      <c r="E506" s="239"/>
      <c r="F506" s="239"/>
      <c r="G506" s="239"/>
      <c r="H506" s="239"/>
      <c r="I506" s="239"/>
      <c r="J506" s="239"/>
      <c r="K506" s="239"/>
      <c r="L506" s="239"/>
      <c r="M506" s="239"/>
      <c r="N506" s="239"/>
    </row>
    <row r="507" spans="1:14">
      <c r="A507" s="239"/>
      <c r="C507" s="239"/>
      <c r="D507" s="239"/>
      <c r="E507" s="239"/>
      <c r="F507" s="239"/>
      <c r="G507" s="239"/>
      <c r="H507" s="239"/>
      <c r="I507" s="239"/>
      <c r="J507" s="239"/>
      <c r="K507" s="239"/>
      <c r="L507" s="239"/>
      <c r="M507" s="239"/>
      <c r="N507" s="239"/>
    </row>
    <row r="508" spans="1:14">
      <c r="A508" s="239"/>
      <c r="C508" s="239"/>
      <c r="D508" s="239"/>
      <c r="E508" s="239"/>
      <c r="F508" s="239"/>
      <c r="G508" s="239"/>
      <c r="H508" s="239"/>
      <c r="I508" s="239"/>
      <c r="J508" s="239"/>
      <c r="K508" s="239"/>
      <c r="L508" s="239"/>
      <c r="M508" s="239"/>
      <c r="N508" s="239"/>
    </row>
    <row r="509" spans="1:14">
      <c r="A509" s="239"/>
      <c r="C509" s="239"/>
      <c r="D509" s="239"/>
      <c r="E509" s="239"/>
      <c r="F509" s="239"/>
      <c r="G509" s="239"/>
      <c r="H509" s="239"/>
      <c r="I509" s="239"/>
      <c r="J509" s="239"/>
      <c r="K509" s="239"/>
      <c r="L509" s="239"/>
      <c r="M509" s="239"/>
      <c r="N509" s="239"/>
    </row>
    <row r="510" spans="1:14">
      <c r="A510" s="239"/>
      <c r="C510" s="239"/>
      <c r="D510" s="239"/>
      <c r="E510" s="239"/>
      <c r="F510" s="239"/>
      <c r="G510" s="239"/>
      <c r="H510" s="239"/>
      <c r="I510" s="239"/>
      <c r="J510" s="239"/>
      <c r="K510" s="239"/>
      <c r="L510" s="239"/>
      <c r="M510" s="239"/>
      <c r="N510" s="239"/>
    </row>
    <row r="511" spans="1:14">
      <c r="A511" s="239"/>
      <c r="C511" s="239"/>
      <c r="D511" s="239"/>
      <c r="E511" s="239"/>
      <c r="F511" s="239"/>
      <c r="G511" s="239"/>
      <c r="H511" s="239"/>
      <c r="I511" s="239"/>
      <c r="J511" s="239"/>
      <c r="K511" s="239"/>
      <c r="L511" s="239"/>
      <c r="M511" s="239"/>
      <c r="N511" s="239"/>
    </row>
    <row r="512" spans="1:14">
      <c r="A512" s="239"/>
      <c r="C512" s="239"/>
      <c r="D512" s="239"/>
      <c r="E512" s="239"/>
      <c r="F512" s="239"/>
      <c r="G512" s="239"/>
      <c r="H512" s="239"/>
      <c r="I512" s="239"/>
      <c r="J512" s="239"/>
      <c r="K512" s="239"/>
      <c r="L512" s="239"/>
      <c r="M512" s="239"/>
      <c r="N512" s="239"/>
    </row>
    <row r="513" spans="1:14">
      <c r="A513" s="239"/>
      <c r="C513" s="239"/>
      <c r="D513" s="239"/>
      <c r="E513" s="239"/>
      <c r="F513" s="239"/>
      <c r="G513" s="239"/>
      <c r="H513" s="239"/>
      <c r="I513" s="239"/>
      <c r="J513" s="239"/>
      <c r="K513" s="239"/>
      <c r="L513" s="239"/>
      <c r="M513" s="239"/>
      <c r="N513" s="239"/>
    </row>
    <row r="514" spans="1:14">
      <c r="A514" s="239"/>
      <c r="C514" s="239"/>
      <c r="D514" s="239"/>
      <c r="E514" s="239"/>
      <c r="F514" s="239"/>
      <c r="G514" s="239"/>
      <c r="H514" s="239"/>
      <c r="I514" s="239"/>
      <c r="J514" s="239"/>
      <c r="K514" s="239"/>
      <c r="L514" s="239"/>
      <c r="M514" s="239"/>
      <c r="N514" s="239"/>
    </row>
    <row r="515" spans="1:14">
      <c r="A515" s="239"/>
      <c r="C515" s="239"/>
      <c r="D515" s="239"/>
      <c r="E515" s="239"/>
      <c r="F515" s="239"/>
      <c r="G515" s="239"/>
      <c r="H515" s="239"/>
      <c r="I515" s="239"/>
      <c r="J515" s="239"/>
      <c r="K515" s="239"/>
      <c r="L515" s="239"/>
      <c r="M515" s="239"/>
      <c r="N515" s="239"/>
    </row>
    <row r="516" spans="1:14">
      <c r="A516" s="239"/>
      <c r="C516" s="239"/>
      <c r="D516" s="239"/>
      <c r="E516" s="239"/>
      <c r="F516" s="239"/>
      <c r="G516" s="239"/>
      <c r="H516" s="239"/>
      <c r="I516" s="239"/>
      <c r="J516" s="239"/>
      <c r="K516" s="239"/>
      <c r="L516" s="239"/>
      <c r="M516" s="239"/>
      <c r="N516" s="239"/>
    </row>
    <row r="517" spans="1:14">
      <c r="A517" s="239"/>
      <c r="C517" s="239"/>
      <c r="D517" s="239"/>
      <c r="E517" s="239"/>
      <c r="F517" s="239"/>
      <c r="G517" s="239"/>
      <c r="H517" s="239"/>
      <c r="I517" s="239"/>
      <c r="J517" s="239"/>
      <c r="K517" s="239"/>
      <c r="L517" s="239"/>
      <c r="M517" s="239"/>
      <c r="N517" s="239"/>
    </row>
    <row r="518" spans="1:14">
      <c r="A518" s="239"/>
      <c r="C518" s="239"/>
      <c r="D518" s="239"/>
      <c r="E518" s="239"/>
      <c r="F518" s="239"/>
      <c r="G518" s="239"/>
      <c r="H518" s="239"/>
      <c r="I518" s="239"/>
      <c r="J518" s="239"/>
      <c r="K518" s="239"/>
      <c r="L518" s="239"/>
      <c r="M518" s="239"/>
      <c r="N518" s="239"/>
    </row>
    <row r="519" spans="1:14">
      <c r="A519" s="239"/>
      <c r="C519" s="239"/>
      <c r="D519" s="239"/>
      <c r="E519" s="239"/>
      <c r="F519" s="239"/>
      <c r="G519" s="239"/>
      <c r="H519" s="239"/>
      <c r="I519" s="239"/>
      <c r="J519" s="239"/>
      <c r="K519" s="239"/>
      <c r="L519" s="239"/>
      <c r="M519" s="239"/>
      <c r="N519" s="239"/>
    </row>
    <row r="520" spans="1:14">
      <c r="A520" s="239"/>
      <c r="C520" s="239"/>
      <c r="D520" s="239"/>
      <c r="E520" s="239"/>
      <c r="F520" s="239"/>
      <c r="G520" s="239"/>
      <c r="H520" s="239"/>
      <c r="I520" s="239"/>
      <c r="J520" s="239"/>
      <c r="K520" s="239"/>
      <c r="L520" s="239"/>
      <c r="M520" s="239"/>
      <c r="N520" s="239"/>
    </row>
    <row r="521" spans="1:14">
      <c r="A521" s="239"/>
      <c r="C521" s="239"/>
      <c r="D521" s="239"/>
      <c r="E521" s="239"/>
      <c r="F521" s="239"/>
      <c r="G521" s="239"/>
      <c r="H521" s="239"/>
      <c r="I521" s="239"/>
      <c r="J521" s="239"/>
      <c r="K521" s="239"/>
      <c r="L521" s="239"/>
      <c r="M521" s="239"/>
      <c r="N521" s="239"/>
    </row>
    <row r="522" spans="1:14">
      <c r="A522" s="239"/>
      <c r="C522" s="239"/>
      <c r="D522" s="239"/>
      <c r="E522" s="239"/>
      <c r="F522" s="239"/>
      <c r="G522" s="239"/>
      <c r="H522" s="239"/>
      <c r="I522" s="239"/>
      <c r="J522" s="239"/>
      <c r="K522" s="239"/>
      <c r="L522" s="239"/>
      <c r="M522" s="239"/>
      <c r="N522" s="239"/>
    </row>
    <row r="523" spans="1:14">
      <c r="A523" s="239"/>
      <c r="C523" s="239"/>
      <c r="D523" s="239"/>
      <c r="E523" s="239"/>
      <c r="F523" s="239"/>
      <c r="G523" s="239"/>
      <c r="H523" s="239"/>
      <c r="I523" s="239"/>
      <c r="J523" s="239"/>
      <c r="K523" s="239"/>
      <c r="L523" s="239"/>
      <c r="M523" s="239"/>
      <c r="N523" s="239"/>
    </row>
    <row r="524" spans="1:14">
      <c r="A524" s="239"/>
      <c r="C524" s="239"/>
      <c r="D524" s="239"/>
      <c r="E524" s="239"/>
      <c r="F524" s="239"/>
      <c r="G524" s="239"/>
      <c r="H524" s="239"/>
      <c r="I524" s="239"/>
      <c r="J524" s="239"/>
      <c r="K524" s="239"/>
      <c r="L524" s="239"/>
      <c r="M524" s="239"/>
      <c r="N524" s="239"/>
    </row>
    <row r="525" spans="1:14">
      <c r="A525" s="239"/>
      <c r="C525" s="239"/>
      <c r="D525" s="239"/>
      <c r="E525" s="239"/>
      <c r="F525" s="239"/>
      <c r="G525" s="239"/>
      <c r="H525" s="239"/>
      <c r="I525" s="239"/>
      <c r="J525" s="239"/>
      <c r="K525" s="239"/>
      <c r="L525" s="239"/>
      <c r="M525" s="239"/>
      <c r="N525" s="239"/>
    </row>
    <row r="526" spans="1:14">
      <c r="A526" s="239"/>
      <c r="C526" s="239"/>
      <c r="D526" s="239"/>
      <c r="E526" s="239"/>
      <c r="F526" s="239"/>
      <c r="G526" s="239"/>
      <c r="H526" s="239"/>
      <c r="I526" s="239"/>
      <c r="J526" s="239"/>
      <c r="K526" s="239"/>
      <c r="L526" s="239"/>
      <c r="M526" s="239"/>
      <c r="N526" s="239"/>
    </row>
    <row r="527" spans="1:14">
      <c r="A527" s="239"/>
      <c r="C527" s="239"/>
      <c r="D527" s="239"/>
      <c r="E527" s="239"/>
      <c r="F527" s="239"/>
      <c r="G527" s="239"/>
      <c r="H527" s="239"/>
      <c r="I527" s="239"/>
      <c r="J527" s="239"/>
      <c r="K527" s="239"/>
      <c r="L527" s="239"/>
      <c r="M527" s="239"/>
      <c r="N527" s="239"/>
    </row>
    <row r="528" spans="1:14">
      <c r="A528" s="239"/>
      <c r="C528" s="239"/>
      <c r="D528" s="239"/>
      <c r="E528" s="239"/>
      <c r="F528" s="239"/>
      <c r="G528" s="239"/>
      <c r="H528" s="239"/>
      <c r="I528" s="239"/>
      <c r="J528" s="239"/>
      <c r="K528" s="239"/>
      <c r="L528" s="239"/>
      <c r="M528" s="239"/>
      <c r="N528" s="239"/>
    </row>
    <row r="529" spans="1:14">
      <c r="A529" s="239"/>
      <c r="C529" s="239"/>
      <c r="D529" s="239"/>
      <c r="E529" s="239"/>
      <c r="F529" s="239"/>
      <c r="G529" s="239"/>
      <c r="H529" s="239"/>
      <c r="I529" s="239"/>
      <c r="J529" s="239"/>
      <c r="K529" s="239"/>
      <c r="L529" s="239"/>
      <c r="M529" s="239"/>
      <c r="N529" s="239"/>
    </row>
    <row r="530" spans="1:14">
      <c r="A530" s="239"/>
      <c r="C530" s="239"/>
      <c r="D530" s="239"/>
      <c r="E530" s="239"/>
      <c r="F530" s="239"/>
      <c r="G530" s="239"/>
      <c r="H530" s="239"/>
      <c r="I530" s="239"/>
      <c r="J530" s="239"/>
      <c r="K530" s="239"/>
      <c r="L530" s="239"/>
      <c r="M530" s="239"/>
      <c r="N530" s="239"/>
    </row>
    <row r="531" spans="1:14">
      <c r="A531" s="239"/>
      <c r="C531" s="239"/>
      <c r="D531" s="239"/>
      <c r="E531" s="239"/>
      <c r="F531" s="239"/>
      <c r="G531" s="239"/>
      <c r="H531" s="239"/>
      <c r="I531" s="239"/>
      <c r="J531" s="239"/>
      <c r="K531" s="239"/>
      <c r="L531" s="239"/>
      <c r="M531" s="239"/>
      <c r="N531" s="239"/>
    </row>
    <row r="532" spans="1:14">
      <c r="A532" s="239"/>
      <c r="C532" s="239"/>
      <c r="D532" s="239"/>
      <c r="E532" s="239"/>
      <c r="F532" s="239"/>
      <c r="G532" s="239"/>
      <c r="H532" s="239"/>
      <c r="I532" s="239"/>
      <c r="J532" s="239"/>
      <c r="K532" s="239"/>
      <c r="L532" s="239"/>
      <c r="M532" s="239"/>
      <c r="N532" s="239"/>
    </row>
    <row r="533" spans="1:14">
      <c r="A533" s="239"/>
      <c r="C533" s="239"/>
      <c r="D533" s="239"/>
      <c r="E533" s="239"/>
      <c r="F533" s="239"/>
      <c r="G533" s="239"/>
      <c r="H533" s="239"/>
      <c r="I533" s="239"/>
      <c r="J533" s="239"/>
      <c r="K533" s="239"/>
      <c r="L533" s="239"/>
      <c r="M533" s="239"/>
      <c r="N533" s="239"/>
    </row>
    <row r="534" spans="1:14">
      <c r="A534" s="239"/>
      <c r="C534" s="239"/>
      <c r="D534" s="239"/>
      <c r="E534" s="239"/>
      <c r="F534" s="239"/>
      <c r="G534" s="239"/>
      <c r="H534" s="239"/>
      <c r="I534" s="239"/>
      <c r="J534" s="239"/>
      <c r="K534" s="239"/>
      <c r="L534" s="239"/>
      <c r="M534" s="239"/>
      <c r="N534" s="239"/>
    </row>
    <row r="535" spans="1:14">
      <c r="A535" s="239"/>
      <c r="C535" s="239"/>
      <c r="D535" s="239"/>
      <c r="E535" s="239"/>
      <c r="F535" s="239"/>
      <c r="G535" s="239"/>
      <c r="H535" s="239"/>
      <c r="I535" s="239"/>
      <c r="J535" s="239"/>
      <c r="K535" s="239"/>
      <c r="L535" s="239"/>
      <c r="M535" s="239"/>
      <c r="N535" s="239"/>
    </row>
    <row r="536" spans="1:14">
      <c r="A536" s="239"/>
      <c r="C536" s="239"/>
      <c r="D536" s="239"/>
      <c r="E536" s="239"/>
      <c r="F536" s="239"/>
      <c r="G536" s="239"/>
      <c r="H536" s="239"/>
      <c r="I536" s="239"/>
      <c r="J536" s="239"/>
      <c r="K536" s="239"/>
      <c r="L536" s="239"/>
      <c r="M536" s="239"/>
      <c r="N536" s="239"/>
    </row>
    <row r="537" spans="1:14">
      <c r="A537" s="239"/>
      <c r="C537" s="239"/>
      <c r="D537" s="239"/>
      <c r="E537" s="239"/>
      <c r="F537" s="239"/>
      <c r="G537" s="239"/>
      <c r="H537" s="239"/>
      <c r="I537" s="239"/>
      <c r="J537" s="239"/>
      <c r="K537" s="239"/>
      <c r="L537" s="239"/>
      <c r="M537" s="239"/>
      <c r="N537" s="239"/>
    </row>
    <row r="538" spans="1:14">
      <c r="A538" s="239"/>
      <c r="C538" s="239"/>
      <c r="D538" s="239"/>
      <c r="E538" s="239"/>
      <c r="F538" s="239"/>
      <c r="G538" s="239"/>
      <c r="H538" s="239"/>
      <c r="I538" s="239"/>
      <c r="J538" s="239"/>
      <c r="K538" s="239"/>
      <c r="L538" s="239"/>
      <c r="M538" s="239"/>
      <c r="N538" s="239"/>
    </row>
    <row r="539" spans="1:14">
      <c r="A539" s="239"/>
      <c r="C539" s="239"/>
      <c r="D539" s="239"/>
      <c r="E539" s="239"/>
      <c r="F539" s="239"/>
      <c r="G539" s="239"/>
      <c r="H539" s="239"/>
      <c r="I539" s="239"/>
      <c r="J539" s="239"/>
      <c r="K539" s="239"/>
      <c r="L539" s="239"/>
      <c r="M539" s="239"/>
      <c r="N539" s="239"/>
    </row>
    <row r="540" spans="1:14">
      <c r="A540" s="239"/>
      <c r="C540" s="239"/>
      <c r="D540" s="239"/>
      <c r="E540" s="239"/>
      <c r="F540" s="239"/>
      <c r="G540" s="239"/>
      <c r="H540" s="239"/>
      <c r="I540" s="239"/>
      <c r="J540" s="239"/>
      <c r="K540" s="239"/>
      <c r="L540" s="239"/>
      <c r="M540" s="239"/>
      <c r="N540" s="239"/>
    </row>
    <row r="541" spans="1:14">
      <c r="A541" s="239"/>
      <c r="C541" s="239"/>
      <c r="D541" s="239"/>
      <c r="E541" s="239"/>
      <c r="F541" s="239"/>
      <c r="G541" s="239"/>
      <c r="H541" s="239"/>
      <c r="I541" s="239"/>
      <c r="J541" s="239"/>
      <c r="K541" s="239"/>
      <c r="L541" s="239"/>
      <c r="M541" s="239"/>
      <c r="N541" s="239"/>
    </row>
    <row r="542" spans="1:14">
      <c r="A542" s="239"/>
      <c r="C542" s="239"/>
      <c r="D542" s="239"/>
      <c r="E542" s="239"/>
      <c r="F542" s="239"/>
      <c r="G542" s="239"/>
      <c r="H542" s="239"/>
      <c r="I542" s="239"/>
      <c r="J542" s="239"/>
      <c r="K542" s="239"/>
      <c r="L542" s="239"/>
      <c r="M542" s="239"/>
      <c r="N542" s="239"/>
    </row>
    <row r="543" spans="1:14">
      <c r="A543" s="239"/>
      <c r="C543" s="239"/>
      <c r="D543" s="239"/>
      <c r="E543" s="239"/>
      <c r="F543" s="239"/>
      <c r="G543" s="239"/>
      <c r="H543" s="239"/>
      <c r="I543" s="239"/>
      <c r="J543" s="239"/>
      <c r="K543" s="239"/>
      <c r="L543" s="239"/>
      <c r="M543" s="239"/>
      <c r="N543" s="239"/>
    </row>
    <row r="544" spans="1:14">
      <c r="A544" s="239"/>
      <c r="C544" s="239"/>
      <c r="D544" s="239"/>
      <c r="E544" s="239"/>
      <c r="F544" s="239"/>
      <c r="G544" s="239"/>
      <c r="H544" s="239"/>
      <c r="I544" s="239"/>
      <c r="J544" s="239"/>
      <c r="K544" s="239"/>
      <c r="L544" s="239"/>
      <c r="M544" s="239"/>
      <c r="N544" s="239"/>
    </row>
    <row r="545" spans="1:14">
      <c r="A545" s="239"/>
      <c r="C545" s="239"/>
      <c r="D545" s="239"/>
      <c r="E545" s="239"/>
      <c r="F545" s="239"/>
      <c r="G545" s="239"/>
      <c r="H545" s="239"/>
      <c r="I545" s="239"/>
      <c r="J545" s="239"/>
      <c r="K545" s="239"/>
      <c r="L545" s="239"/>
      <c r="M545" s="239"/>
      <c r="N545" s="239"/>
    </row>
    <row r="546" spans="1:14">
      <c r="A546" s="239"/>
      <c r="C546" s="239"/>
      <c r="D546" s="239"/>
      <c r="E546" s="239"/>
      <c r="F546" s="239"/>
      <c r="G546" s="239"/>
      <c r="H546" s="239"/>
      <c r="I546" s="239"/>
      <c r="J546" s="239"/>
      <c r="K546" s="239"/>
      <c r="L546" s="239"/>
      <c r="M546" s="239"/>
      <c r="N546" s="239"/>
    </row>
    <row r="547" spans="1:14">
      <c r="A547" s="239"/>
      <c r="C547" s="239"/>
      <c r="D547" s="239"/>
      <c r="E547" s="239"/>
      <c r="F547" s="239"/>
      <c r="G547" s="239"/>
      <c r="H547" s="239"/>
      <c r="I547" s="239"/>
      <c r="J547" s="239"/>
      <c r="K547" s="239"/>
      <c r="L547" s="239"/>
      <c r="M547" s="239"/>
      <c r="N547" s="239"/>
    </row>
    <row r="548" spans="1:14">
      <c r="A548" s="239"/>
      <c r="C548" s="239"/>
      <c r="D548" s="239"/>
      <c r="E548" s="239"/>
      <c r="F548" s="239"/>
      <c r="G548" s="239"/>
      <c r="H548" s="239"/>
      <c r="I548" s="239"/>
      <c r="J548" s="239"/>
      <c r="K548" s="239"/>
      <c r="L548" s="239"/>
      <c r="M548" s="239"/>
      <c r="N548" s="239"/>
    </row>
    <row r="549" spans="1:14">
      <c r="A549" s="239"/>
      <c r="C549" s="239"/>
      <c r="D549" s="239"/>
      <c r="E549" s="239"/>
      <c r="F549" s="239"/>
      <c r="G549" s="239"/>
      <c r="H549" s="239"/>
      <c r="I549" s="239"/>
      <c r="J549" s="239"/>
      <c r="K549" s="239"/>
      <c r="L549" s="239"/>
      <c r="M549" s="239"/>
      <c r="N549" s="239"/>
    </row>
    <row r="550" spans="1:14">
      <c r="A550" s="239"/>
      <c r="C550" s="239"/>
      <c r="D550" s="239"/>
      <c r="E550" s="239"/>
      <c r="F550" s="239"/>
      <c r="G550" s="239"/>
      <c r="H550" s="239"/>
      <c r="I550" s="239"/>
      <c r="J550" s="239"/>
      <c r="K550" s="239"/>
      <c r="L550" s="239"/>
      <c r="M550" s="239"/>
      <c r="N550" s="239"/>
    </row>
    <row r="551" spans="1:14">
      <c r="A551" s="239"/>
      <c r="C551" s="239"/>
      <c r="D551" s="239"/>
      <c r="E551" s="239"/>
      <c r="F551" s="239"/>
      <c r="G551" s="239"/>
      <c r="H551" s="239"/>
      <c r="I551" s="239"/>
      <c r="J551" s="239"/>
      <c r="K551" s="239"/>
      <c r="L551" s="239"/>
      <c r="M551" s="239"/>
      <c r="N551" s="239"/>
    </row>
    <row r="552" spans="1:14">
      <c r="A552" s="239"/>
      <c r="C552" s="239"/>
      <c r="D552" s="239"/>
      <c r="E552" s="239"/>
      <c r="F552" s="239"/>
      <c r="G552" s="239"/>
      <c r="H552" s="239"/>
      <c r="I552" s="239"/>
      <c r="J552" s="239"/>
      <c r="K552" s="239"/>
      <c r="L552" s="239"/>
      <c r="M552" s="239"/>
      <c r="N552" s="239"/>
    </row>
    <row r="553" spans="1:14">
      <c r="A553" s="239"/>
      <c r="C553" s="239"/>
      <c r="D553" s="239"/>
      <c r="E553" s="239"/>
      <c r="F553" s="239"/>
      <c r="G553" s="239"/>
      <c r="H553" s="239"/>
      <c r="I553" s="239"/>
      <c r="J553" s="239"/>
      <c r="K553" s="239"/>
      <c r="L553" s="239"/>
      <c r="M553" s="239"/>
      <c r="N553" s="239"/>
    </row>
    <row r="554" spans="1:14">
      <c r="A554" s="239"/>
      <c r="C554" s="239"/>
      <c r="D554" s="239"/>
      <c r="E554" s="239"/>
      <c r="F554" s="239"/>
      <c r="G554" s="239"/>
      <c r="H554" s="239"/>
      <c r="I554" s="239"/>
      <c r="J554" s="239"/>
      <c r="K554" s="239"/>
      <c r="L554" s="239"/>
      <c r="M554" s="239"/>
      <c r="N554" s="239"/>
    </row>
    <row r="555" spans="1:14">
      <c r="A555" s="239"/>
      <c r="C555" s="239"/>
      <c r="D555" s="239"/>
      <c r="E555" s="239"/>
      <c r="F555" s="239"/>
      <c r="G555" s="239"/>
      <c r="H555" s="239"/>
      <c r="I555" s="239"/>
      <c r="J555" s="239"/>
      <c r="K555" s="239"/>
      <c r="L555" s="239"/>
      <c r="M555" s="239"/>
      <c r="N555" s="239"/>
    </row>
    <row r="556" spans="1:14">
      <c r="A556" s="239"/>
      <c r="C556" s="239"/>
      <c r="D556" s="239"/>
      <c r="E556" s="239"/>
      <c r="F556" s="239"/>
      <c r="G556" s="239"/>
      <c r="H556" s="239"/>
      <c r="I556" s="239"/>
      <c r="J556" s="239"/>
      <c r="K556" s="239"/>
      <c r="L556" s="239"/>
      <c r="M556" s="239"/>
      <c r="N556" s="239"/>
    </row>
    <row r="557" spans="1:14">
      <c r="A557" s="239"/>
      <c r="C557" s="239"/>
      <c r="D557" s="239"/>
      <c r="E557" s="239"/>
      <c r="F557" s="239"/>
      <c r="G557" s="239"/>
      <c r="H557" s="239"/>
      <c r="I557" s="239"/>
      <c r="J557" s="239"/>
      <c r="K557" s="239"/>
      <c r="L557" s="239"/>
      <c r="M557" s="239"/>
      <c r="N557" s="239"/>
    </row>
    <row r="558" spans="1:14">
      <c r="A558" s="239"/>
      <c r="C558" s="239"/>
      <c r="D558" s="239"/>
      <c r="E558" s="239"/>
      <c r="F558" s="239"/>
      <c r="G558" s="239"/>
      <c r="H558" s="239"/>
      <c r="I558" s="239"/>
      <c r="J558" s="239"/>
      <c r="K558" s="239"/>
      <c r="L558" s="239"/>
      <c r="M558" s="239"/>
      <c r="N558" s="239"/>
    </row>
    <row r="559" spans="1:14">
      <c r="A559" s="239"/>
      <c r="C559" s="239"/>
      <c r="D559" s="239"/>
      <c r="E559" s="239"/>
      <c r="F559" s="239"/>
      <c r="G559" s="239"/>
      <c r="H559" s="239"/>
      <c r="I559" s="239"/>
      <c r="J559" s="239"/>
      <c r="K559" s="239"/>
      <c r="L559" s="239"/>
      <c r="M559" s="239"/>
      <c r="N559" s="239"/>
    </row>
    <row r="560" spans="1:14">
      <c r="A560" s="239"/>
      <c r="C560" s="239"/>
      <c r="D560" s="239"/>
      <c r="E560" s="239"/>
      <c r="F560" s="239"/>
      <c r="G560" s="239"/>
      <c r="H560" s="239"/>
      <c r="I560" s="239"/>
      <c r="J560" s="239"/>
      <c r="K560" s="239"/>
      <c r="L560" s="239"/>
      <c r="M560" s="239"/>
      <c r="N560" s="239"/>
    </row>
    <row r="561" spans="1:14">
      <c r="A561" s="239"/>
      <c r="C561" s="239"/>
      <c r="D561" s="239"/>
      <c r="E561" s="239"/>
      <c r="F561" s="239"/>
      <c r="G561" s="239"/>
      <c r="H561" s="239"/>
      <c r="I561" s="239"/>
      <c r="J561" s="239"/>
      <c r="K561" s="239"/>
      <c r="L561" s="239"/>
      <c r="M561" s="239"/>
      <c r="N561" s="239"/>
    </row>
    <row r="562" spans="1:14">
      <c r="A562" s="239"/>
      <c r="C562" s="239"/>
      <c r="D562" s="239"/>
      <c r="E562" s="239"/>
      <c r="F562" s="239"/>
      <c r="G562" s="239"/>
      <c r="H562" s="239"/>
      <c r="I562" s="239"/>
      <c r="J562" s="239"/>
      <c r="K562" s="239"/>
      <c r="L562" s="239"/>
      <c r="M562" s="239"/>
      <c r="N562" s="239"/>
    </row>
    <row r="563" spans="1:14">
      <c r="A563" s="239"/>
      <c r="C563" s="239"/>
      <c r="D563" s="239"/>
      <c r="E563" s="239"/>
      <c r="F563" s="239"/>
      <c r="G563" s="239"/>
      <c r="H563" s="239"/>
      <c r="I563" s="239"/>
      <c r="J563" s="239"/>
      <c r="K563" s="239"/>
      <c r="L563" s="239"/>
      <c r="M563" s="239"/>
      <c r="N563" s="239"/>
    </row>
    <row r="564" spans="1:14">
      <c r="A564" s="239"/>
      <c r="C564" s="239"/>
      <c r="D564" s="239"/>
      <c r="E564" s="239"/>
      <c r="F564" s="239"/>
      <c r="G564" s="239"/>
      <c r="H564" s="239"/>
      <c r="I564" s="239"/>
      <c r="J564" s="239"/>
      <c r="K564" s="239"/>
      <c r="L564" s="239"/>
      <c r="M564" s="239"/>
      <c r="N564" s="239"/>
    </row>
    <row r="565" spans="1:14">
      <c r="A565" s="239"/>
      <c r="C565" s="239"/>
      <c r="D565" s="239"/>
      <c r="E565" s="239"/>
      <c r="F565" s="239"/>
      <c r="G565" s="239"/>
      <c r="H565" s="239"/>
      <c r="I565" s="239"/>
      <c r="J565" s="239"/>
      <c r="K565" s="239"/>
      <c r="L565" s="239"/>
      <c r="M565" s="239"/>
      <c r="N565" s="239"/>
    </row>
    <row r="566" spans="1:14">
      <c r="A566" s="239"/>
      <c r="C566" s="239"/>
      <c r="D566" s="239"/>
      <c r="E566" s="239"/>
      <c r="F566" s="239"/>
      <c r="G566" s="239"/>
      <c r="H566" s="239"/>
      <c r="I566" s="239"/>
      <c r="J566" s="239"/>
      <c r="K566" s="239"/>
      <c r="L566" s="239"/>
      <c r="M566" s="239"/>
      <c r="N566" s="239"/>
    </row>
    <row r="567" spans="1:14">
      <c r="A567" s="239"/>
      <c r="C567" s="239"/>
      <c r="D567" s="239"/>
      <c r="E567" s="239"/>
      <c r="F567" s="239"/>
      <c r="G567" s="239"/>
      <c r="H567" s="239"/>
      <c r="I567" s="239"/>
      <c r="J567" s="239"/>
      <c r="K567" s="239"/>
      <c r="L567" s="239"/>
      <c r="M567" s="239"/>
      <c r="N567" s="239"/>
    </row>
    <row r="568" spans="1:14">
      <c r="A568" s="239"/>
      <c r="C568" s="239"/>
      <c r="D568" s="239"/>
      <c r="E568" s="239"/>
      <c r="F568" s="239"/>
      <c r="G568" s="239"/>
      <c r="H568" s="239"/>
      <c r="I568" s="239"/>
      <c r="J568" s="239"/>
      <c r="K568" s="239"/>
      <c r="L568" s="239"/>
      <c r="M568" s="239"/>
      <c r="N568" s="239"/>
    </row>
    <row r="569" spans="1:14">
      <c r="A569" s="239"/>
      <c r="C569" s="239"/>
      <c r="D569" s="239"/>
      <c r="E569" s="239"/>
      <c r="F569" s="239"/>
      <c r="G569" s="239"/>
      <c r="H569" s="239"/>
      <c r="I569" s="239"/>
      <c r="J569" s="239"/>
      <c r="K569" s="239"/>
      <c r="L569" s="239"/>
      <c r="M569" s="239"/>
      <c r="N569" s="239"/>
    </row>
    <row r="570" spans="1:14">
      <c r="A570" s="239"/>
      <c r="C570" s="239"/>
      <c r="D570" s="239"/>
      <c r="E570" s="239"/>
      <c r="F570" s="239"/>
      <c r="G570" s="239"/>
      <c r="H570" s="239"/>
      <c r="I570" s="239"/>
      <c r="J570" s="239"/>
      <c r="K570" s="239"/>
      <c r="L570" s="239"/>
      <c r="M570" s="239"/>
      <c r="N570" s="239"/>
    </row>
    <row r="571" spans="1:14">
      <c r="A571" s="239"/>
      <c r="C571" s="239"/>
      <c r="D571" s="239"/>
      <c r="E571" s="239"/>
      <c r="F571" s="239"/>
      <c r="G571" s="239"/>
      <c r="H571" s="239"/>
      <c r="I571" s="239"/>
      <c r="J571" s="239"/>
      <c r="K571" s="239"/>
      <c r="L571" s="239"/>
      <c r="M571" s="239"/>
      <c r="N571" s="239"/>
    </row>
    <row r="572" spans="1:14">
      <c r="A572" s="239"/>
      <c r="C572" s="239"/>
      <c r="D572" s="239"/>
      <c r="E572" s="239"/>
      <c r="F572" s="239"/>
      <c r="G572" s="239"/>
      <c r="H572" s="239"/>
      <c r="I572" s="239"/>
      <c r="J572" s="239"/>
      <c r="K572" s="239"/>
      <c r="L572" s="239"/>
      <c r="M572" s="239"/>
      <c r="N572" s="239"/>
    </row>
    <row r="573" spans="1:14">
      <c r="A573" s="239"/>
      <c r="C573" s="239"/>
      <c r="D573" s="239"/>
      <c r="E573" s="239"/>
      <c r="F573" s="239"/>
      <c r="G573" s="239"/>
      <c r="H573" s="239"/>
      <c r="I573" s="239"/>
      <c r="J573" s="239"/>
      <c r="K573" s="239"/>
      <c r="L573" s="239"/>
      <c r="M573" s="239"/>
      <c r="N573" s="239"/>
    </row>
    <row r="574" spans="1:14">
      <c r="A574" s="239"/>
      <c r="C574" s="239"/>
      <c r="D574" s="239"/>
      <c r="E574" s="239"/>
      <c r="F574" s="239"/>
      <c r="G574" s="239"/>
      <c r="H574" s="239"/>
      <c r="I574" s="239"/>
      <c r="J574" s="239"/>
      <c r="K574" s="239"/>
      <c r="L574" s="239"/>
      <c r="M574" s="239"/>
      <c r="N574" s="239"/>
    </row>
    <row r="575" spans="1:14">
      <c r="A575" s="239"/>
      <c r="C575" s="239"/>
      <c r="D575" s="239"/>
      <c r="E575" s="239"/>
      <c r="F575" s="239"/>
      <c r="G575" s="239"/>
      <c r="H575" s="239"/>
      <c r="I575" s="239"/>
      <c r="J575" s="239"/>
      <c r="K575" s="239"/>
      <c r="L575" s="239"/>
      <c r="M575" s="239"/>
      <c r="N575" s="239"/>
    </row>
    <row r="576" spans="1:14">
      <c r="A576" s="239"/>
      <c r="C576" s="239"/>
      <c r="D576" s="239"/>
      <c r="E576" s="239"/>
      <c r="F576" s="239"/>
      <c r="G576" s="239"/>
      <c r="H576" s="239"/>
      <c r="I576" s="239"/>
      <c r="J576" s="239"/>
      <c r="K576" s="239"/>
      <c r="L576" s="239"/>
      <c r="M576" s="239"/>
      <c r="N576" s="239"/>
    </row>
    <row r="577" spans="1:14">
      <c r="A577" s="239"/>
      <c r="C577" s="239"/>
      <c r="D577" s="239"/>
      <c r="E577" s="239"/>
      <c r="F577" s="239"/>
      <c r="G577" s="239"/>
      <c r="H577" s="239"/>
      <c r="I577" s="239"/>
      <c r="J577" s="239"/>
      <c r="K577" s="239"/>
      <c r="L577" s="239"/>
      <c r="M577" s="239"/>
      <c r="N577" s="239"/>
    </row>
    <row r="578" spans="1:14">
      <c r="A578" s="239"/>
      <c r="C578" s="239"/>
      <c r="D578" s="239"/>
      <c r="E578" s="239"/>
      <c r="F578" s="239"/>
      <c r="G578" s="239"/>
      <c r="H578" s="239"/>
      <c r="I578" s="239"/>
      <c r="J578" s="239"/>
      <c r="K578" s="239"/>
      <c r="L578" s="239"/>
      <c r="M578" s="239"/>
      <c r="N578" s="239"/>
    </row>
    <row r="579" spans="1:14">
      <c r="A579" s="239"/>
      <c r="C579" s="239"/>
      <c r="D579" s="239"/>
      <c r="E579" s="239"/>
      <c r="F579" s="239"/>
      <c r="G579" s="239"/>
      <c r="H579" s="239"/>
      <c r="I579" s="239"/>
      <c r="J579" s="239"/>
      <c r="K579" s="239"/>
      <c r="L579" s="239"/>
      <c r="M579" s="239"/>
      <c r="N579" s="239"/>
    </row>
    <row r="580" spans="1:14">
      <c r="A580" s="239"/>
      <c r="C580" s="239"/>
      <c r="D580" s="239"/>
      <c r="E580" s="239"/>
      <c r="F580" s="239"/>
      <c r="G580" s="239"/>
      <c r="H580" s="239"/>
      <c r="I580" s="239"/>
      <c r="J580" s="239"/>
      <c r="K580" s="239"/>
      <c r="L580" s="239"/>
      <c r="M580" s="239"/>
      <c r="N580" s="239"/>
    </row>
    <row r="581" spans="1:14">
      <c r="A581" s="239"/>
      <c r="C581" s="239"/>
      <c r="D581" s="239"/>
      <c r="E581" s="239"/>
      <c r="F581" s="239"/>
      <c r="G581" s="239"/>
      <c r="H581" s="239"/>
      <c r="I581" s="239"/>
      <c r="J581" s="239"/>
      <c r="K581" s="239"/>
      <c r="L581" s="239"/>
      <c r="M581" s="239"/>
      <c r="N581" s="239"/>
    </row>
    <row r="582" spans="1:14">
      <c r="A582" s="239"/>
      <c r="C582" s="239"/>
      <c r="D582" s="239"/>
      <c r="E582" s="239"/>
      <c r="F582" s="239"/>
      <c r="G582" s="239"/>
      <c r="H582" s="239"/>
      <c r="I582" s="239"/>
      <c r="J582" s="239"/>
      <c r="K582" s="239"/>
      <c r="L582" s="239"/>
      <c r="M582" s="239"/>
      <c r="N582" s="239"/>
    </row>
    <row r="583" spans="1:14">
      <c r="A583" s="239"/>
      <c r="C583" s="239"/>
      <c r="D583" s="239"/>
      <c r="E583" s="239"/>
      <c r="F583" s="239"/>
      <c r="G583" s="239"/>
      <c r="H583" s="239"/>
      <c r="I583" s="239"/>
      <c r="J583" s="239"/>
      <c r="K583" s="239"/>
      <c r="L583" s="239"/>
      <c r="M583" s="239"/>
      <c r="N583" s="239"/>
    </row>
    <row r="584" spans="1:14">
      <c r="A584" s="239"/>
      <c r="C584" s="239"/>
      <c r="D584" s="239"/>
      <c r="E584" s="239"/>
      <c r="F584" s="239"/>
      <c r="G584" s="239"/>
      <c r="H584" s="239"/>
      <c r="I584" s="239"/>
      <c r="J584" s="239"/>
      <c r="K584" s="239"/>
      <c r="L584" s="239"/>
      <c r="M584" s="239"/>
      <c r="N584" s="239"/>
    </row>
    <row r="585" spans="1:14">
      <c r="A585" s="239"/>
      <c r="C585" s="239"/>
      <c r="D585" s="239"/>
      <c r="E585" s="239"/>
      <c r="F585" s="239"/>
      <c r="G585" s="239"/>
      <c r="H585" s="239"/>
      <c r="I585" s="239"/>
      <c r="J585" s="239"/>
      <c r="K585" s="239"/>
      <c r="L585" s="239"/>
      <c r="M585" s="239"/>
      <c r="N585" s="239"/>
    </row>
    <row r="586" spans="1:14">
      <c r="A586" s="239"/>
      <c r="C586" s="239"/>
      <c r="D586" s="239"/>
      <c r="E586" s="239"/>
      <c r="F586" s="239"/>
      <c r="G586" s="239"/>
      <c r="H586" s="239"/>
      <c r="I586" s="239"/>
      <c r="J586" s="239"/>
      <c r="K586" s="239"/>
      <c r="L586" s="239"/>
      <c r="M586" s="239"/>
      <c r="N586" s="239"/>
    </row>
    <row r="587" spans="1:14">
      <c r="A587" s="239"/>
      <c r="C587" s="239"/>
      <c r="D587" s="239"/>
      <c r="E587" s="239"/>
      <c r="F587" s="239"/>
      <c r="G587" s="239"/>
      <c r="H587" s="239"/>
      <c r="I587" s="239"/>
      <c r="J587" s="239"/>
      <c r="K587" s="239"/>
      <c r="L587" s="239"/>
      <c r="M587" s="239"/>
      <c r="N587" s="239"/>
    </row>
    <row r="588" spans="1:14">
      <c r="A588" s="239"/>
      <c r="C588" s="239"/>
      <c r="D588" s="239"/>
      <c r="E588" s="239"/>
      <c r="F588" s="239"/>
      <c r="G588" s="239"/>
      <c r="H588" s="239"/>
      <c r="I588" s="239"/>
      <c r="J588" s="239"/>
      <c r="K588" s="239"/>
      <c r="L588" s="239"/>
      <c r="M588" s="239"/>
      <c r="N588" s="239"/>
    </row>
    <row r="589" spans="1:14">
      <c r="A589" s="239"/>
      <c r="C589" s="239"/>
      <c r="D589" s="239"/>
      <c r="E589" s="239"/>
      <c r="F589" s="239"/>
      <c r="G589" s="239"/>
      <c r="H589" s="239"/>
      <c r="I589" s="239"/>
      <c r="J589" s="239"/>
      <c r="K589" s="239"/>
      <c r="L589" s="239"/>
      <c r="M589" s="239"/>
      <c r="N589" s="239"/>
    </row>
    <row r="590" spans="1:14">
      <c r="A590" s="239"/>
      <c r="C590" s="239"/>
      <c r="D590" s="239"/>
      <c r="E590" s="239"/>
      <c r="F590" s="239"/>
      <c r="G590" s="239"/>
      <c r="H590" s="239"/>
      <c r="I590" s="239"/>
      <c r="J590" s="239"/>
      <c r="K590" s="239"/>
      <c r="L590" s="239"/>
      <c r="M590" s="239"/>
      <c r="N590" s="239"/>
    </row>
    <row r="591" spans="1:14">
      <c r="A591" s="239"/>
      <c r="C591" s="239"/>
      <c r="D591" s="239"/>
      <c r="E591" s="239"/>
      <c r="F591" s="239"/>
      <c r="G591" s="239"/>
      <c r="H591" s="239"/>
      <c r="I591" s="239"/>
      <c r="J591" s="239"/>
      <c r="K591" s="239"/>
      <c r="L591" s="239"/>
      <c r="M591" s="239"/>
      <c r="N591" s="239"/>
    </row>
    <row r="592" spans="1:14">
      <c r="A592" s="239"/>
      <c r="C592" s="239"/>
      <c r="D592" s="239"/>
      <c r="E592" s="239"/>
      <c r="F592" s="239"/>
      <c r="G592" s="239"/>
      <c r="H592" s="239"/>
      <c r="I592" s="239"/>
      <c r="J592" s="239"/>
      <c r="K592" s="239"/>
      <c r="L592" s="239"/>
      <c r="M592" s="239"/>
      <c r="N592" s="239"/>
    </row>
    <row r="593" spans="1:14">
      <c r="A593" s="239"/>
      <c r="C593" s="239"/>
      <c r="D593" s="239"/>
      <c r="E593" s="239"/>
      <c r="F593" s="239"/>
      <c r="G593" s="239"/>
      <c r="H593" s="239"/>
      <c r="I593" s="239"/>
      <c r="J593" s="239"/>
      <c r="K593" s="239"/>
      <c r="L593" s="239"/>
      <c r="M593" s="239"/>
      <c r="N593" s="239"/>
    </row>
    <row r="594" spans="1:14">
      <c r="A594" s="239"/>
      <c r="C594" s="239"/>
      <c r="D594" s="239"/>
      <c r="E594" s="239"/>
      <c r="F594" s="239"/>
      <c r="G594" s="239"/>
      <c r="H594" s="239"/>
      <c r="I594" s="239"/>
      <c r="J594" s="239"/>
      <c r="K594" s="239"/>
      <c r="L594" s="239"/>
      <c r="M594" s="239"/>
      <c r="N594" s="239"/>
    </row>
    <row r="595" spans="1:14">
      <c r="A595" s="239"/>
      <c r="C595" s="239"/>
      <c r="D595" s="239"/>
      <c r="E595" s="239"/>
      <c r="F595" s="239"/>
      <c r="G595" s="239"/>
      <c r="H595" s="239"/>
      <c r="I595" s="239"/>
      <c r="J595" s="239"/>
      <c r="K595" s="239"/>
      <c r="L595" s="239"/>
      <c r="M595" s="239"/>
      <c r="N595" s="239"/>
    </row>
    <row r="596" spans="1:14">
      <c r="A596" s="239"/>
      <c r="C596" s="239"/>
      <c r="D596" s="239"/>
      <c r="E596" s="239"/>
      <c r="F596" s="239"/>
      <c r="G596" s="239"/>
      <c r="H596" s="239"/>
      <c r="I596" s="239"/>
      <c r="J596" s="239"/>
      <c r="K596" s="239"/>
      <c r="L596" s="239"/>
      <c r="M596" s="239"/>
      <c r="N596" s="239"/>
    </row>
    <row r="597" spans="1:14">
      <c r="A597" s="239"/>
      <c r="C597" s="239"/>
      <c r="D597" s="239"/>
      <c r="E597" s="239"/>
      <c r="F597" s="239"/>
      <c r="G597" s="239"/>
      <c r="H597" s="239"/>
      <c r="I597" s="239"/>
      <c r="J597" s="239"/>
      <c r="K597" s="239"/>
      <c r="L597" s="239"/>
      <c r="M597" s="239"/>
      <c r="N597" s="239"/>
    </row>
    <row r="598" spans="1:14">
      <c r="A598" s="239"/>
      <c r="C598" s="239"/>
      <c r="D598" s="239"/>
      <c r="E598" s="239"/>
      <c r="F598" s="239"/>
      <c r="G598" s="239"/>
      <c r="H598" s="239"/>
      <c r="I598" s="239"/>
      <c r="J598" s="239"/>
      <c r="K598" s="239"/>
      <c r="L598" s="239"/>
      <c r="M598" s="239"/>
      <c r="N598" s="239"/>
    </row>
    <row r="599" spans="1:14">
      <c r="A599" s="239"/>
      <c r="C599" s="239"/>
      <c r="D599" s="239"/>
      <c r="E599" s="239"/>
      <c r="F599" s="239"/>
      <c r="G599" s="239"/>
      <c r="H599" s="239"/>
      <c r="I599" s="239"/>
      <c r="J599" s="239"/>
      <c r="K599" s="239"/>
      <c r="L599" s="239"/>
      <c r="M599" s="239"/>
      <c r="N599" s="239"/>
    </row>
    <row r="600" spans="1:14">
      <c r="A600" s="239"/>
      <c r="C600" s="239"/>
      <c r="D600" s="239"/>
      <c r="E600" s="239"/>
      <c r="F600" s="239"/>
      <c r="G600" s="239"/>
      <c r="H600" s="239"/>
      <c r="I600" s="239"/>
      <c r="J600" s="239"/>
      <c r="K600" s="239"/>
      <c r="L600" s="239"/>
      <c r="M600" s="239"/>
      <c r="N600" s="239"/>
    </row>
    <row r="601" spans="1:14">
      <c r="A601" s="239"/>
      <c r="C601" s="239"/>
      <c r="D601" s="239"/>
      <c r="E601" s="239"/>
      <c r="F601" s="239"/>
      <c r="G601" s="239"/>
      <c r="H601" s="239"/>
      <c r="I601" s="239"/>
      <c r="J601" s="239"/>
      <c r="K601" s="239"/>
      <c r="L601" s="239"/>
      <c r="M601" s="239"/>
      <c r="N601" s="239"/>
    </row>
    <row r="602" spans="1:14">
      <c r="A602" s="239"/>
      <c r="C602" s="239"/>
      <c r="D602" s="239"/>
      <c r="E602" s="239"/>
      <c r="F602" s="239"/>
      <c r="G602" s="239"/>
      <c r="H602" s="239"/>
      <c r="I602" s="239"/>
      <c r="J602" s="239"/>
      <c r="K602" s="239"/>
      <c r="L602" s="239"/>
      <c r="M602" s="239"/>
      <c r="N602" s="239"/>
    </row>
    <row r="603" spans="1:14">
      <c r="A603" s="239"/>
      <c r="C603" s="239"/>
      <c r="D603" s="239"/>
      <c r="E603" s="239"/>
      <c r="F603" s="239"/>
      <c r="G603" s="239"/>
      <c r="H603" s="239"/>
      <c r="I603" s="239"/>
      <c r="J603" s="239"/>
      <c r="K603" s="239"/>
      <c r="L603" s="239"/>
      <c r="M603" s="239"/>
      <c r="N603" s="239"/>
    </row>
    <row r="604" spans="1:14">
      <c r="A604" s="239"/>
      <c r="C604" s="239"/>
      <c r="D604" s="239"/>
      <c r="E604" s="239"/>
      <c r="F604" s="239"/>
      <c r="G604" s="239"/>
      <c r="H604" s="239"/>
      <c r="I604" s="239"/>
      <c r="J604" s="239"/>
      <c r="K604" s="239"/>
      <c r="L604" s="239"/>
      <c r="M604" s="239"/>
      <c r="N604" s="239"/>
    </row>
    <row r="605" spans="1:14">
      <c r="A605" s="239"/>
      <c r="C605" s="239"/>
      <c r="D605" s="239"/>
      <c r="E605" s="239"/>
      <c r="F605" s="239"/>
      <c r="G605" s="239"/>
      <c r="H605" s="239"/>
      <c r="I605" s="239"/>
      <c r="J605" s="239"/>
      <c r="K605" s="239"/>
      <c r="L605" s="239"/>
      <c r="M605" s="239"/>
      <c r="N605" s="239"/>
    </row>
    <row r="606" spans="1:14">
      <c r="A606" s="239"/>
      <c r="C606" s="239"/>
      <c r="D606" s="239"/>
      <c r="E606" s="239"/>
      <c r="F606" s="239"/>
      <c r="G606" s="239"/>
      <c r="H606" s="239"/>
      <c r="I606" s="239"/>
      <c r="J606" s="239"/>
      <c r="K606" s="239"/>
      <c r="L606" s="239"/>
      <c r="M606" s="239"/>
      <c r="N606" s="239"/>
    </row>
    <row r="607" spans="1:14">
      <c r="A607" s="239"/>
      <c r="C607" s="239"/>
      <c r="D607" s="239"/>
      <c r="E607" s="239"/>
      <c r="F607" s="239"/>
      <c r="G607" s="239"/>
      <c r="H607" s="239"/>
      <c r="I607" s="239"/>
      <c r="J607" s="239"/>
      <c r="K607" s="239"/>
      <c r="L607" s="239"/>
      <c r="M607" s="239"/>
      <c r="N607" s="239"/>
    </row>
    <row r="608" spans="1:14">
      <c r="A608" s="239"/>
      <c r="C608" s="239"/>
      <c r="D608" s="239"/>
      <c r="E608" s="239"/>
      <c r="F608" s="239"/>
      <c r="G608" s="239"/>
      <c r="H608" s="239"/>
      <c r="I608" s="239"/>
      <c r="J608" s="239"/>
      <c r="K608" s="239"/>
      <c r="L608" s="239"/>
      <c r="M608" s="239"/>
      <c r="N608" s="239"/>
    </row>
    <row r="609" spans="1:14">
      <c r="A609" s="239"/>
      <c r="C609" s="239"/>
      <c r="D609" s="239"/>
      <c r="E609" s="239"/>
      <c r="F609" s="239"/>
      <c r="G609" s="239"/>
      <c r="H609" s="239"/>
      <c r="I609" s="239"/>
      <c r="J609" s="239"/>
      <c r="K609" s="239"/>
      <c r="L609" s="239"/>
      <c r="M609" s="239"/>
      <c r="N609" s="239"/>
    </row>
    <row r="610" spans="1:14">
      <c r="A610" s="239"/>
      <c r="C610" s="239"/>
      <c r="D610" s="239"/>
      <c r="E610" s="239"/>
      <c r="F610" s="239"/>
      <c r="G610" s="239"/>
      <c r="H610" s="239"/>
      <c r="I610" s="239"/>
      <c r="J610" s="239"/>
      <c r="K610" s="239"/>
      <c r="L610" s="239"/>
      <c r="M610" s="239"/>
      <c r="N610" s="239"/>
    </row>
    <row r="611" spans="1:14">
      <c r="A611" s="239"/>
      <c r="C611" s="239"/>
      <c r="D611" s="239"/>
      <c r="E611" s="239"/>
      <c r="F611" s="239"/>
      <c r="G611" s="239"/>
      <c r="H611" s="239"/>
      <c r="I611" s="239"/>
      <c r="J611" s="239"/>
      <c r="K611" s="239"/>
      <c r="L611" s="239"/>
      <c r="M611" s="239"/>
      <c r="N611" s="239"/>
    </row>
    <row r="612" spans="1:14">
      <c r="A612" s="239"/>
      <c r="C612" s="239"/>
      <c r="D612" s="239"/>
      <c r="E612" s="239"/>
      <c r="F612" s="239"/>
      <c r="G612" s="239"/>
      <c r="H612" s="239"/>
      <c r="I612" s="239"/>
      <c r="J612" s="239"/>
      <c r="K612" s="239"/>
      <c r="L612" s="239"/>
      <c r="M612" s="239"/>
      <c r="N612" s="239"/>
    </row>
    <row r="613" spans="1:14">
      <c r="A613" s="239"/>
      <c r="C613" s="239"/>
      <c r="D613" s="239"/>
      <c r="E613" s="239"/>
      <c r="F613" s="239"/>
      <c r="G613" s="239"/>
      <c r="H613" s="239"/>
      <c r="I613" s="239"/>
      <c r="J613" s="239"/>
      <c r="K613" s="239"/>
      <c r="L613" s="239"/>
      <c r="M613" s="239"/>
      <c r="N613" s="239"/>
    </row>
    <row r="614" spans="1:14">
      <c r="A614" s="239"/>
      <c r="C614" s="239"/>
      <c r="D614" s="239"/>
      <c r="E614" s="239"/>
      <c r="F614" s="239"/>
      <c r="G614" s="239"/>
      <c r="H614" s="239"/>
      <c r="I614" s="239"/>
      <c r="J614" s="239"/>
      <c r="K614" s="239"/>
      <c r="L614" s="239"/>
      <c r="M614" s="239"/>
      <c r="N614" s="239"/>
    </row>
    <row r="615" spans="1:14">
      <c r="A615" s="239"/>
      <c r="C615" s="239"/>
      <c r="D615" s="239"/>
      <c r="E615" s="239"/>
      <c r="F615" s="239"/>
      <c r="G615" s="239"/>
      <c r="H615" s="239"/>
      <c r="I615" s="239"/>
      <c r="J615" s="239"/>
      <c r="K615" s="239"/>
      <c r="L615" s="239"/>
      <c r="M615" s="239"/>
      <c r="N615" s="239"/>
    </row>
    <row r="616" spans="1:14">
      <c r="A616" s="239"/>
      <c r="C616" s="239"/>
      <c r="D616" s="239"/>
      <c r="E616" s="239"/>
      <c r="F616" s="239"/>
      <c r="G616" s="239"/>
      <c r="H616" s="239"/>
      <c r="I616" s="239"/>
      <c r="J616" s="239"/>
      <c r="K616" s="239"/>
      <c r="L616" s="239"/>
      <c r="M616" s="239"/>
      <c r="N616" s="239"/>
    </row>
    <row r="617" spans="1:14">
      <c r="A617" s="239"/>
      <c r="C617" s="239"/>
      <c r="D617" s="239"/>
      <c r="E617" s="239"/>
      <c r="F617" s="239"/>
      <c r="G617" s="239"/>
      <c r="H617" s="239"/>
      <c r="I617" s="239"/>
      <c r="J617" s="239"/>
      <c r="K617" s="239"/>
      <c r="L617" s="239"/>
      <c r="M617" s="239"/>
      <c r="N617" s="239"/>
    </row>
    <row r="618" spans="1:14">
      <c r="A618" s="239"/>
      <c r="C618" s="239"/>
      <c r="D618" s="239"/>
      <c r="E618" s="239"/>
      <c r="F618" s="239"/>
      <c r="G618" s="239"/>
      <c r="H618" s="239"/>
      <c r="I618" s="239"/>
      <c r="J618" s="239"/>
      <c r="K618" s="239"/>
      <c r="L618" s="239"/>
      <c r="M618" s="239"/>
      <c r="N618" s="239"/>
    </row>
    <row r="619" spans="1:14">
      <c r="A619" s="239"/>
      <c r="C619" s="239"/>
      <c r="D619" s="239"/>
      <c r="E619" s="239"/>
      <c r="F619" s="239"/>
      <c r="G619" s="239"/>
      <c r="H619" s="239"/>
      <c r="I619" s="239"/>
      <c r="J619" s="239"/>
      <c r="K619" s="239"/>
      <c r="L619" s="239"/>
      <c r="M619" s="239"/>
      <c r="N619" s="239"/>
    </row>
    <row r="620" spans="1:14">
      <c r="A620" s="239"/>
      <c r="C620" s="239"/>
      <c r="D620" s="239"/>
      <c r="E620" s="239"/>
      <c r="F620" s="239"/>
      <c r="G620" s="239"/>
      <c r="H620" s="239"/>
      <c r="I620" s="239"/>
      <c r="J620" s="239"/>
      <c r="K620" s="239"/>
      <c r="L620" s="239"/>
      <c r="M620" s="239"/>
      <c r="N620" s="239"/>
    </row>
    <row r="621" spans="1:14">
      <c r="A621" s="239"/>
      <c r="C621" s="239"/>
      <c r="D621" s="239"/>
      <c r="E621" s="239"/>
      <c r="F621" s="239"/>
      <c r="G621" s="239"/>
      <c r="H621" s="239"/>
      <c r="I621" s="239"/>
      <c r="J621" s="239"/>
      <c r="K621" s="239"/>
      <c r="L621" s="239"/>
      <c r="M621" s="239"/>
      <c r="N621" s="239"/>
    </row>
    <row r="622" spans="1:14">
      <c r="A622" s="239"/>
      <c r="C622" s="239"/>
      <c r="D622" s="239"/>
      <c r="E622" s="239"/>
      <c r="F622" s="239"/>
      <c r="G622" s="239"/>
      <c r="H622" s="239"/>
      <c r="I622" s="239"/>
      <c r="J622" s="239"/>
      <c r="K622" s="239"/>
      <c r="L622" s="239"/>
      <c r="M622" s="239"/>
      <c r="N622" s="239"/>
    </row>
    <row r="623" spans="1:14">
      <c r="A623" s="239"/>
      <c r="C623" s="239"/>
      <c r="D623" s="239"/>
      <c r="E623" s="239"/>
      <c r="F623" s="239"/>
      <c r="G623" s="239"/>
      <c r="H623" s="239"/>
      <c r="I623" s="239"/>
      <c r="J623" s="239"/>
      <c r="K623" s="239"/>
      <c r="L623" s="239"/>
      <c r="M623" s="239"/>
      <c r="N623" s="239"/>
    </row>
    <row r="624" spans="1:14">
      <c r="A624" s="239"/>
      <c r="C624" s="239"/>
      <c r="D624" s="239"/>
      <c r="E624" s="239"/>
      <c r="F624" s="239"/>
      <c r="G624" s="239"/>
      <c r="H624" s="239"/>
      <c r="I624" s="239"/>
      <c r="J624" s="239"/>
      <c r="K624" s="239"/>
      <c r="L624" s="239"/>
      <c r="M624" s="239"/>
      <c r="N624" s="239"/>
    </row>
    <row r="625" spans="1:14">
      <c r="A625" s="239"/>
      <c r="C625" s="239"/>
      <c r="D625" s="239"/>
      <c r="E625" s="239"/>
      <c r="F625" s="239"/>
      <c r="G625" s="239"/>
      <c r="H625" s="239"/>
      <c r="I625" s="239"/>
      <c r="J625" s="239"/>
      <c r="K625" s="239"/>
      <c r="L625" s="239"/>
      <c r="M625" s="239"/>
      <c r="N625" s="239"/>
    </row>
    <row r="626" spans="1:14">
      <c r="A626" s="239"/>
      <c r="C626" s="239"/>
      <c r="D626" s="239"/>
      <c r="E626" s="239"/>
      <c r="F626" s="239"/>
      <c r="G626" s="239"/>
      <c r="H626" s="239"/>
      <c r="I626" s="239"/>
      <c r="J626" s="239"/>
      <c r="K626" s="239"/>
      <c r="L626" s="239"/>
      <c r="M626" s="239"/>
      <c r="N626" s="239"/>
    </row>
    <row r="627" spans="1:14">
      <c r="A627" s="239"/>
      <c r="C627" s="239"/>
      <c r="D627" s="239"/>
      <c r="E627" s="239"/>
      <c r="F627" s="239"/>
      <c r="G627" s="239"/>
      <c r="H627" s="239"/>
      <c r="I627" s="239"/>
      <c r="J627" s="239"/>
      <c r="K627" s="239"/>
      <c r="L627" s="239"/>
      <c r="M627" s="239"/>
      <c r="N627" s="239"/>
    </row>
    <row r="628" spans="1:14">
      <c r="A628" s="239"/>
      <c r="C628" s="239"/>
      <c r="D628" s="239"/>
      <c r="E628" s="239"/>
      <c r="F628" s="239"/>
      <c r="G628" s="239"/>
      <c r="H628" s="239"/>
      <c r="I628" s="239"/>
      <c r="J628" s="239"/>
      <c r="K628" s="239"/>
      <c r="L628" s="239"/>
      <c r="M628" s="239"/>
      <c r="N628" s="239"/>
    </row>
    <row r="629" spans="1:14">
      <c r="A629" s="239"/>
      <c r="C629" s="239"/>
      <c r="D629" s="239"/>
      <c r="E629" s="239"/>
      <c r="F629" s="239"/>
      <c r="G629" s="239"/>
      <c r="H629" s="239"/>
      <c r="I629" s="239"/>
      <c r="J629" s="239"/>
      <c r="K629" s="239"/>
      <c r="L629" s="239"/>
      <c r="M629" s="239"/>
      <c r="N629" s="239"/>
    </row>
    <row r="630" spans="1:14">
      <c r="A630" s="239"/>
      <c r="C630" s="239"/>
      <c r="D630" s="239"/>
      <c r="E630" s="239"/>
      <c r="F630" s="239"/>
      <c r="G630" s="239"/>
      <c r="H630" s="239"/>
      <c r="I630" s="239"/>
      <c r="J630" s="239"/>
      <c r="K630" s="239"/>
      <c r="L630" s="239"/>
      <c r="M630" s="239"/>
      <c r="N630" s="239"/>
    </row>
    <row r="631" spans="1:14">
      <c r="A631" s="239"/>
      <c r="C631" s="239"/>
      <c r="D631" s="239"/>
      <c r="E631" s="239"/>
      <c r="F631" s="239"/>
      <c r="G631" s="239"/>
      <c r="H631" s="239"/>
      <c r="I631" s="239"/>
      <c r="J631" s="239"/>
      <c r="K631" s="239"/>
      <c r="L631" s="239"/>
      <c r="M631" s="239"/>
      <c r="N631" s="239"/>
    </row>
    <row r="632" spans="1:14">
      <c r="A632" s="239"/>
      <c r="C632" s="239"/>
      <c r="D632" s="239"/>
      <c r="E632" s="239"/>
      <c r="F632" s="239"/>
      <c r="G632" s="239"/>
      <c r="H632" s="239"/>
      <c r="I632" s="239"/>
      <c r="J632" s="239"/>
      <c r="K632" s="239"/>
      <c r="L632" s="239"/>
      <c r="M632" s="239"/>
      <c r="N632" s="239"/>
    </row>
    <row r="633" spans="1:14">
      <c r="A633" s="239"/>
      <c r="C633" s="239"/>
      <c r="D633" s="239"/>
      <c r="E633" s="239"/>
      <c r="F633" s="239"/>
      <c r="G633" s="239"/>
      <c r="H633" s="239"/>
      <c r="I633" s="239"/>
      <c r="J633" s="239"/>
      <c r="K633" s="239"/>
      <c r="L633" s="239"/>
      <c r="M633" s="239"/>
      <c r="N633" s="239"/>
    </row>
    <row r="634" spans="1:14">
      <c r="A634" s="239"/>
      <c r="C634" s="239"/>
      <c r="D634" s="239"/>
      <c r="E634" s="239"/>
      <c r="F634" s="239"/>
      <c r="G634" s="239"/>
      <c r="H634" s="239"/>
      <c r="I634" s="239"/>
      <c r="J634" s="239"/>
      <c r="K634" s="239"/>
      <c r="L634" s="239"/>
      <c r="M634" s="239"/>
      <c r="N634" s="239"/>
    </row>
    <row r="635" spans="1:14">
      <c r="A635" s="239"/>
      <c r="C635" s="239"/>
      <c r="D635" s="239"/>
      <c r="E635" s="239"/>
      <c r="F635" s="239"/>
      <c r="G635" s="239"/>
      <c r="H635" s="239"/>
      <c r="I635" s="239"/>
      <c r="J635" s="239"/>
      <c r="K635" s="239"/>
      <c r="L635" s="239"/>
      <c r="M635" s="239"/>
      <c r="N635" s="239"/>
    </row>
    <row r="636" spans="1:14">
      <c r="A636" s="239"/>
      <c r="C636" s="239"/>
      <c r="D636" s="239"/>
      <c r="E636" s="239"/>
      <c r="F636" s="239"/>
      <c r="G636" s="239"/>
      <c r="H636" s="239"/>
      <c r="I636" s="239"/>
      <c r="J636" s="239"/>
      <c r="K636" s="239"/>
      <c r="L636" s="239"/>
      <c r="M636" s="239"/>
      <c r="N636" s="239"/>
    </row>
    <row r="637" spans="1:14">
      <c r="A637" s="239"/>
      <c r="C637" s="239"/>
      <c r="D637" s="239"/>
      <c r="E637" s="239"/>
      <c r="F637" s="239"/>
      <c r="G637" s="239"/>
      <c r="H637" s="239"/>
      <c r="I637" s="239"/>
      <c r="J637" s="239"/>
      <c r="K637" s="239"/>
      <c r="L637" s="239"/>
      <c r="M637" s="239"/>
      <c r="N637" s="239"/>
    </row>
    <row r="638" spans="1:14">
      <c r="A638" s="239"/>
      <c r="C638" s="239"/>
      <c r="D638" s="239"/>
      <c r="E638" s="239"/>
      <c r="F638" s="239"/>
      <c r="G638" s="239"/>
      <c r="H638" s="239"/>
      <c r="I638" s="239"/>
      <c r="J638" s="239"/>
      <c r="K638" s="239"/>
      <c r="L638" s="239"/>
      <c r="M638" s="239"/>
      <c r="N638" s="239"/>
    </row>
    <row r="639" spans="1:14">
      <c r="A639" s="239"/>
      <c r="C639" s="239"/>
      <c r="D639" s="239"/>
      <c r="E639" s="239"/>
      <c r="F639" s="239"/>
      <c r="G639" s="239"/>
      <c r="H639" s="239"/>
      <c r="I639" s="239"/>
      <c r="J639" s="239"/>
      <c r="K639" s="239"/>
      <c r="L639" s="239"/>
      <c r="M639" s="239"/>
      <c r="N639" s="239"/>
    </row>
    <row r="640" spans="1:14">
      <c r="A640" s="239"/>
      <c r="C640" s="239"/>
      <c r="D640" s="239"/>
      <c r="E640" s="239"/>
      <c r="F640" s="239"/>
      <c r="G640" s="239"/>
      <c r="H640" s="239"/>
      <c r="I640" s="239"/>
      <c r="J640" s="239"/>
      <c r="K640" s="239"/>
      <c r="L640" s="239"/>
      <c r="M640" s="239"/>
      <c r="N640" s="239"/>
    </row>
    <row r="641" spans="1:14">
      <c r="A641" s="239"/>
      <c r="C641" s="239"/>
      <c r="D641" s="239"/>
      <c r="E641" s="239"/>
      <c r="F641" s="239"/>
      <c r="G641" s="239"/>
      <c r="H641" s="239"/>
      <c r="I641" s="239"/>
      <c r="J641" s="239"/>
      <c r="K641" s="239"/>
      <c r="L641" s="239"/>
      <c r="M641" s="239"/>
      <c r="N641" s="239"/>
    </row>
    <row r="642" spans="1:14">
      <c r="A642" s="239"/>
      <c r="C642" s="239"/>
      <c r="D642" s="239"/>
      <c r="E642" s="239"/>
      <c r="F642" s="239"/>
      <c r="G642" s="239"/>
      <c r="H642" s="239"/>
      <c r="I642" s="239"/>
      <c r="J642" s="239"/>
      <c r="K642" s="239"/>
      <c r="L642" s="239"/>
      <c r="M642" s="239"/>
      <c r="N642" s="239"/>
    </row>
    <row r="643" spans="1:14">
      <c r="A643" s="239"/>
      <c r="C643" s="239"/>
      <c r="D643" s="239"/>
      <c r="E643" s="239"/>
      <c r="F643" s="239"/>
      <c r="G643" s="239"/>
      <c r="H643" s="239"/>
      <c r="I643" s="239"/>
      <c r="J643" s="239"/>
      <c r="K643" s="239"/>
      <c r="L643" s="239"/>
      <c r="M643" s="239"/>
      <c r="N643" s="239"/>
    </row>
    <row r="644" spans="1:14">
      <c r="A644" s="239"/>
      <c r="C644" s="239"/>
      <c r="D644" s="239"/>
      <c r="E644" s="239"/>
      <c r="F644" s="239"/>
      <c r="G644" s="239"/>
      <c r="H644" s="239"/>
      <c r="I644" s="239"/>
      <c r="J644" s="239"/>
      <c r="K644" s="239"/>
      <c r="L644" s="239"/>
      <c r="M644" s="239"/>
      <c r="N644" s="239"/>
    </row>
    <row r="645" spans="1:14">
      <c r="A645" s="239"/>
      <c r="C645" s="239"/>
      <c r="D645" s="239"/>
      <c r="E645" s="239"/>
      <c r="F645" s="239"/>
      <c r="G645" s="239"/>
      <c r="H645" s="239"/>
      <c r="I645" s="239"/>
      <c r="J645" s="239"/>
      <c r="K645" s="239"/>
      <c r="L645" s="239"/>
      <c r="M645" s="239"/>
      <c r="N645" s="239"/>
    </row>
    <row r="646" spans="1:14">
      <c r="A646" s="239"/>
      <c r="C646" s="239"/>
      <c r="D646" s="239"/>
      <c r="E646" s="239"/>
      <c r="F646" s="239"/>
      <c r="G646" s="239"/>
      <c r="H646" s="239"/>
      <c r="I646" s="239"/>
      <c r="J646" s="239"/>
      <c r="K646" s="239"/>
      <c r="L646" s="239"/>
      <c r="M646" s="239"/>
      <c r="N646" s="239"/>
    </row>
    <row r="647" spans="1:14">
      <c r="A647" s="239"/>
      <c r="C647" s="239"/>
      <c r="D647" s="239"/>
      <c r="E647" s="239"/>
      <c r="F647" s="239"/>
      <c r="G647" s="239"/>
      <c r="H647" s="239"/>
      <c r="I647" s="239"/>
      <c r="J647" s="239"/>
      <c r="K647" s="239"/>
      <c r="L647" s="239"/>
      <c r="M647" s="239"/>
      <c r="N647" s="239"/>
    </row>
    <row r="648" spans="1:14">
      <c r="A648" s="239"/>
      <c r="C648" s="239"/>
      <c r="D648" s="239"/>
      <c r="E648" s="239"/>
      <c r="F648" s="239"/>
      <c r="G648" s="239"/>
      <c r="H648" s="239"/>
      <c r="I648" s="239"/>
      <c r="J648" s="239"/>
      <c r="K648" s="239"/>
      <c r="L648" s="239"/>
      <c r="M648" s="239"/>
      <c r="N648" s="239"/>
    </row>
    <row r="649" spans="1:14">
      <c r="A649" s="239"/>
      <c r="C649" s="239"/>
      <c r="D649" s="239"/>
      <c r="E649" s="239"/>
      <c r="F649" s="239"/>
      <c r="G649" s="239"/>
      <c r="H649" s="239"/>
      <c r="I649" s="239"/>
      <c r="J649" s="239"/>
      <c r="K649" s="239"/>
      <c r="L649" s="239"/>
      <c r="M649" s="239"/>
      <c r="N649" s="239"/>
    </row>
    <row r="650" spans="1:14">
      <c r="A650" s="239"/>
      <c r="C650" s="239"/>
      <c r="D650" s="239"/>
      <c r="E650" s="239"/>
      <c r="F650" s="239"/>
      <c r="G650" s="239"/>
      <c r="H650" s="239"/>
      <c r="I650" s="239"/>
      <c r="J650" s="239"/>
      <c r="K650" s="239"/>
      <c r="L650" s="239"/>
      <c r="M650" s="239"/>
      <c r="N650" s="239"/>
    </row>
    <row r="651" spans="1:14">
      <c r="A651" s="239"/>
      <c r="C651" s="239"/>
      <c r="D651" s="239"/>
      <c r="E651" s="239"/>
      <c r="F651" s="239"/>
      <c r="G651" s="239"/>
      <c r="H651" s="239"/>
      <c r="I651" s="239"/>
      <c r="J651" s="239"/>
      <c r="K651" s="239"/>
      <c r="L651" s="239"/>
      <c r="M651" s="239"/>
      <c r="N651" s="239"/>
    </row>
    <row r="652" spans="1:14">
      <c r="A652" s="239"/>
      <c r="C652" s="239"/>
      <c r="D652" s="239"/>
      <c r="E652" s="239"/>
      <c r="F652" s="239"/>
      <c r="G652" s="239"/>
      <c r="H652" s="239"/>
      <c r="I652" s="239"/>
      <c r="J652" s="239"/>
      <c r="K652" s="239"/>
      <c r="L652" s="239"/>
      <c r="M652" s="239"/>
      <c r="N652" s="239"/>
    </row>
    <row r="653" spans="1:14">
      <c r="A653" s="239"/>
      <c r="C653" s="239"/>
      <c r="D653" s="239"/>
      <c r="E653" s="239"/>
      <c r="F653" s="239"/>
      <c r="G653" s="239"/>
      <c r="H653" s="239"/>
      <c r="I653" s="239"/>
      <c r="J653" s="239"/>
      <c r="K653" s="239"/>
      <c r="L653" s="239"/>
      <c r="M653" s="239"/>
      <c r="N653" s="239"/>
    </row>
    <row r="654" spans="1:14">
      <c r="A654" s="239"/>
      <c r="C654" s="239"/>
      <c r="D654" s="239"/>
      <c r="E654" s="239"/>
      <c r="F654" s="239"/>
      <c r="G654" s="239"/>
      <c r="H654" s="239"/>
      <c r="I654" s="239"/>
      <c r="J654" s="239"/>
      <c r="K654" s="239"/>
      <c r="L654" s="239"/>
      <c r="M654" s="239"/>
      <c r="N654" s="239"/>
    </row>
    <row r="655" spans="1:14">
      <c r="A655" s="239"/>
      <c r="C655" s="239"/>
      <c r="D655" s="239"/>
      <c r="E655" s="239"/>
      <c r="F655" s="239"/>
      <c r="G655" s="239"/>
      <c r="H655" s="239"/>
      <c r="I655" s="239"/>
      <c r="J655" s="239"/>
      <c r="K655" s="239"/>
      <c r="L655" s="239"/>
      <c r="M655" s="239"/>
      <c r="N655" s="239"/>
    </row>
    <row r="656" spans="1:14">
      <c r="A656" s="239"/>
      <c r="C656" s="239"/>
      <c r="D656" s="239"/>
      <c r="E656" s="239"/>
      <c r="F656" s="239"/>
      <c r="G656" s="239"/>
      <c r="H656" s="239"/>
      <c r="I656" s="239"/>
      <c r="J656" s="239"/>
      <c r="K656" s="239"/>
      <c r="L656" s="239"/>
      <c r="M656" s="239"/>
      <c r="N656" s="239"/>
    </row>
    <row r="657" spans="1:14">
      <c r="A657" s="239"/>
      <c r="C657" s="239"/>
      <c r="D657" s="239"/>
      <c r="E657" s="239"/>
      <c r="F657" s="239"/>
      <c r="G657" s="239"/>
      <c r="H657" s="239"/>
      <c r="I657" s="239"/>
      <c r="J657" s="239"/>
      <c r="K657" s="239"/>
      <c r="L657" s="239"/>
      <c r="M657" s="239"/>
      <c r="N657" s="239"/>
    </row>
    <row r="658" spans="1:14">
      <c r="A658" s="239"/>
      <c r="C658" s="239"/>
      <c r="D658" s="239"/>
      <c r="E658" s="239"/>
      <c r="F658" s="239"/>
      <c r="G658" s="239"/>
      <c r="H658" s="239"/>
      <c r="I658" s="239"/>
      <c r="J658" s="239"/>
      <c r="K658" s="239"/>
      <c r="L658" s="239"/>
      <c r="M658" s="239"/>
      <c r="N658" s="239"/>
    </row>
    <row r="659" spans="1:14">
      <c r="A659" s="239"/>
      <c r="C659" s="239"/>
      <c r="D659" s="239"/>
      <c r="E659" s="239"/>
      <c r="F659" s="239"/>
      <c r="G659" s="239"/>
      <c r="H659" s="239"/>
      <c r="I659" s="239"/>
      <c r="J659" s="239"/>
      <c r="K659" s="239"/>
      <c r="L659" s="239"/>
      <c r="M659" s="239"/>
      <c r="N659" s="239"/>
    </row>
    <row r="660" spans="1:14">
      <c r="A660" s="239"/>
      <c r="C660" s="239"/>
      <c r="D660" s="239"/>
      <c r="E660" s="239"/>
      <c r="F660" s="239"/>
      <c r="G660" s="239"/>
      <c r="H660" s="239"/>
      <c r="I660" s="239"/>
      <c r="J660" s="239"/>
      <c r="K660" s="239"/>
      <c r="L660" s="239"/>
      <c r="M660" s="239"/>
      <c r="N660" s="239"/>
    </row>
    <row r="661" spans="1:14">
      <c r="A661" s="239"/>
      <c r="C661" s="239"/>
      <c r="D661" s="239"/>
      <c r="E661" s="239"/>
      <c r="F661" s="239"/>
      <c r="G661" s="239"/>
      <c r="H661" s="239"/>
      <c r="I661" s="239"/>
      <c r="J661" s="239"/>
      <c r="K661" s="239"/>
      <c r="L661" s="239"/>
      <c r="M661" s="239"/>
      <c r="N661" s="239"/>
    </row>
    <row r="662" spans="1:14">
      <c r="A662" s="239"/>
      <c r="C662" s="239"/>
      <c r="D662" s="239"/>
      <c r="E662" s="239"/>
      <c r="F662" s="239"/>
      <c r="G662" s="239"/>
      <c r="H662" s="239"/>
      <c r="I662" s="239"/>
      <c r="J662" s="239"/>
      <c r="K662" s="239"/>
      <c r="L662" s="239"/>
      <c r="M662" s="239"/>
      <c r="N662" s="239"/>
    </row>
    <row r="663" spans="1:14">
      <c r="A663" s="239"/>
      <c r="C663" s="239"/>
      <c r="D663" s="239"/>
      <c r="E663" s="239"/>
      <c r="F663" s="239"/>
      <c r="G663" s="239"/>
      <c r="H663" s="239"/>
      <c r="I663" s="239"/>
      <c r="J663" s="239"/>
      <c r="K663" s="239"/>
      <c r="L663" s="239"/>
      <c r="M663" s="239"/>
      <c r="N663" s="239"/>
    </row>
    <row r="664" spans="1:14">
      <c r="A664" s="239"/>
      <c r="C664" s="239"/>
      <c r="D664" s="239"/>
      <c r="E664" s="239"/>
      <c r="F664" s="239"/>
      <c r="G664" s="239"/>
      <c r="H664" s="239"/>
      <c r="I664" s="239"/>
      <c r="J664" s="239"/>
      <c r="K664" s="239"/>
      <c r="L664" s="239"/>
      <c r="M664" s="239"/>
      <c r="N664" s="239"/>
    </row>
    <row r="665" spans="1:14">
      <c r="A665" s="239"/>
      <c r="C665" s="239"/>
      <c r="D665" s="239"/>
      <c r="E665" s="239"/>
      <c r="F665" s="239"/>
      <c r="G665" s="239"/>
      <c r="H665" s="239"/>
      <c r="I665" s="239"/>
      <c r="J665" s="239"/>
      <c r="K665" s="239"/>
      <c r="L665" s="239"/>
      <c r="M665" s="239"/>
      <c r="N665" s="239"/>
    </row>
    <row r="666" spans="1:14">
      <c r="A666" s="239"/>
      <c r="C666" s="239"/>
      <c r="D666" s="239"/>
      <c r="E666" s="239"/>
      <c r="F666" s="239"/>
      <c r="G666" s="239"/>
      <c r="H666" s="239"/>
      <c r="I666" s="239"/>
      <c r="J666" s="239"/>
      <c r="K666" s="239"/>
      <c r="L666" s="239"/>
      <c r="M666" s="239"/>
      <c r="N666" s="239"/>
    </row>
    <row r="667" spans="1:14">
      <c r="A667" s="239"/>
      <c r="C667" s="239"/>
      <c r="D667" s="239"/>
      <c r="E667" s="239"/>
      <c r="F667" s="239"/>
      <c r="G667" s="239"/>
      <c r="H667" s="239"/>
      <c r="I667" s="239"/>
      <c r="J667" s="239"/>
      <c r="K667" s="239"/>
      <c r="L667" s="239"/>
      <c r="M667" s="239"/>
      <c r="N667" s="239"/>
    </row>
    <row r="668" spans="1:14">
      <c r="A668" s="239"/>
      <c r="C668" s="239"/>
      <c r="D668" s="239"/>
      <c r="E668" s="239"/>
      <c r="F668" s="239"/>
      <c r="G668" s="239"/>
      <c r="H668" s="239"/>
      <c r="I668" s="239"/>
      <c r="J668" s="239"/>
      <c r="K668" s="239"/>
      <c r="L668" s="239"/>
      <c r="M668" s="239"/>
      <c r="N668" s="239"/>
    </row>
    <row r="669" spans="1:14">
      <c r="A669" s="239"/>
      <c r="C669" s="239"/>
      <c r="D669" s="239"/>
      <c r="E669" s="239"/>
      <c r="F669" s="239"/>
      <c r="G669" s="239"/>
      <c r="H669" s="239"/>
      <c r="I669" s="239"/>
      <c r="J669" s="239"/>
      <c r="K669" s="239"/>
      <c r="L669" s="239"/>
      <c r="M669" s="239"/>
      <c r="N669" s="239"/>
    </row>
    <row r="670" spans="1:14">
      <c r="A670" s="239"/>
      <c r="C670" s="239"/>
      <c r="D670" s="239"/>
      <c r="E670" s="239"/>
      <c r="F670" s="239"/>
      <c r="G670" s="239"/>
      <c r="H670" s="239"/>
      <c r="I670" s="239"/>
      <c r="J670" s="239"/>
      <c r="K670" s="239"/>
      <c r="L670" s="239"/>
      <c r="M670" s="239"/>
      <c r="N670" s="239"/>
    </row>
    <row r="671" spans="1:14">
      <c r="A671" s="239"/>
      <c r="C671" s="239"/>
      <c r="D671" s="239"/>
      <c r="E671" s="239"/>
      <c r="F671" s="239"/>
      <c r="G671" s="239"/>
      <c r="H671" s="239"/>
      <c r="I671" s="239"/>
      <c r="J671" s="239"/>
      <c r="K671" s="239"/>
      <c r="L671" s="239"/>
      <c r="M671" s="239"/>
      <c r="N671" s="239"/>
    </row>
    <row r="672" spans="1:14">
      <c r="A672" s="239"/>
      <c r="C672" s="239"/>
      <c r="D672" s="239"/>
      <c r="E672" s="239"/>
      <c r="F672" s="239"/>
      <c r="G672" s="239"/>
      <c r="H672" s="239"/>
      <c r="I672" s="239"/>
      <c r="J672" s="239"/>
      <c r="K672" s="239"/>
      <c r="L672" s="239"/>
      <c r="M672" s="239"/>
      <c r="N672" s="239"/>
    </row>
    <row r="673" spans="1:14">
      <c r="A673" s="239"/>
      <c r="C673" s="239"/>
      <c r="D673" s="239"/>
      <c r="E673" s="239"/>
      <c r="F673" s="239"/>
      <c r="G673" s="239"/>
      <c r="H673" s="239"/>
      <c r="I673" s="239"/>
      <c r="J673" s="239"/>
      <c r="K673" s="239"/>
      <c r="L673" s="239"/>
      <c r="M673" s="239"/>
      <c r="N673" s="239"/>
    </row>
    <row r="674" spans="1:14">
      <c r="A674" s="239"/>
      <c r="C674" s="239"/>
      <c r="D674" s="239"/>
      <c r="E674" s="239"/>
      <c r="F674" s="239"/>
      <c r="G674" s="239"/>
      <c r="H674" s="239"/>
      <c r="I674" s="239"/>
      <c r="J674" s="239"/>
      <c r="K674" s="239"/>
      <c r="L674" s="239"/>
      <c r="M674" s="239"/>
      <c r="N674" s="239"/>
    </row>
    <row r="675" spans="1:14">
      <c r="A675" s="239"/>
      <c r="C675" s="239"/>
      <c r="D675" s="239"/>
      <c r="E675" s="239"/>
      <c r="F675" s="239"/>
      <c r="G675" s="239"/>
      <c r="H675" s="239"/>
      <c r="I675" s="239"/>
      <c r="J675" s="239"/>
      <c r="K675" s="239"/>
      <c r="L675" s="239"/>
      <c r="M675" s="239"/>
      <c r="N675" s="239"/>
    </row>
    <row r="676" spans="1:14">
      <c r="A676" s="239"/>
      <c r="C676" s="239"/>
      <c r="D676" s="239"/>
      <c r="E676" s="239"/>
      <c r="F676" s="239"/>
      <c r="G676" s="239"/>
      <c r="H676" s="239"/>
      <c r="I676" s="239"/>
      <c r="J676" s="239"/>
      <c r="K676" s="239"/>
      <c r="L676" s="239"/>
      <c r="M676" s="239"/>
      <c r="N676" s="239"/>
    </row>
    <row r="677" spans="1:14">
      <c r="A677" s="239"/>
      <c r="C677" s="239"/>
      <c r="D677" s="239"/>
      <c r="E677" s="239"/>
      <c r="F677" s="239"/>
      <c r="G677" s="239"/>
      <c r="H677" s="239"/>
      <c r="I677" s="239"/>
      <c r="J677" s="239"/>
      <c r="K677" s="239"/>
      <c r="L677" s="239"/>
      <c r="M677" s="239"/>
      <c r="N677" s="239"/>
    </row>
    <row r="678" spans="1:14">
      <c r="A678" s="239"/>
      <c r="C678" s="239"/>
      <c r="D678" s="239"/>
      <c r="E678" s="239"/>
      <c r="F678" s="239"/>
      <c r="G678" s="239"/>
      <c r="H678" s="239"/>
      <c r="I678" s="239"/>
      <c r="J678" s="239"/>
      <c r="K678" s="239"/>
      <c r="L678" s="239"/>
      <c r="M678" s="239"/>
      <c r="N678" s="239"/>
    </row>
    <row r="679" spans="1:14">
      <c r="A679" s="239"/>
      <c r="C679" s="239"/>
      <c r="D679" s="239"/>
      <c r="E679" s="239"/>
      <c r="F679" s="239"/>
      <c r="G679" s="239"/>
      <c r="H679" s="239"/>
      <c r="I679" s="239"/>
      <c r="J679" s="239"/>
      <c r="K679" s="239"/>
      <c r="L679" s="239"/>
      <c r="M679" s="239"/>
      <c r="N679" s="239"/>
    </row>
    <row r="680" spans="1:14">
      <c r="A680" s="239"/>
      <c r="C680" s="239"/>
      <c r="D680" s="239"/>
      <c r="E680" s="239"/>
      <c r="F680" s="239"/>
      <c r="G680" s="239"/>
      <c r="H680" s="239"/>
      <c r="I680" s="239"/>
      <c r="J680" s="239"/>
      <c r="K680" s="239"/>
      <c r="L680" s="239"/>
      <c r="M680" s="239"/>
      <c r="N680" s="239"/>
    </row>
    <row r="681" spans="1:14">
      <c r="A681" s="239"/>
      <c r="C681" s="239"/>
      <c r="D681" s="239"/>
      <c r="E681" s="239"/>
      <c r="F681" s="239"/>
      <c r="G681" s="239"/>
      <c r="H681" s="239"/>
      <c r="I681" s="239"/>
      <c r="J681" s="239"/>
      <c r="K681" s="239"/>
      <c r="L681" s="239"/>
      <c r="M681" s="239"/>
      <c r="N681" s="239"/>
    </row>
    <row r="682" spans="1:14">
      <c r="A682" s="239"/>
      <c r="C682" s="239"/>
      <c r="D682" s="239"/>
      <c r="E682" s="239"/>
      <c r="F682" s="239"/>
      <c r="G682" s="239"/>
      <c r="H682" s="239"/>
      <c r="I682" s="239"/>
      <c r="J682" s="239"/>
      <c r="K682" s="239"/>
      <c r="L682" s="239"/>
      <c r="M682" s="239"/>
      <c r="N682" s="239"/>
    </row>
    <row r="683" spans="1:14">
      <c r="A683" s="239"/>
      <c r="C683" s="239"/>
      <c r="D683" s="239"/>
      <c r="E683" s="239"/>
      <c r="F683" s="239"/>
      <c r="G683" s="239"/>
      <c r="H683" s="239"/>
      <c r="I683" s="239"/>
      <c r="J683" s="239"/>
      <c r="K683" s="239"/>
      <c r="L683" s="239"/>
      <c r="M683" s="239"/>
      <c r="N683" s="239"/>
    </row>
    <row r="684" spans="1:14">
      <c r="A684" s="239"/>
      <c r="C684" s="239"/>
      <c r="D684" s="239"/>
      <c r="E684" s="239"/>
      <c r="F684" s="239"/>
      <c r="G684" s="239"/>
      <c r="H684" s="239"/>
      <c r="I684" s="239"/>
      <c r="J684" s="239"/>
      <c r="K684" s="239"/>
      <c r="L684" s="239"/>
      <c r="M684" s="239"/>
      <c r="N684" s="239"/>
    </row>
    <row r="685" spans="1:14">
      <c r="A685" s="239"/>
      <c r="C685" s="239"/>
      <c r="D685" s="239"/>
      <c r="E685" s="239"/>
      <c r="F685" s="239"/>
      <c r="G685" s="239"/>
      <c r="H685" s="239"/>
      <c r="I685" s="239"/>
      <c r="J685" s="239"/>
      <c r="K685" s="239"/>
      <c r="L685" s="239"/>
      <c r="M685" s="239"/>
      <c r="N685" s="239"/>
    </row>
    <row r="686" spans="1:14">
      <c r="A686" s="239"/>
      <c r="C686" s="239"/>
      <c r="D686" s="239"/>
      <c r="E686" s="239"/>
      <c r="F686" s="239"/>
      <c r="G686" s="239"/>
      <c r="H686" s="239"/>
      <c r="I686" s="239"/>
      <c r="J686" s="239"/>
      <c r="K686" s="239"/>
      <c r="L686" s="239"/>
      <c r="M686" s="239"/>
      <c r="N686" s="239"/>
    </row>
    <row r="687" spans="1:14">
      <c r="A687" s="239"/>
      <c r="C687" s="239"/>
      <c r="D687" s="239"/>
      <c r="E687" s="239"/>
      <c r="F687" s="239"/>
      <c r="G687" s="239"/>
      <c r="H687" s="239"/>
      <c r="I687" s="239"/>
      <c r="J687" s="239"/>
      <c r="K687" s="239"/>
      <c r="L687" s="239"/>
      <c r="M687" s="239"/>
      <c r="N687" s="239"/>
    </row>
    <row r="688" spans="1:14">
      <c r="A688" s="239"/>
      <c r="C688" s="239"/>
      <c r="D688" s="239"/>
      <c r="E688" s="239"/>
      <c r="F688" s="239"/>
      <c r="G688" s="239"/>
      <c r="H688" s="239"/>
      <c r="I688" s="239"/>
      <c r="J688" s="239"/>
      <c r="K688" s="239"/>
      <c r="L688" s="239"/>
      <c r="M688" s="239"/>
      <c r="N688" s="239"/>
    </row>
    <row r="689" spans="1:14">
      <c r="A689" s="239"/>
      <c r="C689" s="239"/>
      <c r="D689" s="239"/>
      <c r="E689" s="239"/>
      <c r="F689" s="239"/>
      <c r="G689" s="239"/>
      <c r="H689" s="239"/>
      <c r="I689" s="239"/>
      <c r="J689" s="239"/>
      <c r="K689" s="239"/>
      <c r="L689" s="239"/>
      <c r="M689" s="239"/>
      <c r="N689" s="239"/>
    </row>
    <row r="690" spans="1:14">
      <c r="A690" s="239"/>
      <c r="C690" s="239"/>
      <c r="D690" s="239"/>
      <c r="E690" s="239"/>
      <c r="F690" s="239"/>
      <c r="G690" s="239"/>
      <c r="H690" s="239"/>
      <c r="I690" s="239"/>
      <c r="J690" s="239"/>
      <c r="K690" s="239"/>
      <c r="L690" s="239"/>
      <c r="M690" s="239"/>
      <c r="N690" s="239"/>
    </row>
    <row r="691" spans="1:14">
      <c r="A691" s="239"/>
      <c r="C691" s="239"/>
      <c r="D691" s="239"/>
      <c r="E691" s="239"/>
      <c r="F691" s="239"/>
      <c r="G691" s="239"/>
      <c r="H691" s="239"/>
      <c r="I691" s="239"/>
      <c r="J691" s="239"/>
      <c r="K691" s="239"/>
      <c r="L691" s="239"/>
      <c r="M691" s="239"/>
      <c r="N691" s="239"/>
    </row>
    <row r="692" spans="1:14">
      <c r="A692" s="239"/>
      <c r="C692" s="239"/>
      <c r="D692" s="239"/>
      <c r="E692" s="239"/>
      <c r="F692" s="239"/>
      <c r="G692" s="239"/>
      <c r="H692" s="239"/>
      <c r="I692" s="239"/>
      <c r="J692" s="239"/>
      <c r="K692" s="239"/>
      <c r="L692" s="239"/>
      <c r="M692" s="239"/>
      <c r="N692" s="239"/>
    </row>
    <row r="693" spans="1:14">
      <c r="A693" s="239"/>
      <c r="C693" s="239"/>
      <c r="D693" s="239"/>
      <c r="E693" s="239"/>
      <c r="F693" s="239"/>
      <c r="G693" s="239"/>
      <c r="H693" s="239"/>
      <c r="I693" s="239"/>
      <c r="J693" s="239"/>
      <c r="K693" s="239"/>
      <c r="L693" s="239"/>
      <c r="M693" s="239"/>
      <c r="N693" s="239"/>
    </row>
    <row r="694" spans="1:14">
      <c r="A694" s="239"/>
      <c r="C694" s="239"/>
      <c r="D694" s="239"/>
      <c r="E694" s="239"/>
      <c r="F694" s="239"/>
      <c r="G694" s="239"/>
      <c r="H694" s="239"/>
      <c r="I694" s="239"/>
      <c r="J694" s="239"/>
      <c r="K694" s="239"/>
      <c r="L694" s="239"/>
      <c r="M694" s="239"/>
      <c r="N694" s="239"/>
    </row>
    <row r="695" spans="1:14">
      <c r="A695" s="239"/>
      <c r="C695" s="239"/>
      <c r="D695" s="239"/>
      <c r="E695" s="239"/>
      <c r="F695" s="239"/>
      <c r="G695" s="239"/>
      <c r="H695" s="239"/>
      <c r="I695" s="239"/>
      <c r="J695" s="239"/>
      <c r="K695" s="239"/>
      <c r="L695" s="239"/>
      <c r="M695" s="239"/>
      <c r="N695" s="239"/>
    </row>
    <row r="696" spans="1:14">
      <c r="A696" s="239"/>
      <c r="C696" s="239"/>
      <c r="D696" s="239"/>
      <c r="E696" s="239"/>
      <c r="F696" s="239"/>
      <c r="G696" s="239"/>
      <c r="H696" s="239"/>
      <c r="I696" s="239"/>
      <c r="J696" s="239"/>
      <c r="K696" s="239"/>
      <c r="L696" s="239"/>
      <c r="M696" s="239"/>
      <c r="N696" s="239"/>
    </row>
    <row r="697" spans="1:14">
      <c r="A697" s="239"/>
      <c r="C697" s="239"/>
      <c r="D697" s="239"/>
      <c r="E697" s="239"/>
      <c r="F697" s="239"/>
      <c r="G697" s="239"/>
      <c r="H697" s="239"/>
      <c r="I697" s="239"/>
      <c r="J697" s="239"/>
      <c r="K697" s="239"/>
      <c r="L697" s="239"/>
      <c r="M697" s="239"/>
      <c r="N697" s="239"/>
    </row>
    <row r="698" spans="1:14">
      <c r="A698" s="239"/>
      <c r="C698" s="239"/>
      <c r="D698" s="239"/>
      <c r="E698" s="239"/>
      <c r="F698" s="239"/>
      <c r="G698" s="239"/>
      <c r="H698" s="239"/>
      <c r="I698" s="239"/>
      <c r="J698" s="239"/>
      <c r="K698" s="239"/>
      <c r="L698" s="239"/>
      <c r="M698" s="239"/>
      <c r="N698" s="239"/>
    </row>
    <row r="699" spans="1:14">
      <c r="A699" s="239"/>
      <c r="C699" s="239"/>
      <c r="D699" s="239"/>
      <c r="E699" s="239"/>
      <c r="F699" s="239"/>
      <c r="G699" s="239"/>
      <c r="H699" s="239"/>
      <c r="I699" s="239"/>
      <c r="J699" s="239"/>
      <c r="K699" s="239"/>
      <c r="L699" s="239"/>
      <c r="M699" s="239"/>
      <c r="N699" s="239"/>
    </row>
    <row r="700" spans="1:14">
      <c r="A700" s="239"/>
      <c r="C700" s="239"/>
      <c r="D700" s="239"/>
      <c r="E700" s="239"/>
      <c r="F700" s="239"/>
      <c r="G700" s="239"/>
      <c r="H700" s="239"/>
      <c r="I700" s="239"/>
      <c r="J700" s="239"/>
      <c r="K700" s="239"/>
      <c r="L700" s="239"/>
      <c r="M700" s="239"/>
      <c r="N700" s="239"/>
    </row>
    <row r="701" spans="1:14">
      <c r="A701" s="239"/>
      <c r="C701" s="239"/>
      <c r="D701" s="239"/>
      <c r="E701" s="239"/>
      <c r="F701" s="239"/>
      <c r="G701" s="239"/>
      <c r="H701" s="239"/>
      <c r="I701" s="239"/>
      <c r="J701" s="239"/>
      <c r="K701" s="239"/>
      <c r="L701" s="239"/>
      <c r="M701" s="239"/>
      <c r="N701" s="239"/>
    </row>
    <row r="702" spans="1:14">
      <c r="A702" s="239"/>
      <c r="C702" s="239"/>
      <c r="D702" s="239"/>
      <c r="E702" s="239"/>
      <c r="F702" s="239"/>
      <c r="G702" s="239"/>
      <c r="H702" s="239"/>
      <c r="I702" s="239"/>
      <c r="J702" s="239"/>
      <c r="K702" s="239"/>
      <c r="L702" s="239"/>
      <c r="M702" s="239"/>
      <c r="N702" s="239"/>
    </row>
    <row r="703" spans="1:14">
      <c r="A703" s="239"/>
      <c r="C703" s="239"/>
      <c r="D703" s="239"/>
      <c r="E703" s="239"/>
      <c r="F703" s="239"/>
      <c r="G703" s="239"/>
      <c r="H703" s="239"/>
      <c r="I703" s="239"/>
      <c r="J703" s="239"/>
      <c r="K703" s="239"/>
      <c r="L703" s="239"/>
      <c r="M703" s="239"/>
      <c r="N703" s="239"/>
    </row>
    <row r="704" spans="1:14">
      <c r="A704" s="239"/>
      <c r="C704" s="239"/>
      <c r="D704" s="239"/>
      <c r="E704" s="239"/>
      <c r="F704" s="239"/>
      <c r="G704" s="239"/>
      <c r="H704" s="239"/>
      <c r="I704" s="239"/>
      <c r="J704" s="239"/>
      <c r="K704" s="239"/>
      <c r="L704" s="239"/>
      <c r="M704" s="239"/>
      <c r="N704" s="239"/>
    </row>
    <row r="705" spans="1:14">
      <c r="A705" s="239"/>
      <c r="C705" s="239"/>
      <c r="D705" s="239"/>
      <c r="E705" s="239"/>
      <c r="F705" s="239"/>
      <c r="G705" s="239"/>
      <c r="H705" s="239"/>
      <c r="I705" s="239"/>
      <c r="J705" s="239"/>
      <c r="K705" s="239"/>
      <c r="L705" s="239"/>
      <c r="M705" s="239"/>
      <c r="N705" s="239"/>
    </row>
    <row r="706" spans="1:14">
      <c r="A706" s="239"/>
      <c r="C706" s="239"/>
      <c r="D706" s="239"/>
      <c r="E706" s="239"/>
      <c r="F706" s="239"/>
      <c r="G706" s="239"/>
      <c r="H706" s="239"/>
      <c r="I706" s="239"/>
      <c r="J706" s="239"/>
      <c r="K706" s="239"/>
      <c r="L706" s="239"/>
      <c r="M706" s="239"/>
      <c r="N706" s="239"/>
    </row>
    <row r="707" spans="1:14">
      <c r="A707" s="239"/>
      <c r="C707" s="239"/>
      <c r="D707" s="239"/>
      <c r="E707" s="239"/>
      <c r="F707" s="239"/>
      <c r="G707" s="239"/>
      <c r="H707" s="239"/>
      <c r="I707" s="239"/>
      <c r="J707" s="239"/>
      <c r="K707" s="239"/>
      <c r="L707" s="239"/>
      <c r="M707" s="239"/>
      <c r="N707" s="239"/>
    </row>
    <row r="708" spans="1:14">
      <c r="A708" s="239"/>
      <c r="C708" s="239"/>
      <c r="D708" s="239"/>
      <c r="E708" s="239"/>
      <c r="F708" s="239"/>
      <c r="G708" s="239"/>
      <c r="H708" s="239"/>
      <c r="I708" s="239"/>
      <c r="J708" s="239"/>
      <c r="K708" s="239"/>
      <c r="L708" s="239"/>
      <c r="M708" s="239"/>
      <c r="N708" s="239"/>
    </row>
    <row r="709" spans="1:14">
      <c r="A709" s="239"/>
      <c r="C709" s="239"/>
      <c r="D709" s="239"/>
      <c r="E709" s="239"/>
      <c r="F709" s="239"/>
      <c r="G709" s="239"/>
      <c r="H709" s="239"/>
      <c r="I709" s="239"/>
      <c r="J709" s="239"/>
      <c r="K709" s="239"/>
      <c r="L709" s="239"/>
      <c r="M709" s="239"/>
      <c r="N709" s="239"/>
    </row>
    <row r="710" spans="1:14">
      <c r="A710" s="239"/>
      <c r="C710" s="239"/>
      <c r="D710" s="239"/>
      <c r="E710" s="239"/>
      <c r="F710" s="239"/>
      <c r="G710" s="239"/>
      <c r="H710" s="239"/>
      <c r="I710" s="239"/>
      <c r="J710" s="239"/>
      <c r="K710" s="239"/>
      <c r="L710" s="239"/>
      <c r="M710" s="239"/>
      <c r="N710" s="239"/>
    </row>
    <row r="711" spans="1:14">
      <c r="A711" s="239"/>
      <c r="C711" s="239"/>
      <c r="D711" s="239"/>
      <c r="E711" s="239"/>
      <c r="F711" s="239"/>
      <c r="G711" s="239"/>
      <c r="H711" s="239"/>
      <c r="I711" s="239"/>
      <c r="J711" s="239"/>
      <c r="K711" s="239"/>
      <c r="L711" s="239"/>
      <c r="M711" s="239"/>
      <c r="N711" s="239"/>
    </row>
    <row r="712" spans="1:14">
      <c r="A712" s="239"/>
      <c r="C712" s="239"/>
      <c r="D712" s="239"/>
      <c r="E712" s="239"/>
      <c r="F712" s="239"/>
      <c r="G712" s="239"/>
      <c r="H712" s="239"/>
      <c r="I712" s="239"/>
      <c r="J712" s="239"/>
      <c r="K712" s="239"/>
      <c r="L712" s="239"/>
      <c r="M712" s="239"/>
      <c r="N712" s="239"/>
    </row>
    <row r="713" spans="1:14">
      <c r="A713" s="239"/>
      <c r="C713" s="239"/>
      <c r="D713" s="239"/>
      <c r="E713" s="239"/>
      <c r="F713" s="239"/>
      <c r="G713" s="239"/>
      <c r="H713" s="239"/>
      <c r="I713" s="239"/>
      <c r="J713" s="239"/>
      <c r="K713" s="239"/>
      <c r="L713" s="239"/>
      <c r="M713" s="239"/>
      <c r="N713" s="239"/>
    </row>
    <row r="714" spans="1:14">
      <c r="A714" s="239"/>
      <c r="C714" s="239"/>
      <c r="D714" s="239"/>
      <c r="E714" s="239"/>
      <c r="F714" s="239"/>
      <c r="G714" s="239"/>
      <c r="H714" s="239"/>
      <c r="I714" s="239"/>
      <c r="J714" s="239"/>
      <c r="K714" s="239"/>
      <c r="L714" s="239"/>
      <c r="M714" s="239"/>
      <c r="N714" s="239"/>
    </row>
    <row r="715" spans="1:14">
      <c r="A715" s="239"/>
      <c r="C715" s="239"/>
      <c r="D715" s="239"/>
      <c r="E715" s="239"/>
      <c r="F715" s="239"/>
      <c r="G715" s="239"/>
      <c r="H715" s="239"/>
      <c r="I715" s="239"/>
      <c r="J715" s="239"/>
      <c r="K715" s="239"/>
      <c r="L715" s="239"/>
      <c r="M715" s="239"/>
      <c r="N715" s="239"/>
    </row>
    <row r="716" spans="1:14">
      <c r="A716" s="239"/>
      <c r="C716" s="239"/>
      <c r="D716" s="239"/>
      <c r="E716" s="239"/>
      <c r="F716" s="239"/>
      <c r="G716" s="239"/>
      <c r="H716" s="239"/>
      <c r="I716" s="239"/>
      <c r="J716" s="239"/>
      <c r="K716" s="239"/>
      <c r="L716" s="239"/>
      <c r="M716" s="239"/>
      <c r="N716" s="239"/>
    </row>
    <row r="717" spans="1:14">
      <c r="A717" s="239"/>
      <c r="C717" s="239"/>
      <c r="D717" s="239"/>
      <c r="E717" s="239"/>
      <c r="F717" s="239"/>
      <c r="G717" s="239"/>
      <c r="H717" s="239"/>
      <c r="I717" s="239"/>
      <c r="J717" s="239"/>
      <c r="K717" s="239"/>
      <c r="L717" s="239"/>
      <c r="M717" s="239"/>
      <c r="N717" s="239"/>
    </row>
    <row r="718" spans="1:14">
      <c r="A718" s="239"/>
      <c r="C718" s="239"/>
      <c r="D718" s="239"/>
      <c r="E718" s="239"/>
      <c r="F718" s="239"/>
      <c r="G718" s="239"/>
      <c r="H718" s="239"/>
      <c r="I718" s="239"/>
      <c r="J718" s="239"/>
      <c r="K718" s="239"/>
      <c r="L718" s="239"/>
      <c r="M718" s="239"/>
      <c r="N718" s="239"/>
    </row>
    <row r="719" spans="1:14">
      <c r="A719" s="239"/>
      <c r="C719" s="239"/>
      <c r="D719" s="239"/>
      <c r="E719" s="239"/>
      <c r="F719" s="239"/>
      <c r="G719" s="239"/>
      <c r="H719" s="239"/>
      <c r="I719" s="239"/>
      <c r="J719" s="239"/>
      <c r="K719" s="239"/>
      <c r="L719" s="239"/>
      <c r="M719" s="239"/>
      <c r="N719" s="239"/>
    </row>
    <row r="720" spans="1:14">
      <c r="A720" s="239"/>
      <c r="C720" s="239"/>
      <c r="D720" s="239"/>
      <c r="E720" s="239"/>
      <c r="F720" s="239"/>
      <c r="G720" s="239"/>
      <c r="H720" s="239"/>
      <c r="I720" s="239"/>
      <c r="J720" s="239"/>
      <c r="K720" s="239"/>
      <c r="L720" s="239"/>
      <c r="M720" s="239"/>
      <c r="N720" s="239"/>
    </row>
    <row r="721" spans="1:14">
      <c r="A721" s="239"/>
      <c r="C721" s="239"/>
      <c r="D721" s="239"/>
      <c r="E721" s="239"/>
      <c r="F721" s="239"/>
      <c r="G721" s="239"/>
      <c r="H721" s="239"/>
      <c r="I721" s="239"/>
      <c r="J721" s="239"/>
      <c r="K721" s="239"/>
      <c r="L721" s="239"/>
      <c r="M721" s="239"/>
      <c r="N721" s="239"/>
    </row>
    <row r="722" spans="1:14">
      <c r="A722" s="239"/>
      <c r="C722" s="239"/>
      <c r="D722" s="239"/>
      <c r="E722" s="239"/>
      <c r="F722" s="239"/>
      <c r="G722" s="239"/>
      <c r="H722" s="239"/>
      <c r="I722" s="239"/>
      <c r="J722" s="239"/>
      <c r="K722" s="239"/>
      <c r="L722" s="239"/>
      <c r="M722" s="239"/>
      <c r="N722" s="239"/>
    </row>
    <row r="723" spans="1:14">
      <c r="A723" s="239"/>
      <c r="C723" s="239"/>
      <c r="D723" s="239"/>
      <c r="E723" s="239"/>
      <c r="F723" s="239"/>
      <c r="G723" s="239"/>
      <c r="H723" s="239"/>
      <c r="I723" s="239"/>
      <c r="J723" s="239"/>
      <c r="K723" s="239"/>
      <c r="L723" s="239"/>
      <c r="M723" s="239"/>
      <c r="N723" s="239"/>
    </row>
    <row r="724" spans="1:14">
      <c r="A724" s="239"/>
      <c r="C724" s="239"/>
      <c r="D724" s="239"/>
      <c r="E724" s="239"/>
      <c r="F724" s="239"/>
      <c r="G724" s="239"/>
      <c r="H724" s="239"/>
      <c r="I724" s="239"/>
      <c r="J724" s="239"/>
      <c r="K724" s="239"/>
      <c r="L724" s="239"/>
      <c r="M724" s="239"/>
      <c r="N724" s="239"/>
    </row>
    <row r="725" spans="1:14">
      <c r="A725" s="239"/>
      <c r="C725" s="239"/>
      <c r="D725" s="239"/>
      <c r="E725" s="239"/>
      <c r="F725" s="239"/>
      <c r="G725" s="239"/>
      <c r="H725" s="239"/>
      <c r="I725" s="239"/>
      <c r="J725" s="239"/>
      <c r="K725" s="239"/>
      <c r="L725" s="239"/>
      <c r="M725" s="239"/>
      <c r="N725" s="239"/>
    </row>
    <row r="726" spans="1:14">
      <c r="A726" s="239"/>
      <c r="C726" s="239"/>
      <c r="D726" s="239"/>
      <c r="E726" s="239"/>
      <c r="F726" s="239"/>
      <c r="G726" s="239"/>
      <c r="H726" s="239"/>
      <c r="I726" s="239"/>
      <c r="J726" s="239"/>
      <c r="K726" s="239"/>
      <c r="L726" s="239"/>
      <c r="M726" s="239"/>
      <c r="N726" s="239"/>
    </row>
    <row r="727" spans="1:14">
      <c r="A727" s="239"/>
      <c r="C727" s="239"/>
      <c r="D727" s="239"/>
      <c r="E727" s="239"/>
      <c r="F727" s="239"/>
      <c r="G727" s="239"/>
      <c r="H727" s="239"/>
      <c r="I727" s="239"/>
      <c r="J727" s="239"/>
      <c r="K727" s="239"/>
      <c r="L727" s="239"/>
      <c r="M727" s="239"/>
      <c r="N727" s="239"/>
    </row>
    <row r="728" spans="1:14">
      <c r="A728" s="239"/>
      <c r="C728" s="239"/>
      <c r="D728" s="239"/>
      <c r="E728" s="239"/>
      <c r="F728" s="239"/>
      <c r="G728" s="239"/>
      <c r="H728" s="239"/>
      <c r="I728" s="239"/>
      <c r="J728" s="239"/>
      <c r="K728" s="239"/>
      <c r="L728" s="239"/>
      <c r="M728" s="239"/>
      <c r="N728" s="239"/>
    </row>
    <row r="729" spans="1:14">
      <c r="A729" s="239"/>
      <c r="C729" s="239"/>
      <c r="D729" s="239"/>
      <c r="E729" s="239"/>
      <c r="F729" s="239"/>
      <c r="G729" s="239"/>
      <c r="H729" s="239"/>
      <c r="I729" s="239"/>
      <c r="J729" s="239"/>
      <c r="K729" s="239"/>
      <c r="L729" s="239"/>
      <c r="M729" s="239"/>
      <c r="N729" s="239"/>
    </row>
    <row r="730" spans="1:14">
      <c r="A730" s="239"/>
      <c r="C730" s="239"/>
      <c r="D730" s="239"/>
      <c r="E730" s="239"/>
      <c r="F730" s="239"/>
      <c r="G730" s="239"/>
      <c r="H730" s="239"/>
      <c r="I730" s="239"/>
      <c r="J730" s="239"/>
      <c r="K730" s="239"/>
      <c r="L730" s="239"/>
      <c r="M730" s="239"/>
      <c r="N730" s="239"/>
    </row>
    <row r="731" spans="1:14">
      <c r="A731" s="239"/>
      <c r="C731" s="239"/>
      <c r="D731" s="239"/>
      <c r="E731" s="239"/>
      <c r="F731" s="239"/>
      <c r="G731" s="239"/>
      <c r="H731" s="239"/>
      <c r="I731" s="239"/>
      <c r="J731" s="239"/>
      <c r="K731" s="239"/>
      <c r="L731" s="239"/>
      <c r="M731" s="239"/>
      <c r="N731" s="239"/>
    </row>
    <row r="732" spans="1:14">
      <c r="A732" s="239"/>
      <c r="C732" s="239"/>
      <c r="D732" s="239"/>
      <c r="E732" s="239"/>
      <c r="F732" s="239"/>
      <c r="G732" s="239"/>
      <c r="H732" s="239"/>
      <c r="I732" s="239"/>
      <c r="J732" s="239"/>
      <c r="K732" s="239"/>
      <c r="L732" s="239"/>
      <c r="M732" s="239"/>
      <c r="N732" s="239"/>
    </row>
    <row r="733" spans="1:14">
      <c r="A733" s="239"/>
      <c r="C733" s="239"/>
      <c r="D733" s="239"/>
      <c r="E733" s="239"/>
      <c r="F733" s="239"/>
      <c r="G733" s="239"/>
      <c r="H733" s="239"/>
      <c r="I733" s="239"/>
      <c r="J733" s="239"/>
      <c r="K733" s="239"/>
      <c r="L733" s="239"/>
      <c r="M733" s="239"/>
      <c r="N733" s="239"/>
    </row>
    <row r="734" spans="1:14">
      <c r="A734" s="239"/>
      <c r="C734" s="239"/>
      <c r="D734" s="239"/>
      <c r="E734" s="239"/>
      <c r="F734" s="239"/>
      <c r="G734" s="239"/>
      <c r="H734" s="239"/>
      <c r="I734" s="239"/>
      <c r="J734" s="239"/>
      <c r="K734" s="239"/>
      <c r="L734" s="239"/>
      <c r="M734" s="239"/>
      <c r="N734" s="239"/>
    </row>
    <row r="735" spans="1:14">
      <c r="A735" s="239"/>
      <c r="C735" s="239"/>
      <c r="D735" s="239"/>
      <c r="E735" s="239"/>
      <c r="F735" s="239"/>
      <c r="G735" s="239"/>
      <c r="H735" s="239"/>
      <c r="I735" s="239"/>
      <c r="J735" s="239"/>
      <c r="K735" s="239"/>
      <c r="L735" s="239"/>
      <c r="M735" s="239"/>
      <c r="N735" s="239"/>
    </row>
    <row r="736" spans="1:14">
      <c r="A736" s="239"/>
      <c r="C736" s="239"/>
      <c r="D736" s="239"/>
      <c r="E736" s="239"/>
      <c r="F736" s="239"/>
      <c r="G736" s="239"/>
      <c r="H736" s="239"/>
      <c r="I736" s="239"/>
      <c r="J736" s="239"/>
      <c r="K736" s="239"/>
      <c r="L736" s="239"/>
      <c r="M736" s="239"/>
      <c r="N736" s="239"/>
    </row>
    <row r="737" spans="1:14">
      <c r="A737" s="239"/>
      <c r="C737" s="239"/>
      <c r="D737" s="239"/>
      <c r="E737" s="239"/>
      <c r="F737" s="239"/>
      <c r="G737" s="239"/>
      <c r="H737" s="239"/>
      <c r="I737" s="239"/>
      <c r="J737" s="239"/>
      <c r="K737" s="239"/>
      <c r="L737" s="239"/>
      <c r="M737" s="239"/>
      <c r="N737" s="239"/>
    </row>
    <row r="738" spans="1:14">
      <c r="A738" s="239"/>
      <c r="C738" s="239"/>
      <c r="D738" s="239"/>
      <c r="E738" s="239"/>
      <c r="F738" s="239"/>
      <c r="G738" s="239"/>
      <c r="H738" s="239"/>
      <c r="I738" s="239"/>
      <c r="J738" s="239"/>
      <c r="K738" s="239"/>
      <c r="L738" s="239"/>
      <c r="M738" s="239"/>
      <c r="N738" s="239"/>
    </row>
    <row r="739" spans="1:14">
      <c r="A739" s="239"/>
      <c r="C739" s="239"/>
      <c r="D739" s="239"/>
      <c r="E739" s="239"/>
      <c r="F739" s="239"/>
      <c r="G739" s="239"/>
      <c r="H739" s="239"/>
      <c r="I739" s="239"/>
      <c r="J739" s="239"/>
      <c r="K739" s="239"/>
      <c r="L739" s="239"/>
      <c r="M739" s="239"/>
      <c r="N739" s="239"/>
    </row>
    <row r="740" spans="1:14">
      <c r="A740" s="239"/>
      <c r="C740" s="239"/>
      <c r="D740" s="239"/>
      <c r="E740" s="239"/>
      <c r="F740" s="239"/>
      <c r="G740" s="239"/>
      <c r="H740" s="239"/>
      <c r="I740" s="239"/>
      <c r="J740" s="239"/>
      <c r="K740" s="239"/>
      <c r="L740" s="239"/>
      <c r="M740" s="239"/>
      <c r="N740" s="239"/>
    </row>
    <row r="741" spans="1:14">
      <c r="A741" s="239"/>
      <c r="C741" s="239"/>
      <c r="D741" s="239"/>
      <c r="E741" s="239"/>
      <c r="F741" s="239"/>
      <c r="G741" s="239"/>
      <c r="H741" s="239"/>
      <c r="I741" s="239"/>
      <c r="J741" s="239"/>
      <c r="K741" s="239"/>
      <c r="L741" s="239"/>
      <c r="M741" s="239"/>
      <c r="N741" s="239"/>
    </row>
    <row r="742" spans="1:14">
      <c r="A742" s="239"/>
      <c r="C742" s="239"/>
      <c r="D742" s="239"/>
      <c r="E742" s="239"/>
      <c r="F742" s="239"/>
      <c r="G742" s="239"/>
      <c r="H742" s="239"/>
      <c r="I742" s="239"/>
      <c r="J742" s="239"/>
      <c r="K742" s="239"/>
      <c r="L742" s="239"/>
      <c r="M742" s="239"/>
      <c r="N742" s="239"/>
    </row>
    <row r="743" spans="1:14">
      <c r="A743" s="239"/>
      <c r="C743" s="239"/>
      <c r="D743" s="239"/>
      <c r="E743" s="239"/>
      <c r="F743" s="239"/>
      <c r="G743" s="239"/>
      <c r="H743" s="239"/>
      <c r="I743" s="239"/>
      <c r="J743" s="239"/>
      <c r="K743" s="239"/>
      <c r="L743" s="239"/>
      <c r="M743" s="239"/>
      <c r="N743" s="239"/>
    </row>
    <row r="744" spans="1:14">
      <c r="A744" s="239"/>
      <c r="C744" s="239"/>
      <c r="D744" s="239"/>
      <c r="E744" s="239"/>
      <c r="F744" s="239"/>
      <c r="G744" s="239"/>
      <c r="H744" s="239"/>
      <c r="I744" s="239"/>
      <c r="J744" s="239"/>
      <c r="K744" s="239"/>
      <c r="L744" s="239"/>
      <c r="M744" s="239"/>
      <c r="N744" s="239"/>
    </row>
    <row r="745" spans="1:14">
      <c r="A745" s="239"/>
      <c r="C745" s="239"/>
      <c r="D745" s="239"/>
      <c r="E745" s="239"/>
      <c r="F745" s="239"/>
      <c r="G745" s="239"/>
      <c r="H745" s="239"/>
      <c r="I745" s="239"/>
      <c r="J745" s="239"/>
      <c r="K745" s="239"/>
      <c r="L745" s="239"/>
      <c r="M745" s="239"/>
      <c r="N745" s="239"/>
    </row>
    <row r="746" spans="1:14">
      <c r="A746" s="239"/>
      <c r="C746" s="239"/>
      <c r="D746" s="239"/>
      <c r="E746" s="239"/>
      <c r="F746" s="239"/>
      <c r="G746" s="239"/>
      <c r="H746" s="239"/>
      <c r="I746" s="239"/>
      <c r="J746" s="239"/>
      <c r="K746" s="239"/>
      <c r="L746" s="239"/>
      <c r="M746" s="239"/>
      <c r="N746" s="239"/>
    </row>
    <row r="747" spans="1:14">
      <c r="A747" s="239"/>
      <c r="C747" s="239"/>
      <c r="D747" s="239"/>
      <c r="E747" s="239"/>
      <c r="F747" s="239"/>
      <c r="G747" s="239"/>
      <c r="H747" s="239"/>
      <c r="I747" s="239"/>
      <c r="J747" s="239"/>
      <c r="K747" s="239"/>
      <c r="L747" s="239"/>
      <c r="M747" s="239"/>
      <c r="N747" s="239"/>
    </row>
    <row r="748" spans="1:14">
      <c r="A748" s="239"/>
      <c r="C748" s="239"/>
      <c r="D748" s="239"/>
      <c r="E748" s="239"/>
      <c r="F748" s="239"/>
      <c r="G748" s="239"/>
      <c r="H748" s="239"/>
      <c r="I748" s="239"/>
      <c r="J748" s="239"/>
      <c r="K748" s="239"/>
      <c r="L748" s="239"/>
      <c r="M748" s="239"/>
      <c r="N748" s="239"/>
    </row>
    <row r="749" spans="1:14">
      <c r="A749" s="239"/>
      <c r="C749" s="239"/>
      <c r="D749" s="239"/>
      <c r="E749" s="239"/>
      <c r="F749" s="239"/>
      <c r="G749" s="239"/>
      <c r="H749" s="239"/>
      <c r="I749" s="239"/>
      <c r="J749" s="239"/>
      <c r="K749" s="239"/>
      <c r="L749" s="239"/>
      <c r="M749" s="239"/>
      <c r="N749" s="239"/>
    </row>
    <row r="750" spans="1:14">
      <c r="A750" s="239"/>
      <c r="C750" s="239"/>
      <c r="D750" s="239"/>
      <c r="E750" s="239"/>
      <c r="F750" s="239"/>
      <c r="G750" s="239"/>
      <c r="H750" s="239"/>
      <c r="I750" s="239"/>
      <c r="J750" s="239"/>
      <c r="K750" s="239"/>
      <c r="L750" s="239"/>
      <c r="M750" s="239"/>
      <c r="N750" s="239"/>
    </row>
    <row r="751" spans="1:14">
      <c r="A751" s="239"/>
      <c r="C751" s="239"/>
      <c r="D751" s="239"/>
      <c r="E751" s="239"/>
      <c r="F751" s="239"/>
      <c r="G751" s="239"/>
      <c r="H751" s="239"/>
      <c r="I751" s="239"/>
      <c r="J751" s="239"/>
      <c r="K751" s="239"/>
      <c r="L751" s="239"/>
      <c r="M751" s="239"/>
      <c r="N751" s="239"/>
    </row>
    <row r="752" spans="1:14">
      <c r="A752" s="239"/>
      <c r="C752" s="239"/>
      <c r="D752" s="239"/>
      <c r="E752" s="239"/>
      <c r="F752" s="239"/>
      <c r="G752" s="239"/>
      <c r="H752" s="239"/>
      <c r="I752" s="239"/>
      <c r="J752" s="239"/>
      <c r="K752" s="239"/>
      <c r="L752" s="239"/>
      <c r="M752" s="239"/>
      <c r="N752" s="239"/>
    </row>
    <row r="753" spans="1:14">
      <c r="A753" s="239"/>
      <c r="C753" s="239"/>
      <c r="D753" s="239"/>
      <c r="E753" s="239"/>
      <c r="F753" s="239"/>
      <c r="G753" s="239"/>
      <c r="H753" s="239"/>
      <c r="I753" s="239"/>
      <c r="J753" s="239"/>
      <c r="K753" s="239"/>
      <c r="L753" s="239"/>
      <c r="M753" s="239"/>
      <c r="N753" s="239"/>
    </row>
    <row r="754" spans="1:14">
      <c r="A754" s="239"/>
      <c r="C754" s="239"/>
      <c r="D754" s="239"/>
      <c r="E754" s="239"/>
      <c r="F754" s="239"/>
      <c r="G754" s="239"/>
      <c r="H754" s="239"/>
      <c r="I754" s="239"/>
      <c r="J754" s="239"/>
      <c r="K754" s="239"/>
      <c r="L754" s="239"/>
      <c r="M754" s="239"/>
      <c r="N754" s="239"/>
    </row>
    <row r="755" spans="1:14">
      <c r="A755" s="239"/>
      <c r="C755" s="239"/>
      <c r="D755" s="239"/>
      <c r="E755" s="239"/>
      <c r="F755" s="239"/>
      <c r="G755" s="239"/>
      <c r="H755" s="239"/>
      <c r="I755" s="239"/>
      <c r="J755" s="239"/>
      <c r="K755" s="239"/>
      <c r="L755" s="239"/>
      <c r="M755" s="239"/>
      <c r="N755" s="239"/>
    </row>
    <row r="756" spans="1:14">
      <c r="A756" s="239"/>
      <c r="C756" s="239"/>
      <c r="D756" s="239"/>
      <c r="E756" s="239"/>
      <c r="F756" s="239"/>
      <c r="G756" s="239"/>
      <c r="H756" s="239"/>
      <c r="I756" s="239"/>
      <c r="J756" s="239"/>
      <c r="K756" s="239"/>
      <c r="L756" s="239"/>
      <c r="M756" s="239"/>
      <c r="N756" s="239"/>
    </row>
    <row r="757" spans="1:14">
      <c r="A757" s="239"/>
      <c r="C757" s="239"/>
      <c r="D757" s="239"/>
      <c r="E757" s="239"/>
      <c r="F757" s="239"/>
      <c r="G757" s="239"/>
      <c r="H757" s="239"/>
      <c r="I757" s="239"/>
      <c r="J757" s="239"/>
      <c r="K757" s="239"/>
      <c r="L757" s="239"/>
      <c r="M757" s="239"/>
      <c r="N757" s="239"/>
    </row>
    <row r="758" spans="1:14">
      <c r="A758" s="239"/>
      <c r="C758" s="239"/>
      <c r="D758" s="239"/>
      <c r="E758" s="239"/>
      <c r="F758" s="239"/>
      <c r="G758" s="239"/>
      <c r="H758" s="239"/>
      <c r="I758" s="239"/>
      <c r="J758" s="239"/>
      <c r="K758" s="239"/>
      <c r="L758" s="239"/>
      <c r="M758" s="239"/>
      <c r="N758" s="239"/>
    </row>
    <row r="759" spans="1:14">
      <c r="A759" s="239"/>
      <c r="C759" s="239"/>
      <c r="D759" s="239"/>
      <c r="E759" s="239"/>
      <c r="F759" s="239"/>
      <c r="G759" s="239"/>
      <c r="H759" s="239"/>
      <c r="I759" s="239"/>
      <c r="J759" s="239"/>
      <c r="K759" s="239"/>
      <c r="L759" s="239"/>
      <c r="M759" s="239"/>
      <c r="N759" s="239"/>
    </row>
    <row r="760" spans="1:14">
      <c r="A760" s="239"/>
      <c r="C760" s="239"/>
      <c r="D760" s="239"/>
      <c r="E760" s="239"/>
      <c r="F760" s="239"/>
      <c r="G760" s="239"/>
      <c r="H760" s="239"/>
      <c r="I760" s="239"/>
      <c r="J760" s="239"/>
      <c r="K760" s="239"/>
      <c r="L760" s="239"/>
      <c r="M760" s="239"/>
      <c r="N760" s="239"/>
    </row>
    <row r="761" spans="1:14">
      <c r="A761" s="239"/>
      <c r="C761" s="239"/>
      <c r="D761" s="239"/>
      <c r="E761" s="239"/>
      <c r="F761" s="239"/>
      <c r="G761" s="239"/>
      <c r="H761" s="239"/>
      <c r="I761" s="239"/>
      <c r="J761" s="239"/>
      <c r="K761" s="239"/>
      <c r="L761" s="239"/>
      <c r="M761" s="239"/>
      <c r="N761" s="239"/>
    </row>
    <row r="762" spans="1:14">
      <c r="A762" s="239"/>
      <c r="C762" s="239"/>
      <c r="D762" s="239"/>
      <c r="E762" s="239"/>
      <c r="F762" s="239"/>
      <c r="G762" s="239"/>
      <c r="H762" s="239"/>
      <c r="I762" s="239"/>
      <c r="J762" s="239"/>
      <c r="K762" s="239"/>
      <c r="L762" s="239"/>
      <c r="M762" s="239"/>
      <c r="N762" s="239"/>
    </row>
    <row r="763" spans="1:14">
      <c r="A763" s="239"/>
      <c r="C763" s="239"/>
      <c r="D763" s="239"/>
      <c r="E763" s="239"/>
      <c r="F763" s="239"/>
      <c r="G763" s="239"/>
      <c r="H763" s="239"/>
      <c r="I763" s="239"/>
      <c r="J763" s="239"/>
      <c r="K763" s="239"/>
      <c r="L763" s="239"/>
      <c r="M763" s="239"/>
      <c r="N763" s="239"/>
    </row>
    <row r="764" spans="1:14">
      <c r="A764" s="239"/>
      <c r="C764" s="239"/>
      <c r="D764" s="239"/>
      <c r="E764" s="239"/>
      <c r="F764" s="239"/>
      <c r="G764" s="239"/>
      <c r="H764" s="239"/>
      <c r="I764" s="239"/>
      <c r="J764" s="239"/>
      <c r="K764" s="239"/>
      <c r="L764" s="239"/>
      <c r="M764" s="239"/>
      <c r="N764" s="239"/>
    </row>
    <row r="765" spans="1:14">
      <c r="A765" s="239"/>
      <c r="C765" s="239"/>
      <c r="D765" s="239"/>
      <c r="E765" s="239"/>
      <c r="F765" s="239"/>
      <c r="G765" s="239"/>
      <c r="H765" s="239"/>
      <c r="I765" s="239"/>
      <c r="J765" s="239"/>
      <c r="K765" s="239"/>
      <c r="L765" s="239"/>
      <c r="M765" s="239"/>
      <c r="N765" s="239"/>
    </row>
    <row r="766" spans="1:14">
      <c r="A766" s="239"/>
      <c r="C766" s="239"/>
      <c r="D766" s="239"/>
      <c r="E766" s="239"/>
      <c r="F766" s="239"/>
      <c r="G766" s="239"/>
      <c r="H766" s="239"/>
      <c r="I766" s="239"/>
      <c r="J766" s="239"/>
      <c r="K766" s="239"/>
      <c r="L766" s="239"/>
      <c r="M766" s="239"/>
      <c r="N766" s="239"/>
    </row>
    <row r="767" spans="1:14">
      <c r="A767" s="239"/>
      <c r="C767" s="239"/>
      <c r="D767" s="239"/>
      <c r="E767" s="239"/>
      <c r="F767" s="239"/>
      <c r="G767" s="239"/>
      <c r="H767" s="239"/>
      <c r="I767" s="239"/>
      <c r="J767" s="239"/>
      <c r="K767" s="239"/>
      <c r="L767" s="239"/>
      <c r="M767" s="239"/>
      <c r="N767" s="239"/>
    </row>
    <row r="768" spans="1:14">
      <c r="A768" s="239"/>
      <c r="C768" s="239"/>
      <c r="D768" s="239"/>
      <c r="E768" s="239"/>
      <c r="F768" s="239"/>
      <c r="G768" s="239"/>
      <c r="H768" s="239"/>
      <c r="I768" s="239"/>
      <c r="J768" s="239"/>
      <c r="K768" s="239"/>
      <c r="L768" s="239"/>
      <c r="M768" s="239"/>
      <c r="N768" s="239"/>
    </row>
    <row r="769" spans="1:14">
      <c r="A769" s="239"/>
      <c r="C769" s="239"/>
      <c r="D769" s="239"/>
      <c r="E769" s="239"/>
      <c r="F769" s="239"/>
      <c r="G769" s="239"/>
      <c r="H769" s="239"/>
      <c r="I769" s="239"/>
      <c r="J769" s="239"/>
      <c r="K769" s="239"/>
      <c r="L769" s="239"/>
      <c r="M769" s="239"/>
      <c r="N769" s="239"/>
    </row>
    <row r="770" spans="1:14">
      <c r="A770" s="239"/>
      <c r="C770" s="239"/>
      <c r="D770" s="239"/>
      <c r="E770" s="239"/>
      <c r="F770" s="239"/>
      <c r="G770" s="239"/>
      <c r="H770" s="239"/>
      <c r="I770" s="239"/>
      <c r="J770" s="239"/>
      <c r="K770" s="239"/>
      <c r="L770" s="239"/>
      <c r="M770" s="239"/>
      <c r="N770" s="239"/>
    </row>
    <row r="771" spans="1:14">
      <c r="A771" s="239"/>
      <c r="C771" s="239"/>
      <c r="D771" s="239"/>
      <c r="E771" s="239"/>
      <c r="F771" s="239"/>
      <c r="G771" s="239"/>
      <c r="H771" s="239"/>
      <c r="I771" s="239"/>
      <c r="J771" s="239"/>
      <c r="K771" s="239"/>
      <c r="L771" s="239"/>
      <c r="M771" s="239"/>
      <c r="N771" s="239"/>
    </row>
    <row r="772" spans="1:14">
      <c r="A772" s="239"/>
      <c r="C772" s="239"/>
      <c r="D772" s="239"/>
      <c r="E772" s="239"/>
      <c r="F772" s="239"/>
      <c r="G772" s="239"/>
      <c r="H772" s="239"/>
      <c r="I772" s="239"/>
      <c r="J772" s="239"/>
      <c r="K772" s="239"/>
      <c r="L772" s="239"/>
      <c r="M772" s="239"/>
      <c r="N772" s="239"/>
    </row>
    <row r="773" spans="1:14">
      <c r="A773" s="239"/>
      <c r="C773" s="239"/>
      <c r="D773" s="239"/>
      <c r="E773" s="239"/>
      <c r="F773" s="239"/>
      <c r="G773" s="239"/>
      <c r="H773" s="239"/>
      <c r="I773" s="239"/>
      <c r="J773" s="239"/>
      <c r="K773" s="239"/>
      <c r="L773" s="239"/>
      <c r="M773" s="239"/>
      <c r="N773" s="239"/>
    </row>
    <row r="774" spans="1:14">
      <c r="A774" s="239"/>
      <c r="C774" s="239"/>
      <c r="D774" s="239"/>
      <c r="E774" s="239"/>
      <c r="F774" s="239"/>
      <c r="G774" s="239"/>
      <c r="H774" s="239"/>
      <c r="I774" s="239"/>
      <c r="J774" s="239"/>
      <c r="K774" s="239"/>
      <c r="L774" s="239"/>
      <c r="M774" s="239"/>
      <c r="N774" s="239"/>
    </row>
    <row r="775" spans="1:14">
      <c r="A775" s="239"/>
      <c r="C775" s="239"/>
      <c r="D775" s="239"/>
      <c r="E775" s="239"/>
      <c r="F775" s="239"/>
      <c r="G775" s="239"/>
      <c r="H775" s="239"/>
      <c r="I775" s="239"/>
      <c r="J775" s="239"/>
      <c r="K775" s="239"/>
      <c r="L775" s="239"/>
      <c r="M775" s="239"/>
      <c r="N775" s="239"/>
    </row>
    <row r="776" spans="1:14">
      <c r="A776" s="239"/>
      <c r="C776" s="239"/>
      <c r="D776" s="239"/>
      <c r="E776" s="239"/>
      <c r="F776" s="239"/>
      <c r="G776" s="239"/>
      <c r="H776" s="239"/>
      <c r="I776" s="239"/>
      <c r="J776" s="239"/>
      <c r="K776" s="239"/>
      <c r="L776" s="239"/>
      <c r="M776" s="239"/>
      <c r="N776" s="239"/>
    </row>
    <row r="777" spans="1:14">
      <c r="A777" s="239"/>
      <c r="C777" s="239"/>
      <c r="D777" s="239"/>
      <c r="E777" s="239"/>
      <c r="F777" s="239"/>
      <c r="G777" s="239"/>
      <c r="H777" s="239"/>
      <c r="I777" s="239"/>
      <c r="J777" s="239"/>
      <c r="K777" s="239"/>
      <c r="L777" s="239"/>
      <c r="M777" s="239"/>
      <c r="N777" s="239"/>
    </row>
    <row r="778" spans="1:14">
      <c r="A778" s="239"/>
      <c r="C778" s="239"/>
      <c r="D778" s="239"/>
      <c r="E778" s="239"/>
      <c r="F778" s="239"/>
      <c r="G778" s="239"/>
      <c r="H778" s="239"/>
      <c r="I778" s="239"/>
      <c r="J778" s="239"/>
      <c r="K778" s="239"/>
      <c r="L778" s="239"/>
      <c r="M778" s="239"/>
      <c r="N778" s="239"/>
    </row>
    <row r="779" spans="1:14">
      <c r="A779" s="239"/>
      <c r="C779" s="239"/>
      <c r="D779" s="239"/>
      <c r="E779" s="239"/>
      <c r="F779" s="239"/>
      <c r="G779" s="239"/>
      <c r="H779" s="239"/>
      <c r="I779" s="239"/>
      <c r="J779" s="239"/>
      <c r="K779" s="239"/>
      <c r="L779" s="239"/>
      <c r="M779" s="239"/>
      <c r="N779" s="239"/>
    </row>
    <row r="780" spans="1:14">
      <c r="A780" s="239"/>
      <c r="C780" s="239"/>
      <c r="D780" s="239"/>
      <c r="E780" s="239"/>
      <c r="F780" s="239"/>
      <c r="G780" s="239"/>
      <c r="H780" s="239"/>
      <c r="I780" s="239"/>
      <c r="J780" s="239"/>
      <c r="K780" s="239"/>
      <c r="L780" s="239"/>
      <c r="M780" s="239"/>
      <c r="N780" s="239"/>
    </row>
    <row r="781" spans="1:14">
      <c r="A781" s="239"/>
      <c r="C781" s="239"/>
      <c r="D781" s="239"/>
      <c r="E781" s="239"/>
      <c r="F781" s="239"/>
      <c r="G781" s="239"/>
      <c r="H781" s="239"/>
      <c r="I781" s="239"/>
      <c r="J781" s="239"/>
      <c r="K781" s="239"/>
      <c r="L781" s="239"/>
      <c r="M781" s="239"/>
      <c r="N781" s="239"/>
    </row>
    <row r="782" spans="1:14">
      <c r="A782" s="239"/>
      <c r="C782" s="239"/>
      <c r="D782" s="239"/>
      <c r="E782" s="239"/>
      <c r="F782" s="239"/>
      <c r="G782" s="239"/>
      <c r="H782" s="239"/>
      <c r="I782" s="239"/>
      <c r="J782" s="239"/>
      <c r="K782" s="239"/>
      <c r="L782" s="239"/>
      <c r="M782" s="239"/>
      <c r="N782" s="239"/>
    </row>
    <row r="783" spans="1:14">
      <c r="A783" s="239"/>
      <c r="C783" s="239"/>
      <c r="D783" s="239"/>
      <c r="E783" s="239"/>
      <c r="F783" s="239"/>
      <c r="G783" s="239"/>
      <c r="H783" s="239"/>
      <c r="I783" s="239"/>
      <c r="J783" s="239"/>
      <c r="K783" s="239"/>
      <c r="L783" s="239"/>
      <c r="M783" s="239"/>
      <c r="N783" s="239"/>
    </row>
    <row r="784" spans="1:14">
      <c r="A784" s="239"/>
      <c r="C784" s="239"/>
      <c r="D784" s="239"/>
      <c r="E784" s="239"/>
      <c r="F784" s="239"/>
      <c r="G784" s="239"/>
      <c r="H784" s="239"/>
      <c r="I784" s="239"/>
      <c r="J784" s="239"/>
      <c r="K784" s="239"/>
      <c r="L784" s="239"/>
      <c r="M784" s="239"/>
      <c r="N784" s="239"/>
    </row>
    <row r="785" spans="1:14">
      <c r="A785" s="239"/>
      <c r="C785" s="239"/>
      <c r="D785" s="239"/>
      <c r="E785" s="239"/>
      <c r="F785" s="239"/>
      <c r="G785" s="239"/>
      <c r="H785" s="239"/>
      <c r="I785" s="239"/>
      <c r="J785" s="239"/>
      <c r="K785" s="239"/>
      <c r="L785" s="239"/>
      <c r="M785" s="239"/>
      <c r="N785" s="239"/>
    </row>
    <row r="786" spans="1:14">
      <c r="A786" s="239"/>
      <c r="C786" s="239"/>
      <c r="D786" s="239"/>
      <c r="E786" s="239"/>
      <c r="F786" s="239"/>
      <c r="G786" s="239"/>
      <c r="H786" s="239"/>
      <c r="I786" s="239"/>
      <c r="J786" s="239"/>
      <c r="K786" s="239"/>
      <c r="L786" s="239"/>
      <c r="M786" s="239"/>
      <c r="N786" s="239"/>
    </row>
    <row r="787" spans="1:14">
      <c r="A787" s="239"/>
      <c r="C787" s="239"/>
      <c r="D787" s="239"/>
      <c r="E787" s="239"/>
      <c r="F787" s="239"/>
      <c r="G787" s="239"/>
      <c r="H787" s="239"/>
      <c r="I787" s="239"/>
      <c r="J787" s="239"/>
      <c r="K787" s="239"/>
      <c r="L787" s="239"/>
      <c r="M787" s="239"/>
      <c r="N787" s="239"/>
    </row>
    <row r="788" spans="1:14">
      <c r="A788" s="239"/>
      <c r="C788" s="239"/>
      <c r="D788" s="239"/>
      <c r="E788" s="239"/>
      <c r="F788" s="239"/>
      <c r="G788" s="239"/>
      <c r="H788" s="239"/>
      <c r="I788" s="239"/>
      <c r="J788" s="239"/>
      <c r="K788" s="239"/>
      <c r="L788" s="239"/>
      <c r="M788" s="239"/>
      <c r="N788" s="239"/>
    </row>
    <row r="789" spans="1:14">
      <c r="A789" s="239"/>
      <c r="C789" s="239"/>
      <c r="D789" s="239"/>
      <c r="E789" s="239"/>
      <c r="F789" s="239"/>
      <c r="G789" s="239"/>
      <c r="H789" s="239"/>
      <c r="I789" s="239"/>
      <c r="J789" s="239"/>
      <c r="K789" s="239"/>
      <c r="L789" s="239"/>
      <c r="M789" s="239"/>
      <c r="N789" s="239"/>
    </row>
    <row r="790" spans="1:14">
      <c r="A790" s="239"/>
      <c r="C790" s="239"/>
      <c r="D790" s="239"/>
      <c r="E790" s="239"/>
      <c r="F790" s="239"/>
      <c r="G790" s="239"/>
      <c r="H790" s="239"/>
      <c r="I790" s="239"/>
      <c r="J790" s="239"/>
      <c r="K790" s="239"/>
      <c r="L790" s="239"/>
      <c r="M790" s="239"/>
      <c r="N790" s="239"/>
    </row>
    <row r="791" spans="1:14">
      <c r="A791" s="239"/>
      <c r="C791" s="239"/>
      <c r="D791" s="239"/>
      <c r="E791" s="239"/>
      <c r="F791" s="239"/>
      <c r="G791" s="239"/>
      <c r="H791" s="239"/>
      <c r="I791" s="239"/>
      <c r="J791" s="239"/>
      <c r="K791" s="239"/>
      <c r="L791" s="239"/>
      <c r="M791" s="239"/>
      <c r="N791" s="239"/>
    </row>
    <row r="792" spans="1:14">
      <c r="A792" s="239"/>
      <c r="C792" s="239"/>
      <c r="D792" s="239"/>
      <c r="E792" s="239"/>
      <c r="F792" s="239"/>
      <c r="G792" s="239"/>
      <c r="H792" s="239"/>
      <c r="I792" s="239"/>
      <c r="J792" s="239"/>
      <c r="K792" s="239"/>
      <c r="L792" s="239"/>
      <c r="M792" s="239"/>
      <c r="N792" s="239"/>
    </row>
    <row r="793" spans="1:14">
      <c r="A793" s="239"/>
      <c r="C793" s="239"/>
      <c r="D793" s="239"/>
      <c r="E793" s="239"/>
      <c r="F793" s="239"/>
      <c r="G793" s="239"/>
      <c r="H793" s="239"/>
      <c r="I793" s="239"/>
      <c r="J793" s="239"/>
      <c r="K793" s="239"/>
      <c r="L793" s="239"/>
      <c r="M793" s="239"/>
      <c r="N793" s="239"/>
    </row>
    <row r="794" spans="1:14">
      <c r="A794" s="239"/>
      <c r="C794" s="239"/>
      <c r="D794" s="239"/>
      <c r="E794" s="239"/>
      <c r="F794" s="239"/>
      <c r="G794" s="239"/>
      <c r="H794" s="239"/>
      <c r="I794" s="239"/>
      <c r="J794" s="239"/>
      <c r="K794" s="239"/>
      <c r="L794" s="239"/>
      <c r="M794" s="239"/>
      <c r="N794" s="239"/>
    </row>
    <row r="795" spans="1:14">
      <c r="A795" s="239"/>
      <c r="C795" s="239"/>
      <c r="D795" s="239"/>
      <c r="E795" s="239"/>
      <c r="F795" s="239"/>
      <c r="G795" s="239"/>
      <c r="H795" s="239"/>
      <c r="I795" s="239"/>
      <c r="J795" s="239"/>
      <c r="K795" s="239"/>
      <c r="L795" s="239"/>
      <c r="M795" s="239"/>
      <c r="N795" s="239"/>
    </row>
    <row r="796" spans="1:14">
      <c r="A796" s="239"/>
      <c r="C796" s="239"/>
      <c r="D796" s="239"/>
      <c r="E796" s="239"/>
      <c r="F796" s="239"/>
      <c r="G796" s="239"/>
      <c r="H796" s="239"/>
      <c r="I796" s="239"/>
      <c r="J796" s="239"/>
      <c r="K796" s="239"/>
      <c r="L796" s="239"/>
      <c r="M796" s="239"/>
      <c r="N796" s="239"/>
    </row>
    <row r="797" spans="1:14">
      <c r="A797" s="239"/>
      <c r="C797" s="239"/>
      <c r="D797" s="239"/>
      <c r="E797" s="239"/>
      <c r="F797" s="239"/>
      <c r="G797" s="239"/>
      <c r="H797" s="239"/>
      <c r="I797" s="239"/>
      <c r="J797" s="239"/>
      <c r="K797" s="239"/>
      <c r="L797" s="239"/>
      <c r="M797" s="239"/>
      <c r="N797" s="239"/>
    </row>
    <row r="798" spans="1:14">
      <c r="A798" s="239"/>
      <c r="C798" s="239"/>
      <c r="D798" s="239"/>
      <c r="E798" s="239"/>
      <c r="F798" s="239"/>
      <c r="G798" s="239"/>
      <c r="H798" s="239"/>
      <c r="I798" s="239"/>
      <c r="J798" s="239"/>
      <c r="K798" s="239"/>
      <c r="L798" s="239"/>
      <c r="M798" s="239"/>
      <c r="N798" s="239"/>
    </row>
    <row r="799" spans="1:14">
      <c r="A799" s="239"/>
      <c r="C799" s="239"/>
      <c r="D799" s="239"/>
      <c r="E799" s="239"/>
      <c r="F799" s="239"/>
      <c r="G799" s="239"/>
      <c r="H799" s="239"/>
      <c r="I799" s="239"/>
      <c r="J799" s="239"/>
      <c r="K799" s="239"/>
      <c r="L799" s="239"/>
      <c r="M799" s="239"/>
      <c r="N799" s="239"/>
    </row>
    <row r="800" spans="1:14">
      <c r="A800" s="239"/>
      <c r="C800" s="239"/>
      <c r="D800" s="239"/>
      <c r="E800" s="239"/>
      <c r="F800" s="239"/>
      <c r="G800" s="239"/>
      <c r="H800" s="239"/>
      <c r="I800" s="239"/>
      <c r="J800" s="239"/>
      <c r="K800" s="239"/>
      <c r="L800" s="239"/>
      <c r="M800" s="239"/>
      <c r="N800" s="239"/>
    </row>
    <row r="801" spans="1:14">
      <c r="A801" s="239"/>
      <c r="C801" s="239"/>
      <c r="D801" s="239"/>
      <c r="E801" s="239"/>
      <c r="F801" s="239"/>
      <c r="G801" s="239"/>
      <c r="H801" s="239"/>
      <c r="I801" s="239"/>
      <c r="J801" s="239"/>
      <c r="K801" s="239"/>
      <c r="L801" s="239"/>
      <c r="M801" s="239"/>
      <c r="N801" s="239"/>
    </row>
    <row r="802" spans="1:14">
      <c r="A802" s="239"/>
      <c r="C802" s="239"/>
      <c r="D802" s="239"/>
      <c r="E802" s="239"/>
      <c r="F802" s="239"/>
      <c r="G802" s="239"/>
      <c r="H802" s="239"/>
      <c r="I802" s="239"/>
      <c r="J802" s="239"/>
      <c r="K802" s="239"/>
      <c r="L802" s="239"/>
      <c r="M802" s="239"/>
      <c r="N802" s="239"/>
    </row>
    <row r="803" spans="1:14">
      <c r="A803" s="239"/>
      <c r="C803" s="239"/>
      <c r="D803" s="239"/>
      <c r="E803" s="239"/>
      <c r="F803" s="239"/>
      <c r="G803" s="239"/>
      <c r="H803" s="239"/>
      <c r="I803" s="239"/>
      <c r="J803" s="239"/>
      <c r="K803" s="239"/>
      <c r="L803" s="239"/>
      <c r="M803" s="239"/>
      <c r="N803" s="239"/>
    </row>
    <row r="804" spans="1:14">
      <c r="A804" s="239"/>
      <c r="C804" s="239"/>
      <c r="D804" s="239"/>
      <c r="E804" s="239"/>
      <c r="F804" s="239"/>
      <c r="G804" s="239"/>
      <c r="H804" s="239"/>
      <c r="I804" s="239"/>
      <c r="J804" s="239"/>
      <c r="K804" s="239"/>
      <c r="L804" s="239"/>
      <c r="M804" s="239"/>
      <c r="N804" s="239"/>
    </row>
    <row r="805" spans="1:14">
      <c r="A805" s="239"/>
      <c r="C805" s="239"/>
      <c r="D805" s="239"/>
      <c r="E805" s="239"/>
      <c r="F805" s="239"/>
      <c r="G805" s="239"/>
      <c r="H805" s="239"/>
      <c r="I805" s="239"/>
      <c r="J805" s="239"/>
      <c r="K805" s="239"/>
      <c r="L805" s="239"/>
      <c r="M805" s="239"/>
      <c r="N805" s="239"/>
    </row>
    <row r="806" spans="1:14">
      <c r="A806" s="239"/>
      <c r="C806" s="239"/>
      <c r="D806" s="239"/>
      <c r="E806" s="239"/>
      <c r="F806" s="239"/>
      <c r="G806" s="239"/>
      <c r="H806" s="239"/>
      <c r="I806" s="239"/>
      <c r="J806" s="239"/>
      <c r="K806" s="239"/>
      <c r="L806" s="239"/>
      <c r="M806" s="239"/>
      <c r="N806" s="239"/>
    </row>
    <row r="807" spans="1:14">
      <c r="A807" s="239"/>
      <c r="C807" s="239"/>
      <c r="D807" s="239"/>
      <c r="E807" s="239"/>
      <c r="F807" s="239"/>
      <c r="G807" s="239"/>
      <c r="H807" s="239"/>
      <c r="I807" s="239"/>
      <c r="J807" s="239"/>
      <c r="K807" s="239"/>
      <c r="L807" s="239"/>
      <c r="M807" s="239"/>
      <c r="N807" s="239"/>
    </row>
    <row r="808" spans="1:14">
      <c r="A808" s="239"/>
      <c r="C808" s="239"/>
      <c r="D808" s="239"/>
      <c r="E808" s="239"/>
      <c r="F808" s="239"/>
      <c r="G808" s="239"/>
      <c r="H808" s="239"/>
      <c r="I808" s="239"/>
      <c r="J808" s="239"/>
      <c r="K808" s="239"/>
      <c r="L808" s="239"/>
      <c r="M808" s="239"/>
      <c r="N808" s="239"/>
    </row>
    <row r="809" spans="1:14">
      <c r="A809" s="239"/>
      <c r="C809" s="239"/>
      <c r="D809" s="239"/>
      <c r="E809" s="239"/>
      <c r="F809" s="239"/>
      <c r="G809" s="239"/>
      <c r="H809" s="239"/>
      <c r="I809" s="239"/>
      <c r="J809" s="239"/>
      <c r="K809" s="239"/>
      <c r="L809" s="239"/>
      <c r="M809" s="239"/>
      <c r="N809" s="239"/>
    </row>
    <row r="810" spans="1:14">
      <c r="A810" s="239"/>
      <c r="C810" s="239"/>
      <c r="D810" s="239"/>
      <c r="E810" s="239"/>
      <c r="F810" s="239"/>
      <c r="G810" s="239"/>
      <c r="H810" s="239"/>
      <c r="I810" s="239"/>
      <c r="J810" s="239"/>
      <c r="K810" s="239"/>
      <c r="L810" s="239"/>
      <c r="M810" s="239"/>
      <c r="N810" s="239"/>
    </row>
    <row r="811" spans="1:14">
      <c r="A811" s="239"/>
      <c r="C811" s="239"/>
      <c r="D811" s="239"/>
      <c r="E811" s="239"/>
      <c r="F811" s="239"/>
      <c r="G811" s="239"/>
      <c r="H811" s="239"/>
      <c r="I811" s="239"/>
      <c r="J811" s="239"/>
      <c r="K811" s="239"/>
      <c r="L811" s="239"/>
      <c r="M811" s="239"/>
      <c r="N811" s="239"/>
    </row>
    <row r="812" spans="1:14">
      <c r="A812" s="239"/>
      <c r="C812" s="239"/>
      <c r="D812" s="239"/>
      <c r="E812" s="239"/>
      <c r="F812" s="239"/>
      <c r="G812" s="239"/>
      <c r="H812" s="239"/>
      <c r="I812" s="239"/>
      <c r="J812" s="239"/>
      <c r="K812" s="239"/>
      <c r="L812" s="239"/>
      <c r="M812" s="239"/>
      <c r="N812" s="239"/>
    </row>
    <row r="813" spans="1:14">
      <c r="A813" s="239"/>
      <c r="C813" s="239"/>
      <c r="D813" s="239"/>
      <c r="E813" s="239"/>
      <c r="F813" s="239"/>
      <c r="G813" s="239"/>
      <c r="H813" s="239"/>
      <c r="I813" s="239"/>
      <c r="J813" s="239"/>
      <c r="K813" s="239"/>
      <c r="L813" s="239"/>
      <c r="M813" s="239"/>
      <c r="N813" s="239"/>
    </row>
    <row r="814" spans="1:14">
      <c r="A814" s="239"/>
      <c r="C814" s="239"/>
      <c r="D814" s="239"/>
      <c r="E814" s="239"/>
      <c r="F814" s="239"/>
      <c r="G814" s="239"/>
      <c r="H814" s="239"/>
      <c r="I814" s="239"/>
      <c r="J814" s="239"/>
      <c r="K814" s="239"/>
      <c r="L814" s="239"/>
      <c r="M814" s="239"/>
      <c r="N814" s="239"/>
    </row>
    <row r="815" spans="1:14">
      <c r="A815" s="239"/>
      <c r="C815" s="239"/>
      <c r="D815" s="239"/>
      <c r="E815" s="239"/>
      <c r="F815" s="239"/>
      <c r="G815" s="239"/>
      <c r="H815" s="239"/>
      <c r="I815" s="239"/>
      <c r="J815" s="239"/>
      <c r="K815" s="239"/>
      <c r="L815" s="239"/>
      <c r="M815" s="239"/>
      <c r="N815" s="239"/>
    </row>
    <row r="816" spans="1:14">
      <c r="A816" s="239"/>
      <c r="C816" s="239"/>
      <c r="D816" s="239"/>
      <c r="E816" s="239"/>
      <c r="F816" s="239"/>
      <c r="G816" s="239"/>
      <c r="H816" s="239"/>
      <c r="I816" s="239"/>
      <c r="J816" s="239"/>
      <c r="K816" s="239"/>
      <c r="L816" s="239"/>
      <c r="M816" s="239"/>
      <c r="N816" s="239"/>
    </row>
    <row r="817" spans="1:14">
      <c r="A817" s="239"/>
      <c r="C817" s="239"/>
      <c r="D817" s="239"/>
      <c r="E817" s="239"/>
      <c r="F817" s="239"/>
      <c r="G817" s="239"/>
      <c r="H817" s="239"/>
      <c r="I817" s="239"/>
      <c r="J817" s="239"/>
      <c r="K817" s="239"/>
      <c r="L817" s="239"/>
      <c r="M817" s="239"/>
      <c r="N817" s="239"/>
    </row>
    <row r="818" spans="1:14">
      <c r="A818" s="239"/>
      <c r="C818" s="239"/>
      <c r="D818" s="239"/>
      <c r="E818" s="239"/>
      <c r="F818" s="239"/>
      <c r="G818" s="239"/>
      <c r="H818" s="239"/>
      <c r="I818" s="239"/>
      <c r="J818" s="239"/>
      <c r="K818" s="239"/>
      <c r="L818" s="239"/>
      <c r="M818" s="239"/>
      <c r="N818" s="239"/>
    </row>
    <row r="819" spans="1:14">
      <c r="A819" s="239"/>
      <c r="C819" s="239"/>
      <c r="D819" s="239"/>
      <c r="E819" s="239"/>
      <c r="F819" s="239"/>
      <c r="G819" s="239"/>
      <c r="H819" s="239"/>
      <c r="I819" s="239"/>
      <c r="J819" s="239"/>
      <c r="K819" s="239"/>
      <c r="L819" s="239"/>
      <c r="M819" s="239"/>
      <c r="N819" s="239"/>
    </row>
    <row r="820" spans="1:14">
      <c r="A820" s="239"/>
      <c r="C820" s="239"/>
      <c r="D820" s="239"/>
      <c r="E820" s="239"/>
      <c r="F820" s="239"/>
      <c r="G820" s="239"/>
      <c r="H820" s="239"/>
      <c r="I820" s="239"/>
      <c r="J820" s="239"/>
      <c r="K820" s="239"/>
      <c r="L820" s="239"/>
      <c r="M820" s="239"/>
      <c r="N820" s="239"/>
    </row>
    <row r="821" spans="1:14">
      <c r="A821" s="239"/>
      <c r="C821" s="239"/>
      <c r="D821" s="239"/>
      <c r="E821" s="239"/>
      <c r="F821" s="239"/>
      <c r="G821" s="239"/>
      <c r="H821" s="239"/>
      <c r="I821" s="239"/>
      <c r="J821" s="239"/>
      <c r="K821" s="239"/>
      <c r="L821" s="239"/>
      <c r="M821" s="239"/>
      <c r="N821" s="239"/>
    </row>
    <row r="822" spans="1:14">
      <c r="A822" s="239"/>
      <c r="C822" s="239"/>
      <c r="D822" s="239"/>
      <c r="E822" s="239"/>
      <c r="F822" s="239"/>
      <c r="G822" s="239"/>
      <c r="H822" s="239"/>
      <c r="I822" s="239"/>
      <c r="J822" s="239"/>
      <c r="K822" s="239"/>
      <c r="L822" s="239"/>
      <c r="M822" s="239"/>
      <c r="N822" s="239"/>
    </row>
    <row r="823" spans="1:14">
      <c r="A823" s="239"/>
      <c r="C823" s="239"/>
      <c r="D823" s="239"/>
      <c r="E823" s="239"/>
      <c r="F823" s="239"/>
      <c r="G823" s="239"/>
      <c r="H823" s="239"/>
      <c r="I823" s="239"/>
      <c r="J823" s="239"/>
      <c r="K823" s="239"/>
      <c r="L823" s="239"/>
      <c r="M823" s="239"/>
      <c r="N823" s="239"/>
    </row>
    <row r="824" spans="1:14">
      <c r="A824" s="239"/>
      <c r="C824" s="239"/>
      <c r="D824" s="239"/>
      <c r="E824" s="239"/>
      <c r="F824" s="239"/>
      <c r="G824" s="239"/>
      <c r="H824" s="239"/>
      <c r="I824" s="239"/>
      <c r="J824" s="239"/>
      <c r="K824" s="239"/>
      <c r="L824" s="239"/>
      <c r="M824" s="239"/>
      <c r="N824" s="239"/>
    </row>
    <row r="825" spans="1:14">
      <c r="A825" s="239"/>
      <c r="C825" s="239"/>
      <c r="D825" s="239"/>
      <c r="E825" s="239"/>
      <c r="F825" s="239"/>
      <c r="G825" s="239"/>
      <c r="H825" s="239"/>
      <c r="I825" s="239"/>
      <c r="J825" s="239"/>
      <c r="K825" s="239"/>
      <c r="L825" s="239"/>
      <c r="M825" s="239"/>
      <c r="N825" s="239"/>
    </row>
    <row r="826" spans="1:14">
      <c r="A826" s="239"/>
      <c r="C826" s="239"/>
      <c r="D826" s="239"/>
      <c r="E826" s="239"/>
      <c r="F826" s="239"/>
      <c r="G826" s="239"/>
      <c r="H826" s="239"/>
      <c r="I826" s="239"/>
      <c r="J826" s="239"/>
      <c r="K826" s="239"/>
      <c r="L826" s="239"/>
      <c r="M826" s="239"/>
      <c r="N826" s="239"/>
    </row>
    <row r="827" spans="1:14">
      <c r="A827" s="239"/>
      <c r="C827" s="239"/>
      <c r="D827" s="239"/>
      <c r="E827" s="239"/>
      <c r="F827" s="239"/>
      <c r="G827" s="239"/>
      <c r="H827" s="239"/>
      <c r="I827" s="239"/>
      <c r="J827" s="239"/>
      <c r="K827" s="239"/>
      <c r="L827" s="239"/>
      <c r="M827" s="239"/>
      <c r="N827" s="239"/>
    </row>
    <row r="828" spans="1:14">
      <c r="A828" s="239"/>
      <c r="C828" s="239"/>
      <c r="D828" s="239"/>
      <c r="E828" s="239"/>
      <c r="F828" s="239"/>
      <c r="G828" s="239"/>
      <c r="H828" s="239"/>
      <c r="I828" s="239"/>
      <c r="J828" s="239"/>
      <c r="K828" s="239"/>
      <c r="L828" s="239"/>
      <c r="M828" s="239"/>
      <c r="N828" s="239"/>
    </row>
    <row r="829" spans="1:14">
      <c r="A829" s="239"/>
      <c r="C829" s="239"/>
      <c r="D829" s="239"/>
      <c r="E829" s="239"/>
      <c r="F829" s="239"/>
      <c r="G829" s="239"/>
      <c r="H829" s="239"/>
      <c r="I829" s="239"/>
      <c r="J829" s="239"/>
      <c r="K829" s="239"/>
      <c r="L829" s="239"/>
      <c r="M829" s="239"/>
      <c r="N829" s="239"/>
    </row>
    <row r="830" spans="1:14">
      <c r="A830" s="239"/>
      <c r="C830" s="239"/>
      <c r="D830" s="239"/>
      <c r="E830" s="239"/>
      <c r="F830" s="239"/>
      <c r="G830" s="239"/>
      <c r="H830" s="239"/>
      <c r="I830" s="239"/>
      <c r="J830" s="239"/>
      <c r="K830" s="239"/>
      <c r="L830" s="239"/>
      <c r="M830" s="239"/>
      <c r="N830" s="239"/>
    </row>
    <row r="831" spans="1:14">
      <c r="A831" s="239"/>
      <c r="C831" s="239"/>
      <c r="D831" s="239"/>
      <c r="E831" s="239"/>
      <c r="F831" s="239"/>
      <c r="G831" s="239"/>
      <c r="H831" s="239"/>
      <c r="I831" s="239"/>
      <c r="J831" s="239"/>
      <c r="K831" s="239"/>
      <c r="L831" s="239"/>
      <c r="M831" s="239"/>
      <c r="N831" s="239"/>
    </row>
    <row r="832" spans="1:14">
      <c r="A832" s="239"/>
      <c r="C832" s="239"/>
      <c r="D832" s="239"/>
      <c r="E832" s="239"/>
      <c r="F832" s="239"/>
      <c r="G832" s="239"/>
      <c r="H832" s="239"/>
      <c r="I832" s="239"/>
      <c r="J832" s="239"/>
      <c r="K832" s="239"/>
      <c r="L832" s="239"/>
      <c r="M832" s="239"/>
      <c r="N832" s="239"/>
    </row>
    <row r="833" spans="1:14">
      <c r="A833" s="239"/>
      <c r="C833" s="239"/>
      <c r="D833" s="239"/>
      <c r="E833" s="239"/>
      <c r="F833" s="239"/>
      <c r="G833" s="239"/>
      <c r="H833" s="239"/>
      <c r="I833" s="239"/>
      <c r="J833" s="239"/>
      <c r="K833" s="239"/>
      <c r="L833" s="239"/>
      <c r="M833" s="239"/>
      <c r="N833" s="239"/>
    </row>
    <row r="834" spans="1:14">
      <c r="A834" s="239"/>
      <c r="C834" s="239"/>
      <c r="D834" s="239"/>
      <c r="E834" s="239"/>
      <c r="F834" s="239"/>
      <c r="G834" s="239"/>
      <c r="H834" s="239"/>
      <c r="I834" s="239"/>
      <c r="J834" s="239"/>
      <c r="K834" s="239"/>
      <c r="L834" s="239"/>
      <c r="M834" s="239"/>
      <c r="N834" s="239"/>
    </row>
    <row r="835" spans="1:14">
      <c r="A835" s="239"/>
      <c r="C835" s="239"/>
      <c r="D835" s="239"/>
      <c r="E835" s="239"/>
      <c r="F835" s="239"/>
      <c r="G835" s="239"/>
      <c r="H835" s="239"/>
      <c r="I835" s="239"/>
      <c r="J835" s="239"/>
      <c r="K835" s="239"/>
      <c r="L835" s="239"/>
      <c r="M835" s="239"/>
      <c r="N835" s="239"/>
    </row>
    <row r="836" spans="1:14">
      <c r="A836" s="239"/>
      <c r="C836" s="239"/>
      <c r="D836" s="239"/>
      <c r="E836" s="239"/>
      <c r="F836" s="239"/>
      <c r="G836" s="239"/>
      <c r="H836" s="239"/>
      <c r="I836" s="239"/>
      <c r="J836" s="239"/>
      <c r="K836" s="239"/>
      <c r="L836" s="239"/>
      <c r="M836" s="239"/>
      <c r="N836" s="239"/>
    </row>
    <row r="837" spans="1:14">
      <c r="A837" s="239"/>
      <c r="C837" s="239"/>
      <c r="D837" s="239"/>
      <c r="E837" s="239"/>
      <c r="F837" s="239"/>
      <c r="G837" s="239"/>
      <c r="H837" s="239"/>
      <c r="I837" s="239"/>
      <c r="J837" s="239"/>
      <c r="K837" s="239"/>
      <c r="L837" s="239"/>
      <c r="M837" s="239"/>
      <c r="N837" s="239"/>
    </row>
    <row r="838" spans="1:14">
      <c r="A838" s="239"/>
      <c r="C838" s="239"/>
      <c r="D838" s="239"/>
      <c r="E838" s="239"/>
      <c r="F838" s="239"/>
      <c r="G838" s="239"/>
      <c r="H838" s="239"/>
      <c r="I838" s="239"/>
      <c r="J838" s="239"/>
      <c r="K838" s="239"/>
      <c r="L838" s="239"/>
      <c r="M838" s="239"/>
      <c r="N838" s="239"/>
    </row>
    <row r="839" spans="1:14">
      <c r="A839" s="239"/>
      <c r="C839" s="239"/>
      <c r="D839" s="239"/>
      <c r="E839" s="239"/>
      <c r="F839" s="239"/>
      <c r="G839" s="239"/>
      <c r="H839" s="239"/>
      <c r="I839" s="239"/>
      <c r="J839" s="239"/>
      <c r="K839" s="239"/>
      <c r="L839" s="239"/>
      <c r="M839" s="239"/>
      <c r="N839" s="239"/>
    </row>
    <row r="840" spans="1:14">
      <c r="A840" s="239"/>
      <c r="C840" s="239"/>
      <c r="D840" s="239"/>
      <c r="E840" s="239"/>
      <c r="F840" s="239"/>
      <c r="G840" s="239"/>
      <c r="H840" s="239"/>
      <c r="I840" s="239"/>
      <c r="J840" s="239"/>
      <c r="K840" s="239"/>
      <c r="L840" s="239"/>
      <c r="M840" s="239"/>
      <c r="N840" s="239"/>
    </row>
    <row r="841" spans="1:14">
      <c r="A841" s="239"/>
      <c r="C841" s="239"/>
      <c r="D841" s="239"/>
      <c r="E841" s="239"/>
      <c r="F841" s="239"/>
      <c r="G841" s="239"/>
      <c r="H841" s="239"/>
      <c r="I841" s="239"/>
      <c r="J841" s="239"/>
      <c r="K841" s="239"/>
      <c r="L841" s="239"/>
      <c r="M841" s="239"/>
      <c r="N841" s="239"/>
    </row>
    <row r="842" spans="1:14">
      <c r="A842" s="239"/>
      <c r="C842" s="239"/>
      <c r="D842" s="239"/>
      <c r="E842" s="239"/>
      <c r="F842" s="239"/>
      <c r="G842" s="239"/>
      <c r="H842" s="239"/>
      <c r="I842" s="239"/>
      <c r="J842" s="239"/>
      <c r="K842" s="239"/>
      <c r="L842" s="239"/>
      <c r="M842" s="239"/>
      <c r="N842" s="239"/>
    </row>
    <row r="843" spans="1:14">
      <c r="A843" s="239"/>
      <c r="C843" s="239"/>
      <c r="D843" s="239"/>
      <c r="E843" s="239"/>
      <c r="F843" s="239"/>
      <c r="G843" s="239"/>
      <c r="H843" s="239"/>
      <c r="I843" s="239"/>
      <c r="J843" s="239"/>
      <c r="K843" s="239"/>
      <c r="L843" s="239"/>
      <c r="M843" s="239"/>
      <c r="N843" s="239"/>
    </row>
    <row r="844" spans="1:14">
      <c r="A844" s="239"/>
      <c r="C844" s="239"/>
      <c r="D844" s="239"/>
      <c r="E844" s="239"/>
      <c r="F844" s="239"/>
      <c r="G844" s="239"/>
      <c r="H844" s="239"/>
      <c r="I844" s="239"/>
      <c r="J844" s="239"/>
      <c r="K844" s="239"/>
      <c r="L844" s="239"/>
      <c r="M844" s="239"/>
      <c r="N844" s="239"/>
    </row>
    <row r="845" spans="1:14">
      <c r="A845" s="239"/>
      <c r="C845" s="239"/>
      <c r="D845" s="239"/>
      <c r="E845" s="239"/>
      <c r="F845" s="239"/>
      <c r="G845" s="239"/>
      <c r="H845" s="239"/>
      <c r="I845" s="239"/>
      <c r="J845" s="239"/>
      <c r="K845" s="239"/>
      <c r="L845" s="239"/>
      <c r="M845" s="239"/>
      <c r="N845" s="239"/>
    </row>
    <row r="846" spans="1:14">
      <c r="A846" s="239"/>
      <c r="C846" s="239"/>
      <c r="D846" s="239"/>
      <c r="E846" s="239"/>
      <c r="F846" s="239"/>
      <c r="G846" s="239"/>
      <c r="H846" s="239"/>
      <c r="I846" s="239"/>
      <c r="J846" s="239"/>
      <c r="K846" s="239"/>
      <c r="L846" s="239"/>
      <c r="M846" s="239"/>
      <c r="N846" s="239"/>
    </row>
    <row r="847" spans="1:14">
      <c r="A847" s="239"/>
      <c r="C847" s="239"/>
      <c r="D847" s="239"/>
      <c r="E847" s="239"/>
      <c r="F847" s="239"/>
      <c r="G847" s="239"/>
      <c r="H847" s="239"/>
      <c r="I847" s="239"/>
      <c r="J847" s="239"/>
      <c r="K847" s="239"/>
      <c r="L847" s="239"/>
      <c r="M847" s="239"/>
      <c r="N847" s="239"/>
    </row>
    <row r="848" spans="1:14">
      <c r="A848" s="239"/>
      <c r="C848" s="239"/>
      <c r="D848" s="239"/>
      <c r="E848" s="239"/>
      <c r="F848" s="239"/>
      <c r="G848" s="239"/>
      <c r="H848" s="239"/>
      <c r="I848" s="239"/>
      <c r="J848" s="239"/>
      <c r="K848" s="239"/>
      <c r="L848" s="239"/>
      <c r="M848" s="239"/>
      <c r="N848" s="239"/>
    </row>
    <row r="849" spans="1:14">
      <c r="A849" s="239"/>
      <c r="C849" s="239"/>
      <c r="D849" s="239"/>
      <c r="E849" s="239"/>
      <c r="F849" s="239"/>
      <c r="G849" s="239"/>
      <c r="H849" s="239"/>
      <c r="I849" s="239"/>
      <c r="J849" s="239"/>
      <c r="K849" s="239"/>
      <c r="L849" s="239"/>
      <c r="M849" s="239"/>
      <c r="N849" s="239"/>
    </row>
    <row r="850" spans="1:14">
      <c r="A850" s="239"/>
      <c r="C850" s="239"/>
      <c r="D850" s="239"/>
      <c r="E850" s="239"/>
      <c r="F850" s="239"/>
      <c r="G850" s="239"/>
      <c r="H850" s="239"/>
      <c r="I850" s="239"/>
      <c r="J850" s="239"/>
      <c r="K850" s="239"/>
      <c r="L850" s="239"/>
      <c r="M850" s="239"/>
      <c r="N850" s="239"/>
    </row>
    <row r="851" spans="1:14">
      <c r="A851" s="239"/>
      <c r="C851" s="239"/>
      <c r="D851" s="239"/>
      <c r="E851" s="239"/>
      <c r="F851" s="239"/>
      <c r="G851" s="239"/>
      <c r="H851" s="239"/>
      <c r="I851" s="239"/>
      <c r="J851" s="239"/>
      <c r="K851" s="239"/>
      <c r="L851" s="239"/>
      <c r="M851" s="239"/>
      <c r="N851" s="239"/>
    </row>
    <row r="852" spans="1:14">
      <c r="A852" s="239"/>
      <c r="C852" s="239"/>
      <c r="D852" s="239"/>
      <c r="E852" s="239"/>
      <c r="F852" s="239"/>
      <c r="G852" s="239"/>
      <c r="H852" s="239"/>
      <c r="I852" s="239"/>
      <c r="J852" s="239"/>
      <c r="K852" s="239"/>
      <c r="L852" s="239"/>
      <c r="M852" s="239"/>
      <c r="N852" s="239"/>
    </row>
    <row r="853" spans="1:14">
      <c r="A853" s="239"/>
      <c r="C853" s="239"/>
      <c r="D853" s="239"/>
      <c r="E853" s="239"/>
      <c r="F853" s="239"/>
      <c r="G853" s="239"/>
      <c r="H853" s="239"/>
      <c r="I853" s="239"/>
      <c r="J853" s="239"/>
      <c r="K853" s="239"/>
      <c r="L853" s="239"/>
      <c r="M853" s="239"/>
      <c r="N853" s="239"/>
    </row>
    <row r="854" spans="1:14">
      <c r="A854" s="239"/>
      <c r="C854" s="239"/>
      <c r="D854" s="239"/>
      <c r="E854" s="239"/>
      <c r="F854" s="239"/>
      <c r="G854" s="239"/>
      <c r="H854" s="239"/>
      <c r="I854" s="239"/>
      <c r="J854" s="239"/>
      <c r="K854" s="239"/>
      <c r="L854" s="239"/>
      <c r="M854" s="239"/>
      <c r="N854" s="239"/>
    </row>
    <row r="855" spans="1:14">
      <c r="A855" s="239"/>
      <c r="C855" s="239"/>
      <c r="D855" s="239"/>
      <c r="E855" s="239"/>
      <c r="F855" s="239"/>
      <c r="G855" s="239"/>
      <c r="H855" s="239"/>
      <c r="I855" s="239"/>
      <c r="J855" s="239"/>
      <c r="K855" s="239"/>
      <c r="L855" s="239"/>
      <c r="M855" s="239"/>
      <c r="N855" s="239"/>
    </row>
    <row r="856" spans="1:14">
      <c r="A856" s="239"/>
      <c r="C856" s="239"/>
      <c r="D856" s="239"/>
      <c r="E856" s="239"/>
      <c r="F856" s="239"/>
      <c r="G856" s="239"/>
      <c r="H856" s="239"/>
      <c r="I856" s="239"/>
      <c r="J856" s="239"/>
      <c r="K856" s="239"/>
      <c r="L856" s="239"/>
      <c r="M856" s="239"/>
      <c r="N856" s="239"/>
    </row>
    <row r="857" spans="1:14">
      <c r="A857" s="239"/>
      <c r="C857" s="239"/>
      <c r="D857" s="239"/>
      <c r="E857" s="239"/>
      <c r="F857" s="239"/>
      <c r="G857" s="239"/>
      <c r="H857" s="239"/>
      <c r="I857" s="239"/>
      <c r="J857" s="239"/>
      <c r="K857" s="239"/>
      <c r="L857" s="239"/>
      <c r="M857" s="239"/>
      <c r="N857" s="239"/>
    </row>
    <row r="858" spans="1:14">
      <c r="A858" s="239"/>
      <c r="C858" s="239"/>
      <c r="D858" s="239"/>
      <c r="E858" s="239"/>
      <c r="F858" s="239"/>
      <c r="G858" s="239"/>
      <c r="H858" s="239"/>
      <c r="I858" s="239"/>
      <c r="J858" s="239"/>
      <c r="K858" s="239"/>
      <c r="L858" s="239"/>
      <c r="M858" s="239"/>
      <c r="N858" s="239"/>
    </row>
    <row r="859" spans="1:14">
      <c r="A859" s="239"/>
      <c r="C859" s="239"/>
      <c r="D859" s="239"/>
      <c r="E859" s="239"/>
      <c r="F859" s="239"/>
      <c r="G859" s="239"/>
      <c r="H859" s="239"/>
      <c r="I859" s="239"/>
      <c r="J859" s="239"/>
      <c r="K859" s="239"/>
      <c r="L859" s="239"/>
      <c r="M859" s="239"/>
      <c r="N859" s="239"/>
    </row>
    <row r="860" spans="1:14">
      <c r="A860" s="239"/>
      <c r="C860" s="239"/>
      <c r="D860" s="239"/>
      <c r="E860" s="239"/>
      <c r="F860" s="239"/>
      <c r="G860" s="239"/>
      <c r="H860" s="239"/>
      <c r="I860" s="239"/>
      <c r="J860" s="239"/>
      <c r="K860" s="239"/>
      <c r="L860" s="239"/>
      <c r="M860" s="239"/>
      <c r="N860" s="239"/>
    </row>
    <row r="861" spans="1:14">
      <c r="A861" s="239"/>
      <c r="C861" s="239"/>
      <c r="D861" s="239"/>
      <c r="E861" s="239"/>
      <c r="F861" s="239"/>
      <c r="G861" s="239"/>
      <c r="H861" s="239"/>
      <c r="I861" s="239"/>
      <c r="J861" s="239"/>
      <c r="K861" s="239"/>
      <c r="L861" s="239"/>
      <c r="M861" s="239"/>
      <c r="N861" s="239"/>
    </row>
    <row r="862" spans="1:14">
      <c r="A862" s="239"/>
      <c r="C862" s="239"/>
      <c r="D862" s="239"/>
      <c r="E862" s="239"/>
      <c r="F862" s="239"/>
      <c r="G862" s="239"/>
      <c r="H862" s="239"/>
      <c r="I862" s="239"/>
      <c r="J862" s="239"/>
      <c r="K862" s="239"/>
      <c r="L862" s="239"/>
      <c r="M862" s="239"/>
      <c r="N862" s="239"/>
    </row>
    <row r="863" spans="1:14">
      <c r="A863" s="239"/>
      <c r="C863" s="239"/>
      <c r="D863" s="239"/>
      <c r="E863" s="239"/>
      <c r="F863" s="239"/>
      <c r="G863" s="239"/>
      <c r="H863" s="239"/>
      <c r="I863" s="239"/>
      <c r="J863" s="239"/>
      <c r="K863" s="239"/>
      <c r="L863" s="239"/>
      <c r="M863" s="239"/>
      <c r="N863" s="239"/>
    </row>
    <row r="864" spans="1:14">
      <c r="A864" s="239"/>
      <c r="C864" s="239"/>
      <c r="D864" s="239"/>
      <c r="E864" s="239"/>
      <c r="F864" s="239"/>
      <c r="G864" s="239"/>
      <c r="H864" s="239"/>
      <c r="I864" s="239"/>
      <c r="J864" s="239"/>
      <c r="K864" s="239"/>
      <c r="L864" s="239"/>
      <c r="M864" s="239"/>
      <c r="N864" s="239"/>
    </row>
    <row r="865" spans="1:14">
      <c r="A865" s="239"/>
      <c r="C865" s="239"/>
      <c r="D865" s="239"/>
      <c r="E865" s="239"/>
      <c r="F865" s="239"/>
      <c r="G865" s="239"/>
      <c r="H865" s="239"/>
      <c r="I865" s="239"/>
      <c r="J865" s="239"/>
      <c r="K865" s="239"/>
      <c r="L865" s="239"/>
      <c r="M865" s="239"/>
      <c r="N865" s="239"/>
    </row>
    <row r="866" spans="1:14">
      <c r="A866" s="239"/>
      <c r="C866" s="239"/>
      <c r="D866" s="239"/>
      <c r="E866" s="239"/>
      <c r="F866" s="239"/>
      <c r="G866" s="239"/>
      <c r="H866" s="239"/>
      <c r="I866" s="239"/>
      <c r="J866" s="239"/>
      <c r="K866" s="239"/>
      <c r="L866" s="239"/>
      <c r="M866" s="239"/>
      <c r="N866" s="239"/>
    </row>
    <row r="867" spans="1:14">
      <c r="A867" s="239"/>
      <c r="C867" s="239"/>
      <c r="D867" s="239"/>
      <c r="E867" s="239"/>
      <c r="F867" s="239"/>
      <c r="G867" s="239"/>
      <c r="H867" s="239"/>
      <c r="I867" s="239"/>
      <c r="J867" s="239"/>
      <c r="K867" s="239"/>
      <c r="L867" s="239"/>
      <c r="M867" s="239"/>
      <c r="N867" s="239"/>
    </row>
    <row r="868" spans="1:14">
      <c r="A868" s="239"/>
      <c r="C868" s="239"/>
      <c r="D868" s="239"/>
      <c r="E868" s="239"/>
      <c r="F868" s="239"/>
      <c r="G868" s="239"/>
      <c r="H868" s="239"/>
      <c r="I868" s="239"/>
      <c r="J868" s="239"/>
      <c r="K868" s="239"/>
      <c r="L868" s="239"/>
      <c r="M868" s="239"/>
      <c r="N868" s="239"/>
    </row>
    <row r="869" spans="1:14">
      <c r="A869" s="239"/>
      <c r="C869" s="239"/>
      <c r="D869" s="239"/>
      <c r="E869" s="239"/>
      <c r="F869" s="239"/>
      <c r="G869" s="239"/>
      <c r="H869" s="239"/>
      <c r="I869" s="239"/>
      <c r="J869" s="239"/>
      <c r="K869" s="239"/>
      <c r="L869" s="239"/>
      <c r="M869" s="239"/>
      <c r="N869" s="239"/>
    </row>
    <row r="870" spans="1:14">
      <c r="A870" s="239"/>
      <c r="C870" s="239"/>
      <c r="D870" s="239"/>
      <c r="E870" s="239"/>
      <c r="F870" s="239"/>
      <c r="G870" s="239"/>
      <c r="H870" s="239"/>
      <c r="I870" s="239"/>
      <c r="J870" s="239"/>
      <c r="K870" s="239"/>
      <c r="L870" s="239"/>
      <c r="M870" s="239"/>
      <c r="N870" s="239"/>
    </row>
    <row r="871" spans="1:14">
      <c r="A871" s="239"/>
      <c r="C871" s="239"/>
      <c r="D871" s="239"/>
      <c r="E871" s="239"/>
      <c r="F871" s="239"/>
      <c r="G871" s="239"/>
      <c r="H871" s="239"/>
      <c r="I871" s="239"/>
      <c r="J871" s="239"/>
      <c r="K871" s="239"/>
      <c r="L871" s="239"/>
      <c r="M871" s="239"/>
      <c r="N871" s="239"/>
    </row>
    <row r="872" spans="1:14">
      <c r="A872" s="239"/>
      <c r="C872" s="239"/>
      <c r="D872" s="239"/>
      <c r="E872" s="239"/>
      <c r="F872" s="239"/>
      <c r="G872" s="239"/>
      <c r="H872" s="239"/>
      <c r="I872" s="239"/>
      <c r="J872" s="239"/>
      <c r="K872" s="239"/>
      <c r="L872" s="239"/>
      <c r="M872" s="239"/>
      <c r="N872" s="239"/>
    </row>
    <row r="873" spans="1:14">
      <c r="A873" s="239"/>
      <c r="C873" s="239"/>
      <c r="D873" s="239"/>
      <c r="E873" s="239"/>
      <c r="F873" s="239"/>
      <c r="G873" s="239"/>
      <c r="H873" s="239"/>
      <c r="I873" s="239"/>
      <c r="J873" s="239"/>
      <c r="K873" s="239"/>
      <c r="L873" s="239"/>
      <c r="M873" s="239"/>
      <c r="N873" s="239"/>
    </row>
    <row r="874" spans="1:14">
      <c r="A874" s="239"/>
      <c r="C874" s="239"/>
      <c r="D874" s="239"/>
      <c r="E874" s="239"/>
      <c r="F874" s="239"/>
      <c r="G874" s="239"/>
      <c r="H874" s="239"/>
      <c r="I874" s="239"/>
      <c r="J874" s="239"/>
      <c r="K874" s="239"/>
      <c r="L874" s="239"/>
      <c r="M874" s="239"/>
      <c r="N874" s="239"/>
    </row>
    <row r="875" spans="1:14">
      <c r="A875" s="239"/>
      <c r="C875" s="239"/>
      <c r="D875" s="239"/>
      <c r="E875" s="239"/>
      <c r="F875" s="239"/>
      <c r="G875" s="239"/>
      <c r="H875" s="239"/>
      <c r="I875" s="239"/>
      <c r="J875" s="239"/>
      <c r="K875" s="239"/>
      <c r="L875" s="239"/>
      <c r="M875" s="239"/>
      <c r="N875" s="239"/>
    </row>
    <row r="876" spans="1:14">
      <c r="A876" s="239"/>
      <c r="C876" s="239"/>
      <c r="D876" s="239"/>
      <c r="E876" s="239"/>
      <c r="F876" s="239"/>
      <c r="G876" s="239"/>
      <c r="H876" s="239"/>
      <c r="I876" s="239"/>
      <c r="J876" s="239"/>
      <c r="K876" s="239"/>
      <c r="L876" s="239"/>
      <c r="M876" s="239"/>
      <c r="N876" s="239"/>
    </row>
    <row r="877" spans="1:14">
      <c r="A877" s="239"/>
      <c r="C877" s="239"/>
      <c r="D877" s="239"/>
      <c r="E877" s="239"/>
      <c r="F877" s="239"/>
      <c r="G877" s="239"/>
      <c r="H877" s="239"/>
      <c r="I877" s="239"/>
      <c r="J877" s="239"/>
      <c r="K877" s="239"/>
      <c r="L877" s="239"/>
      <c r="M877" s="239"/>
      <c r="N877" s="239"/>
    </row>
    <row r="878" spans="1:14">
      <c r="A878" s="239"/>
      <c r="C878" s="239"/>
      <c r="D878" s="239"/>
      <c r="E878" s="239"/>
      <c r="F878" s="239"/>
      <c r="G878" s="239"/>
      <c r="H878" s="239"/>
      <c r="I878" s="239"/>
      <c r="J878" s="239"/>
      <c r="K878" s="239"/>
      <c r="L878" s="239"/>
      <c r="M878" s="239"/>
      <c r="N878" s="239"/>
    </row>
    <row r="879" spans="1:14">
      <c r="A879" s="239"/>
      <c r="C879" s="239"/>
      <c r="D879" s="239"/>
      <c r="E879" s="239"/>
      <c r="F879" s="239"/>
      <c r="G879" s="239"/>
      <c r="H879" s="239"/>
      <c r="I879" s="239"/>
      <c r="J879" s="239"/>
      <c r="K879" s="239"/>
      <c r="L879" s="239"/>
      <c r="M879" s="239"/>
      <c r="N879" s="239"/>
    </row>
    <row r="880" spans="1:14">
      <c r="A880" s="239"/>
      <c r="C880" s="239"/>
      <c r="D880" s="239"/>
      <c r="E880" s="239"/>
      <c r="F880" s="239"/>
      <c r="G880" s="239"/>
      <c r="H880" s="239"/>
      <c r="I880" s="239"/>
      <c r="J880" s="239"/>
      <c r="K880" s="239"/>
      <c r="L880" s="239"/>
      <c r="M880" s="239"/>
      <c r="N880" s="239"/>
    </row>
    <row r="881" spans="1:14">
      <c r="A881" s="239"/>
      <c r="C881" s="239"/>
      <c r="D881" s="239"/>
      <c r="E881" s="239"/>
      <c r="F881" s="239"/>
      <c r="G881" s="239"/>
      <c r="H881" s="239"/>
      <c r="I881" s="239"/>
      <c r="J881" s="239"/>
      <c r="K881" s="239"/>
      <c r="L881" s="239"/>
      <c r="M881" s="239"/>
      <c r="N881" s="239"/>
    </row>
    <row r="882" spans="1:14">
      <c r="A882" s="239"/>
      <c r="C882" s="239"/>
      <c r="D882" s="239"/>
      <c r="E882" s="239"/>
      <c r="F882" s="239"/>
      <c r="G882" s="239"/>
      <c r="H882" s="239"/>
      <c r="I882" s="239"/>
      <c r="J882" s="239"/>
      <c r="K882" s="239"/>
      <c r="L882" s="239"/>
      <c r="M882" s="239"/>
      <c r="N882" s="239"/>
    </row>
    <row r="883" spans="1:14">
      <c r="A883" s="239"/>
      <c r="C883" s="239"/>
      <c r="D883" s="239"/>
      <c r="E883" s="239"/>
      <c r="F883" s="239"/>
      <c r="G883" s="239"/>
      <c r="H883" s="239"/>
      <c r="I883" s="239"/>
      <c r="J883" s="239"/>
      <c r="K883" s="239"/>
      <c r="L883" s="239"/>
      <c r="M883" s="239"/>
      <c r="N883" s="239"/>
    </row>
    <row r="884" spans="1:14">
      <c r="A884" s="239"/>
      <c r="C884" s="239"/>
      <c r="D884" s="239"/>
      <c r="E884" s="239"/>
      <c r="F884" s="239"/>
      <c r="G884" s="239"/>
      <c r="H884" s="239"/>
      <c r="I884" s="239"/>
      <c r="J884" s="239"/>
      <c r="K884" s="239"/>
      <c r="L884" s="239"/>
      <c r="M884" s="239"/>
      <c r="N884" s="239"/>
    </row>
    <row r="885" spans="1:14">
      <c r="A885" s="239"/>
      <c r="C885" s="239"/>
      <c r="D885" s="239"/>
      <c r="E885" s="239"/>
      <c r="F885" s="239"/>
      <c r="G885" s="239"/>
      <c r="H885" s="239"/>
      <c r="I885" s="239"/>
      <c r="J885" s="239"/>
      <c r="K885" s="239"/>
      <c r="L885" s="239"/>
      <c r="M885" s="239"/>
      <c r="N885" s="239"/>
    </row>
    <row r="886" spans="1:14">
      <c r="A886" s="239"/>
      <c r="C886" s="239"/>
      <c r="D886" s="239"/>
      <c r="E886" s="239"/>
      <c r="F886" s="239"/>
      <c r="G886" s="239"/>
      <c r="H886" s="239"/>
      <c r="I886" s="239"/>
      <c r="J886" s="239"/>
      <c r="K886" s="239"/>
      <c r="L886" s="239"/>
      <c r="M886" s="239"/>
      <c r="N886" s="239"/>
    </row>
    <row r="887" spans="1:14">
      <c r="A887" s="239"/>
      <c r="C887" s="239"/>
      <c r="D887" s="239"/>
      <c r="E887" s="239"/>
      <c r="F887" s="239"/>
      <c r="G887" s="239"/>
      <c r="H887" s="239"/>
      <c r="I887" s="239"/>
      <c r="J887" s="239"/>
      <c r="K887" s="239"/>
      <c r="L887" s="239"/>
      <c r="M887" s="239"/>
      <c r="N887" s="239"/>
    </row>
    <row r="888" spans="1:14">
      <c r="A888" s="239"/>
      <c r="C888" s="239"/>
      <c r="D888" s="239"/>
      <c r="E888" s="239"/>
      <c r="F888" s="239"/>
      <c r="G888" s="239"/>
      <c r="H888" s="239"/>
      <c r="I888" s="239"/>
      <c r="J888" s="239"/>
      <c r="K888" s="239"/>
      <c r="L888" s="239"/>
      <c r="M888" s="239"/>
      <c r="N888" s="239"/>
    </row>
    <row r="889" spans="1:14">
      <c r="A889" s="239"/>
      <c r="C889" s="239"/>
      <c r="D889" s="239"/>
      <c r="E889" s="239"/>
      <c r="F889" s="239"/>
      <c r="G889" s="239"/>
      <c r="H889" s="239"/>
      <c r="I889" s="239"/>
      <c r="J889" s="239"/>
      <c r="K889" s="239"/>
      <c r="L889" s="239"/>
      <c r="M889" s="239"/>
      <c r="N889" s="239"/>
    </row>
    <row r="890" spans="1:14">
      <c r="A890" s="239"/>
      <c r="C890" s="239"/>
      <c r="D890" s="239"/>
      <c r="E890" s="239"/>
      <c r="F890" s="239"/>
      <c r="G890" s="239"/>
      <c r="H890" s="239"/>
      <c r="I890" s="239"/>
      <c r="J890" s="239"/>
      <c r="K890" s="239"/>
      <c r="L890" s="239"/>
      <c r="M890" s="239"/>
      <c r="N890" s="239"/>
    </row>
    <row r="891" spans="1:14">
      <c r="A891" s="239"/>
      <c r="C891" s="239"/>
      <c r="D891" s="239"/>
      <c r="E891" s="239"/>
      <c r="F891" s="239"/>
      <c r="G891" s="239"/>
      <c r="H891" s="239"/>
      <c r="I891" s="239"/>
      <c r="J891" s="239"/>
      <c r="K891" s="239"/>
      <c r="L891" s="239"/>
      <c r="M891" s="239"/>
      <c r="N891" s="239"/>
    </row>
    <row r="892" spans="1:14">
      <c r="A892" s="239"/>
      <c r="C892" s="239"/>
      <c r="D892" s="239"/>
      <c r="E892" s="239"/>
      <c r="F892" s="239"/>
      <c r="G892" s="239"/>
      <c r="H892" s="239"/>
      <c r="I892" s="239"/>
      <c r="J892" s="239"/>
      <c r="K892" s="239"/>
      <c r="L892" s="239"/>
      <c r="M892" s="239"/>
      <c r="N892" s="239"/>
    </row>
    <row r="893" spans="1:14">
      <c r="A893" s="239"/>
      <c r="C893" s="239"/>
      <c r="D893" s="239"/>
      <c r="E893" s="239"/>
      <c r="F893" s="239"/>
      <c r="G893" s="239"/>
      <c r="H893" s="239"/>
      <c r="I893" s="239"/>
      <c r="J893" s="239"/>
      <c r="K893" s="239"/>
      <c r="L893" s="239"/>
      <c r="M893" s="239"/>
      <c r="N893" s="239"/>
    </row>
    <row r="894" spans="1:14">
      <c r="A894" s="239"/>
      <c r="C894" s="239"/>
      <c r="D894" s="239"/>
      <c r="E894" s="239"/>
      <c r="F894" s="239"/>
      <c r="G894" s="239"/>
      <c r="H894" s="239"/>
      <c r="I894" s="239"/>
      <c r="J894" s="239"/>
      <c r="K894" s="239"/>
      <c r="L894" s="239"/>
      <c r="M894" s="239"/>
      <c r="N894" s="239"/>
    </row>
    <row r="895" spans="1:14">
      <c r="A895" s="239"/>
      <c r="C895" s="239"/>
      <c r="D895" s="239"/>
      <c r="E895" s="239"/>
      <c r="F895" s="239"/>
      <c r="G895" s="239"/>
      <c r="H895" s="239"/>
      <c r="I895" s="239"/>
      <c r="J895" s="239"/>
      <c r="K895" s="239"/>
      <c r="L895" s="239"/>
      <c r="M895" s="239"/>
      <c r="N895" s="239"/>
    </row>
    <row r="896" spans="1:14">
      <c r="A896" s="239"/>
      <c r="C896" s="239"/>
      <c r="D896" s="239"/>
      <c r="E896" s="239"/>
      <c r="F896" s="239"/>
      <c r="G896" s="239"/>
      <c r="H896" s="239"/>
      <c r="I896" s="239"/>
      <c r="J896" s="239"/>
      <c r="K896" s="239"/>
      <c r="L896" s="239"/>
      <c r="M896" s="239"/>
      <c r="N896" s="239"/>
    </row>
    <row r="897" spans="1:14">
      <c r="A897" s="239"/>
      <c r="C897" s="239"/>
      <c r="D897" s="239"/>
      <c r="E897" s="239"/>
      <c r="F897" s="239"/>
      <c r="G897" s="239"/>
      <c r="H897" s="239"/>
      <c r="I897" s="239"/>
      <c r="J897" s="239"/>
      <c r="K897" s="239"/>
      <c r="L897" s="239"/>
      <c r="M897" s="239"/>
      <c r="N897" s="239"/>
    </row>
    <row r="898" spans="1:14">
      <c r="A898" s="239"/>
      <c r="C898" s="239"/>
      <c r="D898" s="239"/>
      <c r="E898" s="239"/>
      <c r="F898" s="239"/>
      <c r="G898" s="239"/>
      <c r="H898" s="239"/>
      <c r="I898" s="239"/>
      <c r="J898" s="239"/>
      <c r="K898" s="239"/>
      <c r="L898" s="239"/>
      <c r="M898" s="239"/>
      <c r="N898" s="239"/>
    </row>
    <row r="899" spans="1:14">
      <c r="A899" s="239"/>
      <c r="C899" s="239"/>
      <c r="D899" s="239"/>
      <c r="E899" s="239"/>
      <c r="F899" s="239"/>
      <c r="G899" s="239"/>
      <c r="H899" s="239"/>
      <c r="I899" s="239"/>
      <c r="J899" s="239"/>
      <c r="K899" s="239"/>
      <c r="L899" s="239"/>
      <c r="M899" s="239"/>
      <c r="N899" s="239"/>
    </row>
    <row r="900" spans="1:14">
      <c r="A900" s="239"/>
      <c r="C900" s="239"/>
      <c r="D900" s="239"/>
      <c r="E900" s="239"/>
      <c r="F900" s="239"/>
      <c r="G900" s="239"/>
      <c r="H900" s="239"/>
      <c r="I900" s="239"/>
      <c r="J900" s="239"/>
      <c r="K900" s="239"/>
      <c r="L900" s="239"/>
      <c r="M900" s="239"/>
      <c r="N900" s="239"/>
    </row>
    <row r="901" spans="1:14">
      <c r="A901" s="239"/>
      <c r="C901" s="239"/>
      <c r="D901" s="239"/>
      <c r="E901" s="239"/>
      <c r="F901" s="239"/>
      <c r="G901" s="239"/>
      <c r="H901" s="239"/>
      <c r="I901" s="239"/>
      <c r="J901" s="239"/>
      <c r="K901" s="239"/>
      <c r="L901" s="239"/>
      <c r="M901" s="239"/>
      <c r="N901" s="239"/>
    </row>
    <row r="902" spans="1:14">
      <c r="A902" s="239"/>
      <c r="C902" s="239"/>
      <c r="D902" s="239"/>
      <c r="E902" s="239"/>
      <c r="F902" s="239"/>
      <c r="G902" s="239"/>
      <c r="H902" s="239"/>
      <c r="I902" s="239"/>
      <c r="J902" s="239"/>
      <c r="K902" s="239"/>
      <c r="L902" s="239"/>
      <c r="M902" s="239"/>
      <c r="N902" s="239"/>
    </row>
    <row r="903" spans="1:14">
      <c r="A903" s="239"/>
      <c r="C903" s="239"/>
      <c r="D903" s="239"/>
      <c r="E903" s="239"/>
      <c r="F903" s="239"/>
      <c r="G903" s="239"/>
      <c r="H903" s="239"/>
      <c r="I903" s="239"/>
      <c r="J903" s="239"/>
      <c r="K903" s="239"/>
      <c r="L903" s="239"/>
      <c r="M903" s="239"/>
      <c r="N903" s="239"/>
    </row>
    <row r="904" spans="1:14">
      <c r="A904" s="239"/>
      <c r="C904" s="239"/>
      <c r="D904" s="239"/>
      <c r="E904" s="239"/>
      <c r="F904" s="239"/>
      <c r="G904" s="239"/>
      <c r="H904" s="239"/>
      <c r="I904" s="239"/>
      <c r="J904" s="239"/>
      <c r="K904" s="239"/>
      <c r="L904" s="239"/>
      <c r="M904" s="239"/>
      <c r="N904" s="239"/>
    </row>
    <row r="905" spans="1:14">
      <c r="A905" s="239"/>
      <c r="C905" s="239"/>
      <c r="D905" s="239"/>
      <c r="E905" s="239"/>
      <c r="F905" s="239"/>
      <c r="G905" s="239"/>
      <c r="H905" s="239"/>
      <c r="I905" s="239"/>
      <c r="J905" s="239"/>
      <c r="K905" s="239"/>
      <c r="L905" s="239"/>
      <c r="M905" s="239"/>
      <c r="N905" s="239"/>
    </row>
    <row r="906" spans="1:14">
      <c r="A906" s="239"/>
      <c r="C906" s="239"/>
      <c r="D906" s="239"/>
      <c r="E906" s="239"/>
      <c r="F906" s="239"/>
      <c r="G906" s="239"/>
      <c r="H906" s="239"/>
      <c r="I906" s="239"/>
      <c r="J906" s="239"/>
      <c r="K906" s="239"/>
      <c r="L906" s="239"/>
      <c r="M906" s="239"/>
      <c r="N906" s="239"/>
    </row>
    <row r="907" spans="1:14">
      <c r="A907" s="239"/>
      <c r="C907" s="239"/>
      <c r="D907" s="239"/>
      <c r="E907" s="239"/>
      <c r="F907" s="239"/>
      <c r="G907" s="239"/>
      <c r="H907" s="239"/>
      <c r="I907" s="239"/>
      <c r="J907" s="239"/>
      <c r="K907" s="239"/>
      <c r="L907" s="239"/>
      <c r="M907" s="239"/>
      <c r="N907" s="239"/>
    </row>
    <row r="908" spans="1:14">
      <c r="A908" s="239"/>
      <c r="C908" s="239"/>
      <c r="D908" s="239"/>
      <c r="E908" s="239"/>
      <c r="F908" s="239"/>
      <c r="G908" s="239"/>
      <c r="H908" s="239"/>
      <c r="I908" s="239"/>
      <c r="J908" s="239"/>
      <c r="K908" s="239"/>
      <c r="L908" s="239"/>
      <c r="M908" s="239"/>
      <c r="N908" s="239"/>
    </row>
    <row r="909" spans="1:14">
      <c r="A909" s="239"/>
      <c r="C909" s="239"/>
      <c r="D909" s="239"/>
      <c r="E909" s="239"/>
      <c r="F909" s="239"/>
      <c r="G909" s="239"/>
      <c r="H909" s="239"/>
      <c r="I909" s="239"/>
      <c r="J909" s="239"/>
      <c r="K909" s="239"/>
      <c r="L909" s="239"/>
      <c r="M909" s="239"/>
      <c r="N909" s="239"/>
    </row>
    <row r="910" spans="1:14">
      <c r="A910" s="239"/>
      <c r="C910" s="239"/>
      <c r="D910" s="239"/>
      <c r="E910" s="239"/>
      <c r="F910" s="239"/>
      <c r="G910" s="239"/>
      <c r="H910" s="239"/>
      <c r="I910" s="239"/>
      <c r="J910" s="239"/>
      <c r="K910" s="239"/>
      <c r="L910" s="239"/>
      <c r="M910" s="239"/>
      <c r="N910" s="239"/>
    </row>
    <row r="911" spans="1:14">
      <c r="A911" s="239"/>
      <c r="C911" s="239"/>
      <c r="D911" s="239"/>
      <c r="E911" s="239"/>
      <c r="F911" s="239"/>
      <c r="G911" s="239"/>
      <c r="H911" s="239"/>
      <c r="I911" s="239"/>
      <c r="J911" s="239"/>
      <c r="K911" s="239"/>
      <c r="L911" s="239"/>
      <c r="M911" s="239"/>
      <c r="N911" s="239"/>
    </row>
    <row r="912" spans="1:14">
      <c r="A912" s="239"/>
      <c r="C912" s="239"/>
      <c r="D912" s="239"/>
      <c r="E912" s="239"/>
      <c r="F912" s="239"/>
      <c r="G912" s="239"/>
      <c r="H912" s="239"/>
      <c r="I912" s="239"/>
      <c r="J912" s="239"/>
      <c r="K912" s="239"/>
      <c r="L912" s="239"/>
      <c r="M912" s="239"/>
      <c r="N912" s="239"/>
    </row>
    <row r="913" spans="1:14">
      <c r="A913" s="239"/>
      <c r="C913" s="239"/>
      <c r="D913" s="239"/>
      <c r="E913" s="239"/>
      <c r="F913" s="239"/>
      <c r="G913" s="239"/>
      <c r="H913" s="239"/>
      <c r="I913" s="239"/>
      <c r="J913" s="239"/>
      <c r="K913" s="239"/>
      <c r="L913" s="239"/>
      <c r="M913" s="239"/>
      <c r="N913" s="239"/>
    </row>
    <row r="914" spans="1:14">
      <c r="A914" s="239"/>
      <c r="C914" s="239"/>
      <c r="D914" s="239"/>
      <c r="E914" s="239"/>
      <c r="F914" s="239"/>
      <c r="G914" s="239"/>
      <c r="H914" s="239"/>
      <c r="I914" s="239"/>
      <c r="J914" s="239"/>
      <c r="K914" s="239"/>
      <c r="L914" s="239"/>
      <c r="M914" s="239"/>
      <c r="N914" s="239"/>
    </row>
    <row r="915" spans="1:14">
      <c r="A915" s="239"/>
      <c r="C915" s="239"/>
      <c r="D915" s="239"/>
      <c r="E915" s="239"/>
      <c r="F915" s="239"/>
      <c r="G915" s="239"/>
      <c r="H915" s="239"/>
      <c r="I915" s="239"/>
      <c r="J915" s="239"/>
      <c r="K915" s="239"/>
      <c r="L915" s="239"/>
      <c r="M915" s="239"/>
      <c r="N915" s="239"/>
    </row>
    <row r="916" spans="1:14">
      <c r="A916" s="239"/>
      <c r="C916" s="239"/>
      <c r="D916" s="239"/>
      <c r="E916" s="239"/>
      <c r="F916" s="239"/>
      <c r="G916" s="239"/>
      <c r="H916" s="239"/>
      <c r="I916" s="239"/>
      <c r="J916" s="239"/>
      <c r="K916" s="239"/>
      <c r="L916" s="239"/>
      <c r="M916" s="239"/>
      <c r="N916" s="239"/>
    </row>
    <row r="917" spans="1:14">
      <c r="A917" s="239"/>
      <c r="C917" s="239"/>
      <c r="D917" s="239"/>
      <c r="E917" s="239"/>
      <c r="F917" s="239"/>
      <c r="G917" s="239"/>
      <c r="H917" s="239"/>
      <c r="I917" s="239"/>
      <c r="J917" s="239"/>
      <c r="K917" s="239"/>
      <c r="L917" s="239"/>
      <c r="M917" s="239"/>
      <c r="N917" s="239"/>
    </row>
    <row r="918" spans="1:14">
      <c r="A918" s="239"/>
      <c r="C918" s="239"/>
      <c r="D918" s="239"/>
      <c r="E918" s="239"/>
      <c r="F918" s="239"/>
      <c r="G918" s="239"/>
      <c r="H918" s="239"/>
      <c r="I918" s="239"/>
      <c r="J918" s="239"/>
      <c r="K918" s="239"/>
      <c r="L918" s="239"/>
      <c r="M918" s="239"/>
      <c r="N918" s="239"/>
    </row>
    <row r="919" spans="1:14">
      <c r="A919" s="239"/>
      <c r="C919" s="239"/>
      <c r="D919" s="239"/>
      <c r="E919" s="239"/>
      <c r="F919" s="239"/>
      <c r="G919" s="239"/>
      <c r="H919" s="239"/>
      <c r="I919" s="239"/>
      <c r="J919" s="239"/>
      <c r="K919" s="239"/>
      <c r="L919" s="239"/>
      <c r="M919" s="239"/>
      <c r="N919" s="239"/>
    </row>
    <row r="920" spans="1:14">
      <c r="A920" s="239"/>
      <c r="C920" s="239"/>
      <c r="D920" s="239"/>
      <c r="E920" s="239"/>
      <c r="F920" s="239"/>
      <c r="G920" s="239"/>
      <c r="H920" s="239"/>
      <c r="I920" s="239"/>
      <c r="J920" s="239"/>
      <c r="K920" s="239"/>
      <c r="L920" s="239"/>
      <c r="M920" s="239"/>
      <c r="N920" s="239"/>
    </row>
    <row r="921" spans="1:14">
      <c r="A921" s="239"/>
      <c r="C921" s="239"/>
      <c r="D921" s="239"/>
      <c r="E921" s="239"/>
      <c r="F921" s="239"/>
      <c r="G921" s="239"/>
      <c r="H921" s="239"/>
      <c r="I921" s="239"/>
      <c r="J921" s="239"/>
      <c r="K921" s="239"/>
      <c r="L921" s="239"/>
      <c r="M921" s="239"/>
      <c r="N921" s="239"/>
    </row>
    <row r="922" spans="1:14">
      <c r="A922" s="239"/>
      <c r="C922" s="239"/>
      <c r="D922" s="239"/>
      <c r="E922" s="239"/>
      <c r="F922" s="239"/>
      <c r="G922" s="239"/>
      <c r="H922" s="239"/>
      <c r="I922" s="239"/>
      <c r="J922" s="239"/>
      <c r="K922" s="239"/>
      <c r="L922" s="239"/>
      <c r="M922" s="239"/>
      <c r="N922" s="239"/>
    </row>
    <row r="923" spans="1:14">
      <c r="A923" s="239"/>
      <c r="C923" s="239"/>
      <c r="D923" s="239"/>
      <c r="E923" s="239"/>
      <c r="F923" s="239"/>
      <c r="G923" s="239"/>
      <c r="H923" s="239"/>
      <c r="I923" s="239"/>
      <c r="J923" s="239"/>
      <c r="K923" s="239"/>
      <c r="L923" s="239"/>
      <c r="M923" s="239"/>
      <c r="N923" s="239"/>
    </row>
    <row r="924" spans="1:14">
      <c r="A924" s="239"/>
      <c r="C924" s="239"/>
      <c r="D924" s="239"/>
      <c r="E924" s="239"/>
      <c r="F924" s="239"/>
      <c r="G924" s="239"/>
      <c r="H924" s="239"/>
      <c r="I924" s="239"/>
      <c r="J924" s="239"/>
      <c r="K924" s="239"/>
      <c r="L924" s="239"/>
      <c r="M924" s="239"/>
      <c r="N924" s="239"/>
    </row>
    <row r="925" spans="1:14">
      <c r="A925" s="239"/>
      <c r="C925" s="239"/>
      <c r="D925" s="239"/>
      <c r="E925" s="239"/>
      <c r="F925" s="239"/>
      <c r="G925" s="239"/>
      <c r="H925" s="239"/>
      <c r="I925" s="239"/>
      <c r="J925" s="239"/>
      <c r="K925" s="239"/>
      <c r="L925" s="239"/>
      <c r="M925" s="239"/>
      <c r="N925" s="239"/>
    </row>
    <row r="926" spans="1:14">
      <c r="A926" s="239"/>
      <c r="C926" s="239"/>
      <c r="D926" s="239"/>
      <c r="E926" s="239"/>
      <c r="F926" s="239"/>
      <c r="G926" s="239"/>
      <c r="H926" s="239"/>
      <c r="I926" s="239"/>
      <c r="J926" s="239"/>
      <c r="K926" s="239"/>
      <c r="L926" s="239"/>
      <c r="M926" s="239"/>
      <c r="N926" s="239"/>
    </row>
    <row r="927" spans="1:14">
      <c r="A927" s="239"/>
      <c r="C927" s="239"/>
      <c r="D927" s="239"/>
      <c r="E927" s="239"/>
      <c r="F927" s="239"/>
      <c r="G927" s="239"/>
      <c r="H927" s="239"/>
      <c r="I927" s="239"/>
      <c r="J927" s="239"/>
      <c r="K927" s="239"/>
      <c r="L927" s="239"/>
      <c r="M927" s="239"/>
      <c r="N927" s="239"/>
    </row>
    <row r="928" spans="1:14">
      <c r="A928" s="239"/>
      <c r="C928" s="239"/>
      <c r="D928" s="239"/>
      <c r="E928" s="239"/>
      <c r="F928" s="239"/>
      <c r="G928" s="239"/>
      <c r="H928" s="239"/>
      <c r="I928" s="239"/>
      <c r="J928" s="239"/>
      <c r="K928" s="239"/>
      <c r="L928" s="239"/>
      <c r="M928" s="239"/>
      <c r="N928" s="239"/>
    </row>
    <row r="929" spans="1:14">
      <c r="A929" s="239"/>
      <c r="C929" s="239"/>
      <c r="D929" s="239"/>
      <c r="E929" s="239"/>
      <c r="F929" s="239"/>
      <c r="G929" s="239"/>
      <c r="H929" s="239"/>
      <c r="I929" s="239"/>
      <c r="J929" s="239"/>
      <c r="K929" s="239"/>
      <c r="L929" s="239"/>
      <c r="M929" s="239"/>
      <c r="N929" s="239"/>
    </row>
    <row r="930" spans="1:14">
      <c r="A930" s="239"/>
      <c r="C930" s="239"/>
      <c r="D930" s="239"/>
      <c r="E930" s="239"/>
      <c r="F930" s="239"/>
      <c r="G930" s="239"/>
      <c r="H930" s="239"/>
      <c r="I930" s="239"/>
      <c r="J930" s="239"/>
      <c r="K930" s="239"/>
      <c r="L930" s="239"/>
      <c r="M930" s="239"/>
      <c r="N930" s="239"/>
    </row>
    <row r="931" spans="1:14">
      <c r="A931" s="239"/>
      <c r="C931" s="239"/>
      <c r="D931" s="239"/>
      <c r="E931" s="239"/>
      <c r="F931" s="239"/>
      <c r="G931" s="239"/>
      <c r="H931" s="239"/>
      <c r="I931" s="239"/>
      <c r="J931" s="239"/>
      <c r="K931" s="239"/>
      <c r="L931" s="239"/>
      <c r="M931" s="239"/>
      <c r="N931" s="239"/>
    </row>
    <row r="932" spans="1:14">
      <c r="A932" s="239"/>
      <c r="C932" s="239"/>
      <c r="D932" s="239"/>
      <c r="E932" s="239"/>
      <c r="F932" s="239"/>
      <c r="G932" s="239"/>
      <c r="H932" s="239"/>
      <c r="I932" s="239"/>
      <c r="J932" s="239"/>
      <c r="K932" s="239"/>
      <c r="L932" s="239"/>
      <c r="M932" s="239"/>
      <c r="N932" s="239"/>
    </row>
    <row r="933" spans="1:14">
      <c r="A933" s="239"/>
      <c r="C933" s="239"/>
      <c r="D933" s="239"/>
      <c r="E933" s="239"/>
      <c r="F933" s="239"/>
      <c r="G933" s="239"/>
      <c r="H933" s="239"/>
      <c r="I933" s="239"/>
      <c r="J933" s="239"/>
      <c r="K933" s="239"/>
      <c r="L933" s="239"/>
      <c r="M933" s="239"/>
      <c r="N933" s="239"/>
    </row>
    <row r="934" spans="1:14">
      <c r="A934" s="239"/>
      <c r="C934" s="239"/>
      <c r="D934" s="239"/>
      <c r="E934" s="239"/>
      <c r="F934" s="239"/>
      <c r="G934" s="239"/>
      <c r="H934" s="239"/>
      <c r="I934" s="239"/>
      <c r="J934" s="239"/>
      <c r="K934" s="239"/>
      <c r="L934" s="239"/>
      <c r="M934" s="239"/>
      <c r="N934" s="239"/>
    </row>
    <row r="935" spans="1:14">
      <c r="A935" s="239"/>
      <c r="C935" s="239"/>
      <c r="D935" s="239"/>
      <c r="E935" s="239"/>
      <c r="F935" s="239"/>
      <c r="G935" s="239"/>
      <c r="H935" s="239"/>
      <c r="I935" s="239"/>
      <c r="J935" s="239"/>
      <c r="K935" s="239"/>
      <c r="L935" s="239"/>
      <c r="M935" s="239"/>
      <c r="N935" s="239"/>
    </row>
    <row r="936" spans="1:14">
      <c r="A936" s="239"/>
      <c r="C936" s="239"/>
      <c r="D936" s="239"/>
      <c r="E936" s="239"/>
      <c r="F936" s="239"/>
      <c r="G936" s="239"/>
      <c r="H936" s="239"/>
      <c r="I936" s="239"/>
      <c r="J936" s="239"/>
      <c r="K936" s="239"/>
      <c r="L936" s="239"/>
      <c r="M936" s="239"/>
      <c r="N936" s="239"/>
    </row>
    <row r="937" spans="1:14">
      <c r="A937" s="239"/>
      <c r="C937" s="239"/>
      <c r="D937" s="239"/>
      <c r="E937" s="239"/>
      <c r="F937" s="239"/>
      <c r="G937" s="239"/>
      <c r="H937" s="239"/>
      <c r="I937" s="239"/>
      <c r="J937" s="239"/>
      <c r="K937" s="239"/>
      <c r="L937" s="239"/>
      <c r="M937" s="239"/>
      <c r="N937" s="239"/>
    </row>
    <row r="938" spans="1:14">
      <c r="A938" s="239"/>
      <c r="C938" s="239"/>
      <c r="D938" s="239"/>
      <c r="E938" s="239"/>
      <c r="F938" s="239"/>
      <c r="G938" s="239"/>
      <c r="H938" s="239"/>
      <c r="I938" s="239"/>
      <c r="J938" s="239"/>
      <c r="K938" s="239"/>
      <c r="L938" s="239"/>
      <c r="M938" s="239"/>
      <c r="N938" s="239"/>
    </row>
    <row r="939" spans="1:14">
      <c r="A939" s="239"/>
      <c r="C939" s="239"/>
      <c r="D939" s="239"/>
      <c r="E939" s="239"/>
      <c r="F939" s="239"/>
      <c r="G939" s="239"/>
      <c r="H939" s="239"/>
      <c r="I939" s="239"/>
      <c r="J939" s="239"/>
      <c r="K939" s="239"/>
      <c r="L939" s="239"/>
      <c r="M939" s="239"/>
      <c r="N939" s="239"/>
    </row>
    <row r="940" spans="1:14">
      <c r="A940" s="239"/>
      <c r="C940" s="239"/>
      <c r="D940" s="239"/>
      <c r="E940" s="239"/>
      <c r="F940" s="239"/>
      <c r="G940" s="239"/>
      <c r="H940" s="239"/>
      <c r="I940" s="239"/>
      <c r="J940" s="239"/>
      <c r="K940" s="239"/>
      <c r="L940" s="239"/>
      <c r="M940" s="239"/>
      <c r="N940" s="239"/>
    </row>
    <row r="941" spans="1:14">
      <c r="A941" s="239"/>
      <c r="C941" s="239"/>
      <c r="D941" s="239"/>
      <c r="E941" s="239"/>
      <c r="F941" s="239"/>
      <c r="G941" s="239"/>
      <c r="H941" s="239"/>
      <c r="I941" s="239"/>
      <c r="J941" s="239"/>
      <c r="K941" s="239"/>
      <c r="L941" s="239"/>
      <c r="M941" s="239"/>
      <c r="N941" s="239"/>
    </row>
    <row r="942" spans="1:14">
      <c r="A942" s="239"/>
      <c r="C942" s="239"/>
      <c r="D942" s="239"/>
      <c r="E942" s="239"/>
      <c r="F942" s="239"/>
      <c r="G942" s="239"/>
      <c r="H942" s="239"/>
      <c r="I942" s="239"/>
      <c r="J942" s="239"/>
      <c r="K942" s="239"/>
      <c r="L942" s="239"/>
      <c r="M942" s="239"/>
      <c r="N942" s="239"/>
    </row>
    <row r="943" spans="1:14">
      <c r="A943" s="239"/>
      <c r="C943" s="239"/>
      <c r="D943" s="239"/>
      <c r="E943" s="239"/>
      <c r="F943" s="239"/>
      <c r="G943" s="239"/>
      <c r="H943" s="239"/>
      <c r="I943" s="239"/>
      <c r="J943" s="239"/>
      <c r="K943" s="239"/>
      <c r="L943" s="239"/>
      <c r="M943" s="239"/>
      <c r="N943" s="239"/>
    </row>
    <row r="944" spans="1:14">
      <c r="A944" s="239"/>
      <c r="C944" s="239"/>
      <c r="D944" s="239"/>
      <c r="E944" s="239"/>
      <c r="F944" s="239"/>
      <c r="G944" s="239"/>
      <c r="H944" s="239"/>
      <c r="I944" s="239"/>
      <c r="J944" s="239"/>
      <c r="K944" s="239"/>
      <c r="L944" s="239"/>
      <c r="M944" s="239"/>
      <c r="N944" s="239"/>
    </row>
    <row r="945" spans="1:14">
      <c r="A945" s="239"/>
      <c r="C945" s="239"/>
      <c r="D945" s="239"/>
      <c r="E945" s="239"/>
      <c r="F945" s="239"/>
      <c r="G945" s="239"/>
      <c r="H945" s="239"/>
      <c r="I945" s="239"/>
      <c r="J945" s="239"/>
      <c r="K945" s="239"/>
      <c r="L945" s="239"/>
      <c r="M945" s="239"/>
      <c r="N945" s="239"/>
    </row>
    <row r="946" spans="1:14">
      <c r="A946" s="239"/>
      <c r="C946" s="239"/>
      <c r="D946" s="239"/>
      <c r="E946" s="239"/>
      <c r="F946" s="239"/>
      <c r="G946" s="239"/>
      <c r="H946" s="239"/>
      <c r="I946" s="239"/>
      <c r="J946" s="239"/>
      <c r="K946" s="239"/>
      <c r="L946" s="239"/>
      <c r="M946" s="239"/>
      <c r="N946" s="239"/>
    </row>
    <row r="947" spans="1:14">
      <c r="A947" s="239"/>
      <c r="C947" s="239"/>
      <c r="D947" s="239"/>
      <c r="E947" s="239"/>
      <c r="F947" s="239"/>
      <c r="G947" s="239"/>
      <c r="H947" s="239"/>
      <c r="I947" s="239"/>
      <c r="J947" s="239"/>
      <c r="K947" s="239"/>
      <c r="L947" s="239"/>
      <c r="M947" s="239"/>
      <c r="N947" s="239"/>
    </row>
    <row r="948" spans="1:14">
      <c r="A948" s="239"/>
      <c r="C948" s="239"/>
      <c r="D948" s="239"/>
      <c r="E948" s="239"/>
      <c r="F948" s="239"/>
      <c r="G948" s="239"/>
      <c r="H948" s="239"/>
      <c r="I948" s="239"/>
      <c r="J948" s="239"/>
      <c r="K948" s="239"/>
      <c r="L948" s="239"/>
      <c r="M948" s="239"/>
      <c r="N948" s="239"/>
    </row>
    <row r="949" spans="1:14">
      <c r="A949" s="239"/>
      <c r="C949" s="239"/>
      <c r="D949" s="239"/>
      <c r="E949" s="239"/>
      <c r="F949" s="239"/>
      <c r="G949" s="239"/>
      <c r="H949" s="239"/>
      <c r="I949" s="239"/>
      <c r="J949" s="239"/>
      <c r="K949" s="239"/>
      <c r="L949" s="239"/>
      <c r="M949" s="239"/>
      <c r="N949" s="239"/>
    </row>
    <row r="950" spans="1:14">
      <c r="A950" s="239"/>
      <c r="C950" s="239"/>
      <c r="D950" s="239"/>
      <c r="E950" s="239"/>
      <c r="F950" s="239"/>
      <c r="G950" s="239"/>
      <c r="H950" s="239"/>
      <c r="I950" s="239"/>
      <c r="J950" s="239"/>
      <c r="K950" s="239"/>
      <c r="L950" s="239"/>
      <c r="M950" s="239"/>
      <c r="N950" s="239"/>
    </row>
    <row r="951" spans="1:14">
      <c r="A951" s="239"/>
      <c r="C951" s="239"/>
      <c r="D951" s="239"/>
      <c r="E951" s="239"/>
      <c r="F951" s="239"/>
      <c r="G951" s="239"/>
      <c r="H951" s="239"/>
      <c r="I951" s="239"/>
      <c r="J951" s="239"/>
      <c r="K951" s="239"/>
      <c r="L951" s="239"/>
      <c r="M951" s="239"/>
      <c r="N951" s="239"/>
    </row>
    <row r="952" spans="1:14">
      <c r="A952" s="239"/>
      <c r="C952" s="239"/>
      <c r="D952" s="239"/>
      <c r="E952" s="239"/>
      <c r="F952" s="239"/>
      <c r="G952" s="239"/>
      <c r="H952" s="239"/>
      <c r="I952" s="239"/>
      <c r="J952" s="239"/>
      <c r="K952" s="239"/>
      <c r="L952" s="239"/>
      <c r="M952" s="239"/>
      <c r="N952" s="239"/>
    </row>
    <row r="953" spans="1:14">
      <c r="A953" s="239"/>
      <c r="C953" s="239"/>
      <c r="D953" s="239"/>
      <c r="E953" s="239"/>
      <c r="F953" s="239"/>
      <c r="G953" s="239"/>
      <c r="H953" s="239"/>
      <c r="I953" s="239"/>
      <c r="J953" s="239"/>
      <c r="K953" s="239"/>
      <c r="L953" s="239"/>
      <c r="M953" s="239"/>
      <c r="N953" s="239"/>
    </row>
    <row r="954" spans="1:14">
      <c r="A954" s="239"/>
      <c r="C954" s="239"/>
      <c r="D954" s="239"/>
      <c r="E954" s="239"/>
      <c r="F954" s="239"/>
      <c r="G954" s="239"/>
      <c r="H954" s="239"/>
      <c r="I954" s="239"/>
      <c r="J954" s="239"/>
      <c r="K954" s="239"/>
      <c r="L954" s="239"/>
      <c r="M954" s="239"/>
      <c r="N954" s="239"/>
    </row>
    <row r="955" spans="1:14">
      <c r="A955" s="239"/>
      <c r="C955" s="239"/>
      <c r="D955" s="239"/>
      <c r="E955" s="239"/>
      <c r="F955" s="239"/>
      <c r="G955" s="239"/>
      <c r="H955" s="239"/>
      <c r="I955" s="239"/>
      <c r="J955" s="239"/>
      <c r="K955" s="239"/>
      <c r="L955" s="239"/>
      <c r="M955" s="239"/>
      <c r="N955" s="239"/>
    </row>
    <row r="956" spans="1:14">
      <c r="A956" s="239"/>
      <c r="C956" s="239"/>
      <c r="D956" s="239"/>
      <c r="E956" s="239"/>
      <c r="F956" s="239"/>
      <c r="G956" s="239"/>
      <c r="H956" s="239"/>
      <c r="I956" s="239"/>
      <c r="J956" s="239"/>
      <c r="K956" s="239"/>
      <c r="L956" s="239"/>
      <c r="M956" s="239"/>
      <c r="N956" s="239"/>
    </row>
    <row r="957" spans="1:14">
      <c r="A957" s="239"/>
      <c r="C957" s="239"/>
      <c r="D957" s="239"/>
      <c r="E957" s="239"/>
      <c r="F957" s="239"/>
      <c r="G957" s="239"/>
      <c r="H957" s="239"/>
      <c r="I957" s="239"/>
      <c r="J957" s="239"/>
      <c r="K957" s="239"/>
      <c r="L957" s="239"/>
      <c r="M957" s="239"/>
      <c r="N957" s="239"/>
    </row>
    <row r="958" spans="1:14">
      <c r="A958" s="239"/>
      <c r="C958" s="239"/>
      <c r="D958" s="239"/>
      <c r="E958" s="239"/>
      <c r="F958" s="239"/>
      <c r="G958" s="239"/>
      <c r="H958" s="239"/>
      <c r="I958" s="239"/>
      <c r="J958" s="239"/>
      <c r="K958" s="239"/>
      <c r="L958" s="239"/>
      <c r="M958" s="239"/>
      <c r="N958" s="239"/>
    </row>
    <row r="959" spans="1:14">
      <c r="A959" s="239"/>
      <c r="C959" s="239"/>
      <c r="D959" s="239"/>
      <c r="E959" s="239"/>
      <c r="F959" s="239"/>
      <c r="G959" s="239"/>
      <c r="H959" s="239"/>
      <c r="I959" s="239"/>
      <c r="J959" s="239"/>
      <c r="K959" s="239"/>
      <c r="L959" s="239"/>
      <c r="M959" s="239"/>
      <c r="N959" s="239"/>
    </row>
    <row r="960" spans="1:14">
      <c r="A960" s="239"/>
      <c r="C960" s="239"/>
      <c r="D960" s="239"/>
      <c r="E960" s="239"/>
      <c r="F960" s="239"/>
      <c r="G960" s="239"/>
      <c r="H960" s="239"/>
      <c r="I960" s="239"/>
      <c r="J960" s="239"/>
      <c r="K960" s="239"/>
      <c r="L960" s="239"/>
      <c r="M960" s="239"/>
      <c r="N960" s="239"/>
    </row>
    <row r="961" spans="1:14">
      <c r="A961" s="239"/>
      <c r="C961" s="239"/>
      <c r="D961" s="239"/>
      <c r="E961" s="239"/>
      <c r="F961" s="239"/>
      <c r="G961" s="239"/>
      <c r="H961" s="239"/>
      <c r="I961" s="239"/>
      <c r="J961" s="239"/>
      <c r="K961" s="239"/>
      <c r="L961" s="239"/>
      <c r="M961" s="239"/>
      <c r="N961" s="239"/>
    </row>
    <row r="962" spans="1:14">
      <c r="A962" s="239"/>
      <c r="C962" s="239"/>
      <c r="D962" s="239"/>
      <c r="E962" s="239"/>
      <c r="F962" s="239"/>
      <c r="G962" s="239"/>
      <c r="H962" s="239"/>
      <c r="I962" s="239"/>
      <c r="J962" s="239"/>
      <c r="K962" s="239"/>
      <c r="L962" s="239"/>
      <c r="M962" s="239"/>
      <c r="N962" s="239"/>
    </row>
    <row r="963" spans="1:14">
      <c r="A963" s="239"/>
      <c r="C963" s="239"/>
      <c r="D963" s="239"/>
      <c r="E963" s="239"/>
      <c r="F963" s="239"/>
      <c r="G963" s="239"/>
      <c r="H963" s="239"/>
      <c r="I963" s="239"/>
      <c r="J963" s="239"/>
      <c r="K963" s="239"/>
      <c r="L963" s="239"/>
      <c r="M963" s="239"/>
      <c r="N963" s="239"/>
    </row>
    <row r="964" spans="1:14">
      <c r="A964" s="239"/>
      <c r="C964" s="239"/>
      <c r="D964" s="239"/>
      <c r="E964" s="239"/>
      <c r="F964" s="239"/>
      <c r="G964" s="239"/>
      <c r="H964" s="239"/>
      <c r="I964" s="239"/>
      <c r="J964" s="239"/>
      <c r="K964" s="239"/>
      <c r="L964" s="239"/>
      <c r="M964" s="239"/>
      <c r="N964" s="239"/>
    </row>
    <row r="965" spans="1:14">
      <c r="A965" s="239"/>
      <c r="C965" s="239"/>
      <c r="D965" s="239"/>
      <c r="E965" s="239"/>
      <c r="F965" s="239"/>
      <c r="G965" s="239"/>
      <c r="H965" s="239"/>
      <c r="I965" s="239"/>
      <c r="J965" s="239"/>
      <c r="K965" s="239"/>
      <c r="L965" s="239"/>
      <c r="M965" s="239"/>
      <c r="N965" s="239"/>
    </row>
    <row r="966" spans="1:14">
      <c r="A966" s="239"/>
      <c r="C966" s="239"/>
      <c r="D966" s="239"/>
      <c r="E966" s="239"/>
      <c r="F966" s="239"/>
      <c r="G966" s="239"/>
      <c r="H966" s="239"/>
      <c r="I966" s="239"/>
      <c r="J966" s="239"/>
      <c r="K966" s="239"/>
      <c r="L966" s="239"/>
      <c r="M966" s="239"/>
      <c r="N966" s="239"/>
    </row>
    <row r="967" spans="1:14">
      <c r="A967" s="239"/>
      <c r="C967" s="239"/>
      <c r="D967" s="239"/>
      <c r="E967" s="239"/>
      <c r="F967" s="239"/>
      <c r="G967" s="239"/>
      <c r="H967" s="239"/>
      <c r="I967" s="239"/>
      <c r="J967" s="239"/>
      <c r="K967" s="239"/>
      <c r="L967" s="239"/>
      <c r="M967" s="239"/>
      <c r="N967" s="239"/>
    </row>
    <row r="968" spans="1:14">
      <c r="A968" s="239"/>
      <c r="C968" s="239"/>
      <c r="D968" s="239"/>
      <c r="E968" s="239"/>
      <c r="F968" s="239"/>
      <c r="G968" s="239"/>
      <c r="H968" s="239"/>
      <c r="I968" s="239"/>
      <c r="J968" s="239"/>
      <c r="K968" s="239"/>
      <c r="L968" s="239"/>
      <c r="M968" s="239"/>
      <c r="N968" s="239"/>
    </row>
    <row r="969" spans="1:14">
      <c r="A969" s="239"/>
      <c r="C969" s="239"/>
      <c r="D969" s="239"/>
      <c r="E969" s="239"/>
      <c r="F969" s="239"/>
      <c r="G969" s="239"/>
      <c r="H969" s="239"/>
      <c r="I969" s="239"/>
      <c r="J969" s="239"/>
      <c r="K969" s="239"/>
      <c r="L969" s="239"/>
      <c r="M969" s="239"/>
      <c r="N969" s="239"/>
    </row>
    <row r="970" spans="1:14">
      <c r="A970" s="239"/>
      <c r="C970" s="239"/>
      <c r="D970" s="239"/>
      <c r="E970" s="239"/>
      <c r="F970" s="239"/>
      <c r="G970" s="239"/>
      <c r="H970" s="239"/>
      <c r="I970" s="239"/>
      <c r="J970" s="239"/>
      <c r="K970" s="239"/>
      <c r="L970" s="239"/>
      <c r="M970" s="239"/>
      <c r="N970" s="239"/>
    </row>
    <row r="971" spans="1:14">
      <c r="A971" s="239"/>
      <c r="C971" s="239"/>
      <c r="D971" s="239"/>
      <c r="E971" s="239"/>
      <c r="F971" s="239"/>
      <c r="G971" s="239"/>
      <c r="H971" s="239"/>
      <c r="I971" s="239"/>
      <c r="J971" s="239"/>
      <c r="K971" s="239"/>
      <c r="L971" s="239"/>
      <c r="M971" s="239"/>
      <c r="N971" s="239"/>
    </row>
    <row r="972" spans="1:14">
      <c r="A972" s="239"/>
      <c r="C972" s="239"/>
      <c r="D972" s="239"/>
      <c r="E972" s="239"/>
      <c r="F972" s="239"/>
      <c r="G972" s="239"/>
      <c r="H972" s="239"/>
      <c r="I972" s="239"/>
      <c r="J972" s="239"/>
      <c r="K972" s="239"/>
      <c r="L972" s="239"/>
      <c r="M972" s="239"/>
      <c r="N972" s="239"/>
    </row>
    <row r="973" spans="1:14">
      <c r="A973" s="239"/>
      <c r="C973" s="239"/>
      <c r="D973" s="239"/>
      <c r="E973" s="239"/>
      <c r="F973" s="239"/>
      <c r="G973" s="239"/>
      <c r="H973" s="239"/>
      <c r="I973" s="239"/>
      <c r="J973" s="239"/>
      <c r="K973" s="239"/>
      <c r="L973" s="239"/>
      <c r="M973" s="239"/>
    </row>
    <row r="974" spans="1:14">
      <c r="A974" s="239"/>
      <c r="C974" s="239"/>
      <c r="D974" s="239"/>
      <c r="E974" s="239"/>
      <c r="F974" s="239"/>
      <c r="G974" s="239"/>
      <c r="H974" s="239"/>
      <c r="I974" s="239"/>
      <c r="J974" s="239"/>
      <c r="K974" s="239"/>
      <c r="L974" s="239"/>
      <c r="M974" s="239"/>
    </row>
    <row r="975" spans="1:14">
      <c r="A975" s="239"/>
      <c r="C975" s="239"/>
      <c r="D975" s="239"/>
      <c r="E975" s="239"/>
      <c r="F975" s="239"/>
      <c r="G975" s="239"/>
      <c r="H975" s="239"/>
      <c r="I975" s="239"/>
      <c r="J975" s="239"/>
      <c r="K975" s="239"/>
      <c r="L975" s="239"/>
      <c r="M975" s="239"/>
    </row>
    <row r="976" spans="1:14">
      <c r="A976" s="239"/>
      <c r="C976" s="239"/>
      <c r="D976" s="239"/>
      <c r="E976" s="239"/>
      <c r="F976" s="239"/>
      <c r="G976" s="239"/>
      <c r="H976" s="239"/>
      <c r="I976" s="239"/>
      <c r="J976" s="239"/>
      <c r="K976" s="239"/>
      <c r="L976" s="239"/>
      <c r="M976" s="239"/>
    </row>
    <row r="977" spans="1:14">
      <c r="A977" s="239"/>
      <c r="C977" s="239"/>
      <c r="D977" s="239"/>
      <c r="E977" s="239"/>
      <c r="F977" s="239"/>
      <c r="G977" s="239"/>
      <c r="H977" s="239"/>
      <c r="I977" s="239"/>
      <c r="J977" s="239"/>
      <c r="K977" s="239"/>
      <c r="L977" s="239"/>
      <c r="M977" s="239"/>
    </row>
    <row r="978" spans="1:14">
      <c r="A978" s="239"/>
      <c r="C978" s="239"/>
      <c r="D978" s="239"/>
      <c r="E978" s="239"/>
      <c r="F978" s="239"/>
      <c r="G978" s="239"/>
      <c r="H978" s="239"/>
      <c r="I978" s="239"/>
      <c r="J978" s="239"/>
      <c r="K978" s="239"/>
      <c r="L978" s="239"/>
      <c r="M978" s="239"/>
    </row>
    <row r="979" spans="1:14">
      <c r="A979" s="239"/>
      <c r="C979" s="239"/>
      <c r="D979" s="239"/>
      <c r="E979" s="239"/>
      <c r="F979" s="239"/>
      <c r="G979" s="239"/>
      <c r="H979" s="239"/>
      <c r="I979" s="239"/>
      <c r="J979" s="239"/>
      <c r="K979" s="239"/>
      <c r="L979" s="239"/>
      <c r="M979" s="239"/>
      <c r="N979" s="239"/>
    </row>
    <row r="980" spans="1:14">
      <c r="A980" s="239"/>
      <c r="C980" s="239"/>
      <c r="D980" s="239"/>
      <c r="E980" s="239"/>
      <c r="F980" s="239"/>
      <c r="G980" s="239"/>
      <c r="H980" s="239"/>
      <c r="I980" s="239"/>
      <c r="J980" s="239"/>
      <c r="K980" s="239"/>
      <c r="L980" s="239"/>
      <c r="M980" s="239"/>
      <c r="N980" s="239"/>
    </row>
    <row r="981" spans="1:14">
      <c r="A981" s="239"/>
      <c r="C981" s="239"/>
      <c r="D981" s="239"/>
      <c r="E981" s="239"/>
      <c r="F981" s="239"/>
      <c r="G981" s="239"/>
      <c r="H981" s="239"/>
      <c r="I981" s="239"/>
      <c r="J981" s="239"/>
      <c r="K981" s="239"/>
      <c r="L981" s="239"/>
      <c r="M981" s="239"/>
      <c r="N981" s="239"/>
    </row>
    <row r="982" spans="1:14">
      <c r="A982" s="239"/>
      <c r="C982" s="239"/>
      <c r="D982" s="239"/>
      <c r="E982" s="239"/>
      <c r="F982" s="239"/>
      <c r="G982" s="239"/>
      <c r="H982" s="239"/>
      <c r="I982" s="239"/>
      <c r="J982" s="239"/>
      <c r="K982" s="239"/>
      <c r="L982" s="239"/>
      <c r="M982" s="239"/>
      <c r="N982" s="239"/>
    </row>
    <row r="983" spans="1:14">
      <c r="A983" s="239"/>
      <c r="C983" s="239"/>
      <c r="D983" s="239"/>
      <c r="E983" s="239"/>
      <c r="F983" s="239"/>
      <c r="G983" s="239"/>
      <c r="H983" s="239"/>
      <c r="I983" s="239"/>
      <c r="J983" s="239"/>
      <c r="K983" s="239"/>
      <c r="L983" s="239"/>
      <c r="M983" s="239"/>
      <c r="N983" s="239"/>
    </row>
    <row r="984" spans="1:14">
      <c r="A984" s="239"/>
      <c r="C984" s="239"/>
      <c r="D984" s="239"/>
      <c r="E984" s="239"/>
      <c r="F984" s="239"/>
      <c r="G984" s="239"/>
      <c r="H984" s="239"/>
      <c r="I984" s="239"/>
      <c r="J984" s="239"/>
      <c r="K984" s="239"/>
      <c r="L984" s="239"/>
      <c r="M984" s="239"/>
      <c r="N984" s="239"/>
    </row>
    <row r="985" spans="1:14">
      <c r="A985" s="239"/>
      <c r="C985" s="239"/>
      <c r="D985" s="239"/>
      <c r="E985" s="239"/>
      <c r="F985" s="239"/>
      <c r="G985" s="239"/>
      <c r="H985" s="239"/>
      <c r="I985" s="239"/>
      <c r="J985" s="239"/>
      <c r="K985" s="239"/>
      <c r="L985" s="239"/>
      <c r="M985" s="239"/>
      <c r="N985" s="239"/>
    </row>
    <row r="986" spans="1:14">
      <c r="A986" s="239"/>
      <c r="C986" s="239"/>
      <c r="D986" s="239"/>
      <c r="E986" s="239"/>
      <c r="F986" s="239"/>
      <c r="G986" s="239"/>
      <c r="H986" s="239"/>
      <c r="I986" s="239"/>
      <c r="J986" s="239"/>
      <c r="K986" s="239"/>
      <c r="L986" s="239"/>
      <c r="M986" s="239"/>
      <c r="N986" s="239"/>
    </row>
    <row r="987" spans="1:14">
      <c r="A987" s="239"/>
      <c r="C987" s="239"/>
      <c r="D987" s="239"/>
      <c r="E987" s="239"/>
      <c r="F987" s="239"/>
      <c r="G987" s="239"/>
      <c r="H987" s="239"/>
      <c r="I987" s="239"/>
      <c r="J987" s="239"/>
      <c r="K987" s="239"/>
      <c r="L987" s="239"/>
      <c r="M987" s="239"/>
      <c r="N987" s="239"/>
    </row>
    <row r="988" spans="1:14">
      <c r="A988" s="239"/>
      <c r="C988" s="239"/>
      <c r="D988" s="239"/>
      <c r="E988" s="239"/>
      <c r="F988" s="239"/>
      <c r="G988" s="239"/>
      <c r="H988" s="239"/>
      <c r="I988" s="239"/>
      <c r="J988" s="239"/>
      <c r="K988" s="239"/>
      <c r="L988" s="239"/>
      <c r="M988" s="239"/>
      <c r="N988" s="239"/>
    </row>
    <row r="989" spans="1:14">
      <c r="A989" s="239"/>
      <c r="C989" s="239"/>
      <c r="D989" s="239"/>
      <c r="E989" s="239"/>
      <c r="F989" s="239"/>
      <c r="G989" s="239"/>
      <c r="H989" s="239"/>
      <c r="I989" s="239"/>
      <c r="J989" s="239"/>
      <c r="K989" s="239"/>
      <c r="L989" s="239"/>
      <c r="M989" s="239"/>
      <c r="N989" s="239"/>
    </row>
    <row r="990" spans="1:14">
      <c r="A990" s="239"/>
      <c r="C990" s="239"/>
      <c r="D990" s="239"/>
      <c r="E990" s="239"/>
      <c r="F990" s="239"/>
      <c r="G990" s="239"/>
      <c r="H990" s="239"/>
      <c r="I990" s="239"/>
      <c r="J990" s="239"/>
      <c r="K990" s="239"/>
      <c r="L990" s="239"/>
      <c r="M990" s="239"/>
      <c r="N990" s="239"/>
    </row>
  </sheetData>
  <sortState xmlns:xlrd2="http://schemas.microsoft.com/office/spreadsheetml/2017/richdata2" ref="A35:K104">
    <sortCondition ref="A35:A104"/>
  </sortState>
  <mergeCells count="1">
    <mergeCell ref="A1:D1"/>
  </mergeCells>
  <printOptions horizontalCentered="1"/>
  <pageMargins left="0.39370078740157483" right="0.39370078740157483" top="0.9055118110236221" bottom="0.31496062992125984" header="0" footer="0.23622047244094491"/>
  <pageSetup paperSize="9" scale="77" firstPageNumber="109" fitToHeight="0" orientation="landscape" useFirstPageNumber="1" r:id="rId1"/>
  <headerFooter>
    <oddHeader xml:space="preserve">&amp;L&amp;"Helvetica,Fett"&amp;32
Nivomat&amp;R&amp;G                                                                                          </oddHeader>
    <oddFooter>&amp;R&amp;"Arial,Fett"             &amp;"Helvetica,Standard"&amp;8     &amp;P</oddFooter>
  </headerFooter>
  <rowBreaks count="4" manualBreakCount="4">
    <brk id="29" max="12" man="1"/>
    <brk id="59" max="12" man="1"/>
    <brk id="91" max="12" man="1"/>
    <brk id="129" max="12"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K57"/>
  <sheetViews>
    <sheetView showGridLines="0" view="pageBreakPreview" zoomScaleSheetLayoutView="100" workbookViewId="0">
      <selection activeCell="G42" sqref="G42"/>
    </sheetView>
  </sheetViews>
  <sheetFormatPr baseColWidth="10" defaultRowHeight="12.75"/>
  <cols>
    <col min="1" max="1" width="14.7109375" style="239" customWidth="1"/>
    <col min="2" max="4" width="10.7109375" style="239" customWidth="1"/>
    <col min="5" max="5" width="27.7109375" style="239" customWidth="1"/>
    <col min="6" max="6" width="1.7109375" style="239" customWidth="1"/>
    <col min="7" max="9" width="10.7109375" style="239" customWidth="1"/>
    <col min="10" max="10" width="27.7109375" style="239" customWidth="1"/>
    <col min="11" max="16384" width="11.42578125" style="239"/>
  </cols>
  <sheetData>
    <row r="1" spans="1:11" ht="30" customHeight="1">
      <c r="A1" s="239" t="s">
        <v>3470</v>
      </c>
      <c r="K1" s="306"/>
    </row>
    <row r="2" spans="1:11" ht="15" customHeight="1">
      <c r="B2" s="1028" t="s">
        <v>27394</v>
      </c>
      <c r="C2" s="1028"/>
      <c r="D2" s="1028"/>
      <c r="E2" s="1028"/>
      <c r="F2" s="321"/>
      <c r="G2" s="1028" t="s">
        <v>27395</v>
      </c>
      <c r="H2" s="1028"/>
      <c r="I2" s="1028"/>
      <c r="J2" s="1028"/>
    </row>
    <row r="3" spans="1:11" ht="15">
      <c r="A3" s="242"/>
      <c r="B3" s="1146" t="s">
        <v>1364</v>
      </c>
      <c r="C3" s="1146"/>
      <c r="D3" s="1146"/>
      <c r="E3" s="1029"/>
      <c r="F3" s="322"/>
      <c r="G3" s="1031" t="s">
        <v>1878</v>
      </c>
      <c r="H3" s="1146"/>
      <c r="I3" s="1146"/>
      <c r="J3" s="1146"/>
    </row>
    <row r="4" spans="1:11" ht="39.950000000000003" customHeight="1">
      <c r="A4" s="240"/>
      <c r="B4" s="1143" t="s">
        <v>13044</v>
      </c>
      <c r="C4" s="1143"/>
      <c r="D4" s="1143"/>
      <c r="E4" s="1032"/>
      <c r="F4" s="323"/>
      <c r="G4" s="1034" t="s">
        <v>13046</v>
      </c>
      <c r="H4" s="1143"/>
      <c r="I4" s="1143"/>
      <c r="J4" s="1143"/>
    </row>
    <row r="5" spans="1:11" ht="39.950000000000003" customHeight="1">
      <c r="A5" s="240"/>
      <c r="B5" s="1143" t="s">
        <v>13047</v>
      </c>
      <c r="C5" s="1143"/>
      <c r="D5" s="1143"/>
      <c r="E5" s="1032"/>
      <c r="F5" s="323"/>
      <c r="G5" s="1034" t="s">
        <v>13659</v>
      </c>
      <c r="H5" s="1143"/>
      <c r="I5" s="1143"/>
      <c r="J5" s="1143"/>
    </row>
    <row r="6" spans="1:11" ht="39.950000000000003" customHeight="1">
      <c r="A6" s="240"/>
      <c r="B6" s="1143" t="s">
        <v>13048</v>
      </c>
      <c r="C6" s="1143"/>
      <c r="D6" s="1143"/>
      <c r="E6" s="1032"/>
      <c r="F6" s="323"/>
      <c r="G6" s="1034" t="s">
        <v>20892</v>
      </c>
      <c r="H6" s="1143"/>
      <c r="I6" s="1143"/>
      <c r="J6" s="1143"/>
    </row>
    <row r="7" spans="1:11" ht="51.95" customHeight="1">
      <c r="A7" s="240"/>
      <c r="B7" s="1032" t="s">
        <v>13667</v>
      </c>
      <c r="C7" s="1033"/>
      <c r="D7" s="1033"/>
      <c r="E7" s="1033"/>
      <c r="F7" s="323"/>
      <c r="G7" s="1033" t="s">
        <v>16656</v>
      </c>
      <c r="H7" s="1033"/>
      <c r="I7" s="1033"/>
      <c r="J7" s="1034"/>
    </row>
    <row r="8" spans="1:11" ht="39.950000000000003" customHeight="1">
      <c r="A8" s="240"/>
      <c r="B8" s="1032" t="s">
        <v>24683</v>
      </c>
      <c r="C8" s="1033"/>
      <c r="D8" s="1033"/>
      <c r="E8" s="1033"/>
      <c r="F8" s="323"/>
      <c r="G8" s="1034" t="s">
        <v>24684</v>
      </c>
      <c r="H8" s="1143"/>
      <c r="I8" s="1143"/>
      <c r="J8" s="1143"/>
    </row>
    <row r="9" spans="1:11" ht="39.950000000000003" customHeight="1">
      <c r="A9" s="240"/>
      <c r="B9" s="1032" t="s">
        <v>27396</v>
      </c>
      <c r="C9" s="1033"/>
      <c r="D9" s="1033"/>
      <c r="E9" s="1033"/>
      <c r="F9" s="323"/>
      <c r="G9" s="1034" t="s">
        <v>24685</v>
      </c>
      <c r="H9" s="1143"/>
      <c r="I9" s="1143"/>
      <c r="J9" s="1143"/>
    </row>
    <row r="10" spans="1:11" ht="39.950000000000003" customHeight="1">
      <c r="A10" s="240"/>
      <c r="B10" s="1032" t="s">
        <v>24686</v>
      </c>
      <c r="C10" s="1070"/>
      <c r="D10" s="1070"/>
      <c r="E10" s="1070"/>
      <c r="F10" s="323"/>
      <c r="G10" s="1033" t="s">
        <v>24687</v>
      </c>
      <c r="H10" s="1070"/>
      <c r="I10" s="1070"/>
      <c r="J10" s="1071"/>
    </row>
    <row r="11" spans="1:11" ht="39.950000000000003" customHeight="1">
      <c r="A11" s="240"/>
      <c r="B11" s="1032" t="s">
        <v>24688</v>
      </c>
      <c r="C11" s="1147"/>
      <c r="D11" s="1147"/>
      <c r="E11" s="1147"/>
      <c r="F11" s="323"/>
      <c r="G11" s="1033" t="s">
        <v>24685</v>
      </c>
      <c r="H11" s="1033"/>
      <c r="I11" s="1033"/>
      <c r="J11" s="1034"/>
    </row>
    <row r="12" spans="1:11" ht="39.950000000000003" customHeight="1">
      <c r="A12" s="240"/>
      <c r="B12" s="1032" t="s">
        <v>20205</v>
      </c>
      <c r="C12" s="1070"/>
      <c r="D12" s="1070"/>
      <c r="E12" s="1070"/>
      <c r="F12" s="323"/>
      <c r="G12" s="1033" t="s">
        <v>20206</v>
      </c>
      <c r="H12" s="1070"/>
      <c r="I12" s="1070"/>
      <c r="J12" s="1071"/>
    </row>
    <row r="13" spans="1:11" ht="39.950000000000003" customHeight="1">
      <c r="A13" s="240"/>
      <c r="B13" s="1143" t="s">
        <v>13045</v>
      </c>
      <c r="C13" s="1143"/>
      <c r="D13" s="1143"/>
      <c r="E13" s="1032"/>
      <c r="F13" s="323"/>
      <c r="G13" s="1034" t="s">
        <v>14644</v>
      </c>
      <c r="H13" s="1143"/>
      <c r="I13" s="1143"/>
      <c r="J13" s="1143"/>
    </row>
    <row r="14" spans="1:11" ht="39.950000000000003" customHeight="1">
      <c r="A14" s="240"/>
      <c r="B14" s="1143" t="s">
        <v>17257</v>
      </c>
      <c r="C14" s="1143"/>
      <c r="D14" s="1143"/>
      <c r="E14" s="1032"/>
      <c r="F14" s="323"/>
      <c r="G14" s="1034" t="s">
        <v>13052</v>
      </c>
      <c r="H14" s="1143"/>
      <c r="I14" s="1143"/>
      <c r="J14" s="1143"/>
    </row>
    <row r="57" spans="1:1" ht="15">
      <c r="A57" s="873"/>
    </row>
  </sheetData>
  <mergeCells count="26">
    <mergeCell ref="B14:E14"/>
    <mergeCell ref="G14:J14"/>
    <mergeCell ref="B11:E11"/>
    <mergeCell ref="G11:J11"/>
    <mergeCell ref="B12:E12"/>
    <mergeCell ref="G12:J12"/>
    <mergeCell ref="B13:E13"/>
    <mergeCell ref="G13:J13"/>
    <mergeCell ref="B10:E10"/>
    <mergeCell ref="G10:J10"/>
    <mergeCell ref="B5:E5"/>
    <mergeCell ref="G5:J5"/>
    <mergeCell ref="B6:E6"/>
    <mergeCell ref="G6:J6"/>
    <mergeCell ref="B7:E7"/>
    <mergeCell ref="G7:J7"/>
    <mergeCell ref="B9:E9"/>
    <mergeCell ref="G9:J9"/>
    <mergeCell ref="B8:E8"/>
    <mergeCell ref="G8:J8"/>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114" orientation="landscape" useFirstPageNumber="1" r:id="rId1"/>
  <headerFooter>
    <oddHeader xml:space="preserve">&amp;L&amp;"Helvetica,Fett"&amp;14WILBERS Federbeine und Federbeinzubehör
(shock absorber and accessories)&amp;C&amp;"Arial,Fett"&amp;16WESA - mini-WESA
WESA Dynamic Comfort
WESA Dynamic Feedback&amp;R &amp;G     </oddHeader>
    <oddFooter>&amp;R&amp;"Helvetica,Standard"&amp;8&amp;P</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V151"/>
  <sheetViews>
    <sheetView showGridLines="0" view="pageBreakPreview" zoomScaleSheetLayoutView="100" workbookViewId="0">
      <pane ySplit="7" topLeftCell="A8" activePane="bottomLeft" state="frozenSplit"/>
      <selection activeCell="G42" sqref="G42"/>
      <selection pane="bottomLeft" sqref="A1:A1048576"/>
    </sheetView>
  </sheetViews>
  <sheetFormatPr baseColWidth="10" defaultRowHeight="12"/>
  <cols>
    <col min="1" max="1" width="33.28515625" style="287" customWidth="1"/>
    <col min="2" max="2" width="19.28515625" style="275" customWidth="1"/>
    <col min="3" max="3" width="8.28515625" style="285" bestFit="1" customWidth="1"/>
    <col min="4" max="4" width="4.85546875" style="276" customWidth="1"/>
    <col min="5" max="5" width="13.28515625" style="276" customWidth="1"/>
    <col min="6" max="6" width="6.42578125" style="636" customWidth="1"/>
    <col min="7" max="7" width="12.85546875" style="276" customWidth="1"/>
    <col min="8" max="8" width="7.85546875" style="636" bestFit="1" customWidth="1"/>
    <col min="9" max="13" width="5.7109375" style="275" customWidth="1"/>
    <col min="14" max="14" width="15.7109375" style="275" customWidth="1"/>
    <col min="15" max="15" width="41.7109375" style="286" customWidth="1"/>
    <col min="16" max="16" width="15.7109375" style="286" customWidth="1"/>
    <col min="17" max="17" width="10.42578125" style="286" customWidth="1"/>
    <col min="18" max="18" width="17.7109375" style="286" customWidth="1"/>
    <col min="19" max="19" width="10.42578125" style="286" customWidth="1"/>
    <col min="20" max="20" width="14.28515625" style="276" bestFit="1" customWidth="1"/>
    <col min="21" max="16384" width="11.42578125" style="276"/>
  </cols>
  <sheetData>
    <row r="1" spans="1:22">
      <c r="A1" s="293" t="s">
        <v>14256</v>
      </c>
      <c r="B1" s="294"/>
      <c r="C1" s="295"/>
      <c r="D1" s="296"/>
      <c r="E1" s="296"/>
      <c r="F1" s="637"/>
      <c r="G1" s="296"/>
      <c r="H1" s="637"/>
      <c r="I1" s="294"/>
      <c r="J1" s="365"/>
      <c r="K1" s="365"/>
      <c r="L1" s="365"/>
      <c r="M1" s="294"/>
      <c r="N1" s="294"/>
      <c r="O1" s="297"/>
      <c r="P1" s="297"/>
      <c r="Q1" s="297"/>
      <c r="R1" s="298"/>
      <c r="S1" s="363"/>
    </row>
    <row r="2" spans="1:22" ht="7.5" customHeight="1">
      <c r="A2" s="302"/>
      <c r="B2" s="528"/>
      <c r="C2" s="528"/>
      <c r="D2" s="528"/>
      <c r="E2" s="528"/>
      <c r="F2" s="638"/>
      <c r="G2" s="528"/>
      <c r="H2" s="638"/>
      <c r="I2" s="528"/>
      <c r="J2" s="366"/>
      <c r="K2" s="366"/>
      <c r="L2" s="366"/>
      <c r="M2" s="528"/>
      <c r="N2" s="528"/>
      <c r="O2" s="528"/>
      <c r="P2" s="528"/>
      <c r="Q2" s="528"/>
      <c r="R2" s="528"/>
      <c r="S2" s="289"/>
    </row>
    <row r="3" spans="1:22" ht="15" customHeight="1">
      <c r="A3" s="1159" t="s">
        <v>21950</v>
      </c>
      <c r="B3" s="1160"/>
      <c r="C3" s="1160"/>
      <c r="D3" s="1160"/>
      <c r="E3" s="1160"/>
      <c r="F3" s="639"/>
      <c r="G3" s="561"/>
      <c r="H3" s="639"/>
      <c r="I3" s="561"/>
      <c r="J3" s="1166" t="s">
        <v>1769</v>
      </c>
      <c r="K3" s="1166"/>
      <c r="L3" s="1167"/>
      <c r="M3" s="1164" t="s">
        <v>21949</v>
      </c>
      <c r="N3" s="1165"/>
      <c r="O3" s="1165"/>
      <c r="P3" s="1175" t="s">
        <v>16140</v>
      </c>
      <c r="Q3" s="1176"/>
      <c r="R3" s="385" t="s">
        <v>15585</v>
      </c>
      <c r="S3" s="601" t="s">
        <v>25019</v>
      </c>
      <c r="T3" s="291"/>
      <c r="U3" s="292"/>
    </row>
    <row r="4" spans="1:22" ht="15" customHeight="1">
      <c r="A4" s="1159" t="s">
        <v>28257</v>
      </c>
      <c r="B4" s="1160"/>
      <c r="C4" s="1160"/>
      <c r="D4" s="1160"/>
      <c r="E4" s="1160"/>
      <c r="F4" s="639"/>
      <c r="G4" s="561"/>
      <c r="H4" s="639"/>
      <c r="I4" s="561"/>
      <c r="J4" s="1166" t="s">
        <v>24689</v>
      </c>
      <c r="K4" s="1166"/>
      <c r="L4" s="1167"/>
      <c r="M4" s="1164" t="s">
        <v>28258</v>
      </c>
      <c r="N4" s="1165"/>
      <c r="O4" s="1165"/>
      <c r="P4" s="1175" t="s">
        <v>16309</v>
      </c>
      <c r="Q4" s="1176"/>
      <c r="R4" s="385" t="s">
        <v>15585</v>
      </c>
      <c r="S4" s="601" t="s">
        <v>25018</v>
      </c>
      <c r="T4" s="291"/>
      <c r="U4" s="292"/>
    </row>
    <row r="5" spans="1:22" ht="15" customHeight="1">
      <c r="A5" s="1159" t="s">
        <v>15586</v>
      </c>
      <c r="B5" s="1160"/>
      <c r="C5" s="1160"/>
      <c r="D5" s="1160"/>
      <c r="E5" s="1160"/>
      <c r="F5" s="639"/>
      <c r="G5" s="561"/>
      <c r="H5" s="639"/>
      <c r="I5" s="561"/>
      <c r="J5" s="1168" t="s">
        <v>24690</v>
      </c>
      <c r="K5" s="1168"/>
      <c r="L5" s="1169"/>
      <c r="M5" s="1164" t="s">
        <v>16510</v>
      </c>
      <c r="N5" s="1165"/>
      <c r="O5" s="1165"/>
      <c r="P5" s="1175" t="s">
        <v>16141</v>
      </c>
      <c r="Q5" s="1176"/>
      <c r="R5" s="385" t="s">
        <v>15585</v>
      </c>
      <c r="S5" s="602" t="s">
        <v>24690</v>
      </c>
      <c r="T5" s="291"/>
      <c r="U5" s="292"/>
    </row>
    <row r="6" spans="1:22" ht="6.75" customHeight="1">
      <c r="A6" s="560"/>
      <c r="B6" s="561"/>
      <c r="C6" s="561"/>
      <c r="D6" s="561"/>
      <c r="E6" s="561"/>
      <c r="F6" s="639"/>
      <c r="G6" s="561"/>
      <c r="H6" s="639"/>
      <c r="I6" s="561"/>
      <c r="J6" s="561"/>
      <c r="K6" s="561"/>
      <c r="L6" s="561"/>
      <c r="M6" s="561"/>
      <c r="N6" s="561"/>
      <c r="O6" s="561"/>
      <c r="P6" s="561"/>
      <c r="Q6" s="561"/>
      <c r="R6" s="561"/>
      <c r="S6" s="559"/>
      <c r="T6" s="290"/>
      <c r="U6" s="291"/>
      <c r="V6" s="291"/>
    </row>
    <row r="7" spans="1:22" ht="87" customHeight="1">
      <c r="A7" s="1161"/>
      <c r="B7" s="1162"/>
      <c r="C7" s="1162"/>
      <c r="D7" s="1163"/>
      <c r="E7" s="1170" t="s">
        <v>22330</v>
      </c>
      <c r="F7" s="1171"/>
      <c r="G7" s="1170" t="s">
        <v>14602</v>
      </c>
      <c r="H7" s="1172"/>
      <c r="I7" s="586"/>
      <c r="J7" s="790"/>
      <c r="K7" s="790"/>
      <c r="L7" s="790"/>
      <c r="M7" s="791"/>
      <c r="N7" s="1173" t="s">
        <v>16865</v>
      </c>
      <c r="O7" s="1174"/>
      <c r="P7" s="1177" t="s">
        <v>16866</v>
      </c>
      <c r="Q7" s="1178"/>
      <c r="R7" s="1178"/>
      <c r="S7" s="1174"/>
    </row>
    <row r="8" spans="1:22" ht="18" customHeight="1">
      <c r="A8" s="767" t="s">
        <v>2954</v>
      </c>
      <c r="B8" s="279"/>
      <c r="C8" s="280"/>
      <c r="D8" s="279"/>
      <c r="E8" s="768"/>
      <c r="F8" s="635"/>
      <c r="G8" s="768"/>
      <c r="H8" s="635"/>
      <c r="I8" s="279"/>
      <c r="J8" s="279"/>
      <c r="K8" s="279"/>
      <c r="L8" s="279"/>
      <c r="M8" s="279"/>
      <c r="N8" s="279"/>
      <c r="O8" s="281"/>
      <c r="P8" s="281"/>
      <c r="Q8" s="281"/>
      <c r="R8" s="281"/>
      <c r="S8" s="282"/>
    </row>
    <row r="9" spans="1:22" s="284" customFormat="1" ht="18.95" customHeight="1">
      <c r="A9" s="277" t="s">
        <v>14154</v>
      </c>
      <c r="B9" s="278" t="s">
        <v>19318</v>
      </c>
      <c r="C9" s="681" t="s">
        <v>19017</v>
      </c>
      <c r="D9" s="283" t="s">
        <v>611</v>
      </c>
      <c r="E9" s="442" t="s">
        <v>1433</v>
      </c>
      <c r="F9" s="682" t="s">
        <v>1433</v>
      </c>
      <c r="G9" s="442" t="s">
        <v>27397</v>
      </c>
      <c r="H9" s="682">
        <v>649</v>
      </c>
      <c r="I9" s="367" t="s">
        <v>611</v>
      </c>
      <c r="J9" s="367"/>
      <c r="K9" s="367"/>
      <c r="L9" s="367"/>
      <c r="M9" s="367"/>
      <c r="N9" s="1148" t="s">
        <v>14681</v>
      </c>
      <c r="O9" s="1153"/>
      <c r="P9" s="1151" t="s">
        <v>14682</v>
      </c>
      <c r="Q9" s="1152"/>
      <c r="R9" s="1152"/>
      <c r="S9" s="1153"/>
    </row>
    <row r="10" spans="1:22" s="284" customFormat="1" ht="18.95" customHeight="1">
      <c r="A10" s="277" t="s">
        <v>14154</v>
      </c>
      <c r="B10" s="278" t="s">
        <v>19318</v>
      </c>
      <c r="C10" s="681" t="s">
        <v>19017</v>
      </c>
      <c r="D10" s="283" t="s">
        <v>611</v>
      </c>
      <c r="E10" s="442" t="s">
        <v>1433</v>
      </c>
      <c r="F10" s="682" t="s">
        <v>1433</v>
      </c>
      <c r="G10" s="442" t="s">
        <v>16440</v>
      </c>
      <c r="H10" s="682">
        <v>649</v>
      </c>
      <c r="I10" s="367" t="s">
        <v>611</v>
      </c>
      <c r="J10" s="367"/>
      <c r="K10" s="367"/>
      <c r="L10" s="367"/>
      <c r="M10" s="367"/>
      <c r="N10" s="1148" t="s">
        <v>15014</v>
      </c>
      <c r="O10" s="1153"/>
      <c r="P10" s="1151" t="s">
        <v>15015</v>
      </c>
      <c r="Q10" s="1152"/>
      <c r="R10" s="1152"/>
      <c r="S10" s="1153"/>
    </row>
    <row r="11" spans="1:22" s="284" customFormat="1" ht="30" customHeight="1">
      <c r="A11" s="277" t="s">
        <v>14154</v>
      </c>
      <c r="B11" s="278" t="s">
        <v>19318</v>
      </c>
      <c r="C11" s="681" t="s">
        <v>19017</v>
      </c>
      <c r="D11" s="283" t="s">
        <v>611</v>
      </c>
      <c r="E11" s="442" t="s">
        <v>1433</v>
      </c>
      <c r="F11" s="682" t="s">
        <v>1433</v>
      </c>
      <c r="G11" s="442" t="s">
        <v>14155</v>
      </c>
      <c r="H11" s="682">
        <v>649</v>
      </c>
      <c r="I11" s="367" t="s">
        <v>611</v>
      </c>
      <c r="J11" s="367"/>
      <c r="K11" s="367"/>
      <c r="L11" s="367"/>
      <c r="M11" s="367"/>
      <c r="N11" s="1148" t="s">
        <v>21938</v>
      </c>
      <c r="O11" s="1153"/>
      <c r="P11" s="1151" t="s">
        <v>21939</v>
      </c>
      <c r="Q11" s="1152"/>
      <c r="R11" s="1152"/>
      <c r="S11" s="1153"/>
    </row>
    <row r="12" spans="1:22" s="284" customFormat="1" ht="30" customHeight="1">
      <c r="A12" s="277" t="s">
        <v>14154</v>
      </c>
      <c r="B12" s="278" t="s">
        <v>19318</v>
      </c>
      <c r="C12" s="681" t="s">
        <v>19017</v>
      </c>
      <c r="D12" s="283" t="s">
        <v>611</v>
      </c>
      <c r="E12" s="442" t="s">
        <v>1433</v>
      </c>
      <c r="F12" s="682" t="s">
        <v>1433</v>
      </c>
      <c r="G12" s="442" t="s">
        <v>14994</v>
      </c>
      <c r="H12" s="682">
        <v>649</v>
      </c>
      <c r="I12" s="367" t="s">
        <v>611</v>
      </c>
      <c r="J12" s="367"/>
      <c r="K12" s="367"/>
      <c r="L12" s="367"/>
      <c r="M12" s="367"/>
      <c r="N12" s="1148" t="s">
        <v>17150</v>
      </c>
      <c r="O12" s="1153"/>
      <c r="P12" s="1151" t="s">
        <v>17151</v>
      </c>
      <c r="Q12" s="1152"/>
      <c r="R12" s="1152"/>
      <c r="S12" s="1153"/>
    </row>
    <row r="13" spans="1:22" s="284" customFormat="1" ht="30" customHeight="1">
      <c r="A13" s="277" t="s">
        <v>22105</v>
      </c>
      <c r="B13" s="278" t="s">
        <v>22106</v>
      </c>
      <c r="C13" s="681" t="s">
        <v>21709</v>
      </c>
      <c r="D13" s="283" t="s">
        <v>611</v>
      </c>
      <c r="E13" s="442" t="s">
        <v>1433</v>
      </c>
      <c r="F13" s="682" t="s">
        <v>1433</v>
      </c>
      <c r="G13" s="442" t="s">
        <v>22107</v>
      </c>
      <c r="H13" s="682">
        <v>799</v>
      </c>
      <c r="I13" s="367"/>
      <c r="J13" s="367"/>
      <c r="K13" s="367"/>
      <c r="L13" s="367" t="s">
        <v>611</v>
      </c>
      <c r="M13" s="367"/>
      <c r="N13" s="1148" t="s">
        <v>22108</v>
      </c>
      <c r="O13" s="1155"/>
      <c r="P13" s="1151" t="s">
        <v>14509</v>
      </c>
      <c r="Q13" s="1154"/>
      <c r="R13" s="1154"/>
      <c r="S13" s="1155"/>
    </row>
    <row r="14" spans="1:22" s="284" customFormat="1" ht="30" customHeight="1">
      <c r="A14" s="277" t="s">
        <v>22105</v>
      </c>
      <c r="B14" s="278" t="s">
        <v>22106</v>
      </c>
      <c r="C14" s="681" t="s">
        <v>21709</v>
      </c>
      <c r="D14" s="283" t="s">
        <v>611</v>
      </c>
      <c r="E14" s="442" t="s">
        <v>1433</v>
      </c>
      <c r="F14" s="682" t="s">
        <v>1433</v>
      </c>
      <c r="G14" s="442" t="s">
        <v>22364</v>
      </c>
      <c r="H14" s="682">
        <v>799</v>
      </c>
      <c r="I14" s="367"/>
      <c r="J14" s="367"/>
      <c r="K14" s="367"/>
      <c r="L14" s="367" t="s">
        <v>611</v>
      </c>
      <c r="M14" s="367"/>
      <c r="N14" s="786" t="s">
        <v>14537</v>
      </c>
      <c r="O14" s="617"/>
      <c r="P14" s="360" t="s">
        <v>24532</v>
      </c>
      <c r="Q14" s="616"/>
      <c r="R14" s="616"/>
      <c r="S14" s="617"/>
    </row>
    <row r="15" spans="1:22" s="284" customFormat="1" ht="30" customHeight="1">
      <c r="A15" s="277" t="s">
        <v>22105</v>
      </c>
      <c r="B15" s="278" t="s">
        <v>22106</v>
      </c>
      <c r="C15" s="681" t="s">
        <v>21709</v>
      </c>
      <c r="D15" s="283" t="s">
        <v>611</v>
      </c>
      <c r="E15" s="442" t="s">
        <v>1433</v>
      </c>
      <c r="F15" s="682" t="s">
        <v>1433</v>
      </c>
      <c r="G15" s="442" t="s">
        <v>22109</v>
      </c>
      <c r="H15" s="682">
        <v>799</v>
      </c>
      <c r="I15" s="367"/>
      <c r="J15" s="367"/>
      <c r="K15" s="367"/>
      <c r="L15" s="367" t="s">
        <v>611</v>
      </c>
      <c r="M15" s="367"/>
      <c r="N15" s="1148" t="s">
        <v>22111</v>
      </c>
      <c r="O15" s="1155"/>
      <c r="P15" s="1151" t="s">
        <v>22112</v>
      </c>
      <c r="Q15" s="1152"/>
      <c r="R15" s="1152"/>
      <c r="S15" s="1153"/>
    </row>
    <row r="16" spans="1:22" s="284" customFormat="1" ht="30" customHeight="1">
      <c r="A16" s="277" t="s">
        <v>22105</v>
      </c>
      <c r="B16" s="278" t="s">
        <v>22106</v>
      </c>
      <c r="C16" s="681" t="s">
        <v>21709</v>
      </c>
      <c r="D16" s="283" t="s">
        <v>611</v>
      </c>
      <c r="E16" s="442" t="s">
        <v>1433</v>
      </c>
      <c r="F16" s="682" t="s">
        <v>1433</v>
      </c>
      <c r="G16" s="442" t="s">
        <v>22110</v>
      </c>
      <c r="H16" s="682">
        <v>799</v>
      </c>
      <c r="I16" s="367"/>
      <c r="J16" s="367"/>
      <c r="K16" s="367"/>
      <c r="L16" s="367" t="s">
        <v>611</v>
      </c>
      <c r="M16" s="367"/>
      <c r="N16" s="1148" t="s">
        <v>22113</v>
      </c>
      <c r="O16" s="1155"/>
      <c r="P16" s="1151" t="s">
        <v>22114</v>
      </c>
      <c r="Q16" s="1152"/>
      <c r="R16" s="1152"/>
      <c r="S16" s="1153"/>
    </row>
    <row r="17" spans="1:19" s="284" customFormat="1" ht="18.95" customHeight="1">
      <c r="A17" s="277" t="s">
        <v>14260</v>
      </c>
      <c r="B17" s="278" t="s">
        <v>19318</v>
      </c>
      <c r="C17" s="681" t="s">
        <v>18983</v>
      </c>
      <c r="D17" s="283" t="s">
        <v>611</v>
      </c>
      <c r="E17" s="442" t="s">
        <v>1433</v>
      </c>
      <c r="F17" s="682" t="s">
        <v>1433</v>
      </c>
      <c r="G17" s="442" t="s">
        <v>14261</v>
      </c>
      <c r="H17" s="682">
        <v>649</v>
      </c>
      <c r="I17" s="367" t="s">
        <v>611</v>
      </c>
      <c r="J17" s="367"/>
      <c r="K17" s="367"/>
      <c r="L17" s="367"/>
      <c r="M17" s="367"/>
      <c r="N17" s="1148" t="s">
        <v>14681</v>
      </c>
      <c r="O17" s="1153"/>
      <c r="P17" s="1151" t="s">
        <v>14682</v>
      </c>
      <c r="Q17" s="1152"/>
      <c r="R17" s="1152"/>
      <c r="S17" s="1153"/>
    </row>
    <row r="18" spans="1:19" s="284" customFormat="1" ht="18.95" customHeight="1">
      <c r="A18" s="277" t="s">
        <v>14260</v>
      </c>
      <c r="B18" s="278" t="s">
        <v>19318</v>
      </c>
      <c r="C18" s="681" t="s">
        <v>18983</v>
      </c>
      <c r="D18" s="283" t="s">
        <v>611</v>
      </c>
      <c r="E18" s="442" t="s">
        <v>1433</v>
      </c>
      <c r="F18" s="682" t="s">
        <v>1433</v>
      </c>
      <c r="G18" s="442" t="s">
        <v>15013</v>
      </c>
      <c r="H18" s="682">
        <v>649</v>
      </c>
      <c r="I18" s="367" t="s">
        <v>611</v>
      </c>
      <c r="J18" s="367"/>
      <c r="K18" s="367"/>
      <c r="L18" s="367"/>
      <c r="M18" s="367"/>
      <c r="N18" s="1148" t="s">
        <v>15014</v>
      </c>
      <c r="O18" s="1153"/>
      <c r="P18" s="1151" t="s">
        <v>15015</v>
      </c>
      <c r="Q18" s="1152"/>
      <c r="R18" s="1152"/>
      <c r="S18" s="1153"/>
    </row>
    <row r="19" spans="1:19" s="284" customFormat="1" ht="30" customHeight="1">
      <c r="A19" s="277" t="s">
        <v>14260</v>
      </c>
      <c r="B19" s="278" t="s">
        <v>19318</v>
      </c>
      <c r="C19" s="681" t="s">
        <v>18983</v>
      </c>
      <c r="D19" s="283" t="s">
        <v>611</v>
      </c>
      <c r="E19" s="442" t="s">
        <v>1433</v>
      </c>
      <c r="F19" s="682" t="s">
        <v>1433</v>
      </c>
      <c r="G19" s="442" t="s">
        <v>14262</v>
      </c>
      <c r="H19" s="682">
        <v>649</v>
      </c>
      <c r="I19" s="367" t="s">
        <v>611</v>
      </c>
      <c r="J19" s="367"/>
      <c r="K19" s="367"/>
      <c r="L19" s="367"/>
      <c r="M19" s="367"/>
      <c r="N19" s="1148" t="s">
        <v>16142</v>
      </c>
      <c r="O19" s="1153"/>
      <c r="P19" s="1151" t="s">
        <v>16143</v>
      </c>
      <c r="Q19" s="1152"/>
      <c r="R19" s="1152"/>
      <c r="S19" s="1153"/>
    </row>
    <row r="20" spans="1:19" s="284" customFormat="1" ht="30" customHeight="1">
      <c r="A20" s="277" t="s">
        <v>14260</v>
      </c>
      <c r="B20" s="278" t="s">
        <v>19318</v>
      </c>
      <c r="C20" s="681" t="s">
        <v>18983</v>
      </c>
      <c r="D20" s="283" t="s">
        <v>611</v>
      </c>
      <c r="E20" s="442" t="s">
        <v>1433</v>
      </c>
      <c r="F20" s="682" t="s">
        <v>1433</v>
      </c>
      <c r="G20" s="442" t="s">
        <v>14263</v>
      </c>
      <c r="H20" s="682">
        <v>649</v>
      </c>
      <c r="I20" s="367" t="s">
        <v>611</v>
      </c>
      <c r="J20" s="367"/>
      <c r="K20" s="367"/>
      <c r="L20" s="367"/>
      <c r="M20" s="367"/>
      <c r="N20" s="1148" t="s">
        <v>16144</v>
      </c>
      <c r="O20" s="1153"/>
      <c r="P20" s="1151" t="s">
        <v>16145</v>
      </c>
      <c r="Q20" s="1152"/>
      <c r="R20" s="1152"/>
      <c r="S20" s="1153"/>
    </row>
    <row r="21" spans="1:19" s="284" customFormat="1" ht="18.95" customHeight="1">
      <c r="A21" s="277" t="s">
        <v>15192</v>
      </c>
      <c r="B21" s="278" t="s">
        <v>19318</v>
      </c>
      <c r="C21" s="681" t="s">
        <v>18983</v>
      </c>
      <c r="D21" s="283" t="s">
        <v>611</v>
      </c>
      <c r="E21" s="442" t="s">
        <v>1433</v>
      </c>
      <c r="F21" s="682" t="s">
        <v>1433</v>
      </c>
      <c r="G21" s="442" t="s">
        <v>15193</v>
      </c>
      <c r="H21" s="682">
        <v>649</v>
      </c>
      <c r="I21" s="367" t="s">
        <v>611</v>
      </c>
      <c r="J21" s="367"/>
      <c r="K21" s="367"/>
      <c r="L21" s="367"/>
      <c r="M21" s="367"/>
      <c r="N21" s="1148" t="s">
        <v>14681</v>
      </c>
      <c r="O21" s="1153"/>
      <c r="P21" s="1151" t="s">
        <v>14682</v>
      </c>
      <c r="Q21" s="1152"/>
      <c r="R21" s="1152"/>
      <c r="S21" s="1153"/>
    </row>
    <row r="22" spans="1:19" s="284" customFormat="1" ht="18.95" customHeight="1">
      <c r="A22" s="277" t="s">
        <v>15192</v>
      </c>
      <c r="B22" s="278" t="s">
        <v>19318</v>
      </c>
      <c r="C22" s="681" t="s">
        <v>18983</v>
      </c>
      <c r="D22" s="283" t="s">
        <v>611</v>
      </c>
      <c r="E22" s="442" t="s">
        <v>1433</v>
      </c>
      <c r="F22" s="682" t="s">
        <v>1433</v>
      </c>
      <c r="G22" s="442" t="s">
        <v>15194</v>
      </c>
      <c r="H22" s="682">
        <v>649</v>
      </c>
      <c r="I22" s="367" t="s">
        <v>611</v>
      </c>
      <c r="J22" s="367"/>
      <c r="K22" s="367"/>
      <c r="L22" s="367"/>
      <c r="M22" s="367"/>
      <c r="N22" s="1148" t="s">
        <v>15014</v>
      </c>
      <c r="O22" s="1153"/>
      <c r="P22" s="1151" t="s">
        <v>15015</v>
      </c>
      <c r="Q22" s="1152"/>
      <c r="R22" s="1152"/>
      <c r="S22" s="1153"/>
    </row>
    <row r="23" spans="1:19" s="284" customFormat="1" ht="30" customHeight="1">
      <c r="A23" s="277" t="s">
        <v>15192</v>
      </c>
      <c r="B23" s="278" t="s">
        <v>19318</v>
      </c>
      <c r="C23" s="681" t="s">
        <v>18983</v>
      </c>
      <c r="D23" s="283" t="s">
        <v>611</v>
      </c>
      <c r="E23" s="442" t="s">
        <v>1433</v>
      </c>
      <c r="F23" s="682" t="s">
        <v>1433</v>
      </c>
      <c r="G23" s="442" t="s">
        <v>15195</v>
      </c>
      <c r="H23" s="682">
        <v>649</v>
      </c>
      <c r="I23" s="367" t="s">
        <v>611</v>
      </c>
      <c r="J23" s="367"/>
      <c r="K23" s="367"/>
      <c r="L23" s="367"/>
      <c r="M23" s="367"/>
      <c r="N23" s="1148" t="s">
        <v>16146</v>
      </c>
      <c r="O23" s="1153"/>
      <c r="P23" s="1151" t="s">
        <v>16147</v>
      </c>
      <c r="Q23" s="1152"/>
      <c r="R23" s="1152"/>
      <c r="S23" s="1153"/>
    </row>
    <row r="24" spans="1:19" s="284" customFormat="1" ht="30" customHeight="1">
      <c r="A24" s="277" t="s">
        <v>15192</v>
      </c>
      <c r="B24" s="278" t="s">
        <v>19318</v>
      </c>
      <c r="C24" s="681" t="s">
        <v>18983</v>
      </c>
      <c r="D24" s="283" t="s">
        <v>611</v>
      </c>
      <c r="E24" s="442" t="s">
        <v>1433</v>
      </c>
      <c r="F24" s="682" t="s">
        <v>1433</v>
      </c>
      <c r="G24" s="442" t="s">
        <v>15196</v>
      </c>
      <c r="H24" s="682">
        <v>649</v>
      </c>
      <c r="I24" s="367" t="s">
        <v>611</v>
      </c>
      <c r="J24" s="367"/>
      <c r="K24" s="367"/>
      <c r="L24" s="367"/>
      <c r="M24" s="367"/>
      <c r="N24" s="1148" t="s">
        <v>16148</v>
      </c>
      <c r="O24" s="1153"/>
      <c r="P24" s="1151" t="s">
        <v>16149</v>
      </c>
      <c r="Q24" s="1152"/>
      <c r="R24" s="1152"/>
      <c r="S24" s="1153"/>
    </row>
    <row r="25" spans="1:19" s="284" customFormat="1" ht="18.95" customHeight="1">
      <c r="A25" s="277" t="s">
        <v>14678</v>
      </c>
      <c r="B25" s="278" t="s">
        <v>19319</v>
      </c>
      <c r="C25" s="681" t="s">
        <v>22468</v>
      </c>
      <c r="D25" s="283" t="s">
        <v>611</v>
      </c>
      <c r="E25" s="442" t="s">
        <v>1433</v>
      </c>
      <c r="F25" s="682" t="s">
        <v>1433</v>
      </c>
      <c r="G25" s="442" t="s">
        <v>14679</v>
      </c>
      <c r="H25" s="682">
        <v>649</v>
      </c>
      <c r="I25" s="367" t="s">
        <v>611</v>
      </c>
      <c r="J25" s="367"/>
      <c r="K25" s="367"/>
      <c r="L25" s="367"/>
      <c r="M25" s="367"/>
      <c r="N25" s="1148" t="s">
        <v>14681</v>
      </c>
      <c r="O25" s="1071"/>
      <c r="P25" s="1151" t="s">
        <v>14682</v>
      </c>
      <c r="Q25" s="1152"/>
      <c r="R25" s="1152"/>
      <c r="S25" s="1153"/>
    </row>
    <row r="26" spans="1:19" s="284" customFormat="1" ht="18.95" customHeight="1">
      <c r="A26" s="277" t="s">
        <v>14678</v>
      </c>
      <c r="B26" s="278" t="s">
        <v>19319</v>
      </c>
      <c r="C26" s="681" t="s">
        <v>22468</v>
      </c>
      <c r="D26" s="283" t="s">
        <v>611</v>
      </c>
      <c r="E26" s="442" t="s">
        <v>1433</v>
      </c>
      <c r="F26" s="682" t="s">
        <v>1433</v>
      </c>
      <c r="G26" s="442" t="s">
        <v>14680</v>
      </c>
      <c r="H26" s="682">
        <v>649</v>
      </c>
      <c r="I26" s="367" t="s">
        <v>611</v>
      </c>
      <c r="J26" s="367"/>
      <c r="K26" s="367"/>
      <c r="L26" s="367"/>
      <c r="M26" s="367"/>
      <c r="N26" s="1148" t="s">
        <v>15662</v>
      </c>
      <c r="O26" s="1158"/>
      <c r="P26" s="1151" t="s">
        <v>15663</v>
      </c>
      <c r="Q26" s="1152"/>
      <c r="R26" s="1152"/>
      <c r="S26" s="1153"/>
    </row>
    <row r="27" spans="1:19" s="284" customFormat="1" ht="18.95" customHeight="1">
      <c r="A27" s="277" t="s">
        <v>14678</v>
      </c>
      <c r="B27" s="278" t="s">
        <v>19319</v>
      </c>
      <c r="C27" s="681" t="s">
        <v>22468</v>
      </c>
      <c r="D27" s="283" t="s">
        <v>611</v>
      </c>
      <c r="E27" s="442" t="s">
        <v>1433</v>
      </c>
      <c r="F27" s="682" t="s">
        <v>1433</v>
      </c>
      <c r="G27" s="442" t="s">
        <v>15059</v>
      </c>
      <c r="H27" s="682">
        <v>649</v>
      </c>
      <c r="I27" s="367" t="s">
        <v>611</v>
      </c>
      <c r="J27" s="367"/>
      <c r="K27" s="367"/>
      <c r="L27" s="367"/>
      <c r="M27" s="367"/>
      <c r="N27" s="1148" t="s">
        <v>15664</v>
      </c>
      <c r="O27" s="1158"/>
      <c r="P27" s="1151" t="s">
        <v>15665</v>
      </c>
      <c r="Q27" s="1152"/>
      <c r="R27" s="1152"/>
      <c r="S27" s="1153"/>
    </row>
    <row r="28" spans="1:19" s="284" customFormat="1" ht="30" customHeight="1">
      <c r="A28" s="277" t="s">
        <v>14678</v>
      </c>
      <c r="B28" s="278" t="s">
        <v>19319</v>
      </c>
      <c r="C28" s="681" t="s">
        <v>22468</v>
      </c>
      <c r="D28" s="283" t="s">
        <v>611</v>
      </c>
      <c r="E28" s="442" t="s">
        <v>1433</v>
      </c>
      <c r="F28" s="682" t="s">
        <v>1433</v>
      </c>
      <c r="G28" s="442" t="s">
        <v>15058</v>
      </c>
      <c r="H28" s="682">
        <v>649</v>
      </c>
      <c r="I28" s="367" t="s">
        <v>611</v>
      </c>
      <c r="J28" s="367"/>
      <c r="K28" s="367"/>
      <c r="L28" s="367"/>
      <c r="M28" s="367"/>
      <c r="N28" s="1148" t="s">
        <v>16150</v>
      </c>
      <c r="O28" s="1158"/>
      <c r="P28" s="1151" t="s">
        <v>16151</v>
      </c>
      <c r="Q28" s="1152"/>
      <c r="R28" s="1152"/>
      <c r="S28" s="1153"/>
    </row>
    <row r="29" spans="1:19" s="284" customFormat="1" ht="18.95" customHeight="1">
      <c r="A29" s="277" t="s">
        <v>16467</v>
      </c>
      <c r="B29" s="278" t="s">
        <v>19319</v>
      </c>
      <c r="C29" s="681" t="s">
        <v>22426</v>
      </c>
      <c r="D29" s="283" t="s">
        <v>611</v>
      </c>
      <c r="E29" s="442" t="s">
        <v>1433</v>
      </c>
      <c r="F29" s="682" t="s">
        <v>1433</v>
      </c>
      <c r="G29" s="442" t="s">
        <v>16468</v>
      </c>
      <c r="H29" s="682">
        <v>649</v>
      </c>
      <c r="I29" s="367" t="s">
        <v>611</v>
      </c>
      <c r="J29" s="367"/>
      <c r="K29" s="367"/>
      <c r="L29" s="367"/>
      <c r="M29" s="367"/>
      <c r="N29" s="1148" t="s">
        <v>16469</v>
      </c>
      <c r="O29" s="1071"/>
      <c r="P29" s="1151" t="s">
        <v>14682</v>
      </c>
      <c r="Q29" s="1152"/>
      <c r="R29" s="1152"/>
      <c r="S29" s="1153"/>
    </row>
    <row r="30" spans="1:19" s="284" customFormat="1" ht="18.95" customHeight="1">
      <c r="A30" s="277" t="s">
        <v>16467</v>
      </c>
      <c r="B30" s="278" t="s">
        <v>19319</v>
      </c>
      <c r="C30" s="681" t="s">
        <v>22426</v>
      </c>
      <c r="D30" s="283" t="s">
        <v>611</v>
      </c>
      <c r="E30" s="442" t="s">
        <v>1433</v>
      </c>
      <c r="F30" s="682" t="s">
        <v>1433</v>
      </c>
      <c r="G30" s="442" t="s">
        <v>16497</v>
      </c>
      <c r="H30" s="682">
        <v>649</v>
      </c>
      <c r="I30" s="367" t="s">
        <v>611</v>
      </c>
      <c r="J30" s="367"/>
      <c r="K30" s="367"/>
      <c r="L30" s="367"/>
      <c r="M30" s="367"/>
      <c r="N30" s="1148" t="s">
        <v>16470</v>
      </c>
      <c r="O30" s="1158"/>
      <c r="P30" s="1151" t="s">
        <v>16471</v>
      </c>
      <c r="Q30" s="1152"/>
      <c r="R30" s="1152"/>
      <c r="S30" s="1153"/>
    </row>
    <row r="31" spans="1:19" s="284" customFormat="1" ht="30" customHeight="1">
      <c r="A31" s="277" t="s">
        <v>16467</v>
      </c>
      <c r="B31" s="278" t="s">
        <v>19319</v>
      </c>
      <c r="C31" s="681" t="s">
        <v>22426</v>
      </c>
      <c r="D31" s="283" t="s">
        <v>611</v>
      </c>
      <c r="E31" s="442" t="s">
        <v>1433</v>
      </c>
      <c r="F31" s="682" t="s">
        <v>1433</v>
      </c>
      <c r="G31" s="442" t="s">
        <v>16498</v>
      </c>
      <c r="H31" s="682">
        <v>649</v>
      </c>
      <c r="I31" s="367" t="s">
        <v>611</v>
      </c>
      <c r="J31" s="367"/>
      <c r="K31" s="367"/>
      <c r="L31" s="367"/>
      <c r="M31" s="367"/>
      <c r="N31" s="1148" t="s">
        <v>16472</v>
      </c>
      <c r="O31" s="1158"/>
      <c r="P31" s="1151" t="s">
        <v>16473</v>
      </c>
      <c r="Q31" s="1152"/>
      <c r="R31" s="1152"/>
      <c r="S31" s="1153"/>
    </row>
    <row r="32" spans="1:19" s="284" customFormat="1" ht="30" customHeight="1">
      <c r="A32" s="277" t="s">
        <v>22502</v>
      </c>
      <c r="B32" s="278" t="s">
        <v>25711</v>
      </c>
      <c r="C32" s="681" t="s">
        <v>21709</v>
      </c>
      <c r="D32" s="283" t="s">
        <v>611</v>
      </c>
      <c r="E32" s="442" t="s">
        <v>1433</v>
      </c>
      <c r="F32" s="682" t="s">
        <v>1433</v>
      </c>
      <c r="G32" s="442" t="s">
        <v>22116</v>
      </c>
      <c r="H32" s="682">
        <v>799</v>
      </c>
      <c r="I32" s="367"/>
      <c r="J32" s="367"/>
      <c r="K32" s="367"/>
      <c r="L32" s="367" t="s">
        <v>611</v>
      </c>
      <c r="M32" s="367"/>
      <c r="N32" s="1148" t="s">
        <v>22108</v>
      </c>
      <c r="O32" s="1155"/>
      <c r="P32" s="1151" t="s">
        <v>14509</v>
      </c>
      <c r="Q32" s="1154"/>
      <c r="R32" s="1154"/>
      <c r="S32" s="1155"/>
    </row>
    <row r="33" spans="1:19" s="284" customFormat="1" ht="30" customHeight="1">
      <c r="A33" s="277" t="s">
        <v>22502</v>
      </c>
      <c r="B33" s="278" t="s">
        <v>25711</v>
      </c>
      <c r="C33" s="681" t="s">
        <v>21709</v>
      </c>
      <c r="D33" s="283" t="s">
        <v>611</v>
      </c>
      <c r="E33" s="442" t="s">
        <v>1433</v>
      </c>
      <c r="F33" s="682"/>
      <c r="G33" s="442" t="s">
        <v>24574</v>
      </c>
      <c r="H33" s="682">
        <v>799</v>
      </c>
      <c r="I33" s="367"/>
      <c r="J33" s="367"/>
      <c r="K33" s="367"/>
      <c r="L33" s="367" t="s">
        <v>611</v>
      </c>
      <c r="M33" s="367"/>
      <c r="N33" s="786" t="s">
        <v>14859</v>
      </c>
      <c r="O33" s="617"/>
      <c r="P33" s="360" t="s">
        <v>25017</v>
      </c>
      <c r="Q33" s="616"/>
      <c r="R33" s="616"/>
      <c r="S33" s="617"/>
    </row>
    <row r="34" spans="1:19" s="284" customFormat="1" ht="30" customHeight="1">
      <c r="A34" s="277" t="s">
        <v>22502</v>
      </c>
      <c r="B34" s="278" t="s">
        <v>25711</v>
      </c>
      <c r="C34" s="681" t="s">
        <v>21709</v>
      </c>
      <c r="D34" s="283" t="s">
        <v>611</v>
      </c>
      <c r="E34" s="442" t="s">
        <v>1433</v>
      </c>
      <c r="F34" s="682" t="s">
        <v>1433</v>
      </c>
      <c r="G34" s="442" t="s">
        <v>22117</v>
      </c>
      <c r="H34" s="682">
        <v>799</v>
      </c>
      <c r="I34" s="367"/>
      <c r="J34" s="367"/>
      <c r="K34" s="367"/>
      <c r="L34" s="367" t="s">
        <v>611</v>
      </c>
      <c r="M34" s="367"/>
      <c r="N34" s="1148" t="s">
        <v>22119</v>
      </c>
      <c r="O34" s="1155"/>
      <c r="P34" s="1151" t="s">
        <v>22121</v>
      </c>
      <c r="Q34" s="1152"/>
      <c r="R34" s="1152"/>
      <c r="S34" s="1153"/>
    </row>
    <row r="35" spans="1:19" s="284" customFormat="1" ht="30" customHeight="1">
      <c r="A35" s="277" t="s">
        <v>22502</v>
      </c>
      <c r="B35" s="278" t="s">
        <v>25711</v>
      </c>
      <c r="C35" s="681" t="s">
        <v>21709</v>
      </c>
      <c r="D35" s="283" t="s">
        <v>611</v>
      </c>
      <c r="E35" s="442" t="s">
        <v>1433</v>
      </c>
      <c r="F35" s="682" t="s">
        <v>1433</v>
      </c>
      <c r="G35" s="442" t="s">
        <v>22118</v>
      </c>
      <c r="H35" s="682">
        <v>799</v>
      </c>
      <c r="I35" s="367"/>
      <c r="J35" s="367"/>
      <c r="K35" s="367"/>
      <c r="L35" s="367" t="s">
        <v>611</v>
      </c>
      <c r="M35" s="367"/>
      <c r="N35" s="1148" t="s">
        <v>22120</v>
      </c>
      <c r="O35" s="1155"/>
      <c r="P35" s="1151" t="s">
        <v>22122</v>
      </c>
      <c r="Q35" s="1152"/>
      <c r="R35" s="1152"/>
      <c r="S35" s="1153"/>
    </row>
    <row r="36" spans="1:19" ht="18" customHeight="1">
      <c r="A36" s="767" t="s">
        <v>2954</v>
      </c>
      <c r="B36" s="279"/>
      <c r="C36" s="280"/>
      <c r="D36" s="279"/>
      <c r="E36" s="768"/>
      <c r="F36" s="635"/>
      <c r="G36" s="768"/>
      <c r="H36" s="635"/>
      <c r="I36" s="279"/>
      <c r="J36" s="279"/>
      <c r="K36" s="279"/>
      <c r="L36" s="279"/>
      <c r="M36" s="279"/>
      <c r="N36" s="279"/>
      <c r="O36" s="281"/>
      <c r="P36" s="281"/>
      <c r="Q36" s="281"/>
      <c r="R36" s="281"/>
      <c r="S36" s="282"/>
    </row>
    <row r="37" spans="1:19" s="284" customFormat="1" ht="18.95" customHeight="1">
      <c r="A37" s="277" t="s">
        <v>24496</v>
      </c>
      <c r="B37" s="278" t="s">
        <v>24494</v>
      </c>
      <c r="C37" s="681" t="s">
        <v>22062</v>
      </c>
      <c r="D37" s="283"/>
      <c r="E37" s="442" t="s">
        <v>1433</v>
      </c>
      <c r="F37" s="682" t="s">
        <v>1433</v>
      </c>
      <c r="G37" s="442" t="s">
        <v>24528</v>
      </c>
      <c r="H37" s="682">
        <v>799</v>
      </c>
      <c r="I37" s="367"/>
      <c r="J37" s="367"/>
      <c r="K37" s="367"/>
      <c r="L37" s="367" t="s">
        <v>611</v>
      </c>
      <c r="M37" s="367"/>
      <c r="N37" s="1148" t="s">
        <v>22108</v>
      </c>
      <c r="O37" s="1155"/>
      <c r="P37" s="1151" t="s">
        <v>14509</v>
      </c>
      <c r="Q37" s="1154"/>
      <c r="R37" s="1154"/>
      <c r="S37" s="1155"/>
    </row>
    <row r="38" spans="1:19" s="284" customFormat="1" ht="18.95" customHeight="1">
      <c r="A38" s="277" t="s">
        <v>24496</v>
      </c>
      <c r="B38" s="278" t="s">
        <v>24494</v>
      </c>
      <c r="C38" s="681" t="s">
        <v>22062</v>
      </c>
      <c r="D38" s="283"/>
      <c r="E38" s="442" t="s">
        <v>1433</v>
      </c>
      <c r="F38" s="682" t="s">
        <v>1433</v>
      </c>
      <c r="G38" s="442" t="s">
        <v>24529</v>
      </c>
      <c r="H38" s="682">
        <v>799</v>
      </c>
      <c r="I38" s="367"/>
      <c r="J38" s="367"/>
      <c r="K38" s="367"/>
      <c r="L38" s="367" t="s">
        <v>611</v>
      </c>
      <c r="M38" s="367"/>
      <c r="N38" s="786" t="s">
        <v>14537</v>
      </c>
      <c r="O38" s="617"/>
      <c r="P38" s="360" t="s">
        <v>24532</v>
      </c>
      <c r="Q38" s="616"/>
      <c r="R38" s="616"/>
      <c r="S38" s="617"/>
    </row>
    <row r="39" spans="1:19" s="284" customFormat="1" ht="18.95" customHeight="1">
      <c r="A39" s="277" t="s">
        <v>24496</v>
      </c>
      <c r="B39" s="278" t="s">
        <v>24494</v>
      </c>
      <c r="C39" s="681" t="s">
        <v>22062</v>
      </c>
      <c r="D39" s="283"/>
      <c r="E39" s="442" t="s">
        <v>1433</v>
      </c>
      <c r="F39" s="682" t="s">
        <v>1433</v>
      </c>
      <c r="G39" s="442" t="s">
        <v>24530</v>
      </c>
      <c r="H39" s="682">
        <v>799</v>
      </c>
      <c r="I39" s="367"/>
      <c r="J39" s="367"/>
      <c r="K39" s="367"/>
      <c r="L39" s="367" t="s">
        <v>611</v>
      </c>
      <c r="M39" s="367"/>
      <c r="N39" s="1148" t="s">
        <v>24534</v>
      </c>
      <c r="O39" s="1155"/>
      <c r="P39" s="1151" t="s">
        <v>24535</v>
      </c>
      <c r="Q39" s="1152"/>
      <c r="R39" s="1152"/>
      <c r="S39" s="1153"/>
    </row>
    <row r="40" spans="1:19" s="284" customFormat="1" ht="18.95" customHeight="1">
      <c r="A40" s="277" t="s">
        <v>24496</v>
      </c>
      <c r="B40" s="278" t="s">
        <v>24494</v>
      </c>
      <c r="C40" s="681" t="s">
        <v>22062</v>
      </c>
      <c r="D40" s="283"/>
      <c r="E40" s="442" t="s">
        <v>1433</v>
      </c>
      <c r="F40" s="682" t="s">
        <v>1433</v>
      </c>
      <c r="G40" s="442" t="s">
        <v>24531</v>
      </c>
      <c r="H40" s="682">
        <v>799</v>
      </c>
      <c r="I40" s="367"/>
      <c r="J40" s="367"/>
      <c r="K40" s="367"/>
      <c r="L40" s="367" t="s">
        <v>611</v>
      </c>
      <c r="M40" s="367"/>
      <c r="N40" s="1148" t="s">
        <v>24533</v>
      </c>
      <c r="O40" s="1155"/>
      <c r="P40" s="1151" t="s">
        <v>24536</v>
      </c>
      <c r="Q40" s="1152"/>
      <c r="R40" s="1152"/>
      <c r="S40" s="1153"/>
    </row>
    <row r="41" spans="1:19" s="284" customFormat="1" ht="18.95" customHeight="1">
      <c r="A41" s="277" t="s">
        <v>24493</v>
      </c>
      <c r="B41" s="278" t="s">
        <v>24494</v>
      </c>
      <c r="C41" s="681" t="s">
        <v>22062</v>
      </c>
      <c r="D41" s="283"/>
      <c r="E41" s="442" t="s">
        <v>1433</v>
      </c>
      <c r="F41" s="682" t="s">
        <v>1433</v>
      </c>
      <c r="G41" s="442" t="s">
        <v>25012</v>
      </c>
      <c r="H41" s="682">
        <v>799</v>
      </c>
      <c r="I41" s="367"/>
      <c r="J41" s="367"/>
      <c r="K41" s="367"/>
      <c r="L41" s="367" t="s">
        <v>611</v>
      </c>
      <c r="M41" s="367"/>
      <c r="N41" s="1148" t="s">
        <v>22108</v>
      </c>
      <c r="O41" s="1155"/>
      <c r="P41" s="1151" t="s">
        <v>14509</v>
      </c>
      <c r="Q41" s="1154"/>
      <c r="R41" s="1154"/>
      <c r="S41" s="1155"/>
    </row>
    <row r="42" spans="1:19" s="284" customFormat="1" ht="18">
      <c r="A42" s="277" t="s">
        <v>24493</v>
      </c>
      <c r="B42" s="278" t="s">
        <v>24494</v>
      </c>
      <c r="C42" s="681" t="s">
        <v>22062</v>
      </c>
      <c r="D42" s="283"/>
      <c r="E42" s="442" t="s">
        <v>1433</v>
      </c>
      <c r="F42" s="682" t="s">
        <v>1433</v>
      </c>
      <c r="G42" s="442" t="s">
        <v>25013</v>
      </c>
      <c r="H42" s="682">
        <v>799</v>
      </c>
      <c r="I42" s="367"/>
      <c r="J42" s="367"/>
      <c r="K42" s="367"/>
      <c r="L42" s="367" t="s">
        <v>611</v>
      </c>
      <c r="M42" s="367"/>
      <c r="N42" s="786" t="s">
        <v>14859</v>
      </c>
      <c r="O42" s="617"/>
      <c r="P42" s="360" t="s">
        <v>25017</v>
      </c>
      <c r="Q42" s="616"/>
      <c r="R42" s="616"/>
      <c r="S42" s="617"/>
    </row>
    <row r="43" spans="1:19" s="863" customFormat="1" ht="27.95" customHeight="1">
      <c r="A43" s="503" t="s">
        <v>24493</v>
      </c>
      <c r="B43" s="442" t="s">
        <v>24494</v>
      </c>
      <c r="C43" s="859" t="s">
        <v>22062</v>
      </c>
      <c r="D43" s="860"/>
      <c r="E43" s="442" t="s">
        <v>1433</v>
      </c>
      <c r="F43" s="861" t="s">
        <v>1433</v>
      </c>
      <c r="G43" s="442" t="s">
        <v>25014</v>
      </c>
      <c r="H43" s="861">
        <v>799</v>
      </c>
      <c r="I43" s="862"/>
      <c r="J43" s="862"/>
      <c r="K43" s="862"/>
      <c r="L43" s="862" t="s">
        <v>611</v>
      </c>
      <c r="M43" s="862"/>
      <c r="N43" s="1148" t="s">
        <v>25015</v>
      </c>
      <c r="O43" s="1155"/>
      <c r="P43" s="1151" t="s">
        <v>25016</v>
      </c>
      <c r="Q43" s="1152"/>
      <c r="R43" s="1152"/>
      <c r="S43" s="1153"/>
    </row>
    <row r="44" spans="1:19" s="284" customFormat="1" ht="18.95" customHeight="1">
      <c r="A44" s="277" t="s">
        <v>15632</v>
      </c>
      <c r="B44" s="278" t="s">
        <v>12275</v>
      </c>
      <c r="C44" s="681" t="s">
        <v>16421</v>
      </c>
      <c r="D44" s="283" t="s">
        <v>611</v>
      </c>
      <c r="E44" s="442" t="s">
        <v>20917</v>
      </c>
      <c r="F44" s="682">
        <v>849</v>
      </c>
      <c r="G44" s="442" t="s">
        <v>20919</v>
      </c>
      <c r="H44" s="682">
        <v>399</v>
      </c>
      <c r="I44" s="367"/>
      <c r="J44" s="367"/>
      <c r="K44" s="367"/>
      <c r="L44" s="367"/>
      <c r="M44" s="367" t="s">
        <v>611</v>
      </c>
      <c r="N44" s="1148" t="s">
        <v>20915</v>
      </c>
      <c r="O44" s="1071"/>
      <c r="P44" s="1157" t="s">
        <v>22475</v>
      </c>
      <c r="Q44" s="1070"/>
      <c r="R44" s="1070"/>
      <c r="S44" s="362"/>
    </row>
    <row r="45" spans="1:19" s="284" customFormat="1" ht="18.95" customHeight="1">
      <c r="A45" s="277" t="s">
        <v>15632</v>
      </c>
      <c r="B45" s="278" t="s">
        <v>12275</v>
      </c>
      <c r="C45" s="681" t="s">
        <v>16421</v>
      </c>
      <c r="D45" s="283" t="s">
        <v>611</v>
      </c>
      <c r="E45" s="442" t="s">
        <v>20917</v>
      </c>
      <c r="F45" s="682">
        <v>849</v>
      </c>
      <c r="G45" s="442" t="s">
        <v>20920</v>
      </c>
      <c r="H45" s="682">
        <v>899</v>
      </c>
      <c r="I45" s="367"/>
      <c r="J45" s="367"/>
      <c r="K45" s="367"/>
      <c r="L45" s="367"/>
      <c r="M45" s="367" t="s">
        <v>611</v>
      </c>
      <c r="N45" s="1148" t="s">
        <v>20921</v>
      </c>
      <c r="O45" s="1071"/>
      <c r="P45" s="1157" t="s">
        <v>22476</v>
      </c>
      <c r="Q45" s="1070"/>
      <c r="R45" s="1070"/>
      <c r="S45" s="362"/>
    </row>
    <row r="46" spans="1:19" s="284" customFormat="1" ht="18.95" customHeight="1">
      <c r="A46" s="277" t="s">
        <v>28092</v>
      </c>
      <c r="B46" s="278" t="s">
        <v>28093</v>
      </c>
      <c r="C46" s="859" t="s">
        <v>27165</v>
      </c>
      <c r="D46" s="283" t="s">
        <v>611</v>
      </c>
      <c r="E46" s="442" t="s">
        <v>1433</v>
      </c>
      <c r="F46" s="682" t="s">
        <v>1433</v>
      </c>
      <c r="G46" s="442" t="s">
        <v>28094</v>
      </c>
      <c r="H46" s="682">
        <v>1049</v>
      </c>
      <c r="I46" s="367"/>
      <c r="J46" s="367"/>
      <c r="K46" s="367"/>
      <c r="L46" s="367" t="s">
        <v>611</v>
      </c>
      <c r="M46" s="367"/>
      <c r="N46" s="364" t="s">
        <v>28095</v>
      </c>
      <c r="O46" s="1009"/>
      <c r="P46" s="1010" t="s">
        <v>28096</v>
      </c>
      <c r="Q46" s="1008"/>
      <c r="R46" s="1008"/>
      <c r="S46" s="362"/>
    </row>
    <row r="47" spans="1:19" s="284" customFormat="1" ht="36" customHeight="1">
      <c r="A47" s="277" t="s">
        <v>28092</v>
      </c>
      <c r="B47" s="278" t="s">
        <v>28093</v>
      </c>
      <c r="C47" s="859" t="s">
        <v>27165</v>
      </c>
      <c r="D47" s="283" t="s">
        <v>611</v>
      </c>
      <c r="E47" s="442" t="s">
        <v>1433</v>
      </c>
      <c r="F47" s="682" t="s">
        <v>1433</v>
      </c>
      <c r="G47" s="442" t="s">
        <v>28097</v>
      </c>
      <c r="H47" s="682">
        <v>1049</v>
      </c>
      <c r="I47" s="367"/>
      <c r="J47" s="367"/>
      <c r="K47" s="367"/>
      <c r="L47" s="367" t="s">
        <v>611</v>
      </c>
      <c r="M47" s="367"/>
      <c r="N47" s="1132" t="s">
        <v>28098</v>
      </c>
      <c r="O47" s="1133"/>
      <c r="P47" s="1157" t="s">
        <v>28099</v>
      </c>
      <c r="Q47" s="1179"/>
      <c r="R47" s="1179"/>
      <c r="S47" s="1158"/>
    </row>
    <row r="48" spans="1:19" s="284" customFormat="1" ht="18.95" customHeight="1">
      <c r="A48" s="277" t="s">
        <v>20916</v>
      </c>
      <c r="B48" s="278" t="s">
        <v>22473</v>
      </c>
      <c r="C48" s="681" t="s">
        <v>20714</v>
      </c>
      <c r="D48" s="283" t="s">
        <v>611</v>
      </c>
      <c r="E48" s="442" t="s">
        <v>20918</v>
      </c>
      <c r="F48" s="682">
        <v>849</v>
      </c>
      <c r="G48" s="442" t="s">
        <v>20922</v>
      </c>
      <c r="H48" s="682">
        <v>399</v>
      </c>
      <c r="I48" s="367"/>
      <c r="J48" s="367"/>
      <c r="K48" s="367"/>
      <c r="L48" s="367"/>
      <c r="M48" s="367" t="s">
        <v>611</v>
      </c>
      <c r="N48" s="1148" t="s">
        <v>20915</v>
      </c>
      <c r="O48" s="1071"/>
      <c r="P48" s="1157" t="s">
        <v>22475</v>
      </c>
      <c r="Q48" s="1070"/>
      <c r="R48" s="1070"/>
      <c r="S48" s="362"/>
    </row>
    <row r="49" spans="1:19" s="284" customFormat="1" ht="18.95" customHeight="1">
      <c r="A49" s="277" t="s">
        <v>20916</v>
      </c>
      <c r="B49" s="278" t="s">
        <v>22473</v>
      </c>
      <c r="C49" s="681" t="s">
        <v>20714</v>
      </c>
      <c r="D49" s="283" t="s">
        <v>611</v>
      </c>
      <c r="E49" s="442" t="s">
        <v>20918</v>
      </c>
      <c r="F49" s="682">
        <v>849</v>
      </c>
      <c r="G49" s="442" t="s">
        <v>20923</v>
      </c>
      <c r="H49" s="682">
        <v>899</v>
      </c>
      <c r="I49" s="367"/>
      <c r="J49" s="367"/>
      <c r="K49" s="367"/>
      <c r="L49" s="367"/>
      <c r="M49" s="367" t="s">
        <v>611</v>
      </c>
      <c r="N49" s="1148" t="s">
        <v>20921</v>
      </c>
      <c r="O49" s="1071"/>
      <c r="P49" s="1157" t="s">
        <v>22476</v>
      </c>
      <c r="Q49" s="1070"/>
      <c r="R49" s="1070"/>
      <c r="S49" s="362"/>
    </row>
    <row r="50" spans="1:19" ht="42" customHeight="1">
      <c r="A50" s="277" t="s">
        <v>16346</v>
      </c>
      <c r="B50" s="278" t="s">
        <v>19591</v>
      </c>
      <c r="C50" s="681" t="s">
        <v>22829</v>
      </c>
      <c r="D50" s="283" t="s">
        <v>611</v>
      </c>
      <c r="E50" s="442" t="s">
        <v>1433</v>
      </c>
      <c r="F50" s="682" t="s">
        <v>1433</v>
      </c>
      <c r="G50" s="442" t="s">
        <v>16347</v>
      </c>
      <c r="H50" s="682">
        <v>899</v>
      </c>
      <c r="I50" s="367"/>
      <c r="J50" s="367"/>
      <c r="K50" s="367"/>
      <c r="L50" s="367"/>
      <c r="M50" s="367" t="s">
        <v>611</v>
      </c>
      <c r="N50" s="1148" t="s">
        <v>20214</v>
      </c>
      <c r="O50" s="1149"/>
      <c r="P50" s="1151" t="s">
        <v>20217</v>
      </c>
      <c r="Q50" s="1152"/>
      <c r="R50" s="1152"/>
      <c r="S50" s="1153"/>
    </row>
    <row r="51" spans="1:19" s="284" customFormat="1" ht="33.75" customHeight="1">
      <c r="A51" s="277" t="s">
        <v>16882</v>
      </c>
      <c r="B51" s="278" t="s">
        <v>19597</v>
      </c>
      <c r="C51" s="681" t="s">
        <v>22426</v>
      </c>
      <c r="D51" s="283" t="s">
        <v>611</v>
      </c>
      <c r="E51" s="442" t="s">
        <v>1433</v>
      </c>
      <c r="F51" s="682" t="s">
        <v>1433</v>
      </c>
      <c r="G51" s="442" t="s">
        <v>16883</v>
      </c>
      <c r="H51" s="682">
        <v>899</v>
      </c>
      <c r="I51" s="367"/>
      <c r="J51" s="367"/>
      <c r="K51" s="367"/>
      <c r="L51" s="367"/>
      <c r="M51" s="367" t="s">
        <v>611</v>
      </c>
      <c r="N51" s="1148" t="s">
        <v>20215</v>
      </c>
      <c r="O51" s="1149"/>
      <c r="P51" s="1151" t="s">
        <v>20218</v>
      </c>
      <c r="Q51" s="1152"/>
      <c r="R51" s="1152"/>
      <c r="S51" s="1153"/>
    </row>
    <row r="52" spans="1:19" s="284" customFormat="1" ht="42" customHeight="1">
      <c r="A52" s="277" t="s">
        <v>16882</v>
      </c>
      <c r="B52" s="278" t="s">
        <v>19597</v>
      </c>
      <c r="C52" s="681" t="s">
        <v>22426</v>
      </c>
      <c r="D52" s="283" t="s">
        <v>611</v>
      </c>
      <c r="E52" s="442" t="s">
        <v>1433</v>
      </c>
      <c r="F52" s="682" t="s">
        <v>1433</v>
      </c>
      <c r="G52" s="442" t="s">
        <v>16889</v>
      </c>
      <c r="H52" s="682">
        <v>899</v>
      </c>
      <c r="I52" s="367"/>
      <c r="J52" s="367"/>
      <c r="K52" s="367"/>
      <c r="L52" s="367"/>
      <c r="M52" s="367" t="s">
        <v>611</v>
      </c>
      <c r="N52" s="1148" t="s">
        <v>20216</v>
      </c>
      <c r="O52" s="1149"/>
      <c r="P52" s="1151" t="s">
        <v>20219</v>
      </c>
      <c r="Q52" s="1152"/>
      <c r="R52" s="1152"/>
      <c r="S52" s="1153"/>
    </row>
    <row r="53" spans="1:19" s="284" customFormat="1" ht="18.95" customHeight="1">
      <c r="A53" s="277" t="s">
        <v>16239</v>
      </c>
      <c r="B53" s="278" t="s">
        <v>1981</v>
      </c>
      <c r="C53" s="681" t="s">
        <v>12523</v>
      </c>
      <c r="D53" s="283" t="s">
        <v>611</v>
      </c>
      <c r="E53" s="442" t="s">
        <v>14101</v>
      </c>
      <c r="F53" s="682">
        <v>629</v>
      </c>
      <c r="G53" s="442" t="s">
        <v>14102</v>
      </c>
      <c r="H53" s="682">
        <v>649</v>
      </c>
      <c r="I53" s="367"/>
      <c r="J53" s="367" t="s">
        <v>611</v>
      </c>
      <c r="K53" s="367"/>
      <c r="L53" s="367"/>
      <c r="M53" s="367"/>
      <c r="N53" s="1148" t="s">
        <v>14603</v>
      </c>
      <c r="O53" s="1153"/>
      <c r="P53" s="1151" t="s">
        <v>14604</v>
      </c>
      <c r="Q53" s="1152"/>
      <c r="R53" s="1152"/>
      <c r="S53" s="1153"/>
    </row>
    <row r="54" spans="1:19" s="284" customFormat="1" ht="18.95" customHeight="1">
      <c r="A54" s="277" t="s">
        <v>16239</v>
      </c>
      <c r="B54" s="278" t="s">
        <v>1981</v>
      </c>
      <c r="C54" s="681" t="s">
        <v>12523</v>
      </c>
      <c r="D54" s="283" t="s">
        <v>611</v>
      </c>
      <c r="E54" s="442" t="s">
        <v>14538</v>
      </c>
      <c r="F54" s="682">
        <v>629</v>
      </c>
      <c r="G54" s="442" t="s">
        <v>14539</v>
      </c>
      <c r="H54" s="682">
        <v>649</v>
      </c>
      <c r="I54" s="367"/>
      <c r="J54" s="367" t="s">
        <v>611</v>
      </c>
      <c r="K54" s="367"/>
      <c r="L54" s="367"/>
      <c r="M54" s="367"/>
      <c r="N54" s="1148" t="s">
        <v>14605</v>
      </c>
      <c r="O54" s="1153"/>
      <c r="P54" s="1151" t="s">
        <v>14606</v>
      </c>
      <c r="Q54" s="1152"/>
      <c r="R54" s="1152"/>
      <c r="S54" s="1153"/>
    </row>
    <row r="55" spans="1:19" s="284" customFormat="1" ht="18.95" customHeight="1">
      <c r="A55" s="277" t="s">
        <v>16239</v>
      </c>
      <c r="B55" s="278" t="s">
        <v>1981</v>
      </c>
      <c r="C55" s="681" t="s">
        <v>12523</v>
      </c>
      <c r="D55" s="283" t="s">
        <v>611</v>
      </c>
      <c r="E55" s="442" t="s">
        <v>14103</v>
      </c>
      <c r="F55" s="682">
        <v>629</v>
      </c>
      <c r="G55" s="442" t="s">
        <v>14104</v>
      </c>
      <c r="H55" s="682">
        <v>649</v>
      </c>
      <c r="I55" s="367"/>
      <c r="J55" s="367" t="s">
        <v>611</v>
      </c>
      <c r="K55" s="367"/>
      <c r="L55" s="367"/>
      <c r="M55" s="367"/>
      <c r="N55" s="1148" t="s">
        <v>14607</v>
      </c>
      <c r="O55" s="1153"/>
      <c r="P55" s="1151" t="s">
        <v>14608</v>
      </c>
      <c r="Q55" s="1152"/>
      <c r="R55" s="1152"/>
      <c r="S55" s="1153"/>
    </row>
    <row r="56" spans="1:19" s="284" customFormat="1" ht="18.95" customHeight="1">
      <c r="A56" s="277" t="s">
        <v>16239</v>
      </c>
      <c r="B56" s="278" t="s">
        <v>1981</v>
      </c>
      <c r="C56" s="681" t="s">
        <v>12523</v>
      </c>
      <c r="D56" s="283" t="s">
        <v>611</v>
      </c>
      <c r="E56" s="442" t="s">
        <v>14105</v>
      </c>
      <c r="F56" s="682">
        <v>629</v>
      </c>
      <c r="G56" s="442" t="s">
        <v>14106</v>
      </c>
      <c r="H56" s="682">
        <v>649</v>
      </c>
      <c r="I56" s="367"/>
      <c r="J56" s="367" t="s">
        <v>611</v>
      </c>
      <c r="K56" s="367"/>
      <c r="L56" s="367"/>
      <c r="M56" s="367"/>
      <c r="N56" s="1148" t="s">
        <v>14609</v>
      </c>
      <c r="O56" s="1153"/>
      <c r="P56" s="1151" t="s">
        <v>14610</v>
      </c>
      <c r="Q56" s="1152"/>
      <c r="R56" s="1152"/>
      <c r="S56" s="1153"/>
    </row>
    <row r="57" spans="1:19" s="284" customFormat="1" ht="18.95" customHeight="1">
      <c r="A57" s="277" t="s">
        <v>14552</v>
      </c>
      <c r="B57" s="278" t="s">
        <v>1981</v>
      </c>
      <c r="C57" s="681" t="s">
        <v>14284</v>
      </c>
      <c r="D57" s="283" t="s">
        <v>611</v>
      </c>
      <c r="E57" s="442" t="s">
        <v>14107</v>
      </c>
      <c r="F57" s="682">
        <v>629</v>
      </c>
      <c r="G57" s="442" t="s">
        <v>14108</v>
      </c>
      <c r="H57" s="682">
        <v>649</v>
      </c>
      <c r="I57" s="367"/>
      <c r="J57" s="367" t="s">
        <v>611</v>
      </c>
      <c r="K57" s="367"/>
      <c r="L57" s="367"/>
      <c r="M57" s="367"/>
      <c r="N57" s="1148" t="s">
        <v>14508</v>
      </c>
      <c r="O57" s="1149"/>
      <c r="P57" s="1151" t="s">
        <v>14509</v>
      </c>
      <c r="Q57" s="1152"/>
      <c r="R57" s="1152"/>
      <c r="S57" s="1153"/>
    </row>
    <row r="58" spans="1:19" s="284" customFormat="1" ht="18.95" customHeight="1">
      <c r="A58" s="277" t="s">
        <v>14552</v>
      </c>
      <c r="B58" s="278" t="s">
        <v>1981</v>
      </c>
      <c r="C58" s="681" t="s">
        <v>14284</v>
      </c>
      <c r="D58" s="283" t="s">
        <v>611</v>
      </c>
      <c r="E58" s="442" t="s">
        <v>14540</v>
      </c>
      <c r="F58" s="682">
        <v>629</v>
      </c>
      <c r="G58" s="442" t="s">
        <v>14541</v>
      </c>
      <c r="H58" s="682">
        <v>649</v>
      </c>
      <c r="I58" s="367"/>
      <c r="J58" s="367" t="s">
        <v>611</v>
      </c>
      <c r="K58" s="367"/>
      <c r="L58" s="367"/>
      <c r="M58" s="367"/>
      <c r="N58" s="1148" t="s">
        <v>14537</v>
      </c>
      <c r="O58" s="1149"/>
      <c r="P58" s="1151" t="s">
        <v>14522</v>
      </c>
      <c r="Q58" s="1152"/>
      <c r="R58" s="1152"/>
      <c r="S58" s="1153"/>
    </row>
    <row r="59" spans="1:19" s="284" customFormat="1" ht="18.95" customHeight="1">
      <c r="A59" s="277" t="s">
        <v>14552</v>
      </c>
      <c r="B59" s="278" t="s">
        <v>1981</v>
      </c>
      <c r="C59" s="681" t="s">
        <v>14284</v>
      </c>
      <c r="D59" s="283" t="s">
        <v>611</v>
      </c>
      <c r="E59" s="442" t="s">
        <v>14109</v>
      </c>
      <c r="F59" s="682">
        <v>629</v>
      </c>
      <c r="G59" s="442" t="s">
        <v>14110</v>
      </c>
      <c r="H59" s="682">
        <v>649</v>
      </c>
      <c r="I59" s="367"/>
      <c r="J59" s="367" t="s">
        <v>611</v>
      </c>
      <c r="K59" s="367"/>
      <c r="L59" s="367"/>
      <c r="M59" s="367"/>
      <c r="N59" s="1148" t="s">
        <v>14510</v>
      </c>
      <c r="O59" s="1149"/>
      <c r="P59" s="1151" t="s">
        <v>14511</v>
      </c>
      <c r="Q59" s="1152"/>
      <c r="R59" s="1152"/>
      <c r="S59" s="1153"/>
    </row>
    <row r="60" spans="1:19" s="284" customFormat="1" ht="18.95" customHeight="1">
      <c r="A60" s="277" t="s">
        <v>14552</v>
      </c>
      <c r="B60" s="278" t="s">
        <v>1981</v>
      </c>
      <c r="C60" s="681" t="s">
        <v>14284</v>
      </c>
      <c r="D60" s="283" t="s">
        <v>611</v>
      </c>
      <c r="E60" s="442" t="s">
        <v>14111</v>
      </c>
      <c r="F60" s="682">
        <v>629</v>
      </c>
      <c r="G60" s="442" t="s">
        <v>14112</v>
      </c>
      <c r="H60" s="682">
        <v>649</v>
      </c>
      <c r="I60" s="367"/>
      <c r="J60" s="367" t="s">
        <v>611</v>
      </c>
      <c r="K60" s="367"/>
      <c r="L60" s="367"/>
      <c r="M60" s="367"/>
      <c r="N60" s="1148" t="s">
        <v>14512</v>
      </c>
      <c r="O60" s="1149"/>
      <c r="P60" s="1151" t="s">
        <v>14513</v>
      </c>
      <c r="Q60" s="1152"/>
      <c r="R60" s="1152"/>
      <c r="S60" s="1153"/>
    </row>
    <row r="61" spans="1:19" s="284" customFormat="1" ht="18.95" customHeight="1">
      <c r="A61" s="277" t="s">
        <v>15785</v>
      </c>
      <c r="B61" s="278" t="s">
        <v>15363</v>
      </c>
      <c r="C61" s="681" t="s">
        <v>17825</v>
      </c>
      <c r="D61" s="283" t="s">
        <v>611</v>
      </c>
      <c r="E61" s="442" t="s">
        <v>15357</v>
      </c>
      <c r="F61" s="682">
        <v>749</v>
      </c>
      <c r="G61" s="442" t="s">
        <v>15358</v>
      </c>
      <c r="H61" s="682">
        <v>799</v>
      </c>
      <c r="I61" s="367"/>
      <c r="J61" s="367"/>
      <c r="K61" s="367"/>
      <c r="L61" s="367" t="s">
        <v>611</v>
      </c>
      <c r="M61" s="367"/>
      <c r="N61" s="1148" t="s">
        <v>14508</v>
      </c>
      <c r="O61" s="1149"/>
      <c r="P61" s="1151" t="s">
        <v>14509</v>
      </c>
      <c r="Q61" s="1152"/>
      <c r="R61" s="1152"/>
      <c r="S61" s="1153"/>
    </row>
    <row r="62" spans="1:19" ht="18.95" customHeight="1">
      <c r="A62" s="277" t="s">
        <v>15785</v>
      </c>
      <c r="B62" s="278" t="s">
        <v>15363</v>
      </c>
      <c r="C62" s="681" t="s">
        <v>17825</v>
      </c>
      <c r="D62" s="283" t="s">
        <v>611</v>
      </c>
      <c r="E62" s="442" t="s">
        <v>15359</v>
      </c>
      <c r="F62" s="682">
        <v>749</v>
      </c>
      <c r="G62" s="442" t="s">
        <v>15361</v>
      </c>
      <c r="H62" s="682">
        <v>799</v>
      </c>
      <c r="I62" s="367"/>
      <c r="J62" s="367"/>
      <c r="K62" s="367"/>
      <c r="L62" s="367" t="s">
        <v>611</v>
      </c>
      <c r="M62" s="367"/>
      <c r="N62" s="1148" t="s">
        <v>14510</v>
      </c>
      <c r="O62" s="1149"/>
      <c r="P62" s="1151" t="s">
        <v>14511</v>
      </c>
      <c r="Q62" s="1152"/>
      <c r="R62" s="1152"/>
      <c r="S62" s="1153"/>
    </row>
    <row r="63" spans="1:19" ht="18.95" customHeight="1">
      <c r="A63" s="277" t="s">
        <v>15785</v>
      </c>
      <c r="B63" s="278" t="s">
        <v>15363</v>
      </c>
      <c r="C63" s="681" t="s">
        <v>17825</v>
      </c>
      <c r="D63" s="283" t="s">
        <v>611</v>
      </c>
      <c r="E63" s="442" t="s">
        <v>15360</v>
      </c>
      <c r="F63" s="682">
        <v>749</v>
      </c>
      <c r="G63" s="442" t="s">
        <v>15362</v>
      </c>
      <c r="H63" s="682">
        <v>799</v>
      </c>
      <c r="I63" s="367"/>
      <c r="J63" s="367"/>
      <c r="K63" s="367"/>
      <c r="L63" s="367" t="s">
        <v>611</v>
      </c>
      <c r="M63" s="367"/>
      <c r="N63" s="1148" t="s">
        <v>15581</v>
      </c>
      <c r="O63" s="1149"/>
      <c r="P63" s="1151" t="s">
        <v>15294</v>
      </c>
      <c r="Q63" s="1152"/>
      <c r="R63" s="1152"/>
      <c r="S63" s="1153"/>
    </row>
    <row r="64" spans="1:19" ht="18.95" customHeight="1">
      <c r="A64" s="277" t="s">
        <v>15785</v>
      </c>
      <c r="B64" s="278" t="s">
        <v>15363</v>
      </c>
      <c r="C64" s="681" t="s">
        <v>17825</v>
      </c>
      <c r="D64" s="283" t="s">
        <v>611</v>
      </c>
      <c r="E64" s="442" t="s">
        <v>15527</v>
      </c>
      <c r="F64" s="682">
        <v>749</v>
      </c>
      <c r="G64" s="442" t="s">
        <v>15528</v>
      </c>
      <c r="H64" s="682">
        <v>799</v>
      </c>
      <c r="I64" s="367"/>
      <c r="J64" s="367"/>
      <c r="K64" s="367"/>
      <c r="L64" s="367" t="s">
        <v>611</v>
      </c>
      <c r="M64" s="367"/>
      <c r="N64" s="1148" t="s">
        <v>15582</v>
      </c>
      <c r="O64" s="1149"/>
      <c r="P64" s="1151" t="s">
        <v>16152</v>
      </c>
      <c r="Q64" s="1152"/>
      <c r="R64" s="1152"/>
      <c r="S64" s="1153"/>
    </row>
    <row r="65" spans="1:19" ht="18.95" customHeight="1">
      <c r="A65" s="277" t="s">
        <v>15785</v>
      </c>
      <c r="B65" s="278" t="s">
        <v>15363</v>
      </c>
      <c r="C65" s="681" t="s">
        <v>17825</v>
      </c>
      <c r="D65" s="283" t="s">
        <v>611</v>
      </c>
      <c r="E65" s="442" t="s">
        <v>15433</v>
      </c>
      <c r="F65" s="682">
        <v>749</v>
      </c>
      <c r="G65" s="442" t="s">
        <v>15434</v>
      </c>
      <c r="H65" s="682">
        <v>799</v>
      </c>
      <c r="I65" s="367"/>
      <c r="J65" s="367"/>
      <c r="K65" s="367"/>
      <c r="L65" s="367" t="s">
        <v>611</v>
      </c>
      <c r="M65" s="367"/>
      <c r="N65" s="1148" t="s">
        <v>15583</v>
      </c>
      <c r="O65" s="1149"/>
      <c r="P65" s="1151" t="s">
        <v>16153</v>
      </c>
      <c r="Q65" s="1152"/>
      <c r="R65" s="1152"/>
      <c r="S65" s="1153"/>
    </row>
    <row r="66" spans="1:19" ht="18.95" customHeight="1">
      <c r="A66" s="277" t="s">
        <v>15785</v>
      </c>
      <c r="B66" s="278" t="s">
        <v>15363</v>
      </c>
      <c r="C66" s="681" t="s">
        <v>17825</v>
      </c>
      <c r="D66" s="283" t="s">
        <v>611</v>
      </c>
      <c r="E66" s="442" t="s">
        <v>15529</v>
      </c>
      <c r="F66" s="682">
        <v>749</v>
      </c>
      <c r="G66" s="442" t="s">
        <v>15530</v>
      </c>
      <c r="H66" s="682">
        <v>799</v>
      </c>
      <c r="I66" s="367"/>
      <c r="J66" s="367"/>
      <c r="K66" s="367"/>
      <c r="L66" s="367" t="s">
        <v>611</v>
      </c>
      <c r="M66" s="367"/>
      <c r="N66" s="1148" t="s">
        <v>15584</v>
      </c>
      <c r="O66" s="1149"/>
      <c r="P66" s="1151" t="s">
        <v>16154</v>
      </c>
      <c r="Q66" s="1152"/>
      <c r="R66" s="1152"/>
      <c r="S66" s="1153"/>
    </row>
    <row r="67" spans="1:19" ht="24">
      <c r="A67" s="503" t="s">
        <v>20417</v>
      </c>
      <c r="B67" s="278" t="s">
        <v>18373</v>
      </c>
      <c r="C67" s="681" t="s">
        <v>20967</v>
      </c>
      <c r="D67" s="283" t="s">
        <v>611</v>
      </c>
      <c r="E67" s="442" t="s">
        <v>18394</v>
      </c>
      <c r="F67" s="682">
        <v>749</v>
      </c>
      <c r="G67" s="442" t="s">
        <v>18395</v>
      </c>
      <c r="H67" s="682">
        <v>799</v>
      </c>
      <c r="I67" s="367"/>
      <c r="J67" s="367"/>
      <c r="K67" s="367"/>
      <c r="L67" s="367" t="s">
        <v>611</v>
      </c>
      <c r="M67" s="367"/>
      <c r="N67" s="364" t="s">
        <v>14508</v>
      </c>
      <c r="O67" s="300"/>
      <c r="P67" s="360" t="s">
        <v>14509</v>
      </c>
      <c r="Q67" s="361"/>
      <c r="R67" s="361"/>
      <c r="S67" s="362"/>
    </row>
    <row r="68" spans="1:19" ht="18" customHeight="1">
      <c r="A68" s="767" t="s">
        <v>2954</v>
      </c>
      <c r="B68" s="279"/>
      <c r="C68" s="280"/>
      <c r="D68" s="279"/>
      <c r="E68" s="768"/>
      <c r="F68" s="635"/>
      <c r="G68" s="768"/>
      <c r="H68" s="635"/>
      <c r="I68" s="279"/>
      <c r="J68" s="279"/>
      <c r="K68" s="279"/>
      <c r="L68" s="279"/>
      <c r="M68" s="279"/>
      <c r="N68" s="279"/>
      <c r="O68" s="281"/>
      <c r="P68" s="281"/>
      <c r="Q68" s="281"/>
      <c r="R68" s="281"/>
      <c r="S68" s="282"/>
    </row>
    <row r="69" spans="1:19" ht="24">
      <c r="A69" s="503" t="s">
        <v>20417</v>
      </c>
      <c r="B69" s="278" t="s">
        <v>18373</v>
      </c>
      <c r="C69" s="681" t="s">
        <v>20967</v>
      </c>
      <c r="D69" s="283" t="s">
        <v>611</v>
      </c>
      <c r="E69" s="442" t="s">
        <v>18396</v>
      </c>
      <c r="F69" s="682">
        <v>749</v>
      </c>
      <c r="G69" s="442" t="s">
        <v>18397</v>
      </c>
      <c r="H69" s="682">
        <v>799</v>
      </c>
      <c r="I69" s="367"/>
      <c r="J69" s="367"/>
      <c r="K69" s="367"/>
      <c r="L69" s="367" t="s">
        <v>611</v>
      </c>
      <c r="M69" s="367"/>
      <c r="N69" s="1148" t="s">
        <v>15119</v>
      </c>
      <c r="O69" s="1150"/>
      <c r="P69" s="1151" t="s">
        <v>14511</v>
      </c>
      <c r="Q69" s="1154"/>
      <c r="R69" s="1154"/>
      <c r="S69" s="362"/>
    </row>
    <row r="70" spans="1:19" ht="24">
      <c r="A70" s="503" t="s">
        <v>20417</v>
      </c>
      <c r="B70" s="278" t="s">
        <v>18373</v>
      </c>
      <c r="C70" s="681" t="s">
        <v>20967</v>
      </c>
      <c r="D70" s="283" t="s">
        <v>611</v>
      </c>
      <c r="E70" s="442" t="s">
        <v>18398</v>
      </c>
      <c r="F70" s="682">
        <v>749</v>
      </c>
      <c r="G70" s="442" t="s">
        <v>18399</v>
      </c>
      <c r="H70" s="682">
        <v>799</v>
      </c>
      <c r="I70" s="367"/>
      <c r="J70" s="367"/>
      <c r="K70" s="367"/>
      <c r="L70" s="367" t="s">
        <v>611</v>
      </c>
      <c r="M70" s="367"/>
      <c r="N70" s="1148" t="s">
        <v>15293</v>
      </c>
      <c r="O70" s="1150"/>
      <c r="P70" s="1151" t="s">
        <v>15294</v>
      </c>
      <c r="Q70" s="1154"/>
      <c r="R70" s="1154"/>
      <c r="S70" s="362"/>
    </row>
    <row r="71" spans="1:19" ht="30" customHeight="1">
      <c r="A71" s="503" t="s">
        <v>20417</v>
      </c>
      <c r="B71" s="278" t="s">
        <v>18373</v>
      </c>
      <c r="C71" s="681" t="s">
        <v>20967</v>
      </c>
      <c r="D71" s="283" t="s">
        <v>611</v>
      </c>
      <c r="E71" s="442" t="s">
        <v>19798</v>
      </c>
      <c r="F71" s="682">
        <v>749</v>
      </c>
      <c r="G71" s="442" t="s">
        <v>19799</v>
      </c>
      <c r="H71" s="682">
        <v>799</v>
      </c>
      <c r="I71" s="367"/>
      <c r="J71" s="367"/>
      <c r="K71" s="367"/>
      <c r="L71" s="367" t="s">
        <v>611</v>
      </c>
      <c r="M71" s="367"/>
      <c r="N71" s="1148" t="s">
        <v>21285</v>
      </c>
      <c r="O71" s="1150"/>
      <c r="P71" s="1151" t="s">
        <v>20990</v>
      </c>
      <c r="Q71" s="1154"/>
      <c r="R71" s="1154"/>
      <c r="S71" s="362"/>
    </row>
    <row r="72" spans="1:19" ht="30" customHeight="1">
      <c r="A72" s="503" t="s">
        <v>20417</v>
      </c>
      <c r="B72" s="278" t="s">
        <v>18373</v>
      </c>
      <c r="C72" s="681" t="s">
        <v>20967</v>
      </c>
      <c r="D72" s="283" t="s">
        <v>611</v>
      </c>
      <c r="E72" s="442" t="s">
        <v>21286</v>
      </c>
      <c r="F72" s="682">
        <v>749</v>
      </c>
      <c r="G72" s="442" t="s">
        <v>21287</v>
      </c>
      <c r="H72" s="682">
        <v>799</v>
      </c>
      <c r="I72" s="367"/>
      <c r="J72" s="367"/>
      <c r="K72" s="367"/>
      <c r="L72" s="367" t="s">
        <v>611</v>
      </c>
      <c r="M72" s="367"/>
      <c r="N72" s="1148" t="s">
        <v>15583</v>
      </c>
      <c r="O72" s="1149"/>
      <c r="P72" s="1151" t="s">
        <v>16153</v>
      </c>
      <c r="Q72" s="1152"/>
      <c r="R72" s="1152"/>
      <c r="S72" s="1153"/>
    </row>
    <row r="73" spans="1:19" ht="30" customHeight="1">
      <c r="A73" s="503" t="s">
        <v>20417</v>
      </c>
      <c r="B73" s="278" t="s">
        <v>18373</v>
      </c>
      <c r="C73" s="681" t="s">
        <v>20967</v>
      </c>
      <c r="D73" s="283" t="s">
        <v>611</v>
      </c>
      <c r="E73" s="442" t="s">
        <v>21288</v>
      </c>
      <c r="F73" s="682">
        <v>749</v>
      </c>
      <c r="G73" s="442" t="s">
        <v>21289</v>
      </c>
      <c r="H73" s="682">
        <v>799</v>
      </c>
      <c r="I73" s="367"/>
      <c r="J73" s="367"/>
      <c r="K73" s="367"/>
      <c r="L73" s="367" t="s">
        <v>611</v>
      </c>
      <c r="M73" s="367"/>
      <c r="N73" s="1148" t="s">
        <v>15584</v>
      </c>
      <c r="O73" s="1149"/>
      <c r="P73" s="1151" t="s">
        <v>16154</v>
      </c>
      <c r="Q73" s="1152"/>
      <c r="R73" s="1152"/>
      <c r="S73" s="1153"/>
    </row>
    <row r="74" spans="1:19" ht="18.95" customHeight="1">
      <c r="A74" s="503" t="s">
        <v>20418</v>
      </c>
      <c r="B74" s="278" t="s">
        <v>18373</v>
      </c>
      <c r="C74" s="681" t="s">
        <v>20967</v>
      </c>
      <c r="D74" s="283" t="s">
        <v>611</v>
      </c>
      <c r="E74" s="442" t="s">
        <v>18943</v>
      </c>
      <c r="F74" s="682">
        <v>749</v>
      </c>
      <c r="G74" s="442" t="s">
        <v>18944</v>
      </c>
      <c r="H74" s="682">
        <v>799</v>
      </c>
      <c r="I74" s="367"/>
      <c r="J74" s="367"/>
      <c r="K74" s="367"/>
      <c r="L74" s="367" t="s">
        <v>611</v>
      </c>
      <c r="M74" s="367"/>
      <c r="N74" s="1148" t="s">
        <v>14508</v>
      </c>
      <c r="O74" s="1150"/>
      <c r="P74" s="1151" t="s">
        <v>14509</v>
      </c>
      <c r="Q74" s="1154"/>
      <c r="R74" s="1154"/>
      <c r="S74" s="362"/>
    </row>
    <row r="75" spans="1:19" ht="18.95" customHeight="1">
      <c r="A75" s="503" t="s">
        <v>20418</v>
      </c>
      <c r="B75" s="278" t="s">
        <v>18373</v>
      </c>
      <c r="C75" s="681" t="s">
        <v>20967</v>
      </c>
      <c r="D75" s="283" t="s">
        <v>611</v>
      </c>
      <c r="E75" s="442" t="s">
        <v>18945</v>
      </c>
      <c r="F75" s="682">
        <v>749</v>
      </c>
      <c r="G75" s="442" t="s">
        <v>18948</v>
      </c>
      <c r="H75" s="682">
        <v>799</v>
      </c>
      <c r="I75" s="367"/>
      <c r="J75" s="367"/>
      <c r="K75" s="367"/>
      <c r="L75" s="367" t="s">
        <v>611</v>
      </c>
      <c r="M75" s="367"/>
      <c r="N75" s="1148" t="s">
        <v>15119</v>
      </c>
      <c r="O75" s="1150"/>
      <c r="P75" s="1151" t="s">
        <v>14511</v>
      </c>
      <c r="Q75" s="1154"/>
      <c r="R75" s="1154"/>
      <c r="S75" s="362"/>
    </row>
    <row r="76" spans="1:19" ht="18.95" customHeight="1">
      <c r="A76" s="503" t="s">
        <v>20418</v>
      </c>
      <c r="B76" s="278" t="s">
        <v>18373</v>
      </c>
      <c r="C76" s="681" t="s">
        <v>20967</v>
      </c>
      <c r="D76" s="283" t="s">
        <v>611</v>
      </c>
      <c r="E76" s="442" t="s">
        <v>18946</v>
      </c>
      <c r="F76" s="682">
        <v>749</v>
      </c>
      <c r="G76" s="442" t="s">
        <v>18949</v>
      </c>
      <c r="H76" s="682">
        <v>799</v>
      </c>
      <c r="I76" s="367"/>
      <c r="J76" s="367"/>
      <c r="K76" s="367"/>
      <c r="L76" s="367" t="s">
        <v>611</v>
      </c>
      <c r="M76" s="367"/>
      <c r="N76" s="1148" t="s">
        <v>15461</v>
      </c>
      <c r="O76" s="1150"/>
      <c r="P76" s="1151" t="s">
        <v>15462</v>
      </c>
      <c r="Q76" s="1154"/>
      <c r="R76" s="1154"/>
      <c r="S76" s="362"/>
    </row>
    <row r="77" spans="1:19" ht="18.95" customHeight="1">
      <c r="A77" s="503" t="s">
        <v>20418</v>
      </c>
      <c r="B77" s="278" t="s">
        <v>18373</v>
      </c>
      <c r="C77" s="681" t="s">
        <v>20967</v>
      </c>
      <c r="D77" s="283" t="s">
        <v>611</v>
      </c>
      <c r="E77" s="442" t="s">
        <v>18947</v>
      </c>
      <c r="F77" s="682">
        <v>749</v>
      </c>
      <c r="G77" s="442" t="s">
        <v>18950</v>
      </c>
      <c r="H77" s="682">
        <v>799</v>
      </c>
      <c r="I77" s="367"/>
      <c r="J77" s="367"/>
      <c r="K77" s="367"/>
      <c r="L77" s="367" t="s">
        <v>611</v>
      </c>
      <c r="M77" s="367"/>
      <c r="N77" s="1148" t="s">
        <v>15808</v>
      </c>
      <c r="O77" s="1150"/>
      <c r="P77" s="1151" t="s">
        <v>14517</v>
      </c>
      <c r="Q77" s="1154"/>
      <c r="R77" s="1154"/>
      <c r="S77" s="362"/>
    </row>
    <row r="78" spans="1:19" ht="18.95" customHeight="1">
      <c r="A78" s="277" t="s">
        <v>16240</v>
      </c>
      <c r="B78" s="278" t="s">
        <v>1981</v>
      </c>
      <c r="C78" s="681" t="s">
        <v>12666</v>
      </c>
      <c r="D78" s="283" t="s">
        <v>611</v>
      </c>
      <c r="E78" s="442" t="s">
        <v>14113</v>
      </c>
      <c r="F78" s="682">
        <v>629</v>
      </c>
      <c r="G78" s="442" t="s">
        <v>14114</v>
      </c>
      <c r="H78" s="682">
        <v>649</v>
      </c>
      <c r="I78" s="367"/>
      <c r="J78" s="367" t="s">
        <v>611</v>
      </c>
      <c r="K78" s="367"/>
      <c r="L78" s="367"/>
      <c r="M78" s="367"/>
      <c r="N78" s="1148" t="s">
        <v>14611</v>
      </c>
      <c r="O78" s="1149"/>
      <c r="P78" s="1151" t="s">
        <v>19801</v>
      </c>
      <c r="Q78" s="1152"/>
      <c r="R78" s="1152"/>
      <c r="S78" s="1153"/>
    </row>
    <row r="79" spans="1:19" ht="18.95" customHeight="1">
      <c r="A79" s="277" t="s">
        <v>16240</v>
      </c>
      <c r="B79" s="278" t="s">
        <v>1981</v>
      </c>
      <c r="C79" s="681" t="s">
        <v>12666</v>
      </c>
      <c r="D79" s="283" t="s">
        <v>611</v>
      </c>
      <c r="E79" s="442" t="s">
        <v>14115</v>
      </c>
      <c r="F79" s="682">
        <v>629</v>
      </c>
      <c r="G79" s="442" t="s">
        <v>14116</v>
      </c>
      <c r="H79" s="682">
        <v>649</v>
      </c>
      <c r="I79" s="367"/>
      <c r="J79" s="367" t="s">
        <v>611</v>
      </c>
      <c r="K79" s="367"/>
      <c r="L79" s="367"/>
      <c r="M79" s="367"/>
      <c r="N79" s="1148" t="s">
        <v>14612</v>
      </c>
      <c r="O79" s="1149"/>
      <c r="P79" s="1151" t="s">
        <v>19800</v>
      </c>
      <c r="Q79" s="1152"/>
      <c r="R79" s="1152"/>
      <c r="S79" s="1153"/>
    </row>
    <row r="80" spans="1:19" ht="18.95" customHeight="1">
      <c r="A80" s="277" t="s">
        <v>16240</v>
      </c>
      <c r="B80" s="278" t="s">
        <v>1981</v>
      </c>
      <c r="C80" s="681" t="s">
        <v>12666</v>
      </c>
      <c r="D80" s="283" t="s">
        <v>611</v>
      </c>
      <c r="E80" s="442" t="s">
        <v>14117</v>
      </c>
      <c r="F80" s="682">
        <v>629</v>
      </c>
      <c r="G80" s="442" t="s">
        <v>14118</v>
      </c>
      <c r="H80" s="682">
        <v>649</v>
      </c>
      <c r="I80" s="367"/>
      <c r="J80" s="367" t="s">
        <v>611</v>
      </c>
      <c r="K80" s="367"/>
      <c r="L80" s="367"/>
      <c r="M80" s="367"/>
      <c r="N80" s="1148" t="s">
        <v>14613</v>
      </c>
      <c r="O80" s="1149"/>
      <c r="P80" s="1151" t="s">
        <v>19802</v>
      </c>
      <c r="Q80" s="1152"/>
      <c r="R80" s="1152"/>
      <c r="S80" s="1153"/>
    </row>
    <row r="81" spans="1:19" ht="18.95" customHeight="1">
      <c r="A81" s="277" t="s">
        <v>16240</v>
      </c>
      <c r="B81" s="278" t="s">
        <v>1981</v>
      </c>
      <c r="C81" s="681" t="s">
        <v>12666</v>
      </c>
      <c r="D81" s="283" t="s">
        <v>611</v>
      </c>
      <c r="E81" s="442" t="s">
        <v>14119</v>
      </c>
      <c r="F81" s="682">
        <v>629</v>
      </c>
      <c r="G81" s="442" t="s">
        <v>14120</v>
      </c>
      <c r="H81" s="682">
        <v>649</v>
      </c>
      <c r="I81" s="367"/>
      <c r="J81" s="367" t="s">
        <v>611</v>
      </c>
      <c r="K81" s="367"/>
      <c r="L81" s="367"/>
      <c r="M81" s="367"/>
      <c r="N81" s="1148" t="s">
        <v>14614</v>
      </c>
      <c r="O81" s="1149"/>
      <c r="P81" s="1151" t="s">
        <v>19803</v>
      </c>
      <c r="Q81" s="1152"/>
      <c r="R81" s="1152"/>
      <c r="S81" s="1153"/>
    </row>
    <row r="82" spans="1:19" ht="18.95" customHeight="1">
      <c r="A82" s="277" t="s">
        <v>16241</v>
      </c>
      <c r="B82" s="278" t="s">
        <v>1981</v>
      </c>
      <c r="C82" s="681" t="s">
        <v>15753</v>
      </c>
      <c r="D82" s="283" t="s">
        <v>611</v>
      </c>
      <c r="E82" s="442" t="s">
        <v>14121</v>
      </c>
      <c r="F82" s="682">
        <v>629</v>
      </c>
      <c r="G82" s="442" t="s">
        <v>14122</v>
      </c>
      <c r="H82" s="682">
        <v>649</v>
      </c>
      <c r="I82" s="367"/>
      <c r="J82" s="367" t="s">
        <v>611</v>
      </c>
      <c r="K82" s="367"/>
      <c r="L82" s="367"/>
      <c r="M82" s="367"/>
      <c r="N82" s="1148" t="s">
        <v>14508</v>
      </c>
      <c r="O82" s="1133"/>
      <c r="P82" s="1156" t="s">
        <v>14509</v>
      </c>
      <c r="Q82" s="1154"/>
      <c r="R82" s="1154"/>
      <c r="S82" s="1155"/>
    </row>
    <row r="83" spans="1:19" ht="18.95" customHeight="1">
      <c r="A83" s="277" t="s">
        <v>16241</v>
      </c>
      <c r="B83" s="278" t="s">
        <v>1981</v>
      </c>
      <c r="C83" s="681" t="s">
        <v>15753</v>
      </c>
      <c r="D83" s="283" t="s">
        <v>611</v>
      </c>
      <c r="E83" s="442" t="s">
        <v>14123</v>
      </c>
      <c r="F83" s="682">
        <v>629</v>
      </c>
      <c r="G83" s="442" t="s">
        <v>14124</v>
      </c>
      <c r="H83" s="682">
        <v>649</v>
      </c>
      <c r="I83" s="367"/>
      <c r="J83" s="367" t="s">
        <v>611</v>
      </c>
      <c r="K83" s="367"/>
      <c r="L83" s="367"/>
      <c r="M83" s="367"/>
      <c r="N83" s="1148" t="s">
        <v>14514</v>
      </c>
      <c r="O83" s="1133"/>
      <c r="P83" s="1156" t="s">
        <v>14515</v>
      </c>
      <c r="Q83" s="1154"/>
      <c r="R83" s="1154"/>
      <c r="S83" s="1155"/>
    </row>
    <row r="84" spans="1:19" ht="18.95" customHeight="1">
      <c r="A84" s="277" t="s">
        <v>16241</v>
      </c>
      <c r="B84" s="278" t="s">
        <v>1981</v>
      </c>
      <c r="C84" s="681" t="s">
        <v>15753</v>
      </c>
      <c r="D84" s="283" t="s">
        <v>611</v>
      </c>
      <c r="E84" s="442" t="s">
        <v>14125</v>
      </c>
      <c r="F84" s="682">
        <v>629</v>
      </c>
      <c r="G84" s="442" t="s">
        <v>14126</v>
      </c>
      <c r="H84" s="682">
        <v>649</v>
      </c>
      <c r="I84" s="367"/>
      <c r="J84" s="367" t="s">
        <v>611</v>
      </c>
      <c r="K84" s="367"/>
      <c r="L84" s="367"/>
      <c r="M84" s="367"/>
      <c r="N84" s="1148" t="s">
        <v>12797</v>
      </c>
      <c r="O84" s="1133"/>
      <c r="P84" s="1156" t="s">
        <v>2412</v>
      </c>
      <c r="Q84" s="1154"/>
      <c r="R84" s="1154"/>
      <c r="S84" s="1155"/>
    </row>
    <row r="85" spans="1:19" ht="18.95" customHeight="1">
      <c r="A85" s="277" t="s">
        <v>16241</v>
      </c>
      <c r="B85" s="278" t="s">
        <v>1981</v>
      </c>
      <c r="C85" s="681" t="s">
        <v>15753</v>
      </c>
      <c r="D85" s="283" t="s">
        <v>611</v>
      </c>
      <c r="E85" s="442" t="s">
        <v>14127</v>
      </c>
      <c r="F85" s="682">
        <v>629</v>
      </c>
      <c r="G85" s="442" t="s">
        <v>14128</v>
      </c>
      <c r="H85" s="682">
        <v>649</v>
      </c>
      <c r="I85" s="367"/>
      <c r="J85" s="367" t="s">
        <v>611</v>
      </c>
      <c r="K85" s="367"/>
      <c r="L85" s="367"/>
      <c r="M85" s="367"/>
      <c r="N85" s="1148" t="s">
        <v>14516</v>
      </c>
      <c r="O85" s="1133"/>
      <c r="P85" s="1156" t="s">
        <v>14517</v>
      </c>
      <c r="Q85" s="1154"/>
      <c r="R85" s="1154"/>
      <c r="S85" s="1155"/>
    </row>
    <row r="86" spans="1:19" ht="18.95" customHeight="1">
      <c r="A86" s="277" t="s">
        <v>15799</v>
      </c>
      <c r="B86" s="278" t="s">
        <v>15363</v>
      </c>
      <c r="C86" s="681" t="s">
        <v>17919</v>
      </c>
      <c r="D86" s="283" t="s">
        <v>611</v>
      </c>
      <c r="E86" s="442" t="s">
        <v>15800</v>
      </c>
      <c r="F86" s="682">
        <v>749</v>
      </c>
      <c r="G86" s="442" t="s">
        <v>15801</v>
      </c>
      <c r="H86" s="682">
        <v>799</v>
      </c>
      <c r="I86" s="367"/>
      <c r="J86" s="367"/>
      <c r="K86" s="367"/>
      <c r="L86" s="367" t="s">
        <v>611</v>
      </c>
      <c r="M86" s="367"/>
      <c r="N86" s="1148" t="s">
        <v>17608</v>
      </c>
      <c r="O86" s="1149"/>
      <c r="P86" s="1151" t="s">
        <v>17609</v>
      </c>
      <c r="Q86" s="1152"/>
      <c r="R86" s="1152"/>
      <c r="S86" s="1153"/>
    </row>
    <row r="87" spans="1:19" ht="18.95" customHeight="1">
      <c r="A87" s="277" t="s">
        <v>15799</v>
      </c>
      <c r="B87" s="278" t="s">
        <v>15363</v>
      </c>
      <c r="C87" s="681" t="s">
        <v>17919</v>
      </c>
      <c r="D87" s="283" t="s">
        <v>611</v>
      </c>
      <c r="E87" s="442" t="s">
        <v>15802</v>
      </c>
      <c r="F87" s="682">
        <v>749</v>
      </c>
      <c r="G87" s="442" t="s">
        <v>15805</v>
      </c>
      <c r="H87" s="682">
        <v>799</v>
      </c>
      <c r="I87" s="367"/>
      <c r="J87" s="367"/>
      <c r="K87" s="367"/>
      <c r="L87" s="367" t="s">
        <v>611</v>
      </c>
      <c r="M87" s="367"/>
      <c r="N87" s="1148" t="s">
        <v>15119</v>
      </c>
      <c r="O87" s="1149"/>
      <c r="P87" s="1151" t="s">
        <v>14511</v>
      </c>
      <c r="Q87" s="1152"/>
      <c r="R87" s="1152"/>
      <c r="S87" s="1153"/>
    </row>
    <row r="88" spans="1:19" ht="18.95" customHeight="1">
      <c r="A88" s="277" t="s">
        <v>15799</v>
      </c>
      <c r="B88" s="278" t="s">
        <v>15363</v>
      </c>
      <c r="C88" s="681" t="s">
        <v>17919</v>
      </c>
      <c r="D88" s="283" t="s">
        <v>611</v>
      </c>
      <c r="E88" s="442" t="s">
        <v>15803</v>
      </c>
      <c r="F88" s="682">
        <v>749</v>
      </c>
      <c r="G88" s="442" t="s">
        <v>15806</v>
      </c>
      <c r="H88" s="682">
        <v>799</v>
      </c>
      <c r="I88" s="367"/>
      <c r="J88" s="367"/>
      <c r="K88" s="367"/>
      <c r="L88" s="367" t="s">
        <v>611</v>
      </c>
      <c r="M88" s="367"/>
      <c r="N88" s="1148" t="s">
        <v>15461</v>
      </c>
      <c r="O88" s="1149"/>
      <c r="P88" s="1151" t="s">
        <v>15462</v>
      </c>
      <c r="Q88" s="1152"/>
      <c r="R88" s="1152"/>
      <c r="S88" s="1153"/>
    </row>
    <row r="89" spans="1:19" ht="18.95" customHeight="1">
      <c r="A89" s="277" t="s">
        <v>15799</v>
      </c>
      <c r="B89" s="278" t="s">
        <v>15363</v>
      </c>
      <c r="C89" s="681" t="s">
        <v>17919</v>
      </c>
      <c r="D89" s="283" t="s">
        <v>611</v>
      </c>
      <c r="E89" s="442" t="s">
        <v>15804</v>
      </c>
      <c r="F89" s="682">
        <v>749</v>
      </c>
      <c r="G89" s="442" t="s">
        <v>15807</v>
      </c>
      <c r="H89" s="682">
        <v>799</v>
      </c>
      <c r="I89" s="367"/>
      <c r="J89" s="367"/>
      <c r="K89" s="367"/>
      <c r="L89" s="367" t="s">
        <v>611</v>
      </c>
      <c r="M89" s="367"/>
      <c r="N89" s="1148" t="s">
        <v>15808</v>
      </c>
      <c r="O89" s="1149"/>
      <c r="P89" s="1151" t="s">
        <v>14517</v>
      </c>
      <c r="Q89" s="1152"/>
      <c r="R89" s="1152"/>
      <c r="S89" s="1153"/>
    </row>
    <row r="90" spans="1:19" ht="18.95" customHeight="1">
      <c r="A90" s="277" t="s">
        <v>15799</v>
      </c>
      <c r="B90" s="278" t="s">
        <v>15363</v>
      </c>
      <c r="C90" s="681" t="s">
        <v>17919</v>
      </c>
      <c r="D90" s="283" t="s">
        <v>611</v>
      </c>
      <c r="E90" s="442" t="s">
        <v>17099</v>
      </c>
      <c r="F90" s="682">
        <v>749</v>
      </c>
      <c r="G90" s="442" t="s">
        <v>17101</v>
      </c>
      <c r="H90" s="682">
        <v>799</v>
      </c>
      <c r="I90" s="367"/>
      <c r="J90" s="367"/>
      <c r="K90" s="367"/>
      <c r="L90" s="367" t="s">
        <v>611</v>
      </c>
      <c r="M90" s="367"/>
      <c r="N90" s="1148" t="s">
        <v>17945</v>
      </c>
      <c r="O90" s="1149"/>
      <c r="P90" s="1151" t="s">
        <v>17946</v>
      </c>
      <c r="Q90" s="1152"/>
      <c r="R90" s="1152"/>
      <c r="S90" s="1153"/>
    </row>
    <row r="91" spans="1:19" ht="18.95" customHeight="1">
      <c r="A91" s="277" t="s">
        <v>15799</v>
      </c>
      <c r="B91" s="278" t="s">
        <v>15363</v>
      </c>
      <c r="C91" s="681" t="s">
        <v>17919</v>
      </c>
      <c r="D91" s="283" t="s">
        <v>611</v>
      </c>
      <c r="E91" s="442" t="s">
        <v>17100</v>
      </c>
      <c r="F91" s="682">
        <v>749</v>
      </c>
      <c r="G91" s="442" t="s">
        <v>17102</v>
      </c>
      <c r="H91" s="682">
        <v>799</v>
      </c>
      <c r="I91" s="367"/>
      <c r="J91" s="367"/>
      <c r="K91" s="367"/>
      <c r="L91" s="367" t="s">
        <v>611</v>
      </c>
      <c r="M91" s="367"/>
      <c r="N91" s="1148" t="s">
        <v>15583</v>
      </c>
      <c r="O91" s="1149"/>
      <c r="P91" s="1151" t="s">
        <v>16153</v>
      </c>
      <c r="Q91" s="1152"/>
      <c r="R91" s="1152"/>
      <c r="S91" s="1153"/>
    </row>
    <row r="92" spans="1:19" ht="18.95" customHeight="1">
      <c r="A92" s="277" t="s">
        <v>15799</v>
      </c>
      <c r="B92" s="278" t="s">
        <v>15363</v>
      </c>
      <c r="C92" s="681" t="s">
        <v>17919</v>
      </c>
      <c r="D92" s="283" t="s">
        <v>611</v>
      </c>
      <c r="E92" s="442" t="s">
        <v>17947</v>
      </c>
      <c r="F92" s="682">
        <v>749</v>
      </c>
      <c r="G92" s="442" t="s">
        <v>17948</v>
      </c>
      <c r="H92" s="682">
        <v>799</v>
      </c>
      <c r="I92" s="367"/>
      <c r="J92" s="367"/>
      <c r="K92" s="367"/>
      <c r="L92" s="367" t="s">
        <v>611</v>
      </c>
      <c r="M92" s="367"/>
      <c r="N92" s="1148" t="s">
        <v>15584</v>
      </c>
      <c r="O92" s="1149"/>
      <c r="P92" s="1151" t="s">
        <v>16154</v>
      </c>
      <c r="Q92" s="1152"/>
      <c r="R92" s="1152"/>
      <c r="S92" s="1153"/>
    </row>
    <row r="93" spans="1:19" ht="18.95" customHeight="1">
      <c r="A93" s="503" t="s">
        <v>15831</v>
      </c>
      <c r="B93" s="278" t="s">
        <v>18373</v>
      </c>
      <c r="C93" s="681" t="s">
        <v>20967</v>
      </c>
      <c r="D93" s="283" t="s">
        <v>611</v>
      </c>
      <c r="E93" s="442" t="s">
        <v>18943</v>
      </c>
      <c r="F93" s="682">
        <v>749</v>
      </c>
      <c r="G93" s="442" t="s">
        <v>18944</v>
      </c>
      <c r="H93" s="682">
        <v>799</v>
      </c>
      <c r="I93" s="367"/>
      <c r="J93" s="367"/>
      <c r="K93" s="367"/>
      <c r="L93" s="367" t="s">
        <v>611</v>
      </c>
      <c r="M93" s="367"/>
      <c r="N93" s="1148" t="s">
        <v>14508</v>
      </c>
      <c r="O93" s="1150"/>
      <c r="P93" s="1151" t="s">
        <v>14509</v>
      </c>
      <c r="Q93" s="1154"/>
      <c r="R93" s="1154"/>
      <c r="S93" s="362"/>
    </row>
    <row r="94" spans="1:19" ht="18.95" customHeight="1">
      <c r="A94" s="503" t="s">
        <v>15831</v>
      </c>
      <c r="B94" s="278" t="s">
        <v>18373</v>
      </c>
      <c r="C94" s="681" t="s">
        <v>20967</v>
      </c>
      <c r="D94" s="283" t="s">
        <v>611</v>
      </c>
      <c r="E94" s="442" t="s">
        <v>18945</v>
      </c>
      <c r="F94" s="682">
        <v>749</v>
      </c>
      <c r="G94" s="442" t="s">
        <v>18948</v>
      </c>
      <c r="H94" s="682">
        <v>799</v>
      </c>
      <c r="I94" s="367"/>
      <c r="J94" s="367"/>
      <c r="K94" s="367"/>
      <c r="L94" s="367" t="s">
        <v>611</v>
      </c>
      <c r="M94" s="367"/>
      <c r="N94" s="1148" t="s">
        <v>15119</v>
      </c>
      <c r="O94" s="1150"/>
      <c r="P94" s="1151" t="s">
        <v>14511</v>
      </c>
      <c r="Q94" s="1154"/>
      <c r="R94" s="1154"/>
      <c r="S94" s="362"/>
    </row>
    <row r="95" spans="1:19" ht="18.95" customHeight="1">
      <c r="A95" s="503" t="s">
        <v>15831</v>
      </c>
      <c r="B95" s="278" t="s">
        <v>18373</v>
      </c>
      <c r="C95" s="681" t="s">
        <v>20967</v>
      </c>
      <c r="D95" s="283" t="s">
        <v>611</v>
      </c>
      <c r="E95" s="442" t="s">
        <v>18946</v>
      </c>
      <c r="F95" s="682">
        <v>749</v>
      </c>
      <c r="G95" s="442" t="s">
        <v>18949</v>
      </c>
      <c r="H95" s="682">
        <v>799</v>
      </c>
      <c r="I95" s="367"/>
      <c r="J95" s="367"/>
      <c r="K95" s="367"/>
      <c r="L95" s="367" t="s">
        <v>611</v>
      </c>
      <c r="M95" s="367"/>
      <c r="N95" s="1148" t="s">
        <v>15461</v>
      </c>
      <c r="O95" s="1150"/>
      <c r="P95" s="1151" t="s">
        <v>15462</v>
      </c>
      <c r="Q95" s="1154"/>
      <c r="R95" s="1154"/>
      <c r="S95" s="362"/>
    </row>
    <row r="96" spans="1:19" ht="18.95" customHeight="1">
      <c r="A96" s="503" t="s">
        <v>15831</v>
      </c>
      <c r="B96" s="278" t="s">
        <v>18373</v>
      </c>
      <c r="C96" s="681" t="s">
        <v>20967</v>
      </c>
      <c r="D96" s="283" t="s">
        <v>611</v>
      </c>
      <c r="E96" s="442" t="s">
        <v>18947</v>
      </c>
      <c r="F96" s="682">
        <v>749</v>
      </c>
      <c r="G96" s="442" t="s">
        <v>18950</v>
      </c>
      <c r="H96" s="682">
        <v>799</v>
      </c>
      <c r="I96" s="367"/>
      <c r="J96" s="367"/>
      <c r="K96" s="367"/>
      <c r="L96" s="367" t="s">
        <v>611</v>
      </c>
      <c r="M96" s="367"/>
      <c r="N96" s="1148" t="s">
        <v>15808</v>
      </c>
      <c r="O96" s="1150"/>
      <c r="P96" s="1151" t="s">
        <v>14517</v>
      </c>
      <c r="Q96" s="1154"/>
      <c r="R96" s="1154"/>
      <c r="S96" s="362"/>
    </row>
    <row r="97" spans="1:19" ht="18.95" customHeight="1">
      <c r="A97" s="503" t="s">
        <v>15831</v>
      </c>
      <c r="B97" s="278" t="s">
        <v>18373</v>
      </c>
      <c r="C97" s="681" t="s">
        <v>20967</v>
      </c>
      <c r="D97" s="283" t="s">
        <v>611</v>
      </c>
      <c r="E97" s="442" t="s">
        <v>22094</v>
      </c>
      <c r="F97" s="682">
        <v>749</v>
      </c>
      <c r="G97" s="442" t="s">
        <v>22095</v>
      </c>
      <c r="H97" s="682">
        <v>799</v>
      </c>
      <c r="I97" s="367"/>
      <c r="J97" s="367"/>
      <c r="K97" s="367"/>
      <c r="L97" s="367" t="s">
        <v>611</v>
      </c>
      <c r="M97" s="367"/>
      <c r="N97" s="1148" t="s">
        <v>21285</v>
      </c>
      <c r="O97" s="1133"/>
      <c r="P97" s="1151" t="s">
        <v>20990</v>
      </c>
      <c r="Q97" s="1152"/>
      <c r="R97" s="1152"/>
      <c r="S97" s="1155"/>
    </row>
    <row r="98" spans="1:19" ht="18.95" customHeight="1">
      <c r="A98" s="503" t="s">
        <v>15831</v>
      </c>
      <c r="B98" s="278" t="s">
        <v>18373</v>
      </c>
      <c r="C98" s="681" t="s">
        <v>20967</v>
      </c>
      <c r="D98" s="283" t="s">
        <v>611</v>
      </c>
      <c r="E98" s="442" t="s">
        <v>22096</v>
      </c>
      <c r="F98" s="682">
        <v>749</v>
      </c>
      <c r="G98" s="442" t="s">
        <v>22467</v>
      </c>
      <c r="H98" s="682">
        <v>799</v>
      </c>
      <c r="I98" s="367"/>
      <c r="J98" s="367"/>
      <c r="K98" s="367"/>
      <c r="L98" s="367" t="s">
        <v>611</v>
      </c>
      <c r="M98" s="367"/>
      <c r="N98" s="1148" t="s">
        <v>15583</v>
      </c>
      <c r="O98" s="1133"/>
      <c r="P98" s="1151" t="s">
        <v>16153</v>
      </c>
      <c r="Q98" s="1152"/>
      <c r="R98" s="1152"/>
      <c r="S98" s="1155"/>
    </row>
    <row r="99" spans="1:19" ht="18.95" customHeight="1">
      <c r="A99" s="503" t="s">
        <v>15831</v>
      </c>
      <c r="B99" s="278" t="s">
        <v>18373</v>
      </c>
      <c r="C99" s="681" t="s">
        <v>20967</v>
      </c>
      <c r="D99" s="283" t="s">
        <v>611</v>
      </c>
      <c r="E99" s="442" t="s">
        <v>22097</v>
      </c>
      <c r="F99" s="682">
        <v>749</v>
      </c>
      <c r="G99" s="442" t="s">
        <v>22104</v>
      </c>
      <c r="H99" s="682">
        <v>799</v>
      </c>
      <c r="I99" s="367"/>
      <c r="J99" s="367"/>
      <c r="K99" s="367"/>
      <c r="L99" s="367" t="s">
        <v>611</v>
      </c>
      <c r="M99" s="367"/>
      <c r="N99" s="1148" t="s">
        <v>15584</v>
      </c>
      <c r="O99" s="1133"/>
      <c r="P99" s="1151" t="s">
        <v>16154</v>
      </c>
      <c r="Q99" s="1152"/>
      <c r="R99" s="1152"/>
      <c r="S99" s="1155"/>
    </row>
    <row r="100" spans="1:19" ht="18.95" customHeight="1">
      <c r="A100" s="277" t="s">
        <v>12925</v>
      </c>
      <c r="B100" s="278" t="s">
        <v>12146</v>
      </c>
      <c r="C100" s="681" t="s">
        <v>12666</v>
      </c>
      <c r="D100" s="283" t="s">
        <v>611</v>
      </c>
      <c r="E100" s="442" t="s">
        <v>14129</v>
      </c>
      <c r="F100" s="682">
        <v>629</v>
      </c>
      <c r="G100" s="442" t="s">
        <v>14130</v>
      </c>
      <c r="H100" s="682">
        <v>649</v>
      </c>
      <c r="I100" s="367"/>
      <c r="J100" s="367" t="s">
        <v>611</v>
      </c>
      <c r="K100" s="367"/>
      <c r="L100" s="367"/>
      <c r="M100" s="367"/>
      <c r="N100" s="1148" t="s">
        <v>14508</v>
      </c>
      <c r="O100" s="1149"/>
      <c r="P100" s="1151" t="s">
        <v>14509</v>
      </c>
      <c r="Q100" s="1152"/>
      <c r="R100" s="1152"/>
      <c r="S100" s="1153"/>
    </row>
    <row r="101" spans="1:19" ht="18.95" customHeight="1">
      <c r="A101" s="277" t="s">
        <v>12925</v>
      </c>
      <c r="B101" s="278" t="s">
        <v>12146</v>
      </c>
      <c r="C101" s="681" t="s">
        <v>12666</v>
      </c>
      <c r="D101" s="283" t="s">
        <v>611</v>
      </c>
      <c r="E101" s="442" t="s">
        <v>14131</v>
      </c>
      <c r="F101" s="682">
        <v>629</v>
      </c>
      <c r="G101" s="442" t="s">
        <v>14132</v>
      </c>
      <c r="H101" s="682">
        <v>649</v>
      </c>
      <c r="I101" s="367"/>
      <c r="J101" s="367" t="s">
        <v>611</v>
      </c>
      <c r="K101" s="367"/>
      <c r="L101" s="367"/>
      <c r="M101" s="367"/>
      <c r="N101" s="1148" t="s">
        <v>2409</v>
      </c>
      <c r="O101" s="1149"/>
      <c r="P101" s="1151" t="s">
        <v>2410</v>
      </c>
      <c r="Q101" s="1152"/>
      <c r="R101" s="1152"/>
      <c r="S101" s="1153"/>
    </row>
    <row r="102" spans="1:19" ht="18.95" customHeight="1">
      <c r="A102" s="277" t="s">
        <v>12981</v>
      </c>
      <c r="B102" s="278" t="s">
        <v>12146</v>
      </c>
      <c r="C102" s="681" t="s">
        <v>16511</v>
      </c>
      <c r="D102" s="283" t="s">
        <v>611</v>
      </c>
      <c r="E102" s="442" t="s">
        <v>14133</v>
      </c>
      <c r="F102" s="682">
        <v>629</v>
      </c>
      <c r="G102" s="442" t="s">
        <v>14134</v>
      </c>
      <c r="H102" s="682">
        <v>649</v>
      </c>
      <c r="I102" s="367"/>
      <c r="J102" s="367" t="s">
        <v>611</v>
      </c>
      <c r="K102" s="367"/>
      <c r="L102" s="367"/>
      <c r="M102" s="367"/>
      <c r="N102" s="1148" t="s">
        <v>14508</v>
      </c>
      <c r="O102" s="1149"/>
      <c r="P102" s="1151" t="s">
        <v>14509</v>
      </c>
      <c r="Q102" s="1152"/>
      <c r="R102" s="1152"/>
      <c r="S102" s="1153"/>
    </row>
    <row r="103" spans="1:19" ht="18" customHeight="1">
      <c r="A103" s="767" t="s">
        <v>2954</v>
      </c>
      <c r="B103" s="279"/>
      <c r="C103" s="280"/>
      <c r="D103" s="279"/>
      <c r="E103" s="768"/>
      <c r="F103" s="635"/>
      <c r="G103" s="768"/>
      <c r="H103" s="635"/>
      <c r="I103" s="279"/>
      <c r="J103" s="279"/>
      <c r="K103" s="279"/>
      <c r="L103" s="279"/>
      <c r="M103" s="279"/>
      <c r="N103" s="279"/>
      <c r="O103" s="281"/>
      <c r="P103" s="281"/>
      <c r="Q103" s="281"/>
      <c r="R103" s="281"/>
      <c r="S103" s="282"/>
    </row>
    <row r="104" spans="1:19" ht="18.95" customHeight="1">
      <c r="A104" s="277" t="s">
        <v>12981</v>
      </c>
      <c r="B104" s="278" t="s">
        <v>12146</v>
      </c>
      <c r="C104" s="681" t="s">
        <v>16511</v>
      </c>
      <c r="D104" s="283" t="s">
        <v>611</v>
      </c>
      <c r="E104" s="442" t="s">
        <v>14135</v>
      </c>
      <c r="F104" s="682">
        <v>629</v>
      </c>
      <c r="G104" s="442" t="s">
        <v>14136</v>
      </c>
      <c r="H104" s="682">
        <v>649</v>
      </c>
      <c r="I104" s="367"/>
      <c r="J104" s="367" t="s">
        <v>611</v>
      </c>
      <c r="K104" s="367"/>
      <c r="L104" s="367"/>
      <c r="M104" s="367"/>
      <c r="N104" s="1148" t="s">
        <v>2409</v>
      </c>
      <c r="O104" s="1149"/>
      <c r="P104" s="1151" t="s">
        <v>2410</v>
      </c>
      <c r="Q104" s="1152"/>
      <c r="R104" s="1152"/>
      <c r="S104" s="1153"/>
    </row>
    <row r="105" spans="1:19" ht="18.95" customHeight="1">
      <c r="A105" s="277" t="s">
        <v>16665</v>
      </c>
      <c r="B105" s="278" t="s">
        <v>19347</v>
      </c>
      <c r="C105" s="681" t="s">
        <v>20714</v>
      </c>
      <c r="D105" s="283" t="s">
        <v>611</v>
      </c>
      <c r="E105" s="442" t="s">
        <v>1433</v>
      </c>
      <c r="F105" s="682" t="s">
        <v>1433</v>
      </c>
      <c r="G105" s="442" t="s">
        <v>16666</v>
      </c>
      <c r="H105" s="682">
        <v>649</v>
      </c>
      <c r="I105" s="367"/>
      <c r="J105" s="367"/>
      <c r="K105" s="367" t="s">
        <v>611</v>
      </c>
      <c r="L105" s="367"/>
      <c r="M105" s="367"/>
      <c r="N105" s="1148" t="s">
        <v>14508</v>
      </c>
      <c r="O105" s="1149"/>
      <c r="P105" s="1151" t="s">
        <v>14509</v>
      </c>
      <c r="Q105" s="1152"/>
      <c r="R105" s="1152"/>
      <c r="S105" s="1153"/>
    </row>
    <row r="106" spans="1:19" ht="18.95" customHeight="1">
      <c r="A106" s="277" t="s">
        <v>16665</v>
      </c>
      <c r="B106" s="278" t="s">
        <v>19347</v>
      </c>
      <c r="C106" s="681" t="s">
        <v>20714</v>
      </c>
      <c r="D106" s="283" t="s">
        <v>611</v>
      </c>
      <c r="E106" s="442" t="s">
        <v>1433</v>
      </c>
      <c r="F106" s="682" t="s">
        <v>1433</v>
      </c>
      <c r="G106" s="442" t="s">
        <v>16667</v>
      </c>
      <c r="H106" s="682">
        <v>649</v>
      </c>
      <c r="I106" s="367"/>
      <c r="J106" s="367"/>
      <c r="K106" s="367" t="s">
        <v>611</v>
      </c>
      <c r="L106" s="367"/>
      <c r="M106" s="367"/>
      <c r="N106" s="1148" t="s">
        <v>20310</v>
      </c>
      <c r="O106" s="1149"/>
      <c r="P106" s="1151" t="s">
        <v>20311</v>
      </c>
      <c r="Q106" s="1152"/>
      <c r="R106" s="1152"/>
      <c r="S106" s="1153"/>
    </row>
    <row r="107" spans="1:19" ht="18.95" customHeight="1">
      <c r="A107" s="277" t="s">
        <v>16783</v>
      </c>
      <c r="B107" s="278" t="s">
        <v>19347</v>
      </c>
      <c r="C107" s="681" t="s">
        <v>20714</v>
      </c>
      <c r="D107" s="283" t="s">
        <v>611</v>
      </c>
      <c r="E107" s="442" t="s">
        <v>1433</v>
      </c>
      <c r="F107" s="682" t="s">
        <v>1433</v>
      </c>
      <c r="G107" s="442" t="s">
        <v>16791</v>
      </c>
      <c r="H107" s="682">
        <v>649</v>
      </c>
      <c r="I107" s="367"/>
      <c r="J107" s="367"/>
      <c r="K107" s="367" t="s">
        <v>611</v>
      </c>
      <c r="L107" s="367"/>
      <c r="M107" s="367"/>
      <c r="N107" s="1148" t="s">
        <v>14508</v>
      </c>
      <c r="O107" s="1150"/>
      <c r="P107" s="360" t="s">
        <v>14509</v>
      </c>
      <c r="Q107" s="361"/>
      <c r="R107" s="361"/>
      <c r="S107" s="362"/>
    </row>
    <row r="108" spans="1:19" ht="18.95" customHeight="1">
      <c r="A108" s="277" t="s">
        <v>16783</v>
      </c>
      <c r="B108" s="278" t="s">
        <v>19347</v>
      </c>
      <c r="C108" s="681" t="s">
        <v>20714</v>
      </c>
      <c r="D108" s="283" t="s">
        <v>611</v>
      </c>
      <c r="E108" s="442" t="s">
        <v>1433</v>
      </c>
      <c r="F108" s="682" t="s">
        <v>1433</v>
      </c>
      <c r="G108" s="442" t="s">
        <v>16792</v>
      </c>
      <c r="H108" s="682">
        <v>649</v>
      </c>
      <c r="I108" s="367"/>
      <c r="J108" s="367"/>
      <c r="K108" s="367" t="s">
        <v>611</v>
      </c>
      <c r="L108" s="367"/>
      <c r="M108" s="367"/>
      <c r="N108" s="1148" t="s">
        <v>20312</v>
      </c>
      <c r="O108" s="1149"/>
      <c r="P108" s="1151" t="s">
        <v>20313</v>
      </c>
      <c r="Q108" s="1152"/>
      <c r="R108" s="1152"/>
      <c r="S108" s="1153"/>
    </row>
    <row r="109" spans="1:19" ht="18.95" customHeight="1">
      <c r="A109" s="277" t="s">
        <v>12938</v>
      </c>
      <c r="B109" s="278" t="s">
        <v>12147</v>
      </c>
      <c r="C109" s="681" t="s">
        <v>13908</v>
      </c>
      <c r="D109" s="283" t="s">
        <v>611</v>
      </c>
      <c r="E109" s="442" t="s">
        <v>14137</v>
      </c>
      <c r="F109" s="682">
        <v>629</v>
      </c>
      <c r="G109" s="442" t="s">
        <v>14138</v>
      </c>
      <c r="H109" s="682">
        <v>649</v>
      </c>
      <c r="I109" s="367"/>
      <c r="J109" s="367" t="s">
        <v>611</v>
      </c>
      <c r="K109" s="367"/>
      <c r="L109" s="367"/>
      <c r="M109" s="367"/>
      <c r="N109" s="1148" t="s">
        <v>14508</v>
      </c>
      <c r="O109" s="1149"/>
      <c r="P109" s="1151" t="s">
        <v>14509</v>
      </c>
      <c r="Q109" s="1152"/>
      <c r="R109" s="1152"/>
      <c r="S109" s="1153"/>
    </row>
    <row r="110" spans="1:19" ht="18.95" customHeight="1">
      <c r="A110" s="277" t="s">
        <v>12938</v>
      </c>
      <c r="B110" s="278" t="s">
        <v>12147</v>
      </c>
      <c r="C110" s="681" t="s">
        <v>13908</v>
      </c>
      <c r="D110" s="283" t="s">
        <v>611</v>
      </c>
      <c r="E110" s="442" t="s">
        <v>14139</v>
      </c>
      <c r="F110" s="682">
        <v>629</v>
      </c>
      <c r="G110" s="442" t="s">
        <v>14140</v>
      </c>
      <c r="H110" s="682">
        <v>649</v>
      </c>
      <c r="I110" s="367"/>
      <c r="J110" s="367" t="s">
        <v>611</v>
      </c>
      <c r="K110" s="367"/>
      <c r="L110" s="367"/>
      <c r="M110" s="367"/>
      <c r="N110" s="1148" t="s">
        <v>14518</v>
      </c>
      <c r="O110" s="1149"/>
      <c r="P110" s="1151" t="s">
        <v>14519</v>
      </c>
      <c r="Q110" s="1152"/>
      <c r="R110" s="1152"/>
      <c r="S110" s="1153"/>
    </row>
    <row r="111" spans="1:19" ht="18.95" customHeight="1">
      <c r="A111" s="277" t="s">
        <v>15477</v>
      </c>
      <c r="B111" s="278" t="s">
        <v>12147</v>
      </c>
      <c r="C111" s="681" t="s">
        <v>15796</v>
      </c>
      <c r="D111" s="283" t="s">
        <v>611</v>
      </c>
      <c r="E111" s="442" t="s">
        <v>14141</v>
      </c>
      <c r="F111" s="682">
        <v>629</v>
      </c>
      <c r="G111" s="442" t="s">
        <v>14142</v>
      </c>
      <c r="H111" s="682">
        <v>649</v>
      </c>
      <c r="I111" s="367"/>
      <c r="J111" s="367" t="s">
        <v>611</v>
      </c>
      <c r="K111" s="367"/>
      <c r="L111" s="367"/>
      <c r="M111" s="367"/>
      <c r="N111" s="1148" t="s">
        <v>14508</v>
      </c>
      <c r="O111" s="1149"/>
      <c r="P111" s="1151" t="s">
        <v>14509</v>
      </c>
      <c r="Q111" s="1152"/>
      <c r="R111" s="1152"/>
      <c r="S111" s="1153"/>
    </row>
    <row r="112" spans="1:19" ht="18.95" customHeight="1">
      <c r="A112" s="277" t="s">
        <v>15477</v>
      </c>
      <c r="B112" s="278" t="s">
        <v>12147</v>
      </c>
      <c r="C112" s="681" t="s">
        <v>15796</v>
      </c>
      <c r="D112" s="283" t="s">
        <v>611</v>
      </c>
      <c r="E112" s="442" t="s">
        <v>14143</v>
      </c>
      <c r="F112" s="682">
        <v>629</v>
      </c>
      <c r="G112" s="442" t="s">
        <v>14144</v>
      </c>
      <c r="H112" s="682">
        <v>649</v>
      </c>
      <c r="I112" s="367"/>
      <c r="J112" s="367" t="s">
        <v>611</v>
      </c>
      <c r="K112" s="367"/>
      <c r="L112" s="367"/>
      <c r="M112" s="367"/>
      <c r="N112" s="1148" t="s">
        <v>16238</v>
      </c>
      <c r="O112" s="1149"/>
      <c r="P112" s="1151" t="s">
        <v>14520</v>
      </c>
      <c r="Q112" s="1152"/>
      <c r="R112" s="1152"/>
      <c r="S112" s="1153"/>
    </row>
    <row r="113" spans="1:19" ht="18.95" customHeight="1">
      <c r="A113" s="277" t="s">
        <v>15477</v>
      </c>
      <c r="B113" s="278" t="s">
        <v>12147</v>
      </c>
      <c r="C113" s="681" t="s">
        <v>15796</v>
      </c>
      <c r="D113" s="283" t="s">
        <v>611</v>
      </c>
      <c r="E113" s="442" t="s">
        <v>14145</v>
      </c>
      <c r="F113" s="682">
        <v>629</v>
      </c>
      <c r="G113" s="442" t="s">
        <v>14146</v>
      </c>
      <c r="H113" s="682">
        <v>649</v>
      </c>
      <c r="I113" s="367"/>
      <c r="J113" s="367" t="s">
        <v>611</v>
      </c>
      <c r="K113" s="367"/>
      <c r="L113" s="367"/>
      <c r="M113" s="367"/>
      <c r="N113" s="1148" t="s">
        <v>14521</v>
      </c>
      <c r="O113" s="1149"/>
      <c r="P113" s="1151" t="s">
        <v>14519</v>
      </c>
      <c r="Q113" s="1152"/>
      <c r="R113" s="1152"/>
      <c r="S113" s="1153"/>
    </row>
    <row r="114" spans="1:19" ht="18.95" customHeight="1">
      <c r="A114" s="277" t="s">
        <v>15786</v>
      </c>
      <c r="B114" s="278" t="s">
        <v>19361</v>
      </c>
      <c r="C114" s="681" t="s">
        <v>21017</v>
      </c>
      <c r="D114" s="283" t="s">
        <v>611</v>
      </c>
      <c r="E114" s="442" t="s">
        <v>16225</v>
      </c>
      <c r="F114" s="682">
        <v>629</v>
      </c>
      <c r="G114" s="442" t="s">
        <v>16226</v>
      </c>
      <c r="H114" s="682">
        <v>649</v>
      </c>
      <c r="I114" s="367"/>
      <c r="J114" s="367"/>
      <c r="K114" s="367" t="s">
        <v>611</v>
      </c>
      <c r="L114" s="367"/>
      <c r="M114" s="367"/>
      <c r="N114" s="1148"/>
      <c r="O114" s="1149"/>
      <c r="P114" s="1151"/>
      <c r="Q114" s="1152"/>
      <c r="R114" s="1152"/>
      <c r="S114" s="1153"/>
    </row>
    <row r="115" spans="1:19" ht="18.95" customHeight="1">
      <c r="A115" s="277" t="s">
        <v>15786</v>
      </c>
      <c r="B115" s="278" t="s">
        <v>19361</v>
      </c>
      <c r="C115" s="681" t="s">
        <v>21017</v>
      </c>
      <c r="D115" s="283" t="s">
        <v>611</v>
      </c>
      <c r="E115" s="442" t="s">
        <v>16227</v>
      </c>
      <c r="F115" s="682">
        <v>629</v>
      </c>
      <c r="G115" s="442" t="s">
        <v>16228</v>
      </c>
      <c r="H115" s="682">
        <v>649</v>
      </c>
      <c r="I115" s="367"/>
      <c r="J115" s="367"/>
      <c r="K115" s="367" t="s">
        <v>611</v>
      </c>
      <c r="L115" s="367"/>
      <c r="M115" s="367"/>
      <c r="N115" s="1148" t="s">
        <v>2409</v>
      </c>
      <c r="O115" s="1149"/>
      <c r="P115" s="1151" t="s">
        <v>2410</v>
      </c>
      <c r="Q115" s="1152"/>
      <c r="R115" s="1152"/>
      <c r="S115" s="1153"/>
    </row>
    <row r="116" spans="1:19" ht="18.95" customHeight="1">
      <c r="A116" s="277" t="s">
        <v>15610</v>
      </c>
      <c r="B116" s="278" t="s">
        <v>12146</v>
      </c>
      <c r="C116" s="681" t="s">
        <v>471</v>
      </c>
      <c r="D116" s="283" t="s">
        <v>611</v>
      </c>
      <c r="E116" s="442" t="s">
        <v>15608</v>
      </c>
      <c r="F116" s="682">
        <v>629</v>
      </c>
      <c r="G116" s="442" t="s">
        <v>15609</v>
      </c>
      <c r="H116" s="682">
        <v>649</v>
      </c>
      <c r="I116" s="367"/>
      <c r="J116" s="367" t="s">
        <v>611</v>
      </c>
      <c r="K116" s="367"/>
      <c r="L116" s="367"/>
      <c r="M116" s="367"/>
      <c r="N116" s="364" t="s">
        <v>14508</v>
      </c>
      <c r="O116" s="300"/>
      <c r="P116" s="360" t="s">
        <v>14509</v>
      </c>
      <c r="Q116" s="361"/>
      <c r="R116" s="361"/>
      <c r="S116" s="362"/>
    </row>
    <row r="117" spans="1:19" ht="18">
      <c r="A117" s="503" t="s">
        <v>20973</v>
      </c>
      <c r="B117" s="278" t="s">
        <v>20968</v>
      </c>
      <c r="C117" s="681" t="s">
        <v>21709</v>
      </c>
      <c r="D117" s="283" t="s">
        <v>611</v>
      </c>
      <c r="E117" s="442" t="s">
        <v>20969</v>
      </c>
      <c r="F117" s="682">
        <v>749</v>
      </c>
      <c r="G117" s="442" t="s">
        <v>20970</v>
      </c>
      <c r="H117" s="682">
        <v>799</v>
      </c>
      <c r="I117" s="367"/>
      <c r="J117" s="367"/>
      <c r="K117" s="367"/>
      <c r="L117" s="367" t="s">
        <v>611</v>
      </c>
      <c r="M117" s="367"/>
      <c r="N117" s="364" t="s">
        <v>14508</v>
      </c>
      <c r="O117" s="300"/>
      <c r="P117" s="360" t="s">
        <v>14509</v>
      </c>
      <c r="Q117" s="361"/>
      <c r="R117" s="361"/>
      <c r="S117" s="362"/>
    </row>
    <row r="118" spans="1:19" ht="18">
      <c r="A118" s="503" t="s">
        <v>20973</v>
      </c>
      <c r="B118" s="278" t="s">
        <v>20968</v>
      </c>
      <c r="C118" s="681" t="s">
        <v>21709</v>
      </c>
      <c r="D118" s="283" t="s">
        <v>611</v>
      </c>
      <c r="E118" s="442" t="s">
        <v>20971</v>
      </c>
      <c r="F118" s="682">
        <v>749</v>
      </c>
      <c r="G118" s="442" t="s">
        <v>20972</v>
      </c>
      <c r="H118" s="682">
        <v>799</v>
      </c>
      <c r="I118" s="367"/>
      <c r="J118" s="367"/>
      <c r="K118" s="367"/>
      <c r="L118" s="367" t="s">
        <v>611</v>
      </c>
      <c r="M118" s="367"/>
      <c r="N118" s="1148" t="s">
        <v>15119</v>
      </c>
      <c r="O118" s="1150"/>
      <c r="P118" s="1151" t="s">
        <v>14511</v>
      </c>
      <c r="Q118" s="1154"/>
      <c r="R118" s="1154"/>
      <c r="S118" s="362"/>
    </row>
    <row r="119" spans="1:19" ht="18">
      <c r="A119" s="503" t="s">
        <v>20973</v>
      </c>
      <c r="B119" s="278" t="s">
        <v>20968</v>
      </c>
      <c r="C119" s="681" t="s">
        <v>21709</v>
      </c>
      <c r="D119" s="283" t="s">
        <v>611</v>
      </c>
      <c r="E119" s="442" t="s">
        <v>20983</v>
      </c>
      <c r="F119" s="682">
        <v>749</v>
      </c>
      <c r="G119" s="442" t="s">
        <v>20984</v>
      </c>
      <c r="H119" s="682">
        <v>799</v>
      </c>
      <c r="I119" s="367"/>
      <c r="J119" s="367"/>
      <c r="K119" s="367"/>
      <c r="L119" s="367" t="s">
        <v>611</v>
      </c>
      <c r="M119" s="367"/>
      <c r="N119" s="1148" t="s">
        <v>15293</v>
      </c>
      <c r="O119" s="1150"/>
      <c r="P119" s="1151" t="s">
        <v>15294</v>
      </c>
      <c r="Q119" s="1154"/>
      <c r="R119" s="1154"/>
      <c r="S119" s="362"/>
    </row>
    <row r="120" spans="1:19" ht="18">
      <c r="A120" s="503" t="s">
        <v>20973</v>
      </c>
      <c r="B120" s="278" t="s">
        <v>20968</v>
      </c>
      <c r="C120" s="681" t="s">
        <v>21709</v>
      </c>
      <c r="D120" s="283" t="s">
        <v>611</v>
      </c>
      <c r="E120" s="442" t="s">
        <v>21147</v>
      </c>
      <c r="F120" s="682">
        <v>749</v>
      </c>
      <c r="G120" s="442" t="s">
        <v>21148</v>
      </c>
      <c r="H120" s="682">
        <v>799</v>
      </c>
      <c r="I120" s="367"/>
      <c r="J120" s="367"/>
      <c r="K120" s="367"/>
      <c r="L120" s="367" t="s">
        <v>611</v>
      </c>
      <c r="M120" s="367"/>
      <c r="N120" s="1148" t="s">
        <v>17945</v>
      </c>
      <c r="O120" s="1150"/>
      <c r="P120" s="1151" t="s">
        <v>21294</v>
      </c>
      <c r="Q120" s="1154"/>
      <c r="R120" s="1154"/>
      <c r="S120" s="362"/>
    </row>
    <row r="121" spans="1:19" ht="18">
      <c r="A121" s="503" t="s">
        <v>20973</v>
      </c>
      <c r="B121" s="278" t="s">
        <v>20968</v>
      </c>
      <c r="C121" s="681" t="s">
        <v>21709</v>
      </c>
      <c r="D121" s="283" t="s">
        <v>611</v>
      </c>
      <c r="E121" s="442" t="s">
        <v>21290</v>
      </c>
      <c r="F121" s="682">
        <v>749</v>
      </c>
      <c r="G121" s="442" t="s">
        <v>21291</v>
      </c>
      <c r="H121" s="682">
        <v>799</v>
      </c>
      <c r="I121" s="367"/>
      <c r="J121" s="367"/>
      <c r="K121" s="367"/>
      <c r="L121" s="367" t="s">
        <v>611</v>
      </c>
      <c r="M121" s="367"/>
      <c r="N121" s="1148" t="s">
        <v>15583</v>
      </c>
      <c r="O121" s="1149"/>
      <c r="P121" s="1151" t="s">
        <v>16153</v>
      </c>
      <c r="Q121" s="1152"/>
      <c r="R121" s="1152"/>
      <c r="S121" s="1153"/>
    </row>
    <row r="122" spans="1:19" ht="18">
      <c r="A122" s="503" t="s">
        <v>20973</v>
      </c>
      <c r="B122" s="278" t="s">
        <v>20968</v>
      </c>
      <c r="C122" s="681" t="s">
        <v>21709</v>
      </c>
      <c r="D122" s="283" t="s">
        <v>611</v>
      </c>
      <c r="E122" s="442" t="s">
        <v>21292</v>
      </c>
      <c r="F122" s="682">
        <v>749</v>
      </c>
      <c r="G122" s="442" t="s">
        <v>21293</v>
      </c>
      <c r="H122" s="682">
        <v>799</v>
      </c>
      <c r="I122" s="367"/>
      <c r="J122" s="367"/>
      <c r="K122" s="367"/>
      <c r="L122" s="367" t="s">
        <v>611</v>
      </c>
      <c r="M122" s="367"/>
      <c r="N122" s="1148" t="s">
        <v>15584</v>
      </c>
      <c r="O122" s="1149"/>
      <c r="P122" s="1151" t="s">
        <v>16154</v>
      </c>
      <c r="Q122" s="1152"/>
      <c r="R122" s="1152"/>
      <c r="S122" s="1153"/>
    </row>
    <row r="123" spans="1:19" ht="24" customHeight="1">
      <c r="A123" s="503" t="s">
        <v>24764</v>
      </c>
      <c r="B123" s="278" t="s">
        <v>20968</v>
      </c>
      <c r="C123" s="681" t="s">
        <v>21715</v>
      </c>
      <c r="D123" s="283" t="s">
        <v>611</v>
      </c>
      <c r="E123" s="442" t="s">
        <v>21115</v>
      </c>
      <c r="F123" s="682">
        <v>749</v>
      </c>
      <c r="G123" s="442" t="s">
        <v>21116</v>
      </c>
      <c r="H123" s="682">
        <v>799</v>
      </c>
      <c r="I123" s="367"/>
      <c r="J123" s="367"/>
      <c r="K123" s="367"/>
      <c r="L123" s="367" t="s">
        <v>611</v>
      </c>
      <c r="M123" s="367"/>
      <c r="N123" s="1148" t="s">
        <v>14508</v>
      </c>
      <c r="O123" s="1150"/>
      <c r="P123" s="1151" t="s">
        <v>14509</v>
      </c>
      <c r="Q123" s="1154"/>
      <c r="R123" s="1154"/>
      <c r="S123" s="362"/>
    </row>
    <row r="124" spans="1:19" ht="24" customHeight="1">
      <c r="A124" s="503" t="s">
        <v>24764</v>
      </c>
      <c r="B124" s="278" t="s">
        <v>20968</v>
      </c>
      <c r="C124" s="681" t="s">
        <v>21715</v>
      </c>
      <c r="D124" s="283" t="s">
        <v>611</v>
      </c>
      <c r="E124" s="442" t="s">
        <v>21117</v>
      </c>
      <c r="F124" s="682">
        <v>749</v>
      </c>
      <c r="G124" s="442" t="s">
        <v>21120</v>
      </c>
      <c r="H124" s="682">
        <v>799</v>
      </c>
      <c r="I124" s="367"/>
      <c r="J124" s="367"/>
      <c r="K124" s="367"/>
      <c r="L124" s="367" t="s">
        <v>611</v>
      </c>
      <c r="M124" s="367"/>
      <c r="N124" s="1148" t="s">
        <v>15119</v>
      </c>
      <c r="O124" s="1150"/>
      <c r="P124" s="1151" t="s">
        <v>14511</v>
      </c>
      <c r="Q124" s="1154"/>
      <c r="R124" s="1154"/>
      <c r="S124" s="362"/>
    </row>
    <row r="125" spans="1:19" ht="24" customHeight="1">
      <c r="A125" s="503" t="s">
        <v>24764</v>
      </c>
      <c r="B125" s="278" t="s">
        <v>20968</v>
      </c>
      <c r="C125" s="681" t="s">
        <v>21715</v>
      </c>
      <c r="D125" s="283" t="s">
        <v>611</v>
      </c>
      <c r="E125" s="442" t="s">
        <v>21118</v>
      </c>
      <c r="F125" s="682">
        <v>749</v>
      </c>
      <c r="G125" s="442" t="s">
        <v>21121</v>
      </c>
      <c r="H125" s="682">
        <v>799</v>
      </c>
      <c r="I125" s="367"/>
      <c r="J125" s="367"/>
      <c r="K125" s="367"/>
      <c r="L125" s="367" t="s">
        <v>611</v>
      </c>
      <c r="M125" s="367"/>
      <c r="N125" s="1148" t="s">
        <v>15461</v>
      </c>
      <c r="O125" s="1150"/>
      <c r="P125" s="1151" t="s">
        <v>15462</v>
      </c>
      <c r="Q125" s="1154"/>
      <c r="R125" s="1154"/>
      <c r="S125" s="362"/>
    </row>
    <row r="126" spans="1:19" ht="24" customHeight="1">
      <c r="A126" s="503" t="s">
        <v>24764</v>
      </c>
      <c r="B126" s="278" t="s">
        <v>20968</v>
      </c>
      <c r="C126" s="681" t="s">
        <v>21715</v>
      </c>
      <c r="D126" s="283" t="s">
        <v>611</v>
      </c>
      <c r="E126" s="442" t="s">
        <v>21119</v>
      </c>
      <c r="F126" s="682">
        <v>749</v>
      </c>
      <c r="G126" s="442" t="s">
        <v>21122</v>
      </c>
      <c r="H126" s="682">
        <v>799</v>
      </c>
      <c r="I126" s="367"/>
      <c r="J126" s="367"/>
      <c r="K126" s="367"/>
      <c r="L126" s="367" t="s">
        <v>611</v>
      </c>
      <c r="M126" s="367"/>
      <c r="N126" s="1148" t="s">
        <v>15808</v>
      </c>
      <c r="O126" s="1150"/>
      <c r="P126" s="1151" t="s">
        <v>14517</v>
      </c>
      <c r="Q126" s="1154"/>
      <c r="R126" s="1154"/>
      <c r="S126" s="362"/>
    </row>
    <row r="127" spans="1:19" ht="24" customHeight="1">
      <c r="A127" s="503" t="s">
        <v>21114</v>
      </c>
      <c r="B127" s="278" t="s">
        <v>20968</v>
      </c>
      <c r="C127" s="681" t="s">
        <v>21715</v>
      </c>
      <c r="D127" s="283" t="s">
        <v>611</v>
      </c>
      <c r="E127" s="442" t="s">
        <v>21115</v>
      </c>
      <c r="F127" s="682">
        <v>749</v>
      </c>
      <c r="G127" s="442" t="s">
        <v>21116</v>
      </c>
      <c r="H127" s="682">
        <v>799</v>
      </c>
      <c r="I127" s="367"/>
      <c r="J127" s="367"/>
      <c r="K127" s="367"/>
      <c r="L127" s="367" t="s">
        <v>611</v>
      </c>
      <c r="M127" s="367"/>
      <c r="N127" s="1148" t="s">
        <v>14508</v>
      </c>
      <c r="O127" s="1150"/>
      <c r="P127" s="1151" t="s">
        <v>14509</v>
      </c>
      <c r="Q127" s="1154"/>
      <c r="R127" s="1154"/>
      <c r="S127" s="362"/>
    </row>
    <row r="128" spans="1:19" ht="24" customHeight="1">
      <c r="A128" s="503" t="s">
        <v>21114</v>
      </c>
      <c r="B128" s="278" t="s">
        <v>20968</v>
      </c>
      <c r="C128" s="681" t="s">
        <v>21715</v>
      </c>
      <c r="D128" s="283" t="s">
        <v>611</v>
      </c>
      <c r="E128" s="442" t="s">
        <v>21117</v>
      </c>
      <c r="F128" s="682">
        <v>749</v>
      </c>
      <c r="G128" s="442" t="s">
        <v>21120</v>
      </c>
      <c r="H128" s="682">
        <v>799</v>
      </c>
      <c r="I128" s="367"/>
      <c r="J128" s="367"/>
      <c r="K128" s="367"/>
      <c r="L128" s="367" t="s">
        <v>611</v>
      </c>
      <c r="M128" s="367"/>
      <c r="N128" s="1148" t="s">
        <v>15119</v>
      </c>
      <c r="O128" s="1150"/>
      <c r="P128" s="1151" t="s">
        <v>14511</v>
      </c>
      <c r="Q128" s="1154"/>
      <c r="R128" s="1154"/>
      <c r="S128" s="362"/>
    </row>
    <row r="129" spans="1:19" ht="24" customHeight="1">
      <c r="A129" s="503" t="s">
        <v>21114</v>
      </c>
      <c r="B129" s="278" t="s">
        <v>20968</v>
      </c>
      <c r="C129" s="681" t="s">
        <v>21715</v>
      </c>
      <c r="D129" s="283" t="s">
        <v>611</v>
      </c>
      <c r="E129" s="442" t="s">
        <v>21118</v>
      </c>
      <c r="F129" s="682">
        <v>749</v>
      </c>
      <c r="G129" s="442" t="s">
        <v>21121</v>
      </c>
      <c r="H129" s="682">
        <v>799</v>
      </c>
      <c r="I129" s="367"/>
      <c r="J129" s="367"/>
      <c r="K129" s="367"/>
      <c r="L129" s="367" t="s">
        <v>611</v>
      </c>
      <c r="M129" s="367"/>
      <c r="N129" s="1148" t="s">
        <v>15461</v>
      </c>
      <c r="O129" s="1150"/>
      <c r="P129" s="1151" t="s">
        <v>15462</v>
      </c>
      <c r="Q129" s="1154"/>
      <c r="R129" s="1154"/>
      <c r="S129" s="362"/>
    </row>
    <row r="130" spans="1:19" ht="24" customHeight="1">
      <c r="A130" s="503" t="s">
        <v>21114</v>
      </c>
      <c r="B130" s="278" t="s">
        <v>20968</v>
      </c>
      <c r="C130" s="681" t="s">
        <v>21715</v>
      </c>
      <c r="D130" s="283" t="s">
        <v>611</v>
      </c>
      <c r="E130" s="442" t="s">
        <v>21119</v>
      </c>
      <c r="F130" s="682">
        <v>749</v>
      </c>
      <c r="G130" s="442" t="s">
        <v>21122</v>
      </c>
      <c r="H130" s="682">
        <v>799</v>
      </c>
      <c r="I130" s="367"/>
      <c r="J130" s="367"/>
      <c r="K130" s="367"/>
      <c r="L130" s="367" t="s">
        <v>611</v>
      </c>
      <c r="M130" s="367"/>
      <c r="N130" s="1148" t="s">
        <v>15808</v>
      </c>
      <c r="O130" s="1150"/>
      <c r="P130" s="1151" t="s">
        <v>14517</v>
      </c>
      <c r="Q130" s="1154"/>
      <c r="R130" s="1154"/>
      <c r="S130" s="362"/>
    </row>
    <row r="131" spans="1:19" ht="24" customHeight="1">
      <c r="A131" s="503" t="s">
        <v>21114</v>
      </c>
      <c r="B131" s="278" t="s">
        <v>20968</v>
      </c>
      <c r="C131" s="681" t="s">
        <v>21715</v>
      </c>
      <c r="D131" s="283" t="s">
        <v>611</v>
      </c>
      <c r="E131" s="442" t="s">
        <v>22098</v>
      </c>
      <c r="F131" s="682">
        <v>749</v>
      </c>
      <c r="G131" s="442" t="s">
        <v>22099</v>
      </c>
      <c r="H131" s="682">
        <v>799</v>
      </c>
      <c r="I131" s="367"/>
      <c r="J131" s="367"/>
      <c r="K131" s="367"/>
      <c r="L131" s="367" t="s">
        <v>611</v>
      </c>
      <c r="M131" s="367"/>
      <c r="N131" s="1148" t="s">
        <v>21285</v>
      </c>
      <c r="O131" s="1150"/>
      <c r="P131" s="1151" t="s">
        <v>20990</v>
      </c>
      <c r="Q131" s="1154"/>
      <c r="R131" s="1154"/>
      <c r="S131" s="1155"/>
    </row>
    <row r="132" spans="1:19" ht="24" customHeight="1">
      <c r="A132" s="503" t="s">
        <v>21114</v>
      </c>
      <c r="B132" s="278" t="s">
        <v>20968</v>
      </c>
      <c r="C132" s="681" t="s">
        <v>21715</v>
      </c>
      <c r="D132" s="283" t="s">
        <v>611</v>
      </c>
      <c r="E132" s="442" t="s">
        <v>22100</v>
      </c>
      <c r="F132" s="682">
        <v>749</v>
      </c>
      <c r="G132" s="442" t="s">
        <v>22101</v>
      </c>
      <c r="H132" s="682">
        <v>799</v>
      </c>
      <c r="I132" s="367"/>
      <c r="J132" s="367"/>
      <c r="K132" s="367"/>
      <c r="L132" s="367" t="s">
        <v>611</v>
      </c>
      <c r="M132" s="367"/>
      <c r="N132" s="1148" t="s">
        <v>15583</v>
      </c>
      <c r="O132" s="1150"/>
      <c r="P132" s="1151" t="s">
        <v>16153</v>
      </c>
      <c r="Q132" s="1154"/>
      <c r="R132" s="1154"/>
      <c r="S132" s="1155"/>
    </row>
    <row r="133" spans="1:19" ht="24" customHeight="1">
      <c r="A133" s="503" t="s">
        <v>21114</v>
      </c>
      <c r="B133" s="278" t="s">
        <v>20968</v>
      </c>
      <c r="C133" s="681" t="s">
        <v>21715</v>
      </c>
      <c r="D133" s="283" t="s">
        <v>611</v>
      </c>
      <c r="E133" s="442" t="s">
        <v>22102</v>
      </c>
      <c r="F133" s="682">
        <v>749</v>
      </c>
      <c r="G133" s="442" t="s">
        <v>22103</v>
      </c>
      <c r="H133" s="682">
        <v>799</v>
      </c>
      <c r="I133" s="367"/>
      <c r="J133" s="367"/>
      <c r="K133" s="367"/>
      <c r="L133" s="367" t="s">
        <v>611</v>
      </c>
      <c r="M133" s="367"/>
      <c r="N133" s="1148" t="s">
        <v>15584</v>
      </c>
      <c r="O133" s="1150"/>
      <c r="P133" s="1151" t="s">
        <v>16154</v>
      </c>
      <c r="Q133" s="1154"/>
      <c r="R133" s="1154"/>
      <c r="S133" s="1155"/>
    </row>
    <row r="134" spans="1:19" ht="24" customHeight="1">
      <c r="A134" s="503" t="s">
        <v>22427</v>
      </c>
      <c r="B134" s="278" t="s">
        <v>22428</v>
      </c>
      <c r="C134" s="681" t="s">
        <v>21715</v>
      </c>
      <c r="D134" s="283"/>
      <c r="E134" s="442" t="s">
        <v>1433</v>
      </c>
      <c r="F134" s="682" t="s">
        <v>1433</v>
      </c>
      <c r="G134" s="442" t="s">
        <v>22429</v>
      </c>
      <c r="H134" s="682">
        <v>649</v>
      </c>
      <c r="I134" s="367"/>
      <c r="J134" s="367"/>
      <c r="K134" s="367" t="s">
        <v>611</v>
      </c>
      <c r="L134" s="367"/>
      <c r="M134" s="367"/>
      <c r="N134" s="364" t="s">
        <v>14508</v>
      </c>
      <c r="O134" s="559"/>
      <c r="P134" s="360" t="s">
        <v>14509</v>
      </c>
      <c r="Q134" s="616"/>
      <c r="R134" s="616"/>
      <c r="S134" s="617"/>
    </row>
    <row r="135" spans="1:19" ht="24" customHeight="1">
      <c r="A135" s="503" t="s">
        <v>22427</v>
      </c>
      <c r="B135" s="278" t="s">
        <v>22428</v>
      </c>
      <c r="C135" s="681" t="s">
        <v>21715</v>
      </c>
      <c r="D135" s="283"/>
      <c r="E135" s="442" t="s">
        <v>1433</v>
      </c>
      <c r="F135" s="682" t="s">
        <v>1433</v>
      </c>
      <c r="G135" s="442" t="s">
        <v>24519</v>
      </c>
      <c r="H135" s="682">
        <v>649</v>
      </c>
      <c r="I135" s="367"/>
      <c r="J135" s="367"/>
      <c r="K135" s="367" t="s">
        <v>611</v>
      </c>
      <c r="L135" s="367"/>
      <c r="M135" s="367"/>
      <c r="N135" s="1132" t="s">
        <v>2409</v>
      </c>
      <c r="O135" s="1150"/>
      <c r="P135" s="360" t="s">
        <v>2410</v>
      </c>
      <c r="Q135" s="616"/>
      <c r="R135" s="616"/>
      <c r="S135" s="617"/>
    </row>
    <row r="136" spans="1:19" ht="24" customHeight="1">
      <c r="A136" s="503" t="s">
        <v>24555</v>
      </c>
      <c r="B136" s="278" t="s">
        <v>22428</v>
      </c>
      <c r="C136" s="681" t="s">
        <v>21715</v>
      </c>
      <c r="D136" s="283"/>
      <c r="E136" s="442" t="s">
        <v>1433</v>
      </c>
      <c r="F136" s="682" t="s">
        <v>1433</v>
      </c>
      <c r="G136" s="442" t="s">
        <v>24558</v>
      </c>
      <c r="H136" s="682">
        <v>649</v>
      </c>
      <c r="I136" s="367"/>
      <c r="J136" s="367"/>
      <c r="K136" s="367" t="s">
        <v>611</v>
      </c>
      <c r="L136" s="367"/>
      <c r="M136" s="367"/>
      <c r="N136" s="364" t="s">
        <v>14508</v>
      </c>
      <c r="O136" s="559"/>
      <c r="P136" s="360" t="s">
        <v>14509</v>
      </c>
      <c r="Q136" s="616"/>
      <c r="R136" s="616"/>
      <c r="S136" s="617"/>
    </row>
    <row r="137" spans="1:19" ht="18" customHeight="1">
      <c r="A137" s="767" t="s">
        <v>2954</v>
      </c>
      <c r="B137" s="279"/>
      <c r="C137" s="280"/>
      <c r="D137" s="279"/>
      <c r="E137" s="768"/>
      <c r="F137" s="635"/>
      <c r="G137" s="768"/>
      <c r="H137" s="635"/>
      <c r="I137" s="279"/>
      <c r="J137" s="279"/>
      <c r="K137" s="279"/>
      <c r="L137" s="279"/>
      <c r="M137" s="279"/>
      <c r="N137" s="279"/>
      <c r="O137" s="281"/>
      <c r="P137" s="281"/>
      <c r="Q137" s="281"/>
      <c r="R137" s="281"/>
      <c r="S137" s="282"/>
    </row>
    <row r="138" spans="1:19" ht="24" customHeight="1">
      <c r="A138" s="503" t="s">
        <v>24555</v>
      </c>
      <c r="B138" s="278" t="s">
        <v>22428</v>
      </c>
      <c r="C138" s="681" t="s">
        <v>21715</v>
      </c>
      <c r="D138" s="283"/>
      <c r="E138" s="442" t="s">
        <v>1433</v>
      </c>
      <c r="F138" s="682" t="s">
        <v>1433</v>
      </c>
      <c r="G138" s="442" t="s">
        <v>24559</v>
      </c>
      <c r="H138" s="682">
        <v>649</v>
      </c>
      <c r="I138" s="367"/>
      <c r="J138" s="367"/>
      <c r="K138" s="367" t="s">
        <v>611</v>
      </c>
      <c r="L138" s="367"/>
      <c r="M138" s="367"/>
      <c r="N138" s="1132" t="s">
        <v>2409</v>
      </c>
      <c r="O138" s="1150"/>
      <c r="P138" s="360" t="s">
        <v>2410</v>
      </c>
      <c r="Q138" s="616"/>
      <c r="R138" s="616"/>
      <c r="S138" s="617"/>
    </row>
    <row r="139" spans="1:19" ht="24" customHeight="1">
      <c r="A139" s="503" t="s">
        <v>22316</v>
      </c>
      <c r="B139" s="278" t="s">
        <v>22317</v>
      </c>
      <c r="C139" s="681" t="s">
        <v>21715</v>
      </c>
      <c r="D139" s="283" t="s">
        <v>611</v>
      </c>
      <c r="E139" s="442" t="s">
        <v>22318</v>
      </c>
      <c r="F139" s="682">
        <v>649</v>
      </c>
      <c r="G139" s="442" t="s">
        <v>22319</v>
      </c>
      <c r="H139" s="682">
        <v>649</v>
      </c>
      <c r="I139" s="367"/>
      <c r="J139" s="367"/>
      <c r="K139" s="367" t="s">
        <v>611</v>
      </c>
      <c r="L139" s="367"/>
      <c r="M139" s="367"/>
      <c r="N139" s="364" t="s">
        <v>14508</v>
      </c>
      <c r="O139" s="559"/>
      <c r="P139" s="360" t="s">
        <v>14509</v>
      </c>
      <c r="Q139" s="616"/>
      <c r="R139" s="616"/>
      <c r="S139" s="617"/>
    </row>
    <row r="140" spans="1:19" ht="24" customHeight="1">
      <c r="A140" s="503" t="s">
        <v>22316</v>
      </c>
      <c r="B140" s="278" t="s">
        <v>22317</v>
      </c>
      <c r="C140" s="681" t="s">
        <v>21715</v>
      </c>
      <c r="D140" s="283" t="s">
        <v>611</v>
      </c>
      <c r="E140" s="442" t="s">
        <v>22320</v>
      </c>
      <c r="F140" s="682">
        <v>649</v>
      </c>
      <c r="G140" s="442" t="s">
        <v>22321</v>
      </c>
      <c r="H140" s="682">
        <v>649</v>
      </c>
      <c r="I140" s="367"/>
      <c r="J140" s="367"/>
      <c r="K140" s="367" t="s">
        <v>611</v>
      </c>
      <c r="L140" s="367"/>
      <c r="M140" s="367"/>
      <c r="N140" s="1132" t="s">
        <v>2409</v>
      </c>
      <c r="O140" s="1150"/>
      <c r="P140" s="360" t="s">
        <v>2410</v>
      </c>
      <c r="Q140" s="616"/>
      <c r="R140" s="616"/>
      <c r="S140" s="617"/>
    </row>
    <row r="141" spans="1:19" ht="18.95" customHeight="1">
      <c r="A141" s="277" t="s">
        <v>14553</v>
      </c>
      <c r="B141" s="278" t="s">
        <v>13912</v>
      </c>
      <c r="C141" s="681" t="s">
        <v>17965</v>
      </c>
      <c r="D141" s="283" t="s">
        <v>611</v>
      </c>
      <c r="E141" s="442" t="s">
        <v>14147</v>
      </c>
      <c r="F141" s="682">
        <v>629</v>
      </c>
      <c r="G141" s="442" t="s">
        <v>14148</v>
      </c>
      <c r="H141" s="682">
        <v>649</v>
      </c>
      <c r="I141" s="367"/>
      <c r="J141" s="367" t="s">
        <v>611</v>
      </c>
      <c r="K141" s="367"/>
      <c r="L141" s="367"/>
      <c r="M141" s="367"/>
      <c r="N141" s="1148" t="s">
        <v>14508</v>
      </c>
      <c r="O141" s="1149"/>
      <c r="P141" s="1151" t="s">
        <v>14509</v>
      </c>
      <c r="Q141" s="1152"/>
      <c r="R141" s="1152"/>
      <c r="S141" s="1153"/>
    </row>
    <row r="142" spans="1:19" ht="18.95" customHeight="1">
      <c r="A142" s="277" t="s">
        <v>14554</v>
      </c>
      <c r="B142" s="278" t="s">
        <v>13912</v>
      </c>
      <c r="C142" s="681" t="s">
        <v>17965</v>
      </c>
      <c r="D142" s="283" t="s">
        <v>611</v>
      </c>
      <c r="E142" s="442" t="s">
        <v>14149</v>
      </c>
      <c r="F142" s="682">
        <v>629</v>
      </c>
      <c r="G142" s="442" t="s">
        <v>14150</v>
      </c>
      <c r="H142" s="682">
        <v>649</v>
      </c>
      <c r="I142" s="367"/>
      <c r="J142" s="367" t="s">
        <v>611</v>
      </c>
      <c r="K142" s="367"/>
      <c r="L142" s="367"/>
      <c r="M142" s="367"/>
      <c r="N142" s="1148" t="s">
        <v>2409</v>
      </c>
      <c r="O142" s="1149"/>
      <c r="P142" s="1151" t="s">
        <v>2410</v>
      </c>
      <c r="Q142" s="1152"/>
      <c r="R142" s="1152"/>
      <c r="S142" s="1153"/>
    </row>
    <row r="143" spans="1:19" ht="18.95" customHeight="1">
      <c r="A143" s="277" t="s">
        <v>13911</v>
      </c>
      <c r="B143" s="278" t="s">
        <v>19560</v>
      </c>
      <c r="C143" s="681" t="s">
        <v>21698</v>
      </c>
      <c r="D143" s="283" t="s">
        <v>611</v>
      </c>
      <c r="E143" s="442" t="s">
        <v>19561</v>
      </c>
      <c r="F143" s="682">
        <v>629</v>
      </c>
      <c r="G143" s="442" t="s">
        <v>19562</v>
      </c>
      <c r="H143" s="682">
        <v>649</v>
      </c>
      <c r="I143" s="367"/>
      <c r="J143" s="367"/>
      <c r="K143" s="367" t="s">
        <v>611</v>
      </c>
      <c r="L143" s="367"/>
      <c r="M143" s="367"/>
      <c r="N143" s="1148" t="s">
        <v>14508</v>
      </c>
      <c r="O143" s="1149"/>
      <c r="P143" s="1151" t="s">
        <v>14509</v>
      </c>
      <c r="Q143" s="1152"/>
      <c r="R143" s="1152"/>
      <c r="S143" s="1153"/>
    </row>
    <row r="144" spans="1:19" ht="18.95" customHeight="1">
      <c r="A144" s="277" t="s">
        <v>13911</v>
      </c>
      <c r="B144" s="278" t="s">
        <v>19560</v>
      </c>
      <c r="C144" s="681" t="s">
        <v>21698</v>
      </c>
      <c r="D144" s="283" t="s">
        <v>611</v>
      </c>
      <c r="E144" s="442" t="s">
        <v>19563</v>
      </c>
      <c r="F144" s="682">
        <v>629</v>
      </c>
      <c r="G144" s="442" t="s">
        <v>19564</v>
      </c>
      <c r="H144" s="682">
        <v>649</v>
      </c>
      <c r="I144" s="367"/>
      <c r="J144" s="367"/>
      <c r="K144" s="367" t="s">
        <v>611</v>
      </c>
      <c r="L144" s="367"/>
      <c r="M144" s="367"/>
      <c r="N144" s="1148" t="s">
        <v>14647</v>
      </c>
      <c r="O144" s="1149"/>
      <c r="P144" s="1151" t="s">
        <v>14650</v>
      </c>
      <c r="Q144" s="1152"/>
      <c r="R144" s="1152"/>
      <c r="S144" s="1153"/>
    </row>
    <row r="145" spans="1:19" ht="18" customHeight="1">
      <c r="A145" s="767" t="s">
        <v>3105</v>
      </c>
      <c r="B145" s="279"/>
      <c r="C145" s="280"/>
      <c r="D145" s="279"/>
      <c r="E145" s="768"/>
      <c r="F145" s="635"/>
      <c r="G145" s="768"/>
      <c r="H145" s="635"/>
      <c r="I145" s="279"/>
      <c r="J145" s="279"/>
      <c r="K145" s="279"/>
      <c r="L145" s="279"/>
      <c r="M145" s="279"/>
      <c r="N145" s="279"/>
      <c r="O145" s="281"/>
      <c r="P145" s="281"/>
      <c r="Q145" s="281"/>
      <c r="R145" s="281"/>
      <c r="S145" s="282"/>
    </row>
    <row r="146" spans="1:19" ht="36.75" customHeight="1">
      <c r="A146" s="277" t="s">
        <v>20932</v>
      </c>
      <c r="B146" s="278" t="s">
        <v>21661</v>
      </c>
      <c r="C146" s="681" t="s">
        <v>21709</v>
      </c>
      <c r="D146" s="283" t="s">
        <v>611</v>
      </c>
      <c r="E146" s="442" t="s">
        <v>21662</v>
      </c>
      <c r="F146" s="682">
        <v>629</v>
      </c>
      <c r="G146" s="442" t="s">
        <v>21663</v>
      </c>
      <c r="H146" s="682">
        <v>999</v>
      </c>
      <c r="I146" s="367"/>
      <c r="J146" s="367" t="s">
        <v>611</v>
      </c>
      <c r="K146" s="367"/>
      <c r="L146" s="367"/>
      <c r="M146" s="367"/>
      <c r="N146" s="1148" t="s">
        <v>25227</v>
      </c>
      <c r="O146" s="1149"/>
      <c r="P146" s="1151" t="s">
        <v>25229</v>
      </c>
      <c r="Q146" s="1152"/>
      <c r="R146" s="1152"/>
      <c r="S146" s="1153"/>
    </row>
    <row r="147" spans="1:19" ht="36.75" customHeight="1">
      <c r="A147" s="277" t="s">
        <v>20932</v>
      </c>
      <c r="B147" s="278" t="s">
        <v>21661</v>
      </c>
      <c r="C147" s="681" t="s">
        <v>21709</v>
      </c>
      <c r="D147" s="283" t="s">
        <v>611</v>
      </c>
      <c r="E147" s="442" t="s">
        <v>21664</v>
      </c>
      <c r="F147" s="682">
        <v>629</v>
      </c>
      <c r="G147" s="442" t="s">
        <v>21665</v>
      </c>
      <c r="H147" s="682">
        <v>999</v>
      </c>
      <c r="I147" s="367"/>
      <c r="J147" s="367" t="s">
        <v>611</v>
      </c>
      <c r="K147" s="367"/>
      <c r="L147" s="367"/>
      <c r="M147" s="367"/>
      <c r="N147" s="1148" t="s">
        <v>25228</v>
      </c>
      <c r="O147" s="1149"/>
      <c r="P147" s="1151" t="s">
        <v>25230</v>
      </c>
      <c r="Q147" s="1152"/>
      <c r="R147" s="1152"/>
      <c r="S147" s="1153"/>
    </row>
    <row r="148" spans="1:19" ht="18" customHeight="1">
      <c r="A148" s="767" t="s">
        <v>311</v>
      </c>
      <c r="B148" s="279"/>
      <c r="C148" s="280"/>
      <c r="D148" s="279"/>
      <c r="E148" s="768"/>
      <c r="F148" s="635"/>
      <c r="G148" s="768"/>
      <c r="H148" s="635"/>
      <c r="I148" s="279"/>
      <c r="J148" s="279"/>
      <c r="K148" s="279"/>
      <c r="L148" s="279"/>
      <c r="M148" s="279"/>
      <c r="N148" s="279"/>
      <c r="O148" s="281"/>
      <c r="P148" s="795"/>
      <c r="Q148" s="281"/>
      <c r="R148" s="281"/>
      <c r="S148" s="282"/>
    </row>
    <row r="149" spans="1:19" ht="30" customHeight="1">
      <c r="A149" s="277" t="s">
        <v>17907</v>
      </c>
      <c r="B149" s="442" t="s">
        <v>16579</v>
      </c>
      <c r="C149" s="681" t="s">
        <v>17825</v>
      </c>
      <c r="D149" s="283" t="s">
        <v>611</v>
      </c>
      <c r="E149" s="442" t="s">
        <v>1433</v>
      </c>
      <c r="F149" s="682" t="s">
        <v>1433</v>
      </c>
      <c r="G149" s="442" t="s">
        <v>17829</v>
      </c>
      <c r="H149" s="682">
        <v>649</v>
      </c>
      <c r="I149" s="367"/>
      <c r="J149" s="367" t="s">
        <v>611</v>
      </c>
      <c r="K149" s="367"/>
      <c r="L149" s="367"/>
      <c r="M149" s="367"/>
      <c r="N149" s="1148" t="s">
        <v>20300</v>
      </c>
      <c r="O149" s="1133"/>
      <c r="P149" s="1151" t="s">
        <v>20301</v>
      </c>
      <c r="Q149" s="1152"/>
      <c r="R149" s="1152"/>
      <c r="S149" s="1153"/>
    </row>
    <row r="150" spans="1:19" ht="30" customHeight="1">
      <c r="A150" s="277" t="s">
        <v>17907</v>
      </c>
      <c r="B150" s="442" t="s">
        <v>16579</v>
      </c>
      <c r="C150" s="681" t="s">
        <v>17825</v>
      </c>
      <c r="D150" s="283" t="s">
        <v>611</v>
      </c>
      <c r="E150" s="442" t="s">
        <v>1433</v>
      </c>
      <c r="F150" s="682" t="s">
        <v>1433</v>
      </c>
      <c r="G150" s="442" t="s">
        <v>17830</v>
      </c>
      <c r="H150" s="682">
        <v>649</v>
      </c>
      <c r="I150" s="367"/>
      <c r="J150" s="367" t="s">
        <v>611</v>
      </c>
      <c r="K150" s="367"/>
      <c r="L150" s="367"/>
      <c r="M150" s="367"/>
      <c r="N150" s="1148" t="s">
        <v>17832</v>
      </c>
      <c r="O150" s="1133"/>
      <c r="P150" s="1151" t="s">
        <v>17833</v>
      </c>
      <c r="Q150" s="1152"/>
      <c r="R150" s="1152"/>
      <c r="S150" s="1153"/>
    </row>
    <row r="151" spans="1:19" ht="30" customHeight="1">
      <c r="A151" s="277" t="s">
        <v>17907</v>
      </c>
      <c r="B151" s="442" t="s">
        <v>16579</v>
      </c>
      <c r="C151" s="681" t="s">
        <v>17825</v>
      </c>
      <c r="D151" s="283" t="s">
        <v>611</v>
      </c>
      <c r="E151" s="442" t="s">
        <v>1433</v>
      </c>
      <c r="F151" s="682" t="s">
        <v>1433</v>
      </c>
      <c r="G151" s="442" t="s">
        <v>17831</v>
      </c>
      <c r="H151" s="682">
        <v>649</v>
      </c>
      <c r="I151" s="367"/>
      <c r="J151" s="367" t="s">
        <v>611</v>
      </c>
      <c r="K151" s="367"/>
      <c r="L151" s="367"/>
      <c r="M151" s="367"/>
      <c r="N151" s="1148" t="s">
        <v>17834</v>
      </c>
      <c r="O151" s="1133"/>
      <c r="P151" s="1151" t="s">
        <v>17835</v>
      </c>
      <c r="Q151" s="1152"/>
      <c r="R151" s="1152"/>
      <c r="S151" s="1153"/>
    </row>
  </sheetData>
  <mergeCells count="265">
    <mergeCell ref="P47:S47"/>
    <mergeCell ref="N147:O147"/>
    <mergeCell ref="P147:S147"/>
    <mergeCell ref="N87:O87"/>
    <mergeCell ref="N88:O88"/>
    <mergeCell ref="N89:O89"/>
    <mergeCell ref="P142:S142"/>
    <mergeCell ref="P102:S102"/>
    <mergeCell ref="N102:O102"/>
    <mergeCell ref="N100:O100"/>
    <mergeCell ref="N101:O101"/>
    <mergeCell ref="N123:O123"/>
    <mergeCell ref="P123:R123"/>
    <mergeCell ref="N124:O124"/>
    <mergeCell ref="P124:R124"/>
    <mergeCell ref="N125:O125"/>
    <mergeCell ref="P125:R125"/>
    <mergeCell ref="N126:O126"/>
    <mergeCell ref="P126:R126"/>
    <mergeCell ref="P104:S104"/>
    <mergeCell ref="N108:O108"/>
    <mergeCell ref="N95:O95"/>
    <mergeCell ref="N138:O138"/>
    <mergeCell ref="P97:S97"/>
    <mergeCell ref="N76:O76"/>
    <mergeCell ref="N80:O80"/>
    <mergeCell ref="N74:O74"/>
    <mergeCell ref="N71:O71"/>
    <mergeCell ref="N122:O122"/>
    <mergeCell ref="P121:S121"/>
    <mergeCell ref="P122:S122"/>
    <mergeCell ref="P113:S113"/>
    <mergeCell ref="N111:O111"/>
    <mergeCell ref="P109:S109"/>
    <mergeCell ref="P110:S110"/>
    <mergeCell ref="N109:O109"/>
    <mergeCell ref="P111:S111"/>
    <mergeCell ref="P112:S112"/>
    <mergeCell ref="N113:O113"/>
    <mergeCell ref="N110:O110"/>
    <mergeCell ref="N112:O112"/>
    <mergeCell ref="P108:S108"/>
    <mergeCell ref="P91:S91"/>
    <mergeCell ref="P92:S92"/>
    <mergeCell ref="P90:S90"/>
    <mergeCell ref="P106:S106"/>
    <mergeCell ref="P114:S114"/>
    <mergeCell ref="P75:R75"/>
    <mergeCell ref="N135:O135"/>
    <mergeCell ref="N140:O140"/>
    <mergeCell ref="P115:S115"/>
    <mergeCell ref="N114:O114"/>
    <mergeCell ref="N115:O115"/>
    <mergeCell ref="N118:O118"/>
    <mergeCell ref="N119:O119"/>
    <mergeCell ref="P119:R119"/>
    <mergeCell ref="N121:O121"/>
    <mergeCell ref="N151:O151"/>
    <mergeCell ref="P151:S151"/>
    <mergeCell ref="N144:O144"/>
    <mergeCell ref="P144:S144"/>
    <mergeCell ref="N142:O142"/>
    <mergeCell ref="N143:O143"/>
    <mergeCell ref="P143:S143"/>
    <mergeCell ref="N141:O141"/>
    <mergeCell ref="P146:S146"/>
    <mergeCell ref="P141:S141"/>
    <mergeCell ref="N149:O149"/>
    <mergeCell ref="P149:S149"/>
    <mergeCell ref="N150:O150"/>
    <mergeCell ref="P150:S150"/>
    <mergeCell ref="N146:O146"/>
    <mergeCell ref="N56:O56"/>
    <mergeCell ref="P56:S56"/>
    <mergeCell ref="P58:S58"/>
    <mergeCell ref="N50:O50"/>
    <mergeCell ref="P51:S51"/>
    <mergeCell ref="P132:S132"/>
    <mergeCell ref="N133:O133"/>
    <mergeCell ref="P133:S133"/>
    <mergeCell ref="N127:O127"/>
    <mergeCell ref="P127:R127"/>
    <mergeCell ref="N128:O128"/>
    <mergeCell ref="P128:R128"/>
    <mergeCell ref="N129:O129"/>
    <mergeCell ref="P129:R129"/>
    <mergeCell ref="N130:O130"/>
    <mergeCell ref="P130:R130"/>
    <mergeCell ref="N131:O131"/>
    <mergeCell ref="P131:S131"/>
    <mergeCell ref="N132:O132"/>
    <mergeCell ref="P118:R118"/>
    <mergeCell ref="P70:R70"/>
    <mergeCell ref="N83:O83"/>
    <mergeCell ref="N120:O120"/>
    <mergeCell ref="P120:R120"/>
    <mergeCell ref="P4:Q4"/>
    <mergeCell ref="M3:O3"/>
    <mergeCell ref="M4:O4"/>
    <mergeCell ref="N17:O17"/>
    <mergeCell ref="N12:O12"/>
    <mergeCell ref="P7:S7"/>
    <mergeCell ref="N10:O10"/>
    <mergeCell ref="P3:Q3"/>
    <mergeCell ref="P32:S32"/>
    <mergeCell ref="P29:S29"/>
    <mergeCell ref="P30:S30"/>
    <mergeCell ref="P31:S31"/>
    <mergeCell ref="N9:O9"/>
    <mergeCell ref="P9:S9"/>
    <mergeCell ref="P5:Q5"/>
    <mergeCell ref="P10:S10"/>
    <mergeCell ref="P11:S11"/>
    <mergeCell ref="P21:S21"/>
    <mergeCell ref="P25:S25"/>
    <mergeCell ref="P22:S22"/>
    <mergeCell ref="P24:S24"/>
    <mergeCell ref="P12:S12"/>
    <mergeCell ref="P17:S17"/>
    <mergeCell ref="P13:S13"/>
    <mergeCell ref="A3:E3"/>
    <mergeCell ref="A4:E4"/>
    <mergeCell ref="A7:D7"/>
    <mergeCell ref="A5:E5"/>
    <mergeCell ref="N15:O15"/>
    <mergeCell ref="M5:O5"/>
    <mergeCell ref="J3:L3"/>
    <mergeCell ref="J4:L4"/>
    <mergeCell ref="N11:O11"/>
    <mergeCell ref="J5:L5"/>
    <mergeCell ref="E7:F7"/>
    <mergeCell ref="G7:H7"/>
    <mergeCell ref="N7:O7"/>
    <mergeCell ref="P16:S16"/>
    <mergeCell ref="P15:S15"/>
    <mergeCell ref="P26:S26"/>
    <mergeCell ref="P28:S28"/>
    <mergeCell ref="P50:S50"/>
    <mergeCell ref="N61:O61"/>
    <mergeCell ref="P18:S18"/>
    <mergeCell ref="P19:S19"/>
    <mergeCell ref="P20:S20"/>
    <mergeCell ref="N34:O34"/>
    <mergeCell ref="N35:O35"/>
    <mergeCell ref="N40:O40"/>
    <mergeCell ref="N39:O39"/>
    <mergeCell ref="N37:O37"/>
    <mergeCell ref="P43:S43"/>
    <mergeCell ref="P59:S59"/>
    <mergeCell ref="N54:O54"/>
    <mergeCell ref="N55:O55"/>
    <mergeCell ref="N52:O52"/>
    <mergeCell ref="P57:S57"/>
    <mergeCell ref="N48:O48"/>
    <mergeCell ref="N59:O59"/>
    <mergeCell ref="N24:O24"/>
    <mergeCell ref="N28:O28"/>
    <mergeCell ref="N19:O19"/>
    <mergeCell ref="N13:O13"/>
    <mergeCell ref="N30:O30"/>
    <mergeCell ref="N31:O31"/>
    <mergeCell ref="N20:O20"/>
    <mergeCell ref="N21:O21"/>
    <mergeCell ref="N18:O18"/>
    <mergeCell ref="N27:O27"/>
    <mergeCell ref="N16:O16"/>
    <mergeCell ref="N29:O29"/>
    <mergeCell ref="N25:O25"/>
    <mergeCell ref="N22:O22"/>
    <mergeCell ref="N23:O23"/>
    <mergeCell ref="N26:O26"/>
    <mergeCell ref="P23:S23"/>
    <mergeCell ref="N75:O75"/>
    <mergeCell ref="N72:O72"/>
    <mergeCell ref="N44:O44"/>
    <mergeCell ref="N49:O49"/>
    <mergeCell ref="N32:O32"/>
    <mergeCell ref="P55:S55"/>
    <mergeCell ref="P53:S53"/>
    <mergeCell ref="P54:S54"/>
    <mergeCell ref="P27:S27"/>
    <mergeCell ref="N73:O73"/>
    <mergeCell ref="P73:S73"/>
    <mergeCell ref="P65:S65"/>
    <mergeCell ref="N69:O69"/>
    <mergeCell ref="P52:S52"/>
    <mergeCell ref="P44:R44"/>
    <mergeCell ref="P48:R48"/>
    <mergeCell ref="P49:R49"/>
    <mergeCell ref="P45:R45"/>
    <mergeCell ref="P35:S35"/>
    <mergeCell ref="P34:S34"/>
    <mergeCell ref="P37:S37"/>
    <mergeCell ref="P39:S39"/>
    <mergeCell ref="P40:S40"/>
    <mergeCell ref="P41:S41"/>
    <mergeCell ref="N70:O70"/>
    <mergeCell ref="P69:R69"/>
    <mergeCell ref="N62:O62"/>
    <mergeCell ref="N63:O63"/>
    <mergeCell ref="N64:O64"/>
    <mergeCell ref="P71:R71"/>
    <mergeCell ref="P64:S64"/>
    <mergeCell ref="N66:O66"/>
    <mergeCell ref="N65:O65"/>
    <mergeCell ref="P60:S60"/>
    <mergeCell ref="P61:S61"/>
    <mergeCell ref="P62:S62"/>
    <mergeCell ref="P63:S63"/>
    <mergeCell ref="N60:O60"/>
    <mergeCell ref="N57:O57"/>
    <mergeCell ref="N58:O58"/>
    <mergeCell ref="N51:O51"/>
    <mergeCell ref="N45:O45"/>
    <mergeCell ref="N41:O41"/>
    <mergeCell ref="N43:O43"/>
    <mergeCell ref="N53:O53"/>
    <mergeCell ref="P66:S66"/>
    <mergeCell ref="N47:O47"/>
    <mergeCell ref="P74:R74"/>
    <mergeCell ref="P72:S72"/>
    <mergeCell ref="P77:R77"/>
    <mergeCell ref="P84:S84"/>
    <mergeCell ref="P85:S85"/>
    <mergeCell ref="P81:S81"/>
    <mergeCell ref="P82:S82"/>
    <mergeCell ref="P76:R76"/>
    <mergeCell ref="P80:S80"/>
    <mergeCell ref="N77:O77"/>
    <mergeCell ref="N78:O78"/>
    <mergeCell ref="N82:O82"/>
    <mergeCell ref="P83:S83"/>
    <mergeCell ref="P94:R94"/>
    <mergeCell ref="P93:R93"/>
    <mergeCell ref="P86:S86"/>
    <mergeCell ref="N96:O96"/>
    <mergeCell ref="N90:O90"/>
    <mergeCell ref="N92:O92"/>
    <mergeCell ref="N94:O94"/>
    <mergeCell ref="N93:O93"/>
    <mergeCell ref="N91:O91"/>
    <mergeCell ref="N104:O104"/>
    <mergeCell ref="N107:O107"/>
    <mergeCell ref="N81:O81"/>
    <mergeCell ref="P78:S78"/>
    <mergeCell ref="N79:O79"/>
    <mergeCell ref="P79:S79"/>
    <mergeCell ref="P88:S88"/>
    <mergeCell ref="P89:S89"/>
    <mergeCell ref="N106:O106"/>
    <mergeCell ref="N105:O105"/>
    <mergeCell ref="P101:S101"/>
    <mergeCell ref="P100:S100"/>
    <mergeCell ref="P95:R95"/>
    <mergeCell ref="P96:R96"/>
    <mergeCell ref="N98:O98"/>
    <mergeCell ref="P98:S98"/>
    <mergeCell ref="N99:O99"/>
    <mergeCell ref="P99:S99"/>
    <mergeCell ref="N86:O86"/>
    <mergeCell ref="N85:O85"/>
    <mergeCell ref="N84:O84"/>
    <mergeCell ref="P87:S87"/>
    <mergeCell ref="P105:S105"/>
    <mergeCell ref="N97:O97"/>
  </mergeCells>
  <printOptions horizontalCentered="1"/>
  <pageMargins left="0.39370078740157483" right="0.39370078740157483" top="1.0236220472440944" bottom="0.55118110236220474" header="0.31496062992125984" footer="0.23622047244094491"/>
  <pageSetup paperSize="9" scale="57" firstPageNumber="115" fitToHeight="0" orientation="landscape" useFirstPageNumber="1" r:id="rId1"/>
  <headerFooter>
    <oddHeader>&amp;L&amp;"Helvetica,Fett"&amp;20WILBERS Federbeine und Federbeinzubehör
(shock absorber and accessories)&amp;C&amp;"Helvetica,Fett"&amp;20WESA - mini-WESA
WESA Dynamic Comfort
WESA Dynamic Feedback&amp;R&amp;G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4" manualBreakCount="4">
    <brk id="35" max="18" man="1"/>
    <brk id="67" max="18" man="1"/>
    <brk id="102" max="18" man="1"/>
    <brk id="136" max="18"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8D67-1307-44E2-A0C3-AC4455B029EA}">
  <sheetPr codeName="Tabelle10">
    <pageSetUpPr fitToPage="1"/>
  </sheetPr>
  <dimension ref="A1:K29"/>
  <sheetViews>
    <sheetView showGridLines="0" view="pageBreakPreview" zoomScaleNormal="100" zoomScaleSheetLayoutView="100" workbookViewId="0">
      <selection activeCell="G42" sqref="G42"/>
    </sheetView>
  </sheetViews>
  <sheetFormatPr baseColWidth="10" defaultRowHeight="12.75"/>
  <cols>
    <col min="1" max="1" width="14.7109375" style="239" customWidth="1"/>
    <col min="2" max="2" width="13.7109375" style="239" customWidth="1"/>
    <col min="3" max="3" width="26.7109375" style="239" customWidth="1"/>
    <col min="4" max="4" width="18.42578125" style="239" customWidth="1"/>
    <col min="5" max="5" width="8" style="262" customWidth="1"/>
    <col min="6" max="6" width="1.7109375" style="239" customWidth="1"/>
    <col min="7" max="7" width="13.7109375" style="239" customWidth="1"/>
    <col min="8" max="8" width="26.7109375" style="239" customWidth="1"/>
    <col min="9" max="9" width="18.42578125" style="239" customWidth="1"/>
    <col min="10" max="10" width="8" style="262" customWidth="1"/>
    <col min="11" max="16384" width="11.42578125" style="239"/>
  </cols>
  <sheetData>
    <row r="1" spans="1:11" ht="30" customHeight="1">
      <c r="A1" s="239" t="s">
        <v>3470</v>
      </c>
      <c r="K1" s="306"/>
    </row>
    <row r="2" spans="1:11" ht="15" customHeight="1">
      <c r="A2" s="272"/>
      <c r="B2" s="1180" t="s">
        <v>27398</v>
      </c>
      <c r="C2" s="1180"/>
      <c r="D2" s="1180"/>
      <c r="E2" s="1180"/>
      <c r="F2" s="324"/>
      <c r="G2" s="1180" t="s">
        <v>27399</v>
      </c>
      <c r="H2" s="1180"/>
      <c r="I2" s="1180"/>
      <c r="J2" s="1180"/>
    </row>
    <row r="3" spans="1:11" ht="18" customHeight="1">
      <c r="A3" s="404"/>
      <c r="B3" s="1029" t="s">
        <v>1364</v>
      </c>
      <c r="C3" s="1030"/>
      <c r="D3" s="1030"/>
      <c r="E3" s="1030"/>
      <c r="F3" s="322"/>
      <c r="G3" s="1030" t="s">
        <v>1878</v>
      </c>
      <c r="H3" s="1030"/>
      <c r="I3" s="1030"/>
      <c r="J3" s="1031"/>
    </row>
    <row r="4" spans="1:11" ht="27" customHeight="1">
      <c r="A4" s="240"/>
      <c r="B4" s="1143" t="s">
        <v>17275</v>
      </c>
      <c r="C4" s="1143"/>
      <c r="D4" s="1143"/>
      <c r="E4" s="1032"/>
      <c r="F4" s="323"/>
      <c r="G4" s="1034" t="s">
        <v>13046</v>
      </c>
      <c r="H4" s="1143"/>
      <c r="I4" s="1143"/>
      <c r="J4" s="1143"/>
    </row>
    <row r="5" spans="1:11" ht="27" customHeight="1">
      <c r="A5" s="240"/>
      <c r="B5" s="1143" t="s">
        <v>17510</v>
      </c>
      <c r="C5" s="1143"/>
      <c r="D5" s="1143"/>
      <c r="E5" s="1032"/>
      <c r="F5" s="323"/>
      <c r="G5" s="1034" t="s">
        <v>17511</v>
      </c>
      <c r="H5" s="1143"/>
      <c r="I5" s="1143"/>
      <c r="J5" s="1143"/>
    </row>
    <row r="6" spans="1:11" ht="27" customHeight="1">
      <c r="A6" s="240"/>
      <c r="B6" s="1143" t="s">
        <v>17276</v>
      </c>
      <c r="C6" s="1143"/>
      <c r="D6" s="1143"/>
      <c r="E6" s="1032"/>
      <c r="F6" s="323"/>
      <c r="G6" s="1034" t="s">
        <v>20892</v>
      </c>
      <c r="H6" s="1143"/>
      <c r="I6" s="1143"/>
      <c r="J6" s="1143"/>
    </row>
    <row r="7" spans="1:11" ht="27" customHeight="1">
      <c r="A7" s="240"/>
      <c r="B7" s="1143" t="s">
        <v>17776</v>
      </c>
      <c r="C7" s="1143"/>
      <c r="D7" s="1143"/>
      <c r="E7" s="1032"/>
      <c r="F7" s="323"/>
      <c r="G7" s="1034" t="s">
        <v>17777</v>
      </c>
      <c r="H7" s="1143"/>
      <c r="I7" s="1143"/>
      <c r="J7" s="1143"/>
    </row>
    <row r="8" spans="1:11" ht="60" customHeight="1">
      <c r="A8" s="240"/>
      <c r="B8" s="1143" t="s">
        <v>17512</v>
      </c>
      <c r="C8" s="1143"/>
      <c r="D8" s="1143"/>
      <c r="E8" s="1032"/>
      <c r="F8" s="323"/>
      <c r="G8" s="1034" t="s">
        <v>17513</v>
      </c>
      <c r="H8" s="1143"/>
      <c r="I8" s="1143"/>
      <c r="J8" s="1143"/>
    </row>
    <row r="9" spans="1:11" ht="40.5" customHeight="1">
      <c r="A9" s="240"/>
      <c r="B9" s="1143" t="s">
        <v>27400</v>
      </c>
      <c r="C9" s="1143"/>
      <c r="D9" s="1143"/>
      <c r="E9" s="1032"/>
      <c r="F9" s="323"/>
      <c r="G9" s="1034" t="s">
        <v>27401</v>
      </c>
      <c r="H9" s="1143"/>
      <c r="I9" s="1143"/>
      <c r="J9" s="1143"/>
    </row>
    <row r="10" spans="1:11" ht="51.95" customHeight="1">
      <c r="A10" s="240"/>
      <c r="B10" s="1143" t="s">
        <v>17685</v>
      </c>
      <c r="C10" s="1143"/>
      <c r="D10" s="1143"/>
      <c r="E10" s="1032"/>
      <c r="F10" s="323"/>
      <c r="G10" s="1034" t="s">
        <v>17277</v>
      </c>
      <c r="H10" s="1143"/>
      <c r="I10" s="1143"/>
      <c r="J10" s="1143"/>
    </row>
    <row r="11" spans="1:11" ht="51.95" customHeight="1">
      <c r="A11" s="241"/>
      <c r="B11" s="1143" t="s">
        <v>17686</v>
      </c>
      <c r="C11" s="1143"/>
      <c r="D11" s="1143"/>
      <c r="E11" s="1032"/>
      <c r="F11" s="323"/>
      <c r="G11" s="1034" t="s">
        <v>17278</v>
      </c>
      <c r="H11" s="1143"/>
      <c r="I11" s="1143"/>
      <c r="J11" s="1143"/>
    </row>
    <row r="12" spans="1:11" ht="27" customHeight="1">
      <c r="A12" s="240"/>
      <c r="B12" s="1143" t="s">
        <v>13045</v>
      </c>
      <c r="C12" s="1143"/>
      <c r="D12" s="1143"/>
      <c r="E12" s="1032"/>
      <c r="F12" s="323"/>
      <c r="G12" s="1034" t="s">
        <v>14644</v>
      </c>
      <c r="H12" s="1143"/>
      <c r="I12" s="1143"/>
      <c r="J12" s="1143"/>
    </row>
    <row r="13" spans="1:11" ht="38.25" customHeight="1">
      <c r="A13" s="403"/>
      <c r="B13" s="1143" t="s">
        <v>19176</v>
      </c>
      <c r="C13" s="1143"/>
      <c r="D13" s="1143"/>
      <c r="E13" s="1032"/>
      <c r="F13" s="323"/>
      <c r="G13" s="1034" t="s">
        <v>19177</v>
      </c>
      <c r="H13" s="1143"/>
      <c r="I13" s="1143"/>
      <c r="J13" s="1143"/>
    </row>
    <row r="14" spans="1:11" ht="27" customHeight="1">
      <c r="A14" s="240"/>
      <c r="B14" s="1143" t="s">
        <v>17257</v>
      </c>
      <c r="C14" s="1143"/>
      <c r="D14" s="1143"/>
      <c r="E14" s="1032"/>
      <c r="F14" s="323"/>
      <c r="G14" s="1034" t="s">
        <v>13052</v>
      </c>
      <c r="H14" s="1143"/>
      <c r="I14" s="1143"/>
      <c r="J14" s="1143"/>
    </row>
    <row r="15" spans="1:11" ht="71.25" customHeight="1">
      <c r="A15" s="240"/>
      <c r="B15" s="1143" t="s">
        <v>19159</v>
      </c>
      <c r="C15" s="1143"/>
      <c r="D15" s="1143"/>
      <c r="E15" s="1032"/>
      <c r="F15" s="323"/>
      <c r="G15" s="1034" t="s">
        <v>17775</v>
      </c>
      <c r="H15" s="1143"/>
      <c r="I15" s="1143"/>
      <c r="J15" s="1143"/>
    </row>
    <row r="16" spans="1:11" ht="40.5" customHeight="1">
      <c r="A16" s="272"/>
      <c r="B16" s="272"/>
      <c r="C16" s="272"/>
      <c r="D16" s="272"/>
      <c r="E16" s="621"/>
      <c r="F16" s="272"/>
      <c r="G16" s="272"/>
      <c r="H16" s="272"/>
      <c r="I16" s="272"/>
      <c r="J16" s="621"/>
    </row>
    <row r="17" spans="1:10" ht="15" customHeight="1">
      <c r="A17" s="272"/>
      <c r="B17" s="1180" t="s">
        <v>17503</v>
      </c>
      <c r="C17" s="1180"/>
      <c r="D17" s="1180"/>
      <c r="E17" s="1180"/>
      <c r="F17" s="324"/>
      <c r="G17" s="1180" t="s">
        <v>17783</v>
      </c>
      <c r="H17" s="1180"/>
      <c r="I17" s="1180"/>
      <c r="J17" s="1180"/>
    </row>
    <row r="18" spans="1:10" ht="18" customHeight="1">
      <c r="A18" s="271"/>
      <c r="B18" s="1189" t="s">
        <v>1364</v>
      </c>
      <c r="C18" s="1189"/>
      <c r="D18" s="1189"/>
      <c r="E18" s="1190"/>
      <c r="F18" s="325"/>
      <c r="G18" s="1191" t="s">
        <v>1878</v>
      </c>
      <c r="H18" s="1189"/>
      <c r="I18" s="1189"/>
      <c r="J18" s="1189"/>
    </row>
    <row r="19" spans="1:10" ht="45" customHeight="1">
      <c r="A19" s="271"/>
      <c r="B19" s="1192" t="s">
        <v>19160</v>
      </c>
      <c r="C19" s="1192"/>
      <c r="D19" s="1192"/>
      <c r="E19" s="1193"/>
      <c r="F19" s="326"/>
      <c r="G19" s="1194" t="s">
        <v>18000</v>
      </c>
      <c r="H19" s="1192"/>
      <c r="I19" s="1192"/>
      <c r="J19" s="1192"/>
    </row>
    <row r="20" spans="1:10" ht="13.5" customHeight="1">
      <c r="A20" s="270"/>
      <c r="B20" s="393" t="s">
        <v>17279</v>
      </c>
      <c r="C20" s="393" t="s">
        <v>17280</v>
      </c>
      <c r="D20" s="393" t="s">
        <v>17290</v>
      </c>
      <c r="E20" s="415" t="s">
        <v>17281</v>
      </c>
      <c r="F20" s="326"/>
      <c r="G20" s="414" t="s">
        <v>17784</v>
      </c>
      <c r="H20" s="393" t="s">
        <v>17785</v>
      </c>
      <c r="I20" s="393" t="s">
        <v>17786</v>
      </c>
      <c r="J20" s="417" t="s">
        <v>17787</v>
      </c>
    </row>
    <row r="21" spans="1:10" ht="67.5">
      <c r="A21" s="273"/>
      <c r="B21" s="386" t="s">
        <v>17258</v>
      </c>
      <c r="C21" s="386" t="s">
        <v>17778</v>
      </c>
      <c r="D21" s="386" t="s">
        <v>17694</v>
      </c>
      <c r="E21" s="622" t="s">
        <v>28282</v>
      </c>
      <c r="F21" s="327"/>
      <c r="G21" s="386" t="s">
        <v>17258</v>
      </c>
      <c r="H21" s="393" t="s">
        <v>17788</v>
      </c>
      <c r="I21" s="386" t="s">
        <v>17789</v>
      </c>
      <c r="J21" s="851" t="s">
        <v>28282</v>
      </c>
    </row>
    <row r="22" spans="1:10" ht="24" customHeight="1">
      <c r="A22" s="1195"/>
      <c r="B22" s="418" t="s">
        <v>17282</v>
      </c>
      <c r="C22" s="1186" t="s">
        <v>20751</v>
      </c>
      <c r="D22" s="418" t="s">
        <v>17693</v>
      </c>
      <c r="E22" s="1181" t="s">
        <v>28388</v>
      </c>
      <c r="F22" s="327"/>
      <c r="G22" s="418" t="s">
        <v>17282</v>
      </c>
      <c r="H22" s="1198" t="s">
        <v>20752</v>
      </c>
      <c r="I22" s="418" t="s">
        <v>17790</v>
      </c>
      <c r="J22" s="1181" t="s">
        <v>28388</v>
      </c>
    </row>
    <row r="23" spans="1:10" ht="24" customHeight="1">
      <c r="A23" s="1196"/>
      <c r="B23" s="419" t="s">
        <v>17283</v>
      </c>
      <c r="C23" s="1197"/>
      <c r="D23" s="419" t="s">
        <v>17695</v>
      </c>
      <c r="E23" s="1182"/>
      <c r="F23" s="327"/>
      <c r="G23" s="419" t="s">
        <v>17283</v>
      </c>
      <c r="H23" s="1185"/>
      <c r="I23" s="419" t="s">
        <v>17791</v>
      </c>
      <c r="J23" s="1182"/>
    </row>
    <row r="24" spans="1:10" ht="22.5">
      <c r="A24" s="1199"/>
      <c r="B24" s="418" t="s">
        <v>17284</v>
      </c>
      <c r="C24" s="1186" t="s">
        <v>21856</v>
      </c>
      <c r="D24" s="418" t="s">
        <v>17693</v>
      </c>
      <c r="E24" s="1181" t="s">
        <v>16867</v>
      </c>
      <c r="F24" s="327"/>
      <c r="G24" s="418" t="s">
        <v>17284</v>
      </c>
      <c r="H24" s="1198" t="s">
        <v>20753</v>
      </c>
      <c r="I24" s="418" t="s">
        <v>17790</v>
      </c>
      <c r="J24" s="1181" t="s">
        <v>16867</v>
      </c>
    </row>
    <row r="25" spans="1:10" ht="22.5">
      <c r="A25" s="1196"/>
      <c r="B25" s="419" t="s">
        <v>17285</v>
      </c>
      <c r="C25" s="1197"/>
      <c r="D25" s="419" t="s">
        <v>17695</v>
      </c>
      <c r="E25" s="1182"/>
      <c r="F25" s="327"/>
      <c r="G25" s="419" t="s">
        <v>17285</v>
      </c>
      <c r="H25" s="1185" t="s">
        <v>17259</v>
      </c>
      <c r="I25" s="419" t="s">
        <v>17791</v>
      </c>
      <c r="J25" s="1182"/>
    </row>
    <row r="26" spans="1:10" ht="32.25" customHeight="1">
      <c r="A26" s="1183"/>
      <c r="B26" s="418" t="s">
        <v>17286</v>
      </c>
      <c r="C26" s="1186" t="s">
        <v>17779</v>
      </c>
      <c r="D26" s="418" t="s">
        <v>17693</v>
      </c>
      <c r="E26" s="623" t="s">
        <v>25270</v>
      </c>
      <c r="F26" s="327"/>
      <c r="G26" s="418" t="s">
        <v>17286</v>
      </c>
      <c r="H26" s="1188" t="s">
        <v>17792</v>
      </c>
      <c r="I26" s="418" t="s">
        <v>17790</v>
      </c>
      <c r="J26" s="623" t="s">
        <v>25270</v>
      </c>
    </row>
    <row r="27" spans="1:10" ht="32.25" customHeight="1">
      <c r="A27" s="1184"/>
      <c r="B27" s="420" t="s">
        <v>17287</v>
      </c>
      <c r="C27" s="1187"/>
      <c r="D27" s="420" t="s">
        <v>17695</v>
      </c>
      <c r="E27" s="623" t="s">
        <v>25270</v>
      </c>
      <c r="F27" s="327"/>
      <c r="G27" s="420" t="s">
        <v>17287</v>
      </c>
      <c r="H27" s="1184"/>
      <c r="I27" s="420" t="s">
        <v>17791</v>
      </c>
      <c r="J27" s="623" t="s">
        <v>25270</v>
      </c>
    </row>
    <row r="28" spans="1:10" ht="32.25" customHeight="1">
      <c r="A28" s="1184"/>
      <c r="B28" s="420" t="s">
        <v>17288</v>
      </c>
      <c r="C28" s="1184"/>
      <c r="D28" s="420" t="s">
        <v>17691</v>
      </c>
      <c r="E28" s="624" t="s">
        <v>28389</v>
      </c>
      <c r="F28" s="327"/>
      <c r="G28" s="420" t="s">
        <v>17288</v>
      </c>
      <c r="H28" s="1184"/>
      <c r="I28" s="420" t="s">
        <v>17793</v>
      </c>
      <c r="J28" s="624" t="s">
        <v>28389</v>
      </c>
    </row>
    <row r="29" spans="1:10" ht="32.25" customHeight="1">
      <c r="A29" s="1185"/>
      <c r="B29" s="419" t="s">
        <v>17289</v>
      </c>
      <c r="C29" s="1185"/>
      <c r="D29" s="419" t="s">
        <v>17692</v>
      </c>
      <c r="E29" s="624" t="s">
        <v>28389</v>
      </c>
      <c r="F29" s="327"/>
      <c r="G29" s="419" t="s">
        <v>17289</v>
      </c>
      <c r="H29" s="1185"/>
      <c r="I29" s="419" t="s">
        <v>17794</v>
      </c>
      <c r="J29" s="624" t="s">
        <v>28389</v>
      </c>
    </row>
  </sheetData>
  <mergeCells count="47">
    <mergeCell ref="A26:A29"/>
    <mergeCell ref="C26:C29"/>
    <mergeCell ref="H26:H29"/>
    <mergeCell ref="B18:E18"/>
    <mergeCell ref="G18:J18"/>
    <mergeCell ref="B19:E19"/>
    <mergeCell ref="G19:J19"/>
    <mergeCell ref="A22:A23"/>
    <mergeCell ref="C22:C23"/>
    <mergeCell ref="E22:E23"/>
    <mergeCell ref="H22:H23"/>
    <mergeCell ref="J22:J23"/>
    <mergeCell ref="A24:A25"/>
    <mergeCell ref="C24:C25"/>
    <mergeCell ref="E24:E25"/>
    <mergeCell ref="H24:H25"/>
    <mergeCell ref="J24:J25"/>
    <mergeCell ref="B11:E11"/>
    <mergeCell ref="G11:J11"/>
    <mergeCell ref="B12:E12"/>
    <mergeCell ref="G12:J12"/>
    <mergeCell ref="B13:E13"/>
    <mergeCell ref="G13:J13"/>
    <mergeCell ref="B14:E14"/>
    <mergeCell ref="G14:J14"/>
    <mergeCell ref="B15:E15"/>
    <mergeCell ref="G15:J15"/>
    <mergeCell ref="B17:E17"/>
    <mergeCell ref="G17:J17"/>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120" fitToHeight="0" orientation="landscape" useFirstPageNumber="1" r:id="rId1"/>
  <headerFooter>
    <oddHeader>&amp;L&amp;"Helvetica,Fett"&amp;20WILBERS Federbeine und Federbeinzubehör
(shock absorber and accessories)&amp;R&amp;"Helvetica,Fett"&amp;22Adjustline     &amp;"Arial,Standard"&amp;10&amp;G</oddHeader>
    <oddFooter>&amp;R&amp;"Helvetica,Standard"&amp;8&amp;P</oddFooter>
  </headerFooter>
  <rowBreaks count="1" manualBreakCount="1">
    <brk id="15" max="9" man="1"/>
  </rowBreaks>
  <colBreaks count="1" manualBreakCount="1">
    <brk id="4" max="56" man="1"/>
  </col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Y57"/>
  <sheetViews>
    <sheetView showGridLines="0" view="pageBreakPreview" zoomScaleNormal="100" zoomScaleSheetLayoutView="100" workbookViewId="0">
      <selection activeCell="G42" sqref="G42"/>
    </sheetView>
  </sheetViews>
  <sheetFormatPr baseColWidth="10" defaultRowHeight="18"/>
  <cols>
    <col min="1" max="2" width="6.7109375" customWidth="1"/>
    <col min="3" max="3" width="36.28515625" style="387" customWidth="1"/>
    <col min="4" max="25" width="4.5703125" customWidth="1"/>
  </cols>
  <sheetData>
    <row r="1" spans="1:25" ht="41.25" customHeight="1">
      <c r="A1" s="1229" t="s">
        <v>3470</v>
      </c>
      <c r="B1" s="1230"/>
      <c r="C1" s="1231"/>
      <c r="D1" s="424" t="s">
        <v>2417</v>
      </c>
      <c r="E1" s="424" t="s">
        <v>1983</v>
      </c>
      <c r="F1" s="424" t="s">
        <v>339</v>
      </c>
      <c r="G1" s="424" t="s">
        <v>17260</v>
      </c>
      <c r="H1" s="424" t="s">
        <v>17261</v>
      </c>
      <c r="I1" s="424" t="s">
        <v>3582</v>
      </c>
      <c r="J1" s="424" t="s">
        <v>17262</v>
      </c>
      <c r="K1" s="425" t="s">
        <v>17263</v>
      </c>
      <c r="L1" s="426" t="s">
        <v>17267</v>
      </c>
      <c r="M1" s="424" t="s">
        <v>13117</v>
      </c>
      <c r="N1" s="424" t="s">
        <v>17268</v>
      </c>
      <c r="O1" s="424" t="s">
        <v>17269</v>
      </c>
      <c r="P1" s="424" t="s">
        <v>2387</v>
      </c>
      <c r="Q1" s="424" t="s">
        <v>15385</v>
      </c>
      <c r="R1" s="425" t="s">
        <v>17270</v>
      </c>
      <c r="S1" s="426" t="s">
        <v>2130</v>
      </c>
      <c r="T1" s="424" t="s">
        <v>2538</v>
      </c>
      <c r="U1" s="424" t="s">
        <v>16851</v>
      </c>
      <c r="V1" s="424" t="s">
        <v>3294</v>
      </c>
      <c r="W1" s="424" t="s">
        <v>17264</v>
      </c>
      <c r="X1" s="424" t="s">
        <v>17265</v>
      </c>
      <c r="Y1" s="424" t="s">
        <v>17266</v>
      </c>
    </row>
    <row r="2" spans="1:25" ht="58.5" customHeight="1">
      <c r="A2" s="1226" t="s">
        <v>17798</v>
      </c>
      <c r="B2" s="1238" t="s">
        <v>27355</v>
      </c>
      <c r="C2" s="406" t="s">
        <v>17550</v>
      </c>
      <c r="D2" s="427"/>
      <c r="E2" s="428" t="s">
        <v>17271</v>
      </c>
      <c r="F2" s="428"/>
      <c r="G2" s="428"/>
      <c r="H2" s="428" t="s">
        <v>17271</v>
      </c>
      <c r="I2" s="428" t="s">
        <v>17271</v>
      </c>
      <c r="J2" s="427"/>
      <c r="K2" s="429" t="s">
        <v>17271</v>
      </c>
      <c r="L2" s="430" t="s">
        <v>17271</v>
      </c>
      <c r="M2" s="427"/>
      <c r="N2" s="427"/>
      <c r="O2" s="428" t="s">
        <v>17271</v>
      </c>
      <c r="P2" s="428" t="s">
        <v>17271</v>
      </c>
      <c r="Q2" s="427"/>
      <c r="R2" s="428" t="s">
        <v>17271</v>
      </c>
      <c r="S2" s="430" t="s">
        <v>17271</v>
      </c>
      <c r="T2" s="427"/>
      <c r="U2" s="427"/>
      <c r="V2" s="428" t="s">
        <v>17271</v>
      </c>
      <c r="W2" s="428" t="s">
        <v>17271</v>
      </c>
      <c r="X2" s="427"/>
      <c r="Y2" s="431" t="s">
        <v>17271</v>
      </c>
    </row>
    <row r="3" spans="1:25" ht="58.5" customHeight="1">
      <c r="A3" s="1227"/>
      <c r="B3" s="1239"/>
      <c r="C3" s="367" t="s">
        <v>20754</v>
      </c>
      <c r="D3" s="427"/>
      <c r="E3" s="427"/>
      <c r="F3" s="428" t="s">
        <v>17271</v>
      </c>
      <c r="G3" s="427"/>
      <c r="H3" s="428" t="s">
        <v>17271</v>
      </c>
      <c r="I3" s="427"/>
      <c r="J3" s="428" t="s">
        <v>17271</v>
      </c>
      <c r="K3" s="429" t="s">
        <v>17271</v>
      </c>
      <c r="L3" s="432"/>
      <c r="M3" s="428" t="s">
        <v>17271</v>
      </c>
      <c r="N3" s="427"/>
      <c r="O3" s="428" t="s">
        <v>17271</v>
      </c>
      <c r="P3" s="427"/>
      <c r="Q3" s="428" t="s">
        <v>17271</v>
      </c>
      <c r="R3" s="428" t="s">
        <v>17271</v>
      </c>
      <c r="S3" s="432"/>
      <c r="T3" s="428" t="s">
        <v>17271</v>
      </c>
      <c r="U3" s="427"/>
      <c r="V3" s="428" t="s">
        <v>17271</v>
      </c>
      <c r="W3" s="427"/>
      <c r="X3" s="428" t="s">
        <v>17271</v>
      </c>
      <c r="Y3" s="428" t="s">
        <v>17271</v>
      </c>
    </row>
    <row r="4" spans="1:25" ht="58.5" customHeight="1">
      <c r="A4" s="1228"/>
      <c r="B4" s="1240"/>
      <c r="C4" s="367" t="s">
        <v>17272</v>
      </c>
      <c r="D4" s="427"/>
      <c r="E4" s="427"/>
      <c r="F4" s="427"/>
      <c r="G4" s="428" t="s">
        <v>17271</v>
      </c>
      <c r="H4" s="428"/>
      <c r="I4" s="428" t="s">
        <v>17271</v>
      </c>
      <c r="J4" s="428" t="s">
        <v>17271</v>
      </c>
      <c r="K4" s="429" t="s">
        <v>17271</v>
      </c>
      <c r="L4" s="432"/>
      <c r="M4" s="427"/>
      <c r="N4" s="428" t="s">
        <v>17271</v>
      </c>
      <c r="O4" s="428"/>
      <c r="P4" s="428" t="s">
        <v>17271</v>
      </c>
      <c r="Q4" s="428" t="s">
        <v>17271</v>
      </c>
      <c r="R4" s="428" t="s">
        <v>17271</v>
      </c>
      <c r="S4" s="432"/>
      <c r="T4" s="427"/>
      <c r="U4" s="428" t="s">
        <v>17271</v>
      </c>
      <c r="V4" s="428"/>
      <c r="W4" s="428" t="s">
        <v>17271</v>
      </c>
      <c r="X4" s="428" t="s">
        <v>17271</v>
      </c>
      <c r="Y4" s="428" t="s">
        <v>17271</v>
      </c>
    </row>
    <row r="5" spans="1:25" ht="29.25" customHeight="1">
      <c r="A5" s="1232" t="s">
        <v>17795</v>
      </c>
      <c r="B5" s="1233"/>
      <c r="C5" s="1234"/>
      <c r="D5" s="1224" t="s">
        <v>17271</v>
      </c>
      <c r="E5" s="1200"/>
      <c r="F5" s="1200"/>
      <c r="G5" s="1200"/>
      <c r="H5" s="1200"/>
      <c r="I5" s="1200"/>
      <c r="J5" s="1200"/>
      <c r="K5" s="1214"/>
      <c r="L5" s="1216" t="s">
        <v>17703</v>
      </c>
      <c r="M5" s="1219"/>
      <c r="N5" s="1219"/>
      <c r="O5" s="1219"/>
      <c r="P5" s="1219"/>
      <c r="Q5" s="1219"/>
      <c r="R5" s="1219"/>
      <c r="S5" s="1216" t="s">
        <v>17702</v>
      </c>
      <c r="T5" s="1217"/>
      <c r="U5" s="1217"/>
      <c r="V5" s="1217"/>
      <c r="W5" s="1217"/>
      <c r="X5" s="1217"/>
      <c r="Y5" s="1218"/>
    </row>
    <row r="6" spans="1:25" ht="30.75" customHeight="1">
      <c r="A6" s="1235" t="s">
        <v>17316</v>
      </c>
      <c r="B6" s="1236"/>
      <c r="C6" s="1237"/>
      <c r="D6" s="1225"/>
      <c r="E6" s="1201"/>
      <c r="F6" s="1201"/>
      <c r="G6" s="1201"/>
      <c r="H6" s="1201"/>
      <c r="I6" s="1201"/>
      <c r="J6" s="1201"/>
      <c r="K6" s="1215"/>
      <c r="L6" s="1220" t="s">
        <v>17796</v>
      </c>
      <c r="M6" s="1221"/>
      <c r="N6" s="1221"/>
      <c r="O6" s="1221"/>
      <c r="P6" s="1221"/>
      <c r="Q6" s="1221"/>
      <c r="R6" s="1221"/>
      <c r="S6" s="1220" t="s">
        <v>17797</v>
      </c>
      <c r="T6" s="1222"/>
      <c r="U6" s="1222"/>
      <c r="V6" s="1222"/>
      <c r="W6" s="1222"/>
      <c r="X6" s="1222"/>
      <c r="Y6" s="1223"/>
    </row>
    <row r="7" spans="1:25" ht="15" customHeight="1">
      <c r="A7" s="1212"/>
      <c r="B7" s="1213"/>
      <c r="C7"/>
      <c r="D7" s="407"/>
      <c r="E7" s="408"/>
      <c r="F7" s="408"/>
      <c r="G7" s="408"/>
      <c r="H7" s="408"/>
      <c r="I7" s="408"/>
      <c r="J7" s="408"/>
      <c r="K7" s="408"/>
      <c r="L7" s="421"/>
      <c r="M7" s="422"/>
      <c r="N7" s="422"/>
      <c r="O7" s="422"/>
      <c r="P7" s="422"/>
      <c r="Q7" s="422"/>
      <c r="R7" s="422"/>
      <c r="S7" s="421"/>
      <c r="T7" s="423"/>
      <c r="U7" s="423"/>
      <c r="V7" s="423"/>
      <c r="W7" s="423"/>
      <c r="X7" s="423"/>
      <c r="Y7" s="433"/>
    </row>
    <row r="8" spans="1:25" ht="12.75" customHeight="1">
      <c r="A8" s="1202" t="s">
        <v>24904</v>
      </c>
      <c r="B8" s="1203"/>
      <c r="C8" s="1203"/>
      <c r="D8" s="1203"/>
      <c r="E8" s="1203"/>
      <c r="F8" s="1203"/>
      <c r="G8" s="1203"/>
      <c r="H8" s="1203"/>
      <c r="I8" s="1203"/>
      <c r="J8" s="1203"/>
      <c r="K8" s="1203"/>
      <c r="L8" s="1203"/>
      <c r="M8" s="1203"/>
      <c r="N8" s="1203"/>
      <c r="O8" s="1203"/>
      <c r="P8" s="1203"/>
      <c r="Q8" s="1203"/>
      <c r="R8" s="1203"/>
      <c r="S8" s="1203"/>
      <c r="T8" s="1203"/>
      <c r="U8" s="1203"/>
      <c r="V8" s="1203"/>
      <c r="W8" s="1203"/>
      <c r="X8" s="1203"/>
      <c r="Y8" s="1204"/>
    </row>
    <row r="9" spans="1:25" ht="51.75" customHeight="1">
      <c r="A9" s="1205"/>
      <c r="B9" s="1203"/>
      <c r="C9" s="1203"/>
      <c r="D9" s="1203"/>
      <c r="E9" s="1203"/>
      <c r="F9" s="1203"/>
      <c r="G9" s="1203"/>
      <c r="H9" s="1203"/>
      <c r="I9" s="1203"/>
      <c r="J9" s="1203"/>
      <c r="K9" s="1203"/>
      <c r="L9" s="1203"/>
      <c r="M9" s="1203"/>
      <c r="N9" s="1203"/>
      <c r="O9" s="1203"/>
      <c r="P9" s="1203"/>
      <c r="Q9" s="1203"/>
      <c r="R9" s="1203"/>
      <c r="S9" s="1203"/>
      <c r="T9" s="1203"/>
      <c r="U9" s="1203"/>
      <c r="V9" s="1203"/>
      <c r="W9" s="1203"/>
      <c r="X9" s="1203"/>
      <c r="Y9" s="1204"/>
    </row>
    <row r="10" spans="1:25" ht="22.5" customHeight="1">
      <c r="A10" s="1206" t="s">
        <v>27402</v>
      </c>
      <c r="B10" s="1207"/>
      <c r="C10" s="1207"/>
      <c r="D10" s="1207"/>
      <c r="E10" s="1207"/>
      <c r="F10" s="1207"/>
      <c r="G10" s="1207"/>
      <c r="H10" s="1207"/>
      <c r="I10" s="1207"/>
      <c r="J10" s="1207"/>
      <c r="K10" s="1207"/>
      <c r="L10" s="1207"/>
      <c r="M10" s="1207"/>
      <c r="N10" s="1207"/>
      <c r="O10" s="1207"/>
      <c r="P10" s="1207"/>
      <c r="Q10" s="1207"/>
      <c r="R10" s="1207"/>
      <c r="S10" s="1207"/>
      <c r="T10" s="1207"/>
      <c r="U10" s="1207"/>
      <c r="V10" s="1207"/>
      <c r="W10" s="1207"/>
      <c r="X10" s="1207"/>
      <c r="Y10" s="1208"/>
    </row>
    <row r="11" spans="1:25" ht="12.75">
      <c r="A11" s="1209"/>
      <c r="B11" s="1210"/>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1"/>
    </row>
    <row r="57" spans="1:1">
      <c r="A57" s="874"/>
    </row>
  </sheetData>
  <mergeCells count="20">
    <mergeCell ref="A2:A4"/>
    <mergeCell ref="A1:C1"/>
    <mergeCell ref="A5:C5"/>
    <mergeCell ref="A6:C6"/>
    <mergeCell ref="B2:B4"/>
    <mergeCell ref="G5:G6"/>
    <mergeCell ref="H5:H6"/>
    <mergeCell ref="I5:I6"/>
    <mergeCell ref="A8:Y9"/>
    <mergeCell ref="A10:Y11"/>
    <mergeCell ref="A7:B7"/>
    <mergeCell ref="J5:J6"/>
    <mergeCell ref="K5:K6"/>
    <mergeCell ref="S5:Y5"/>
    <mergeCell ref="L5:R5"/>
    <mergeCell ref="L6:R6"/>
    <mergeCell ref="S6:Y6"/>
    <mergeCell ref="D5:D6"/>
    <mergeCell ref="E5:E6"/>
    <mergeCell ref="F5:F6"/>
  </mergeCells>
  <printOptions horizontalCentered="1" verticalCentered="1"/>
  <pageMargins left="0.78740157480314965" right="0.78740157480314965" top="1.3779527559055118" bottom="0.47244094488188981" header="0.9055118110236221" footer="0.23622047244094491"/>
  <pageSetup paperSize="9" scale="87" firstPageNumber="122" fitToHeight="0" orientation="landscape" useFirstPageNumber="1" r:id="rId1"/>
  <headerFooter>
    <oddHeader>&amp;L&amp;"Helvetica,Fett"&amp;20WILBERS Federbeine und Federbeinzubehör
(shock absorber and accessories)&amp;R&amp;"Helvetica,Fett"&amp;24Adjustline&amp;"Arial,Standard"&amp;10     &amp;G</oddHeader>
    <oddFooter>&amp;R&amp;P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J57"/>
  <sheetViews>
    <sheetView showGridLines="0" view="pageBreakPreview" zoomScaleNormal="100" zoomScaleSheetLayoutView="100" workbookViewId="0">
      <selection activeCell="G42" sqref="G42"/>
    </sheetView>
  </sheetViews>
  <sheetFormatPr baseColWidth="10" defaultRowHeight="12.75"/>
  <cols>
    <col min="1" max="1" width="17" style="239" customWidth="1"/>
    <col min="2" max="2" width="8.7109375" style="239" customWidth="1"/>
    <col min="3" max="3" width="36" style="239" customWidth="1"/>
    <col min="4" max="4" width="10.7109375" style="239" customWidth="1"/>
    <col min="5" max="5" width="14.7109375" style="239" customWidth="1"/>
    <col min="6" max="6" width="1.7109375" style="239" customWidth="1"/>
    <col min="7" max="7" width="10.7109375" style="239" customWidth="1"/>
    <col min="8" max="8" width="36" style="239" customWidth="1"/>
    <col min="9" max="9" width="15.7109375" style="239" customWidth="1"/>
    <col min="10" max="10" width="7.7109375" style="239" customWidth="1"/>
    <col min="11" max="16384" width="11.42578125" style="239"/>
  </cols>
  <sheetData>
    <row r="1" spans="1:10" ht="51.75" customHeight="1">
      <c r="A1" s="272" t="s">
        <v>3470</v>
      </c>
      <c r="B1" s="272"/>
      <c r="C1" s="272"/>
      <c r="D1" s="272"/>
      <c r="E1" s="272"/>
      <c r="F1" s="272"/>
      <c r="G1" s="272"/>
      <c r="H1" s="272"/>
      <c r="I1" s="272"/>
      <c r="J1" s="272"/>
    </row>
    <row r="2" spans="1:10" ht="15" customHeight="1">
      <c r="A2" s="272"/>
      <c r="B2" s="1180" t="s">
        <v>27403</v>
      </c>
      <c r="C2" s="1180"/>
      <c r="D2" s="1180"/>
      <c r="E2" s="1180"/>
      <c r="F2" s="324"/>
      <c r="G2" s="1180" t="s">
        <v>27404</v>
      </c>
      <c r="H2" s="1180"/>
      <c r="I2" s="1180"/>
      <c r="J2" s="1180"/>
    </row>
    <row r="3" spans="1:10" ht="18" customHeight="1">
      <c r="A3" s="271"/>
      <c r="B3" s="1190" t="s">
        <v>1364</v>
      </c>
      <c r="C3" s="1242"/>
      <c r="D3" s="1242"/>
      <c r="E3" s="1242"/>
      <c r="F3" s="325"/>
      <c r="G3" s="1242" t="s">
        <v>1878</v>
      </c>
      <c r="H3" s="1242"/>
      <c r="I3" s="1242"/>
      <c r="J3" s="1191"/>
    </row>
    <row r="4" spans="1:10" ht="24.75" customHeight="1">
      <c r="A4" s="270"/>
      <c r="B4" s="1193" t="s">
        <v>12357</v>
      </c>
      <c r="C4" s="1241"/>
      <c r="D4" s="1241"/>
      <c r="E4" s="1241"/>
      <c r="F4" s="326"/>
      <c r="G4" s="1241" t="s">
        <v>12358</v>
      </c>
      <c r="H4" s="1241"/>
      <c r="I4" s="1241"/>
      <c r="J4" s="1194"/>
    </row>
    <row r="5" spans="1:10" ht="40.5" customHeight="1">
      <c r="A5" s="273"/>
      <c r="B5" s="1193" t="s">
        <v>17799</v>
      </c>
      <c r="C5" s="1241"/>
      <c r="D5" s="1241"/>
      <c r="E5" s="1241"/>
      <c r="F5" s="327"/>
      <c r="G5" s="1241" t="s">
        <v>17803</v>
      </c>
      <c r="H5" s="1241"/>
      <c r="I5" s="1241"/>
      <c r="J5" s="1194"/>
    </row>
    <row r="6" spans="1:10" ht="40.5" customHeight="1">
      <c r="A6" s="405"/>
      <c r="B6" s="1193" t="s">
        <v>17688</v>
      </c>
      <c r="C6" s="1241"/>
      <c r="D6" s="1241"/>
      <c r="E6" s="1241"/>
      <c r="F6" s="327"/>
      <c r="G6" s="1241" t="s">
        <v>3247</v>
      </c>
      <c r="H6" s="1241"/>
      <c r="I6" s="1241"/>
      <c r="J6" s="1194"/>
    </row>
    <row r="7" spans="1:10" ht="40.5" customHeight="1">
      <c r="A7" s="405"/>
      <c r="B7" s="1193" t="s">
        <v>14549</v>
      </c>
      <c r="C7" s="1241"/>
      <c r="D7" s="1241"/>
      <c r="E7" s="1241"/>
      <c r="F7" s="327"/>
      <c r="G7" s="1241" t="s">
        <v>14550</v>
      </c>
      <c r="H7" s="1241"/>
      <c r="I7" s="1241"/>
      <c r="J7" s="1194"/>
    </row>
    <row r="8" spans="1:10" ht="40.5" customHeight="1">
      <c r="A8" s="405"/>
      <c r="B8" s="1193" t="s">
        <v>17800</v>
      </c>
      <c r="C8" s="1241"/>
      <c r="D8" s="1241"/>
      <c r="E8" s="1241"/>
      <c r="F8" s="327"/>
      <c r="G8" s="1241" t="s">
        <v>17804</v>
      </c>
      <c r="H8" s="1241"/>
      <c r="I8" s="1241"/>
      <c r="J8" s="1194"/>
    </row>
    <row r="9" spans="1:10" ht="61.5" customHeight="1">
      <c r="A9" s="881"/>
      <c r="B9" s="882"/>
      <c r="C9" s="1193" t="s">
        <v>27405</v>
      </c>
      <c r="D9" s="1241"/>
      <c r="E9" s="1241"/>
      <c r="F9" s="327"/>
      <c r="G9" s="1241" t="s">
        <v>27406</v>
      </c>
      <c r="H9" s="1241"/>
      <c r="I9" s="1241"/>
      <c r="J9" s="1194"/>
    </row>
    <row r="10" spans="1:10" ht="40.5" customHeight="1">
      <c r="A10" s="405"/>
      <c r="B10" s="1193" t="s">
        <v>17687</v>
      </c>
      <c r="C10" s="1241"/>
      <c r="D10" s="1241"/>
      <c r="E10" s="1241"/>
      <c r="F10" s="327"/>
      <c r="G10" s="1241" t="s">
        <v>17805</v>
      </c>
      <c r="H10" s="1241"/>
      <c r="I10" s="1241"/>
      <c r="J10" s="1194"/>
    </row>
    <row r="11" spans="1:10" ht="40.5" customHeight="1">
      <c r="A11" s="405"/>
      <c r="B11" s="1193" t="s">
        <v>17801</v>
      </c>
      <c r="C11" s="1241"/>
      <c r="D11" s="1241"/>
      <c r="E11" s="1241"/>
      <c r="F11" s="327"/>
      <c r="G11" s="1241" t="s">
        <v>17806</v>
      </c>
      <c r="H11" s="1241"/>
      <c r="I11" s="1241"/>
      <c r="J11" s="1194"/>
    </row>
    <row r="12" spans="1:10" ht="40.5" customHeight="1">
      <c r="A12" s="405"/>
      <c r="B12" s="1193" t="s">
        <v>17802</v>
      </c>
      <c r="C12" s="1241"/>
      <c r="D12" s="1241"/>
      <c r="E12" s="1241"/>
      <c r="F12" s="327"/>
      <c r="G12" s="1241" t="s">
        <v>26258</v>
      </c>
      <c r="H12" s="1241"/>
      <c r="I12" s="1241"/>
      <c r="J12" s="1194"/>
    </row>
    <row r="13" spans="1:10" ht="40.5" customHeight="1">
      <c r="A13" s="405"/>
      <c r="B13" s="1193" t="s">
        <v>19161</v>
      </c>
      <c r="C13" s="1241"/>
      <c r="D13" s="1241"/>
      <c r="E13" s="1241"/>
      <c r="F13" s="327"/>
      <c r="G13" s="1241" t="s">
        <v>26257</v>
      </c>
      <c r="H13" s="1241"/>
      <c r="I13" s="1241"/>
      <c r="J13" s="1194"/>
    </row>
    <row r="14" spans="1:10" ht="40.5" customHeight="1">
      <c r="A14" s="405"/>
      <c r="B14" s="1193" t="s">
        <v>17299</v>
      </c>
      <c r="C14" s="1241"/>
      <c r="D14" s="1241"/>
      <c r="E14" s="1241"/>
      <c r="F14" s="327"/>
      <c r="G14" s="1241" t="s">
        <v>26256</v>
      </c>
      <c r="H14" s="1241"/>
      <c r="I14" s="1241"/>
      <c r="J14" s="1194"/>
    </row>
    <row r="57" spans="1:1" ht="15">
      <c r="A57" s="873"/>
    </row>
  </sheetData>
  <mergeCells count="26">
    <mergeCell ref="B14:E14"/>
    <mergeCell ref="G14:J14"/>
    <mergeCell ref="B2:E2"/>
    <mergeCell ref="G2:J2"/>
    <mergeCell ref="B3:E3"/>
    <mergeCell ref="G3:J3"/>
    <mergeCell ref="B4:E4"/>
    <mergeCell ref="G4:J4"/>
    <mergeCell ref="B8:E8"/>
    <mergeCell ref="G8:J8"/>
    <mergeCell ref="B12:E12"/>
    <mergeCell ref="G12:J12"/>
    <mergeCell ref="B5:E5"/>
    <mergeCell ref="G5:J5"/>
    <mergeCell ref="B6:E6"/>
    <mergeCell ref="G6:J6"/>
    <mergeCell ref="B7:E7"/>
    <mergeCell ref="G7:J7"/>
    <mergeCell ref="C9:E9"/>
    <mergeCell ref="B13:E13"/>
    <mergeCell ref="G13:J13"/>
    <mergeCell ref="G9:J9"/>
    <mergeCell ref="B10:E10"/>
    <mergeCell ref="G10:J10"/>
    <mergeCell ref="B11:E11"/>
    <mergeCell ref="G11:J11"/>
  </mergeCells>
  <printOptions horizontalCentered="1"/>
  <pageMargins left="0.39370078740157483" right="0.39370078740157483" top="0.9055118110236221" bottom="0.47244094488188981" header="0.51181102362204722" footer="0.23622047244094491"/>
  <pageSetup paperSize="9" scale="89" firstPageNumber="123" fitToHeight="0" orientation="landscape" useFirstPageNumber="1" r:id="rId1"/>
  <headerFooter>
    <oddHeader>&amp;L&amp;"Helvetica,Fett"&amp;20WILBERS Federbeine und Federbeinzubehör
(shock absorber and accessories)&amp;R&amp;"Helvetica,Fett"&amp;24Adjustline     &amp;"Arial,Standard"&amp;10&amp;G</oddHeader>
    <oddFooter>&amp;R&amp;"Helvetica,Standard"&amp;8&amp;P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57"/>
  <sheetViews>
    <sheetView showGridLines="0" view="pageBreakPreview" zoomScaleSheetLayoutView="100" workbookViewId="0">
      <selection activeCell="G42" sqref="G42"/>
    </sheetView>
  </sheetViews>
  <sheetFormatPr baseColWidth="10" defaultRowHeight="12.75"/>
  <cols>
    <col min="1" max="1" width="14.7109375" style="262" customWidth="1"/>
    <col min="2" max="4" width="10.7109375" style="239" customWidth="1"/>
    <col min="5" max="5" width="27.7109375" style="239" customWidth="1"/>
    <col min="6" max="6" width="1.7109375" style="239" customWidth="1"/>
    <col min="7" max="9" width="10.7109375" style="239" customWidth="1"/>
    <col min="10" max="10" width="27.7109375" style="239" customWidth="1"/>
    <col min="11" max="16384" width="11.42578125" style="239"/>
  </cols>
  <sheetData>
    <row r="1" spans="1:11" ht="30" customHeight="1">
      <c r="A1" s="262" t="s">
        <v>3470</v>
      </c>
      <c r="K1" s="343"/>
    </row>
    <row r="2" spans="1:11" ht="15" customHeight="1">
      <c r="B2" s="1028" t="s">
        <v>27368</v>
      </c>
      <c r="C2" s="1028"/>
      <c r="D2" s="1028"/>
      <c r="E2" s="1028"/>
      <c r="F2" s="321"/>
      <c r="G2" s="1028" t="s">
        <v>27369</v>
      </c>
      <c r="H2" s="1028"/>
      <c r="I2" s="1028"/>
      <c r="J2" s="1028"/>
    </row>
    <row r="3" spans="1:11" ht="15">
      <c r="A3" s="242"/>
      <c r="B3" s="1029" t="s">
        <v>1364</v>
      </c>
      <c r="C3" s="1030"/>
      <c r="D3" s="1030"/>
      <c r="E3" s="1030"/>
      <c r="F3" s="344"/>
      <c r="G3" s="1030" t="s">
        <v>1878</v>
      </c>
      <c r="H3" s="1030"/>
      <c r="I3" s="1030"/>
      <c r="J3" s="1031"/>
    </row>
    <row r="4" spans="1:11" ht="30" customHeight="1">
      <c r="A4" s="241"/>
      <c r="B4" s="1032" t="s">
        <v>12352</v>
      </c>
      <c r="C4" s="1033"/>
      <c r="D4" s="1033"/>
      <c r="E4" s="1033"/>
      <c r="F4" s="323"/>
      <c r="G4" s="1033" t="s">
        <v>13046</v>
      </c>
      <c r="H4" s="1033"/>
      <c r="I4" s="1033"/>
      <c r="J4" s="1034"/>
    </row>
    <row r="5" spans="1:11" ht="30" customHeight="1">
      <c r="A5" s="241"/>
      <c r="B5" s="1032" t="s">
        <v>13047</v>
      </c>
      <c r="C5" s="1033"/>
      <c r="D5" s="1033"/>
      <c r="E5" s="1033"/>
      <c r="F5" s="323"/>
      <c r="G5" s="1033" t="s">
        <v>13658</v>
      </c>
      <c r="H5" s="1033"/>
      <c r="I5" s="1033"/>
      <c r="J5" s="1034"/>
    </row>
    <row r="6" spans="1:11" ht="30" customHeight="1">
      <c r="A6" s="241"/>
      <c r="B6" s="1032" t="s">
        <v>13048</v>
      </c>
      <c r="C6" s="1033"/>
      <c r="D6" s="1033"/>
      <c r="E6" s="1033"/>
      <c r="F6" s="323"/>
      <c r="G6" s="1033" t="s">
        <v>20892</v>
      </c>
      <c r="H6" s="1033"/>
      <c r="I6" s="1033"/>
      <c r="J6" s="1034"/>
    </row>
    <row r="7" spans="1:11" ht="31.5" customHeight="1">
      <c r="A7" s="241"/>
      <c r="B7" s="1032" t="s">
        <v>19157</v>
      </c>
      <c r="C7" s="1033"/>
      <c r="D7" s="1033"/>
      <c r="E7" s="1033"/>
      <c r="F7" s="323"/>
      <c r="G7" s="1033" t="s">
        <v>18835</v>
      </c>
      <c r="H7" s="1033"/>
      <c r="I7" s="1033"/>
      <c r="J7" s="1034"/>
    </row>
    <row r="8" spans="1:11" ht="31.5" customHeight="1">
      <c r="A8" s="241"/>
      <c r="B8" s="1032" t="s">
        <v>13045</v>
      </c>
      <c r="C8" s="1033"/>
      <c r="D8" s="1033"/>
      <c r="E8" s="1033"/>
      <c r="F8" s="323"/>
      <c r="G8" s="1033" t="s">
        <v>13056</v>
      </c>
      <c r="H8" s="1033"/>
      <c r="I8" s="1033"/>
      <c r="J8" s="1034"/>
    </row>
    <row r="9" spans="1:11" ht="40.5" customHeight="1">
      <c r="A9" s="241"/>
      <c r="B9" s="1032" t="s">
        <v>27370</v>
      </c>
      <c r="C9" s="1033"/>
      <c r="D9" s="1033"/>
      <c r="E9" s="1033"/>
      <c r="F9" s="323"/>
      <c r="G9" s="1033" t="s">
        <v>19649</v>
      </c>
      <c r="H9" s="1033"/>
      <c r="I9" s="1033"/>
      <c r="J9" s="1034"/>
    </row>
    <row r="10" spans="1:11" ht="40.5" customHeight="1">
      <c r="A10" s="241"/>
      <c r="B10" s="1032" t="s">
        <v>13630</v>
      </c>
      <c r="C10" s="1033"/>
      <c r="D10" s="1033"/>
      <c r="E10" s="1033"/>
      <c r="F10" s="323"/>
      <c r="G10" s="1033" t="s">
        <v>13120</v>
      </c>
      <c r="H10" s="1033"/>
      <c r="I10" s="1033"/>
      <c r="J10" s="1034"/>
    </row>
    <row r="11" spans="1:11" ht="40.5" customHeight="1">
      <c r="A11" s="241"/>
      <c r="B11" s="1032" t="s">
        <v>12353</v>
      </c>
      <c r="C11" s="1033"/>
      <c r="D11" s="1033"/>
      <c r="E11" s="1033"/>
      <c r="F11" s="323"/>
      <c r="G11" s="1033" t="s">
        <v>12354</v>
      </c>
      <c r="H11" s="1033"/>
      <c r="I11" s="1033"/>
      <c r="J11" s="1034"/>
    </row>
    <row r="57" spans="1:1" ht="15">
      <c r="A57" s="875"/>
    </row>
  </sheetData>
  <mergeCells count="20">
    <mergeCell ref="B11:E11"/>
    <mergeCell ref="G11:J11"/>
    <mergeCell ref="B9:E9"/>
    <mergeCell ref="G9:J9"/>
    <mergeCell ref="B10:E10"/>
    <mergeCell ref="G10:J10"/>
    <mergeCell ref="B8:E8"/>
    <mergeCell ref="G8:J8"/>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1.1023622047244095" bottom="0.47244094488188981" header="0.31496062992125984" footer="0.23622047244094491"/>
  <pageSetup paperSize="9" firstPageNumber="3" orientation="landscape" useFirstPageNumber="1" r:id="rId1"/>
  <headerFooter>
    <oddHeader>&amp;L&amp;"Helvetica,Fett"&amp;20Telegabel (Telescopic fork)
Cartridge-Set (Cartridge-set) 
Umrüstkit (rebuild kit)&amp;R&amp;G</oddHeader>
    <oddFooter>&amp;R&amp;"Helvetica,Standard"&amp;8&amp;P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
  <dimension ref="A1:Q2283"/>
  <sheetViews>
    <sheetView showGridLines="0" view="pageBreakPreview" zoomScale="115" zoomScaleNormal="100" zoomScaleSheetLayoutView="115" workbookViewId="0">
      <pane xSplit="1" ySplit="4" topLeftCell="H5" activePane="bottomRight" state="frozenSplit"/>
      <selection activeCell="G42" sqref="G42"/>
      <selection pane="topRight" activeCell="G42" sqref="G42"/>
      <selection pane="bottomLeft" activeCell="G42" sqref="G42"/>
      <selection pane="bottomRight" activeCell="R1" sqref="R1:V1048576"/>
    </sheetView>
  </sheetViews>
  <sheetFormatPr baseColWidth="10" defaultRowHeight="11.25"/>
  <cols>
    <col min="1" max="1" width="24.5703125" style="2" customWidth="1"/>
    <col min="2" max="2" width="16.7109375" style="2" bestFit="1" customWidth="1"/>
    <col min="3" max="3" width="7.42578125" style="12" customWidth="1"/>
    <col min="4" max="4" width="4.28515625" style="2" customWidth="1"/>
    <col min="5" max="5" width="3.28515625" style="2" customWidth="1"/>
    <col min="6" max="6" width="8.7109375" style="2" customWidth="1"/>
    <col min="7" max="7" width="6.42578125" style="2" customWidth="1"/>
    <col min="8" max="8" width="9" style="2" customWidth="1"/>
    <col min="9" max="9" width="6.42578125" style="2" customWidth="1"/>
    <col min="10" max="10" width="9.140625" style="2" customWidth="1"/>
    <col min="11" max="11" width="6.42578125" style="2" customWidth="1"/>
    <col min="12" max="12" width="9" style="2" customWidth="1"/>
    <col min="13" max="13" width="4.7109375" style="2" customWidth="1"/>
    <col min="14" max="14" width="6.42578125" style="2" customWidth="1"/>
    <col min="15" max="15" width="10.5703125" style="392" customWidth="1"/>
    <col min="16" max="17" width="25.7109375" style="150" customWidth="1"/>
    <col min="18" max="16384" width="11.42578125" style="2"/>
  </cols>
  <sheetData>
    <row r="1" spans="1:17" s="19" customFormat="1" ht="15">
      <c r="A1" s="90" t="s">
        <v>13722</v>
      </c>
      <c r="B1" s="91"/>
      <c r="C1" s="92"/>
      <c r="D1" s="91"/>
      <c r="E1" s="91"/>
      <c r="F1" s="91"/>
      <c r="G1" s="91"/>
      <c r="H1" s="91"/>
      <c r="I1" s="91"/>
      <c r="J1" s="91"/>
      <c r="K1" s="91"/>
      <c r="L1" s="91"/>
      <c r="M1" s="91"/>
      <c r="N1" s="1026"/>
      <c r="O1" s="453"/>
      <c r="P1" s="529"/>
      <c r="Q1" s="94"/>
    </row>
    <row r="2" spans="1:17" s="19" customFormat="1" ht="4.5" customHeight="1">
      <c r="A2" s="513" t="s">
        <v>27355</v>
      </c>
      <c r="B2" s="513"/>
      <c r="C2" s="514"/>
      <c r="D2" s="513"/>
      <c r="E2" s="513"/>
      <c r="F2" s="513" t="s">
        <v>27356</v>
      </c>
      <c r="G2" s="513"/>
      <c r="H2" s="513"/>
      <c r="I2" s="513"/>
      <c r="J2" s="513"/>
      <c r="K2" s="513"/>
      <c r="L2" s="513"/>
      <c r="M2" s="513"/>
      <c r="N2" s="513"/>
      <c r="O2" s="515"/>
      <c r="P2" s="530"/>
      <c r="Q2" s="516"/>
    </row>
    <row r="3" spans="1:17" ht="53.25" customHeight="1">
      <c r="A3" s="388"/>
      <c r="B3" s="398"/>
      <c r="C3" s="398"/>
      <c r="D3" s="1254" t="s">
        <v>17273</v>
      </c>
      <c r="E3" s="665"/>
      <c r="F3" s="1257"/>
      <c r="G3" s="1258"/>
      <c r="H3" s="1259"/>
      <c r="I3" s="1260"/>
      <c r="J3" s="1259"/>
      <c r="K3" s="1260"/>
      <c r="L3" s="685"/>
      <c r="M3" s="1256" t="s">
        <v>24903</v>
      </c>
      <c r="N3" s="664"/>
      <c r="O3" s="683"/>
      <c r="P3" s="192" t="s">
        <v>12355</v>
      </c>
      <c r="Q3" s="193" t="s">
        <v>12356</v>
      </c>
    </row>
    <row r="4" spans="1:17" ht="12" customHeight="1">
      <c r="A4" s="389"/>
      <c r="B4" s="506"/>
      <c r="C4" s="506"/>
      <c r="D4" s="1255"/>
      <c r="E4" s="666"/>
      <c r="F4" s="686" t="s">
        <v>687</v>
      </c>
      <c r="G4" s="652"/>
      <c r="H4" s="686" t="s">
        <v>688</v>
      </c>
      <c r="I4" s="652"/>
      <c r="J4" s="686" t="s">
        <v>689</v>
      </c>
      <c r="K4" s="652"/>
      <c r="L4" s="686" t="s">
        <v>690</v>
      </c>
      <c r="M4" s="1236"/>
      <c r="N4" s="663"/>
      <c r="O4" s="684" t="s">
        <v>17274</v>
      </c>
      <c r="P4" s="587"/>
      <c r="Q4" s="402"/>
    </row>
    <row r="5" spans="1:17" s="108" customFormat="1" ht="12.75">
      <c r="A5" s="104" t="s">
        <v>861</v>
      </c>
      <c r="B5" s="237"/>
      <c r="C5" s="89"/>
      <c r="D5" s="237"/>
      <c r="E5" s="237"/>
      <c r="F5" s="769"/>
      <c r="G5" s="237"/>
      <c r="H5" s="769"/>
      <c r="I5" s="237"/>
      <c r="J5" s="769"/>
      <c r="K5" s="237"/>
      <c r="L5" s="237"/>
      <c r="M5" s="770"/>
      <c r="N5" s="105"/>
      <c r="O5" s="391"/>
      <c r="P5" s="106"/>
      <c r="Q5" s="107"/>
    </row>
    <row r="6" spans="1:17" s="108" customFormat="1" ht="9">
      <c r="A6" s="109" t="s">
        <v>1718</v>
      </c>
      <c r="B6" s="116" t="s">
        <v>2745</v>
      </c>
      <c r="C6" s="687" t="s">
        <v>3133</v>
      </c>
      <c r="D6" s="111"/>
      <c r="E6" s="111"/>
      <c r="F6" s="116" t="s">
        <v>5551</v>
      </c>
      <c r="G6" s="657">
        <v>659</v>
      </c>
      <c r="H6" s="112" t="s">
        <v>1433</v>
      </c>
      <c r="I6" s="656" t="s">
        <v>1433</v>
      </c>
      <c r="J6" s="112" t="s">
        <v>1433</v>
      </c>
      <c r="K6" s="656" t="s">
        <v>1433</v>
      </c>
      <c r="L6" s="112" t="s">
        <v>1433</v>
      </c>
      <c r="M6" s="112" t="s">
        <v>1433</v>
      </c>
      <c r="N6" s="656" t="s">
        <v>1433</v>
      </c>
      <c r="O6" s="124"/>
      <c r="P6" s="114"/>
      <c r="Q6" s="113"/>
    </row>
    <row r="7" spans="1:17" s="108" customFormat="1" ht="9">
      <c r="A7" s="109" t="s">
        <v>1718</v>
      </c>
      <c r="B7" s="116" t="s">
        <v>2745</v>
      </c>
      <c r="C7" s="687" t="s">
        <v>3133</v>
      </c>
      <c r="D7" s="111"/>
      <c r="E7" s="111"/>
      <c r="F7" s="116" t="s">
        <v>27231</v>
      </c>
      <c r="G7" s="657">
        <v>659</v>
      </c>
      <c r="H7" s="112" t="s">
        <v>1433</v>
      </c>
      <c r="I7" s="656" t="s">
        <v>1433</v>
      </c>
      <c r="J7" s="112" t="s">
        <v>1433</v>
      </c>
      <c r="K7" s="656" t="s">
        <v>1433</v>
      </c>
      <c r="L7" s="112" t="s">
        <v>1433</v>
      </c>
      <c r="M7" s="112" t="s">
        <v>1433</v>
      </c>
      <c r="N7" s="656" t="s">
        <v>1433</v>
      </c>
      <c r="O7" s="124" t="s">
        <v>17351</v>
      </c>
      <c r="P7" s="114" t="s">
        <v>14647</v>
      </c>
      <c r="Q7" s="113" t="s">
        <v>14650</v>
      </c>
    </row>
    <row r="8" spans="1:17" s="108" customFormat="1" ht="9">
      <c r="A8" s="109" t="s">
        <v>1718</v>
      </c>
      <c r="B8" s="116" t="s">
        <v>2745</v>
      </c>
      <c r="C8" s="687" t="s">
        <v>3133</v>
      </c>
      <c r="D8" s="111"/>
      <c r="E8" s="111"/>
      <c r="F8" s="116" t="s">
        <v>27232</v>
      </c>
      <c r="G8" s="657">
        <v>659</v>
      </c>
      <c r="H8" s="112" t="s">
        <v>1433</v>
      </c>
      <c r="I8" s="656" t="s">
        <v>1433</v>
      </c>
      <c r="J8" s="112" t="s">
        <v>1433</v>
      </c>
      <c r="K8" s="656" t="s">
        <v>1433</v>
      </c>
      <c r="L8" s="112" t="s">
        <v>1433</v>
      </c>
      <c r="M8" s="112" t="s">
        <v>1433</v>
      </c>
      <c r="N8" s="656" t="s">
        <v>1433</v>
      </c>
      <c r="O8" s="124" t="s">
        <v>17449</v>
      </c>
      <c r="P8" s="114" t="s">
        <v>14911</v>
      </c>
      <c r="Q8" s="113" t="s">
        <v>1087</v>
      </c>
    </row>
    <row r="9" spans="1:17" s="108" customFormat="1" ht="9">
      <c r="A9" s="109" t="s">
        <v>16894</v>
      </c>
      <c r="B9" s="116" t="s">
        <v>12140</v>
      </c>
      <c r="C9" s="687" t="s">
        <v>2680</v>
      </c>
      <c r="D9" s="111"/>
      <c r="E9" s="111"/>
      <c r="F9" s="116" t="s">
        <v>5034</v>
      </c>
      <c r="G9" s="657">
        <v>659</v>
      </c>
      <c r="H9" s="112" t="s">
        <v>1433</v>
      </c>
      <c r="I9" s="656" t="s">
        <v>1433</v>
      </c>
      <c r="J9" s="112" t="s">
        <v>1433</v>
      </c>
      <c r="K9" s="656" t="s">
        <v>1433</v>
      </c>
      <c r="L9" s="112" t="s">
        <v>1433</v>
      </c>
      <c r="M9" s="112" t="s">
        <v>1433</v>
      </c>
      <c r="N9" s="656" t="s">
        <v>1433</v>
      </c>
      <c r="O9" s="124"/>
      <c r="P9" s="114"/>
      <c r="Q9" s="113"/>
    </row>
    <row r="10" spans="1:17" s="108" customFormat="1" ht="9">
      <c r="A10" s="109" t="s">
        <v>107</v>
      </c>
      <c r="B10" s="116" t="s">
        <v>2746</v>
      </c>
      <c r="C10" s="687" t="s">
        <v>2195</v>
      </c>
      <c r="D10" s="111"/>
      <c r="E10" s="111"/>
      <c r="F10" s="116" t="s">
        <v>5552</v>
      </c>
      <c r="G10" s="657">
        <v>659</v>
      </c>
      <c r="H10" s="116" t="s">
        <v>5844</v>
      </c>
      <c r="I10" s="657">
        <v>1049</v>
      </c>
      <c r="J10" s="112" t="s">
        <v>1433</v>
      </c>
      <c r="K10" s="656" t="s">
        <v>1433</v>
      </c>
      <c r="L10" s="112" t="s">
        <v>1433</v>
      </c>
      <c r="M10" s="112" t="s">
        <v>1433</v>
      </c>
      <c r="N10" s="656" t="s">
        <v>1433</v>
      </c>
      <c r="O10" s="124"/>
      <c r="P10" s="114" t="s">
        <v>1049</v>
      </c>
      <c r="Q10" s="113" t="s">
        <v>2908</v>
      </c>
    </row>
    <row r="11" spans="1:17" s="108" customFormat="1" ht="18">
      <c r="A11" s="109" t="s">
        <v>108</v>
      </c>
      <c r="B11" s="116" t="s">
        <v>2747</v>
      </c>
      <c r="C11" s="687" t="s">
        <v>2195</v>
      </c>
      <c r="D11" s="111"/>
      <c r="E11" s="111"/>
      <c r="F11" s="116" t="s">
        <v>14047</v>
      </c>
      <c r="G11" s="657">
        <v>659</v>
      </c>
      <c r="H11" s="112" t="s">
        <v>1433</v>
      </c>
      <c r="I11" s="656" t="s">
        <v>1433</v>
      </c>
      <c r="J11" s="116" t="s">
        <v>6243</v>
      </c>
      <c r="K11" s="657">
        <v>999</v>
      </c>
      <c r="L11" s="112" t="s">
        <v>1433</v>
      </c>
      <c r="M11" s="112" t="s">
        <v>1433</v>
      </c>
      <c r="N11" s="656" t="s">
        <v>1433</v>
      </c>
      <c r="O11" s="124"/>
      <c r="P11" s="114" t="s">
        <v>14049</v>
      </c>
      <c r="Q11" s="113" t="s">
        <v>14048</v>
      </c>
    </row>
    <row r="12" spans="1:17" s="108" customFormat="1" ht="36">
      <c r="A12" s="114" t="s">
        <v>12141</v>
      </c>
      <c r="B12" s="116"/>
      <c r="C12" s="687" t="s">
        <v>2653</v>
      </c>
      <c r="D12" s="111" t="s">
        <v>17520</v>
      </c>
      <c r="E12" s="111"/>
      <c r="F12" s="116" t="s">
        <v>5553</v>
      </c>
      <c r="G12" s="657">
        <v>659</v>
      </c>
      <c r="H12" s="116" t="s">
        <v>5845</v>
      </c>
      <c r="I12" s="657">
        <v>1049</v>
      </c>
      <c r="J12" s="112" t="s">
        <v>1433</v>
      </c>
      <c r="K12" s="656" t="s">
        <v>1433</v>
      </c>
      <c r="L12" s="112" t="s">
        <v>1433</v>
      </c>
      <c r="M12" s="112" t="s">
        <v>1433</v>
      </c>
      <c r="N12" s="656" t="s">
        <v>1433</v>
      </c>
      <c r="O12" s="124"/>
      <c r="P12" s="114" t="s">
        <v>19162</v>
      </c>
      <c r="Q12" s="113" t="s">
        <v>18248</v>
      </c>
    </row>
    <row r="13" spans="1:17" s="108" customFormat="1" ht="9">
      <c r="A13" s="127" t="s">
        <v>14577</v>
      </c>
      <c r="B13" s="116" t="s">
        <v>13598</v>
      </c>
      <c r="C13" s="687" t="s">
        <v>18879</v>
      </c>
      <c r="D13" s="111" t="s">
        <v>2130</v>
      </c>
      <c r="E13" s="111"/>
      <c r="F13" s="116" t="s">
        <v>13599</v>
      </c>
      <c r="G13" s="657">
        <v>659</v>
      </c>
      <c r="H13" s="116" t="s">
        <v>1433</v>
      </c>
      <c r="I13" s="657" t="s">
        <v>1433</v>
      </c>
      <c r="J13" s="116" t="s">
        <v>1433</v>
      </c>
      <c r="K13" s="657" t="s">
        <v>1433</v>
      </c>
      <c r="L13" s="116" t="s">
        <v>13600</v>
      </c>
      <c r="M13" s="250" t="s">
        <v>3294</v>
      </c>
      <c r="N13" s="657">
        <v>949</v>
      </c>
      <c r="O13" s="110"/>
      <c r="P13" s="114" t="s">
        <v>17304</v>
      </c>
      <c r="Q13" s="113" t="s">
        <v>14572</v>
      </c>
    </row>
    <row r="14" spans="1:17" s="108" customFormat="1" ht="18">
      <c r="A14" s="127" t="s">
        <v>14577</v>
      </c>
      <c r="B14" s="116" t="s">
        <v>13598</v>
      </c>
      <c r="C14" s="687" t="s">
        <v>18879</v>
      </c>
      <c r="D14" s="111" t="s">
        <v>2130</v>
      </c>
      <c r="E14" s="111"/>
      <c r="F14" s="116" t="s">
        <v>27237</v>
      </c>
      <c r="G14" s="657">
        <v>659</v>
      </c>
      <c r="H14" s="116" t="s">
        <v>1433</v>
      </c>
      <c r="I14" s="657" t="s">
        <v>1433</v>
      </c>
      <c r="J14" s="116" t="s">
        <v>1433</v>
      </c>
      <c r="K14" s="657" t="s">
        <v>1433</v>
      </c>
      <c r="L14" s="116" t="s">
        <v>27239</v>
      </c>
      <c r="M14" s="250" t="s">
        <v>3294</v>
      </c>
      <c r="N14" s="657">
        <v>949</v>
      </c>
      <c r="O14" s="110" t="s">
        <v>17442</v>
      </c>
      <c r="P14" s="114" t="s">
        <v>27241</v>
      </c>
      <c r="Q14" s="113" t="s">
        <v>27243</v>
      </c>
    </row>
    <row r="15" spans="1:17" s="108" customFormat="1" ht="18">
      <c r="A15" s="127" t="s">
        <v>14577</v>
      </c>
      <c r="B15" s="116" t="s">
        <v>13598</v>
      </c>
      <c r="C15" s="687" t="s">
        <v>18879</v>
      </c>
      <c r="D15" s="111" t="s">
        <v>2130</v>
      </c>
      <c r="E15" s="111"/>
      <c r="F15" s="116" t="s">
        <v>27238</v>
      </c>
      <c r="G15" s="657">
        <v>659</v>
      </c>
      <c r="H15" s="116" t="s">
        <v>1433</v>
      </c>
      <c r="I15" s="657" t="s">
        <v>1433</v>
      </c>
      <c r="J15" s="116" t="s">
        <v>1433</v>
      </c>
      <c r="K15" s="657" t="s">
        <v>1433</v>
      </c>
      <c r="L15" s="116" t="s">
        <v>27240</v>
      </c>
      <c r="M15" s="250" t="s">
        <v>3294</v>
      </c>
      <c r="N15" s="657">
        <v>949</v>
      </c>
      <c r="O15" s="110" t="s">
        <v>17427</v>
      </c>
      <c r="P15" s="114" t="s">
        <v>27242</v>
      </c>
      <c r="Q15" s="113" t="s">
        <v>27244</v>
      </c>
    </row>
    <row r="16" spans="1:17" s="108" customFormat="1" ht="9">
      <c r="A16" s="109" t="s">
        <v>19483</v>
      </c>
      <c r="B16" s="116" t="s">
        <v>1102</v>
      </c>
      <c r="C16" s="687" t="s">
        <v>3308</v>
      </c>
      <c r="D16" s="111"/>
      <c r="E16" s="111"/>
      <c r="F16" s="116" t="s">
        <v>5554</v>
      </c>
      <c r="G16" s="657">
        <v>659</v>
      </c>
      <c r="H16" s="112" t="s">
        <v>1433</v>
      </c>
      <c r="I16" s="656" t="s">
        <v>1433</v>
      </c>
      <c r="J16" s="112" t="s">
        <v>1433</v>
      </c>
      <c r="K16" s="656" t="s">
        <v>1433</v>
      </c>
      <c r="L16" s="112" t="s">
        <v>1433</v>
      </c>
      <c r="M16" s="112" t="s">
        <v>1433</v>
      </c>
      <c r="N16" s="656" t="s">
        <v>1433</v>
      </c>
      <c r="O16" s="124"/>
      <c r="P16" s="114"/>
      <c r="Q16" s="113"/>
    </row>
    <row r="17" spans="1:17" s="108" customFormat="1" ht="9">
      <c r="A17" s="109" t="s">
        <v>19862</v>
      </c>
      <c r="B17" s="116" t="s">
        <v>13260</v>
      </c>
      <c r="C17" s="687" t="s">
        <v>17067</v>
      </c>
      <c r="D17" s="111" t="s">
        <v>2417</v>
      </c>
      <c r="E17" s="111"/>
      <c r="F17" s="116" t="s">
        <v>5555</v>
      </c>
      <c r="G17" s="657">
        <v>659</v>
      </c>
      <c r="H17" s="250" t="s">
        <v>5846</v>
      </c>
      <c r="I17" s="657">
        <v>1049</v>
      </c>
      <c r="J17" s="112" t="s">
        <v>1433</v>
      </c>
      <c r="K17" s="656" t="s">
        <v>1433</v>
      </c>
      <c r="L17" s="112" t="s">
        <v>1433</v>
      </c>
      <c r="M17" s="112" t="s">
        <v>1433</v>
      </c>
      <c r="N17" s="656" t="s">
        <v>1433</v>
      </c>
      <c r="O17" s="124"/>
      <c r="P17" s="114" t="s">
        <v>1199</v>
      </c>
      <c r="Q17" s="113" t="s">
        <v>825</v>
      </c>
    </row>
    <row r="18" spans="1:17" s="108" customFormat="1" ht="18">
      <c r="A18" s="109" t="s">
        <v>19862</v>
      </c>
      <c r="B18" s="116" t="s">
        <v>13260</v>
      </c>
      <c r="C18" s="687" t="s">
        <v>17067</v>
      </c>
      <c r="D18" s="111" t="s">
        <v>2417</v>
      </c>
      <c r="E18" s="111"/>
      <c r="F18" s="116" t="s">
        <v>5035</v>
      </c>
      <c r="G18" s="657">
        <v>659</v>
      </c>
      <c r="H18" s="250" t="s">
        <v>5895</v>
      </c>
      <c r="I18" s="657">
        <v>949</v>
      </c>
      <c r="J18" s="112" t="s">
        <v>1433</v>
      </c>
      <c r="K18" s="656" t="s">
        <v>1433</v>
      </c>
      <c r="L18" s="250" t="s">
        <v>6488</v>
      </c>
      <c r="M18" s="250" t="s">
        <v>2538</v>
      </c>
      <c r="N18" s="657">
        <v>1148</v>
      </c>
      <c r="O18" s="110"/>
      <c r="P18" s="114" t="s">
        <v>17656</v>
      </c>
      <c r="Q18" s="113" t="s">
        <v>17655</v>
      </c>
    </row>
    <row r="19" spans="1:17" s="108" customFormat="1" ht="9">
      <c r="A19" s="109" t="s">
        <v>2363</v>
      </c>
      <c r="B19" s="116"/>
      <c r="C19" s="687" t="s">
        <v>19484</v>
      </c>
      <c r="D19" s="111"/>
      <c r="E19" s="111"/>
      <c r="F19" s="116" t="s">
        <v>5556</v>
      </c>
      <c r="G19" s="657">
        <v>659</v>
      </c>
      <c r="H19" s="116" t="s">
        <v>5847</v>
      </c>
      <c r="I19" s="657">
        <v>1049</v>
      </c>
      <c r="J19" s="112" t="s">
        <v>1433</v>
      </c>
      <c r="K19" s="656" t="s">
        <v>1433</v>
      </c>
      <c r="L19" s="112" t="s">
        <v>1433</v>
      </c>
      <c r="M19" s="112" t="s">
        <v>1433</v>
      </c>
      <c r="N19" s="656" t="s">
        <v>1433</v>
      </c>
      <c r="O19" s="124"/>
      <c r="P19" s="114"/>
      <c r="Q19" s="113"/>
    </row>
    <row r="20" spans="1:17" s="108" customFormat="1" ht="9">
      <c r="A20" s="109" t="s">
        <v>3513</v>
      </c>
      <c r="B20" s="116" t="s">
        <v>3579</v>
      </c>
      <c r="C20" s="687" t="s">
        <v>855</v>
      </c>
      <c r="D20" s="111"/>
      <c r="E20" s="111"/>
      <c r="F20" s="116" t="s">
        <v>5557</v>
      </c>
      <c r="G20" s="657">
        <v>659</v>
      </c>
      <c r="H20" s="112" t="s">
        <v>1433</v>
      </c>
      <c r="I20" s="656" t="s">
        <v>1433</v>
      </c>
      <c r="J20" s="112" t="s">
        <v>1433</v>
      </c>
      <c r="K20" s="656" t="s">
        <v>1433</v>
      </c>
      <c r="L20" s="112" t="s">
        <v>1433</v>
      </c>
      <c r="M20" s="112" t="s">
        <v>1433</v>
      </c>
      <c r="N20" s="656" t="s">
        <v>1433</v>
      </c>
      <c r="O20" s="124"/>
      <c r="P20" s="114"/>
      <c r="Q20" s="113"/>
    </row>
    <row r="21" spans="1:17" s="108" customFormat="1" ht="9">
      <c r="A21" s="109" t="s">
        <v>14274</v>
      </c>
      <c r="B21" s="116" t="s">
        <v>3471</v>
      </c>
      <c r="C21" s="687" t="s">
        <v>16512</v>
      </c>
      <c r="D21" s="111"/>
      <c r="E21" s="111"/>
      <c r="F21" s="116" t="s">
        <v>14275</v>
      </c>
      <c r="G21" s="657">
        <v>659</v>
      </c>
      <c r="H21" s="116" t="s">
        <v>1433</v>
      </c>
      <c r="I21" s="657" t="s">
        <v>1433</v>
      </c>
      <c r="J21" s="116" t="s">
        <v>14276</v>
      </c>
      <c r="K21" s="657">
        <v>1049</v>
      </c>
      <c r="L21" s="116" t="s">
        <v>1433</v>
      </c>
      <c r="M21" s="116" t="s">
        <v>1433</v>
      </c>
      <c r="N21" s="657" t="s">
        <v>1433</v>
      </c>
      <c r="O21" s="110"/>
      <c r="P21" s="114"/>
      <c r="Q21" s="113"/>
    </row>
    <row r="22" spans="1:17" s="108" customFormat="1" ht="9">
      <c r="A22" s="109" t="s">
        <v>14274</v>
      </c>
      <c r="B22" s="116" t="s">
        <v>3471</v>
      </c>
      <c r="C22" s="687" t="s">
        <v>16512</v>
      </c>
      <c r="D22" s="111"/>
      <c r="E22" s="111"/>
      <c r="F22" s="116" t="s">
        <v>14277</v>
      </c>
      <c r="G22" s="657">
        <v>659</v>
      </c>
      <c r="H22" s="116" t="s">
        <v>1433</v>
      </c>
      <c r="I22" s="657" t="s">
        <v>1433</v>
      </c>
      <c r="J22" s="116" t="s">
        <v>14278</v>
      </c>
      <c r="K22" s="657">
        <v>1049</v>
      </c>
      <c r="L22" s="116" t="s">
        <v>1433</v>
      </c>
      <c r="M22" s="116" t="s">
        <v>1433</v>
      </c>
      <c r="N22" s="657" t="s">
        <v>1433</v>
      </c>
      <c r="O22" s="110" t="s">
        <v>17344</v>
      </c>
      <c r="P22" s="114" t="s">
        <v>2411</v>
      </c>
      <c r="Q22" s="113" t="s">
        <v>2412</v>
      </c>
    </row>
    <row r="23" spans="1:17" s="108" customFormat="1" ht="9">
      <c r="A23" s="109" t="s">
        <v>14274</v>
      </c>
      <c r="B23" s="116" t="s">
        <v>3471</v>
      </c>
      <c r="C23" s="687" t="s">
        <v>16512</v>
      </c>
      <c r="D23" s="111"/>
      <c r="E23" s="111"/>
      <c r="F23" s="116" t="s">
        <v>14998</v>
      </c>
      <c r="G23" s="657">
        <v>659</v>
      </c>
      <c r="H23" s="116" t="s">
        <v>1433</v>
      </c>
      <c r="I23" s="657" t="s">
        <v>1433</v>
      </c>
      <c r="J23" s="116" t="s">
        <v>14999</v>
      </c>
      <c r="K23" s="657">
        <v>1049</v>
      </c>
      <c r="L23" s="116" t="s">
        <v>1433</v>
      </c>
      <c r="M23" s="116" t="s">
        <v>1433</v>
      </c>
      <c r="N23" s="657" t="s">
        <v>1433</v>
      </c>
      <c r="O23" s="110" t="s">
        <v>17760</v>
      </c>
      <c r="P23" s="114" t="s">
        <v>17305</v>
      </c>
      <c r="Q23" s="113" t="s">
        <v>17306</v>
      </c>
    </row>
    <row r="24" spans="1:17" s="108" customFormat="1" ht="9">
      <c r="A24" s="109" t="s">
        <v>14995</v>
      </c>
      <c r="B24" s="116" t="s">
        <v>3471</v>
      </c>
      <c r="C24" s="687" t="s">
        <v>14691</v>
      </c>
      <c r="D24" s="111"/>
      <c r="E24" s="111"/>
      <c r="F24" s="116" t="s">
        <v>14996</v>
      </c>
      <c r="G24" s="657">
        <v>659</v>
      </c>
      <c r="H24" s="116" t="s">
        <v>1433</v>
      </c>
      <c r="I24" s="657" t="s">
        <v>1433</v>
      </c>
      <c r="J24" s="116" t="s">
        <v>14997</v>
      </c>
      <c r="K24" s="657">
        <v>1049</v>
      </c>
      <c r="L24" s="116" t="s">
        <v>1433</v>
      </c>
      <c r="M24" s="116" t="s">
        <v>1433</v>
      </c>
      <c r="N24" s="657" t="s">
        <v>1433</v>
      </c>
      <c r="O24" s="110"/>
      <c r="P24" s="114"/>
      <c r="Q24" s="113"/>
    </row>
    <row r="25" spans="1:17" s="108" customFormat="1" ht="9">
      <c r="A25" s="109" t="s">
        <v>14995</v>
      </c>
      <c r="B25" s="116" t="s">
        <v>3471</v>
      </c>
      <c r="C25" s="687" t="s">
        <v>14691</v>
      </c>
      <c r="D25" s="111"/>
      <c r="E25" s="111"/>
      <c r="F25" s="116" t="s">
        <v>25003</v>
      </c>
      <c r="G25" s="657">
        <v>659</v>
      </c>
      <c r="H25" s="116" t="s">
        <v>1433</v>
      </c>
      <c r="I25" s="657" t="s">
        <v>1433</v>
      </c>
      <c r="J25" s="116" t="s">
        <v>15330</v>
      </c>
      <c r="K25" s="657">
        <v>1049</v>
      </c>
      <c r="L25" s="116" t="s">
        <v>1433</v>
      </c>
      <c r="M25" s="116" t="s">
        <v>1433</v>
      </c>
      <c r="N25" s="657" t="s">
        <v>1433</v>
      </c>
      <c r="O25" s="110" t="s">
        <v>17344</v>
      </c>
      <c r="P25" s="114" t="s">
        <v>2411</v>
      </c>
      <c r="Q25" s="113" t="s">
        <v>2412</v>
      </c>
    </row>
    <row r="26" spans="1:17" s="108" customFormat="1" ht="9">
      <c r="A26" s="109" t="s">
        <v>14995</v>
      </c>
      <c r="B26" s="116" t="s">
        <v>3471</v>
      </c>
      <c r="C26" s="687" t="s">
        <v>14691</v>
      </c>
      <c r="D26" s="111"/>
      <c r="E26" s="111"/>
      <c r="F26" s="116" t="s">
        <v>25004</v>
      </c>
      <c r="G26" s="657">
        <v>659</v>
      </c>
      <c r="H26" s="116" t="s">
        <v>1433</v>
      </c>
      <c r="I26" s="657" t="s">
        <v>1433</v>
      </c>
      <c r="J26" s="116" t="s">
        <v>15331</v>
      </c>
      <c r="K26" s="657">
        <v>1049</v>
      </c>
      <c r="L26" s="116" t="s">
        <v>1433</v>
      </c>
      <c r="M26" s="116" t="s">
        <v>1433</v>
      </c>
      <c r="N26" s="657" t="s">
        <v>1433</v>
      </c>
      <c r="O26" s="110" t="s">
        <v>17760</v>
      </c>
      <c r="P26" s="114" t="s">
        <v>17305</v>
      </c>
      <c r="Q26" s="113" t="s">
        <v>17306</v>
      </c>
    </row>
    <row r="27" spans="1:17" s="108" customFormat="1" ht="9">
      <c r="A27" s="109" t="s">
        <v>12409</v>
      </c>
      <c r="B27" s="116" t="s">
        <v>3580</v>
      </c>
      <c r="C27" s="687" t="s">
        <v>669</v>
      </c>
      <c r="D27" s="111" t="s">
        <v>2417</v>
      </c>
      <c r="E27" s="111"/>
      <c r="F27" s="116" t="s">
        <v>5558</v>
      </c>
      <c r="G27" s="657">
        <v>659</v>
      </c>
      <c r="H27" s="112" t="s">
        <v>1433</v>
      </c>
      <c r="I27" s="656" t="s">
        <v>1433</v>
      </c>
      <c r="J27" s="112" t="s">
        <v>1433</v>
      </c>
      <c r="K27" s="656" t="s">
        <v>1433</v>
      </c>
      <c r="L27" s="112" t="s">
        <v>1433</v>
      </c>
      <c r="M27" s="112" t="s">
        <v>1433</v>
      </c>
      <c r="N27" s="656" t="s">
        <v>1433</v>
      </c>
      <c r="O27" s="124"/>
      <c r="P27" s="114"/>
      <c r="Q27" s="113"/>
    </row>
    <row r="28" spans="1:17" s="108" customFormat="1" ht="9">
      <c r="A28" s="109" t="s">
        <v>12408</v>
      </c>
      <c r="B28" s="116" t="s">
        <v>2749</v>
      </c>
      <c r="C28" s="687" t="s">
        <v>1754</v>
      </c>
      <c r="D28" s="111"/>
      <c r="E28" s="111"/>
      <c r="F28" s="116" t="s">
        <v>5559</v>
      </c>
      <c r="G28" s="657">
        <v>659</v>
      </c>
      <c r="H28" s="112" t="s">
        <v>1433</v>
      </c>
      <c r="I28" s="656" t="s">
        <v>1433</v>
      </c>
      <c r="J28" s="112" t="s">
        <v>1433</v>
      </c>
      <c r="K28" s="656" t="s">
        <v>1433</v>
      </c>
      <c r="L28" s="112" t="s">
        <v>1433</v>
      </c>
      <c r="M28" s="112" t="s">
        <v>1433</v>
      </c>
      <c r="N28" s="656" t="s">
        <v>1433</v>
      </c>
      <c r="O28" s="124"/>
      <c r="P28" s="114"/>
      <c r="Q28" s="113"/>
    </row>
    <row r="29" spans="1:17" s="108" customFormat="1" ht="9">
      <c r="A29" s="109" t="s">
        <v>2376</v>
      </c>
      <c r="B29" s="116" t="s">
        <v>1755</v>
      </c>
      <c r="C29" s="687" t="s">
        <v>1754</v>
      </c>
      <c r="D29" s="111" t="s">
        <v>2130</v>
      </c>
      <c r="E29" s="111"/>
      <c r="F29" s="116" t="s">
        <v>5560</v>
      </c>
      <c r="G29" s="657">
        <v>659</v>
      </c>
      <c r="H29" s="116" t="s">
        <v>1433</v>
      </c>
      <c r="I29" s="657" t="s">
        <v>1433</v>
      </c>
      <c r="J29" s="112" t="s">
        <v>1433</v>
      </c>
      <c r="K29" s="656" t="s">
        <v>1433</v>
      </c>
      <c r="L29" s="112" t="s">
        <v>1433</v>
      </c>
      <c r="M29" s="112" t="s">
        <v>1433</v>
      </c>
      <c r="N29" s="656" t="s">
        <v>1433</v>
      </c>
      <c r="O29" s="124"/>
      <c r="P29" s="114"/>
      <c r="Q29" s="113"/>
    </row>
    <row r="30" spans="1:17" s="108" customFormat="1" ht="9">
      <c r="A30" s="109" t="s">
        <v>1607</v>
      </c>
      <c r="B30" s="116" t="s">
        <v>19839</v>
      </c>
      <c r="C30" s="687" t="s">
        <v>3287</v>
      </c>
      <c r="D30" s="111" t="s">
        <v>1983</v>
      </c>
      <c r="E30" s="111"/>
      <c r="F30" s="116" t="s">
        <v>5561</v>
      </c>
      <c r="G30" s="657">
        <v>659</v>
      </c>
      <c r="H30" s="116" t="s">
        <v>5848</v>
      </c>
      <c r="I30" s="657">
        <v>1049</v>
      </c>
      <c r="J30" s="112" t="s">
        <v>1433</v>
      </c>
      <c r="K30" s="656" t="s">
        <v>1433</v>
      </c>
      <c r="L30" s="112" t="s">
        <v>1433</v>
      </c>
      <c r="M30" s="112" t="s">
        <v>1433</v>
      </c>
      <c r="N30" s="656" t="s">
        <v>1433</v>
      </c>
      <c r="O30" s="124"/>
      <c r="P30" s="114"/>
      <c r="Q30" s="113"/>
    </row>
    <row r="31" spans="1:17" s="108" customFormat="1" ht="9">
      <c r="A31" s="109" t="s">
        <v>1607</v>
      </c>
      <c r="B31" s="116" t="s">
        <v>19839</v>
      </c>
      <c r="C31" s="687" t="s">
        <v>3287</v>
      </c>
      <c r="D31" s="111" t="s">
        <v>1983</v>
      </c>
      <c r="E31" s="111"/>
      <c r="F31" s="116" t="s">
        <v>27245</v>
      </c>
      <c r="G31" s="657">
        <v>659</v>
      </c>
      <c r="H31" s="116" t="s">
        <v>27247</v>
      </c>
      <c r="I31" s="657">
        <v>1049</v>
      </c>
      <c r="J31" s="112" t="s">
        <v>1433</v>
      </c>
      <c r="K31" s="656" t="s">
        <v>1433</v>
      </c>
      <c r="L31" s="112" t="s">
        <v>1433</v>
      </c>
      <c r="M31" s="112" t="s">
        <v>1433</v>
      </c>
      <c r="N31" s="656" t="s">
        <v>1433</v>
      </c>
      <c r="O31" s="124" t="s">
        <v>17351</v>
      </c>
      <c r="P31" s="114" t="s">
        <v>14647</v>
      </c>
      <c r="Q31" s="113" t="s">
        <v>14650</v>
      </c>
    </row>
    <row r="32" spans="1:17" s="108" customFormat="1" ht="9">
      <c r="A32" s="109" t="s">
        <v>1607</v>
      </c>
      <c r="B32" s="116" t="s">
        <v>19839</v>
      </c>
      <c r="C32" s="687" t="s">
        <v>3287</v>
      </c>
      <c r="D32" s="111" t="s">
        <v>1983</v>
      </c>
      <c r="E32" s="111"/>
      <c r="F32" s="116" t="s">
        <v>27246</v>
      </c>
      <c r="G32" s="657">
        <v>659</v>
      </c>
      <c r="H32" s="116" t="s">
        <v>27248</v>
      </c>
      <c r="I32" s="657">
        <v>1049</v>
      </c>
      <c r="J32" s="112" t="s">
        <v>1433</v>
      </c>
      <c r="K32" s="656" t="s">
        <v>1433</v>
      </c>
      <c r="L32" s="112" t="s">
        <v>1433</v>
      </c>
      <c r="M32" s="112" t="s">
        <v>1433</v>
      </c>
      <c r="N32" s="656" t="s">
        <v>1433</v>
      </c>
      <c r="O32" s="124" t="s">
        <v>17344</v>
      </c>
      <c r="P32" s="114" t="s">
        <v>2411</v>
      </c>
      <c r="Q32" s="113" t="s">
        <v>2412</v>
      </c>
    </row>
    <row r="33" spans="1:17" s="108" customFormat="1" ht="9">
      <c r="A33" s="109" t="s">
        <v>1607</v>
      </c>
      <c r="B33" s="116" t="s">
        <v>1118</v>
      </c>
      <c r="C33" s="687" t="s">
        <v>2676</v>
      </c>
      <c r="D33" s="111" t="s">
        <v>1983</v>
      </c>
      <c r="E33" s="111"/>
      <c r="F33" s="116" t="s">
        <v>5036</v>
      </c>
      <c r="G33" s="657">
        <v>659</v>
      </c>
      <c r="H33" s="116" t="s">
        <v>5896</v>
      </c>
      <c r="I33" s="657">
        <v>949</v>
      </c>
      <c r="J33" s="112" t="s">
        <v>1433</v>
      </c>
      <c r="K33" s="656" t="s">
        <v>1433</v>
      </c>
      <c r="L33" s="112" t="s">
        <v>1433</v>
      </c>
      <c r="M33" s="112" t="s">
        <v>1433</v>
      </c>
      <c r="N33" s="656" t="s">
        <v>1433</v>
      </c>
      <c r="O33" s="124"/>
      <c r="P33" s="114"/>
      <c r="Q33" s="113"/>
    </row>
    <row r="34" spans="1:17" s="108" customFormat="1" ht="9">
      <c r="A34" s="109" t="s">
        <v>1607</v>
      </c>
      <c r="B34" s="116" t="s">
        <v>1118</v>
      </c>
      <c r="C34" s="687" t="s">
        <v>2676</v>
      </c>
      <c r="D34" s="111" t="s">
        <v>1983</v>
      </c>
      <c r="E34" s="111"/>
      <c r="F34" s="116" t="s">
        <v>27253</v>
      </c>
      <c r="G34" s="657">
        <v>659</v>
      </c>
      <c r="H34" s="116" t="s">
        <v>27256</v>
      </c>
      <c r="I34" s="657">
        <v>949</v>
      </c>
      <c r="J34" s="112" t="s">
        <v>1433</v>
      </c>
      <c r="K34" s="656" t="s">
        <v>1433</v>
      </c>
      <c r="L34" s="112" t="s">
        <v>1433</v>
      </c>
      <c r="M34" s="112" t="s">
        <v>1433</v>
      </c>
      <c r="N34" s="656" t="s">
        <v>1433</v>
      </c>
      <c r="O34" s="124" t="s">
        <v>17401</v>
      </c>
      <c r="P34" s="114" t="s">
        <v>27262</v>
      </c>
      <c r="Q34" s="113" t="s">
        <v>27263</v>
      </c>
    </row>
    <row r="35" spans="1:17" s="108" customFormat="1" ht="9">
      <c r="A35" s="109" t="s">
        <v>1607</v>
      </c>
      <c r="B35" s="116" t="s">
        <v>1118</v>
      </c>
      <c r="C35" s="687" t="s">
        <v>2676</v>
      </c>
      <c r="D35" s="111" t="s">
        <v>1983</v>
      </c>
      <c r="E35" s="111"/>
      <c r="F35" s="116" t="s">
        <v>27254</v>
      </c>
      <c r="G35" s="657">
        <v>659</v>
      </c>
      <c r="H35" s="116" t="s">
        <v>27257</v>
      </c>
      <c r="I35" s="657">
        <v>949</v>
      </c>
      <c r="J35" s="112" t="s">
        <v>1433</v>
      </c>
      <c r="K35" s="656" t="s">
        <v>1433</v>
      </c>
      <c r="L35" s="112" t="s">
        <v>1433</v>
      </c>
      <c r="M35" s="112" t="s">
        <v>1433</v>
      </c>
      <c r="N35" s="656" t="s">
        <v>1433</v>
      </c>
      <c r="O35" s="124" t="s">
        <v>17449</v>
      </c>
      <c r="P35" s="114" t="s">
        <v>14911</v>
      </c>
      <c r="Q35" s="113" t="s">
        <v>1087</v>
      </c>
    </row>
    <row r="36" spans="1:17" s="108" customFormat="1" ht="9">
      <c r="A36" s="109" t="s">
        <v>1607</v>
      </c>
      <c r="B36" s="116" t="s">
        <v>1118</v>
      </c>
      <c r="C36" s="687" t="s">
        <v>2676</v>
      </c>
      <c r="D36" s="111" t="s">
        <v>1983</v>
      </c>
      <c r="E36" s="111"/>
      <c r="F36" s="116" t="s">
        <v>27255</v>
      </c>
      <c r="G36" s="657">
        <v>659</v>
      </c>
      <c r="H36" s="116" t="s">
        <v>27258</v>
      </c>
      <c r="I36" s="657">
        <v>949</v>
      </c>
      <c r="J36" s="112" t="s">
        <v>1433</v>
      </c>
      <c r="K36" s="656" t="s">
        <v>1433</v>
      </c>
      <c r="L36" s="112" t="s">
        <v>1433</v>
      </c>
      <c r="M36" s="112" t="s">
        <v>1433</v>
      </c>
      <c r="N36" s="656" t="s">
        <v>1433</v>
      </c>
      <c r="O36" s="124" t="s">
        <v>17497</v>
      </c>
      <c r="P36" s="114" t="s">
        <v>15293</v>
      </c>
      <c r="Q36" s="113" t="s">
        <v>15294</v>
      </c>
    </row>
    <row r="37" spans="1:17" s="108" customFormat="1" ht="18">
      <c r="A37" s="109" t="s">
        <v>24846</v>
      </c>
      <c r="B37" s="116" t="s">
        <v>2304</v>
      </c>
      <c r="C37" s="687" t="s">
        <v>13022</v>
      </c>
      <c r="D37" s="111" t="s">
        <v>2130</v>
      </c>
      <c r="E37" s="111"/>
      <c r="F37" s="116" t="s">
        <v>5037</v>
      </c>
      <c r="G37" s="657">
        <v>659</v>
      </c>
      <c r="H37" s="112" t="s">
        <v>1433</v>
      </c>
      <c r="I37" s="656" t="s">
        <v>1433</v>
      </c>
      <c r="J37" s="112" t="s">
        <v>1433</v>
      </c>
      <c r="K37" s="656" t="s">
        <v>1433</v>
      </c>
      <c r="L37" s="116" t="s">
        <v>6489</v>
      </c>
      <c r="M37" s="116" t="s">
        <v>475</v>
      </c>
      <c r="N37" s="657">
        <v>1149</v>
      </c>
      <c r="O37" s="110"/>
      <c r="P37" s="114" t="s">
        <v>21203</v>
      </c>
      <c r="Q37" s="113" t="s">
        <v>21204</v>
      </c>
    </row>
    <row r="38" spans="1:17" s="108" customFormat="1" ht="18">
      <c r="A38" s="109" t="s">
        <v>24846</v>
      </c>
      <c r="B38" s="116" t="s">
        <v>2304</v>
      </c>
      <c r="C38" s="687" t="s">
        <v>13022</v>
      </c>
      <c r="D38" s="111" t="s">
        <v>2130</v>
      </c>
      <c r="E38" s="111"/>
      <c r="F38" s="116" t="s">
        <v>27268</v>
      </c>
      <c r="G38" s="657">
        <v>659</v>
      </c>
      <c r="H38" s="112" t="s">
        <v>1433</v>
      </c>
      <c r="I38" s="656" t="s">
        <v>1433</v>
      </c>
      <c r="J38" s="112" t="s">
        <v>1433</v>
      </c>
      <c r="K38" s="656" t="s">
        <v>1433</v>
      </c>
      <c r="L38" s="116" t="s">
        <v>27270</v>
      </c>
      <c r="M38" s="116" t="s">
        <v>475</v>
      </c>
      <c r="N38" s="657">
        <v>1149</v>
      </c>
      <c r="O38" s="110" t="s">
        <v>17496</v>
      </c>
      <c r="P38" s="114" t="s">
        <v>27264</v>
      </c>
      <c r="Q38" s="113" t="s">
        <v>27266</v>
      </c>
    </row>
    <row r="39" spans="1:17" s="108" customFormat="1" ht="18">
      <c r="A39" s="109" t="s">
        <v>24846</v>
      </c>
      <c r="B39" s="116" t="s">
        <v>2304</v>
      </c>
      <c r="C39" s="687" t="s">
        <v>13022</v>
      </c>
      <c r="D39" s="111" t="s">
        <v>2130</v>
      </c>
      <c r="E39" s="111"/>
      <c r="F39" s="116" t="s">
        <v>27269</v>
      </c>
      <c r="G39" s="657">
        <v>659</v>
      </c>
      <c r="H39" s="112" t="s">
        <v>1433</v>
      </c>
      <c r="I39" s="656" t="s">
        <v>1433</v>
      </c>
      <c r="J39" s="112" t="s">
        <v>1433</v>
      </c>
      <c r="K39" s="656" t="s">
        <v>1433</v>
      </c>
      <c r="L39" s="116" t="s">
        <v>27271</v>
      </c>
      <c r="M39" s="116" t="s">
        <v>475</v>
      </c>
      <c r="N39" s="657">
        <v>1149</v>
      </c>
      <c r="O39" s="110" t="s">
        <v>17397</v>
      </c>
      <c r="P39" s="114" t="s">
        <v>27265</v>
      </c>
      <c r="Q39" s="113" t="s">
        <v>27267</v>
      </c>
    </row>
    <row r="40" spans="1:17" s="108" customFormat="1" ht="27">
      <c r="A40" s="109" t="s">
        <v>24847</v>
      </c>
      <c r="B40" s="116" t="s">
        <v>24845</v>
      </c>
      <c r="C40" s="687" t="s">
        <v>344</v>
      </c>
      <c r="D40" s="111" t="s">
        <v>2130</v>
      </c>
      <c r="E40" s="111"/>
      <c r="F40" s="116" t="s">
        <v>5038</v>
      </c>
      <c r="G40" s="657">
        <v>659</v>
      </c>
      <c r="H40" s="116" t="s">
        <v>5897</v>
      </c>
      <c r="I40" s="657">
        <v>949</v>
      </c>
      <c r="J40" s="112" t="s">
        <v>1433</v>
      </c>
      <c r="K40" s="656" t="s">
        <v>1433</v>
      </c>
      <c r="L40" s="112" t="s">
        <v>1433</v>
      </c>
      <c r="M40" s="112" t="s">
        <v>1433</v>
      </c>
      <c r="N40" s="656" t="s">
        <v>1433</v>
      </c>
      <c r="O40" s="124"/>
      <c r="P40" s="114" t="s">
        <v>21009</v>
      </c>
      <c r="Q40" s="113" t="s">
        <v>21010</v>
      </c>
    </row>
    <row r="41" spans="1:17" s="108" customFormat="1" ht="27">
      <c r="A41" s="109" t="s">
        <v>24847</v>
      </c>
      <c r="B41" s="116" t="s">
        <v>24845</v>
      </c>
      <c r="C41" s="687" t="s">
        <v>344</v>
      </c>
      <c r="D41" s="111" t="s">
        <v>2130</v>
      </c>
      <c r="E41" s="111"/>
      <c r="F41" s="116" t="s">
        <v>27277</v>
      </c>
      <c r="G41" s="657">
        <v>659</v>
      </c>
      <c r="H41" s="116" t="s">
        <v>27279</v>
      </c>
      <c r="I41" s="657">
        <v>949</v>
      </c>
      <c r="J41" s="112" t="s">
        <v>1433</v>
      </c>
      <c r="K41" s="656" t="s">
        <v>1433</v>
      </c>
      <c r="L41" s="112" t="s">
        <v>1433</v>
      </c>
      <c r="M41" s="112" t="s">
        <v>1433</v>
      </c>
      <c r="N41" s="656" t="s">
        <v>1433</v>
      </c>
      <c r="O41" s="124" t="s">
        <v>17345</v>
      </c>
      <c r="P41" s="114" t="s">
        <v>27281</v>
      </c>
      <c r="Q41" s="113" t="s">
        <v>27283</v>
      </c>
    </row>
    <row r="42" spans="1:17" s="108" customFormat="1" ht="12.75">
      <c r="A42" s="104" t="s">
        <v>861</v>
      </c>
      <c r="B42" s="237"/>
      <c r="C42" s="89"/>
      <c r="D42" s="237"/>
      <c r="E42" s="237"/>
      <c r="F42" s="769"/>
      <c r="G42" s="631"/>
      <c r="H42" s="769"/>
      <c r="I42" s="631"/>
      <c r="J42" s="769"/>
      <c r="K42" s="631"/>
      <c r="L42" s="237"/>
      <c r="M42" s="770"/>
      <c r="N42" s="625"/>
      <c r="O42" s="391"/>
      <c r="P42" s="106"/>
      <c r="Q42" s="107"/>
    </row>
    <row r="43" spans="1:17" s="108" customFormat="1" ht="27">
      <c r="A43" s="109" t="s">
        <v>24847</v>
      </c>
      <c r="B43" s="116" t="s">
        <v>24845</v>
      </c>
      <c r="C43" s="687" t="s">
        <v>344</v>
      </c>
      <c r="D43" s="111" t="s">
        <v>2130</v>
      </c>
      <c r="E43" s="111"/>
      <c r="F43" s="116" t="s">
        <v>27278</v>
      </c>
      <c r="G43" s="657">
        <v>659</v>
      </c>
      <c r="H43" s="116" t="s">
        <v>27280</v>
      </c>
      <c r="I43" s="657">
        <v>949</v>
      </c>
      <c r="J43" s="112" t="s">
        <v>1433</v>
      </c>
      <c r="K43" s="656" t="s">
        <v>1433</v>
      </c>
      <c r="L43" s="112" t="s">
        <v>1433</v>
      </c>
      <c r="M43" s="112" t="s">
        <v>1433</v>
      </c>
      <c r="N43" s="656" t="s">
        <v>1433</v>
      </c>
      <c r="O43" s="124" t="s">
        <v>17450</v>
      </c>
      <c r="P43" s="114" t="s">
        <v>27282</v>
      </c>
      <c r="Q43" s="113" t="s">
        <v>27284</v>
      </c>
    </row>
    <row r="44" spans="1:17" s="108" customFormat="1" ht="36">
      <c r="A44" s="109" t="s">
        <v>2491</v>
      </c>
      <c r="B44" s="116" t="s">
        <v>1067</v>
      </c>
      <c r="C44" s="687" t="s">
        <v>2790</v>
      </c>
      <c r="D44" s="111" t="s">
        <v>17300</v>
      </c>
      <c r="E44" s="111"/>
      <c r="F44" s="116" t="s">
        <v>5562</v>
      </c>
      <c r="G44" s="657">
        <v>659</v>
      </c>
      <c r="H44" s="116" t="s">
        <v>5849</v>
      </c>
      <c r="I44" s="657">
        <v>1049</v>
      </c>
      <c r="J44" s="112" t="s">
        <v>1433</v>
      </c>
      <c r="K44" s="656" t="s">
        <v>1433</v>
      </c>
      <c r="L44" s="112" t="s">
        <v>1433</v>
      </c>
      <c r="M44" s="112" t="s">
        <v>1433</v>
      </c>
      <c r="N44" s="656" t="s">
        <v>1433</v>
      </c>
      <c r="O44" s="124"/>
      <c r="P44" s="114" t="s">
        <v>20439</v>
      </c>
      <c r="Q44" s="113" t="s">
        <v>20450</v>
      </c>
    </row>
    <row r="45" spans="1:17" s="108" customFormat="1" ht="36">
      <c r="A45" s="109" t="s">
        <v>2491</v>
      </c>
      <c r="B45" s="116" t="s">
        <v>1067</v>
      </c>
      <c r="C45" s="687" t="s">
        <v>2790</v>
      </c>
      <c r="D45" s="111" t="s">
        <v>17300</v>
      </c>
      <c r="E45" s="111"/>
      <c r="F45" s="116" t="s">
        <v>27296</v>
      </c>
      <c r="G45" s="657">
        <v>659</v>
      </c>
      <c r="H45" s="116" t="s">
        <v>27299</v>
      </c>
      <c r="I45" s="657">
        <v>1049</v>
      </c>
      <c r="J45" s="112" t="s">
        <v>1433</v>
      </c>
      <c r="K45" s="656" t="s">
        <v>1433</v>
      </c>
      <c r="L45" s="112" t="s">
        <v>1433</v>
      </c>
      <c r="M45" s="112" t="s">
        <v>1433</v>
      </c>
      <c r="N45" s="656" t="s">
        <v>1433</v>
      </c>
      <c r="O45" s="124" t="s">
        <v>27287</v>
      </c>
      <c r="P45" s="114" t="s">
        <v>27288</v>
      </c>
      <c r="Q45" s="113" t="s">
        <v>27292</v>
      </c>
    </row>
    <row r="46" spans="1:17" s="108" customFormat="1" ht="36">
      <c r="A46" s="109" t="s">
        <v>2491</v>
      </c>
      <c r="B46" s="116" t="s">
        <v>1067</v>
      </c>
      <c r="C46" s="687" t="s">
        <v>2790</v>
      </c>
      <c r="D46" s="111" t="s">
        <v>17300</v>
      </c>
      <c r="E46" s="111"/>
      <c r="F46" s="116" t="s">
        <v>27297</v>
      </c>
      <c r="G46" s="657">
        <v>659</v>
      </c>
      <c r="H46" s="116" t="s">
        <v>27300</v>
      </c>
      <c r="I46" s="657">
        <v>1049</v>
      </c>
      <c r="J46" s="112" t="s">
        <v>1433</v>
      </c>
      <c r="K46" s="656" t="s">
        <v>1433</v>
      </c>
      <c r="L46" s="112" t="s">
        <v>1433</v>
      </c>
      <c r="M46" s="112" t="s">
        <v>1433</v>
      </c>
      <c r="N46" s="656" t="s">
        <v>1433</v>
      </c>
      <c r="O46" s="124" t="s">
        <v>17401</v>
      </c>
      <c r="P46" s="114" t="s">
        <v>27289</v>
      </c>
      <c r="Q46" s="113" t="s">
        <v>27293</v>
      </c>
    </row>
    <row r="47" spans="1:17" s="108" customFormat="1" ht="36">
      <c r="A47" s="109" t="s">
        <v>2491</v>
      </c>
      <c r="B47" s="116" t="s">
        <v>1067</v>
      </c>
      <c r="C47" s="687" t="s">
        <v>2790</v>
      </c>
      <c r="D47" s="111" t="s">
        <v>17300</v>
      </c>
      <c r="E47" s="111"/>
      <c r="F47" s="116" t="s">
        <v>27298</v>
      </c>
      <c r="G47" s="657">
        <v>659</v>
      </c>
      <c r="H47" s="116" t="s">
        <v>27301</v>
      </c>
      <c r="I47" s="657">
        <v>1049</v>
      </c>
      <c r="J47" s="112" t="s">
        <v>1433</v>
      </c>
      <c r="K47" s="656" t="s">
        <v>1433</v>
      </c>
      <c r="L47" s="112" t="s">
        <v>1433</v>
      </c>
      <c r="M47" s="112" t="s">
        <v>1433</v>
      </c>
      <c r="N47" s="656" t="s">
        <v>1433</v>
      </c>
      <c r="O47" s="124" t="s">
        <v>17351</v>
      </c>
      <c r="P47" s="114" t="s">
        <v>27290</v>
      </c>
      <c r="Q47" s="113" t="s">
        <v>27294</v>
      </c>
    </row>
    <row r="48" spans="1:17" s="108" customFormat="1" ht="36">
      <c r="A48" s="109" t="s">
        <v>2491</v>
      </c>
      <c r="B48" s="116" t="s">
        <v>1067</v>
      </c>
      <c r="C48" s="687" t="s">
        <v>2790</v>
      </c>
      <c r="D48" s="111" t="s">
        <v>17300</v>
      </c>
      <c r="E48" s="111"/>
      <c r="F48" s="116" t="s">
        <v>27302</v>
      </c>
      <c r="G48" s="657">
        <v>659</v>
      </c>
      <c r="H48" s="116" t="s">
        <v>27303</v>
      </c>
      <c r="I48" s="657">
        <v>1049</v>
      </c>
      <c r="J48" s="112" t="s">
        <v>1433</v>
      </c>
      <c r="K48" s="656" t="s">
        <v>1433</v>
      </c>
      <c r="L48" s="112" t="s">
        <v>1433</v>
      </c>
      <c r="M48" s="112" t="s">
        <v>1433</v>
      </c>
      <c r="N48" s="656" t="s">
        <v>1433</v>
      </c>
      <c r="O48" s="124" t="s">
        <v>17344</v>
      </c>
      <c r="P48" s="114" t="s">
        <v>27291</v>
      </c>
      <c r="Q48" s="113" t="s">
        <v>27295</v>
      </c>
    </row>
    <row r="49" spans="1:17" s="108" customFormat="1" ht="9">
      <c r="A49" s="109" t="s">
        <v>25193</v>
      </c>
      <c r="B49" s="116" t="s">
        <v>25194</v>
      </c>
      <c r="C49" s="687" t="s">
        <v>22062</v>
      </c>
      <c r="D49" s="111" t="s">
        <v>19748</v>
      </c>
      <c r="E49" s="111"/>
      <c r="F49" s="116" t="s">
        <v>25199</v>
      </c>
      <c r="G49" s="657">
        <v>659</v>
      </c>
      <c r="H49" s="116" t="s">
        <v>1433</v>
      </c>
      <c r="I49" s="657" t="s">
        <v>1433</v>
      </c>
      <c r="J49" s="112" t="s">
        <v>25200</v>
      </c>
      <c r="K49" s="656">
        <v>1199</v>
      </c>
      <c r="L49" s="608" t="s">
        <v>1433</v>
      </c>
      <c r="M49" s="608" t="s">
        <v>3294</v>
      </c>
      <c r="N49" s="654" t="s">
        <v>1433</v>
      </c>
      <c r="O49" s="124"/>
      <c r="P49" s="114" t="s">
        <v>25370</v>
      </c>
      <c r="Q49" s="113" t="s">
        <v>25371</v>
      </c>
    </row>
    <row r="50" spans="1:17" s="108" customFormat="1" ht="18">
      <c r="A50" s="109" t="s">
        <v>25193</v>
      </c>
      <c r="B50" s="116" t="s">
        <v>25194</v>
      </c>
      <c r="C50" s="687" t="s">
        <v>22062</v>
      </c>
      <c r="D50" s="111" t="s">
        <v>19748</v>
      </c>
      <c r="E50" s="111"/>
      <c r="F50" s="116" t="s">
        <v>25201</v>
      </c>
      <c r="G50" s="657">
        <v>659</v>
      </c>
      <c r="H50" s="116" t="s">
        <v>1433</v>
      </c>
      <c r="I50" s="657" t="s">
        <v>1433</v>
      </c>
      <c r="J50" s="112" t="s">
        <v>25203</v>
      </c>
      <c r="K50" s="656">
        <v>1199</v>
      </c>
      <c r="L50" s="608" t="s">
        <v>1433</v>
      </c>
      <c r="M50" s="608" t="s">
        <v>3294</v>
      </c>
      <c r="N50" s="654" t="s">
        <v>1433</v>
      </c>
      <c r="O50" s="124" t="s">
        <v>17496</v>
      </c>
      <c r="P50" s="114" t="s">
        <v>25366</v>
      </c>
      <c r="Q50" s="113" t="s">
        <v>25367</v>
      </c>
    </row>
    <row r="51" spans="1:17" s="108" customFormat="1" ht="18">
      <c r="A51" s="109" t="s">
        <v>25193</v>
      </c>
      <c r="B51" s="116" t="s">
        <v>25194</v>
      </c>
      <c r="C51" s="687" t="s">
        <v>22062</v>
      </c>
      <c r="D51" s="111" t="s">
        <v>19748</v>
      </c>
      <c r="E51" s="111"/>
      <c r="F51" s="116" t="s">
        <v>25202</v>
      </c>
      <c r="G51" s="657">
        <v>659</v>
      </c>
      <c r="H51" s="116" t="s">
        <v>1433</v>
      </c>
      <c r="I51" s="657" t="s">
        <v>1433</v>
      </c>
      <c r="J51" s="112" t="s">
        <v>25204</v>
      </c>
      <c r="K51" s="656">
        <v>1199</v>
      </c>
      <c r="L51" s="608" t="s">
        <v>1433</v>
      </c>
      <c r="M51" s="608" t="s">
        <v>3294</v>
      </c>
      <c r="N51" s="654" t="s">
        <v>1433</v>
      </c>
      <c r="O51" s="124" t="s">
        <v>17345</v>
      </c>
      <c r="P51" s="114" t="s">
        <v>25368</v>
      </c>
      <c r="Q51" s="113" t="s">
        <v>25369</v>
      </c>
    </row>
    <row r="52" spans="1:17" s="108" customFormat="1" ht="9">
      <c r="A52" s="109" t="s">
        <v>28055</v>
      </c>
      <c r="B52" s="116" t="s">
        <v>28114</v>
      </c>
      <c r="C52" s="687" t="s">
        <v>25518</v>
      </c>
      <c r="D52" s="111" t="s">
        <v>19748</v>
      </c>
      <c r="E52" s="111"/>
      <c r="F52" s="116" t="s">
        <v>25199</v>
      </c>
      <c r="G52" s="657">
        <v>659</v>
      </c>
      <c r="H52" s="116" t="s">
        <v>1433</v>
      </c>
      <c r="I52" s="657" t="s">
        <v>1433</v>
      </c>
      <c r="J52" s="112" t="s">
        <v>25200</v>
      </c>
      <c r="K52" s="656">
        <v>1199</v>
      </c>
      <c r="L52" s="608" t="s">
        <v>1433</v>
      </c>
      <c r="M52" s="608" t="s">
        <v>3294</v>
      </c>
      <c r="N52" s="654" t="s">
        <v>1433</v>
      </c>
      <c r="O52" s="124"/>
      <c r="P52" s="114" t="s">
        <v>25370</v>
      </c>
      <c r="Q52" s="113" t="s">
        <v>25371</v>
      </c>
    </row>
    <row r="53" spans="1:17" s="108" customFormat="1" ht="18">
      <c r="A53" s="109" t="s">
        <v>28055</v>
      </c>
      <c r="B53" s="116" t="s">
        <v>28114</v>
      </c>
      <c r="C53" s="687" t="s">
        <v>25518</v>
      </c>
      <c r="D53" s="111" t="s">
        <v>19748</v>
      </c>
      <c r="E53" s="111"/>
      <c r="F53" s="116" t="s">
        <v>25201</v>
      </c>
      <c r="G53" s="657">
        <v>659</v>
      </c>
      <c r="H53" s="116" t="s">
        <v>1433</v>
      </c>
      <c r="I53" s="657" t="s">
        <v>1433</v>
      </c>
      <c r="J53" s="112" t="s">
        <v>25203</v>
      </c>
      <c r="K53" s="656">
        <v>1199</v>
      </c>
      <c r="L53" s="608" t="s">
        <v>1433</v>
      </c>
      <c r="M53" s="608" t="s">
        <v>3294</v>
      </c>
      <c r="N53" s="654" t="s">
        <v>1433</v>
      </c>
      <c r="O53" s="124" t="s">
        <v>17496</v>
      </c>
      <c r="P53" s="114" t="s">
        <v>25366</v>
      </c>
      <c r="Q53" s="113" t="s">
        <v>25367</v>
      </c>
    </row>
    <row r="54" spans="1:17" s="108" customFormat="1" ht="18">
      <c r="A54" s="109" t="s">
        <v>28055</v>
      </c>
      <c r="B54" s="116" t="s">
        <v>28114</v>
      </c>
      <c r="C54" s="687" t="s">
        <v>25518</v>
      </c>
      <c r="D54" s="111" t="s">
        <v>19748</v>
      </c>
      <c r="E54" s="111"/>
      <c r="F54" s="116" t="s">
        <v>25202</v>
      </c>
      <c r="G54" s="657">
        <v>659</v>
      </c>
      <c r="H54" s="116" t="s">
        <v>1433</v>
      </c>
      <c r="I54" s="657" t="s">
        <v>1433</v>
      </c>
      <c r="J54" s="112" t="s">
        <v>25204</v>
      </c>
      <c r="K54" s="656">
        <v>1199</v>
      </c>
      <c r="L54" s="608" t="s">
        <v>1433</v>
      </c>
      <c r="M54" s="608" t="s">
        <v>3294</v>
      </c>
      <c r="N54" s="654" t="s">
        <v>1433</v>
      </c>
      <c r="O54" s="124" t="s">
        <v>17345</v>
      </c>
      <c r="P54" s="114" t="s">
        <v>25368</v>
      </c>
      <c r="Q54" s="113" t="s">
        <v>25369</v>
      </c>
    </row>
    <row r="55" spans="1:17" s="108" customFormat="1" ht="18" customHeight="1">
      <c r="A55" s="109" t="s">
        <v>14301</v>
      </c>
      <c r="B55" s="116" t="s">
        <v>12268</v>
      </c>
      <c r="C55" s="687" t="s">
        <v>3669</v>
      </c>
      <c r="D55" s="111" t="s">
        <v>17301</v>
      </c>
      <c r="E55" s="111"/>
      <c r="F55" s="116" t="s">
        <v>5039</v>
      </c>
      <c r="G55" s="657">
        <v>659</v>
      </c>
      <c r="H55" s="112" t="s">
        <v>1433</v>
      </c>
      <c r="I55" s="656" t="s">
        <v>1433</v>
      </c>
      <c r="J55" s="116" t="s">
        <v>6335</v>
      </c>
      <c r="K55" s="657">
        <v>1049</v>
      </c>
      <c r="L55" s="112" t="s">
        <v>1433</v>
      </c>
      <c r="M55" s="112" t="s">
        <v>1433</v>
      </c>
      <c r="N55" s="656" t="s">
        <v>1433</v>
      </c>
      <c r="O55" s="124"/>
      <c r="P55" s="114" t="s">
        <v>17307</v>
      </c>
      <c r="Q55" s="113" t="s">
        <v>17308</v>
      </c>
    </row>
    <row r="56" spans="1:17" s="108" customFormat="1" ht="18" customHeight="1">
      <c r="A56" s="109" t="s">
        <v>14301</v>
      </c>
      <c r="B56" s="116" t="s">
        <v>12268</v>
      </c>
      <c r="C56" s="687" t="s">
        <v>3669</v>
      </c>
      <c r="D56" s="111" t="s">
        <v>17301</v>
      </c>
      <c r="E56" s="111"/>
      <c r="F56" s="116" t="s">
        <v>27314</v>
      </c>
      <c r="G56" s="657">
        <v>659</v>
      </c>
      <c r="H56" s="112" t="s">
        <v>1433</v>
      </c>
      <c r="I56" s="656" t="s">
        <v>1433</v>
      </c>
      <c r="J56" s="116" t="s">
        <v>27316</v>
      </c>
      <c r="K56" s="657">
        <v>1049</v>
      </c>
      <c r="L56" s="112" t="s">
        <v>1433</v>
      </c>
      <c r="M56" s="112" t="s">
        <v>1433</v>
      </c>
      <c r="N56" s="656" t="s">
        <v>1433</v>
      </c>
      <c r="O56" s="124" t="s">
        <v>17434</v>
      </c>
      <c r="P56" s="114" t="s">
        <v>27318</v>
      </c>
      <c r="Q56" s="113" t="s">
        <v>27324</v>
      </c>
    </row>
    <row r="57" spans="1:17" s="108" customFormat="1" ht="18" customHeight="1">
      <c r="A57" s="109" t="s">
        <v>14301</v>
      </c>
      <c r="B57" s="116" t="s">
        <v>12268</v>
      </c>
      <c r="C57" s="687" t="s">
        <v>3669</v>
      </c>
      <c r="D57" s="111" t="s">
        <v>17301</v>
      </c>
      <c r="E57" s="111"/>
      <c r="F57" s="116" t="s">
        <v>27315</v>
      </c>
      <c r="G57" s="657">
        <v>659</v>
      </c>
      <c r="H57" s="112" t="s">
        <v>1433</v>
      </c>
      <c r="I57" s="656" t="s">
        <v>1433</v>
      </c>
      <c r="J57" s="116" t="s">
        <v>27317</v>
      </c>
      <c r="K57" s="657">
        <v>1049</v>
      </c>
      <c r="L57" s="112" t="s">
        <v>1433</v>
      </c>
      <c r="M57" s="112" t="s">
        <v>1433</v>
      </c>
      <c r="N57" s="656" t="s">
        <v>1433</v>
      </c>
      <c r="O57" s="124" t="s">
        <v>17449</v>
      </c>
      <c r="P57" s="114" t="s">
        <v>27319</v>
      </c>
      <c r="Q57" s="113" t="s">
        <v>27325</v>
      </c>
    </row>
    <row r="58" spans="1:17" s="108" customFormat="1" ht="9">
      <c r="A58" s="109" t="s">
        <v>13348</v>
      </c>
      <c r="B58" s="116" t="s">
        <v>12268</v>
      </c>
      <c r="C58" s="687" t="s">
        <v>14691</v>
      </c>
      <c r="D58" s="111" t="s">
        <v>1983</v>
      </c>
      <c r="E58" s="111"/>
      <c r="F58" s="116" t="s">
        <v>12278</v>
      </c>
      <c r="G58" s="657">
        <v>659</v>
      </c>
      <c r="H58" s="112" t="s">
        <v>1433</v>
      </c>
      <c r="I58" s="656" t="s">
        <v>1433</v>
      </c>
      <c r="J58" s="116" t="s">
        <v>1433</v>
      </c>
      <c r="K58" s="657" t="s">
        <v>1433</v>
      </c>
      <c r="L58" s="112" t="s">
        <v>1433</v>
      </c>
      <c r="M58" s="112" t="s">
        <v>1433</v>
      </c>
      <c r="N58" s="656" t="s">
        <v>1433</v>
      </c>
      <c r="O58" s="124"/>
      <c r="P58" s="114" t="s">
        <v>13502</v>
      </c>
      <c r="Q58" s="113" t="s">
        <v>13503</v>
      </c>
    </row>
    <row r="59" spans="1:17" s="108" customFormat="1" ht="9">
      <c r="A59" s="109" t="s">
        <v>13348</v>
      </c>
      <c r="B59" s="116" t="s">
        <v>12268</v>
      </c>
      <c r="C59" s="687" t="s">
        <v>14691</v>
      </c>
      <c r="D59" s="111" t="s">
        <v>1983</v>
      </c>
      <c r="E59" s="111"/>
      <c r="F59" s="116" t="s">
        <v>27328</v>
      </c>
      <c r="G59" s="657">
        <v>659</v>
      </c>
      <c r="H59" s="112" t="s">
        <v>1433</v>
      </c>
      <c r="I59" s="656" t="s">
        <v>1433</v>
      </c>
      <c r="J59" s="116" t="s">
        <v>1433</v>
      </c>
      <c r="K59" s="657" t="s">
        <v>1433</v>
      </c>
      <c r="L59" s="112" t="s">
        <v>1433</v>
      </c>
      <c r="M59" s="112" t="s">
        <v>1433</v>
      </c>
      <c r="N59" s="656" t="s">
        <v>1433</v>
      </c>
      <c r="O59" s="124" t="s">
        <v>17351</v>
      </c>
      <c r="P59" s="114" t="s">
        <v>27330</v>
      </c>
      <c r="Q59" s="114" t="s">
        <v>27331</v>
      </c>
    </row>
    <row r="60" spans="1:17" s="108" customFormat="1" ht="9">
      <c r="A60" s="109" t="s">
        <v>13346</v>
      </c>
      <c r="B60" s="116" t="s">
        <v>12268</v>
      </c>
      <c r="C60" s="687" t="s">
        <v>19025</v>
      </c>
      <c r="D60" s="111"/>
      <c r="E60" s="111"/>
      <c r="F60" s="116" t="s">
        <v>13347</v>
      </c>
      <c r="G60" s="657">
        <v>659</v>
      </c>
      <c r="H60" s="116" t="s">
        <v>13100</v>
      </c>
      <c r="I60" s="657">
        <v>949</v>
      </c>
      <c r="J60" s="116" t="s">
        <v>1433</v>
      </c>
      <c r="K60" s="657" t="s">
        <v>1433</v>
      </c>
      <c r="L60" s="116" t="s">
        <v>1433</v>
      </c>
      <c r="M60" s="116" t="s">
        <v>1433</v>
      </c>
      <c r="N60" s="657" t="s">
        <v>1433</v>
      </c>
      <c r="O60" s="110"/>
      <c r="P60" s="114" t="s">
        <v>13502</v>
      </c>
      <c r="Q60" s="113" t="s">
        <v>13503</v>
      </c>
    </row>
    <row r="61" spans="1:17" s="108" customFormat="1" ht="9">
      <c r="A61" s="109" t="s">
        <v>2210</v>
      </c>
      <c r="B61" s="116" t="s">
        <v>12142</v>
      </c>
      <c r="C61" s="687" t="s">
        <v>18995</v>
      </c>
      <c r="D61" s="111" t="s">
        <v>16851</v>
      </c>
      <c r="E61" s="111"/>
      <c r="F61" s="116" t="s">
        <v>5040</v>
      </c>
      <c r="G61" s="657">
        <v>659</v>
      </c>
      <c r="H61" s="116" t="s">
        <v>1433</v>
      </c>
      <c r="I61" s="657" t="s">
        <v>1433</v>
      </c>
      <c r="J61" s="116" t="s">
        <v>6336</v>
      </c>
      <c r="K61" s="657">
        <v>1049</v>
      </c>
      <c r="L61" s="116" t="s">
        <v>1433</v>
      </c>
      <c r="M61" s="116" t="s">
        <v>1433</v>
      </c>
      <c r="N61" s="657" t="s">
        <v>1433</v>
      </c>
      <c r="O61" s="110"/>
      <c r="P61" s="114"/>
      <c r="Q61" s="113"/>
    </row>
    <row r="62" spans="1:17" s="108" customFormat="1" ht="9">
      <c r="A62" s="109" t="s">
        <v>2210</v>
      </c>
      <c r="B62" s="116" t="s">
        <v>12142</v>
      </c>
      <c r="C62" s="687" t="s">
        <v>18995</v>
      </c>
      <c r="D62" s="111" t="s">
        <v>16851</v>
      </c>
      <c r="E62" s="111"/>
      <c r="F62" s="116" t="s">
        <v>27332</v>
      </c>
      <c r="G62" s="657">
        <v>659</v>
      </c>
      <c r="H62" s="116" t="s">
        <v>1433</v>
      </c>
      <c r="I62" s="657" t="s">
        <v>1433</v>
      </c>
      <c r="J62" s="116" t="s">
        <v>27334</v>
      </c>
      <c r="K62" s="657">
        <v>1049</v>
      </c>
      <c r="L62" s="116" t="s">
        <v>1433</v>
      </c>
      <c r="M62" s="116" t="s">
        <v>1433</v>
      </c>
      <c r="N62" s="657" t="s">
        <v>1433</v>
      </c>
      <c r="O62" s="110" t="s">
        <v>17434</v>
      </c>
      <c r="P62" s="114" t="s">
        <v>14859</v>
      </c>
      <c r="Q62" s="113" t="s">
        <v>14860</v>
      </c>
    </row>
    <row r="63" spans="1:17" s="108" customFormat="1" ht="9">
      <c r="A63" s="109" t="s">
        <v>2210</v>
      </c>
      <c r="B63" s="116" t="s">
        <v>12142</v>
      </c>
      <c r="C63" s="687" t="s">
        <v>18995</v>
      </c>
      <c r="D63" s="111" t="s">
        <v>16851</v>
      </c>
      <c r="E63" s="111"/>
      <c r="F63" s="116" t="s">
        <v>27333</v>
      </c>
      <c r="G63" s="657">
        <v>659</v>
      </c>
      <c r="H63" s="116" t="s">
        <v>1433</v>
      </c>
      <c r="I63" s="657" t="s">
        <v>1433</v>
      </c>
      <c r="J63" s="116" t="s">
        <v>27335</v>
      </c>
      <c r="K63" s="657">
        <v>1049</v>
      </c>
      <c r="L63" s="116" t="s">
        <v>1433</v>
      </c>
      <c r="M63" s="116" t="s">
        <v>1433</v>
      </c>
      <c r="N63" s="657" t="s">
        <v>1433</v>
      </c>
      <c r="O63" s="110" t="s">
        <v>17449</v>
      </c>
      <c r="P63" s="114" t="s">
        <v>14911</v>
      </c>
      <c r="Q63" s="113" t="s">
        <v>1087</v>
      </c>
    </row>
    <row r="64" spans="1:17" s="108" customFormat="1" ht="9">
      <c r="A64" s="109" t="s">
        <v>13593</v>
      </c>
      <c r="B64" s="116" t="s">
        <v>12142</v>
      </c>
      <c r="C64" s="687" t="s">
        <v>18879</v>
      </c>
      <c r="D64" s="111" t="s">
        <v>16851</v>
      </c>
      <c r="E64" s="111"/>
      <c r="F64" s="116" t="s">
        <v>13591</v>
      </c>
      <c r="G64" s="657">
        <v>659</v>
      </c>
      <c r="H64" s="116" t="s">
        <v>1433</v>
      </c>
      <c r="I64" s="657" t="s">
        <v>1433</v>
      </c>
      <c r="J64" s="116" t="s">
        <v>13592</v>
      </c>
      <c r="K64" s="657">
        <v>1049</v>
      </c>
      <c r="L64" s="116" t="s">
        <v>1433</v>
      </c>
      <c r="M64" s="116" t="s">
        <v>1433</v>
      </c>
      <c r="N64" s="657" t="s">
        <v>1433</v>
      </c>
      <c r="O64" s="110"/>
      <c r="P64" s="114"/>
      <c r="Q64" s="113"/>
    </row>
    <row r="65" spans="1:17" s="108" customFormat="1" ht="9">
      <c r="A65" s="109" t="s">
        <v>13593</v>
      </c>
      <c r="B65" s="116" t="s">
        <v>12142</v>
      </c>
      <c r="C65" s="687" t="s">
        <v>18879</v>
      </c>
      <c r="D65" s="111" t="s">
        <v>16851</v>
      </c>
      <c r="E65" s="111"/>
      <c r="F65" s="116" t="s">
        <v>27336</v>
      </c>
      <c r="G65" s="657">
        <v>659</v>
      </c>
      <c r="H65" s="116" t="s">
        <v>1433</v>
      </c>
      <c r="I65" s="657" t="s">
        <v>1433</v>
      </c>
      <c r="J65" s="116" t="s">
        <v>27338</v>
      </c>
      <c r="K65" s="657">
        <v>1049</v>
      </c>
      <c r="L65" s="116" t="s">
        <v>1433</v>
      </c>
      <c r="M65" s="116" t="s">
        <v>1433</v>
      </c>
      <c r="N65" s="657" t="s">
        <v>1433</v>
      </c>
      <c r="O65" s="110" t="s">
        <v>17434</v>
      </c>
      <c r="P65" s="114" t="s">
        <v>14859</v>
      </c>
      <c r="Q65" s="113" t="s">
        <v>14860</v>
      </c>
    </row>
    <row r="66" spans="1:17" s="108" customFormat="1" ht="9">
      <c r="A66" s="109" t="s">
        <v>13593</v>
      </c>
      <c r="B66" s="116" t="s">
        <v>12142</v>
      </c>
      <c r="C66" s="687" t="s">
        <v>18879</v>
      </c>
      <c r="D66" s="111" t="s">
        <v>16851</v>
      </c>
      <c r="E66" s="111"/>
      <c r="F66" s="116" t="s">
        <v>27337</v>
      </c>
      <c r="G66" s="657">
        <v>659</v>
      </c>
      <c r="H66" s="116" t="s">
        <v>1433</v>
      </c>
      <c r="I66" s="657" t="s">
        <v>1433</v>
      </c>
      <c r="J66" s="116" t="s">
        <v>27339</v>
      </c>
      <c r="K66" s="657">
        <v>1049</v>
      </c>
      <c r="L66" s="116" t="s">
        <v>1433</v>
      </c>
      <c r="M66" s="116" t="s">
        <v>1433</v>
      </c>
      <c r="N66" s="657" t="s">
        <v>1433</v>
      </c>
      <c r="O66" s="110" t="s">
        <v>17449</v>
      </c>
      <c r="P66" s="114" t="s">
        <v>14911</v>
      </c>
      <c r="Q66" s="113" t="s">
        <v>1087</v>
      </c>
    </row>
    <row r="67" spans="1:17" s="108" customFormat="1" ht="18">
      <c r="A67" s="109" t="s">
        <v>3632</v>
      </c>
      <c r="B67" s="116" t="s">
        <v>3644</v>
      </c>
      <c r="C67" s="687" t="s">
        <v>19298</v>
      </c>
      <c r="D67" s="111" t="s">
        <v>17302</v>
      </c>
      <c r="E67" s="111"/>
      <c r="F67" s="116" t="s">
        <v>5041</v>
      </c>
      <c r="G67" s="657">
        <v>659</v>
      </c>
      <c r="H67" s="112" t="s">
        <v>1433</v>
      </c>
      <c r="I67" s="656" t="s">
        <v>1433</v>
      </c>
      <c r="J67" s="116" t="s">
        <v>6337</v>
      </c>
      <c r="K67" s="657">
        <v>1049</v>
      </c>
      <c r="L67" s="112" t="s">
        <v>1433</v>
      </c>
      <c r="M67" s="112" t="s">
        <v>1433</v>
      </c>
      <c r="N67" s="656" t="s">
        <v>1433</v>
      </c>
      <c r="O67" s="124"/>
      <c r="P67" s="114" t="s">
        <v>17372</v>
      </c>
      <c r="Q67" s="113" t="s">
        <v>17373</v>
      </c>
    </row>
    <row r="68" spans="1:17" s="108" customFormat="1" ht="18">
      <c r="A68" s="109" t="s">
        <v>3632</v>
      </c>
      <c r="B68" s="116" t="s">
        <v>3644</v>
      </c>
      <c r="C68" s="687" t="s">
        <v>19298</v>
      </c>
      <c r="D68" s="111" t="s">
        <v>17302</v>
      </c>
      <c r="E68" s="111"/>
      <c r="F68" s="116" t="s">
        <v>27342</v>
      </c>
      <c r="G68" s="657">
        <v>659</v>
      </c>
      <c r="H68" s="112" t="s">
        <v>1433</v>
      </c>
      <c r="I68" s="656" t="s">
        <v>1433</v>
      </c>
      <c r="J68" s="116" t="s">
        <v>27344</v>
      </c>
      <c r="K68" s="657">
        <v>1049</v>
      </c>
      <c r="L68" s="112" t="s">
        <v>1433</v>
      </c>
      <c r="M68" s="112" t="s">
        <v>1433</v>
      </c>
      <c r="N68" s="656" t="s">
        <v>1433</v>
      </c>
      <c r="O68" s="124" t="s">
        <v>17496</v>
      </c>
      <c r="P68" s="114" t="s">
        <v>17372</v>
      </c>
      <c r="Q68" s="113" t="s">
        <v>17373</v>
      </c>
    </row>
    <row r="69" spans="1:17" s="108" customFormat="1" ht="18">
      <c r="A69" s="109" t="s">
        <v>3632</v>
      </c>
      <c r="B69" s="116" t="s">
        <v>3644</v>
      </c>
      <c r="C69" s="687" t="s">
        <v>19298</v>
      </c>
      <c r="D69" s="111" t="s">
        <v>17302</v>
      </c>
      <c r="E69" s="111"/>
      <c r="F69" s="116" t="s">
        <v>27343</v>
      </c>
      <c r="G69" s="657">
        <v>659</v>
      </c>
      <c r="H69" s="112" t="s">
        <v>1433</v>
      </c>
      <c r="I69" s="656" t="s">
        <v>1433</v>
      </c>
      <c r="J69" s="116" t="s">
        <v>27345</v>
      </c>
      <c r="K69" s="657">
        <v>1049</v>
      </c>
      <c r="L69" s="112" t="s">
        <v>1433</v>
      </c>
      <c r="M69" s="112" t="s">
        <v>1433</v>
      </c>
      <c r="N69" s="656" t="s">
        <v>1433</v>
      </c>
      <c r="O69" s="124" t="s">
        <v>17452</v>
      </c>
      <c r="P69" s="114" t="s">
        <v>17372</v>
      </c>
      <c r="Q69" s="113" t="s">
        <v>17373</v>
      </c>
    </row>
    <row r="70" spans="1:17" s="108" customFormat="1" ht="9">
      <c r="A70" s="109" t="s">
        <v>21683</v>
      </c>
      <c r="B70" s="116" t="s">
        <v>21684</v>
      </c>
      <c r="C70" s="687" t="s">
        <v>21698</v>
      </c>
      <c r="D70" s="111" t="s">
        <v>17260</v>
      </c>
      <c r="E70" s="111"/>
      <c r="F70" s="116" t="s">
        <v>21685</v>
      </c>
      <c r="G70" s="657">
        <v>659</v>
      </c>
      <c r="H70" s="116" t="s">
        <v>1433</v>
      </c>
      <c r="I70" s="657" t="s">
        <v>1433</v>
      </c>
      <c r="J70" s="112" t="s">
        <v>21686</v>
      </c>
      <c r="K70" s="657">
        <v>1049</v>
      </c>
      <c r="L70" s="112" t="s">
        <v>1433</v>
      </c>
      <c r="M70" s="112" t="s">
        <v>1433</v>
      </c>
      <c r="N70" s="656" t="s">
        <v>1433</v>
      </c>
      <c r="O70" s="124"/>
      <c r="P70" s="114"/>
      <c r="Q70" s="113"/>
    </row>
    <row r="71" spans="1:17" s="108" customFormat="1" ht="9">
      <c r="A71" s="109" t="s">
        <v>21683</v>
      </c>
      <c r="B71" s="116" t="s">
        <v>21684</v>
      </c>
      <c r="C71" s="687" t="s">
        <v>21698</v>
      </c>
      <c r="D71" s="111" t="s">
        <v>17260</v>
      </c>
      <c r="E71" s="111"/>
      <c r="F71" s="116" t="s">
        <v>21687</v>
      </c>
      <c r="G71" s="657">
        <v>659</v>
      </c>
      <c r="H71" s="116" t="s">
        <v>1433</v>
      </c>
      <c r="I71" s="657" t="s">
        <v>1433</v>
      </c>
      <c r="J71" s="112" t="s">
        <v>21689</v>
      </c>
      <c r="K71" s="657">
        <v>1049</v>
      </c>
      <c r="L71" s="112" t="s">
        <v>1433</v>
      </c>
      <c r="M71" s="112" t="s">
        <v>1433</v>
      </c>
      <c r="N71" s="656" t="s">
        <v>1433</v>
      </c>
      <c r="O71" s="124" t="s">
        <v>17434</v>
      </c>
      <c r="P71" s="114" t="s">
        <v>14859</v>
      </c>
      <c r="Q71" s="113" t="s">
        <v>14860</v>
      </c>
    </row>
    <row r="72" spans="1:17" s="108" customFormat="1" ht="12.75">
      <c r="A72" s="104" t="s">
        <v>861</v>
      </c>
      <c r="B72" s="237"/>
      <c r="C72" s="89"/>
      <c r="D72" s="237"/>
      <c r="E72" s="237"/>
      <c r="F72" s="769"/>
      <c r="G72" s="631"/>
      <c r="H72" s="769"/>
      <c r="I72" s="631"/>
      <c r="J72" s="769"/>
      <c r="K72" s="631"/>
      <c r="L72" s="237"/>
      <c r="M72" s="770"/>
      <c r="N72" s="625"/>
      <c r="O72" s="391"/>
      <c r="P72" s="106"/>
      <c r="Q72" s="107"/>
    </row>
    <row r="73" spans="1:17" s="108" customFormat="1" ht="9">
      <c r="A73" s="109" t="s">
        <v>21683</v>
      </c>
      <c r="B73" s="116" t="s">
        <v>21684</v>
      </c>
      <c r="C73" s="687" t="s">
        <v>21698</v>
      </c>
      <c r="D73" s="111" t="s">
        <v>17260</v>
      </c>
      <c r="E73" s="111"/>
      <c r="F73" s="116" t="s">
        <v>21688</v>
      </c>
      <c r="G73" s="657">
        <v>659</v>
      </c>
      <c r="H73" s="116" t="s">
        <v>1433</v>
      </c>
      <c r="I73" s="657" t="s">
        <v>1433</v>
      </c>
      <c r="J73" s="112" t="s">
        <v>21690</v>
      </c>
      <c r="K73" s="657">
        <v>1049</v>
      </c>
      <c r="L73" s="112" t="s">
        <v>1433</v>
      </c>
      <c r="M73" s="112" t="s">
        <v>1433</v>
      </c>
      <c r="N73" s="656" t="s">
        <v>1433</v>
      </c>
      <c r="O73" s="124" t="s">
        <v>17345</v>
      </c>
      <c r="P73" s="114" t="s">
        <v>2409</v>
      </c>
      <c r="Q73" s="113" t="s">
        <v>2410</v>
      </c>
    </row>
    <row r="74" spans="1:17" s="108" customFormat="1" ht="9">
      <c r="A74" s="109" t="s">
        <v>2593</v>
      </c>
      <c r="B74" s="116" t="s">
        <v>2141</v>
      </c>
      <c r="C74" s="687" t="s">
        <v>344</v>
      </c>
      <c r="D74" s="111" t="s">
        <v>2130</v>
      </c>
      <c r="E74" s="111"/>
      <c r="F74" s="116" t="s">
        <v>5045</v>
      </c>
      <c r="G74" s="657">
        <v>659</v>
      </c>
      <c r="H74" s="116" t="s">
        <v>5898</v>
      </c>
      <c r="I74" s="657">
        <v>949</v>
      </c>
      <c r="J74" s="112" t="s">
        <v>1433</v>
      </c>
      <c r="K74" s="656" t="s">
        <v>1433</v>
      </c>
      <c r="L74" s="112" t="s">
        <v>1433</v>
      </c>
      <c r="M74" s="112" t="s">
        <v>1433</v>
      </c>
      <c r="N74" s="656" t="s">
        <v>1433</v>
      </c>
      <c r="O74" s="124"/>
      <c r="P74" s="114"/>
      <c r="Q74" s="113"/>
    </row>
    <row r="75" spans="1:17" s="108" customFormat="1" ht="9">
      <c r="A75" s="109" t="s">
        <v>2593</v>
      </c>
      <c r="B75" s="116" t="s">
        <v>2141</v>
      </c>
      <c r="C75" s="687" t="s">
        <v>344</v>
      </c>
      <c r="D75" s="111" t="s">
        <v>2130</v>
      </c>
      <c r="E75" s="111"/>
      <c r="F75" s="116" t="s">
        <v>27348</v>
      </c>
      <c r="G75" s="657">
        <v>659</v>
      </c>
      <c r="H75" s="116" t="s">
        <v>27349</v>
      </c>
      <c r="I75" s="657">
        <v>949</v>
      </c>
      <c r="J75" s="112" t="s">
        <v>1433</v>
      </c>
      <c r="K75" s="656" t="s">
        <v>1433</v>
      </c>
      <c r="L75" s="112" t="s">
        <v>1433</v>
      </c>
      <c r="M75" s="112" t="s">
        <v>1433</v>
      </c>
      <c r="N75" s="656" t="s">
        <v>1433</v>
      </c>
      <c r="O75" s="124" t="s">
        <v>17351</v>
      </c>
      <c r="P75" s="114" t="s">
        <v>14647</v>
      </c>
      <c r="Q75" s="113" t="s">
        <v>14650</v>
      </c>
    </row>
    <row r="76" spans="1:17" s="108" customFormat="1" ht="18">
      <c r="A76" s="109" t="s">
        <v>12495</v>
      </c>
      <c r="B76" s="116" t="s">
        <v>12470</v>
      </c>
      <c r="C76" s="687" t="s">
        <v>18165</v>
      </c>
      <c r="D76" s="111" t="s">
        <v>17302</v>
      </c>
      <c r="E76" s="111"/>
      <c r="F76" s="116" t="s">
        <v>12496</v>
      </c>
      <c r="G76" s="657">
        <v>659</v>
      </c>
      <c r="H76" s="116" t="s">
        <v>1433</v>
      </c>
      <c r="I76" s="657" t="s">
        <v>1433</v>
      </c>
      <c r="J76" s="116" t="s">
        <v>1433</v>
      </c>
      <c r="K76" s="657" t="s">
        <v>1433</v>
      </c>
      <c r="L76" s="116" t="s">
        <v>12497</v>
      </c>
      <c r="M76" s="116" t="s">
        <v>475</v>
      </c>
      <c r="N76" s="657">
        <v>1149</v>
      </c>
      <c r="O76" s="110"/>
      <c r="P76" s="114" t="s">
        <v>17374</v>
      </c>
      <c r="Q76" s="113" t="s">
        <v>17375</v>
      </c>
    </row>
    <row r="77" spans="1:17" s="108" customFormat="1" ht="27">
      <c r="A77" s="109" t="s">
        <v>12495</v>
      </c>
      <c r="B77" s="116" t="s">
        <v>12470</v>
      </c>
      <c r="C77" s="687" t="s">
        <v>18165</v>
      </c>
      <c r="D77" s="111" t="s">
        <v>17302</v>
      </c>
      <c r="E77" s="111"/>
      <c r="F77" s="116" t="s">
        <v>27357</v>
      </c>
      <c r="G77" s="657">
        <v>659</v>
      </c>
      <c r="H77" s="116" t="s">
        <v>1433</v>
      </c>
      <c r="I77" s="657" t="s">
        <v>1433</v>
      </c>
      <c r="J77" s="116" t="s">
        <v>1433</v>
      </c>
      <c r="K77" s="657" t="s">
        <v>1433</v>
      </c>
      <c r="L77" s="116" t="s">
        <v>27359</v>
      </c>
      <c r="M77" s="116" t="s">
        <v>475</v>
      </c>
      <c r="N77" s="657">
        <v>1149</v>
      </c>
      <c r="O77" s="110" t="s">
        <v>17496</v>
      </c>
      <c r="P77" s="114" t="s">
        <v>27361</v>
      </c>
      <c r="Q77" s="113" t="s">
        <v>27363</v>
      </c>
    </row>
    <row r="78" spans="1:17" s="108" customFormat="1" ht="27">
      <c r="A78" s="109" t="s">
        <v>12495</v>
      </c>
      <c r="B78" s="116" t="s">
        <v>12470</v>
      </c>
      <c r="C78" s="687" t="s">
        <v>18165</v>
      </c>
      <c r="D78" s="111" t="s">
        <v>17302</v>
      </c>
      <c r="E78" s="111"/>
      <c r="F78" s="116" t="s">
        <v>27358</v>
      </c>
      <c r="G78" s="657">
        <v>659</v>
      </c>
      <c r="H78" s="116" t="s">
        <v>1433</v>
      </c>
      <c r="I78" s="657" t="s">
        <v>1433</v>
      </c>
      <c r="J78" s="116" t="s">
        <v>1433</v>
      </c>
      <c r="K78" s="657" t="s">
        <v>1433</v>
      </c>
      <c r="L78" s="116" t="s">
        <v>27360</v>
      </c>
      <c r="M78" s="116" t="s">
        <v>475</v>
      </c>
      <c r="N78" s="657">
        <v>1149</v>
      </c>
      <c r="O78" s="110" t="s">
        <v>17427</v>
      </c>
      <c r="P78" s="114" t="s">
        <v>27362</v>
      </c>
      <c r="Q78" s="113" t="s">
        <v>27364</v>
      </c>
    </row>
    <row r="79" spans="1:17" s="108" customFormat="1" ht="9">
      <c r="A79" s="109" t="s">
        <v>20413</v>
      </c>
      <c r="B79" s="116" t="s">
        <v>13732</v>
      </c>
      <c r="C79" s="687" t="s">
        <v>16519</v>
      </c>
      <c r="D79" s="111" t="s">
        <v>2130</v>
      </c>
      <c r="E79" s="111"/>
      <c r="F79" s="116" t="s">
        <v>13733</v>
      </c>
      <c r="G79" s="657">
        <v>659</v>
      </c>
      <c r="H79" s="116" t="s">
        <v>1433</v>
      </c>
      <c r="I79" s="657" t="s">
        <v>1433</v>
      </c>
      <c r="J79" s="116" t="s">
        <v>1433</v>
      </c>
      <c r="K79" s="657" t="s">
        <v>1433</v>
      </c>
      <c r="L79" s="116" t="s">
        <v>13734</v>
      </c>
      <c r="M79" s="116" t="s">
        <v>475</v>
      </c>
      <c r="N79" s="657">
        <v>1149</v>
      </c>
      <c r="O79" s="110"/>
      <c r="P79" s="114"/>
      <c r="Q79" s="113"/>
    </row>
    <row r="80" spans="1:17" s="108" customFormat="1" ht="9">
      <c r="A80" s="109" t="s">
        <v>20413</v>
      </c>
      <c r="B80" s="116" t="s">
        <v>13732</v>
      </c>
      <c r="C80" s="687" t="s">
        <v>16519</v>
      </c>
      <c r="D80" s="111" t="s">
        <v>2130</v>
      </c>
      <c r="E80" s="111"/>
      <c r="F80" s="116" t="s">
        <v>14873</v>
      </c>
      <c r="G80" s="657">
        <v>659</v>
      </c>
      <c r="H80" s="116" t="s">
        <v>1433</v>
      </c>
      <c r="I80" s="657" t="s">
        <v>1433</v>
      </c>
      <c r="J80" s="116" t="s">
        <v>1433</v>
      </c>
      <c r="K80" s="657" t="s">
        <v>1433</v>
      </c>
      <c r="L80" s="116" t="s">
        <v>14875</v>
      </c>
      <c r="M80" s="116" t="s">
        <v>475</v>
      </c>
      <c r="N80" s="657">
        <v>1149</v>
      </c>
      <c r="O80" s="110" t="s">
        <v>17496</v>
      </c>
      <c r="P80" s="114" t="s">
        <v>14646</v>
      </c>
      <c r="Q80" s="113" t="s">
        <v>14649</v>
      </c>
    </row>
    <row r="81" spans="1:17" s="108" customFormat="1" ht="9">
      <c r="A81" s="109" t="s">
        <v>20413</v>
      </c>
      <c r="B81" s="116" t="s">
        <v>13732</v>
      </c>
      <c r="C81" s="687" t="s">
        <v>16519</v>
      </c>
      <c r="D81" s="111" t="s">
        <v>2130</v>
      </c>
      <c r="E81" s="111"/>
      <c r="F81" s="116" t="s">
        <v>14874</v>
      </c>
      <c r="G81" s="657">
        <v>659</v>
      </c>
      <c r="H81" s="116" t="s">
        <v>1433</v>
      </c>
      <c r="I81" s="657" t="s">
        <v>1433</v>
      </c>
      <c r="J81" s="116" t="s">
        <v>1433</v>
      </c>
      <c r="K81" s="657" t="s">
        <v>1433</v>
      </c>
      <c r="L81" s="116" t="s">
        <v>14876</v>
      </c>
      <c r="M81" s="116" t="s">
        <v>475</v>
      </c>
      <c r="N81" s="657">
        <v>1149</v>
      </c>
      <c r="O81" s="110" t="s">
        <v>17345</v>
      </c>
      <c r="P81" s="114" t="s">
        <v>2409</v>
      </c>
      <c r="Q81" s="113" t="s">
        <v>2410</v>
      </c>
    </row>
    <row r="82" spans="1:17" s="108" customFormat="1" ht="9">
      <c r="A82" s="992" t="s">
        <v>3426</v>
      </c>
      <c r="B82" s="993" t="s">
        <v>2139</v>
      </c>
      <c r="C82" s="1000" t="s">
        <v>493</v>
      </c>
      <c r="D82" s="1001" t="s">
        <v>17300</v>
      </c>
      <c r="E82" s="1001"/>
      <c r="F82" s="993" t="s">
        <v>5042</v>
      </c>
      <c r="G82" s="657">
        <v>659</v>
      </c>
      <c r="H82" s="1002" t="s">
        <v>1433</v>
      </c>
      <c r="I82" s="1003" t="s">
        <v>1433</v>
      </c>
      <c r="J82" s="1002" t="s">
        <v>1433</v>
      </c>
      <c r="K82" s="1003" t="s">
        <v>1433</v>
      </c>
      <c r="L82" s="1004" t="s">
        <v>6490</v>
      </c>
      <c r="M82" s="1004" t="s">
        <v>2130</v>
      </c>
      <c r="N82" s="1005">
        <v>1148</v>
      </c>
      <c r="O82" s="998"/>
      <c r="P82" s="999" t="s">
        <v>13668</v>
      </c>
      <c r="Q82" s="1006" t="s">
        <v>2093</v>
      </c>
    </row>
    <row r="83" spans="1:17" s="108" customFormat="1" ht="18">
      <c r="A83" s="992" t="s">
        <v>3426</v>
      </c>
      <c r="B83" s="993" t="s">
        <v>2139</v>
      </c>
      <c r="C83" s="1000" t="s">
        <v>493</v>
      </c>
      <c r="D83" s="1001" t="s">
        <v>17300</v>
      </c>
      <c r="E83" s="1001"/>
      <c r="F83" s="993" t="s">
        <v>27473</v>
      </c>
      <c r="G83" s="657">
        <v>659</v>
      </c>
      <c r="H83" s="1002" t="s">
        <v>1433</v>
      </c>
      <c r="I83" s="1003" t="s">
        <v>1433</v>
      </c>
      <c r="J83" s="1002" t="s">
        <v>1433</v>
      </c>
      <c r="K83" s="1003" t="s">
        <v>1433</v>
      </c>
      <c r="L83" s="1004" t="s">
        <v>27476</v>
      </c>
      <c r="M83" s="1004" t="s">
        <v>2130</v>
      </c>
      <c r="N83" s="1005">
        <v>1148</v>
      </c>
      <c r="O83" s="998" t="s">
        <v>17388</v>
      </c>
      <c r="P83" s="999" t="s">
        <v>27479</v>
      </c>
      <c r="Q83" s="1006" t="s">
        <v>27480</v>
      </c>
    </row>
    <row r="84" spans="1:17" s="108" customFormat="1" ht="18">
      <c r="A84" s="992" t="s">
        <v>3426</v>
      </c>
      <c r="B84" s="993" t="s">
        <v>2139</v>
      </c>
      <c r="C84" s="1000" t="s">
        <v>493</v>
      </c>
      <c r="D84" s="1001" t="s">
        <v>17300</v>
      </c>
      <c r="E84" s="1001"/>
      <c r="F84" s="993" t="s">
        <v>27474</v>
      </c>
      <c r="G84" s="657">
        <v>659</v>
      </c>
      <c r="H84" s="1002" t="s">
        <v>1433</v>
      </c>
      <c r="I84" s="1003" t="s">
        <v>1433</v>
      </c>
      <c r="J84" s="1002" t="s">
        <v>1433</v>
      </c>
      <c r="K84" s="1003" t="s">
        <v>1433</v>
      </c>
      <c r="L84" s="1004" t="s">
        <v>27477</v>
      </c>
      <c r="M84" s="1004" t="s">
        <v>2130</v>
      </c>
      <c r="N84" s="1005">
        <v>1148</v>
      </c>
      <c r="O84" s="998" t="s">
        <v>17351</v>
      </c>
      <c r="P84" s="999" t="s">
        <v>27481</v>
      </c>
      <c r="Q84" s="1006" t="s">
        <v>27482</v>
      </c>
    </row>
    <row r="85" spans="1:17" s="108" customFormat="1" ht="18">
      <c r="A85" s="992" t="s">
        <v>3426</v>
      </c>
      <c r="B85" s="993" t="s">
        <v>2139</v>
      </c>
      <c r="C85" s="1000" t="s">
        <v>493</v>
      </c>
      <c r="D85" s="1001" t="s">
        <v>17300</v>
      </c>
      <c r="E85" s="1001"/>
      <c r="F85" s="993" t="s">
        <v>27475</v>
      </c>
      <c r="G85" s="657">
        <v>659</v>
      </c>
      <c r="H85" s="1002" t="s">
        <v>1433</v>
      </c>
      <c r="I85" s="1003" t="s">
        <v>1433</v>
      </c>
      <c r="J85" s="1002" t="s">
        <v>1433</v>
      </c>
      <c r="K85" s="1003" t="s">
        <v>1433</v>
      </c>
      <c r="L85" s="1004" t="s">
        <v>27478</v>
      </c>
      <c r="M85" s="1004" t="s">
        <v>2130</v>
      </c>
      <c r="N85" s="1005">
        <v>1148</v>
      </c>
      <c r="O85" s="998" t="s">
        <v>17449</v>
      </c>
      <c r="P85" s="999" t="s">
        <v>27483</v>
      </c>
      <c r="Q85" s="1006" t="s">
        <v>27484</v>
      </c>
    </row>
    <row r="86" spans="1:17" s="117" customFormat="1" ht="9">
      <c r="A86" s="992" t="s">
        <v>3426</v>
      </c>
      <c r="B86" s="993" t="s">
        <v>2139</v>
      </c>
      <c r="C86" s="1000" t="s">
        <v>493</v>
      </c>
      <c r="D86" s="1001" t="s">
        <v>17300</v>
      </c>
      <c r="E86" s="1001"/>
      <c r="F86" s="1002" t="s">
        <v>1433</v>
      </c>
      <c r="G86" s="1003" t="s">
        <v>1433</v>
      </c>
      <c r="H86" s="1002" t="s">
        <v>1433</v>
      </c>
      <c r="I86" s="1003" t="s">
        <v>1433</v>
      </c>
      <c r="J86" s="1002" t="s">
        <v>1433</v>
      </c>
      <c r="K86" s="1003" t="s">
        <v>1433</v>
      </c>
      <c r="L86" s="1004" t="s">
        <v>6491</v>
      </c>
      <c r="M86" s="1004" t="s">
        <v>475</v>
      </c>
      <c r="N86" s="657">
        <v>1149</v>
      </c>
      <c r="O86" s="994"/>
      <c r="P86" s="999" t="s">
        <v>13668</v>
      </c>
      <c r="Q86" s="1006" t="s">
        <v>2093</v>
      </c>
    </row>
    <row r="87" spans="1:17" s="117" customFormat="1" ht="18">
      <c r="A87" s="992" t="s">
        <v>3426</v>
      </c>
      <c r="B87" s="993" t="s">
        <v>2139</v>
      </c>
      <c r="C87" s="1000" t="s">
        <v>493</v>
      </c>
      <c r="D87" s="1001" t="s">
        <v>17300</v>
      </c>
      <c r="E87" s="1001"/>
      <c r="F87" s="1002" t="s">
        <v>1433</v>
      </c>
      <c r="G87" s="1003" t="s">
        <v>1433</v>
      </c>
      <c r="H87" s="1002" t="s">
        <v>1433</v>
      </c>
      <c r="I87" s="1003" t="s">
        <v>1433</v>
      </c>
      <c r="J87" s="1002" t="s">
        <v>1433</v>
      </c>
      <c r="K87" s="1003" t="s">
        <v>1433</v>
      </c>
      <c r="L87" s="1004" t="s">
        <v>27470</v>
      </c>
      <c r="M87" s="1004" t="s">
        <v>475</v>
      </c>
      <c r="N87" s="657">
        <v>1149</v>
      </c>
      <c r="O87" s="994" t="s">
        <v>17388</v>
      </c>
      <c r="P87" s="999" t="s">
        <v>27479</v>
      </c>
      <c r="Q87" s="1006" t="s">
        <v>27480</v>
      </c>
    </row>
    <row r="88" spans="1:17" s="117" customFormat="1" ht="18">
      <c r="A88" s="992" t="s">
        <v>3426</v>
      </c>
      <c r="B88" s="993" t="s">
        <v>2139</v>
      </c>
      <c r="C88" s="1000" t="s">
        <v>493</v>
      </c>
      <c r="D88" s="1001" t="s">
        <v>17300</v>
      </c>
      <c r="E88" s="1001"/>
      <c r="F88" s="1002" t="s">
        <v>1433</v>
      </c>
      <c r="G88" s="1003" t="s">
        <v>1433</v>
      </c>
      <c r="H88" s="1002" t="s">
        <v>1433</v>
      </c>
      <c r="I88" s="1003" t="s">
        <v>1433</v>
      </c>
      <c r="J88" s="1002" t="s">
        <v>1433</v>
      </c>
      <c r="K88" s="1003" t="s">
        <v>1433</v>
      </c>
      <c r="L88" s="1004" t="s">
        <v>27471</v>
      </c>
      <c r="M88" s="1004" t="s">
        <v>475</v>
      </c>
      <c r="N88" s="657">
        <v>1149</v>
      </c>
      <c r="O88" s="994" t="s">
        <v>17351</v>
      </c>
      <c r="P88" s="999" t="s">
        <v>27481</v>
      </c>
      <c r="Q88" s="1006" t="s">
        <v>27482</v>
      </c>
    </row>
    <row r="89" spans="1:17" s="117" customFormat="1" ht="18">
      <c r="A89" s="992" t="s">
        <v>3426</v>
      </c>
      <c r="B89" s="993" t="s">
        <v>2139</v>
      </c>
      <c r="C89" s="1000" t="s">
        <v>493</v>
      </c>
      <c r="D89" s="1001" t="s">
        <v>17300</v>
      </c>
      <c r="E89" s="1001"/>
      <c r="F89" s="1002" t="s">
        <v>1433</v>
      </c>
      <c r="G89" s="1003" t="s">
        <v>1433</v>
      </c>
      <c r="H89" s="1002" t="s">
        <v>1433</v>
      </c>
      <c r="I89" s="1003" t="s">
        <v>1433</v>
      </c>
      <c r="J89" s="1002" t="s">
        <v>1433</v>
      </c>
      <c r="K89" s="1003" t="s">
        <v>1433</v>
      </c>
      <c r="L89" s="1004" t="s">
        <v>27472</v>
      </c>
      <c r="M89" s="1004" t="s">
        <v>475</v>
      </c>
      <c r="N89" s="657">
        <v>1149</v>
      </c>
      <c r="O89" s="994" t="s">
        <v>17449</v>
      </c>
      <c r="P89" s="999" t="s">
        <v>27483</v>
      </c>
      <c r="Q89" s="1006" t="s">
        <v>27484</v>
      </c>
    </row>
    <row r="90" spans="1:17" s="108" customFormat="1" ht="9">
      <c r="A90" s="109" t="s">
        <v>2010</v>
      </c>
      <c r="B90" s="116" t="s">
        <v>3429</v>
      </c>
      <c r="C90" s="687" t="s">
        <v>344</v>
      </c>
      <c r="D90" s="111" t="s">
        <v>17300</v>
      </c>
      <c r="E90" s="111"/>
      <c r="F90" s="116" t="s">
        <v>5043</v>
      </c>
      <c r="G90" s="657">
        <v>758</v>
      </c>
      <c r="H90" s="116" t="s">
        <v>1433</v>
      </c>
      <c r="I90" s="657" t="s">
        <v>1433</v>
      </c>
      <c r="J90" s="112" t="s">
        <v>1433</v>
      </c>
      <c r="K90" s="656" t="s">
        <v>1433</v>
      </c>
      <c r="L90" s="112" t="s">
        <v>6492</v>
      </c>
      <c r="M90" s="112" t="s">
        <v>2130</v>
      </c>
      <c r="N90" s="1005">
        <v>1148</v>
      </c>
      <c r="O90" s="124"/>
      <c r="P90" s="114" t="s">
        <v>85</v>
      </c>
      <c r="Q90" s="113" t="s">
        <v>364</v>
      </c>
    </row>
    <row r="91" spans="1:17" s="108" customFormat="1" ht="18">
      <c r="A91" s="109" t="s">
        <v>2010</v>
      </c>
      <c r="B91" s="116" t="s">
        <v>3429</v>
      </c>
      <c r="C91" s="687" t="s">
        <v>344</v>
      </c>
      <c r="D91" s="111" t="s">
        <v>17300</v>
      </c>
      <c r="E91" s="111"/>
      <c r="F91" s="116" t="s">
        <v>27488</v>
      </c>
      <c r="G91" s="657">
        <v>758</v>
      </c>
      <c r="H91" s="116" t="s">
        <v>1433</v>
      </c>
      <c r="I91" s="657" t="s">
        <v>1433</v>
      </c>
      <c r="J91" s="112" t="s">
        <v>1433</v>
      </c>
      <c r="K91" s="656" t="s">
        <v>1433</v>
      </c>
      <c r="L91" s="112" t="s">
        <v>27489</v>
      </c>
      <c r="M91" s="112" t="s">
        <v>2130</v>
      </c>
      <c r="N91" s="1005">
        <v>1148</v>
      </c>
      <c r="O91" s="124" t="s">
        <v>17427</v>
      </c>
      <c r="P91" s="114" t="s">
        <v>27490</v>
      </c>
      <c r="Q91" s="113" t="s">
        <v>27491</v>
      </c>
    </row>
    <row r="92" spans="1:17" s="108" customFormat="1" ht="9">
      <c r="A92" s="118" t="s">
        <v>1447</v>
      </c>
      <c r="B92" s="248" t="s">
        <v>2730</v>
      </c>
      <c r="C92" s="688" t="s">
        <v>18370</v>
      </c>
      <c r="D92" s="111" t="s">
        <v>2130</v>
      </c>
      <c r="E92" s="111"/>
      <c r="F92" s="116" t="s">
        <v>5044</v>
      </c>
      <c r="G92" s="657">
        <v>758</v>
      </c>
      <c r="H92" s="112" t="s">
        <v>1433</v>
      </c>
      <c r="I92" s="656" t="s">
        <v>1433</v>
      </c>
      <c r="J92" s="112" t="s">
        <v>1433</v>
      </c>
      <c r="K92" s="656" t="s">
        <v>1433</v>
      </c>
      <c r="L92" s="116" t="s">
        <v>6493</v>
      </c>
      <c r="M92" s="116" t="s">
        <v>475</v>
      </c>
      <c r="N92" s="699">
        <v>1248</v>
      </c>
      <c r="O92" s="110"/>
      <c r="P92" s="114" t="s">
        <v>85</v>
      </c>
      <c r="Q92" s="113" t="s">
        <v>364</v>
      </c>
    </row>
    <row r="93" spans="1:17" s="108" customFormat="1" ht="18">
      <c r="A93" s="118" t="s">
        <v>1447</v>
      </c>
      <c r="B93" s="248" t="s">
        <v>2730</v>
      </c>
      <c r="C93" s="688" t="s">
        <v>18370</v>
      </c>
      <c r="D93" s="111" t="s">
        <v>2130</v>
      </c>
      <c r="E93" s="111"/>
      <c r="F93" s="116" t="s">
        <v>27492</v>
      </c>
      <c r="G93" s="657">
        <v>758</v>
      </c>
      <c r="H93" s="112" t="s">
        <v>1433</v>
      </c>
      <c r="I93" s="656" t="s">
        <v>1433</v>
      </c>
      <c r="J93" s="112" t="s">
        <v>1433</v>
      </c>
      <c r="K93" s="656" t="s">
        <v>1433</v>
      </c>
      <c r="L93" s="116" t="s">
        <v>27493</v>
      </c>
      <c r="M93" s="116" t="s">
        <v>475</v>
      </c>
      <c r="N93" s="699">
        <v>1248</v>
      </c>
      <c r="O93" s="110" t="s">
        <v>17442</v>
      </c>
      <c r="P93" s="114" t="s">
        <v>27494</v>
      </c>
      <c r="Q93" s="113" t="s">
        <v>27495</v>
      </c>
    </row>
    <row r="94" spans="1:17" s="108" customFormat="1" ht="18">
      <c r="A94" s="109" t="s">
        <v>1061</v>
      </c>
      <c r="B94" s="116" t="s">
        <v>2140</v>
      </c>
      <c r="C94" s="687" t="s">
        <v>1859</v>
      </c>
      <c r="D94" s="111" t="s">
        <v>2130</v>
      </c>
      <c r="E94" s="111"/>
      <c r="F94" s="116" t="s">
        <v>5046</v>
      </c>
      <c r="G94" s="657">
        <v>659</v>
      </c>
      <c r="H94" s="112" t="s">
        <v>1433</v>
      </c>
      <c r="I94" s="656" t="s">
        <v>1433</v>
      </c>
      <c r="J94" s="116" t="s">
        <v>6338</v>
      </c>
      <c r="K94" s="657">
        <v>1049</v>
      </c>
      <c r="L94" s="112" t="s">
        <v>1433</v>
      </c>
      <c r="M94" s="112" t="s">
        <v>1433</v>
      </c>
      <c r="N94" s="656" t="s">
        <v>1433</v>
      </c>
      <c r="O94" s="124"/>
      <c r="P94" s="114" t="s">
        <v>20419</v>
      </c>
      <c r="Q94" s="113" t="s">
        <v>20431</v>
      </c>
    </row>
    <row r="95" spans="1:17" s="108" customFormat="1" ht="9">
      <c r="A95" s="109" t="s">
        <v>1987</v>
      </c>
      <c r="B95" s="116" t="s">
        <v>3031</v>
      </c>
      <c r="C95" s="687" t="s">
        <v>19106</v>
      </c>
      <c r="D95" s="111" t="s">
        <v>1983</v>
      </c>
      <c r="E95" s="111"/>
      <c r="F95" s="116" t="s">
        <v>5047</v>
      </c>
      <c r="G95" s="657">
        <v>659</v>
      </c>
      <c r="H95" s="116" t="s">
        <v>5899</v>
      </c>
      <c r="I95" s="657">
        <v>949</v>
      </c>
      <c r="J95" s="112" t="s">
        <v>1433</v>
      </c>
      <c r="K95" s="656" t="s">
        <v>1433</v>
      </c>
      <c r="L95" s="112" t="s">
        <v>1433</v>
      </c>
      <c r="M95" s="112" t="s">
        <v>1433</v>
      </c>
      <c r="N95" s="656" t="s">
        <v>1433</v>
      </c>
      <c r="O95" s="124"/>
      <c r="P95" s="114"/>
      <c r="Q95" s="113"/>
    </row>
    <row r="96" spans="1:17" s="108" customFormat="1" ht="9">
      <c r="A96" s="109" t="s">
        <v>1987</v>
      </c>
      <c r="B96" s="116" t="s">
        <v>3031</v>
      </c>
      <c r="C96" s="687" t="s">
        <v>19106</v>
      </c>
      <c r="D96" s="111" t="s">
        <v>1983</v>
      </c>
      <c r="E96" s="111"/>
      <c r="F96" s="116" t="s">
        <v>27496</v>
      </c>
      <c r="G96" s="657">
        <v>659</v>
      </c>
      <c r="H96" s="116" t="s">
        <v>27498</v>
      </c>
      <c r="I96" s="657">
        <v>949</v>
      </c>
      <c r="J96" s="112" t="s">
        <v>1433</v>
      </c>
      <c r="K96" s="656" t="s">
        <v>1433</v>
      </c>
      <c r="L96" s="112" t="s">
        <v>1433</v>
      </c>
      <c r="M96" s="112" t="s">
        <v>1433</v>
      </c>
      <c r="N96" s="656" t="s">
        <v>1433</v>
      </c>
      <c r="O96" s="124" t="s">
        <v>17351</v>
      </c>
      <c r="P96" s="114" t="s">
        <v>14647</v>
      </c>
      <c r="Q96" s="113" t="s">
        <v>14650</v>
      </c>
    </row>
    <row r="97" spans="1:17" s="108" customFormat="1" ht="9">
      <c r="A97" s="109" t="s">
        <v>1987</v>
      </c>
      <c r="B97" s="116" t="s">
        <v>3031</v>
      </c>
      <c r="C97" s="687" t="s">
        <v>19106</v>
      </c>
      <c r="D97" s="111" t="s">
        <v>1983</v>
      </c>
      <c r="E97" s="111"/>
      <c r="F97" s="116" t="s">
        <v>27497</v>
      </c>
      <c r="G97" s="657">
        <v>659</v>
      </c>
      <c r="H97" s="116" t="s">
        <v>27499</v>
      </c>
      <c r="I97" s="657">
        <v>949</v>
      </c>
      <c r="J97" s="112" t="s">
        <v>1433</v>
      </c>
      <c r="K97" s="656" t="s">
        <v>1433</v>
      </c>
      <c r="L97" s="112" t="s">
        <v>1433</v>
      </c>
      <c r="M97" s="112" t="s">
        <v>1433</v>
      </c>
      <c r="N97" s="656" t="s">
        <v>1433</v>
      </c>
      <c r="O97" s="124" t="s">
        <v>17344</v>
      </c>
      <c r="P97" s="114" t="s">
        <v>2411</v>
      </c>
      <c r="Q97" s="113" t="s">
        <v>2412</v>
      </c>
    </row>
    <row r="98" spans="1:17" s="108" customFormat="1" ht="9">
      <c r="A98" s="109" t="s">
        <v>18037</v>
      </c>
      <c r="B98" s="116" t="s">
        <v>3429</v>
      </c>
      <c r="C98" s="687" t="s">
        <v>1913</v>
      </c>
      <c r="D98" s="111" t="s">
        <v>2130</v>
      </c>
      <c r="E98" s="111"/>
      <c r="F98" s="116" t="s">
        <v>5048</v>
      </c>
      <c r="G98" s="657">
        <v>659</v>
      </c>
      <c r="H98" s="116" t="s">
        <v>5900</v>
      </c>
      <c r="I98" s="657">
        <v>949</v>
      </c>
      <c r="J98" s="112" t="s">
        <v>1433</v>
      </c>
      <c r="K98" s="656" t="s">
        <v>1433</v>
      </c>
      <c r="L98" s="112" t="s">
        <v>1433</v>
      </c>
      <c r="M98" s="112" t="s">
        <v>1433</v>
      </c>
      <c r="N98" s="656" t="s">
        <v>1433</v>
      </c>
      <c r="O98" s="124"/>
      <c r="P98" s="114"/>
      <c r="Q98" s="113"/>
    </row>
    <row r="99" spans="1:17" s="108" customFormat="1" ht="9">
      <c r="A99" s="109" t="s">
        <v>18037</v>
      </c>
      <c r="B99" s="116" t="s">
        <v>3429</v>
      </c>
      <c r="C99" s="687" t="s">
        <v>1913</v>
      </c>
      <c r="D99" s="111" t="s">
        <v>2130</v>
      </c>
      <c r="E99" s="111"/>
      <c r="F99" s="116" t="s">
        <v>27502</v>
      </c>
      <c r="G99" s="657">
        <v>659</v>
      </c>
      <c r="H99" s="116" t="s">
        <v>27503</v>
      </c>
      <c r="I99" s="657">
        <v>949</v>
      </c>
      <c r="J99" s="112" t="s">
        <v>1433</v>
      </c>
      <c r="K99" s="656" t="s">
        <v>1433</v>
      </c>
      <c r="L99" s="112" t="s">
        <v>1433</v>
      </c>
      <c r="M99" s="112" t="s">
        <v>1433</v>
      </c>
      <c r="N99" s="656" t="s">
        <v>1433</v>
      </c>
      <c r="O99" s="124" t="s">
        <v>17442</v>
      </c>
      <c r="P99" s="114" t="s">
        <v>14937</v>
      </c>
      <c r="Q99" s="113" t="s">
        <v>14938</v>
      </c>
    </row>
    <row r="100" spans="1:17" s="108" customFormat="1" ht="9">
      <c r="A100" s="109" t="s">
        <v>18037</v>
      </c>
      <c r="B100" s="116" t="s">
        <v>2730</v>
      </c>
      <c r="C100" s="687" t="s">
        <v>16532</v>
      </c>
      <c r="D100" s="111" t="s">
        <v>2130</v>
      </c>
      <c r="E100" s="111"/>
      <c r="F100" s="116" t="s">
        <v>5049</v>
      </c>
      <c r="G100" s="657">
        <v>659</v>
      </c>
      <c r="H100" s="116" t="s">
        <v>5901</v>
      </c>
      <c r="I100" s="657">
        <v>949</v>
      </c>
      <c r="J100" s="112" t="s">
        <v>1433</v>
      </c>
      <c r="K100" s="656" t="s">
        <v>1433</v>
      </c>
      <c r="L100" s="116" t="s">
        <v>6494</v>
      </c>
      <c r="M100" s="116" t="s">
        <v>475</v>
      </c>
      <c r="N100" s="657">
        <v>1149</v>
      </c>
      <c r="O100" s="110"/>
      <c r="P100" s="114"/>
      <c r="Q100" s="113"/>
    </row>
    <row r="101" spans="1:17" s="108" customFormat="1" ht="9">
      <c r="A101" s="109" t="s">
        <v>18037</v>
      </c>
      <c r="B101" s="116" t="s">
        <v>2730</v>
      </c>
      <c r="C101" s="687" t="s">
        <v>16532</v>
      </c>
      <c r="D101" s="111" t="s">
        <v>2130</v>
      </c>
      <c r="E101" s="111"/>
      <c r="F101" s="116" t="s">
        <v>27505</v>
      </c>
      <c r="G101" s="657">
        <v>659</v>
      </c>
      <c r="H101" s="116" t="s">
        <v>27506</v>
      </c>
      <c r="I101" s="657">
        <v>949</v>
      </c>
      <c r="J101" s="112" t="s">
        <v>1433</v>
      </c>
      <c r="K101" s="656" t="s">
        <v>1433</v>
      </c>
      <c r="L101" s="116" t="s">
        <v>27507</v>
      </c>
      <c r="M101" s="116" t="s">
        <v>475</v>
      </c>
      <c r="N101" s="657">
        <v>1149</v>
      </c>
      <c r="O101" s="110" t="s">
        <v>17345</v>
      </c>
      <c r="P101" s="114" t="s">
        <v>2409</v>
      </c>
      <c r="Q101" s="113" t="s">
        <v>2410</v>
      </c>
    </row>
    <row r="102" spans="1:17" s="108" customFormat="1" ht="9">
      <c r="A102" s="109" t="s">
        <v>23943</v>
      </c>
      <c r="B102" s="116" t="s">
        <v>21028</v>
      </c>
      <c r="C102" s="687" t="s">
        <v>20967</v>
      </c>
      <c r="D102" s="111" t="s">
        <v>26337</v>
      </c>
      <c r="E102" s="111"/>
      <c r="F102" s="116" t="s">
        <v>26335</v>
      </c>
      <c r="G102" s="657">
        <v>659</v>
      </c>
      <c r="H102" s="116" t="s">
        <v>1433</v>
      </c>
      <c r="I102" s="657" t="s">
        <v>1433</v>
      </c>
      <c r="J102" s="112" t="s">
        <v>1433</v>
      </c>
      <c r="K102" s="656" t="s">
        <v>1433</v>
      </c>
      <c r="L102" s="116" t="s">
        <v>26336</v>
      </c>
      <c r="M102" s="116" t="s">
        <v>475</v>
      </c>
      <c r="N102" s="657">
        <v>1149</v>
      </c>
      <c r="O102" s="110"/>
      <c r="P102" s="114"/>
      <c r="Q102" s="113"/>
    </row>
    <row r="103" spans="1:17" s="108" customFormat="1" ht="9">
      <c r="A103" s="109" t="s">
        <v>23943</v>
      </c>
      <c r="B103" s="116" t="s">
        <v>21028</v>
      </c>
      <c r="C103" s="687" t="s">
        <v>20967</v>
      </c>
      <c r="D103" s="111" t="s">
        <v>16851</v>
      </c>
      <c r="E103" s="111"/>
      <c r="F103" s="116" t="s">
        <v>26338</v>
      </c>
      <c r="G103" s="657">
        <v>659</v>
      </c>
      <c r="H103" s="116" t="s">
        <v>1433</v>
      </c>
      <c r="I103" s="657" t="s">
        <v>1433</v>
      </c>
      <c r="J103" s="112" t="s">
        <v>1433</v>
      </c>
      <c r="K103" s="656" t="s">
        <v>1433</v>
      </c>
      <c r="L103" s="116" t="s">
        <v>26339</v>
      </c>
      <c r="M103" s="116" t="s">
        <v>475</v>
      </c>
      <c r="N103" s="657">
        <v>1149</v>
      </c>
      <c r="O103" s="110" t="s">
        <v>17496</v>
      </c>
      <c r="P103" s="114" t="s">
        <v>14646</v>
      </c>
      <c r="Q103" s="113" t="s">
        <v>14649</v>
      </c>
    </row>
    <row r="104" spans="1:17" s="108" customFormat="1" ht="27">
      <c r="A104" s="109" t="s">
        <v>13581</v>
      </c>
      <c r="B104" s="116" t="s">
        <v>13582</v>
      </c>
      <c r="C104" s="687" t="s">
        <v>19301</v>
      </c>
      <c r="D104" s="111" t="s">
        <v>18188</v>
      </c>
      <c r="E104" s="111"/>
      <c r="F104" s="116" t="s">
        <v>13583</v>
      </c>
      <c r="G104" s="657">
        <v>659</v>
      </c>
      <c r="H104" s="116" t="s">
        <v>1433</v>
      </c>
      <c r="I104" s="657" t="s">
        <v>1433</v>
      </c>
      <c r="J104" s="116" t="s">
        <v>1433</v>
      </c>
      <c r="K104" s="657" t="s">
        <v>1433</v>
      </c>
      <c r="L104" s="116" t="s">
        <v>13584</v>
      </c>
      <c r="M104" s="116" t="s">
        <v>475</v>
      </c>
      <c r="N104" s="657">
        <v>1149</v>
      </c>
      <c r="O104" s="110"/>
      <c r="P104" s="114" t="s">
        <v>17309</v>
      </c>
      <c r="Q104" s="113" t="s">
        <v>17310</v>
      </c>
    </row>
    <row r="105" spans="1:17" s="108" customFormat="1" ht="36">
      <c r="A105" s="109" t="s">
        <v>13581</v>
      </c>
      <c r="B105" s="116" t="s">
        <v>13582</v>
      </c>
      <c r="C105" s="687" t="s">
        <v>19301</v>
      </c>
      <c r="D105" s="111" t="s">
        <v>18188</v>
      </c>
      <c r="E105" s="111"/>
      <c r="F105" s="116" t="s">
        <v>27508</v>
      </c>
      <c r="G105" s="657">
        <v>659</v>
      </c>
      <c r="H105" s="116" t="s">
        <v>1433</v>
      </c>
      <c r="I105" s="657" t="s">
        <v>1433</v>
      </c>
      <c r="J105" s="116" t="s">
        <v>1433</v>
      </c>
      <c r="K105" s="657" t="s">
        <v>1433</v>
      </c>
      <c r="L105" s="116" t="s">
        <v>27510</v>
      </c>
      <c r="M105" s="116" t="s">
        <v>475</v>
      </c>
      <c r="N105" s="657">
        <v>1149</v>
      </c>
      <c r="O105" s="110" t="s">
        <v>17496</v>
      </c>
      <c r="P105" s="114" t="s">
        <v>27514</v>
      </c>
      <c r="Q105" s="113" t="s">
        <v>27515</v>
      </c>
    </row>
    <row r="106" spans="1:17" s="108" customFormat="1" ht="12.75">
      <c r="A106" s="104" t="s">
        <v>861</v>
      </c>
      <c r="B106" s="237"/>
      <c r="C106" s="89"/>
      <c r="D106" s="237"/>
      <c r="E106" s="237"/>
      <c r="F106" s="769"/>
      <c r="G106" s="631"/>
      <c r="H106" s="769"/>
      <c r="I106" s="631"/>
      <c r="J106" s="769"/>
      <c r="K106" s="631"/>
      <c r="L106" s="237"/>
      <c r="M106" s="770"/>
      <c r="N106" s="625"/>
      <c r="O106" s="391"/>
      <c r="P106" s="106"/>
      <c r="Q106" s="107"/>
    </row>
    <row r="107" spans="1:17" s="108" customFormat="1" ht="36">
      <c r="A107" s="109" t="s">
        <v>13581</v>
      </c>
      <c r="B107" s="116" t="s">
        <v>13582</v>
      </c>
      <c r="C107" s="687" t="s">
        <v>19301</v>
      </c>
      <c r="D107" s="111" t="s">
        <v>18188</v>
      </c>
      <c r="E107" s="111"/>
      <c r="F107" s="116" t="s">
        <v>27509</v>
      </c>
      <c r="G107" s="657">
        <v>659</v>
      </c>
      <c r="H107" s="116" t="s">
        <v>1433</v>
      </c>
      <c r="I107" s="657" t="s">
        <v>1433</v>
      </c>
      <c r="J107" s="116" t="s">
        <v>1433</v>
      </c>
      <c r="K107" s="657" t="s">
        <v>1433</v>
      </c>
      <c r="L107" s="116" t="s">
        <v>27511</v>
      </c>
      <c r="M107" s="116" t="s">
        <v>475</v>
      </c>
      <c r="N107" s="657">
        <v>1149</v>
      </c>
      <c r="O107" s="110" t="s">
        <v>17345</v>
      </c>
      <c r="P107" s="114" t="s">
        <v>27518</v>
      </c>
      <c r="Q107" s="113" t="s">
        <v>27521</v>
      </c>
    </row>
    <row r="108" spans="1:17" s="108" customFormat="1" ht="36">
      <c r="A108" s="109" t="s">
        <v>13581</v>
      </c>
      <c r="B108" s="116" t="s">
        <v>13582</v>
      </c>
      <c r="C108" s="687" t="s">
        <v>19301</v>
      </c>
      <c r="D108" s="111" t="s">
        <v>18188</v>
      </c>
      <c r="E108" s="111"/>
      <c r="F108" s="116" t="s">
        <v>27520</v>
      </c>
      <c r="G108" s="657">
        <v>659</v>
      </c>
      <c r="H108" s="116" t="s">
        <v>1433</v>
      </c>
      <c r="I108" s="657" t="s">
        <v>1433</v>
      </c>
      <c r="J108" s="116" t="s">
        <v>1433</v>
      </c>
      <c r="K108" s="657" t="s">
        <v>1433</v>
      </c>
      <c r="L108" s="116" t="s">
        <v>27519</v>
      </c>
      <c r="M108" s="116" t="s">
        <v>475</v>
      </c>
      <c r="N108" s="657">
        <v>1149</v>
      </c>
      <c r="O108" s="110" t="s">
        <v>17449</v>
      </c>
      <c r="P108" s="114" t="s">
        <v>27512</v>
      </c>
      <c r="Q108" s="113" t="s">
        <v>27513</v>
      </c>
    </row>
    <row r="109" spans="1:17" s="123" customFormat="1" ht="12.75">
      <c r="A109" s="104" t="s">
        <v>1098</v>
      </c>
      <c r="B109" s="195"/>
      <c r="C109" s="5"/>
      <c r="D109" s="195"/>
      <c r="E109" s="195"/>
      <c r="F109" s="771"/>
      <c r="G109" s="626"/>
      <c r="H109" s="771"/>
      <c r="I109" s="626"/>
      <c r="J109" s="771"/>
      <c r="K109" s="626"/>
      <c r="L109" s="195"/>
      <c r="M109" s="771"/>
      <c r="N109" s="626"/>
      <c r="O109" s="5"/>
      <c r="P109" s="121"/>
      <c r="Q109" s="122"/>
    </row>
    <row r="110" spans="1:17" s="108" customFormat="1" ht="27">
      <c r="A110" s="109" t="s">
        <v>26015</v>
      </c>
      <c r="B110" s="116" t="s">
        <v>12144</v>
      </c>
      <c r="C110" s="687" t="s">
        <v>18995</v>
      </c>
      <c r="D110" s="111" t="s">
        <v>17302</v>
      </c>
      <c r="E110" s="111"/>
      <c r="F110" s="116" t="s">
        <v>14616</v>
      </c>
      <c r="G110" s="657">
        <v>659</v>
      </c>
      <c r="H110" s="116" t="s">
        <v>1433</v>
      </c>
      <c r="I110" s="657" t="s">
        <v>1433</v>
      </c>
      <c r="J110" s="116" t="s">
        <v>15752</v>
      </c>
      <c r="K110" s="657">
        <v>1049</v>
      </c>
      <c r="L110" s="116" t="s">
        <v>1433</v>
      </c>
      <c r="M110" s="116" t="s">
        <v>1433</v>
      </c>
      <c r="N110" s="657" t="s">
        <v>1433</v>
      </c>
      <c r="O110" s="110"/>
      <c r="P110" s="114" t="s">
        <v>18297</v>
      </c>
      <c r="Q110" s="113" t="s">
        <v>18298</v>
      </c>
    </row>
    <row r="111" spans="1:17" s="108" customFormat="1" ht="9">
      <c r="A111" s="109" t="s">
        <v>20897</v>
      </c>
      <c r="B111" s="116" t="s">
        <v>12143</v>
      </c>
      <c r="C111" s="687" t="s">
        <v>14569</v>
      </c>
      <c r="D111" s="111" t="s">
        <v>2130</v>
      </c>
      <c r="E111" s="111"/>
      <c r="F111" s="116" t="s">
        <v>5050</v>
      </c>
      <c r="G111" s="657">
        <v>659</v>
      </c>
      <c r="H111" s="116" t="s">
        <v>5902</v>
      </c>
      <c r="I111" s="657">
        <v>949</v>
      </c>
      <c r="J111" s="112" t="s">
        <v>1433</v>
      </c>
      <c r="K111" s="656" t="s">
        <v>1433</v>
      </c>
      <c r="L111" s="112" t="s">
        <v>1433</v>
      </c>
      <c r="M111" s="112" t="s">
        <v>1433</v>
      </c>
      <c r="N111" s="656" t="s">
        <v>1433</v>
      </c>
      <c r="O111" s="124"/>
      <c r="P111" s="114"/>
      <c r="Q111" s="113"/>
    </row>
    <row r="112" spans="1:17" s="108" customFormat="1" ht="27">
      <c r="A112" s="109" t="s">
        <v>3353</v>
      </c>
      <c r="B112" s="116" t="s">
        <v>12144</v>
      </c>
      <c r="C112" s="687" t="s">
        <v>19087</v>
      </c>
      <c r="D112" s="111" t="s">
        <v>17302</v>
      </c>
      <c r="E112" s="111"/>
      <c r="F112" s="116" t="s">
        <v>5051</v>
      </c>
      <c r="G112" s="657">
        <v>659</v>
      </c>
      <c r="H112" s="112" t="s">
        <v>1433</v>
      </c>
      <c r="I112" s="656" t="s">
        <v>1433</v>
      </c>
      <c r="J112" s="116" t="s">
        <v>6339</v>
      </c>
      <c r="K112" s="657">
        <v>1049</v>
      </c>
      <c r="L112" s="112" t="s">
        <v>1433</v>
      </c>
      <c r="M112" s="112" t="s">
        <v>1433</v>
      </c>
      <c r="N112" s="656" t="s">
        <v>1433</v>
      </c>
      <c r="O112" s="124"/>
      <c r="P112" s="114" t="s">
        <v>18297</v>
      </c>
      <c r="Q112" s="113" t="s">
        <v>18298</v>
      </c>
    </row>
    <row r="113" spans="1:17" s="108" customFormat="1" ht="12.75">
      <c r="A113" s="104" t="s">
        <v>1612</v>
      </c>
      <c r="B113" s="195"/>
      <c r="C113" s="5"/>
      <c r="D113" s="195"/>
      <c r="E113" s="195"/>
      <c r="F113" s="771"/>
      <c r="G113" s="626"/>
      <c r="H113" s="771"/>
      <c r="I113" s="626"/>
      <c r="J113" s="771"/>
      <c r="K113" s="626"/>
      <c r="L113" s="195"/>
      <c r="M113" s="771"/>
      <c r="N113" s="626"/>
      <c r="O113" s="5"/>
      <c r="P113" s="121"/>
      <c r="Q113" s="122"/>
    </row>
    <row r="114" spans="1:17" s="315" customFormat="1" ht="15.75" customHeight="1">
      <c r="A114" s="312" t="s">
        <v>12393</v>
      </c>
      <c r="B114" s="313" t="s">
        <v>12394</v>
      </c>
      <c r="C114" s="689" t="s">
        <v>14691</v>
      </c>
      <c r="D114" s="111" t="s">
        <v>17302</v>
      </c>
      <c r="E114" s="700"/>
      <c r="F114" s="313" t="s">
        <v>12395</v>
      </c>
      <c r="G114" s="657">
        <v>659</v>
      </c>
      <c r="H114" s="313" t="s">
        <v>12396</v>
      </c>
      <c r="I114" s="657">
        <v>1049</v>
      </c>
      <c r="J114" s="313" t="s">
        <v>1433</v>
      </c>
      <c r="K114" s="701" t="s">
        <v>1433</v>
      </c>
      <c r="L114" s="313" t="s">
        <v>1433</v>
      </c>
      <c r="M114" s="313" t="s">
        <v>1433</v>
      </c>
      <c r="N114" s="701" t="s">
        <v>1433</v>
      </c>
      <c r="O114" s="316"/>
      <c r="P114" s="312"/>
      <c r="Q114" s="314"/>
    </row>
    <row r="115" spans="1:17" s="315" customFormat="1" ht="15.75" customHeight="1">
      <c r="A115" s="312" t="s">
        <v>12393</v>
      </c>
      <c r="B115" s="313" t="s">
        <v>12394</v>
      </c>
      <c r="C115" s="689" t="s">
        <v>14691</v>
      </c>
      <c r="D115" s="111" t="s">
        <v>17302</v>
      </c>
      <c r="E115" s="700"/>
      <c r="F115" s="313" t="s">
        <v>27524</v>
      </c>
      <c r="G115" s="657">
        <v>659</v>
      </c>
      <c r="H115" s="313" t="s">
        <v>27525</v>
      </c>
      <c r="I115" s="657">
        <v>1049</v>
      </c>
      <c r="J115" s="313" t="s">
        <v>1433</v>
      </c>
      <c r="K115" s="701" t="s">
        <v>1433</v>
      </c>
      <c r="L115" s="313" t="s">
        <v>1433</v>
      </c>
      <c r="M115" s="313" t="s">
        <v>1433</v>
      </c>
      <c r="N115" s="701" t="s">
        <v>1433</v>
      </c>
      <c r="O115" s="316" t="s">
        <v>17442</v>
      </c>
      <c r="P115" s="114" t="s">
        <v>14937</v>
      </c>
      <c r="Q115" s="113" t="s">
        <v>14938</v>
      </c>
    </row>
    <row r="116" spans="1:17" s="108" customFormat="1" ht="9">
      <c r="A116" s="109" t="s">
        <v>12215</v>
      </c>
      <c r="B116" s="116" t="s">
        <v>12216</v>
      </c>
      <c r="C116" s="687" t="s">
        <v>3605</v>
      </c>
      <c r="D116" s="111" t="s">
        <v>2130</v>
      </c>
      <c r="E116" s="111"/>
      <c r="F116" s="116" t="s">
        <v>5563</v>
      </c>
      <c r="G116" s="657">
        <v>659</v>
      </c>
      <c r="H116" s="112" t="s">
        <v>1433</v>
      </c>
      <c r="I116" s="656" t="s">
        <v>1433</v>
      </c>
      <c r="J116" s="112" t="s">
        <v>1433</v>
      </c>
      <c r="K116" s="656" t="s">
        <v>1433</v>
      </c>
      <c r="L116" s="112" t="s">
        <v>1433</v>
      </c>
      <c r="M116" s="112" t="s">
        <v>1433</v>
      </c>
      <c r="N116" s="656" t="s">
        <v>1433</v>
      </c>
      <c r="O116" s="124"/>
      <c r="P116" s="114" t="s">
        <v>12213</v>
      </c>
      <c r="Q116" s="113" t="s">
        <v>12214</v>
      </c>
    </row>
    <row r="117" spans="1:17" s="108" customFormat="1" ht="9">
      <c r="A117" s="109" t="s">
        <v>924</v>
      </c>
      <c r="B117" s="116" t="s">
        <v>13142</v>
      </c>
      <c r="C117" s="690" t="s">
        <v>17029</v>
      </c>
      <c r="D117" s="111" t="s">
        <v>1983</v>
      </c>
      <c r="E117" s="111"/>
      <c r="F117" s="116" t="s">
        <v>5564</v>
      </c>
      <c r="G117" s="657">
        <v>659</v>
      </c>
      <c r="H117" s="112" t="s">
        <v>1433</v>
      </c>
      <c r="I117" s="656" t="s">
        <v>1433</v>
      </c>
      <c r="J117" s="112" t="s">
        <v>1433</v>
      </c>
      <c r="K117" s="656" t="s">
        <v>1433</v>
      </c>
      <c r="L117" s="112" t="s">
        <v>1433</v>
      </c>
      <c r="M117" s="112" t="s">
        <v>1433</v>
      </c>
      <c r="N117" s="656" t="s">
        <v>1433</v>
      </c>
      <c r="O117" s="124"/>
      <c r="P117" s="114" t="s">
        <v>3204</v>
      </c>
      <c r="Q117" s="113" t="s">
        <v>2500</v>
      </c>
    </row>
    <row r="118" spans="1:17" s="108" customFormat="1" ht="9">
      <c r="A118" s="109" t="s">
        <v>924</v>
      </c>
      <c r="B118" s="116" t="s">
        <v>13142</v>
      </c>
      <c r="C118" s="690" t="s">
        <v>17029</v>
      </c>
      <c r="D118" s="111" t="s">
        <v>1983</v>
      </c>
      <c r="E118" s="111"/>
      <c r="F118" s="116" t="s">
        <v>27526</v>
      </c>
      <c r="G118" s="657">
        <v>659</v>
      </c>
      <c r="H118" s="112" t="s">
        <v>1433</v>
      </c>
      <c r="I118" s="656" t="s">
        <v>1433</v>
      </c>
      <c r="J118" s="112" t="s">
        <v>1433</v>
      </c>
      <c r="K118" s="656" t="s">
        <v>1433</v>
      </c>
      <c r="L118" s="112" t="s">
        <v>1433</v>
      </c>
      <c r="M118" s="112" t="s">
        <v>1433</v>
      </c>
      <c r="N118" s="656" t="s">
        <v>1433</v>
      </c>
      <c r="O118" s="124" t="s">
        <v>17487</v>
      </c>
      <c r="P118" s="114" t="s">
        <v>27528</v>
      </c>
      <c r="Q118" s="113" t="s">
        <v>14513</v>
      </c>
    </row>
    <row r="119" spans="1:17" s="108" customFormat="1" ht="9">
      <c r="A119" s="109" t="s">
        <v>924</v>
      </c>
      <c r="B119" s="116" t="s">
        <v>13142</v>
      </c>
      <c r="C119" s="687" t="s">
        <v>19017</v>
      </c>
      <c r="D119" s="111" t="s">
        <v>1983</v>
      </c>
      <c r="E119" s="111"/>
      <c r="F119" s="116" t="s">
        <v>15278</v>
      </c>
      <c r="G119" s="657">
        <v>659</v>
      </c>
      <c r="H119" s="116" t="s">
        <v>1433</v>
      </c>
      <c r="I119" s="657" t="s">
        <v>1433</v>
      </c>
      <c r="J119" s="116" t="s">
        <v>1433</v>
      </c>
      <c r="K119" s="657" t="s">
        <v>1433</v>
      </c>
      <c r="L119" s="116" t="s">
        <v>1433</v>
      </c>
      <c r="M119" s="116" t="s">
        <v>1433</v>
      </c>
      <c r="N119" s="657" t="s">
        <v>1433</v>
      </c>
      <c r="O119" s="110"/>
      <c r="P119" s="114"/>
      <c r="Q119" s="113"/>
    </row>
    <row r="120" spans="1:17" s="108" customFormat="1" ht="9">
      <c r="A120" s="109" t="s">
        <v>924</v>
      </c>
      <c r="B120" s="116" t="s">
        <v>13142</v>
      </c>
      <c r="C120" s="687" t="s">
        <v>19017</v>
      </c>
      <c r="D120" s="111" t="s">
        <v>1983</v>
      </c>
      <c r="E120" s="111"/>
      <c r="F120" s="116" t="s">
        <v>15279</v>
      </c>
      <c r="G120" s="657">
        <v>659</v>
      </c>
      <c r="H120" s="116" t="s">
        <v>1433</v>
      </c>
      <c r="I120" s="657" t="s">
        <v>1433</v>
      </c>
      <c r="J120" s="116" t="s">
        <v>1433</v>
      </c>
      <c r="K120" s="657" t="s">
        <v>1433</v>
      </c>
      <c r="L120" s="116" t="s">
        <v>1433</v>
      </c>
      <c r="M120" s="116" t="s">
        <v>1433</v>
      </c>
      <c r="N120" s="657" t="s">
        <v>1433</v>
      </c>
      <c r="O120" s="110" t="s">
        <v>17345</v>
      </c>
      <c r="P120" s="114" t="s">
        <v>2409</v>
      </c>
      <c r="Q120" s="113" t="s">
        <v>2410</v>
      </c>
    </row>
    <row r="121" spans="1:17" s="108" customFormat="1" ht="9">
      <c r="A121" s="109" t="s">
        <v>924</v>
      </c>
      <c r="B121" s="116" t="s">
        <v>13142</v>
      </c>
      <c r="C121" s="687" t="s">
        <v>19017</v>
      </c>
      <c r="D121" s="111" t="s">
        <v>1983</v>
      </c>
      <c r="E121" s="111"/>
      <c r="F121" s="116" t="s">
        <v>15280</v>
      </c>
      <c r="G121" s="657">
        <v>659</v>
      </c>
      <c r="H121" s="116" t="s">
        <v>1433</v>
      </c>
      <c r="I121" s="657" t="s">
        <v>1433</v>
      </c>
      <c r="J121" s="116" t="s">
        <v>1433</v>
      </c>
      <c r="K121" s="657" t="s">
        <v>1433</v>
      </c>
      <c r="L121" s="116" t="s">
        <v>1433</v>
      </c>
      <c r="M121" s="116" t="s">
        <v>1433</v>
      </c>
      <c r="N121" s="657" t="s">
        <v>1433</v>
      </c>
      <c r="O121" s="110" t="s">
        <v>17497</v>
      </c>
      <c r="P121" s="114" t="s">
        <v>15293</v>
      </c>
      <c r="Q121" s="113" t="s">
        <v>15294</v>
      </c>
    </row>
    <row r="122" spans="1:17" s="108" customFormat="1" ht="9">
      <c r="A122" s="109" t="s">
        <v>22505</v>
      </c>
      <c r="B122" s="116" t="s">
        <v>13142</v>
      </c>
      <c r="C122" s="687" t="s">
        <v>19490</v>
      </c>
      <c r="D122" s="111" t="s">
        <v>17302</v>
      </c>
      <c r="E122" s="111"/>
      <c r="F122" s="116" t="s">
        <v>5565</v>
      </c>
      <c r="G122" s="657">
        <v>659</v>
      </c>
      <c r="H122" s="116" t="s">
        <v>1433</v>
      </c>
      <c r="I122" s="657" t="s">
        <v>1433</v>
      </c>
      <c r="J122" s="116" t="s">
        <v>1433</v>
      </c>
      <c r="K122" s="657" t="s">
        <v>1433</v>
      </c>
      <c r="L122" s="116" t="s">
        <v>1433</v>
      </c>
      <c r="M122" s="116" t="s">
        <v>1433</v>
      </c>
      <c r="N122" s="657" t="s">
        <v>1433</v>
      </c>
      <c r="O122" s="110"/>
      <c r="P122" s="114"/>
      <c r="Q122" s="113"/>
    </row>
    <row r="123" spans="1:17" s="108" customFormat="1" ht="18">
      <c r="A123" s="109" t="s">
        <v>22505</v>
      </c>
      <c r="B123" s="116" t="s">
        <v>13142</v>
      </c>
      <c r="C123" s="687" t="s">
        <v>19490</v>
      </c>
      <c r="D123" s="111" t="s">
        <v>17302</v>
      </c>
      <c r="E123" s="111"/>
      <c r="F123" s="116" t="s">
        <v>27529</v>
      </c>
      <c r="G123" s="657">
        <v>659</v>
      </c>
      <c r="H123" s="116" t="s">
        <v>1433</v>
      </c>
      <c r="I123" s="657" t="s">
        <v>1433</v>
      </c>
      <c r="J123" s="116" t="s">
        <v>1433</v>
      </c>
      <c r="K123" s="657" t="s">
        <v>1433</v>
      </c>
      <c r="L123" s="116" t="s">
        <v>1433</v>
      </c>
      <c r="M123" s="116" t="s">
        <v>1433</v>
      </c>
      <c r="N123" s="657" t="s">
        <v>1433</v>
      </c>
      <c r="O123" s="110" t="s">
        <v>17420</v>
      </c>
      <c r="P123" s="114" t="s">
        <v>27535</v>
      </c>
      <c r="Q123" s="113" t="s">
        <v>27536</v>
      </c>
    </row>
    <row r="124" spans="1:17" s="108" customFormat="1" ht="18">
      <c r="A124" s="109" t="s">
        <v>22505</v>
      </c>
      <c r="B124" s="116" t="s">
        <v>13142</v>
      </c>
      <c r="C124" s="687" t="s">
        <v>19490</v>
      </c>
      <c r="D124" s="111" t="s">
        <v>17302</v>
      </c>
      <c r="E124" s="111"/>
      <c r="F124" s="116" t="s">
        <v>27534</v>
      </c>
      <c r="G124" s="657">
        <v>659</v>
      </c>
      <c r="H124" s="116" t="s">
        <v>1433</v>
      </c>
      <c r="I124" s="657" t="s">
        <v>1433</v>
      </c>
      <c r="J124" s="116" t="s">
        <v>1433</v>
      </c>
      <c r="K124" s="657" t="s">
        <v>1433</v>
      </c>
      <c r="L124" s="116" t="s">
        <v>1433</v>
      </c>
      <c r="M124" s="116" t="s">
        <v>1433</v>
      </c>
      <c r="N124" s="657" t="s">
        <v>1433</v>
      </c>
      <c r="O124" s="110" t="s">
        <v>17497</v>
      </c>
      <c r="P124" s="114" t="s">
        <v>27532</v>
      </c>
      <c r="Q124" s="113" t="s">
        <v>27533</v>
      </c>
    </row>
    <row r="125" spans="1:17" s="108" customFormat="1" ht="9">
      <c r="A125" s="109" t="s">
        <v>2701</v>
      </c>
      <c r="B125" s="116" t="s">
        <v>17630</v>
      </c>
      <c r="C125" s="687" t="s">
        <v>16513</v>
      </c>
      <c r="D125" s="111" t="s">
        <v>2130</v>
      </c>
      <c r="E125" s="111"/>
      <c r="F125" s="116" t="s">
        <v>5052</v>
      </c>
      <c r="G125" s="657">
        <v>659</v>
      </c>
      <c r="H125" s="112" t="s">
        <v>1433</v>
      </c>
      <c r="I125" s="656" t="s">
        <v>1433</v>
      </c>
      <c r="J125" s="116" t="s">
        <v>6340</v>
      </c>
      <c r="K125" s="657">
        <v>1049</v>
      </c>
      <c r="L125" s="112" t="s">
        <v>1433</v>
      </c>
      <c r="M125" s="112" t="s">
        <v>1433</v>
      </c>
      <c r="N125" s="656" t="s">
        <v>1433</v>
      </c>
      <c r="O125" s="124"/>
      <c r="P125" s="114"/>
      <c r="Q125" s="113"/>
    </row>
    <row r="126" spans="1:17" s="108" customFormat="1" ht="9">
      <c r="A126" s="109" t="s">
        <v>2701</v>
      </c>
      <c r="B126" s="116" t="s">
        <v>17630</v>
      </c>
      <c r="C126" s="687" t="s">
        <v>16513</v>
      </c>
      <c r="D126" s="111" t="s">
        <v>2130</v>
      </c>
      <c r="E126" s="111"/>
      <c r="F126" s="116" t="s">
        <v>27555</v>
      </c>
      <c r="G126" s="657">
        <v>659</v>
      </c>
      <c r="H126" s="112" t="s">
        <v>1433</v>
      </c>
      <c r="I126" s="656" t="s">
        <v>1433</v>
      </c>
      <c r="J126" s="116" t="s">
        <v>27554</v>
      </c>
      <c r="K126" s="657">
        <v>1049</v>
      </c>
      <c r="L126" s="112" t="s">
        <v>1433</v>
      </c>
      <c r="M126" s="112" t="s">
        <v>1433</v>
      </c>
      <c r="N126" s="656" t="s">
        <v>1433</v>
      </c>
      <c r="O126" s="124" t="s">
        <v>17496</v>
      </c>
      <c r="P126" s="114" t="s">
        <v>14646</v>
      </c>
      <c r="Q126" s="113" t="s">
        <v>14649</v>
      </c>
    </row>
    <row r="127" spans="1:17" s="108" customFormat="1" ht="9">
      <c r="A127" s="109" t="s">
        <v>2701</v>
      </c>
      <c r="B127" s="116" t="s">
        <v>17630</v>
      </c>
      <c r="C127" s="687" t="s">
        <v>16513</v>
      </c>
      <c r="D127" s="111" t="s">
        <v>2130</v>
      </c>
      <c r="E127" s="111"/>
      <c r="F127" s="116" t="s">
        <v>27557</v>
      </c>
      <c r="G127" s="657">
        <v>659</v>
      </c>
      <c r="H127" s="112" t="s">
        <v>1433</v>
      </c>
      <c r="I127" s="656" t="s">
        <v>1433</v>
      </c>
      <c r="J127" s="116" t="s">
        <v>27559</v>
      </c>
      <c r="K127" s="657">
        <v>1049</v>
      </c>
      <c r="L127" s="112" t="s">
        <v>1433</v>
      </c>
      <c r="M127" s="112" t="s">
        <v>1433</v>
      </c>
      <c r="N127" s="656" t="s">
        <v>1433</v>
      </c>
      <c r="O127" s="124" t="s">
        <v>17344</v>
      </c>
      <c r="P127" s="114" t="s">
        <v>2411</v>
      </c>
      <c r="Q127" s="113" t="s">
        <v>2412</v>
      </c>
    </row>
    <row r="128" spans="1:17" s="108" customFormat="1" ht="12.75">
      <c r="A128" s="104" t="s">
        <v>2399</v>
      </c>
      <c r="B128" s="195"/>
      <c r="C128" s="5"/>
      <c r="D128" s="195"/>
      <c r="E128" s="195"/>
      <c r="F128" s="771"/>
      <c r="G128" s="626"/>
      <c r="H128" s="771"/>
      <c r="I128" s="626"/>
      <c r="J128" s="771"/>
      <c r="K128" s="626"/>
      <c r="L128" s="195"/>
      <c r="M128" s="771"/>
      <c r="N128" s="626"/>
      <c r="O128" s="5"/>
      <c r="P128" s="121"/>
      <c r="Q128" s="122"/>
    </row>
    <row r="129" spans="1:17" s="108" customFormat="1" ht="27">
      <c r="A129" s="109" t="s">
        <v>2011</v>
      </c>
      <c r="B129" s="116"/>
      <c r="C129" s="687" t="s">
        <v>3067</v>
      </c>
      <c r="D129" s="111"/>
      <c r="E129" s="111"/>
      <c r="F129" s="116" t="s">
        <v>5053</v>
      </c>
      <c r="G129" s="657">
        <v>659</v>
      </c>
      <c r="H129" s="116" t="s">
        <v>5903</v>
      </c>
      <c r="I129" s="657">
        <v>949</v>
      </c>
      <c r="J129" s="112" t="s">
        <v>1433</v>
      </c>
      <c r="K129" s="656" t="s">
        <v>1433</v>
      </c>
      <c r="L129" s="112" t="s">
        <v>1433</v>
      </c>
      <c r="M129" s="112" t="s">
        <v>1433</v>
      </c>
      <c r="N129" s="656" t="s">
        <v>1433</v>
      </c>
      <c r="O129" s="124"/>
      <c r="P129" s="114" t="s">
        <v>20963</v>
      </c>
      <c r="Q129" s="113" t="s">
        <v>20964</v>
      </c>
    </row>
    <row r="130" spans="1:17" s="108" customFormat="1" ht="9">
      <c r="A130" s="109" t="s">
        <v>21536</v>
      </c>
      <c r="B130" s="116"/>
      <c r="C130" s="687" t="s">
        <v>297</v>
      </c>
      <c r="D130" s="111" t="s">
        <v>2130</v>
      </c>
      <c r="E130" s="111"/>
      <c r="F130" s="116" t="s">
        <v>5054</v>
      </c>
      <c r="G130" s="657">
        <v>659</v>
      </c>
      <c r="H130" s="116" t="s">
        <v>5904</v>
      </c>
      <c r="I130" s="657">
        <v>949</v>
      </c>
      <c r="J130" s="112" t="s">
        <v>1433</v>
      </c>
      <c r="K130" s="656" t="s">
        <v>1433</v>
      </c>
      <c r="L130" s="112" t="s">
        <v>1433</v>
      </c>
      <c r="M130" s="112" t="s">
        <v>1433</v>
      </c>
      <c r="N130" s="656" t="s">
        <v>1433</v>
      </c>
      <c r="O130" s="124"/>
      <c r="P130" s="114"/>
      <c r="Q130" s="113"/>
    </row>
    <row r="131" spans="1:17" s="108" customFormat="1" ht="9">
      <c r="A131" s="109" t="s">
        <v>17165</v>
      </c>
      <c r="B131" s="116"/>
      <c r="C131" s="687" t="s">
        <v>2664</v>
      </c>
      <c r="D131" s="111" t="s">
        <v>17302</v>
      </c>
      <c r="E131" s="111"/>
      <c r="F131" s="116" t="s">
        <v>17166</v>
      </c>
      <c r="G131" s="657">
        <v>758</v>
      </c>
      <c r="H131" s="116" t="s">
        <v>1433</v>
      </c>
      <c r="I131" s="657" t="s">
        <v>1433</v>
      </c>
      <c r="J131" s="112" t="s">
        <v>1433</v>
      </c>
      <c r="K131" s="656" t="s">
        <v>1433</v>
      </c>
      <c r="L131" s="112" t="s">
        <v>1433</v>
      </c>
      <c r="M131" s="112" t="s">
        <v>1433</v>
      </c>
      <c r="N131" s="656" t="s">
        <v>1433</v>
      </c>
      <c r="O131" s="124"/>
      <c r="P131" s="114"/>
      <c r="Q131" s="113"/>
    </row>
    <row r="132" spans="1:17" s="108" customFormat="1" ht="9">
      <c r="A132" s="109" t="s">
        <v>17165</v>
      </c>
      <c r="B132" s="116"/>
      <c r="C132" s="687" t="s">
        <v>2664</v>
      </c>
      <c r="D132" s="111" t="s">
        <v>17302</v>
      </c>
      <c r="E132" s="111"/>
      <c r="F132" s="116" t="s">
        <v>27560</v>
      </c>
      <c r="G132" s="657">
        <v>758</v>
      </c>
      <c r="H132" s="116" t="s">
        <v>1433</v>
      </c>
      <c r="I132" s="657" t="s">
        <v>1433</v>
      </c>
      <c r="J132" s="112" t="s">
        <v>1433</v>
      </c>
      <c r="K132" s="656" t="s">
        <v>1433</v>
      </c>
      <c r="L132" s="112" t="s">
        <v>1433</v>
      </c>
      <c r="M132" s="112" t="s">
        <v>1433</v>
      </c>
      <c r="N132" s="656" t="s">
        <v>1433</v>
      </c>
      <c r="O132" s="124" t="s">
        <v>17427</v>
      </c>
      <c r="P132" s="114" t="s">
        <v>14840</v>
      </c>
      <c r="Q132" s="113" t="s">
        <v>14520</v>
      </c>
    </row>
    <row r="133" spans="1:17" s="108" customFormat="1" ht="9">
      <c r="A133" s="109" t="s">
        <v>17165</v>
      </c>
      <c r="B133" s="116"/>
      <c r="C133" s="687" t="s">
        <v>2664</v>
      </c>
      <c r="D133" s="111" t="s">
        <v>17302</v>
      </c>
      <c r="E133" s="111"/>
      <c r="F133" s="116" t="s">
        <v>27561</v>
      </c>
      <c r="G133" s="657">
        <v>758</v>
      </c>
      <c r="H133" s="116" t="s">
        <v>1433</v>
      </c>
      <c r="I133" s="657" t="s">
        <v>1433</v>
      </c>
      <c r="J133" s="112" t="s">
        <v>1433</v>
      </c>
      <c r="K133" s="656" t="s">
        <v>1433</v>
      </c>
      <c r="L133" s="112" t="s">
        <v>1433</v>
      </c>
      <c r="M133" s="112" t="s">
        <v>1433</v>
      </c>
      <c r="N133" s="656" t="s">
        <v>1433</v>
      </c>
      <c r="O133" s="124" t="s">
        <v>17452</v>
      </c>
      <c r="P133" s="114" t="s">
        <v>14518</v>
      </c>
      <c r="Q133" s="113" t="s">
        <v>14519</v>
      </c>
    </row>
    <row r="134" spans="1:17" s="108" customFormat="1" ht="9">
      <c r="A134" s="109" t="s">
        <v>15297</v>
      </c>
      <c r="B134" s="116" t="s">
        <v>15274</v>
      </c>
      <c r="C134" s="687" t="s">
        <v>21537</v>
      </c>
      <c r="D134" s="111"/>
      <c r="E134" s="111"/>
      <c r="F134" s="116" t="s">
        <v>15275</v>
      </c>
      <c r="G134" s="657">
        <v>659</v>
      </c>
      <c r="H134" s="116" t="s">
        <v>1433</v>
      </c>
      <c r="I134" s="657" t="s">
        <v>1433</v>
      </c>
      <c r="J134" s="116" t="s">
        <v>1433</v>
      </c>
      <c r="K134" s="657" t="s">
        <v>1433</v>
      </c>
      <c r="L134" s="116" t="s">
        <v>15607</v>
      </c>
      <c r="M134" s="116" t="s">
        <v>3294</v>
      </c>
      <c r="N134" s="657">
        <v>949</v>
      </c>
      <c r="O134" s="110"/>
      <c r="P134" s="114" t="s">
        <v>80</v>
      </c>
      <c r="Q134" s="113" t="s">
        <v>2882</v>
      </c>
    </row>
    <row r="135" spans="1:17" s="108" customFormat="1" ht="9">
      <c r="A135" s="109" t="s">
        <v>15297</v>
      </c>
      <c r="B135" s="116" t="s">
        <v>15274</v>
      </c>
      <c r="C135" s="687" t="s">
        <v>21537</v>
      </c>
      <c r="D135" s="111"/>
      <c r="E135" s="111"/>
      <c r="F135" s="116" t="s">
        <v>1433</v>
      </c>
      <c r="G135" s="657" t="s">
        <v>1433</v>
      </c>
      <c r="H135" s="116" t="s">
        <v>1433</v>
      </c>
      <c r="I135" s="657" t="s">
        <v>1433</v>
      </c>
      <c r="J135" s="116" t="s">
        <v>1433</v>
      </c>
      <c r="K135" s="657" t="s">
        <v>1433</v>
      </c>
      <c r="L135" s="116" t="s">
        <v>15276</v>
      </c>
      <c r="M135" s="116" t="s">
        <v>15277</v>
      </c>
      <c r="N135" s="657">
        <v>1049</v>
      </c>
      <c r="O135" s="110"/>
      <c r="P135" s="114" t="s">
        <v>81</v>
      </c>
      <c r="Q135" s="113" t="s">
        <v>2881</v>
      </c>
    </row>
    <row r="136" spans="1:17" s="108" customFormat="1" ht="9">
      <c r="A136" s="109" t="s">
        <v>2270</v>
      </c>
      <c r="B136" s="116"/>
      <c r="C136" s="687" t="s">
        <v>2760</v>
      </c>
      <c r="D136" s="111" t="s">
        <v>2130</v>
      </c>
      <c r="E136" s="111"/>
      <c r="F136" s="112" t="s">
        <v>1433</v>
      </c>
      <c r="G136" s="656" t="s">
        <v>1433</v>
      </c>
      <c r="H136" s="116" t="s">
        <v>5905</v>
      </c>
      <c r="I136" s="657">
        <v>949</v>
      </c>
      <c r="J136" s="112" t="s">
        <v>1433</v>
      </c>
      <c r="K136" s="656" t="s">
        <v>1433</v>
      </c>
      <c r="L136" s="112" t="s">
        <v>1433</v>
      </c>
      <c r="M136" s="112" t="s">
        <v>1433</v>
      </c>
      <c r="N136" s="656" t="s">
        <v>1433</v>
      </c>
      <c r="O136" s="124"/>
      <c r="P136" s="114"/>
      <c r="Q136" s="149"/>
    </row>
    <row r="137" spans="1:17" s="108" customFormat="1" ht="9">
      <c r="A137" s="109" t="s">
        <v>2271</v>
      </c>
      <c r="B137" s="116"/>
      <c r="C137" s="687" t="s">
        <v>20901</v>
      </c>
      <c r="D137" s="111" t="s">
        <v>2130</v>
      </c>
      <c r="E137" s="111"/>
      <c r="F137" s="116" t="s">
        <v>5566</v>
      </c>
      <c r="G137" s="657">
        <v>659</v>
      </c>
      <c r="H137" s="112" t="s">
        <v>1433</v>
      </c>
      <c r="I137" s="656" t="s">
        <v>1433</v>
      </c>
      <c r="J137" s="112" t="s">
        <v>1433</v>
      </c>
      <c r="K137" s="656" t="s">
        <v>1433</v>
      </c>
      <c r="L137" s="112" t="s">
        <v>1433</v>
      </c>
      <c r="M137" s="112" t="s">
        <v>1433</v>
      </c>
      <c r="N137" s="656" t="s">
        <v>1433</v>
      </c>
      <c r="O137" s="124"/>
      <c r="P137" s="114"/>
      <c r="Q137" s="149"/>
    </row>
    <row r="138" spans="1:17" s="108" customFormat="1" ht="9">
      <c r="A138" s="109" t="s">
        <v>2272</v>
      </c>
      <c r="B138" s="116"/>
      <c r="C138" s="687" t="s">
        <v>634</v>
      </c>
      <c r="D138" s="111" t="s">
        <v>2130</v>
      </c>
      <c r="E138" s="111"/>
      <c r="F138" s="116" t="s">
        <v>5055</v>
      </c>
      <c r="G138" s="657">
        <v>659</v>
      </c>
      <c r="H138" s="112" t="s">
        <v>1433</v>
      </c>
      <c r="I138" s="656" t="s">
        <v>1433</v>
      </c>
      <c r="J138" s="112" t="s">
        <v>1433</v>
      </c>
      <c r="K138" s="656" t="s">
        <v>1433</v>
      </c>
      <c r="L138" s="112" t="s">
        <v>1433</v>
      </c>
      <c r="M138" s="112" t="s">
        <v>1433</v>
      </c>
      <c r="N138" s="656" t="s">
        <v>1433</v>
      </c>
      <c r="O138" s="124"/>
      <c r="P138" s="114"/>
      <c r="Q138" s="113"/>
    </row>
    <row r="139" spans="1:17" s="108" customFormat="1" ht="9">
      <c r="A139" s="109" t="s">
        <v>2273</v>
      </c>
      <c r="B139" s="116"/>
      <c r="C139" s="687" t="s">
        <v>21406</v>
      </c>
      <c r="D139" s="111" t="s">
        <v>2130</v>
      </c>
      <c r="E139" s="111"/>
      <c r="F139" s="116" t="s">
        <v>5056</v>
      </c>
      <c r="G139" s="657">
        <v>659</v>
      </c>
      <c r="H139" s="112" t="s">
        <v>1433</v>
      </c>
      <c r="I139" s="656" t="s">
        <v>1433</v>
      </c>
      <c r="J139" s="112" t="s">
        <v>1433</v>
      </c>
      <c r="K139" s="656" t="s">
        <v>1433</v>
      </c>
      <c r="L139" s="112" t="s">
        <v>1433</v>
      </c>
      <c r="M139" s="112" t="s">
        <v>1433</v>
      </c>
      <c r="N139" s="656" t="s">
        <v>1433</v>
      </c>
      <c r="O139" s="124"/>
      <c r="P139" s="114"/>
      <c r="Q139" s="113"/>
    </row>
    <row r="140" spans="1:17" s="108" customFormat="1" ht="9">
      <c r="A140" s="109" t="s">
        <v>2233</v>
      </c>
      <c r="B140" s="116"/>
      <c r="C140" s="687" t="s">
        <v>2848</v>
      </c>
      <c r="D140" s="111" t="s">
        <v>2130</v>
      </c>
      <c r="E140" s="111"/>
      <c r="F140" s="116" t="s">
        <v>5057</v>
      </c>
      <c r="G140" s="657">
        <v>659</v>
      </c>
      <c r="H140" s="116" t="s">
        <v>1433</v>
      </c>
      <c r="I140" s="657" t="s">
        <v>1433</v>
      </c>
      <c r="J140" s="112" t="s">
        <v>1433</v>
      </c>
      <c r="K140" s="656" t="s">
        <v>1433</v>
      </c>
      <c r="L140" s="112" t="s">
        <v>1433</v>
      </c>
      <c r="M140" s="112" t="s">
        <v>1433</v>
      </c>
      <c r="N140" s="656" t="s">
        <v>1433</v>
      </c>
      <c r="O140" s="124"/>
      <c r="P140" s="114"/>
      <c r="Q140" s="113"/>
    </row>
    <row r="141" spans="1:17" s="108" customFormat="1" ht="12.75">
      <c r="A141" s="104" t="s">
        <v>2399</v>
      </c>
      <c r="B141" s="195"/>
      <c r="C141" s="5"/>
      <c r="D141" s="195"/>
      <c r="E141" s="195"/>
      <c r="F141" s="771"/>
      <c r="G141" s="626"/>
      <c r="H141" s="771"/>
      <c r="I141" s="626"/>
      <c r="J141" s="771"/>
      <c r="K141" s="626"/>
      <c r="L141" s="195"/>
      <c r="M141" s="771"/>
      <c r="N141" s="626"/>
      <c r="O141" s="5"/>
      <c r="P141" s="121"/>
      <c r="Q141" s="122"/>
    </row>
    <row r="142" spans="1:17" s="108" customFormat="1" ht="18">
      <c r="A142" s="109" t="s">
        <v>12410</v>
      </c>
      <c r="B142" s="116"/>
      <c r="C142" s="687" t="s">
        <v>1751</v>
      </c>
      <c r="D142" s="111" t="s">
        <v>2417</v>
      </c>
      <c r="E142" s="111"/>
      <c r="F142" s="116" t="s">
        <v>5058</v>
      </c>
      <c r="G142" s="657">
        <v>659</v>
      </c>
      <c r="H142" s="116" t="s">
        <v>1433</v>
      </c>
      <c r="I142" s="657" t="s">
        <v>1433</v>
      </c>
      <c r="J142" s="112" t="s">
        <v>1433</v>
      </c>
      <c r="K142" s="656" t="s">
        <v>1433</v>
      </c>
      <c r="L142" s="112" t="s">
        <v>1433</v>
      </c>
      <c r="M142" s="112" t="s">
        <v>1433</v>
      </c>
      <c r="N142" s="656" t="s">
        <v>1433</v>
      </c>
      <c r="O142" s="124"/>
      <c r="P142" s="114" t="s">
        <v>19860</v>
      </c>
      <c r="Q142" s="113" t="s">
        <v>22060</v>
      </c>
    </row>
    <row r="143" spans="1:17" s="108" customFormat="1" ht="9">
      <c r="A143" s="109" t="s">
        <v>16008</v>
      </c>
      <c r="B143" s="116"/>
      <c r="C143" s="687" t="s">
        <v>20358</v>
      </c>
      <c r="D143" s="111" t="s">
        <v>2130</v>
      </c>
      <c r="E143" s="111"/>
      <c r="F143" s="116" t="s">
        <v>1433</v>
      </c>
      <c r="G143" s="657" t="s">
        <v>1433</v>
      </c>
      <c r="H143" s="116" t="s">
        <v>1433</v>
      </c>
      <c r="I143" s="657" t="s">
        <v>1433</v>
      </c>
      <c r="J143" s="116" t="s">
        <v>1433</v>
      </c>
      <c r="K143" s="657" t="s">
        <v>1433</v>
      </c>
      <c r="L143" s="116" t="s">
        <v>16009</v>
      </c>
      <c r="M143" s="116" t="s">
        <v>2130</v>
      </c>
      <c r="N143" s="1005">
        <v>1148</v>
      </c>
      <c r="O143" s="110"/>
      <c r="P143" s="114" t="s">
        <v>21201</v>
      </c>
      <c r="Q143" s="113" t="s">
        <v>21202</v>
      </c>
    </row>
    <row r="144" spans="1:17" s="108" customFormat="1" ht="9">
      <c r="A144" s="109" t="s">
        <v>2771</v>
      </c>
      <c r="B144" s="116"/>
      <c r="C144" s="687" t="s">
        <v>2966</v>
      </c>
      <c r="D144" s="111" t="s">
        <v>2130</v>
      </c>
      <c r="E144" s="111"/>
      <c r="F144" s="116" t="s">
        <v>5059</v>
      </c>
      <c r="G144" s="657">
        <v>659</v>
      </c>
      <c r="H144" s="116" t="s">
        <v>5906</v>
      </c>
      <c r="I144" s="657">
        <v>949</v>
      </c>
      <c r="J144" s="112" t="s">
        <v>1433</v>
      </c>
      <c r="K144" s="656" t="s">
        <v>1433</v>
      </c>
      <c r="L144" s="112" t="s">
        <v>1433</v>
      </c>
      <c r="M144" s="112" t="s">
        <v>1433</v>
      </c>
      <c r="N144" s="656" t="s">
        <v>1433</v>
      </c>
      <c r="O144" s="124"/>
      <c r="P144" s="114" t="s">
        <v>13669</v>
      </c>
      <c r="Q144" s="113" t="s">
        <v>14581</v>
      </c>
    </row>
    <row r="145" spans="1:17" s="108" customFormat="1" ht="9">
      <c r="A145" s="118" t="s">
        <v>2880</v>
      </c>
      <c r="B145" s="248" t="s">
        <v>2771</v>
      </c>
      <c r="C145" s="688" t="s">
        <v>297</v>
      </c>
      <c r="D145" s="111" t="s">
        <v>2130</v>
      </c>
      <c r="E145" s="111"/>
      <c r="F145" s="112" t="s">
        <v>1433</v>
      </c>
      <c r="G145" s="656" t="s">
        <v>1433</v>
      </c>
      <c r="H145" s="116" t="s">
        <v>17916</v>
      </c>
      <c r="I145" s="657">
        <v>1049</v>
      </c>
      <c r="J145" s="112" t="s">
        <v>1433</v>
      </c>
      <c r="K145" s="656" t="s">
        <v>1433</v>
      </c>
      <c r="L145" s="112" t="s">
        <v>1433</v>
      </c>
      <c r="M145" s="112" t="s">
        <v>1433</v>
      </c>
      <c r="N145" s="656" t="s">
        <v>1433</v>
      </c>
      <c r="O145" s="124"/>
      <c r="P145" s="114" t="s">
        <v>2879</v>
      </c>
      <c r="Q145" s="119" t="s">
        <v>2925</v>
      </c>
    </row>
    <row r="146" spans="1:17" s="108" customFormat="1" ht="9">
      <c r="A146" s="125" t="s">
        <v>3441</v>
      </c>
      <c r="B146" s="249"/>
      <c r="C146" s="691" t="s">
        <v>2381</v>
      </c>
      <c r="D146" s="111" t="s">
        <v>2130</v>
      </c>
      <c r="E146" s="111"/>
      <c r="F146" s="116" t="s">
        <v>5060</v>
      </c>
      <c r="G146" s="657">
        <v>659</v>
      </c>
      <c r="H146" s="116" t="s">
        <v>5907</v>
      </c>
      <c r="I146" s="657">
        <v>949</v>
      </c>
      <c r="J146" s="112" t="s">
        <v>1433</v>
      </c>
      <c r="K146" s="656" t="s">
        <v>1433</v>
      </c>
      <c r="L146" s="112" t="s">
        <v>1433</v>
      </c>
      <c r="M146" s="112" t="s">
        <v>1433</v>
      </c>
      <c r="N146" s="656" t="s">
        <v>1433</v>
      </c>
      <c r="O146" s="124"/>
      <c r="P146" s="114"/>
      <c r="Q146" s="126"/>
    </row>
    <row r="147" spans="1:17" s="108" customFormat="1" ht="9">
      <c r="A147" s="125" t="s">
        <v>3441</v>
      </c>
      <c r="B147" s="249"/>
      <c r="C147" s="691" t="s">
        <v>2381</v>
      </c>
      <c r="D147" s="111" t="s">
        <v>2130</v>
      </c>
      <c r="E147" s="111"/>
      <c r="F147" s="116" t="s">
        <v>27562</v>
      </c>
      <c r="G147" s="657">
        <v>659</v>
      </c>
      <c r="H147" s="116" t="s">
        <v>27563</v>
      </c>
      <c r="I147" s="657">
        <v>949</v>
      </c>
      <c r="J147" s="112" t="s">
        <v>1433</v>
      </c>
      <c r="K147" s="656" t="s">
        <v>1433</v>
      </c>
      <c r="L147" s="112" t="s">
        <v>1433</v>
      </c>
      <c r="M147" s="112" t="s">
        <v>1433</v>
      </c>
      <c r="N147" s="656" t="s">
        <v>1433</v>
      </c>
      <c r="O147" s="124" t="s">
        <v>17401</v>
      </c>
      <c r="P147" s="114" t="s">
        <v>14645</v>
      </c>
      <c r="Q147" s="113" t="s">
        <v>14648</v>
      </c>
    </row>
    <row r="148" spans="1:17" s="117" customFormat="1" ht="27">
      <c r="A148" s="109" t="s">
        <v>1424</v>
      </c>
      <c r="B148" s="116"/>
      <c r="C148" s="687" t="s">
        <v>20902</v>
      </c>
      <c r="D148" s="111" t="s">
        <v>2417</v>
      </c>
      <c r="E148" s="111"/>
      <c r="F148" s="116" t="s">
        <v>5061</v>
      </c>
      <c r="G148" s="657">
        <v>659</v>
      </c>
      <c r="H148" s="116" t="s">
        <v>5908</v>
      </c>
      <c r="I148" s="657">
        <v>949</v>
      </c>
      <c r="J148" s="116" t="s">
        <v>1433</v>
      </c>
      <c r="K148" s="657" t="s">
        <v>1433</v>
      </c>
      <c r="L148" s="116" t="s">
        <v>1433</v>
      </c>
      <c r="M148" s="116" t="s">
        <v>1433</v>
      </c>
      <c r="N148" s="657" t="s">
        <v>1433</v>
      </c>
      <c r="O148" s="110"/>
      <c r="P148" s="114" t="s">
        <v>18223</v>
      </c>
      <c r="Q148" s="113" t="s">
        <v>18242</v>
      </c>
    </row>
    <row r="149" spans="1:17" s="117" customFormat="1" ht="9">
      <c r="A149" s="109" t="s">
        <v>12411</v>
      </c>
      <c r="B149" s="116" t="s">
        <v>13261</v>
      </c>
      <c r="C149" s="687" t="s">
        <v>16512</v>
      </c>
      <c r="D149" s="111" t="s">
        <v>2130</v>
      </c>
      <c r="E149" s="111"/>
      <c r="F149" s="116" t="s">
        <v>5567</v>
      </c>
      <c r="G149" s="657">
        <v>659</v>
      </c>
      <c r="H149" s="116" t="s">
        <v>1433</v>
      </c>
      <c r="I149" s="657" t="s">
        <v>1433</v>
      </c>
      <c r="J149" s="116" t="s">
        <v>1433</v>
      </c>
      <c r="K149" s="657" t="s">
        <v>1433</v>
      </c>
      <c r="L149" s="116" t="s">
        <v>6448</v>
      </c>
      <c r="M149" s="116" t="s">
        <v>3031</v>
      </c>
      <c r="N149" s="657">
        <v>1099</v>
      </c>
      <c r="O149" s="110"/>
      <c r="P149" s="114"/>
      <c r="Q149" s="113"/>
    </row>
    <row r="150" spans="1:17" s="117" customFormat="1" ht="9">
      <c r="A150" s="109" t="s">
        <v>15617</v>
      </c>
      <c r="B150" s="116" t="s">
        <v>15616</v>
      </c>
      <c r="C150" s="687" t="s">
        <v>20671</v>
      </c>
      <c r="D150" s="111" t="s">
        <v>2130</v>
      </c>
      <c r="E150" s="111"/>
      <c r="F150" s="116" t="s">
        <v>15620</v>
      </c>
      <c r="G150" s="657">
        <v>659</v>
      </c>
      <c r="H150" s="116" t="s">
        <v>1433</v>
      </c>
      <c r="I150" s="657" t="s">
        <v>1433</v>
      </c>
      <c r="J150" s="116" t="s">
        <v>1433</v>
      </c>
      <c r="K150" s="657" t="s">
        <v>1433</v>
      </c>
      <c r="L150" s="116" t="s">
        <v>15621</v>
      </c>
      <c r="M150" s="116" t="s">
        <v>3031</v>
      </c>
      <c r="N150" s="657">
        <v>1099</v>
      </c>
      <c r="O150" s="110"/>
      <c r="P150" s="114"/>
      <c r="Q150" s="113"/>
    </row>
    <row r="151" spans="1:17" s="117" customFormat="1" ht="18">
      <c r="A151" s="109" t="s">
        <v>15408</v>
      </c>
      <c r="B151" s="116" t="s">
        <v>15378</v>
      </c>
      <c r="C151" s="687" t="s">
        <v>21538</v>
      </c>
      <c r="D151" s="111" t="s">
        <v>17302</v>
      </c>
      <c r="E151" s="111"/>
      <c r="F151" s="116" t="s">
        <v>15379</v>
      </c>
      <c r="G151" s="657">
        <v>659</v>
      </c>
      <c r="H151" s="116" t="s">
        <v>1433</v>
      </c>
      <c r="I151" s="657" t="s">
        <v>1433</v>
      </c>
      <c r="J151" s="116" t="s">
        <v>1433</v>
      </c>
      <c r="K151" s="657" t="s">
        <v>1433</v>
      </c>
      <c r="L151" s="116" t="s">
        <v>15380</v>
      </c>
      <c r="M151" s="116" t="s">
        <v>3031</v>
      </c>
      <c r="N151" s="657">
        <v>1099</v>
      </c>
      <c r="O151" s="110"/>
      <c r="P151" s="114" t="s">
        <v>15409</v>
      </c>
      <c r="Q151" s="113" t="s">
        <v>15381</v>
      </c>
    </row>
    <row r="152" spans="1:17" s="108" customFormat="1" ht="9">
      <c r="A152" s="109" t="s">
        <v>472</v>
      </c>
      <c r="B152" s="116"/>
      <c r="C152" s="687" t="s">
        <v>2664</v>
      </c>
      <c r="D152" s="111" t="s">
        <v>2130</v>
      </c>
      <c r="E152" s="111"/>
      <c r="F152" s="116" t="s">
        <v>22419</v>
      </c>
      <c r="G152" s="657">
        <v>659</v>
      </c>
      <c r="H152" s="116" t="s">
        <v>22420</v>
      </c>
      <c r="I152" s="657">
        <v>1049</v>
      </c>
      <c r="J152" s="112" t="s">
        <v>1433</v>
      </c>
      <c r="K152" s="656" t="s">
        <v>1433</v>
      </c>
      <c r="L152" s="112" t="s">
        <v>1433</v>
      </c>
      <c r="M152" s="112" t="s">
        <v>1433</v>
      </c>
      <c r="N152" s="656" t="s">
        <v>1433</v>
      </c>
      <c r="O152" s="124"/>
      <c r="P152" s="114"/>
      <c r="Q152" s="149"/>
    </row>
    <row r="153" spans="1:17" s="108" customFormat="1" ht="9">
      <c r="A153" s="109" t="s">
        <v>2952</v>
      </c>
      <c r="B153" s="116"/>
      <c r="C153" s="687" t="s">
        <v>20721</v>
      </c>
      <c r="D153" s="111" t="s">
        <v>2130</v>
      </c>
      <c r="E153" s="111"/>
      <c r="F153" s="116" t="s">
        <v>5062</v>
      </c>
      <c r="G153" s="657">
        <v>659</v>
      </c>
      <c r="H153" s="116" t="s">
        <v>5909</v>
      </c>
      <c r="I153" s="657">
        <v>949</v>
      </c>
      <c r="J153" s="112" t="s">
        <v>1433</v>
      </c>
      <c r="K153" s="656" t="s">
        <v>1433</v>
      </c>
      <c r="L153" s="112" t="s">
        <v>1433</v>
      </c>
      <c r="M153" s="112" t="s">
        <v>1433</v>
      </c>
      <c r="N153" s="656" t="s">
        <v>1433</v>
      </c>
      <c r="O153" s="124"/>
      <c r="P153" s="114"/>
      <c r="Q153" s="149"/>
    </row>
    <row r="154" spans="1:17" s="108" customFormat="1" ht="9">
      <c r="A154" s="109" t="s">
        <v>15188</v>
      </c>
      <c r="B154" s="116" t="s">
        <v>15187</v>
      </c>
      <c r="C154" s="687" t="s">
        <v>16518</v>
      </c>
      <c r="D154" s="111" t="s">
        <v>1983</v>
      </c>
      <c r="E154" s="111"/>
      <c r="F154" s="116" t="s">
        <v>15189</v>
      </c>
      <c r="G154" s="657">
        <v>659</v>
      </c>
      <c r="H154" s="116" t="s">
        <v>1433</v>
      </c>
      <c r="I154" s="657" t="s">
        <v>1433</v>
      </c>
      <c r="J154" s="116" t="s">
        <v>1433</v>
      </c>
      <c r="K154" s="657" t="s">
        <v>1433</v>
      </c>
      <c r="L154" s="116" t="s">
        <v>15190</v>
      </c>
      <c r="M154" s="116" t="s">
        <v>3031</v>
      </c>
      <c r="N154" s="657">
        <v>1149</v>
      </c>
      <c r="O154" s="110"/>
      <c r="P154" s="114"/>
      <c r="Q154" s="113"/>
    </row>
    <row r="155" spans="1:17" s="108" customFormat="1" ht="27">
      <c r="A155" s="109" t="s">
        <v>13832</v>
      </c>
      <c r="B155" s="116"/>
      <c r="C155" s="687" t="s">
        <v>2675</v>
      </c>
      <c r="D155" s="111" t="s">
        <v>17302</v>
      </c>
      <c r="E155" s="111"/>
      <c r="F155" s="116" t="s">
        <v>13830</v>
      </c>
      <c r="G155" s="657">
        <v>659</v>
      </c>
      <c r="H155" s="116" t="s">
        <v>1433</v>
      </c>
      <c r="I155" s="657" t="s">
        <v>1433</v>
      </c>
      <c r="J155" s="116" t="s">
        <v>1433</v>
      </c>
      <c r="K155" s="657" t="s">
        <v>1433</v>
      </c>
      <c r="L155" s="116" t="s">
        <v>13831</v>
      </c>
      <c r="M155" s="116" t="s">
        <v>475</v>
      </c>
      <c r="N155" s="657">
        <v>1199</v>
      </c>
      <c r="O155" s="110"/>
      <c r="P155" s="114" t="s">
        <v>16945</v>
      </c>
      <c r="Q155" s="113" t="s">
        <v>16155</v>
      </c>
    </row>
    <row r="156" spans="1:17" s="108" customFormat="1" ht="36">
      <c r="A156" s="109" t="s">
        <v>13832</v>
      </c>
      <c r="B156" s="116"/>
      <c r="C156" s="687" t="s">
        <v>2675</v>
      </c>
      <c r="D156" s="111" t="s">
        <v>17302</v>
      </c>
      <c r="E156" s="111"/>
      <c r="F156" s="116" t="s">
        <v>27564</v>
      </c>
      <c r="G156" s="657">
        <v>659</v>
      </c>
      <c r="H156" s="116" t="s">
        <v>1433</v>
      </c>
      <c r="I156" s="657" t="s">
        <v>1433</v>
      </c>
      <c r="J156" s="116" t="s">
        <v>1433</v>
      </c>
      <c r="K156" s="657" t="s">
        <v>1433</v>
      </c>
      <c r="L156" s="116" t="s">
        <v>27565</v>
      </c>
      <c r="M156" s="116" t="s">
        <v>475</v>
      </c>
      <c r="N156" s="657">
        <v>1099</v>
      </c>
      <c r="O156" s="110" t="s">
        <v>17434</v>
      </c>
      <c r="P156" s="114" t="s">
        <v>27567</v>
      </c>
      <c r="Q156" s="113" t="s">
        <v>27568</v>
      </c>
    </row>
    <row r="157" spans="1:17" s="108" customFormat="1" ht="9">
      <c r="A157" s="109" t="s">
        <v>2731</v>
      </c>
      <c r="B157" s="116"/>
      <c r="C157" s="687" t="s">
        <v>19155</v>
      </c>
      <c r="D157" s="111" t="s">
        <v>2130</v>
      </c>
      <c r="E157" s="111"/>
      <c r="F157" s="112" t="s">
        <v>1433</v>
      </c>
      <c r="G157" s="656" t="s">
        <v>1433</v>
      </c>
      <c r="H157" s="116" t="s">
        <v>5910</v>
      </c>
      <c r="I157" s="657">
        <v>949</v>
      </c>
      <c r="J157" s="112" t="s">
        <v>1433</v>
      </c>
      <c r="K157" s="656" t="s">
        <v>1433</v>
      </c>
      <c r="L157" s="112" t="s">
        <v>1433</v>
      </c>
      <c r="M157" s="112" t="s">
        <v>1433</v>
      </c>
      <c r="N157" s="656" t="s">
        <v>1433</v>
      </c>
      <c r="O157" s="124"/>
      <c r="P157" s="114"/>
      <c r="Q157" s="149"/>
    </row>
    <row r="158" spans="1:17" ht="12.75">
      <c r="A158" s="104" t="s">
        <v>2954</v>
      </c>
      <c r="B158" s="195"/>
      <c r="C158" s="5"/>
      <c r="D158" s="195"/>
      <c r="E158" s="195"/>
      <c r="F158" s="771"/>
      <c r="G158" s="626"/>
      <c r="H158" s="771"/>
      <c r="I158" s="626"/>
      <c r="J158" s="771"/>
      <c r="K158" s="626"/>
      <c r="L158" s="195"/>
      <c r="M158" s="771"/>
      <c r="N158" s="626"/>
      <c r="O158" s="5"/>
      <c r="P158" s="121"/>
      <c r="Q158" s="122"/>
    </row>
    <row r="159" spans="1:17" s="108" customFormat="1" ht="9">
      <c r="A159" s="109" t="s">
        <v>1165</v>
      </c>
      <c r="B159" s="116" t="s">
        <v>1165</v>
      </c>
      <c r="C159" s="687" t="s">
        <v>1738</v>
      </c>
      <c r="D159" s="111"/>
      <c r="E159" s="111"/>
      <c r="F159" s="116" t="s">
        <v>5568</v>
      </c>
      <c r="G159" s="657">
        <v>659</v>
      </c>
      <c r="H159" s="112" t="s">
        <v>1433</v>
      </c>
      <c r="I159" s="656" t="s">
        <v>1433</v>
      </c>
      <c r="J159" s="112" t="s">
        <v>1433</v>
      </c>
      <c r="K159" s="656" t="s">
        <v>1433</v>
      </c>
      <c r="L159" s="112" t="s">
        <v>1433</v>
      </c>
      <c r="M159" s="112" t="s">
        <v>1433</v>
      </c>
      <c r="N159" s="656" t="s">
        <v>1433</v>
      </c>
      <c r="O159" s="124"/>
      <c r="P159" s="114" t="s">
        <v>3385</v>
      </c>
      <c r="Q159" s="113" t="s">
        <v>1018</v>
      </c>
    </row>
    <row r="160" spans="1:17" s="108" customFormat="1" ht="18">
      <c r="A160" s="109" t="s">
        <v>1165</v>
      </c>
      <c r="B160" s="116" t="s">
        <v>1165</v>
      </c>
      <c r="C160" s="687" t="s">
        <v>1738</v>
      </c>
      <c r="D160" s="111" t="s">
        <v>2130</v>
      </c>
      <c r="E160" s="111"/>
      <c r="F160" s="116" t="s">
        <v>5569</v>
      </c>
      <c r="G160" s="657">
        <v>659</v>
      </c>
      <c r="H160" s="112" t="s">
        <v>1433</v>
      </c>
      <c r="I160" s="656" t="s">
        <v>1433</v>
      </c>
      <c r="J160" s="112" t="s">
        <v>1433</v>
      </c>
      <c r="K160" s="656" t="s">
        <v>1433</v>
      </c>
      <c r="L160" s="112" t="s">
        <v>1433</v>
      </c>
      <c r="M160" s="112" t="s">
        <v>1433</v>
      </c>
      <c r="N160" s="656" t="s">
        <v>1433</v>
      </c>
      <c r="O160" s="124"/>
      <c r="P160" s="114" t="s">
        <v>13031</v>
      </c>
      <c r="Q160" s="113" t="s">
        <v>922</v>
      </c>
    </row>
    <row r="161" spans="1:17" s="108" customFormat="1" ht="9">
      <c r="A161" s="109" t="s">
        <v>1165</v>
      </c>
      <c r="B161" s="116" t="s">
        <v>1165</v>
      </c>
      <c r="C161" s="687" t="s">
        <v>1738</v>
      </c>
      <c r="D161" s="111" t="s">
        <v>2417</v>
      </c>
      <c r="E161" s="111" t="s">
        <v>611</v>
      </c>
      <c r="F161" s="116" t="s">
        <v>5570</v>
      </c>
      <c r="G161" s="657">
        <v>1199</v>
      </c>
      <c r="H161" s="112" t="s">
        <v>1433</v>
      </c>
      <c r="I161" s="656" t="s">
        <v>1433</v>
      </c>
      <c r="J161" s="112" t="s">
        <v>1433</v>
      </c>
      <c r="K161" s="656" t="s">
        <v>1433</v>
      </c>
      <c r="L161" s="112" t="s">
        <v>1433</v>
      </c>
      <c r="M161" s="112" t="s">
        <v>1433</v>
      </c>
      <c r="N161" s="656" t="s">
        <v>1433</v>
      </c>
      <c r="O161" s="124"/>
      <c r="P161" s="114" t="s">
        <v>921</v>
      </c>
      <c r="Q161" s="113" t="s">
        <v>923</v>
      </c>
    </row>
    <row r="162" spans="1:17" s="108" customFormat="1" ht="9">
      <c r="A162" s="109" t="s">
        <v>19773</v>
      </c>
      <c r="B162" s="116" t="s">
        <v>20173</v>
      </c>
      <c r="C162" s="687" t="s">
        <v>22547</v>
      </c>
      <c r="D162" s="111" t="s">
        <v>1983</v>
      </c>
      <c r="E162" s="111"/>
      <c r="F162" s="116" t="s">
        <v>19774</v>
      </c>
      <c r="G162" s="657">
        <v>659</v>
      </c>
      <c r="H162" s="112" t="s">
        <v>19775</v>
      </c>
      <c r="I162" s="657">
        <v>949</v>
      </c>
      <c r="J162" s="112" t="s">
        <v>1433</v>
      </c>
      <c r="K162" s="656" t="s">
        <v>1433</v>
      </c>
      <c r="L162" s="112" t="s">
        <v>1433</v>
      </c>
      <c r="M162" s="112" t="s">
        <v>1433</v>
      </c>
      <c r="N162" s="656" t="s">
        <v>1433</v>
      </c>
      <c r="O162" s="124"/>
      <c r="P162" s="114"/>
      <c r="Q162" s="113"/>
    </row>
    <row r="163" spans="1:17" s="108" customFormat="1" ht="9">
      <c r="A163" s="109" t="s">
        <v>19773</v>
      </c>
      <c r="B163" s="116" t="s">
        <v>20173</v>
      </c>
      <c r="C163" s="687" t="s">
        <v>22547</v>
      </c>
      <c r="D163" s="111" t="s">
        <v>1983</v>
      </c>
      <c r="E163" s="111"/>
      <c r="F163" s="116" t="s">
        <v>19776</v>
      </c>
      <c r="G163" s="657">
        <v>659</v>
      </c>
      <c r="H163" s="112" t="s">
        <v>19780</v>
      </c>
      <c r="I163" s="657">
        <v>949</v>
      </c>
      <c r="J163" s="112" t="s">
        <v>1433</v>
      </c>
      <c r="K163" s="656" t="s">
        <v>1433</v>
      </c>
      <c r="L163" s="112" t="s">
        <v>1433</v>
      </c>
      <c r="M163" s="112" t="s">
        <v>1433</v>
      </c>
      <c r="N163" s="656" t="s">
        <v>1433</v>
      </c>
      <c r="O163" s="124" t="s">
        <v>17401</v>
      </c>
      <c r="P163" s="114" t="s">
        <v>19784</v>
      </c>
      <c r="Q163" s="113" t="s">
        <v>19785</v>
      </c>
    </row>
    <row r="164" spans="1:17" s="108" customFormat="1" ht="9">
      <c r="A164" s="109" t="s">
        <v>19773</v>
      </c>
      <c r="B164" s="116" t="s">
        <v>20173</v>
      </c>
      <c r="C164" s="687" t="s">
        <v>22547</v>
      </c>
      <c r="D164" s="111" t="s">
        <v>1983</v>
      </c>
      <c r="E164" s="111"/>
      <c r="F164" s="116" t="s">
        <v>19777</v>
      </c>
      <c r="G164" s="657">
        <v>659</v>
      </c>
      <c r="H164" s="112" t="s">
        <v>19781</v>
      </c>
      <c r="I164" s="657">
        <v>949</v>
      </c>
      <c r="J164" s="112" t="s">
        <v>1433</v>
      </c>
      <c r="K164" s="656" t="s">
        <v>1433</v>
      </c>
      <c r="L164" s="112" t="s">
        <v>1433</v>
      </c>
      <c r="M164" s="112" t="s">
        <v>1433</v>
      </c>
      <c r="N164" s="656" t="s">
        <v>1433</v>
      </c>
      <c r="O164" s="124" t="s">
        <v>17427</v>
      </c>
      <c r="P164" s="114" t="s">
        <v>19786</v>
      </c>
      <c r="Q164" s="113" t="s">
        <v>19787</v>
      </c>
    </row>
    <row r="165" spans="1:17" s="108" customFormat="1" ht="9">
      <c r="A165" s="109" t="s">
        <v>19773</v>
      </c>
      <c r="B165" s="116" t="s">
        <v>20173</v>
      </c>
      <c r="C165" s="687" t="s">
        <v>22547</v>
      </c>
      <c r="D165" s="111" t="s">
        <v>1983</v>
      </c>
      <c r="E165" s="111"/>
      <c r="F165" s="116" t="s">
        <v>19778</v>
      </c>
      <c r="G165" s="657">
        <v>659</v>
      </c>
      <c r="H165" s="112" t="s">
        <v>19782</v>
      </c>
      <c r="I165" s="657">
        <v>949</v>
      </c>
      <c r="J165" s="112" t="s">
        <v>1433</v>
      </c>
      <c r="K165" s="656" t="s">
        <v>1433</v>
      </c>
      <c r="L165" s="112" t="s">
        <v>1433</v>
      </c>
      <c r="M165" s="112" t="s">
        <v>1433</v>
      </c>
      <c r="N165" s="656" t="s">
        <v>1433</v>
      </c>
      <c r="O165" s="124" t="s">
        <v>17452</v>
      </c>
      <c r="P165" s="114" t="s">
        <v>19788</v>
      </c>
      <c r="Q165" s="113" t="s">
        <v>19789</v>
      </c>
    </row>
    <row r="166" spans="1:17" s="108" customFormat="1" ht="9">
      <c r="A166" s="109" t="s">
        <v>19773</v>
      </c>
      <c r="B166" s="116" t="s">
        <v>20173</v>
      </c>
      <c r="C166" s="687" t="s">
        <v>22547</v>
      </c>
      <c r="D166" s="111" t="s">
        <v>1983</v>
      </c>
      <c r="E166" s="111"/>
      <c r="F166" s="116" t="s">
        <v>19779</v>
      </c>
      <c r="G166" s="657">
        <v>659</v>
      </c>
      <c r="H166" s="112" t="s">
        <v>19783</v>
      </c>
      <c r="I166" s="657">
        <v>949</v>
      </c>
      <c r="J166" s="112" t="s">
        <v>1433</v>
      </c>
      <c r="K166" s="656" t="s">
        <v>1433</v>
      </c>
      <c r="L166" s="112" t="s">
        <v>1433</v>
      </c>
      <c r="M166" s="112" t="s">
        <v>1433</v>
      </c>
      <c r="N166" s="656" t="s">
        <v>1433</v>
      </c>
      <c r="O166" s="124" t="s">
        <v>17450</v>
      </c>
      <c r="P166" s="114" t="s">
        <v>19790</v>
      </c>
      <c r="Q166" s="113" t="s">
        <v>19791</v>
      </c>
    </row>
    <row r="167" spans="1:17" s="108" customFormat="1" ht="9">
      <c r="A167" s="109" t="s">
        <v>17353</v>
      </c>
      <c r="B167" s="116" t="s">
        <v>17354</v>
      </c>
      <c r="C167" s="687" t="s">
        <v>22549</v>
      </c>
      <c r="D167" s="111" t="s">
        <v>17264</v>
      </c>
      <c r="E167" s="111"/>
      <c r="F167" s="116" t="s">
        <v>17970</v>
      </c>
      <c r="G167" s="657">
        <v>659</v>
      </c>
      <c r="H167" s="112" t="s">
        <v>17971</v>
      </c>
      <c r="I167" s="657">
        <v>949</v>
      </c>
      <c r="J167" s="112" t="s">
        <v>1433</v>
      </c>
      <c r="K167" s="656" t="s">
        <v>1433</v>
      </c>
      <c r="L167" s="112" t="s">
        <v>1433</v>
      </c>
      <c r="M167" s="112" t="s">
        <v>1433</v>
      </c>
      <c r="N167" s="656" t="s">
        <v>1433</v>
      </c>
      <c r="O167" s="124"/>
      <c r="P167" s="114"/>
      <c r="Q167" s="113"/>
    </row>
    <row r="168" spans="1:17" s="108" customFormat="1" ht="9">
      <c r="A168" s="109" t="s">
        <v>17353</v>
      </c>
      <c r="B168" s="116" t="s">
        <v>17354</v>
      </c>
      <c r="C168" s="687" t="s">
        <v>22549</v>
      </c>
      <c r="D168" s="111" t="s">
        <v>17264</v>
      </c>
      <c r="E168" s="111"/>
      <c r="F168" s="116" t="s">
        <v>17972</v>
      </c>
      <c r="G168" s="657">
        <v>659</v>
      </c>
      <c r="H168" s="112" t="s">
        <v>17975</v>
      </c>
      <c r="I168" s="657">
        <v>949</v>
      </c>
      <c r="J168" s="112" t="s">
        <v>1433</v>
      </c>
      <c r="K168" s="656" t="s">
        <v>1433</v>
      </c>
      <c r="L168" s="112" t="s">
        <v>1433</v>
      </c>
      <c r="M168" s="112" t="s">
        <v>1433</v>
      </c>
      <c r="N168" s="656" t="s">
        <v>1433</v>
      </c>
      <c r="O168" s="124" t="s">
        <v>17978</v>
      </c>
      <c r="P168" s="114" t="s">
        <v>17979</v>
      </c>
      <c r="Q168" s="113" t="s">
        <v>17983</v>
      </c>
    </row>
    <row r="169" spans="1:17" s="108" customFormat="1" ht="9">
      <c r="A169" s="109" t="s">
        <v>17353</v>
      </c>
      <c r="B169" s="116" t="s">
        <v>17354</v>
      </c>
      <c r="C169" s="687" t="s">
        <v>22549</v>
      </c>
      <c r="D169" s="111" t="s">
        <v>17264</v>
      </c>
      <c r="E169" s="111"/>
      <c r="F169" s="116" t="s">
        <v>17973</v>
      </c>
      <c r="G169" s="657">
        <v>659</v>
      </c>
      <c r="H169" s="112" t="s">
        <v>17976</v>
      </c>
      <c r="I169" s="657">
        <v>949</v>
      </c>
      <c r="J169" s="112" t="s">
        <v>1433</v>
      </c>
      <c r="K169" s="656" t="s">
        <v>1433</v>
      </c>
      <c r="L169" s="112" t="s">
        <v>1433</v>
      </c>
      <c r="M169" s="112" t="s">
        <v>1433</v>
      </c>
      <c r="N169" s="656" t="s">
        <v>1433</v>
      </c>
      <c r="O169" s="124" t="s">
        <v>17980</v>
      </c>
      <c r="P169" s="114" t="s">
        <v>17981</v>
      </c>
      <c r="Q169" s="113" t="s">
        <v>17982</v>
      </c>
    </row>
    <row r="170" spans="1:17" s="108" customFormat="1" ht="9">
      <c r="A170" s="109" t="s">
        <v>17353</v>
      </c>
      <c r="B170" s="116" t="s">
        <v>17354</v>
      </c>
      <c r="C170" s="687" t="s">
        <v>22549</v>
      </c>
      <c r="D170" s="111" t="s">
        <v>17264</v>
      </c>
      <c r="E170" s="111"/>
      <c r="F170" s="116" t="s">
        <v>17974</v>
      </c>
      <c r="G170" s="657">
        <v>659</v>
      </c>
      <c r="H170" s="112" t="s">
        <v>17977</v>
      </c>
      <c r="I170" s="657">
        <v>949</v>
      </c>
      <c r="J170" s="112" t="s">
        <v>1433</v>
      </c>
      <c r="K170" s="656" t="s">
        <v>1433</v>
      </c>
      <c r="L170" s="112" t="s">
        <v>1433</v>
      </c>
      <c r="M170" s="112" t="s">
        <v>1433</v>
      </c>
      <c r="N170" s="656" t="s">
        <v>1433</v>
      </c>
      <c r="O170" s="124" t="s">
        <v>17452</v>
      </c>
      <c r="P170" s="114" t="s">
        <v>17984</v>
      </c>
      <c r="Q170" s="113" t="s">
        <v>17985</v>
      </c>
    </row>
    <row r="171" spans="1:17" s="108" customFormat="1" ht="27">
      <c r="A171" s="109" t="s">
        <v>17353</v>
      </c>
      <c r="B171" s="116" t="s">
        <v>17354</v>
      </c>
      <c r="C171" s="687" t="s">
        <v>22549</v>
      </c>
      <c r="D171" s="111" t="s">
        <v>17997</v>
      </c>
      <c r="E171" s="111"/>
      <c r="F171" s="116" t="s">
        <v>17998</v>
      </c>
      <c r="G171" s="657">
        <v>859</v>
      </c>
      <c r="H171" s="112" t="s">
        <v>1433</v>
      </c>
      <c r="I171" s="656" t="s">
        <v>1433</v>
      </c>
      <c r="J171" s="112" t="s">
        <v>1433</v>
      </c>
      <c r="K171" s="656" t="s">
        <v>1433</v>
      </c>
      <c r="L171" s="112" t="s">
        <v>1433</v>
      </c>
      <c r="M171" s="112" t="s">
        <v>1433</v>
      </c>
      <c r="N171" s="656" t="s">
        <v>1433</v>
      </c>
      <c r="O171" s="124" t="s">
        <v>17452</v>
      </c>
      <c r="P171" s="114" t="s">
        <v>18003</v>
      </c>
      <c r="Q171" s="113" t="s">
        <v>18004</v>
      </c>
    </row>
    <row r="172" spans="1:17" s="108" customFormat="1" ht="9">
      <c r="A172" s="109" t="s">
        <v>12339</v>
      </c>
      <c r="B172" s="116" t="s">
        <v>12340</v>
      </c>
      <c r="C172" s="687" t="s">
        <v>13626</v>
      </c>
      <c r="D172" s="111" t="s">
        <v>2130</v>
      </c>
      <c r="E172" s="111"/>
      <c r="F172" s="116" t="s">
        <v>12342</v>
      </c>
      <c r="G172" s="657">
        <v>659</v>
      </c>
      <c r="H172" s="116" t="s">
        <v>1433</v>
      </c>
      <c r="I172" s="657" t="s">
        <v>1433</v>
      </c>
      <c r="J172" s="116" t="s">
        <v>12343</v>
      </c>
      <c r="K172" s="657">
        <v>1049</v>
      </c>
      <c r="L172" s="116" t="s">
        <v>1433</v>
      </c>
      <c r="M172" s="116" t="s">
        <v>1433</v>
      </c>
      <c r="N172" s="657" t="s">
        <v>1433</v>
      </c>
      <c r="O172" s="110"/>
      <c r="P172" s="114"/>
      <c r="Q172" s="113"/>
    </row>
    <row r="173" spans="1:17" s="108" customFormat="1" ht="18">
      <c r="A173" s="109" t="s">
        <v>12339</v>
      </c>
      <c r="B173" s="116" t="s">
        <v>12340</v>
      </c>
      <c r="C173" s="687" t="s">
        <v>13626</v>
      </c>
      <c r="D173" s="111" t="s">
        <v>2130</v>
      </c>
      <c r="E173" s="111"/>
      <c r="F173" s="116" t="s">
        <v>27569</v>
      </c>
      <c r="G173" s="657">
        <v>659</v>
      </c>
      <c r="H173" s="116" t="s">
        <v>1433</v>
      </c>
      <c r="I173" s="657" t="s">
        <v>1433</v>
      </c>
      <c r="J173" s="116" t="s">
        <v>27570</v>
      </c>
      <c r="K173" s="657">
        <v>1049</v>
      </c>
      <c r="L173" s="116" t="s">
        <v>1433</v>
      </c>
      <c r="M173" s="116" t="s">
        <v>1433</v>
      </c>
      <c r="N173" s="657" t="s">
        <v>1433</v>
      </c>
      <c r="O173" s="110" t="s">
        <v>17344</v>
      </c>
      <c r="P173" s="114" t="s">
        <v>17986</v>
      </c>
      <c r="Q173" s="113" t="s">
        <v>17987</v>
      </c>
    </row>
    <row r="174" spans="1:17" s="108" customFormat="1" ht="9">
      <c r="A174" s="109" t="s">
        <v>991</v>
      </c>
      <c r="B174" s="116" t="s">
        <v>2620</v>
      </c>
      <c r="C174" s="687" t="s">
        <v>314</v>
      </c>
      <c r="D174" s="111"/>
      <c r="E174" s="111" t="s">
        <v>611</v>
      </c>
      <c r="F174" s="116" t="s">
        <v>5571</v>
      </c>
      <c r="G174" s="657">
        <v>1199</v>
      </c>
      <c r="H174" s="112" t="s">
        <v>1433</v>
      </c>
      <c r="I174" s="656" t="s">
        <v>1433</v>
      </c>
      <c r="J174" s="116" t="s">
        <v>6244</v>
      </c>
      <c r="K174" s="657">
        <v>1799</v>
      </c>
      <c r="L174" s="605" t="s">
        <v>22027</v>
      </c>
      <c r="M174" s="605" t="s">
        <v>3294</v>
      </c>
      <c r="N174" s="653">
        <v>1799</v>
      </c>
      <c r="O174" s="110"/>
      <c r="P174" s="114"/>
      <c r="Q174" s="113"/>
    </row>
    <row r="175" spans="1:17" s="108" customFormat="1" ht="27">
      <c r="A175" s="109" t="s">
        <v>3574</v>
      </c>
      <c r="B175" s="116" t="s">
        <v>2589</v>
      </c>
      <c r="C175" s="687" t="s">
        <v>1809</v>
      </c>
      <c r="D175" s="111" t="s">
        <v>2417</v>
      </c>
      <c r="E175" s="111" t="s">
        <v>611</v>
      </c>
      <c r="F175" s="116" t="s">
        <v>5573</v>
      </c>
      <c r="G175" s="657">
        <v>1199</v>
      </c>
      <c r="H175" s="112" t="s">
        <v>1433</v>
      </c>
      <c r="I175" s="656" t="s">
        <v>1433</v>
      </c>
      <c r="J175" s="250" t="s">
        <v>6245</v>
      </c>
      <c r="K175" s="657">
        <v>1799</v>
      </c>
      <c r="L175" s="611" t="s">
        <v>22028</v>
      </c>
      <c r="M175" s="605" t="s">
        <v>3294</v>
      </c>
      <c r="N175" s="653">
        <v>1799</v>
      </c>
      <c r="O175" s="110"/>
      <c r="P175" s="114" t="s">
        <v>18906</v>
      </c>
      <c r="Q175" s="113" t="s">
        <v>18908</v>
      </c>
    </row>
    <row r="176" spans="1:17" ht="12.75">
      <c r="A176" s="104" t="s">
        <v>2954</v>
      </c>
      <c r="B176" s="195"/>
      <c r="C176" s="5"/>
      <c r="D176" s="195"/>
      <c r="E176" s="195"/>
      <c r="F176" s="771"/>
      <c r="G176" s="626"/>
      <c r="H176" s="771"/>
      <c r="I176" s="626"/>
      <c r="J176" s="771"/>
      <c r="K176" s="626"/>
      <c r="L176" s="195"/>
      <c r="M176" s="771"/>
      <c r="N176" s="626"/>
      <c r="O176" s="5"/>
      <c r="P176" s="121"/>
      <c r="Q176" s="122"/>
    </row>
    <row r="177" spans="1:17" s="108" customFormat="1" ht="27">
      <c r="A177" s="109" t="s">
        <v>2591</v>
      </c>
      <c r="B177" s="250" t="s">
        <v>699</v>
      </c>
      <c r="C177" s="687" t="s">
        <v>20906</v>
      </c>
      <c r="D177" s="111" t="s">
        <v>2417</v>
      </c>
      <c r="E177" s="111" t="s">
        <v>611</v>
      </c>
      <c r="F177" s="116" t="s">
        <v>5574</v>
      </c>
      <c r="G177" s="657">
        <v>1199</v>
      </c>
      <c r="H177" s="112" t="s">
        <v>1433</v>
      </c>
      <c r="I177" s="656" t="s">
        <v>3470</v>
      </c>
      <c r="J177" s="250" t="s">
        <v>6246</v>
      </c>
      <c r="K177" s="657">
        <v>1799</v>
      </c>
      <c r="L177" s="611" t="s">
        <v>22029</v>
      </c>
      <c r="M177" s="605" t="s">
        <v>3294</v>
      </c>
      <c r="N177" s="653">
        <v>1799</v>
      </c>
      <c r="O177" s="110"/>
      <c r="P177" s="114" t="s">
        <v>18906</v>
      </c>
      <c r="Q177" s="113" t="s">
        <v>18908</v>
      </c>
    </row>
    <row r="178" spans="1:17" s="108" customFormat="1" ht="36">
      <c r="A178" s="109" t="s">
        <v>3301</v>
      </c>
      <c r="B178" s="116" t="s">
        <v>1846</v>
      </c>
      <c r="C178" s="687" t="s">
        <v>3072</v>
      </c>
      <c r="D178" s="111" t="s">
        <v>18188</v>
      </c>
      <c r="E178" s="127"/>
      <c r="F178" s="116" t="s">
        <v>13081</v>
      </c>
      <c r="G178" s="657">
        <v>659</v>
      </c>
      <c r="H178" s="116" t="s">
        <v>13082</v>
      </c>
      <c r="I178" s="657">
        <v>1049</v>
      </c>
      <c r="J178" s="250" t="s">
        <v>1433</v>
      </c>
      <c r="K178" s="657" t="s">
        <v>1433</v>
      </c>
      <c r="L178" s="250" t="s">
        <v>13083</v>
      </c>
      <c r="M178" s="116" t="s">
        <v>3294</v>
      </c>
      <c r="N178" s="657">
        <v>949</v>
      </c>
      <c r="O178" s="410"/>
      <c r="P178" s="114" t="s">
        <v>27593</v>
      </c>
      <c r="Q178" s="113" t="s">
        <v>21274</v>
      </c>
    </row>
    <row r="179" spans="1:17" s="108" customFormat="1" ht="36">
      <c r="A179" s="109" t="s">
        <v>3301</v>
      </c>
      <c r="B179" s="116" t="s">
        <v>1846</v>
      </c>
      <c r="C179" s="687" t="s">
        <v>3072</v>
      </c>
      <c r="D179" s="111" t="s">
        <v>18188</v>
      </c>
      <c r="E179" s="127"/>
      <c r="F179" s="116" t="s">
        <v>27572</v>
      </c>
      <c r="G179" s="657">
        <v>659</v>
      </c>
      <c r="H179" s="116" t="s">
        <v>27575</v>
      </c>
      <c r="I179" s="657">
        <v>1049</v>
      </c>
      <c r="J179" s="250" t="s">
        <v>1433</v>
      </c>
      <c r="K179" s="657" t="s">
        <v>1433</v>
      </c>
      <c r="L179" s="250" t="s">
        <v>27578</v>
      </c>
      <c r="M179" s="116" t="s">
        <v>3294</v>
      </c>
      <c r="N179" s="657">
        <v>949</v>
      </c>
      <c r="O179" s="410" t="s">
        <v>17388</v>
      </c>
      <c r="P179" s="114" t="s">
        <v>27590</v>
      </c>
      <c r="Q179" s="113" t="s">
        <v>27587</v>
      </c>
    </row>
    <row r="180" spans="1:17" s="108" customFormat="1" ht="36">
      <c r="A180" s="109" t="s">
        <v>3301</v>
      </c>
      <c r="B180" s="116" t="s">
        <v>1846</v>
      </c>
      <c r="C180" s="687" t="s">
        <v>3072</v>
      </c>
      <c r="D180" s="111" t="s">
        <v>18188</v>
      </c>
      <c r="E180" s="127"/>
      <c r="F180" s="116" t="s">
        <v>27573</v>
      </c>
      <c r="G180" s="657">
        <v>659</v>
      </c>
      <c r="H180" s="116" t="s">
        <v>27576</v>
      </c>
      <c r="I180" s="657">
        <v>1049</v>
      </c>
      <c r="J180" s="250" t="s">
        <v>1433</v>
      </c>
      <c r="K180" s="657" t="s">
        <v>1433</v>
      </c>
      <c r="L180" s="250" t="s">
        <v>27579</v>
      </c>
      <c r="M180" s="116" t="s">
        <v>3294</v>
      </c>
      <c r="N180" s="657">
        <v>949</v>
      </c>
      <c r="O180" s="410" t="s">
        <v>17345</v>
      </c>
      <c r="P180" s="114" t="s">
        <v>27591</v>
      </c>
      <c r="Q180" s="113" t="s">
        <v>27588</v>
      </c>
    </row>
    <row r="181" spans="1:17" s="108" customFormat="1" ht="36">
      <c r="A181" s="109" t="s">
        <v>3301</v>
      </c>
      <c r="B181" s="116" t="s">
        <v>1846</v>
      </c>
      <c r="C181" s="687" t="s">
        <v>3072</v>
      </c>
      <c r="D181" s="111" t="s">
        <v>18188</v>
      </c>
      <c r="E181" s="127"/>
      <c r="F181" s="116" t="s">
        <v>27574</v>
      </c>
      <c r="G181" s="657">
        <v>659</v>
      </c>
      <c r="H181" s="116" t="s">
        <v>27577</v>
      </c>
      <c r="I181" s="657">
        <v>1049</v>
      </c>
      <c r="J181" s="250" t="s">
        <v>1433</v>
      </c>
      <c r="K181" s="657" t="s">
        <v>1433</v>
      </c>
      <c r="L181" s="250" t="s">
        <v>27580</v>
      </c>
      <c r="M181" s="116" t="s">
        <v>3294</v>
      </c>
      <c r="N181" s="657">
        <v>949</v>
      </c>
      <c r="O181" s="410" t="s">
        <v>17344</v>
      </c>
      <c r="P181" s="114" t="s">
        <v>27592</v>
      </c>
      <c r="Q181" s="113" t="s">
        <v>27589</v>
      </c>
    </row>
    <row r="182" spans="1:17" s="108" customFormat="1" ht="9">
      <c r="A182" s="109" t="s">
        <v>22088</v>
      </c>
      <c r="B182" s="116" t="s">
        <v>2620</v>
      </c>
      <c r="C182" s="687" t="s">
        <v>314</v>
      </c>
      <c r="D182" s="111"/>
      <c r="E182" s="111" t="s">
        <v>611</v>
      </c>
      <c r="F182" s="116" t="s">
        <v>5572</v>
      </c>
      <c r="G182" s="657">
        <v>1199</v>
      </c>
      <c r="H182" s="112" t="s">
        <v>1433</v>
      </c>
      <c r="I182" s="656" t="s">
        <v>1433</v>
      </c>
      <c r="J182" s="116" t="s">
        <v>24758</v>
      </c>
      <c r="K182" s="657">
        <v>1799</v>
      </c>
      <c r="L182" s="605" t="s">
        <v>24759</v>
      </c>
      <c r="M182" s="605" t="s">
        <v>3294</v>
      </c>
      <c r="N182" s="653">
        <v>1799</v>
      </c>
      <c r="O182" s="110"/>
      <c r="P182" s="114"/>
      <c r="Q182" s="113"/>
    </row>
    <row r="183" spans="1:17" s="108" customFormat="1" ht="18">
      <c r="A183" s="109" t="s">
        <v>22089</v>
      </c>
      <c r="B183" s="116" t="s">
        <v>3363</v>
      </c>
      <c r="C183" s="687" t="s">
        <v>1760</v>
      </c>
      <c r="D183" s="111" t="s">
        <v>17264</v>
      </c>
      <c r="E183" s="111"/>
      <c r="F183" s="116" t="s">
        <v>5575</v>
      </c>
      <c r="G183" s="657">
        <v>659</v>
      </c>
      <c r="H183" s="116" t="s">
        <v>5850</v>
      </c>
      <c r="I183" s="657">
        <v>1049</v>
      </c>
      <c r="J183" s="112" t="s">
        <v>1433</v>
      </c>
      <c r="K183" s="656" t="s">
        <v>1433</v>
      </c>
      <c r="L183" s="112" t="s">
        <v>1433</v>
      </c>
      <c r="M183" s="112" t="s">
        <v>1433</v>
      </c>
      <c r="N183" s="656" t="s">
        <v>1433</v>
      </c>
      <c r="O183" s="124"/>
      <c r="P183" s="114" t="s">
        <v>18913</v>
      </c>
      <c r="Q183" s="113" t="s">
        <v>18911</v>
      </c>
    </row>
    <row r="184" spans="1:17" s="108" customFormat="1" ht="18">
      <c r="A184" s="109" t="s">
        <v>22089</v>
      </c>
      <c r="B184" s="116" t="s">
        <v>3363</v>
      </c>
      <c r="C184" s="687" t="s">
        <v>1760</v>
      </c>
      <c r="D184" s="111" t="s">
        <v>17264</v>
      </c>
      <c r="E184" s="111"/>
      <c r="F184" s="116" t="s">
        <v>27594</v>
      </c>
      <c r="G184" s="657">
        <v>659</v>
      </c>
      <c r="H184" s="116" t="s">
        <v>27596</v>
      </c>
      <c r="I184" s="657">
        <v>1049</v>
      </c>
      <c r="J184" s="112" t="s">
        <v>1433</v>
      </c>
      <c r="K184" s="656" t="s">
        <v>1433</v>
      </c>
      <c r="L184" s="112" t="s">
        <v>1433</v>
      </c>
      <c r="M184" s="112" t="s">
        <v>1433</v>
      </c>
      <c r="N184" s="656" t="s">
        <v>1433</v>
      </c>
      <c r="O184" s="124" t="s">
        <v>17351</v>
      </c>
      <c r="P184" s="114" t="s">
        <v>27598</v>
      </c>
      <c r="Q184" s="113" t="s">
        <v>27600</v>
      </c>
    </row>
    <row r="185" spans="1:17" s="108" customFormat="1" ht="18">
      <c r="A185" s="109" t="s">
        <v>22089</v>
      </c>
      <c r="B185" s="116" t="s">
        <v>3363</v>
      </c>
      <c r="C185" s="687" t="s">
        <v>1760</v>
      </c>
      <c r="D185" s="111" t="s">
        <v>17264</v>
      </c>
      <c r="E185" s="111"/>
      <c r="F185" s="116" t="s">
        <v>27595</v>
      </c>
      <c r="G185" s="657">
        <v>659</v>
      </c>
      <c r="H185" s="116" t="s">
        <v>27597</v>
      </c>
      <c r="I185" s="657">
        <v>1049</v>
      </c>
      <c r="J185" s="112" t="s">
        <v>1433</v>
      </c>
      <c r="K185" s="656" t="s">
        <v>1433</v>
      </c>
      <c r="L185" s="112" t="s">
        <v>1433</v>
      </c>
      <c r="M185" s="112" t="s">
        <v>1433</v>
      </c>
      <c r="N185" s="656" t="s">
        <v>1433</v>
      </c>
      <c r="O185" s="124" t="s">
        <v>17344</v>
      </c>
      <c r="P185" s="114" t="s">
        <v>27599</v>
      </c>
      <c r="Q185" s="113" t="s">
        <v>27601</v>
      </c>
    </row>
    <row r="186" spans="1:17" s="108" customFormat="1" ht="9">
      <c r="A186" s="109" t="s">
        <v>17807</v>
      </c>
      <c r="B186" s="116" t="s">
        <v>14249</v>
      </c>
      <c r="C186" s="687" t="s">
        <v>16518</v>
      </c>
      <c r="D186" s="111" t="s">
        <v>17268</v>
      </c>
      <c r="E186" s="111"/>
      <c r="F186" s="116" t="s">
        <v>14250</v>
      </c>
      <c r="G186" s="657">
        <v>659</v>
      </c>
      <c r="H186" s="116" t="s">
        <v>1433</v>
      </c>
      <c r="I186" s="657" t="s">
        <v>1433</v>
      </c>
      <c r="J186" s="116" t="s">
        <v>1433</v>
      </c>
      <c r="K186" s="657" t="s">
        <v>1433</v>
      </c>
      <c r="L186" s="116" t="s">
        <v>1433</v>
      </c>
      <c r="M186" s="116" t="s">
        <v>1433</v>
      </c>
      <c r="N186" s="657" t="s">
        <v>1433</v>
      </c>
      <c r="O186" s="110"/>
      <c r="P186" s="114"/>
      <c r="Q186" s="113"/>
    </row>
    <row r="187" spans="1:17" s="108" customFormat="1" ht="9">
      <c r="A187" s="109" t="s">
        <v>17964</v>
      </c>
      <c r="B187" s="116" t="s">
        <v>14249</v>
      </c>
      <c r="C187" s="687" t="s">
        <v>16518</v>
      </c>
      <c r="D187" s="111" t="s">
        <v>17268</v>
      </c>
      <c r="E187" s="111"/>
      <c r="F187" s="116" t="s">
        <v>14250</v>
      </c>
      <c r="G187" s="657">
        <v>659</v>
      </c>
      <c r="H187" s="116" t="s">
        <v>1433</v>
      </c>
      <c r="I187" s="657" t="s">
        <v>1433</v>
      </c>
      <c r="J187" s="116" t="s">
        <v>1433</v>
      </c>
      <c r="K187" s="657" t="s">
        <v>1433</v>
      </c>
      <c r="L187" s="116" t="s">
        <v>1433</v>
      </c>
      <c r="M187" s="116" t="s">
        <v>1433</v>
      </c>
      <c r="N187" s="657" t="s">
        <v>1433</v>
      </c>
      <c r="O187" s="110"/>
      <c r="P187" s="114"/>
      <c r="Q187" s="113"/>
    </row>
    <row r="188" spans="1:17" s="108" customFormat="1" ht="9">
      <c r="A188" s="109" t="s">
        <v>2814</v>
      </c>
      <c r="B188" s="116" t="s">
        <v>3098</v>
      </c>
      <c r="C188" s="687" t="s">
        <v>1746</v>
      </c>
      <c r="D188" s="111" t="s">
        <v>1983</v>
      </c>
      <c r="E188" s="111"/>
      <c r="F188" s="116" t="s">
        <v>5063</v>
      </c>
      <c r="G188" s="657">
        <v>659</v>
      </c>
      <c r="H188" s="116" t="s">
        <v>5911</v>
      </c>
      <c r="I188" s="657">
        <v>949</v>
      </c>
      <c r="J188" s="112" t="s">
        <v>1433</v>
      </c>
      <c r="K188" s="656" t="s">
        <v>1433</v>
      </c>
      <c r="L188" s="112" t="s">
        <v>1433</v>
      </c>
      <c r="M188" s="112" t="s">
        <v>1433</v>
      </c>
      <c r="N188" s="656" t="s">
        <v>1433</v>
      </c>
      <c r="O188" s="124"/>
      <c r="P188" s="114"/>
      <c r="Q188" s="113"/>
    </row>
    <row r="189" spans="1:17" s="108" customFormat="1" ht="9">
      <c r="A189" s="109" t="s">
        <v>2814</v>
      </c>
      <c r="B189" s="116" t="s">
        <v>3098</v>
      </c>
      <c r="C189" s="687" t="s">
        <v>1746</v>
      </c>
      <c r="D189" s="111" t="s">
        <v>1983</v>
      </c>
      <c r="E189" s="111"/>
      <c r="F189" s="116" t="s">
        <v>15064</v>
      </c>
      <c r="G189" s="657">
        <v>659</v>
      </c>
      <c r="H189" s="116" t="s">
        <v>16308</v>
      </c>
      <c r="I189" s="657">
        <v>949</v>
      </c>
      <c r="J189" s="112" t="s">
        <v>1433</v>
      </c>
      <c r="K189" s="656" t="s">
        <v>1433</v>
      </c>
      <c r="L189" s="112" t="s">
        <v>1433</v>
      </c>
      <c r="M189" s="112" t="s">
        <v>1433</v>
      </c>
      <c r="N189" s="656" t="s">
        <v>1433</v>
      </c>
      <c r="O189" s="124" t="s">
        <v>17351</v>
      </c>
      <c r="P189" s="114" t="s">
        <v>15065</v>
      </c>
      <c r="Q189" s="113" t="s">
        <v>14650</v>
      </c>
    </row>
    <row r="190" spans="1:17" s="108" customFormat="1" ht="9">
      <c r="A190" s="109" t="s">
        <v>2814</v>
      </c>
      <c r="B190" s="116" t="s">
        <v>3098</v>
      </c>
      <c r="C190" s="687" t="s">
        <v>1746</v>
      </c>
      <c r="D190" s="111" t="s">
        <v>1983</v>
      </c>
      <c r="E190" s="111"/>
      <c r="F190" s="116" t="s">
        <v>5064</v>
      </c>
      <c r="G190" s="657">
        <v>659</v>
      </c>
      <c r="H190" s="116" t="s">
        <v>5912</v>
      </c>
      <c r="I190" s="657">
        <v>949</v>
      </c>
      <c r="J190" s="112" t="s">
        <v>1433</v>
      </c>
      <c r="K190" s="656" t="s">
        <v>1433</v>
      </c>
      <c r="L190" s="112" t="s">
        <v>1433</v>
      </c>
      <c r="M190" s="112" t="s">
        <v>1433</v>
      </c>
      <c r="N190" s="656" t="s">
        <v>1433</v>
      </c>
      <c r="O190" s="124" t="s">
        <v>17449</v>
      </c>
      <c r="P190" s="114" t="s">
        <v>12795</v>
      </c>
      <c r="Q190" s="113" t="s">
        <v>1087</v>
      </c>
    </row>
    <row r="191" spans="1:17" s="108" customFormat="1" ht="9">
      <c r="A191" s="109" t="s">
        <v>21544</v>
      </c>
      <c r="B191" s="116" t="s">
        <v>13263</v>
      </c>
      <c r="C191" s="687" t="s">
        <v>3094</v>
      </c>
      <c r="D191" s="111" t="s">
        <v>17300</v>
      </c>
      <c r="E191" s="111"/>
      <c r="F191" s="116" t="s">
        <v>5069</v>
      </c>
      <c r="G191" s="657">
        <v>659</v>
      </c>
      <c r="H191" s="116" t="s">
        <v>5916</v>
      </c>
      <c r="I191" s="657">
        <v>949</v>
      </c>
      <c r="J191" s="112" t="s">
        <v>1433</v>
      </c>
      <c r="K191" s="656" t="s">
        <v>1433</v>
      </c>
      <c r="L191" s="112" t="s">
        <v>1433</v>
      </c>
      <c r="M191" s="112" t="s">
        <v>1433</v>
      </c>
      <c r="N191" s="656" t="s">
        <v>1433</v>
      </c>
      <c r="O191" s="124"/>
      <c r="P191" s="114" t="s">
        <v>17303</v>
      </c>
      <c r="Q191" s="113" t="s">
        <v>17311</v>
      </c>
    </row>
    <row r="192" spans="1:17" s="108" customFormat="1" ht="18">
      <c r="A192" s="109" t="s">
        <v>21544</v>
      </c>
      <c r="B192" s="116" t="s">
        <v>13263</v>
      </c>
      <c r="C192" s="687" t="s">
        <v>3094</v>
      </c>
      <c r="D192" s="111" t="s">
        <v>17300</v>
      </c>
      <c r="E192" s="111"/>
      <c r="F192" s="116" t="s">
        <v>27608</v>
      </c>
      <c r="G192" s="657">
        <v>659</v>
      </c>
      <c r="H192" s="116" t="s">
        <v>27610</v>
      </c>
      <c r="I192" s="657">
        <v>949</v>
      </c>
      <c r="J192" s="112" t="s">
        <v>1433</v>
      </c>
      <c r="K192" s="656" t="s">
        <v>1433</v>
      </c>
      <c r="L192" s="112" t="s">
        <v>1433</v>
      </c>
      <c r="M192" s="112" t="s">
        <v>1433</v>
      </c>
      <c r="N192" s="656" t="s">
        <v>1433</v>
      </c>
      <c r="O192" s="124" t="s">
        <v>17351</v>
      </c>
      <c r="P192" s="114" t="s">
        <v>27612</v>
      </c>
      <c r="Q192" s="113" t="s">
        <v>27614</v>
      </c>
    </row>
    <row r="193" spans="1:17" s="108" customFormat="1" ht="18">
      <c r="A193" s="109" t="s">
        <v>21544</v>
      </c>
      <c r="B193" s="116" t="s">
        <v>13263</v>
      </c>
      <c r="C193" s="687" t="s">
        <v>3094</v>
      </c>
      <c r="D193" s="111" t="s">
        <v>17300</v>
      </c>
      <c r="E193" s="111"/>
      <c r="F193" s="116" t="s">
        <v>27609</v>
      </c>
      <c r="G193" s="657">
        <v>659</v>
      </c>
      <c r="H193" s="116" t="s">
        <v>27611</v>
      </c>
      <c r="I193" s="657">
        <v>949</v>
      </c>
      <c r="J193" s="112" t="s">
        <v>1433</v>
      </c>
      <c r="K193" s="656" t="s">
        <v>1433</v>
      </c>
      <c r="L193" s="112" t="s">
        <v>1433</v>
      </c>
      <c r="M193" s="112" t="s">
        <v>1433</v>
      </c>
      <c r="N193" s="656" t="s">
        <v>1433</v>
      </c>
      <c r="O193" s="124" t="s">
        <v>17344</v>
      </c>
      <c r="P193" s="114" t="s">
        <v>27613</v>
      </c>
      <c r="Q193" s="113" t="s">
        <v>27615</v>
      </c>
    </row>
    <row r="194" spans="1:17" s="108" customFormat="1" ht="36">
      <c r="A194" s="109" t="s">
        <v>1399</v>
      </c>
      <c r="B194" s="116" t="s">
        <v>13262</v>
      </c>
      <c r="C194" s="687" t="s">
        <v>1120</v>
      </c>
      <c r="D194" s="111" t="s">
        <v>17267</v>
      </c>
      <c r="E194" s="111"/>
      <c r="F194" s="116" t="s">
        <v>5066</v>
      </c>
      <c r="G194" s="657">
        <v>659</v>
      </c>
      <c r="H194" s="116" t="s">
        <v>5913</v>
      </c>
      <c r="I194" s="657">
        <v>949</v>
      </c>
      <c r="J194" s="112" t="s">
        <v>1433</v>
      </c>
      <c r="K194" s="656" t="s">
        <v>1433</v>
      </c>
      <c r="L194" s="112" t="s">
        <v>1433</v>
      </c>
      <c r="M194" s="112" t="s">
        <v>1433</v>
      </c>
      <c r="N194" s="656" t="s">
        <v>1433</v>
      </c>
      <c r="O194" s="124"/>
      <c r="P194" s="114" t="s">
        <v>25161</v>
      </c>
      <c r="Q194" s="113" t="s">
        <v>25162</v>
      </c>
    </row>
    <row r="195" spans="1:17" s="108" customFormat="1" ht="36">
      <c r="A195" s="109" t="s">
        <v>1399</v>
      </c>
      <c r="B195" s="116" t="s">
        <v>13262</v>
      </c>
      <c r="C195" s="687" t="s">
        <v>1120</v>
      </c>
      <c r="D195" s="111" t="s">
        <v>17267</v>
      </c>
      <c r="E195" s="111"/>
      <c r="F195" s="116" t="s">
        <v>27616</v>
      </c>
      <c r="G195" s="657">
        <v>659</v>
      </c>
      <c r="H195" s="116" t="s">
        <v>27618</v>
      </c>
      <c r="I195" s="657">
        <v>949</v>
      </c>
      <c r="J195" s="112" t="s">
        <v>1433</v>
      </c>
      <c r="K195" s="656" t="s">
        <v>1433</v>
      </c>
      <c r="L195" s="112" t="s">
        <v>1433</v>
      </c>
      <c r="M195" s="112" t="s">
        <v>1433</v>
      </c>
      <c r="N195" s="656" t="s">
        <v>1433</v>
      </c>
      <c r="O195" s="124" t="s">
        <v>17345</v>
      </c>
      <c r="P195" s="114" t="s">
        <v>27636</v>
      </c>
      <c r="Q195" s="113" t="s">
        <v>27637</v>
      </c>
    </row>
    <row r="196" spans="1:17" s="108" customFormat="1" ht="36">
      <c r="A196" s="109" t="s">
        <v>1399</v>
      </c>
      <c r="B196" s="116" t="s">
        <v>13262</v>
      </c>
      <c r="C196" s="687" t="s">
        <v>1120</v>
      </c>
      <c r="D196" s="111" t="s">
        <v>17267</v>
      </c>
      <c r="E196" s="111"/>
      <c r="F196" s="116" t="s">
        <v>27617</v>
      </c>
      <c r="G196" s="657">
        <v>659</v>
      </c>
      <c r="H196" s="116" t="s">
        <v>27619</v>
      </c>
      <c r="I196" s="657">
        <v>949</v>
      </c>
      <c r="J196" s="112" t="s">
        <v>1433</v>
      </c>
      <c r="K196" s="656" t="s">
        <v>1433</v>
      </c>
      <c r="L196" s="112" t="s">
        <v>1433</v>
      </c>
      <c r="M196" s="112" t="s">
        <v>1433</v>
      </c>
      <c r="N196" s="656" t="s">
        <v>1433</v>
      </c>
      <c r="O196" s="124" t="s">
        <v>17452</v>
      </c>
      <c r="P196" s="114" t="s">
        <v>27620</v>
      </c>
      <c r="Q196" s="113" t="s">
        <v>27621</v>
      </c>
    </row>
    <row r="197" spans="1:17" s="108" customFormat="1" ht="9">
      <c r="A197" s="109" t="s">
        <v>1399</v>
      </c>
      <c r="B197" s="116" t="s">
        <v>13262</v>
      </c>
      <c r="C197" s="687" t="s">
        <v>1120</v>
      </c>
      <c r="D197" s="111" t="s">
        <v>2130</v>
      </c>
      <c r="E197" s="111"/>
      <c r="F197" s="116" t="s">
        <v>5067</v>
      </c>
      <c r="G197" s="657">
        <v>659</v>
      </c>
      <c r="H197" s="116" t="s">
        <v>5914</v>
      </c>
      <c r="I197" s="657">
        <v>949</v>
      </c>
      <c r="J197" s="112" t="s">
        <v>1433</v>
      </c>
      <c r="K197" s="656" t="s">
        <v>1433</v>
      </c>
      <c r="L197" s="112" t="s">
        <v>1433</v>
      </c>
      <c r="M197" s="112" t="s">
        <v>1433</v>
      </c>
      <c r="N197" s="656" t="s">
        <v>1433</v>
      </c>
      <c r="O197" s="124"/>
      <c r="P197" s="114" t="s">
        <v>20197</v>
      </c>
      <c r="Q197" s="113" t="s">
        <v>20198</v>
      </c>
    </row>
    <row r="198" spans="1:17" s="108" customFormat="1" ht="18">
      <c r="A198" s="109" t="s">
        <v>1399</v>
      </c>
      <c r="B198" s="116" t="s">
        <v>13262</v>
      </c>
      <c r="C198" s="687" t="s">
        <v>1120</v>
      </c>
      <c r="D198" s="111" t="s">
        <v>2130</v>
      </c>
      <c r="E198" s="111"/>
      <c r="F198" s="116" t="s">
        <v>27626</v>
      </c>
      <c r="G198" s="657">
        <v>659</v>
      </c>
      <c r="H198" s="116" t="s">
        <v>27628</v>
      </c>
      <c r="I198" s="657">
        <v>949</v>
      </c>
      <c r="J198" s="112" t="s">
        <v>1433</v>
      </c>
      <c r="K198" s="656" t="s">
        <v>1433</v>
      </c>
      <c r="L198" s="112" t="s">
        <v>1433</v>
      </c>
      <c r="M198" s="112" t="s">
        <v>1433</v>
      </c>
      <c r="N198" s="656" t="s">
        <v>1433</v>
      </c>
      <c r="O198" s="124" t="s">
        <v>17401</v>
      </c>
      <c r="P198" s="114" t="s">
        <v>27632</v>
      </c>
      <c r="Q198" s="113" t="s">
        <v>27634</v>
      </c>
    </row>
    <row r="199" spans="1:17" s="108" customFormat="1" ht="18">
      <c r="A199" s="109" t="s">
        <v>1399</v>
      </c>
      <c r="B199" s="116" t="s">
        <v>13262</v>
      </c>
      <c r="C199" s="687" t="s">
        <v>1120</v>
      </c>
      <c r="D199" s="111" t="s">
        <v>2130</v>
      </c>
      <c r="E199" s="111"/>
      <c r="F199" s="116" t="s">
        <v>27627</v>
      </c>
      <c r="G199" s="657">
        <v>659</v>
      </c>
      <c r="H199" s="116" t="s">
        <v>27629</v>
      </c>
      <c r="I199" s="657">
        <v>949</v>
      </c>
      <c r="J199" s="112" t="s">
        <v>1433</v>
      </c>
      <c r="K199" s="656" t="s">
        <v>1433</v>
      </c>
      <c r="L199" s="112" t="s">
        <v>1433</v>
      </c>
      <c r="M199" s="112" t="s">
        <v>1433</v>
      </c>
      <c r="N199" s="656" t="s">
        <v>1433</v>
      </c>
      <c r="O199" s="124" t="s">
        <v>17345</v>
      </c>
      <c r="P199" s="114" t="s">
        <v>27633</v>
      </c>
      <c r="Q199" s="113" t="s">
        <v>27635</v>
      </c>
    </row>
    <row r="200" spans="1:17" s="108" customFormat="1" ht="9">
      <c r="A200" s="109" t="s">
        <v>1756</v>
      </c>
      <c r="B200" s="116" t="s">
        <v>13262</v>
      </c>
      <c r="C200" s="687" t="s">
        <v>1120</v>
      </c>
      <c r="D200" s="111" t="s">
        <v>1983</v>
      </c>
      <c r="E200" s="111"/>
      <c r="F200" s="116" t="s">
        <v>5068</v>
      </c>
      <c r="G200" s="657">
        <v>659</v>
      </c>
      <c r="H200" s="116" t="s">
        <v>5915</v>
      </c>
      <c r="I200" s="657">
        <v>949</v>
      </c>
      <c r="J200" s="112" t="s">
        <v>1433</v>
      </c>
      <c r="K200" s="656" t="s">
        <v>1433</v>
      </c>
      <c r="L200" s="112" t="s">
        <v>1433</v>
      </c>
      <c r="M200" s="112" t="s">
        <v>1433</v>
      </c>
      <c r="N200" s="656" t="s">
        <v>1433</v>
      </c>
      <c r="O200" s="124"/>
      <c r="P200" s="114"/>
      <c r="Q200" s="113"/>
    </row>
    <row r="201" spans="1:17" s="108" customFormat="1" ht="9">
      <c r="A201" s="109" t="s">
        <v>1756</v>
      </c>
      <c r="B201" s="116" t="s">
        <v>13262</v>
      </c>
      <c r="C201" s="687" t="s">
        <v>1120</v>
      </c>
      <c r="D201" s="111" t="s">
        <v>1983</v>
      </c>
      <c r="E201" s="111"/>
      <c r="F201" s="116" t="s">
        <v>27640</v>
      </c>
      <c r="G201" s="657">
        <v>659</v>
      </c>
      <c r="H201" s="116" t="s">
        <v>27642</v>
      </c>
      <c r="I201" s="657">
        <v>949</v>
      </c>
      <c r="J201" s="112" t="s">
        <v>1433</v>
      </c>
      <c r="K201" s="656" t="s">
        <v>1433</v>
      </c>
      <c r="L201" s="112" t="s">
        <v>1433</v>
      </c>
      <c r="M201" s="112" t="s">
        <v>1433</v>
      </c>
      <c r="N201" s="656" t="s">
        <v>1433</v>
      </c>
      <c r="O201" s="124" t="s">
        <v>17351</v>
      </c>
      <c r="P201" s="114" t="s">
        <v>15504</v>
      </c>
      <c r="Q201" s="113" t="s">
        <v>14650</v>
      </c>
    </row>
    <row r="202" spans="1:17" s="108" customFormat="1" ht="9">
      <c r="A202" s="109" t="s">
        <v>1756</v>
      </c>
      <c r="B202" s="116" t="s">
        <v>13262</v>
      </c>
      <c r="C202" s="687" t="s">
        <v>1120</v>
      </c>
      <c r="D202" s="111" t="s">
        <v>1983</v>
      </c>
      <c r="E202" s="111"/>
      <c r="F202" s="116" t="s">
        <v>27641</v>
      </c>
      <c r="G202" s="657">
        <v>659</v>
      </c>
      <c r="H202" s="116" t="s">
        <v>27643</v>
      </c>
      <c r="I202" s="657">
        <v>949</v>
      </c>
      <c r="J202" s="112" t="s">
        <v>1433</v>
      </c>
      <c r="K202" s="656" t="s">
        <v>1433</v>
      </c>
      <c r="L202" s="112" t="s">
        <v>1433</v>
      </c>
      <c r="M202" s="112" t="s">
        <v>1433</v>
      </c>
      <c r="N202" s="656" t="s">
        <v>1433</v>
      </c>
      <c r="O202" s="124" t="s">
        <v>17344</v>
      </c>
      <c r="P202" s="114" t="s">
        <v>2411</v>
      </c>
      <c r="Q202" s="113" t="s">
        <v>2412</v>
      </c>
    </row>
    <row r="203" spans="1:17" ht="12.75">
      <c r="A203" s="104" t="s">
        <v>2954</v>
      </c>
      <c r="B203" s="195"/>
      <c r="C203" s="5"/>
      <c r="D203" s="195"/>
      <c r="E203" s="195"/>
      <c r="F203" s="771"/>
      <c r="G203" s="626"/>
      <c r="H203" s="771"/>
      <c r="I203" s="626"/>
      <c r="J203" s="771"/>
      <c r="K203" s="626"/>
      <c r="L203" s="195"/>
      <c r="M203" s="771"/>
      <c r="N203" s="626"/>
      <c r="O203" s="5"/>
      <c r="P203" s="121"/>
      <c r="Q203" s="122"/>
    </row>
    <row r="204" spans="1:17" s="108" customFormat="1" ht="18">
      <c r="A204" s="109" t="s">
        <v>1399</v>
      </c>
      <c r="B204" s="116" t="s">
        <v>13146</v>
      </c>
      <c r="C204" s="687" t="s">
        <v>14215</v>
      </c>
      <c r="D204" s="111" t="s">
        <v>2130</v>
      </c>
      <c r="E204" s="111"/>
      <c r="F204" s="116" t="s">
        <v>5070</v>
      </c>
      <c r="G204" s="657">
        <v>659</v>
      </c>
      <c r="H204" s="116" t="s">
        <v>5917</v>
      </c>
      <c r="I204" s="657">
        <v>949</v>
      </c>
      <c r="J204" s="112" t="s">
        <v>1433</v>
      </c>
      <c r="K204" s="656" t="s">
        <v>1433</v>
      </c>
      <c r="L204" s="112" t="s">
        <v>1433</v>
      </c>
      <c r="M204" s="112" t="s">
        <v>1433</v>
      </c>
      <c r="N204" s="656" t="s">
        <v>1433</v>
      </c>
      <c r="O204" s="124"/>
      <c r="P204" s="114" t="s">
        <v>24817</v>
      </c>
      <c r="Q204" s="113" t="s">
        <v>13378</v>
      </c>
    </row>
    <row r="205" spans="1:17" s="108" customFormat="1" ht="18">
      <c r="A205" s="109" t="s">
        <v>1399</v>
      </c>
      <c r="B205" s="116" t="s">
        <v>13146</v>
      </c>
      <c r="C205" s="687" t="s">
        <v>14215</v>
      </c>
      <c r="D205" s="111" t="s">
        <v>2130</v>
      </c>
      <c r="E205" s="111"/>
      <c r="F205" s="116" t="s">
        <v>18038</v>
      </c>
      <c r="G205" s="657">
        <v>659</v>
      </c>
      <c r="H205" s="116" t="s">
        <v>18039</v>
      </c>
      <c r="I205" s="657">
        <v>949</v>
      </c>
      <c r="J205" s="112" t="s">
        <v>1433</v>
      </c>
      <c r="K205" s="656" t="s">
        <v>1433</v>
      </c>
      <c r="L205" s="112" t="s">
        <v>1433</v>
      </c>
      <c r="M205" s="112" t="s">
        <v>1433</v>
      </c>
      <c r="N205" s="656" t="s">
        <v>1433</v>
      </c>
      <c r="O205" s="124" t="s">
        <v>17434</v>
      </c>
      <c r="P205" s="114" t="s">
        <v>18045</v>
      </c>
      <c r="Q205" s="113" t="s">
        <v>18049</v>
      </c>
    </row>
    <row r="206" spans="1:17" s="108" customFormat="1" ht="18">
      <c r="A206" s="109" t="s">
        <v>1399</v>
      </c>
      <c r="B206" s="116" t="s">
        <v>13146</v>
      </c>
      <c r="C206" s="687" t="s">
        <v>14215</v>
      </c>
      <c r="D206" s="111" t="s">
        <v>2130</v>
      </c>
      <c r="E206" s="111"/>
      <c r="F206" s="116" t="s">
        <v>18040</v>
      </c>
      <c r="G206" s="657">
        <v>659</v>
      </c>
      <c r="H206" s="116" t="s">
        <v>18041</v>
      </c>
      <c r="I206" s="657">
        <v>949</v>
      </c>
      <c r="J206" s="112" t="s">
        <v>1433</v>
      </c>
      <c r="K206" s="656" t="s">
        <v>1433</v>
      </c>
      <c r="L206" s="112" t="s">
        <v>1433</v>
      </c>
      <c r="M206" s="112" t="s">
        <v>1433</v>
      </c>
      <c r="N206" s="656" t="s">
        <v>1433</v>
      </c>
      <c r="O206" s="124" t="s">
        <v>17351</v>
      </c>
      <c r="P206" s="114" t="s">
        <v>18042</v>
      </c>
      <c r="Q206" s="113" t="s">
        <v>18043</v>
      </c>
    </row>
    <row r="207" spans="1:17" s="108" customFormat="1" ht="18">
      <c r="A207" s="109" t="s">
        <v>1399</v>
      </c>
      <c r="B207" s="116" t="s">
        <v>13146</v>
      </c>
      <c r="C207" s="687" t="s">
        <v>14215</v>
      </c>
      <c r="D207" s="111" t="s">
        <v>2130</v>
      </c>
      <c r="E207" s="111"/>
      <c r="F207" s="116" t="s">
        <v>5071</v>
      </c>
      <c r="G207" s="657">
        <v>659</v>
      </c>
      <c r="H207" s="116" t="s">
        <v>5918</v>
      </c>
      <c r="I207" s="657">
        <v>949</v>
      </c>
      <c r="J207" s="112" t="s">
        <v>1433</v>
      </c>
      <c r="K207" s="656" t="s">
        <v>1433</v>
      </c>
      <c r="L207" s="112" t="s">
        <v>1433</v>
      </c>
      <c r="M207" s="112" t="s">
        <v>1433</v>
      </c>
      <c r="N207" s="656" t="s">
        <v>1433</v>
      </c>
      <c r="O207" s="124" t="s">
        <v>17344</v>
      </c>
      <c r="P207" s="114" t="s">
        <v>13032</v>
      </c>
      <c r="Q207" s="113" t="s">
        <v>3677</v>
      </c>
    </row>
    <row r="208" spans="1:17" s="108" customFormat="1" ht="18">
      <c r="A208" s="109" t="s">
        <v>1399</v>
      </c>
      <c r="B208" s="116" t="s">
        <v>13146</v>
      </c>
      <c r="C208" s="687" t="s">
        <v>14215</v>
      </c>
      <c r="D208" s="111" t="s">
        <v>1983</v>
      </c>
      <c r="E208" s="111"/>
      <c r="F208" s="116" t="s">
        <v>15736</v>
      </c>
      <c r="G208" s="657">
        <v>659</v>
      </c>
      <c r="H208" s="116" t="s">
        <v>15737</v>
      </c>
      <c r="I208" s="657">
        <v>949</v>
      </c>
      <c r="J208" s="112" t="s">
        <v>1433</v>
      </c>
      <c r="K208" s="656" t="s">
        <v>1433</v>
      </c>
      <c r="L208" s="112" t="s">
        <v>1433</v>
      </c>
      <c r="M208" s="112" t="s">
        <v>1433</v>
      </c>
      <c r="N208" s="656" t="s">
        <v>1433</v>
      </c>
      <c r="O208" s="124"/>
      <c r="P208" s="114" t="s">
        <v>15738</v>
      </c>
      <c r="Q208" s="113" t="s">
        <v>15739</v>
      </c>
    </row>
    <row r="209" spans="1:17" s="108" customFormat="1" ht="9">
      <c r="A209" s="109" t="s">
        <v>592</v>
      </c>
      <c r="B209" s="116" t="s">
        <v>3098</v>
      </c>
      <c r="C209" s="687" t="s">
        <v>2790</v>
      </c>
      <c r="D209" s="111" t="s">
        <v>2417</v>
      </c>
      <c r="E209" s="111"/>
      <c r="F209" s="116" t="s">
        <v>5065</v>
      </c>
      <c r="G209" s="657">
        <v>659</v>
      </c>
      <c r="H209" s="116" t="s">
        <v>1433</v>
      </c>
      <c r="I209" s="657" t="s">
        <v>1433</v>
      </c>
      <c r="J209" s="112" t="s">
        <v>1433</v>
      </c>
      <c r="K209" s="656" t="s">
        <v>1433</v>
      </c>
      <c r="L209" s="112" t="s">
        <v>1433</v>
      </c>
      <c r="M209" s="112" t="s">
        <v>1433</v>
      </c>
      <c r="N209" s="656" t="s">
        <v>1433</v>
      </c>
      <c r="O209" s="124"/>
      <c r="P209" s="114"/>
      <c r="Q209" s="113"/>
    </row>
    <row r="210" spans="1:17" s="108" customFormat="1" ht="9">
      <c r="A210" s="109" t="s">
        <v>592</v>
      </c>
      <c r="B210" s="116" t="s">
        <v>3098</v>
      </c>
      <c r="C210" s="687" t="s">
        <v>2790</v>
      </c>
      <c r="D210" s="111" t="s">
        <v>2417</v>
      </c>
      <c r="E210" s="111"/>
      <c r="F210" s="116" t="s">
        <v>27646</v>
      </c>
      <c r="G210" s="657">
        <v>659</v>
      </c>
      <c r="H210" s="116" t="s">
        <v>1433</v>
      </c>
      <c r="I210" s="657" t="s">
        <v>1433</v>
      </c>
      <c r="J210" s="112" t="s">
        <v>1433</v>
      </c>
      <c r="K210" s="656" t="s">
        <v>1433</v>
      </c>
      <c r="L210" s="112" t="s">
        <v>1433</v>
      </c>
      <c r="M210" s="112" t="s">
        <v>1433</v>
      </c>
      <c r="N210" s="656" t="s">
        <v>1433</v>
      </c>
      <c r="O210" s="124" t="s">
        <v>17345</v>
      </c>
      <c r="P210" s="114" t="s">
        <v>27647</v>
      </c>
      <c r="Q210" s="113" t="s">
        <v>2410</v>
      </c>
    </row>
    <row r="211" spans="1:17" s="108" customFormat="1" ht="9">
      <c r="A211" s="109" t="s">
        <v>12982</v>
      </c>
      <c r="B211" s="116" t="s">
        <v>13144</v>
      </c>
      <c r="C211" s="687" t="s">
        <v>16519</v>
      </c>
      <c r="D211" s="111" t="s">
        <v>17301</v>
      </c>
      <c r="E211" s="111"/>
      <c r="F211" s="116" t="s">
        <v>13103</v>
      </c>
      <c r="G211" s="657">
        <v>659</v>
      </c>
      <c r="H211" s="116" t="s">
        <v>13104</v>
      </c>
      <c r="I211" s="657">
        <v>949</v>
      </c>
      <c r="J211" s="116" t="s">
        <v>1433</v>
      </c>
      <c r="K211" s="657" t="s">
        <v>1433</v>
      </c>
      <c r="L211" s="116" t="s">
        <v>1433</v>
      </c>
      <c r="M211" s="116" t="s">
        <v>1433</v>
      </c>
      <c r="N211" s="657" t="s">
        <v>1433</v>
      </c>
      <c r="O211" s="110"/>
      <c r="P211" s="114"/>
      <c r="Q211" s="113"/>
    </row>
    <row r="212" spans="1:17" s="108" customFormat="1" ht="9">
      <c r="A212" s="109" t="s">
        <v>12982</v>
      </c>
      <c r="B212" s="116" t="s">
        <v>13144</v>
      </c>
      <c r="C212" s="687" t="s">
        <v>16519</v>
      </c>
      <c r="D212" s="111" t="s">
        <v>17301</v>
      </c>
      <c r="E212" s="111"/>
      <c r="F212" s="116" t="s">
        <v>18054</v>
      </c>
      <c r="G212" s="657">
        <v>659</v>
      </c>
      <c r="H212" s="116" t="s">
        <v>18057</v>
      </c>
      <c r="I212" s="657">
        <v>949</v>
      </c>
      <c r="J212" s="116" t="s">
        <v>1433</v>
      </c>
      <c r="K212" s="657" t="s">
        <v>1433</v>
      </c>
      <c r="L212" s="116" t="s">
        <v>1433</v>
      </c>
      <c r="M212" s="116" t="s">
        <v>1433</v>
      </c>
      <c r="N212" s="657" t="s">
        <v>1433</v>
      </c>
      <c r="O212" s="110" t="s">
        <v>17496</v>
      </c>
      <c r="P212" s="114" t="s">
        <v>14646</v>
      </c>
      <c r="Q212" s="113" t="s">
        <v>14649</v>
      </c>
    </row>
    <row r="213" spans="1:17" s="108" customFormat="1" ht="9">
      <c r="A213" s="109" t="s">
        <v>12982</v>
      </c>
      <c r="B213" s="116" t="s">
        <v>13144</v>
      </c>
      <c r="C213" s="687" t="s">
        <v>16519</v>
      </c>
      <c r="D213" s="111" t="s">
        <v>17301</v>
      </c>
      <c r="E213" s="111"/>
      <c r="F213" s="116" t="s">
        <v>18055</v>
      </c>
      <c r="G213" s="657">
        <v>659</v>
      </c>
      <c r="H213" s="116" t="s">
        <v>18058</v>
      </c>
      <c r="I213" s="657">
        <v>949</v>
      </c>
      <c r="J213" s="116" t="s">
        <v>1433</v>
      </c>
      <c r="K213" s="657" t="s">
        <v>1433</v>
      </c>
      <c r="L213" s="116" t="s">
        <v>1433</v>
      </c>
      <c r="M213" s="116" t="s">
        <v>1433</v>
      </c>
      <c r="N213" s="657" t="s">
        <v>1433</v>
      </c>
      <c r="O213" s="110" t="s">
        <v>17351</v>
      </c>
      <c r="P213" s="114" t="s">
        <v>15504</v>
      </c>
      <c r="Q213" s="113" t="s">
        <v>14650</v>
      </c>
    </row>
    <row r="214" spans="1:17" s="108" customFormat="1" ht="9">
      <c r="A214" s="109" t="s">
        <v>12982</v>
      </c>
      <c r="B214" s="116" t="s">
        <v>13144</v>
      </c>
      <c r="C214" s="687" t="s">
        <v>16519</v>
      </c>
      <c r="D214" s="111" t="s">
        <v>17301</v>
      </c>
      <c r="E214" s="111"/>
      <c r="F214" s="116" t="s">
        <v>18056</v>
      </c>
      <c r="G214" s="657">
        <v>659</v>
      </c>
      <c r="H214" s="116" t="s">
        <v>18059</v>
      </c>
      <c r="I214" s="657">
        <v>949</v>
      </c>
      <c r="J214" s="116" t="s">
        <v>1433</v>
      </c>
      <c r="K214" s="657" t="s">
        <v>1433</v>
      </c>
      <c r="L214" s="116" t="s">
        <v>1433</v>
      </c>
      <c r="M214" s="116" t="s">
        <v>1433</v>
      </c>
      <c r="N214" s="657" t="s">
        <v>1433</v>
      </c>
      <c r="O214" s="110" t="s">
        <v>17344</v>
      </c>
      <c r="P214" s="114" t="s">
        <v>2411</v>
      </c>
      <c r="Q214" s="113" t="s">
        <v>2412</v>
      </c>
    </row>
    <row r="215" spans="1:17" s="108" customFormat="1" ht="9">
      <c r="A215" s="109" t="s">
        <v>17841</v>
      </c>
      <c r="B215" s="116" t="s">
        <v>13144</v>
      </c>
      <c r="C215" s="687" t="s">
        <v>16421</v>
      </c>
      <c r="D215" s="111" t="s">
        <v>17300</v>
      </c>
      <c r="E215" s="111"/>
      <c r="F215" s="116" t="s">
        <v>14297</v>
      </c>
      <c r="G215" s="657">
        <v>659</v>
      </c>
      <c r="H215" s="116" t="s">
        <v>14298</v>
      </c>
      <c r="I215" s="657">
        <v>949</v>
      </c>
      <c r="J215" s="116" t="s">
        <v>1433</v>
      </c>
      <c r="K215" s="657" t="s">
        <v>1433</v>
      </c>
      <c r="L215" s="116" t="s">
        <v>1433</v>
      </c>
      <c r="M215" s="116" t="s">
        <v>1433</v>
      </c>
      <c r="N215" s="657" t="s">
        <v>1433</v>
      </c>
      <c r="O215" s="110"/>
      <c r="P215" s="114" t="s">
        <v>14018</v>
      </c>
      <c r="Q215" s="113" t="s">
        <v>14203</v>
      </c>
    </row>
    <row r="216" spans="1:17" s="108" customFormat="1" ht="18">
      <c r="A216" s="109" t="s">
        <v>17841</v>
      </c>
      <c r="B216" s="116" t="s">
        <v>13144</v>
      </c>
      <c r="C216" s="687" t="s">
        <v>16421</v>
      </c>
      <c r="D216" s="111" t="s">
        <v>17300</v>
      </c>
      <c r="E216" s="111"/>
      <c r="F216" s="116" t="s">
        <v>15016</v>
      </c>
      <c r="G216" s="657">
        <v>659</v>
      </c>
      <c r="H216" s="116" t="s">
        <v>15018</v>
      </c>
      <c r="I216" s="657">
        <v>949</v>
      </c>
      <c r="J216" s="116" t="s">
        <v>1433</v>
      </c>
      <c r="K216" s="657" t="s">
        <v>1433</v>
      </c>
      <c r="L216" s="116" t="s">
        <v>1433</v>
      </c>
      <c r="M216" s="116" t="s">
        <v>1433</v>
      </c>
      <c r="N216" s="657" t="s">
        <v>1433</v>
      </c>
      <c r="O216" s="110" t="s">
        <v>17345</v>
      </c>
      <c r="P216" s="114" t="s">
        <v>15039</v>
      </c>
      <c r="Q216" s="113" t="s">
        <v>14983</v>
      </c>
    </row>
    <row r="217" spans="1:17" s="108" customFormat="1" ht="18">
      <c r="A217" s="109" t="s">
        <v>17841</v>
      </c>
      <c r="B217" s="116" t="s">
        <v>13144</v>
      </c>
      <c r="C217" s="687" t="s">
        <v>16421</v>
      </c>
      <c r="D217" s="111" t="s">
        <v>17300</v>
      </c>
      <c r="E217" s="111"/>
      <c r="F217" s="116" t="s">
        <v>15017</v>
      </c>
      <c r="G217" s="657">
        <v>659</v>
      </c>
      <c r="H217" s="116" t="s">
        <v>15019</v>
      </c>
      <c r="I217" s="657">
        <v>949</v>
      </c>
      <c r="J217" s="116" t="s">
        <v>1433</v>
      </c>
      <c r="K217" s="657" t="s">
        <v>1433</v>
      </c>
      <c r="L217" s="116" t="s">
        <v>1433</v>
      </c>
      <c r="M217" s="116" t="s">
        <v>1433</v>
      </c>
      <c r="N217" s="657" t="s">
        <v>1433</v>
      </c>
      <c r="O217" s="110" t="s">
        <v>17450</v>
      </c>
      <c r="P217" s="114" t="s">
        <v>15011</v>
      </c>
      <c r="Q217" s="113" t="s">
        <v>17312</v>
      </c>
    </row>
    <row r="218" spans="1:17" s="108" customFormat="1" ht="27">
      <c r="A218" s="109" t="s">
        <v>16975</v>
      </c>
      <c r="B218" s="116" t="s">
        <v>13145</v>
      </c>
      <c r="C218" s="687" t="s">
        <v>13627</v>
      </c>
      <c r="D218" s="111" t="s">
        <v>17302</v>
      </c>
      <c r="E218" s="111"/>
      <c r="F218" s="116" t="s">
        <v>5072</v>
      </c>
      <c r="G218" s="657">
        <v>659</v>
      </c>
      <c r="H218" s="112" t="s">
        <v>1433</v>
      </c>
      <c r="I218" s="656" t="s">
        <v>1433</v>
      </c>
      <c r="J218" s="116" t="s">
        <v>6341</v>
      </c>
      <c r="K218" s="657">
        <v>1049</v>
      </c>
      <c r="L218" s="112" t="s">
        <v>1433</v>
      </c>
      <c r="M218" s="112" t="s">
        <v>1433</v>
      </c>
      <c r="N218" s="656" t="s">
        <v>1433</v>
      </c>
      <c r="O218" s="124"/>
      <c r="P218" s="114" t="s">
        <v>27657</v>
      </c>
      <c r="Q218" s="113" t="s">
        <v>27658</v>
      </c>
    </row>
    <row r="219" spans="1:17" s="108" customFormat="1" ht="36">
      <c r="A219" s="109" t="s">
        <v>16975</v>
      </c>
      <c r="B219" s="116" t="s">
        <v>13145</v>
      </c>
      <c r="C219" s="687" t="s">
        <v>13627</v>
      </c>
      <c r="D219" s="111" t="s">
        <v>17302</v>
      </c>
      <c r="E219" s="111"/>
      <c r="F219" s="116" t="s">
        <v>27649</v>
      </c>
      <c r="G219" s="657">
        <v>659</v>
      </c>
      <c r="H219" s="112" t="s">
        <v>1433</v>
      </c>
      <c r="I219" s="656" t="s">
        <v>1433</v>
      </c>
      <c r="J219" s="116" t="s">
        <v>27651</v>
      </c>
      <c r="K219" s="657">
        <v>1049</v>
      </c>
      <c r="L219" s="112" t="s">
        <v>1433</v>
      </c>
      <c r="M219" s="112" t="s">
        <v>1433</v>
      </c>
      <c r="N219" s="656" t="s">
        <v>1433</v>
      </c>
      <c r="O219" s="124" t="s">
        <v>17344</v>
      </c>
      <c r="P219" s="114" t="s">
        <v>27655</v>
      </c>
      <c r="Q219" s="113" t="s">
        <v>27659</v>
      </c>
    </row>
    <row r="220" spans="1:17" s="108" customFormat="1" ht="36">
      <c r="A220" s="109" t="s">
        <v>16975</v>
      </c>
      <c r="B220" s="116" t="s">
        <v>13145</v>
      </c>
      <c r="C220" s="687" t="s">
        <v>13627</v>
      </c>
      <c r="D220" s="111" t="s">
        <v>17302</v>
      </c>
      <c r="E220" s="111"/>
      <c r="F220" s="116" t="s">
        <v>27650</v>
      </c>
      <c r="G220" s="657">
        <v>659</v>
      </c>
      <c r="H220" s="112" t="s">
        <v>1433</v>
      </c>
      <c r="I220" s="656" t="s">
        <v>1433</v>
      </c>
      <c r="J220" s="116" t="s">
        <v>27652</v>
      </c>
      <c r="K220" s="657">
        <v>1049</v>
      </c>
      <c r="L220" s="112" t="s">
        <v>1433</v>
      </c>
      <c r="M220" s="112" t="s">
        <v>1433</v>
      </c>
      <c r="N220" s="656" t="s">
        <v>1433</v>
      </c>
      <c r="O220" s="124" t="s">
        <v>24816</v>
      </c>
      <c r="P220" s="114" t="s">
        <v>27656</v>
      </c>
      <c r="Q220" s="113" t="s">
        <v>27660</v>
      </c>
    </row>
    <row r="221" spans="1:17" s="108" customFormat="1" ht="9">
      <c r="A221" s="109" t="s">
        <v>16976</v>
      </c>
      <c r="B221" s="116" t="s">
        <v>13145</v>
      </c>
      <c r="C221" s="687" t="s">
        <v>3537</v>
      </c>
      <c r="D221" s="111" t="s">
        <v>2130</v>
      </c>
      <c r="E221" s="111"/>
      <c r="F221" s="116" t="s">
        <v>5073</v>
      </c>
      <c r="G221" s="657">
        <v>659</v>
      </c>
      <c r="H221" s="112" t="s">
        <v>1433</v>
      </c>
      <c r="I221" s="656" t="s">
        <v>1433</v>
      </c>
      <c r="J221" s="116" t="s">
        <v>6342</v>
      </c>
      <c r="K221" s="657">
        <v>1049</v>
      </c>
      <c r="L221" s="112" t="s">
        <v>1433</v>
      </c>
      <c r="M221" s="112" t="s">
        <v>1433</v>
      </c>
      <c r="N221" s="656" t="s">
        <v>1433</v>
      </c>
      <c r="O221" s="124"/>
      <c r="P221" s="114"/>
      <c r="Q221" s="113"/>
    </row>
    <row r="222" spans="1:17" s="108" customFormat="1" ht="18">
      <c r="A222" s="109" t="s">
        <v>16976</v>
      </c>
      <c r="B222" s="116" t="s">
        <v>13145</v>
      </c>
      <c r="C222" s="687" t="s">
        <v>3537</v>
      </c>
      <c r="D222" s="111" t="s">
        <v>2130</v>
      </c>
      <c r="E222" s="111"/>
      <c r="F222" s="116" t="s">
        <v>27671</v>
      </c>
      <c r="G222" s="657">
        <v>659</v>
      </c>
      <c r="H222" s="112" t="s">
        <v>1433</v>
      </c>
      <c r="I222" s="656" t="s">
        <v>1433</v>
      </c>
      <c r="J222" s="116" t="s">
        <v>27673</v>
      </c>
      <c r="K222" s="657">
        <v>1049</v>
      </c>
      <c r="L222" s="112" t="s">
        <v>1433</v>
      </c>
      <c r="M222" s="112" t="s">
        <v>1433</v>
      </c>
      <c r="N222" s="656" t="s">
        <v>1433</v>
      </c>
      <c r="O222" s="124" t="s">
        <v>17344</v>
      </c>
      <c r="P222" s="114" t="s">
        <v>27675</v>
      </c>
      <c r="Q222" s="113" t="s">
        <v>27663</v>
      </c>
    </row>
    <row r="223" spans="1:17" s="108" customFormat="1" ht="18">
      <c r="A223" s="109" t="s">
        <v>16976</v>
      </c>
      <c r="B223" s="116" t="s">
        <v>13145</v>
      </c>
      <c r="C223" s="687" t="s">
        <v>3537</v>
      </c>
      <c r="D223" s="111" t="s">
        <v>2130</v>
      </c>
      <c r="E223" s="111"/>
      <c r="F223" s="116" t="s">
        <v>27672</v>
      </c>
      <c r="G223" s="657">
        <v>659</v>
      </c>
      <c r="H223" s="112" t="s">
        <v>1433</v>
      </c>
      <c r="I223" s="656" t="s">
        <v>1433</v>
      </c>
      <c r="J223" s="116" t="s">
        <v>27674</v>
      </c>
      <c r="K223" s="657">
        <v>1049</v>
      </c>
      <c r="L223" s="112" t="s">
        <v>1433</v>
      </c>
      <c r="M223" s="112" t="s">
        <v>1433</v>
      </c>
      <c r="N223" s="656" t="s">
        <v>1433</v>
      </c>
      <c r="O223" s="124" t="s">
        <v>27670</v>
      </c>
      <c r="P223" s="114" t="s">
        <v>27676</v>
      </c>
      <c r="Q223" s="113" t="s">
        <v>27677</v>
      </c>
    </row>
    <row r="224" spans="1:17" s="108" customFormat="1" ht="9">
      <c r="A224" s="109" t="s">
        <v>16976</v>
      </c>
      <c r="B224" s="116" t="s">
        <v>13145</v>
      </c>
      <c r="C224" s="687" t="s">
        <v>13629</v>
      </c>
      <c r="D224" s="111" t="s">
        <v>2130</v>
      </c>
      <c r="E224" s="111"/>
      <c r="F224" s="116" t="s">
        <v>5074</v>
      </c>
      <c r="G224" s="657">
        <v>659</v>
      </c>
      <c r="H224" s="116" t="s">
        <v>1433</v>
      </c>
      <c r="I224" s="657" t="s">
        <v>1433</v>
      </c>
      <c r="J224" s="116" t="s">
        <v>6343</v>
      </c>
      <c r="K224" s="657">
        <v>1049</v>
      </c>
      <c r="L224" s="116" t="s">
        <v>1433</v>
      </c>
      <c r="M224" s="116" t="s">
        <v>1433</v>
      </c>
      <c r="N224" s="657" t="s">
        <v>1433</v>
      </c>
      <c r="O224" s="110"/>
      <c r="P224" s="114"/>
      <c r="Q224" s="113"/>
    </row>
    <row r="225" spans="1:17" s="108" customFormat="1" ht="9">
      <c r="A225" s="109" t="s">
        <v>16976</v>
      </c>
      <c r="B225" s="116" t="s">
        <v>13145</v>
      </c>
      <c r="C225" s="687" t="s">
        <v>13629</v>
      </c>
      <c r="D225" s="111" t="s">
        <v>2130</v>
      </c>
      <c r="E225" s="111"/>
      <c r="F225" s="116" t="s">
        <v>27682</v>
      </c>
      <c r="G225" s="657">
        <v>659</v>
      </c>
      <c r="H225" s="116" t="s">
        <v>1433</v>
      </c>
      <c r="I225" s="657" t="s">
        <v>1433</v>
      </c>
      <c r="J225" s="116" t="s">
        <v>27684</v>
      </c>
      <c r="K225" s="657">
        <v>1049</v>
      </c>
      <c r="L225" s="116" t="s">
        <v>1433</v>
      </c>
      <c r="M225" s="116" t="s">
        <v>1433</v>
      </c>
      <c r="N225" s="657" t="s">
        <v>1433</v>
      </c>
      <c r="O225" s="110" t="s">
        <v>17442</v>
      </c>
      <c r="P225" s="114" t="s">
        <v>14937</v>
      </c>
      <c r="Q225" s="113" t="s">
        <v>14938</v>
      </c>
    </row>
    <row r="226" spans="1:17" s="108" customFormat="1" ht="18">
      <c r="A226" s="109" t="s">
        <v>16976</v>
      </c>
      <c r="B226" s="116" t="s">
        <v>13145</v>
      </c>
      <c r="C226" s="687" t="s">
        <v>13629</v>
      </c>
      <c r="D226" s="111" t="s">
        <v>2130</v>
      </c>
      <c r="E226" s="111"/>
      <c r="F226" s="116" t="s">
        <v>27683</v>
      </c>
      <c r="G226" s="657">
        <v>659</v>
      </c>
      <c r="H226" s="116" t="s">
        <v>1433</v>
      </c>
      <c r="I226" s="657" t="s">
        <v>1433</v>
      </c>
      <c r="J226" s="116" t="s">
        <v>27685</v>
      </c>
      <c r="K226" s="657">
        <v>1049</v>
      </c>
      <c r="L226" s="116" t="s">
        <v>1433</v>
      </c>
      <c r="M226" s="116" t="s">
        <v>1433</v>
      </c>
      <c r="N226" s="657" t="s">
        <v>1433</v>
      </c>
      <c r="O226" s="110" t="s">
        <v>17452</v>
      </c>
      <c r="P226" s="114" t="s">
        <v>27686</v>
      </c>
      <c r="Q226" s="113" t="s">
        <v>27687</v>
      </c>
    </row>
    <row r="227" spans="1:17" s="108" customFormat="1" ht="9">
      <c r="A227" s="109" t="s">
        <v>16977</v>
      </c>
      <c r="B227" s="116" t="s">
        <v>13145</v>
      </c>
      <c r="C227" s="687" t="s">
        <v>13627</v>
      </c>
      <c r="D227" s="111" t="s">
        <v>2130</v>
      </c>
      <c r="E227" s="111"/>
      <c r="F227" s="116" t="s">
        <v>5075</v>
      </c>
      <c r="G227" s="657">
        <v>659</v>
      </c>
      <c r="H227" s="112" t="s">
        <v>1433</v>
      </c>
      <c r="I227" s="656" t="s">
        <v>1433</v>
      </c>
      <c r="J227" s="116" t="s">
        <v>6344</v>
      </c>
      <c r="K227" s="657">
        <v>1049</v>
      </c>
      <c r="L227" s="112" t="s">
        <v>1433</v>
      </c>
      <c r="M227" s="112" t="s">
        <v>1433</v>
      </c>
      <c r="N227" s="656" t="s">
        <v>1433</v>
      </c>
      <c r="O227" s="124"/>
      <c r="P227" s="114"/>
      <c r="Q227" s="113"/>
    </row>
    <row r="228" spans="1:17" s="108" customFormat="1" ht="18">
      <c r="A228" s="109" t="s">
        <v>16977</v>
      </c>
      <c r="B228" s="116" t="s">
        <v>13145</v>
      </c>
      <c r="C228" s="687" t="s">
        <v>13627</v>
      </c>
      <c r="D228" s="111" t="s">
        <v>2130</v>
      </c>
      <c r="E228" s="111"/>
      <c r="F228" s="116" t="s">
        <v>27692</v>
      </c>
      <c r="G228" s="657">
        <v>659</v>
      </c>
      <c r="H228" s="112" t="s">
        <v>1433</v>
      </c>
      <c r="I228" s="656" t="s">
        <v>1433</v>
      </c>
      <c r="J228" s="116" t="s">
        <v>27694</v>
      </c>
      <c r="K228" s="657">
        <v>1049</v>
      </c>
      <c r="L228" s="112" t="s">
        <v>1433</v>
      </c>
      <c r="M228" s="112" t="s">
        <v>1433</v>
      </c>
      <c r="N228" s="656" t="s">
        <v>1433</v>
      </c>
      <c r="O228" s="124" t="s">
        <v>17344</v>
      </c>
      <c r="P228" s="114" t="s">
        <v>27675</v>
      </c>
      <c r="Q228" s="113" t="s">
        <v>27663</v>
      </c>
    </row>
    <row r="229" spans="1:17" s="108" customFormat="1" ht="18">
      <c r="A229" s="109" t="s">
        <v>16977</v>
      </c>
      <c r="B229" s="116" t="s">
        <v>13145</v>
      </c>
      <c r="C229" s="687" t="s">
        <v>13627</v>
      </c>
      <c r="D229" s="111" t="s">
        <v>2130</v>
      </c>
      <c r="E229" s="111"/>
      <c r="F229" s="116" t="s">
        <v>27693</v>
      </c>
      <c r="G229" s="657">
        <v>659</v>
      </c>
      <c r="H229" s="112" t="s">
        <v>1433</v>
      </c>
      <c r="I229" s="656" t="s">
        <v>1433</v>
      </c>
      <c r="J229" s="116" t="s">
        <v>27695</v>
      </c>
      <c r="K229" s="657">
        <v>1049</v>
      </c>
      <c r="L229" s="112" t="s">
        <v>1433</v>
      </c>
      <c r="M229" s="112" t="s">
        <v>1433</v>
      </c>
      <c r="N229" s="656" t="s">
        <v>1433</v>
      </c>
      <c r="O229" s="124" t="s">
        <v>27691</v>
      </c>
      <c r="P229" s="114" t="s">
        <v>27698</v>
      </c>
      <c r="Q229" s="113" t="s">
        <v>27699</v>
      </c>
    </row>
    <row r="230" spans="1:17" s="108" customFormat="1" ht="9">
      <c r="A230" s="109" t="s">
        <v>14151</v>
      </c>
      <c r="B230" s="116" t="s">
        <v>19359</v>
      </c>
      <c r="C230" s="687" t="s">
        <v>19017</v>
      </c>
      <c r="D230" s="111" t="s">
        <v>18188</v>
      </c>
      <c r="E230" s="111"/>
      <c r="F230" s="116" t="s">
        <v>14152</v>
      </c>
      <c r="G230" s="657">
        <v>659</v>
      </c>
      <c r="H230" s="116" t="s">
        <v>14153</v>
      </c>
      <c r="I230" s="657">
        <v>949</v>
      </c>
      <c r="J230" s="116" t="s">
        <v>1433</v>
      </c>
      <c r="K230" s="657" t="s">
        <v>1433</v>
      </c>
      <c r="L230" s="116" t="s">
        <v>1433</v>
      </c>
      <c r="M230" s="116" t="s">
        <v>1433</v>
      </c>
      <c r="N230" s="657" t="s">
        <v>1433</v>
      </c>
      <c r="O230" s="110"/>
      <c r="P230" s="114" t="s">
        <v>20508</v>
      </c>
      <c r="Q230" s="113" t="s">
        <v>20509</v>
      </c>
    </row>
    <row r="231" spans="1:17" s="108" customFormat="1" ht="18">
      <c r="A231" s="109" t="s">
        <v>14151</v>
      </c>
      <c r="B231" s="116" t="s">
        <v>19359</v>
      </c>
      <c r="C231" s="687" t="s">
        <v>19017</v>
      </c>
      <c r="D231" s="111" t="s">
        <v>17302</v>
      </c>
      <c r="E231" s="111"/>
      <c r="F231" s="116" t="s">
        <v>14984</v>
      </c>
      <c r="G231" s="657">
        <v>659</v>
      </c>
      <c r="H231" s="116" t="s">
        <v>14988</v>
      </c>
      <c r="I231" s="657">
        <v>949</v>
      </c>
      <c r="J231" s="116" t="s">
        <v>1433</v>
      </c>
      <c r="K231" s="657" t="s">
        <v>1433</v>
      </c>
      <c r="L231" s="116" t="s">
        <v>1433</v>
      </c>
      <c r="M231" s="116" t="s">
        <v>1433</v>
      </c>
      <c r="N231" s="657" t="s">
        <v>1433</v>
      </c>
      <c r="O231" s="110" t="s">
        <v>17434</v>
      </c>
      <c r="P231" s="114" t="s">
        <v>14986</v>
      </c>
      <c r="Q231" s="113" t="s">
        <v>14987</v>
      </c>
    </row>
    <row r="232" spans="1:17" s="108" customFormat="1" ht="18">
      <c r="A232" s="109" t="s">
        <v>14151</v>
      </c>
      <c r="B232" s="116" t="s">
        <v>19359</v>
      </c>
      <c r="C232" s="687" t="s">
        <v>19017</v>
      </c>
      <c r="D232" s="111" t="s">
        <v>17302</v>
      </c>
      <c r="E232" s="111"/>
      <c r="F232" s="116" t="s">
        <v>14985</v>
      </c>
      <c r="G232" s="657">
        <v>659</v>
      </c>
      <c r="H232" s="116" t="s">
        <v>14989</v>
      </c>
      <c r="I232" s="657">
        <v>949</v>
      </c>
      <c r="J232" s="116" t="s">
        <v>1433</v>
      </c>
      <c r="K232" s="657" t="s">
        <v>1433</v>
      </c>
      <c r="L232" s="116" t="s">
        <v>1433</v>
      </c>
      <c r="M232" s="116" t="s">
        <v>1433</v>
      </c>
      <c r="N232" s="657" t="s">
        <v>1433</v>
      </c>
      <c r="O232" s="110" t="s">
        <v>17351</v>
      </c>
      <c r="P232" s="114" t="s">
        <v>14990</v>
      </c>
      <c r="Q232" s="113" t="s">
        <v>14991</v>
      </c>
    </row>
    <row r="233" spans="1:17" s="108" customFormat="1" ht="18">
      <c r="A233" s="109" t="s">
        <v>14151</v>
      </c>
      <c r="B233" s="116" t="s">
        <v>19359</v>
      </c>
      <c r="C233" s="687" t="s">
        <v>19017</v>
      </c>
      <c r="D233" s="111" t="s">
        <v>17302</v>
      </c>
      <c r="E233" s="111"/>
      <c r="F233" s="116" t="s">
        <v>14992</v>
      </c>
      <c r="G233" s="657">
        <v>659</v>
      </c>
      <c r="H233" s="116" t="s">
        <v>14993</v>
      </c>
      <c r="I233" s="657">
        <v>949</v>
      </c>
      <c r="J233" s="116" t="s">
        <v>1433</v>
      </c>
      <c r="K233" s="657" t="s">
        <v>1433</v>
      </c>
      <c r="L233" s="116" t="s">
        <v>1433</v>
      </c>
      <c r="M233" s="116" t="s">
        <v>1433</v>
      </c>
      <c r="N233" s="657" t="s">
        <v>1433</v>
      </c>
      <c r="O233" s="110" t="s">
        <v>17452</v>
      </c>
      <c r="P233" s="114" t="s">
        <v>15056</v>
      </c>
      <c r="Q233" s="113" t="s">
        <v>17149</v>
      </c>
    </row>
    <row r="234" spans="1:17" s="108" customFormat="1" ht="18" customHeight="1">
      <c r="A234" s="109" t="s">
        <v>22105</v>
      </c>
      <c r="B234" s="116" t="s">
        <v>22106</v>
      </c>
      <c r="C234" s="687" t="s">
        <v>21709</v>
      </c>
      <c r="D234" s="111" t="s">
        <v>17302</v>
      </c>
      <c r="E234" s="111"/>
      <c r="F234" s="116" t="s">
        <v>22123</v>
      </c>
      <c r="G234" s="657">
        <v>659</v>
      </c>
      <c r="H234" s="116" t="s">
        <v>1433</v>
      </c>
      <c r="I234" s="657" t="s">
        <v>1433</v>
      </c>
      <c r="J234" s="116" t="s">
        <v>22124</v>
      </c>
      <c r="K234" s="657">
        <v>1199</v>
      </c>
      <c r="L234" s="116" t="s">
        <v>1433</v>
      </c>
      <c r="M234" s="116" t="s">
        <v>3294</v>
      </c>
      <c r="N234" s="657" t="s">
        <v>1433</v>
      </c>
      <c r="O234" s="110"/>
      <c r="P234" s="114" t="s">
        <v>25348</v>
      </c>
      <c r="Q234" s="113" t="s">
        <v>22125</v>
      </c>
    </row>
    <row r="235" spans="1:17" ht="12.75">
      <c r="A235" s="104" t="s">
        <v>2954</v>
      </c>
      <c r="B235" s="195"/>
      <c r="C235" s="5"/>
      <c r="D235" s="195"/>
      <c r="E235" s="195"/>
      <c r="F235" s="771"/>
      <c r="G235" s="626"/>
      <c r="H235" s="771"/>
      <c r="I235" s="626"/>
      <c r="J235" s="771"/>
      <c r="K235" s="626"/>
      <c r="L235" s="195"/>
      <c r="M235" s="771"/>
      <c r="N235" s="626"/>
      <c r="O235" s="5"/>
      <c r="P235" s="121"/>
      <c r="Q235" s="122"/>
    </row>
    <row r="236" spans="1:17" s="108" customFormat="1" ht="18" customHeight="1">
      <c r="A236" s="109" t="s">
        <v>22105</v>
      </c>
      <c r="B236" s="116" t="s">
        <v>22106</v>
      </c>
      <c r="C236" s="687" t="s">
        <v>21709</v>
      </c>
      <c r="D236" s="111" t="s">
        <v>17302</v>
      </c>
      <c r="E236" s="111"/>
      <c r="F236" s="116" t="s">
        <v>25285</v>
      </c>
      <c r="G236" s="657">
        <v>659</v>
      </c>
      <c r="H236" s="116" t="s">
        <v>1433</v>
      </c>
      <c r="I236" s="657" t="s">
        <v>1433</v>
      </c>
      <c r="J236" s="116" t="s">
        <v>25286</v>
      </c>
      <c r="K236" s="657">
        <v>1199</v>
      </c>
      <c r="L236" s="116"/>
      <c r="M236" s="116" t="s">
        <v>3294</v>
      </c>
      <c r="N236" s="657"/>
      <c r="O236" s="110"/>
      <c r="P236" s="114" t="s">
        <v>25355</v>
      </c>
      <c r="Q236" s="113" t="s">
        <v>25557</v>
      </c>
    </row>
    <row r="237" spans="1:17" s="108" customFormat="1" ht="18" customHeight="1">
      <c r="A237" s="109" t="s">
        <v>22105</v>
      </c>
      <c r="B237" s="116" t="s">
        <v>22106</v>
      </c>
      <c r="C237" s="687" t="s">
        <v>21709</v>
      </c>
      <c r="D237" s="111" t="s">
        <v>17302</v>
      </c>
      <c r="E237" s="111"/>
      <c r="F237" s="116" t="s">
        <v>22126</v>
      </c>
      <c r="G237" s="657">
        <v>659</v>
      </c>
      <c r="H237" s="116" t="s">
        <v>1433</v>
      </c>
      <c r="I237" s="657" t="s">
        <v>1433</v>
      </c>
      <c r="J237" s="116" t="s">
        <v>22127</v>
      </c>
      <c r="K237" s="657">
        <v>1199</v>
      </c>
      <c r="L237" s="116" t="s">
        <v>1433</v>
      </c>
      <c r="M237" s="116" t="s">
        <v>3294</v>
      </c>
      <c r="N237" s="657" t="s">
        <v>1433</v>
      </c>
      <c r="O237" s="110" t="s">
        <v>17345</v>
      </c>
      <c r="P237" s="114" t="s">
        <v>25351</v>
      </c>
      <c r="Q237" s="113" t="s">
        <v>25352</v>
      </c>
    </row>
    <row r="238" spans="1:17" s="108" customFormat="1" ht="18" customHeight="1">
      <c r="A238" s="109" t="s">
        <v>22105</v>
      </c>
      <c r="B238" s="116" t="s">
        <v>22106</v>
      </c>
      <c r="C238" s="687" t="s">
        <v>21709</v>
      </c>
      <c r="D238" s="111" t="s">
        <v>17302</v>
      </c>
      <c r="E238" s="111"/>
      <c r="F238" s="116" t="s">
        <v>24844</v>
      </c>
      <c r="G238" s="657">
        <v>659</v>
      </c>
      <c r="H238" s="116" t="s">
        <v>1433</v>
      </c>
      <c r="I238" s="657" t="s">
        <v>1433</v>
      </c>
      <c r="J238" s="116" t="s">
        <v>22128</v>
      </c>
      <c r="K238" s="657">
        <v>1199</v>
      </c>
      <c r="L238" s="116" t="s">
        <v>1433</v>
      </c>
      <c r="M238" s="116" t="s">
        <v>3294</v>
      </c>
      <c r="N238" s="657" t="s">
        <v>1433</v>
      </c>
      <c r="O238" s="110" t="s">
        <v>17450</v>
      </c>
      <c r="P238" s="114" t="s">
        <v>25353</v>
      </c>
      <c r="Q238" s="113" t="s">
        <v>25354</v>
      </c>
    </row>
    <row r="239" spans="1:17" s="108" customFormat="1" ht="27">
      <c r="A239" s="109" t="s">
        <v>2129</v>
      </c>
      <c r="B239" s="116" t="s">
        <v>13264</v>
      </c>
      <c r="C239" s="687" t="s">
        <v>20906</v>
      </c>
      <c r="D239" s="111" t="s">
        <v>2417</v>
      </c>
      <c r="E239" s="111" t="s">
        <v>611</v>
      </c>
      <c r="F239" s="116" t="s">
        <v>5576</v>
      </c>
      <c r="G239" s="657">
        <v>1199</v>
      </c>
      <c r="H239" s="112" t="s">
        <v>1433</v>
      </c>
      <c r="I239" s="656" t="s">
        <v>1433</v>
      </c>
      <c r="J239" s="116" t="s">
        <v>6247</v>
      </c>
      <c r="K239" s="657">
        <v>1799</v>
      </c>
      <c r="L239" s="605" t="s">
        <v>22030</v>
      </c>
      <c r="M239" s="605" t="s">
        <v>3294</v>
      </c>
      <c r="N239" s="653">
        <v>1799</v>
      </c>
      <c r="O239" s="110"/>
      <c r="P239" s="114" t="s">
        <v>18906</v>
      </c>
      <c r="Q239" s="113" t="s">
        <v>18909</v>
      </c>
    </row>
    <row r="240" spans="1:17" s="108" customFormat="1" ht="27">
      <c r="A240" s="109" t="s">
        <v>1460</v>
      </c>
      <c r="B240" s="116" t="s">
        <v>2191</v>
      </c>
      <c r="C240" s="687" t="s">
        <v>1757</v>
      </c>
      <c r="D240" s="111" t="s">
        <v>17302</v>
      </c>
      <c r="E240" s="111"/>
      <c r="F240" s="116" t="s">
        <v>5577</v>
      </c>
      <c r="G240" s="657">
        <v>659</v>
      </c>
      <c r="H240" s="112" t="s">
        <v>1433</v>
      </c>
      <c r="I240" s="656" t="s">
        <v>1433</v>
      </c>
      <c r="J240" s="250" t="s">
        <v>6248</v>
      </c>
      <c r="K240" s="657">
        <v>999</v>
      </c>
      <c r="L240" s="116" t="s">
        <v>1433</v>
      </c>
      <c r="M240" s="116" t="s">
        <v>1433</v>
      </c>
      <c r="N240" s="657" t="s">
        <v>1433</v>
      </c>
      <c r="O240" s="410" t="s">
        <v>17341</v>
      </c>
      <c r="P240" s="114" t="s">
        <v>18884</v>
      </c>
      <c r="Q240" s="113" t="s">
        <v>18888</v>
      </c>
    </row>
    <row r="241" spans="1:17" s="108" customFormat="1" ht="18">
      <c r="A241" s="109" t="s">
        <v>1460</v>
      </c>
      <c r="B241" s="116" t="s">
        <v>1856</v>
      </c>
      <c r="C241" s="687" t="s">
        <v>1757</v>
      </c>
      <c r="D241" s="111" t="s">
        <v>2130</v>
      </c>
      <c r="E241" s="111"/>
      <c r="F241" s="116" t="s">
        <v>5578</v>
      </c>
      <c r="G241" s="657">
        <v>659</v>
      </c>
      <c r="H241" s="116" t="s">
        <v>5851</v>
      </c>
      <c r="I241" s="657">
        <v>1049</v>
      </c>
      <c r="J241" s="112" t="s">
        <v>1433</v>
      </c>
      <c r="K241" s="656" t="s">
        <v>1433</v>
      </c>
      <c r="L241" s="112" t="s">
        <v>1433</v>
      </c>
      <c r="M241" s="112" t="s">
        <v>1433</v>
      </c>
      <c r="N241" s="656" t="s">
        <v>1433</v>
      </c>
      <c r="O241" s="124" t="s">
        <v>17341</v>
      </c>
      <c r="P241" s="114" t="s">
        <v>18885</v>
      </c>
      <c r="Q241" s="113" t="s">
        <v>18883</v>
      </c>
    </row>
    <row r="242" spans="1:17" s="108" customFormat="1" ht="27">
      <c r="A242" s="109" t="s">
        <v>331</v>
      </c>
      <c r="B242" s="116" t="s">
        <v>1856</v>
      </c>
      <c r="C242" s="687" t="s">
        <v>1757</v>
      </c>
      <c r="D242" s="111" t="s">
        <v>17302</v>
      </c>
      <c r="E242" s="111"/>
      <c r="F242" s="116" t="s">
        <v>5579</v>
      </c>
      <c r="G242" s="657">
        <v>659</v>
      </c>
      <c r="H242" s="112" t="s">
        <v>1433</v>
      </c>
      <c r="I242" s="656" t="s">
        <v>1433</v>
      </c>
      <c r="J242" s="250" t="s">
        <v>6249</v>
      </c>
      <c r="K242" s="657">
        <v>999</v>
      </c>
      <c r="L242" s="116" t="s">
        <v>1433</v>
      </c>
      <c r="M242" s="116" t="s">
        <v>1433</v>
      </c>
      <c r="N242" s="657" t="s">
        <v>1433</v>
      </c>
      <c r="O242" s="410" t="s">
        <v>17341</v>
      </c>
      <c r="P242" s="114" t="s">
        <v>18884</v>
      </c>
      <c r="Q242" s="113" t="s">
        <v>18888</v>
      </c>
    </row>
    <row r="243" spans="1:17" s="108" customFormat="1" ht="18">
      <c r="A243" s="109" t="s">
        <v>331</v>
      </c>
      <c r="B243" s="116" t="s">
        <v>1856</v>
      </c>
      <c r="C243" s="687" t="s">
        <v>1757</v>
      </c>
      <c r="D243" s="111" t="s">
        <v>2130</v>
      </c>
      <c r="E243" s="111"/>
      <c r="F243" s="116" t="s">
        <v>5580</v>
      </c>
      <c r="G243" s="657">
        <v>659</v>
      </c>
      <c r="H243" s="116" t="s">
        <v>5852</v>
      </c>
      <c r="I243" s="657">
        <v>1049</v>
      </c>
      <c r="J243" s="112" t="s">
        <v>1433</v>
      </c>
      <c r="K243" s="656" t="s">
        <v>1433</v>
      </c>
      <c r="L243" s="112" t="s">
        <v>1433</v>
      </c>
      <c r="M243" s="112" t="s">
        <v>1433</v>
      </c>
      <c r="N243" s="656" t="s">
        <v>1433</v>
      </c>
      <c r="O243" s="124" t="s">
        <v>17341</v>
      </c>
      <c r="P243" s="114" t="s">
        <v>18882</v>
      </c>
      <c r="Q243" s="113" t="s">
        <v>18883</v>
      </c>
    </row>
    <row r="244" spans="1:17" s="108" customFormat="1" ht="36">
      <c r="A244" s="109" t="s">
        <v>332</v>
      </c>
      <c r="B244" s="116" t="s">
        <v>1856</v>
      </c>
      <c r="C244" s="687" t="s">
        <v>1760</v>
      </c>
      <c r="D244" s="111" t="s">
        <v>17302</v>
      </c>
      <c r="E244" s="111"/>
      <c r="F244" s="116" t="s">
        <v>5581</v>
      </c>
      <c r="G244" s="657">
        <v>659</v>
      </c>
      <c r="H244" s="112" t="s">
        <v>1433</v>
      </c>
      <c r="I244" s="656" t="s">
        <v>1433</v>
      </c>
      <c r="J244" s="250" t="s">
        <v>6250</v>
      </c>
      <c r="K244" s="657">
        <v>999</v>
      </c>
      <c r="L244" s="116" t="s">
        <v>1433</v>
      </c>
      <c r="M244" s="116" t="s">
        <v>1433</v>
      </c>
      <c r="N244" s="657" t="s">
        <v>1433</v>
      </c>
      <c r="O244" s="410" t="s">
        <v>17342</v>
      </c>
      <c r="P244" s="114" t="s">
        <v>18890</v>
      </c>
      <c r="Q244" s="113" t="s">
        <v>18895</v>
      </c>
    </row>
    <row r="245" spans="1:17" s="108" customFormat="1" ht="27">
      <c r="A245" s="109" t="s">
        <v>332</v>
      </c>
      <c r="B245" s="116" t="s">
        <v>1856</v>
      </c>
      <c r="C245" s="687" t="s">
        <v>1760</v>
      </c>
      <c r="D245" s="111" t="s">
        <v>2130</v>
      </c>
      <c r="E245" s="111"/>
      <c r="F245" s="116" t="s">
        <v>5582</v>
      </c>
      <c r="G245" s="657">
        <v>659</v>
      </c>
      <c r="H245" s="116" t="s">
        <v>5853</v>
      </c>
      <c r="I245" s="657">
        <v>1049</v>
      </c>
      <c r="J245" s="112" t="s">
        <v>21558</v>
      </c>
      <c r="K245" s="657">
        <v>999</v>
      </c>
      <c r="L245" s="112" t="s">
        <v>1433</v>
      </c>
      <c r="M245" s="112" t="s">
        <v>1433</v>
      </c>
      <c r="N245" s="656" t="s">
        <v>1433</v>
      </c>
      <c r="O245" s="124" t="s">
        <v>17342</v>
      </c>
      <c r="P245" s="114" t="s">
        <v>18891</v>
      </c>
      <c r="Q245" s="113" t="s">
        <v>18896</v>
      </c>
    </row>
    <row r="246" spans="1:17" s="108" customFormat="1" ht="27">
      <c r="A246" s="109" t="s">
        <v>1958</v>
      </c>
      <c r="B246" s="116" t="s">
        <v>13098</v>
      </c>
      <c r="C246" s="687" t="s">
        <v>28</v>
      </c>
      <c r="D246" s="111" t="s">
        <v>2417</v>
      </c>
      <c r="E246" s="111" t="s">
        <v>611</v>
      </c>
      <c r="F246" s="116" t="s">
        <v>5583</v>
      </c>
      <c r="G246" s="657">
        <v>1199</v>
      </c>
      <c r="H246" s="112" t="s">
        <v>1433</v>
      </c>
      <c r="I246" s="656" t="s">
        <v>1433</v>
      </c>
      <c r="J246" s="250" t="s">
        <v>6251</v>
      </c>
      <c r="K246" s="657">
        <v>1799</v>
      </c>
      <c r="L246" s="611" t="s">
        <v>22031</v>
      </c>
      <c r="M246" s="605" t="s">
        <v>3294</v>
      </c>
      <c r="N246" s="653">
        <v>1799</v>
      </c>
      <c r="O246" s="110"/>
      <c r="P246" s="114" t="s">
        <v>18906</v>
      </c>
      <c r="Q246" s="113" t="s">
        <v>18909</v>
      </c>
    </row>
    <row r="247" spans="1:17" s="108" customFormat="1" ht="36" customHeight="1">
      <c r="A247" s="109" t="s">
        <v>1519</v>
      </c>
      <c r="B247" s="116" t="s">
        <v>1846</v>
      </c>
      <c r="C247" s="687" t="s">
        <v>1758</v>
      </c>
      <c r="D247" s="111" t="s">
        <v>18188</v>
      </c>
      <c r="E247" s="111"/>
      <c r="F247" s="116" t="s">
        <v>5584</v>
      </c>
      <c r="G247" s="657">
        <v>659</v>
      </c>
      <c r="H247" s="116" t="s">
        <v>1433</v>
      </c>
      <c r="I247" s="657" t="s">
        <v>1433</v>
      </c>
      <c r="J247" s="250" t="s">
        <v>1433</v>
      </c>
      <c r="K247" s="657" t="s">
        <v>1433</v>
      </c>
      <c r="L247" s="250" t="s">
        <v>6449</v>
      </c>
      <c r="M247" s="116" t="s">
        <v>3294</v>
      </c>
      <c r="N247" s="657">
        <v>949</v>
      </c>
      <c r="O247" s="410" t="s">
        <v>17465</v>
      </c>
      <c r="P247" s="114" t="s">
        <v>21273</v>
      </c>
      <c r="Q247" s="113" t="s">
        <v>21274</v>
      </c>
    </row>
    <row r="248" spans="1:17" s="108" customFormat="1" ht="27">
      <c r="A248" s="109" t="s">
        <v>333</v>
      </c>
      <c r="B248" s="116" t="s">
        <v>1846</v>
      </c>
      <c r="C248" s="687" t="s">
        <v>1759</v>
      </c>
      <c r="D248" s="111" t="s">
        <v>18188</v>
      </c>
      <c r="E248" s="111"/>
      <c r="F248" s="116" t="s">
        <v>18065</v>
      </c>
      <c r="G248" s="657">
        <v>659</v>
      </c>
      <c r="H248" s="116" t="s">
        <v>18066</v>
      </c>
      <c r="I248" s="657">
        <v>949</v>
      </c>
      <c r="J248" s="112" t="s">
        <v>22333</v>
      </c>
      <c r="K248" s="657">
        <v>1199</v>
      </c>
      <c r="L248" s="112" t="s">
        <v>1433</v>
      </c>
      <c r="M248" s="112" t="s">
        <v>3294</v>
      </c>
      <c r="N248" s="656" t="s">
        <v>1433</v>
      </c>
      <c r="O248" s="124" t="s">
        <v>17318</v>
      </c>
      <c r="P248" s="114" t="s">
        <v>25344</v>
      </c>
      <c r="Q248" s="113" t="s">
        <v>25345</v>
      </c>
    </row>
    <row r="249" spans="1:17" s="108" customFormat="1" ht="36">
      <c r="A249" s="109" t="s">
        <v>1501</v>
      </c>
      <c r="B249" s="116" t="s">
        <v>1846</v>
      </c>
      <c r="C249" s="687" t="s">
        <v>3055</v>
      </c>
      <c r="D249" s="111" t="s">
        <v>17264</v>
      </c>
      <c r="E249" s="111"/>
      <c r="F249" s="116" t="s">
        <v>5076</v>
      </c>
      <c r="G249" s="657">
        <v>659</v>
      </c>
      <c r="H249" s="116" t="s">
        <v>5919</v>
      </c>
      <c r="I249" s="657">
        <v>949</v>
      </c>
      <c r="J249" s="112" t="s">
        <v>1433</v>
      </c>
      <c r="K249" s="656" t="s">
        <v>1433</v>
      </c>
      <c r="L249" s="112" t="s">
        <v>1433</v>
      </c>
      <c r="M249" s="112" t="s">
        <v>1433</v>
      </c>
      <c r="N249" s="656" t="s">
        <v>1433</v>
      </c>
      <c r="O249" s="124" t="s">
        <v>17420</v>
      </c>
      <c r="P249" s="114" t="s">
        <v>18902</v>
      </c>
      <c r="Q249" s="113" t="s">
        <v>18904</v>
      </c>
    </row>
    <row r="250" spans="1:17" s="108" customFormat="1" ht="18">
      <c r="A250" s="109" t="s">
        <v>2570</v>
      </c>
      <c r="B250" s="116" t="s">
        <v>13098</v>
      </c>
      <c r="C250" s="687" t="s">
        <v>409</v>
      </c>
      <c r="D250" s="111" t="s">
        <v>17264</v>
      </c>
      <c r="E250" s="111"/>
      <c r="F250" s="116" t="s">
        <v>5585</v>
      </c>
      <c r="G250" s="657">
        <v>659</v>
      </c>
      <c r="H250" s="116" t="s">
        <v>5854</v>
      </c>
      <c r="I250" s="657">
        <v>1049</v>
      </c>
      <c r="J250" s="112" t="s">
        <v>1433</v>
      </c>
      <c r="K250" s="656" t="s">
        <v>1433</v>
      </c>
      <c r="L250" s="112" t="s">
        <v>1433</v>
      </c>
      <c r="M250" s="112" t="s">
        <v>1433</v>
      </c>
      <c r="N250" s="656" t="s">
        <v>1433</v>
      </c>
      <c r="O250" s="124" t="s">
        <v>17318</v>
      </c>
      <c r="P250" s="114" t="s">
        <v>18913</v>
      </c>
      <c r="Q250" s="113" t="s">
        <v>18912</v>
      </c>
    </row>
    <row r="251" spans="1:17" s="108" customFormat="1" ht="36">
      <c r="A251" s="109" t="s">
        <v>1176</v>
      </c>
      <c r="B251" s="116" t="s">
        <v>13098</v>
      </c>
      <c r="C251" s="687" t="s">
        <v>2677</v>
      </c>
      <c r="D251" s="111" t="s">
        <v>2417</v>
      </c>
      <c r="E251" s="111" t="s">
        <v>611</v>
      </c>
      <c r="F251" s="116" t="s">
        <v>5586</v>
      </c>
      <c r="G251" s="657">
        <v>1199</v>
      </c>
      <c r="H251" s="112" t="s">
        <v>1433</v>
      </c>
      <c r="I251" s="656" t="s">
        <v>1433</v>
      </c>
      <c r="J251" s="116" t="s">
        <v>6252</v>
      </c>
      <c r="K251" s="657">
        <v>1799</v>
      </c>
      <c r="L251" s="605" t="s">
        <v>22032</v>
      </c>
      <c r="M251" s="605" t="s">
        <v>3294</v>
      </c>
      <c r="N251" s="653">
        <v>1799</v>
      </c>
      <c r="O251" s="110"/>
      <c r="P251" s="114" t="s">
        <v>18907</v>
      </c>
      <c r="Q251" s="113" t="s">
        <v>18910</v>
      </c>
    </row>
    <row r="252" spans="1:17" s="108" customFormat="1" ht="9">
      <c r="A252" s="109" t="s">
        <v>334</v>
      </c>
      <c r="B252" s="116" t="s">
        <v>13098</v>
      </c>
      <c r="C252" s="687" t="s">
        <v>2677</v>
      </c>
      <c r="D252" s="111" t="s">
        <v>17264</v>
      </c>
      <c r="E252" s="111"/>
      <c r="F252" s="116" t="s">
        <v>5587</v>
      </c>
      <c r="G252" s="657">
        <v>659</v>
      </c>
      <c r="H252" s="112" t="s">
        <v>1433</v>
      </c>
      <c r="I252" s="656" t="s">
        <v>1433</v>
      </c>
      <c r="J252" s="250" t="s">
        <v>1433</v>
      </c>
      <c r="K252" s="657" t="s">
        <v>1433</v>
      </c>
      <c r="L252" s="250" t="s">
        <v>6450</v>
      </c>
      <c r="M252" s="250" t="s">
        <v>3294</v>
      </c>
      <c r="N252" s="657">
        <v>949</v>
      </c>
      <c r="O252" s="410" t="s">
        <v>17318</v>
      </c>
      <c r="P252" s="114"/>
      <c r="Q252" s="113"/>
    </row>
    <row r="253" spans="1:17" s="108" customFormat="1" ht="18">
      <c r="A253" s="109" t="s">
        <v>761</v>
      </c>
      <c r="B253" s="116" t="s">
        <v>13146</v>
      </c>
      <c r="C253" s="687" t="s">
        <v>14215</v>
      </c>
      <c r="D253" s="111" t="s">
        <v>2130</v>
      </c>
      <c r="E253" s="111"/>
      <c r="F253" s="116" t="s">
        <v>5077</v>
      </c>
      <c r="G253" s="657">
        <v>659</v>
      </c>
      <c r="H253" s="116" t="s">
        <v>5920</v>
      </c>
      <c r="I253" s="657">
        <v>949</v>
      </c>
      <c r="J253" s="112" t="s">
        <v>1433</v>
      </c>
      <c r="K253" s="656" t="s">
        <v>1433</v>
      </c>
      <c r="L253" s="112" t="s">
        <v>1433</v>
      </c>
      <c r="M253" s="112" t="s">
        <v>1433</v>
      </c>
      <c r="N253" s="656" t="s">
        <v>1433</v>
      </c>
      <c r="O253" s="124" t="s">
        <v>17486</v>
      </c>
      <c r="P253" s="114" t="s">
        <v>12796</v>
      </c>
      <c r="Q253" s="113" t="s">
        <v>1420</v>
      </c>
    </row>
    <row r="254" spans="1:17" s="108" customFormat="1" ht="9">
      <c r="A254" s="109" t="s">
        <v>761</v>
      </c>
      <c r="B254" s="116" t="s">
        <v>19318</v>
      </c>
      <c r="C254" s="687" t="s">
        <v>18983</v>
      </c>
      <c r="D254" s="111" t="s">
        <v>17302</v>
      </c>
      <c r="E254" s="111"/>
      <c r="F254" s="116" t="s">
        <v>14571</v>
      </c>
      <c r="G254" s="657">
        <v>659</v>
      </c>
      <c r="H254" s="116" t="s">
        <v>14570</v>
      </c>
      <c r="I254" s="657">
        <v>949</v>
      </c>
      <c r="J254" s="116" t="s">
        <v>1433</v>
      </c>
      <c r="K254" s="657" t="s">
        <v>1433</v>
      </c>
      <c r="L254" s="116" t="s">
        <v>1433</v>
      </c>
      <c r="M254" s="116" t="s">
        <v>1433</v>
      </c>
      <c r="N254" s="657" t="s">
        <v>1433</v>
      </c>
      <c r="O254" s="110"/>
      <c r="P254" s="114" t="s">
        <v>14018</v>
      </c>
      <c r="Q254" s="113" t="s">
        <v>14572</v>
      </c>
    </row>
    <row r="255" spans="1:17" s="108" customFormat="1" ht="18">
      <c r="A255" s="109" t="s">
        <v>761</v>
      </c>
      <c r="B255" s="116" t="s">
        <v>19318</v>
      </c>
      <c r="C255" s="687" t="s">
        <v>18983</v>
      </c>
      <c r="D255" s="111" t="s">
        <v>17302</v>
      </c>
      <c r="E255" s="111"/>
      <c r="F255" s="116" t="s">
        <v>15005</v>
      </c>
      <c r="G255" s="657">
        <v>659</v>
      </c>
      <c r="H255" s="116" t="s">
        <v>15008</v>
      </c>
      <c r="I255" s="657">
        <v>949</v>
      </c>
      <c r="J255" s="116" t="s">
        <v>1433</v>
      </c>
      <c r="K255" s="657" t="s">
        <v>1433</v>
      </c>
      <c r="L255" s="116" t="s">
        <v>1433</v>
      </c>
      <c r="M255" s="116" t="s">
        <v>1433</v>
      </c>
      <c r="N255" s="657" t="s">
        <v>1433</v>
      </c>
      <c r="O255" s="110" t="s">
        <v>17434</v>
      </c>
      <c r="P255" s="114" t="s">
        <v>14986</v>
      </c>
      <c r="Q255" s="113" t="s">
        <v>15009</v>
      </c>
    </row>
    <row r="256" spans="1:17" s="108" customFormat="1" ht="18">
      <c r="A256" s="109" t="s">
        <v>761</v>
      </c>
      <c r="B256" s="116" t="s">
        <v>19318</v>
      </c>
      <c r="C256" s="687" t="s">
        <v>18983</v>
      </c>
      <c r="D256" s="111" t="s">
        <v>17302</v>
      </c>
      <c r="E256" s="111"/>
      <c r="F256" s="116" t="s">
        <v>15003</v>
      </c>
      <c r="G256" s="657">
        <v>659</v>
      </c>
      <c r="H256" s="116" t="s">
        <v>15006</v>
      </c>
      <c r="I256" s="657">
        <v>949</v>
      </c>
      <c r="J256" s="116" t="s">
        <v>1433</v>
      </c>
      <c r="K256" s="657" t="s">
        <v>1433</v>
      </c>
      <c r="L256" s="116" t="s">
        <v>1433</v>
      </c>
      <c r="M256" s="116" t="s">
        <v>1433</v>
      </c>
      <c r="N256" s="657" t="s">
        <v>1433</v>
      </c>
      <c r="O256" s="110" t="s">
        <v>17345</v>
      </c>
      <c r="P256" s="114" t="s">
        <v>15039</v>
      </c>
      <c r="Q256" s="113" t="s">
        <v>15010</v>
      </c>
    </row>
    <row r="257" spans="1:17" s="108" customFormat="1" ht="18">
      <c r="A257" s="109" t="s">
        <v>761</v>
      </c>
      <c r="B257" s="116" t="s">
        <v>19318</v>
      </c>
      <c r="C257" s="687" t="s">
        <v>18983</v>
      </c>
      <c r="D257" s="111" t="s">
        <v>17302</v>
      </c>
      <c r="E257" s="111"/>
      <c r="F257" s="116" t="s">
        <v>15004</v>
      </c>
      <c r="G257" s="657">
        <v>659</v>
      </c>
      <c r="H257" s="116" t="s">
        <v>15007</v>
      </c>
      <c r="I257" s="657">
        <v>949</v>
      </c>
      <c r="J257" s="116" t="s">
        <v>1433</v>
      </c>
      <c r="K257" s="657" t="s">
        <v>1433</v>
      </c>
      <c r="L257" s="116" t="s">
        <v>1433</v>
      </c>
      <c r="M257" s="116" t="s">
        <v>1433</v>
      </c>
      <c r="N257" s="657" t="s">
        <v>1433</v>
      </c>
      <c r="O257" s="110" t="s">
        <v>17450</v>
      </c>
      <c r="P257" s="114" t="s">
        <v>15011</v>
      </c>
      <c r="Q257" s="113" t="s">
        <v>15012</v>
      </c>
    </row>
    <row r="258" spans="1:17" s="108" customFormat="1" ht="9">
      <c r="A258" s="109" t="s">
        <v>15197</v>
      </c>
      <c r="B258" s="116" t="s">
        <v>19318</v>
      </c>
      <c r="C258" s="687" t="s">
        <v>18983</v>
      </c>
      <c r="D258" s="111" t="s">
        <v>17302</v>
      </c>
      <c r="E258" s="111"/>
      <c r="F258" s="116" t="s">
        <v>15201</v>
      </c>
      <c r="G258" s="657">
        <v>659</v>
      </c>
      <c r="H258" s="116" t="s">
        <v>15205</v>
      </c>
      <c r="I258" s="657">
        <v>949</v>
      </c>
      <c r="J258" s="116" t="s">
        <v>1433</v>
      </c>
      <c r="K258" s="657" t="s">
        <v>1433</v>
      </c>
      <c r="L258" s="116" t="s">
        <v>1433</v>
      </c>
      <c r="M258" s="116" t="s">
        <v>1433</v>
      </c>
      <c r="N258" s="657" t="s">
        <v>1433</v>
      </c>
      <c r="O258" s="110"/>
      <c r="P258" s="114" t="s">
        <v>14018</v>
      </c>
      <c r="Q258" s="113" t="s">
        <v>14572</v>
      </c>
    </row>
    <row r="259" spans="1:17" s="108" customFormat="1" ht="18">
      <c r="A259" s="109" t="s">
        <v>15197</v>
      </c>
      <c r="B259" s="116" t="s">
        <v>19318</v>
      </c>
      <c r="C259" s="687" t="s">
        <v>18983</v>
      </c>
      <c r="D259" s="111" t="s">
        <v>17302</v>
      </c>
      <c r="E259" s="111"/>
      <c r="F259" s="116" t="s">
        <v>15202</v>
      </c>
      <c r="G259" s="657">
        <v>659</v>
      </c>
      <c r="H259" s="116" t="s">
        <v>15206</v>
      </c>
      <c r="I259" s="657">
        <v>949</v>
      </c>
      <c r="J259" s="116" t="s">
        <v>1433</v>
      </c>
      <c r="K259" s="657" t="s">
        <v>1433</v>
      </c>
      <c r="L259" s="116" t="s">
        <v>1433</v>
      </c>
      <c r="M259" s="116" t="s">
        <v>1433</v>
      </c>
      <c r="N259" s="657" t="s">
        <v>1433</v>
      </c>
      <c r="O259" s="110" t="s">
        <v>17434</v>
      </c>
      <c r="P259" s="114" t="s">
        <v>14986</v>
      </c>
      <c r="Q259" s="113" t="s">
        <v>15009</v>
      </c>
    </row>
    <row r="260" spans="1:17" ht="12.75" customHeight="1">
      <c r="A260" s="104" t="s">
        <v>2954</v>
      </c>
      <c r="B260" s="195"/>
      <c r="C260" s="5"/>
      <c r="D260" s="195"/>
      <c r="E260" s="195"/>
      <c r="F260" s="771"/>
      <c r="G260" s="626"/>
      <c r="H260" s="771"/>
      <c r="I260" s="626"/>
      <c r="J260" s="771"/>
      <c r="K260" s="626"/>
      <c r="L260" s="610"/>
      <c r="M260" s="772"/>
      <c r="N260" s="627"/>
      <c r="O260" s="5"/>
      <c r="P260" s="121"/>
      <c r="Q260" s="122"/>
    </row>
    <row r="261" spans="1:17" s="108" customFormat="1" ht="18">
      <c r="A261" s="109" t="s">
        <v>15197</v>
      </c>
      <c r="B261" s="116" t="s">
        <v>19318</v>
      </c>
      <c r="C261" s="687" t="s">
        <v>18983</v>
      </c>
      <c r="D261" s="111" t="s">
        <v>17302</v>
      </c>
      <c r="E261" s="111"/>
      <c r="F261" s="116" t="s">
        <v>15203</v>
      </c>
      <c r="G261" s="657">
        <v>659</v>
      </c>
      <c r="H261" s="116" t="s">
        <v>15207</v>
      </c>
      <c r="I261" s="657">
        <v>949</v>
      </c>
      <c r="J261" s="116" t="s">
        <v>1433</v>
      </c>
      <c r="K261" s="657" t="s">
        <v>1433</v>
      </c>
      <c r="L261" s="116" t="s">
        <v>1433</v>
      </c>
      <c r="M261" s="116" t="s">
        <v>1433</v>
      </c>
      <c r="N261" s="657" t="s">
        <v>1433</v>
      </c>
      <c r="O261" s="110" t="s">
        <v>17345</v>
      </c>
      <c r="P261" s="114" t="s">
        <v>15039</v>
      </c>
      <c r="Q261" s="113" t="s">
        <v>15010</v>
      </c>
    </row>
    <row r="262" spans="1:17" s="108" customFormat="1" ht="18">
      <c r="A262" s="109" t="s">
        <v>15197</v>
      </c>
      <c r="B262" s="116" t="s">
        <v>19318</v>
      </c>
      <c r="C262" s="687" t="s">
        <v>18983</v>
      </c>
      <c r="D262" s="111" t="s">
        <v>17302</v>
      </c>
      <c r="E262" s="111"/>
      <c r="F262" s="116" t="s">
        <v>15204</v>
      </c>
      <c r="G262" s="657">
        <v>659</v>
      </c>
      <c r="H262" s="116" t="s">
        <v>15208</v>
      </c>
      <c r="I262" s="657">
        <v>949</v>
      </c>
      <c r="J262" s="116" t="s">
        <v>1433</v>
      </c>
      <c r="K262" s="657" t="s">
        <v>1433</v>
      </c>
      <c r="L262" s="116" t="s">
        <v>1433</v>
      </c>
      <c r="M262" s="116" t="s">
        <v>1433</v>
      </c>
      <c r="N262" s="657" t="s">
        <v>1433</v>
      </c>
      <c r="O262" s="110" t="s">
        <v>17450</v>
      </c>
      <c r="P262" s="114" t="s">
        <v>15011</v>
      </c>
      <c r="Q262" s="113" t="s">
        <v>15012</v>
      </c>
    </row>
    <row r="263" spans="1:17" s="108" customFormat="1" ht="9">
      <c r="A263" s="109" t="s">
        <v>14673</v>
      </c>
      <c r="B263" s="116" t="s">
        <v>19319</v>
      </c>
      <c r="C263" s="687" t="s">
        <v>22468</v>
      </c>
      <c r="D263" s="111" t="s">
        <v>17302</v>
      </c>
      <c r="E263" s="111"/>
      <c r="F263" s="116" t="s">
        <v>14674</v>
      </c>
      <c r="G263" s="657">
        <v>659</v>
      </c>
      <c r="H263" s="116" t="s">
        <v>14675</v>
      </c>
      <c r="I263" s="657">
        <v>949</v>
      </c>
      <c r="J263" s="116" t="s">
        <v>1433</v>
      </c>
      <c r="K263" s="657" t="s">
        <v>1433</v>
      </c>
      <c r="L263" s="116" t="s">
        <v>1433</v>
      </c>
      <c r="M263" s="116" t="s">
        <v>1433</v>
      </c>
      <c r="N263" s="657" t="s">
        <v>1433</v>
      </c>
      <c r="O263" s="110"/>
      <c r="P263" s="114" t="s">
        <v>14018</v>
      </c>
      <c r="Q263" s="113" t="s">
        <v>14203</v>
      </c>
    </row>
    <row r="264" spans="1:17" s="108" customFormat="1" ht="18">
      <c r="A264" s="109" t="s">
        <v>14673</v>
      </c>
      <c r="B264" s="116" t="s">
        <v>19319</v>
      </c>
      <c r="C264" s="687" t="s">
        <v>22468</v>
      </c>
      <c r="D264" s="111" t="s">
        <v>17302</v>
      </c>
      <c r="E264" s="111"/>
      <c r="F264" s="116" t="s">
        <v>15048</v>
      </c>
      <c r="G264" s="657">
        <v>659</v>
      </c>
      <c r="H264" s="116" t="s">
        <v>15051</v>
      </c>
      <c r="I264" s="657">
        <v>949</v>
      </c>
      <c r="J264" s="116" t="s">
        <v>1433</v>
      </c>
      <c r="K264" s="657" t="s">
        <v>1433</v>
      </c>
      <c r="L264" s="116" t="s">
        <v>1433</v>
      </c>
      <c r="M264" s="116" t="s">
        <v>1433</v>
      </c>
      <c r="N264" s="657" t="s">
        <v>1433</v>
      </c>
      <c r="O264" s="110" t="s">
        <v>17496</v>
      </c>
      <c r="P264" s="114" t="s">
        <v>15054</v>
      </c>
      <c r="Q264" s="113" t="s">
        <v>15055</v>
      </c>
    </row>
    <row r="265" spans="1:17" s="108" customFormat="1" ht="27">
      <c r="A265" s="109" t="s">
        <v>14673</v>
      </c>
      <c r="B265" s="116" t="s">
        <v>19319</v>
      </c>
      <c r="C265" s="687" t="s">
        <v>22468</v>
      </c>
      <c r="D265" s="111" t="s">
        <v>17302</v>
      </c>
      <c r="E265" s="111"/>
      <c r="F265" s="116" t="s">
        <v>15049</v>
      </c>
      <c r="G265" s="657">
        <v>659</v>
      </c>
      <c r="H265" s="116" t="s">
        <v>15052</v>
      </c>
      <c r="I265" s="657">
        <v>949</v>
      </c>
      <c r="J265" s="116" t="s">
        <v>1433</v>
      </c>
      <c r="K265" s="657" t="s">
        <v>1433</v>
      </c>
      <c r="L265" s="116" t="s">
        <v>1433</v>
      </c>
      <c r="M265" s="116" t="s">
        <v>1433</v>
      </c>
      <c r="N265" s="657" t="s">
        <v>1433</v>
      </c>
      <c r="O265" s="110" t="s">
        <v>17427</v>
      </c>
      <c r="P265" s="114" t="s">
        <v>17557</v>
      </c>
      <c r="Q265" s="113" t="s">
        <v>17558</v>
      </c>
    </row>
    <row r="266" spans="1:17" s="108" customFormat="1" ht="18">
      <c r="A266" s="109" t="s">
        <v>14673</v>
      </c>
      <c r="B266" s="116" t="s">
        <v>19319</v>
      </c>
      <c r="C266" s="687" t="s">
        <v>22468</v>
      </c>
      <c r="D266" s="111" t="s">
        <v>17302</v>
      </c>
      <c r="E266" s="111"/>
      <c r="F266" s="116" t="s">
        <v>15050</v>
      </c>
      <c r="G266" s="657">
        <v>659</v>
      </c>
      <c r="H266" s="116" t="s">
        <v>15053</v>
      </c>
      <c r="I266" s="657">
        <v>949</v>
      </c>
      <c r="J266" s="116" t="s">
        <v>1433</v>
      </c>
      <c r="K266" s="657" t="s">
        <v>1433</v>
      </c>
      <c r="L266" s="116" t="s">
        <v>1433</v>
      </c>
      <c r="M266" s="116" t="s">
        <v>1433</v>
      </c>
      <c r="N266" s="657" t="s">
        <v>1433</v>
      </c>
      <c r="O266" s="110" t="s">
        <v>17452</v>
      </c>
      <c r="P266" s="114" t="s">
        <v>15056</v>
      </c>
      <c r="Q266" s="113" t="s">
        <v>15057</v>
      </c>
    </row>
    <row r="267" spans="1:17" s="108" customFormat="1" ht="9">
      <c r="A267" s="109" t="s">
        <v>3671</v>
      </c>
      <c r="B267" s="116" t="s">
        <v>3672</v>
      </c>
      <c r="C267" s="687" t="s">
        <v>16441</v>
      </c>
      <c r="D267" s="111" t="s">
        <v>17267</v>
      </c>
      <c r="E267" s="111"/>
      <c r="F267" s="116" t="s">
        <v>5078</v>
      </c>
      <c r="G267" s="657">
        <v>659</v>
      </c>
      <c r="H267" s="116" t="s">
        <v>5921</v>
      </c>
      <c r="I267" s="657">
        <v>949</v>
      </c>
      <c r="J267" s="116" t="s">
        <v>1433</v>
      </c>
      <c r="K267" s="657" t="s">
        <v>1433</v>
      </c>
      <c r="L267" s="116" t="s">
        <v>1433</v>
      </c>
      <c r="M267" s="116" t="s">
        <v>1433</v>
      </c>
      <c r="N267" s="657" t="s">
        <v>1433</v>
      </c>
      <c r="O267" s="110" t="s">
        <v>17501</v>
      </c>
      <c r="P267" s="114"/>
      <c r="Q267" s="113"/>
    </row>
    <row r="268" spans="1:17" s="108" customFormat="1" ht="18">
      <c r="A268" s="109" t="s">
        <v>3671</v>
      </c>
      <c r="B268" s="116" t="s">
        <v>19319</v>
      </c>
      <c r="C268" s="687" t="s">
        <v>22426</v>
      </c>
      <c r="D268" s="111" t="s">
        <v>17302</v>
      </c>
      <c r="E268" s="111"/>
      <c r="F268" s="116" t="s">
        <v>16453</v>
      </c>
      <c r="G268" s="657">
        <v>659</v>
      </c>
      <c r="H268" s="116" t="s">
        <v>16454</v>
      </c>
      <c r="I268" s="657">
        <v>949</v>
      </c>
      <c r="J268" s="116" t="s">
        <v>1433</v>
      </c>
      <c r="K268" s="657" t="s">
        <v>1433</v>
      </c>
      <c r="L268" s="116" t="s">
        <v>1433</v>
      </c>
      <c r="M268" s="116" t="s">
        <v>1433</v>
      </c>
      <c r="N268" s="657" t="s">
        <v>1433</v>
      </c>
      <c r="O268" s="110"/>
      <c r="P268" s="114" t="s">
        <v>14020</v>
      </c>
      <c r="Q268" s="113" t="s">
        <v>16455</v>
      </c>
    </row>
    <row r="269" spans="1:17" s="108" customFormat="1" ht="18">
      <c r="A269" s="109" t="s">
        <v>3671</v>
      </c>
      <c r="B269" s="116" t="s">
        <v>19319</v>
      </c>
      <c r="C269" s="687" t="s">
        <v>22426</v>
      </c>
      <c r="D269" s="111" t="s">
        <v>17302</v>
      </c>
      <c r="E269" s="111"/>
      <c r="F269" s="116" t="s">
        <v>16456</v>
      </c>
      <c r="G269" s="657">
        <v>659</v>
      </c>
      <c r="H269" s="116" t="s">
        <v>16458</v>
      </c>
      <c r="I269" s="657">
        <v>949</v>
      </c>
      <c r="J269" s="116" t="s">
        <v>1433</v>
      </c>
      <c r="K269" s="657" t="s">
        <v>1433</v>
      </c>
      <c r="L269" s="116" t="s">
        <v>1433</v>
      </c>
      <c r="M269" s="116" t="s">
        <v>1433</v>
      </c>
      <c r="N269" s="657" t="s">
        <v>1433</v>
      </c>
      <c r="O269" s="110" t="s">
        <v>17401</v>
      </c>
      <c r="P269" s="114" t="s">
        <v>16024</v>
      </c>
      <c r="Q269" s="113" t="s">
        <v>16460</v>
      </c>
    </row>
    <row r="270" spans="1:17" s="108" customFormat="1" ht="18">
      <c r="A270" s="109" t="s">
        <v>3671</v>
      </c>
      <c r="B270" s="116" t="s">
        <v>19319</v>
      </c>
      <c r="C270" s="687" t="s">
        <v>22426</v>
      </c>
      <c r="D270" s="111" t="s">
        <v>17300</v>
      </c>
      <c r="E270" s="111"/>
      <c r="F270" s="116" t="s">
        <v>16457</v>
      </c>
      <c r="G270" s="657">
        <v>659</v>
      </c>
      <c r="H270" s="116" t="s">
        <v>16459</v>
      </c>
      <c r="I270" s="657">
        <v>949</v>
      </c>
      <c r="J270" s="116" t="s">
        <v>1433</v>
      </c>
      <c r="K270" s="657" t="s">
        <v>1433</v>
      </c>
      <c r="L270" s="116" t="s">
        <v>1433</v>
      </c>
      <c r="M270" s="116" t="s">
        <v>1433</v>
      </c>
      <c r="N270" s="657" t="s">
        <v>1433</v>
      </c>
      <c r="O270" s="110" t="s">
        <v>17351</v>
      </c>
      <c r="P270" s="114" t="s">
        <v>19163</v>
      </c>
      <c r="Q270" s="113" t="s">
        <v>16461</v>
      </c>
    </row>
    <row r="271" spans="1:17" s="108" customFormat="1" ht="9">
      <c r="A271" s="109" t="s">
        <v>907</v>
      </c>
      <c r="B271" s="116" t="s">
        <v>19360</v>
      </c>
      <c r="C271" s="687" t="s">
        <v>14569</v>
      </c>
      <c r="D271" s="111" t="s">
        <v>2130</v>
      </c>
      <c r="E271" s="111"/>
      <c r="F271" s="116" t="s">
        <v>5079</v>
      </c>
      <c r="G271" s="657">
        <v>659</v>
      </c>
      <c r="H271" s="116" t="s">
        <v>5922</v>
      </c>
      <c r="I271" s="657">
        <v>949</v>
      </c>
      <c r="J271" s="112" t="s">
        <v>1433</v>
      </c>
      <c r="K271" s="656" t="s">
        <v>1433</v>
      </c>
      <c r="L271" s="112" t="s">
        <v>1433</v>
      </c>
      <c r="M271" s="112" t="s">
        <v>1433</v>
      </c>
      <c r="N271" s="656" t="s">
        <v>1433</v>
      </c>
      <c r="O271" s="124" t="s">
        <v>17472</v>
      </c>
      <c r="P271" s="114"/>
      <c r="Q271" s="113"/>
    </row>
    <row r="272" spans="1:17" s="108" customFormat="1" ht="18">
      <c r="A272" s="109" t="s">
        <v>22502</v>
      </c>
      <c r="B272" s="116" t="s">
        <v>25711</v>
      </c>
      <c r="C272" s="687" t="s">
        <v>21709</v>
      </c>
      <c r="D272" s="111" t="s">
        <v>17302</v>
      </c>
      <c r="E272" s="111"/>
      <c r="F272" s="116" t="s">
        <v>22129</v>
      </c>
      <c r="G272" s="657">
        <v>659</v>
      </c>
      <c r="H272" s="116" t="s">
        <v>1433</v>
      </c>
      <c r="I272" s="657" t="s">
        <v>1433</v>
      </c>
      <c r="J272" s="116" t="s">
        <v>22130</v>
      </c>
      <c r="K272" s="656">
        <v>1199</v>
      </c>
      <c r="L272" s="116" t="s">
        <v>1433</v>
      </c>
      <c r="M272" s="116" t="s">
        <v>3294</v>
      </c>
      <c r="N272" s="657" t="s">
        <v>1433</v>
      </c>
      <c r="O272" s="110"/>
      <c r="P272" s="114" t="s">
        <v>25348</v>
      </c>
      <c r="Q272" s="113" t="s">
        <v>25349</v>
      </c>
    </row>
    <row r="273" spans="1:17" s="108" customFormat="1" ht="18">
      <c r="A273" s="109" t="s">
        <v>22502</v>
      </c>
      <c r="B273" s="116" t="s">
        <v>25711</v>
      </c>
      <c r="C273" s="687" t="s">
        <v>21709</v>
      </c>
      <c r="D273" s="111" t="s">
        <v>17302</v>
      </c>
      <c r="E273" s="111"/>
      <c r="F273" s="116" t="s">
        <v>25026</v>
      </c>
      <c r="G273" s="657">
        <v>659</v>
      </c>
      <c r="H273" s="116" t="s">
        <v>1433</v>
      </c>
      <c r="I273" s="657" t="s">
        <v>1433</v>
      </c>
      <c r="J273" s="116" t="s">
        <v>25027</v>
      </c>
      <c r="K273" s="656">
        <v>1199</v>
      </c>
      <c r="L273" s="116" t="s">
        <v>1433</v>
      </c>
      <c r="M273" s="116" t="s">
        <v>3294</v>
      </c>
      <c r="N273" s="657" t="s">
        <v>1433</v>
      </c>
      <c r="O273" s="110" t="s">
        <v>17434</v>
      </c>
      <c r="P273" s="114" t="s">
        <v>25350</v>
      </c>
      <c r="Q273" s="113" t="s">
        <v>25558</v>
      </c>
    </row>
    <row r="274" spans="1:17" s="108" customFormat="1" ht="18">
      <c r="A274" s="109" t="s">
        <v>22502</v>
      </c>
      <c r="B274" s="116" t="s">
        <v>25711</v>
      </c>
      <c r="C274" s="687" t="s">
        <v>21709</v>
      </c>
      <c r="D274" s="111" t="s">
        <v>17302</v>
      </c>
      <c r="E274" s="111"/>
      <c r="F274" s="116" t="s">
        <v>22131</v>
      </c>
      <c r="G274" s="657">
        <v>659</v>
      </c>
      <c r="H274" s="116" t="s">
        <v>1433</v>
      </c>
      <c r="I274" s="657" t="s">
        <v>1433</v>
      </c>
      <c r="J274" s="116" t="s">
        <v>22132</v>
      </c>
      <c r="K274" s="656">
        <v>1199</v>
      </c>
      <c r="L274" s="116" t="s">
        <v>1433</v>
      </c>
      <c r="M274" s="116" t="s">
        <v>3294</v>
      </c>
      <c r="N274" s="657" t="s">
        <v>1433</v>
      </c>
      <c r="O274" s="110" t="s">
        <v>17345</v>
      </c>
      <c r="P274" s="114" t="s">
        <v>25351</v>
      </c>
      <c r="Q274" s="113" t="s">
        <v>25352</v>
      </c>
    </row>
    <row r="275" spans="1:17" s="108" customFormat="1" ht="18">
      <c r="A275" s="109" t="s">
        <v>22502</v>
      </c>
      <c r="B275" s="116" t="s">
        <v>25711</v>
      </c>
      <c r="C275" s="687" t="s">
        <v>21709</v>
      </c>
      <c r="D275" s="111" t="s">
        <v>17302</v>
      </c>
      <c r="E275" s="111"/>
      <c r="F275" s="116" t="s">
        <v>22141</v>
      </c>
      <c r="G275" s="657">
        <v>659</v>
      </c>
      <c r="H275" s="116" t="s">
        <v>1433</v>
      </c>
      <c r="I275" s="657" t="s">
        <v>1433</v>
      </c>
      <c r="J275" s="116" t="s">
        <v>22133</v>
      </c>
      <c r="K275" s="656">
        <v>1199</v>
      </c>
      <c r="L275" s="116" t="s">
        <v>1433</v>
      </c>
      <c r="M275" s="116" t="s">
        <v>3294</v>
      </c>
      <c r="N275" s="657" t="s">
        <v>1433</v>
      </c>
      <c r="O275" s="110" t="s">
        <v>17450</v>
      </c>
      <c r="P275" s="114" t="s">
        <v>25353</v>
      </c>
      <c r="Q275" s="113" t="s">
        <v>25354</v>
      </c>
    </row>
    <row r="276" spans="1:17" s="108" customFormat="1" ht="9">
      <c r="A276" s="109" t="s">
        <v>13548</v>
      </c>
      <c r="B276" s="116" t="s">
        <v>13549</v>
      </c>
      <c r="C276" s="687" t="s">
        <v>822</v>
      </c>
      <c r="D276" s="111"/>
      <c r="E276" s="111"/>
      <c r="F276" s="116" t="s">
        <v>13557</v>
      </c>
      <c r="G276" s="657">
        <v>659</v>
      </c>
      <c r="H276" s="116" t="s">
        <v>1433</v>
      </c>
      <c r="I276" s="657" t="s">
        <v>1433</v>
      </c>
      <c r="J276" s="116" t="s">
        <v>1433</v>
      </c>
      <c r="K276" s="657" t="s">
        <v>1433</v>
      </c>
      <c r="L276" s="116" t="s">
        <v>1433</v>
      </c>
      <c r="M276" s="116" t="s">
        <v>1433</v>
      </c>
      <c r="N276" s="657" t="s">
        <v>1433</v>
      </c>
      <c r="O276" s="110"/>
      <c r="P276" s="114"/>
      <c r="Q276" s="113"/>
    </row>
    <row r="277" spans="1:17" s="108" customFormat="1" ht="9">
      <c r="A277" s="109" t="s">
        <v>13548</v>
      </c>
      <c r="B277" s="116" t="s">
        <v>13549</v>
      </c>
      <c r="C277" s="687" t="s">
        <v>822</v>
      </c>
      <c r="D277" s="111" t="s">
        <v>1983</v>
      </c>
      <c r="E277" s="111"/>
      <c r="F277" s="116" t="s">
        <v>13558</v>
      </c>
      <c r="G277" s="657">
        <v>659</v>
      </c>
      <c r="H277" s="116" t="s">
        <v>13559</v>
      </c>
      <c r="I277" s="657">
        <v>949</v>
      </c>
      <c r="J277" s="116" t="s">
        <v>1433</v>
      </c>
      <c r="K277" s="657" t="s">
        <v>1433</v>
      </c>
      <c r="L277" s="116" t="s">
        <v>1433</v>
      </c>
      <c r="M277" s="116" t="s">
        <v>1433</v>
      </c>
      <c r="N277" s="657" t="s">
        <v>1433</v>
      </c>
      <c r="O277" s="110"/>
      <c r="P277" s="114" t="s">
        <v>17376</v>
      </c>
      <c r="Q277" s="113" t="s">
        <v>13087</v>
      </c>
    </row>
    <row r="278" spans="1:17" s="108" customFormat="1" ht="18">
      <c r="A278" s="109" t="s">
        <v>2572</v>
      </c>
      <c r="B278" s="116" t="s">
        <v>12345</v>
      </c>
      <c r="C278" s="687" t="s">
        <v>493</v>
      </c>
      <c r="D278" s="111"/>
      <c r="E278" s="111"/>
      <c r="F278" s="116" t="s">
        <v>5588</v>
      </c>
      <c r="G278" s="657">
        <v>659</v>
      </c>
      <c r="H278" s="112" t="s">
        <v>1433</v>
      </c>
      <c r="I278" s="656" t="s">
        <v>1433</v>
      </c>
      <c r="J278" s="112" t="s">
        <v>1433</v>
      </c>
      <c r="K278" s="656" t="s">
        <v>1433</v>
      </c>
      <c r="L278" s="112" t="s">
        <v>1433</v>
      </c>
      <c r="M278" s="112" t="s">
        <v>1433</v>
      </c>
      <c r="N278" s="656" t="s">
        <v>1433</v>
      </c>
      <c r="O278" s="124" t="s">
        <v>17318</v>
      </c>
      <c r="P278" s="114" t="s">
        <v>17424</v>
      </c>
      <c r="Q278" s="697" t="s">
        <v>17739</v>
      </c>
    </row>
    <row r="279" spans="1:17" s="108" customFormat="1" ht="27">
      <c r="A279" s="109" t="s">
        <v>2572</v>
      </c>
      <c r="B279" s="116" t="s">
        <v>12345</v>
      </c>
      <c r="C279" s="687" t="s">
        <v>493</v>
      </c>
      <c r="D279" s="111" t="s">
        <v>1983</v>
      </c>
      <c r="E279" s="111"/>
      <c r="F279" s="116" t="s">
        <v>5080</v>
      </c>
      <c r="G279" s="657">
        <v>659</v>
      </c>
      <c r="H279" s="116" t="s">
        <v>5923</v>
      </c>
      <c r="I279" s="657">
        <v>949</v>
      </c>
      <c r="J279" s="112" t="s">
        <v>1433</v>
      </c>
      <c r="K279" s="656" t="s">
        <v>1433</v>
      </c>
      <c r="L279" s="112" t="s">
        <v>1433</v>
      </c>
      <c r="M279" s="112" t="s">
        <v>1433</v>
      </c>
      <c r="N279" s="656" t="s">
        <v>1433</v>
      </c>
      <c r="O279" s="124" t="s">
        <v>17318</v>
      </c>
      <c r="P279" s="114" t="s">
        <v>21158</v>
      </c>
      <c r="Q279" s="113" t="s">
        <v>21159</v>
      </c>
    </row>
    <row r="280" spans="1:17" s="108" customFormat="1" ht="36">
      <c r="A280" s="109" t="s">
        <v>3570</v>
      </c>
      <c r="B280" s="116" t="s">
        <v>12345</v>
      </c>
      <c r="C280" s="687" t="s">
        <v>2362</v>
      </c>
      <c r="D280" s="111"/>
      <c r="E280" s="111"/>
      <c r="F280" s="116" t="s">
        <v>5589</v>
      </c>
      <c r="G280" s="657">
        <v>659</v>
      </c>
      <c r="H280" s="112" t="s">
        <v>1433</v>
      </c>
      <c r="I280" s="656" t="s">
        <v>1433</v>
      </c>
      <c r="J280" s="112" t="s">
        <v>1433</v>
      </c>
      <c r="K280" s="656" t="s">
        <v>1433</v>
      </c>
      <c r="L280" s="112" t="s">
        <v>1433</v>
      </c>
      <c r="M280" s="112" t="s">
        <v>1433</v>
      </c>
      <c r="N280" s="656" t="s">
        <v>1433</v>
      </c>
      <c r="O280" s="124"/>
      <c r="P280" s="114" t="s">
        <v>18224</v>
      </c>
      <c r="Q280" s="113" t="s">
        <v>18234</v>
      </c>
    </row>
    <row r="281" spans="1:17" s="108" customFormat="1" ht="45">
      <c r="A281" s="109" t="s">
        <v>3570</v>
      </c>
      <c r="B281" s="116" t="s">
        <v>12345</v>
      </c>
      <c r="C281" s="687" t="s">
        <v>2362</v>
      </c>
      <c r="D281" s="111"/>
      <c r="E281" s="111"/>
      <c r="F281" s="116" t="s">
        <v>28011</v>
      </c>
      <c r="G281" s="657">
        <v>659</v>
      </c>
      <c r="H281" s="112" t="s">
        <v>1433</v>
      </c>
      <c r="I281" s="656" t="s">
        <v>1433</v>
      </c>
      <c r="J281" s="112" t="s">
        <v>1433</v>
      </c>
      <c r="K281" s="656" t="s">
        <v>1433</v>
      </c>
      <c r="L281" s="112" t="s">
        <v>1433</v>
      </c>
      <c r="M281" s="112" t="s">
        <v>1433</v>
      </c>
      <c r="N281" s="656" t="s">
        <v>1433</v>
      </c>
      <c r="O281" s="124" t="s">
        <v>17345</v>
      </c>
      <c r="P281" s="114" t="s">
        <v>28005</v>
      </c>
      <c r="Q281" s="113" t="s">
        <v>28007</v>
      </c>
    </row>
    <row r="282" spans="1:17" s="108" customFormat="1" ht="36">
      <c r="A282" s="109" t="s">
        <v>3570</v>
      </c>
      <c r="B282" s="116" t="s">
        <v>12345</v>
      </c>
      <c r="C282" s="687" t="s">
        <v>2362</v>
      </c>
      <c r="D282" s="111" t="s">
        <v>2130</v>
      </c>
      <c r="E282" s="111"/>
      <c r="F282" s="116" t="s">
        <v>5081</v>
      </c>
      <c r="G282" s="657">
        <v>659</v>
      </c>
      <c r="H282" s="116" t="s">
        <v>5924</v>
      </c>
      <c r="I282" s="657">
        <v>949</v>
      </c>
      <c r="J282" s="112" t="s">
        <v>1433</v>
      </c>
      <c r="K282" s="656" t="s">
        <v>1433</v>
      </c>
      <c r="L282" s="112" t="s">
        <v>1433</v>
      </c>
      <c r="M282" s="112" t="s">
        <v>1433</v>
      </c>
      <c r="N282" s="656" t="s">
        <v>1433</v>
      </c>
      <c r="O282" s="124"/>
      <c r="P282" s="114" t="s">
        <v>20287</v>
      </c>
      <c r="Q282" s="113" t="s">
        <v>20288</v>
      </c>
    </row>
    <row r="283" spans="1:17" s="108" customFormat="1" ht="36">
      <c r="A283" s="109" t="s">
        <v>3570</v>
      </c>
      <c r="B283" s="116" t="s">
        <v>12345</v>
      </c>
      <c r="C283" s="687" t="s">
        <v>2362</v>
      </c>
      <c r="D283" s="111" t="s">
        <v>2130</v>
      </c>
      <c r="E283" s="111"/>
      <c r="F283" s="116" t="s">
        <v>28012</v>
      </c>
      <c r="G283" s="657">
        <v>659</v>
      </c>
      <c r="H283" s="116" t="s">
        <v>28013</v>
      </c>
      <c r="I283" s="657">
        <v>949</v>
      </c>
      <c r="J283" s="112" t="s">
        <v>1433</v>
      </c>
      <c r="K283" s="656" t="s">
        <v>1433</v>
      </c>
      <c r="L283" s="112" t="s">
        <v>1433</v>
      </c>
      <c r="M283" s="112" t="s">
        <v>1433</v>
      </c>
      <c r="N283" s="656" t="s">
        <v>1433</v>
      </c>
      <c r="O283" s="124" t="s">
        <v>17345</v>
      </c>
      <c r="P283" s="114" t="s">
        <v>28006</v>
      </c>
      <c r="Q283" s="113" t="s">
        <v>28008</v>
      </c>
    </row>
    <row r="284" spans="1:17" s="108" customFormat="1" ht="9">
      <c r="A284" s="109" t="s">
        <v>3570</v>
      </c>
      <c r="B284" s="116" t="s">
        <v>21545</v>
      </c>
      <c r="C284" s="687" t="s">
        <v>3460</v>
      </c>
      <c r="D284" s="111"/>
      <c r="E284" s="111"/>
      <c r="F284" s="116" t="s">
        <v>5590</v>
      </c>
      <c r="G284" s="657">
        <v>659</v>
      </c>
      <c r="H284" s="112" t="s">
        <v>1433</v>
      </c>
      <c r="I284" s="656" t="s">
        <v>1433</v>
      </c>
      <c r="J284" s="112" t="s">
        <v>1433</v>
      </c>
      <c r="K284" s="656" t="s">
        <v>1433</v>
      </c>
      <c r="L284" s="112" t="s">
        <v>1433</v>
      </c>
      <c r="M284" s="112" t="s">
        <v>1433</v>
      </c>
      <c r="N284" s="656" t="s">
        <v>1433</v>
      </c>
      <c r="O284" s="124" t="s">
        <v>17444</v>
      </c>
      <c r="P284" s="114" t="s">
        <v>80</v>
      </c>
      <c r="Q284" s="113" t="s">
        <v>2882</v>
      </c>
    </row>
    <row r="285" spans="1:17" s="108" customFormat="1" ht="18">
      <c r="A285" s="109" t="s">
        <v>3570</v>
      </c>
      <c r="B285" s="116" t="s">
        <v>21545</v>
      </c>
      <c r="C285" s="687" t="s">
        <v>3460</v>
      </c>
      <c r="D285" s="111" t="s">
        <v>2130</v>
      </c>
      <c r="E285" s="111"/>
      <c r="F285" s="116" t="s">
        <v>5082</v>
      </c>
      <c r="G285" s="657">
        <v>659</v>
      </c>
      <c r="H285" s="116" t="s">
        <v>5925</v>
      </c>
      <c r="I285" s="657">
        <v>949</v>
      </c>
      <c r="J285" s="112" t="s">
        <v>1433</v>
      </c>
      <c r="K285" s="656" t="s">
        <v>1433</v>
      </c>
      <c r="L285" s="112" t="s">
        <v>1433</v>
      </c>
      <c r="M285" s="112" t="s">
        <v>1433</v>
      </c>
      <c r="N285" s="656" t="s">
        <v>1433</v>
      </c>
      <c r="O285" s="124" t="s">
        <v>17444</v>
      </c>
      <c r="P285" s="114" t="s">
        <v>17019</v>
      </c>
      <c r="Q285" s="113" t="s">
        <v>17021</v>
      </c>
    </row>
    <row r="286" spans="1:17" s="108" customFormat="1" ht="9">
      <c r="A286" s="109" t="s">
        <v>13940</v>
      </c>
      <c r="B286" s="116" t="s">
        <v>1850</v>
      </c>
      <c r="C286" s="687" t="s">
        <v>374</v>
      </c>
      <c r="D286" s="111" t="s">
        <v>2417</v>
      </c>
      <c r="E286" s="111"/>
      <c r="F286" s="116" t="s">
        <v>13941</v>
      </c>
      <c r="G286" s="657">
        <v>659</v>
      </c>
      <c r="H286" s="112" t="s">
        <v>1433</v>
      </c>
      <c r="I286" s="656" t="s">
        <v>1433</v>
      </c>
      <c r="J286" s="112" t="s">
        <v>1433</v>
      </c>
      <c r="K286" s="656" t="s">
        <v>1433</v>
      </c>
      <c r="L286" s="112" t="s">
        <v>1433</v>
      </c>
      <c r="M286" s="112" t="s">
        <v>1433</v>
      </c>
      <c r="N286" s="656" t="s">
        <v>1433</v>
      </c>
      <c r="O286" s="124"/>
      <c r="P286" s="114" t="s">
        <v>80</v>
      </c>
      <c r="Q286" s="113" t="s">
        <v>2882</v>
      </c>
    </row>
    <row r="287" spans="1:17" s="108" customFormat="1" ht="9">
      <c r="A287" s="109" t="s">
        <v>13940</v>
      </c>
      <c r="B287" s="116" t="s">
        <v>1850</v>
      </c>
      <c r="C287" s="687" t="s">
        <v>374</v>
      </c>
      <c r="D287" s="111" t="s">
        <v>2417</v>
      </c>
      <c r="E287" s="111"/>
      <c r="F287" s="116" t="s">
        <v>27999</v>
      </c>
      <c r="G287" s="657">
        <v>659</v>
      </c>
      <c r="H287" s="112" t="s">
        <v>1433</v>
      </c>
      <c r="I287" s="656" t="s">
        <v>1433</v>
      </c>
      <c r="J287" s="112" t="s">
        <v>1433</v>
      </c>
      <c r="K287" s="656" t="s">
        <v>1433</v>
      </c>
      <c r="L287" s="112" t="s">
        <v>1433</v>
      </c>
      <c r="M287" s="112" t="s">
        <v>1433</v>
      </c>
      <c r="N287" s="656" t="s">
        <v>1433</v>
      </c>
      <c r="O287" s="124" t="s">
        <v>17345</v>
      </c>
      <c r="P287" s="114" t="s">
        <v>27998</v>
      </c>
      <c r="Q287" s="114" t="s">
        <v>27811</v>
      </c>
    </row>
    <row r="288" spans="1:17" s="108" customFormat="1" ht="9">
      <c r="A288" s="109" t="s">
        <v>13940</v>
      </c>
      <c r="B288" s="116" t="s">
        <v>1850</v>
      </c>
      <c r="C288" s="687" t="s">
        <v>374</v>
      </c>
      <c r="D288" s="111" t="s">
        <v>2130</v>
      </c>
      <c r="E288" s="111"/>
      <c r="F288" s="116" t="s">
        <v>13942</v>
      </c>
      <c r="G288" s="657">
        <v>659</v>
      </c>
      <c r="H288" s="116" t="s">
        <v>13955</v>
      </c>
      <c r="I288" s="657">
        <v>949</v>
      </c>
      <c r="J288" s="112" t="s">
        <v>1433</v>
      </c>
      <c r="K288" s="656" t="s">
        <v>1433</v>
      </c>
      <c r="L288" s="112" t="s">
        <v>1433</v>
      </c>
      <c r="M288" s="112" t="s">
        <v>1433</v>
      </c>
      <c r="N288" s="656" t="s">
        <v>1433</v>
      </c>
      <c r="O288" s="124"/>
      <c r="P288" s="114" t="s">
        <v>17015</v>
      </c>
      <c r="Q288" s="113" t="s">
        <v>17017</v>
      </c>
    </row>
    <row r="289" spans="1:17" ht="12.75" customHeight="1">
      <c r="A289" s="104" t="s">
        <v>2954</v>
      </c>
      <c r="B289" s="195"/>
      <c r="C289" s="5"/>
      <c r="D289" s="195"/>
      <c r="E289" s="195"/>
      <c r="F289" s="771"/>
      <c r="G289" s="626"/>
      <c r="H289" s="771"/>
      <c r="I289" s="626"/>
      <c r="J289" s="771"/>
      <c r="K289" s="626"/>
      <c r="L289" s="610"/>
      <c r="M289" s="772"/>
      <c r="N289" s="627"/>
      <c r="O289" s="5"/>
      <c r="P289" s="121"/>
      <c r="Q289" s="122"/>
    </row>
    <row r="290" spans="1:17" s="108" customFormat="1" ht="18">
      <c r="A290" s="109" t="s">
        <v>13940</v>
      </c>
      <c r="B290" s="116" t="s">
        <v>1850</v>
      </c>
      <c r="C290" s="687" t="s">
        <v>374</v>
      </c>
      <c r="D290" s="111" t="s">
        <v>2130</v>
      </c>
      <c r="E290" s="111"/>
      <c r="F290" s="116" t="s">
        <v>28001</v>
      </c>
      <c r="G290" s="657">
        <v>659</v>
      </c>
      <c r="H290" s="116" t="s">
        <v>28002</v>
      </c>
      <c r="I290" s="657">
        <v>949</v>
      </c>
      <c r="J290" s="112" t="s">
        <v>1433</v>
      </c>
      <c r="K290" s="656" t="s">
        <v>1433</v>
      </c>
      <c r="L290" s="112" t="s">
        <v>1433</v>
      </c>
      <c r="M290" s="112" t="s">
        <v>1433</v>
      </c>
      <c r="N290" s="656" t="s">
        <v>1433</v>
      </c>
      <c r="O290" s="124" t="s">
        <v>17345</v>
      </c>
      <c r="P290" s="114" t="s">
        <v>28003</v>
      </c>
      <c r="Q290" s="113" t="s">
        <v>28004</v>
      </c>
    </row>
    <row r="291" spans="1:17" s="108" customFormat="1" ht="9">
      <c r="A291" s="109" t="s">
        <v>13940</v>
      </c>
      <c r="B291" s="116" t="s">
        <v>13121</v>
      </c>
      <c r="C291" s="687" t="s">
        <v>1861</v>
      </c>
      <c r="D291" s="111" t="s">
        <v>2130</v>
      </c>
      <c r="E291" s="111"/>
      <c r="F291" s="116" t="s">
        <v>13943</v>
      </c>
      <c r="G291" s="657">
        <v>659</v>
      </c>
      <c r="H291" s="116" t="s">
        <v>13956</v>
      </c>
      <c r="I291" s="657">
        <v>949</v>
      </c>
      <c r="J291" s="112" t="s">
        <v>1433</v>
      </c>
      <c r="K291" s="656" t="s">
        <v>1433</v>
      </c>
      <c r="L291" s="112" t="s">
        <v>1433</v>
      </c>
      <c r="M291" s="112" t="s">
        <v>1433</v>
      </c>
      <c r="N291" s="656" t="s">
        <v>1433</v>
      </c>
      <c r="O291" s="124"/>
      <c r="P291" s="114" t="s">
        <v>81</v>
      </c>
      <c r="Q291" s="113" t="s">
        <v>2881</v>
      </c>
    </row>
    <row r="292" spans="1:17" s="108" customFormat="1" ht="9">
      <c r="A292" s="109" t="s">
        <v>13940</v>
      </c>
      <c r="B292" s="116" t="s">
        <v>13121</v>
      </c>
      <c r="C292" s="687" t="s">
        <v>1861</v>
      </c>
      <c r="D292" s="111" t="s">
        <v>2130</v>
      </c>
      <c r="E292" s="111"/>
      <c r="F292" s="116" t="s">
        <v>27993</v>
      </c>
      <c r="G292" s="657">
        <v>659</v>
      </c>
      <c r="H292" s="116" t="s">
        <v>27994</v>
      </c>
      <c r="I292" s="657">
        <v>949</v>
      </c>
      <c r="J292" s="112" t="s">
        <v>1433</v>
      </c>
      <c r="K292" s="656" t="s">
        <v>1433</v>
      </c>
      <c r="L292" s="112" t="s">
        <v>1433</v>
      </c>
      <c r="M292" s="112" t="s">
        <v>1433</v>
      </c>
      <c r="N292" s="656" t="s">
        <v>1433</v>
      </c>
      <c r="O292" s="124" t="s">
        <v>17345</v>
      </c>
      <c r="P292" s="114" t="s">
        <v>27995</v>
      </c>
      <c r="Q292" s="113" t="s">
        <v>27782</v>
      </c>
    </row>
    <row r="293" spans="1:17" s="108" customFormat="1" ht="18">
      <c r="A293" s="109" t="s">
        <v>24493</v>
      </c>
      <c r="B293" s="116" t="s">
        <v>24494</v>
      </c>
      <c r="C293" s="692" t="s">
        <v>22062</v>
      </c>
      <c r="D293" s="111" t="s">
        <v>16851</v>
      </c>
      <c r="E293" s="111"/>
      <c r="F293" s="116" t="s">
        <v>24502</v>
      </c>
      <c r="G293" s="657">
        <v>659</v>
      </c>
      <c r="H293" s="116" t="s">
        <v>1433</v>
      </c>
      <c r="I293" s="657" t="s">
        <v>1433</v>
      </c>
      <c r="J293" s="112" t="s">
        <v>24503</v>
      </c>
      <c r="K293" s="656">
        <v>1199</v>
      </c>
      <c r="L293" s="112" t="s">
        <v>1433</v>
      </c>
      <c r="M293" s="112" t="s">
        <v>3294</v>
      </c>
      <c r="N293" s="656" t="s">
        <v>1433</v>
      </c>
      <c r="O293" s="124"/>
      <c r="P293" s="114" t="s">
        <v>25356</v>
      </c>
      <c r="Q293" s="113" t="s">
        <v>25357</v>
      </c>
    </row>
    <row r="294" spans="1:17" s="108" customFormat="1" ht="18">
      <c r="A294" s="109" t="s">
        <v>24493</v>
      </c>
      <c r="B294" s="116" t="s">
        <v>24494</v>
      </c>
      <c r="C294" s="692" t="s">
        <v>22062</v>
      </c>
      <c r="D294" s="111" t="s">
        <v>16851</v>
      </c>
      <c r="E294" s="111"/>
      <c r="F294" s="116" t="s">
        <v>24504</v>
      </c>
      <c r="G294" s="657">
        <v>659</v>
      </c>
      <c r="H294" s="116" t="s">
        <v>1433</v>
      </c>
      <c r="I294" s="657" t="s">
        <v>1433</v>
      </c>
      <c r="J294" s="112" t="s">
        <v>24505</v>
      </c>
      <c r="K294" s="656">
        <v>1199</v>
      </c>
      <c r="L294" s="112" t="s">
        <v>1433</v>
      </c>
      <c r="M294" s="112" t="s">
        <v>3294</v>
      </c>
      <c r="N294" s="656" t="s">
        <v>1433</v>
      </c>
      <c r="O294" s="124" t="s">
        <v>17434</v>
      </c>
      <c r="P294" s="114" t="s">
        <v>25364</v>
      </c>
      <c r="Q294" s="113" t="s">
        <v>25559</v>
      </c>
    </row>
    <row r="295" spans="1:17" s="108" customFormat="1" ht="18">
      <c r="A295" s="109" t="s">
        <v>24493</v>
      </c>
      <c r="B295" s="116" t="s">
        <v>24494</v>
      </c>
      <c r="C295" s="692" t="s">
        <v>22062</v>
      </c>
      <c r="D295" s="111" t="s">
        <v>16851</v>
      </c>
      <c r="E295" s="111"/>
      <c r="F295" s="116" t="s">
        <v>24506</v>
      </c>
      <c r="G295" s="657">
        <v>659</v>
      </c>
      <c r="H295" s="116" t="s">
        <v>1433</v>
      </c>
      <c r="I295" s="657" t="s">
        <v>1433</v>
      </c>
      <c r="J295" s="112" t="s">
        <v>24507</v>
      </c>
      <c r="K295" s="656">
        <v>1199</v>
      </c>
      <c r="L295" s="112" t="s">
        <v>1433</v>
      </c>
      <c r="M295" s="112" t="s">
        <v>3294</v>
      </c>
      <c r="N295" s="656" t="s">
        <v>1433</v>
      </c>
      <c r="O295" s="124" t="s">
        <v>17345</v>
      </c>
      <c r="P295" s="114" t="s">
        <v>25365</v>
      </c>
      <c r="Q295" s="113" t="s">
        <v>25363</v>
      </c>
    </row>
    <row r="296" spans="1:17" s="108" customFormat="1" ht="18">
      <c r="A296" s="109" t="s">
        <v>24496</v>
      </c>
      <c r="B296" s="116" t="s">
        <v>24494</v>
      </c>
      <c r="C296" s="692" t="s">
        <v>22062</v>
      </c>
      <c r="D296" s="111" t="s">
        <v>16851</v>
      </c>
      <c r="E296" s="111"/>
      <c r="F296" s="116" t="s">
        <v>24508</v>
      </c>
      <c r="G296" s="657">
        <v>659</v>
      </c>
      <c r="H296" s="116" t="s">
        <v>1433</v>
      </c>
      <c r="I296" s="657" t="s">
        <v>1433</v>
      </c>
      <c r="J296" s="112" t="s">
        <v>24512</v>
      </c>
      <c r="K296" s="656">
        <v>1199</v>
      </c>
      <c r="L296" s="112"/>
      <c r="M296" s="112" t="s">
        <v>3294</v>
      </c>
      <c r="N296" s="656"/>
      <c r="O296" s="124"/>
      <c r="P296" s="114" t="s">
        <v>25356</v>
      </c>
      <c r="Q296" s="113" t="s">
        <v>25357</v>
      </c>
    </row>
    <row r="297" spans="1:17" s="108" customFormat="1" ht="18">
      <c r="A297" s="109" t="s">
        <v>24496</v>
      </c>
      <c r="B297" s="116" t="s">
        <v>24494</v>
      </c>
      <c r="C297" s="692" t="s">
        <v>22062</v>
      </c>
      <c r="D297" s="111" t="s">
        <v>16851</v>
      </c>
      <c r="E297" s="111"/>
      <c r="F297" s="116" t="s">
        <v>24509</v>
      </c>
      <c r="G297" s="657">
        <v>659</v>
      </c>
      <c r="H297" s="116" t="s">
        <v>1433</v>
      </c>
      <c r="I297" s="657" t="s">
        <v>1433</v>
      </c>
      <c r="J297" s="112" t="s">
        <v>24513</v>
      </c>
      <c r="K297" s="656">
        <v>1199</v>
      </c>
      <c r="L297" s="112"/>
      <c r="M297" s="112" t="s">
        <v>3294</v>
      </c>
      <c r="N297" s="656"/>
      <c r="O297" s="124" t="s">
        <v>17388</v>
      </c>
      <c r="P297" s="114" t="s">
        <v>25358</v>
      </c>
      <c r="Q297" s="113" t="s">
        <v>25560</v>
      </c>
    </row>
    <row r="298" spans="1:17" s="108" customFormat="1" ht="18">
      <c r="A298" s="109" t="s">
        <v>24496</v>
      </c>
      <c r="B298" s="116" t="s">
        <v>24494</v>
      </c>
      <c r="C298" s="692" t="s">
        <v>22062</v>
      </c>
      <c r="D298" s="111" t="s">
        <v>16851</v>
      </c>
      <c r="E298" s="111"/>
      <c r="F298" s="116" t="s">
        <v>24510</v>
      </c>
      <c r="G298" s="657">
        <v>659</v>
      </c>
      <c r="H298" s="116" t="s">
        <v>1433</v>
      </c>
      <c r="I298" s="657" t="s">
        <v>1433</v>
      </c>
      <c r="J298" s="112" t="s">
        <v>24515</v>
      </c>
      <c r="K298" s="656">
        <v>1199</v>
      </c>
      <c r="L298" s="112"/>
      <c r="M298" s="112" t="s">
        <v>3294</v>
      </c>
      <c r="N298" s="656"/>
      <c r="O298" s="124" t="s">
        <v>17351</v>
      </c>
      <c r="P298" s="114" t="s">
        <v>25359</v>
      </c>
      <c r="Q298" s="113" t="s">
        <v>25362</v>
      </c>
    </row>
    <row r="299" spans="1:17" s="108" customFormat="1" ht="18">
      <c r="A299" s="109" t="s">
        <v>24496</v>
      </c>
      <c r="B299" s="116" t="s">
        <v>24494</v>
      </c>
      <c r="C299" s="692" t="s">
        <v>22062</v>
      </c>
      <c r="D299" s="111" t="s">
        <v>16851</v>
      </c>
      <c r="E299" s="111"/>
      <c r="F299" s="116" t="s">
        <v>24511</v>
      </c>
      <c r="G299" s="657">
        <v>659</v>
      </c>
      <c r="H299" s="116" t="s">
        <v>1433</v>
      </c>
      <c r="I299" s="657" t="s">
        <v>1433</v>
      </c>
      <c r="J299" s="112" t="s">
        <v>24514</v>
      </c>
      <c r="K299" s="656">
        <v>1199</v>
      </c>
      <c r="L299" s="112"/>
      <c r="M299" s="112" t="s">
        <v>3294</v>
      </c>
      <c r="N299" s="656"/>
      <c r="O299" s="124" t="s">
        <v>17344</v>
      </c>
      <c r="P299" s="114" t="s">
        <v>25360</v>
      </c>
      <c r="Q299" s="113" t="s">
        <v>25361</v>
      </c>
    </row>
    <row r="300" spans="1:17" s="108" customFormat="1" ht="27">
      <c r="A300" s="109" t="s">
        <v>21546</v>
      </c>
      <c r="B300" s="116" t="s">
        <v>21547</v>
      </c>
      <c r="C300" s="687" t="s">
        <v>1897</v>
      </c>
      <c r="D300" s="111" t="s">
        <v>2417</v>
      </c>
      <c r="E300" s="111" t="s">
        <v>611</v>
      </c>
      <c r="F300" s="116" t="s">
        <v>5591</v>
      </c>
      <c r="G300" s="657">
        <v>1199</v>
      </c>
      <c r="H300" s="112" t="s">
        <v>1433</v>
      </c>
      <c r="I300" s="656" t="s">
        <v>1433</v>
      </c>
      <c r="J300" s="250" t="s">
        <v>6253</v>
      </c>
      <c r="K300" s="657">
        <v>1799</v>
      </c>
      <c r="L300" s="611" t="s">
        <v>22033</v>
      </c>
      <c r="M300" s="611" t="s">
        <v>3294</v>
      </c>
      <c r="N300" s="653">
        <v>1799</v>
      </c>
      <c r="O300" s="110"/>
      <c r="P300" s="114" t="s">
        <v>18906</v>
      </c>
      <c r="Q300" s="113" t="s">
        <v>18908</v>
      </c>
    </row>
    <row r="301" spans="1:17" s="108" customFormat="1" ht="9">
      <c r="A301" s="109" t="s">
        <v>612</v>
      </c>
      <c r="B301" s="116" t="s">
        <v>613</v>
      </c>
      <c r="C301" s="687" t="s">
        <v>1750</v>
      </c>
      <c r="D301" s="111" t="s">
        <v>2130</v>
      </c>
      <c r="E301" s="111"/>
      <c r="F301" s="116" t="s">
        <v>5592</v>
      </c>
      <c r="G301" s="657">
        <v>659</v>
      </c>
      <c r="H301" s="116" t="s">
        <v>5855</v>
      </c>
      <c r="I301" s="657">
        <v>1049</v>
      </c>
      <c r="J301" s="116" t="s">
        <v>1433</v>
      </c>
      <c r="K301" s="657" t="s">
        <v>1433</v>
      </c>
      <c r="L301" s="112" t="s">
        <v>1433</v>
      </c>
      <c r="M301" s="112" t="s">
        <v>1433</v>
      </c>
      <c r="N301" s="656" t="s">
        <v>1433</v>
      </c>
      <c r="O301" s="124" t="s">
        <v>17340</v>
      </c>
      <c r="P301" s="114" t="s">
        <v>24579</v>
      </c>
      <c r="Q301" s="113" t="s">
        <v>24584</v>
      </c>
    </row>
    <row r="302" spans="1:17" s="108" customFormat="1" ht="27">
      <c r="A302" s="109" t="s">
        <v>335</v>
      </c>
      <c r="B302" s="116" t="s">
        <v>613</v>
      </c>
      <c r="C302" s="687" t="s">
        <v>2667</v>
      </c>
      <c r="D302" s="111" t="s">
        <v>17302</v>
      </c>
      <c r="E302" s="111"/>
      <c r="F302" s="116" t="s">
        <v>5593</v>
      </c>
      <c r="G302" s="657">
        <v>659</v>
      </c>
      <c r="H302" s="112" t="s">
        <v>1433</v>
      </c>
      <c r="I302" s="656" t="s">
        <v>1433</v>
      </c>
      <c r="J302" s="116" t="s">
        <v>6254</v>
      </c>
      <c r="K302" s="657">
        <v>999</v>
      </c>
      <c r="L302" s="116" t="s">
        <v>1433</v>
      </c>
      <c r="M302" s="116" t="s">
        <v>1433</v>
      </c>
      <c r="N302" s="657" t="s">
        <v>1433</v>
      </c>
      <c r="O302" s="410" t="s">
        <v>17341</v>
      </c>
      <c r="P302" s="114" t="s">
        <v>18884</v>
      </c>
      <c r="Q302" s="113" t="s">
        <v>18888</v>
      </c>
    </row>
    <row r="303" spans="1:17" s="108" customFormat="1" ht="18">
      <c r="A303" s="109" t="s">
        <v>335</v>
      </c>
      <c r="B303" s="116" t="s">
        <v>613</v>
      </c>
      <c r="C303" s="687" t="s">
        <v>2667</v>
      </c>
      <c r="D303" s="111" t="s">
        <v>2130</v>
      </c>
      <c r="E303" s="111"/>
      <c r="F303" s="116" t="s">
        <v>12952</v>
      </c>
      <c r="G303" s="657">
        <v>659</v>
      </c>
      <c r="H303" s="116" t="s">
        <v>12953</v>
      </c>
      <c r="I303" s="657">
        <v>1049</v>
      </c>
      <c r="J303" s="112" t="s">
        <v>1433</v>
      </c>
      <c r="K303" s="656" t="s">
        <v>1433</v>
      </c>
      <c r="L303" s="112" t="s">
        <v>1433</v>
      </c>
      <c r="M303" s="112" t="s">
        <v>1433</v>
      </c>
      <c r="N303" s="656" t="s">
        <v>1433</v>
      </c>
      <c r="O303" s="124" t="s">
        <v>17341</v>
      </c>
      <c r="P303" s="114" t="s">
        <v>18885</v>
      </c>
      <c r="Q303" s="113" t="s">
        <v>18883</v>
      </c>
    </row>
    <row r="304" spans="1:17" s="108" customFormat="1" ht="27">
      <c r="A304" s="109" t="s">
        <v>614</v>
      </c>
      <c r="B304" s="116" t="s">
        <v>613</v>
      </c>
      <c r="C304" s="687" t="s">
        <v>3002</v>
      </c>
      <c r="D304" s="111" t="s">
        <v>17302</v>
      </c>
      <c r="E304" s="111"/>
      <c r="F304" s="116" t="s">
        <v>5596</v>
      </c>
      <c r="G304" s="657">
        <v>659</v>
      </c>
      <c r="H304" s="116" t="s">
        <v>1433</v>
      </c>
      <c r="I304" s="657" t="s">
        <v>1433</v>
      </c>
      <c r="J304" s="116" t="s">
        <v>6256</v>
      </c>
      <c r="K304" s="657">
        <v>999</v>
      </c>
      <c r="L304" s="116" t="s">
        <v>1433</v>
      </c>
      <c r="M304" s="116" t="s">
        <v>1433</v>
      </c>
      <c r="N304" s="657" t="s">
        <v>1433</v>
      </c>
      <c r="O304" s="410" t="s">
        <v>17341</v>
      </c>
      <c r="P304" s="114" t="s">
        <v>18886</v>
      </c>
      <c r="Q304" s="113" t="s">
        <v>18889</v>
      </c>
    </row>
    <row r="305" spans="1:17" s="108" customFormat="1" ht="18">
      <c r="A305" s="109" t="s">
        <v>614</v>
      </c>
      <c r="B305" s="116" t="s">
        <v>613</v>
      </c>
      <c r="C305" s="687" t="s">
        <v>2947</v>
      </c>
      <c r="D305" s="111" t="s">
        <v>2130</v>
      </c>
      <c r="E305" s="111"/>
      <c r="F305" s="116" t="s">
        <v>5596</v>
      </c>
      <c r="G305" s="657">
        <v>659</v>
      </c>
      <c r="H305" s="116" t="s">
        <v>5858</v>
      </c>
      <c r="I305" s="657">
        <v>1049</v>
      </c>
      <c r="J305" s="112" t="s">
        <v>1433</v>
      </c>
      <c r="K305" s="656" t="s">
        <v>1433</v>
      </c>
      <c r="L305" s="112" t="s">
        <v>1433</v>
      </c>
      <c r="M305" s="112" t="s">
        <v>1433</v>
      </c>
      <c r="N305" s="656" t="s">
        <v>1433</v>
      </c>
      <c r="O305" s="124" t="s">
        <v>17341</v>
      </c>
      <c r="P305" s="114" t="s">
        <v>18882</v>
      </c>
      <c r="Q305" s="113" t="s">
        <v>18883</v>
      </c>
    </row>
    <row r="306" spans="1:17" s="108" customFormat="1" ht="27">
      <c r="A306" s="109" t="s">
        <v>3554</v>
      </c>
      <c r="B306" s="116" t="s">
        <v>613</v>
      </c>
      <c r="C306" s="687" t="s">
        <v>2667</v>
      </c>
      <c r="D306" s="111" t="s">
        <v>17302</v>
      </c>
      <c r="E306" s="111"/>
      <c r="F306" s="116" t="s">
        <v>5597</v>
      </c>
      <c r="G306" s="657">
        <v>659</v>
      </c>
      <c r="H306" s="112" t="s">
        <v>1433</v>
      </c>
      <c r="I306" s="656" t="s">
        <v>1433</v>
      </c>
      <c r="J306" s="116" t="s">
        <v>6257</v>
      </c>
      <c r="K306" s="657">
        <v>999</v>
      </c>
      <c r="L306" s="116" t="s">
        <v>1433</v>
      </c>
      <c r="M306" s="116" t="s">
        <v>1433</v>
      </c>
      <c r="N306" s="657" t="s">
        <v>1433</v>
      </c>
      <c r="O306" s="410" t="s">
        <v>17341</v>
      </c>
      <c r="P306" s="114" t="s">
        <v>18887</v>
      </c>
      <c r="Q306" s="113" t="s">
        <v>18889</v>
      </c>
    </row>
    <row r="307" spans="1:17" s="108" customFormat="1" ht="18">
      <c r="A307" s="109" t="s">
        <v>3554</v>
      </c>
      <c r="B307" s="116" t="s">
        <v>613</v>
      </c>
      <c r="C307" s="687" t="s">
        <v>2667</v>
      </c>
      <c r="D307" s="111" t="s">
        <v>2130</v>
      </c>
      <c r="E307" s="111"/>
      <c r="F307" s="116" t="s">
        <v>5598</v>
      </c>
      <c r="G307" s="657">
        <v>659</v>
      </c>
      <c r="H307" s="116" t="s">
        <v>5859</v>
      </c>
      <c r="I307" s="657">
        <v>1049</v>
      </c>
      <c r="J307" s="112" t="s">
        <v>1433</v>
      </c>
      <c r="K307" s="656" t="s">
        <v>1433</v>
      </c>
      <c r="L307" s="112" t="s">
        <v>1433</v>
      </c>
      <c r="M307" s="112" t="s">
        <v>1433</v>
      </c>
      <c r="N307" s="656" t="s">
        <v>1433</v>
      </c>
      <c r="O307" s="124" t="s">
        <v>17341</v>
      </c>
      <c r="P307" s="114" t="s">
        <v>18882</v>
      </c>
      <c r="Q307" s="113" t="s">
        <v>18883</v>
      </c>
    </row>
    <row r="308" spans="1:17" s="108" customFormat="1" ht="36">
      <c r="A308" s="109" t="s">
        <v>3554</v>
      </c>
      <c r="B308" s="116" t="s">
        <v>613</v>
      </c>
      <c r="C308" s="687" t="s">
        <v>2667</v>
      </c>
      <c r="D308" s="111" t="s">
        <v>17302</v>
      </c>
      <c r="E308" s="111"/>
      <c r="F308" s="116" t="s">
        <v>5599</v>
      </c>
      <c r="G308" s="657">
        <v>659</v>
      </c>
      <c r="H308" s="112" t="s">
        <v>1433</v>
      </c>
      <c r="I308" s="656" t="s">
        <v>1433</v>
      </c>
      <c r="J308" s="116" t="s">
        <v>6258</v>
      </c>
      <c r="K308" s="657">
        <v>999</v>
      </c>
      <c r="L308" s="116" t="s">
        <v>1433</v>
      </c>
      <c r="M308" s="116" t="s">
        <v>1433</v>
      </c>
      <c r="N308" s="657" t="s">
        <v>1433</v>
      </c>
      <c r="O308" s="410" t="s">
        <v>17342</v>
      </c>
      <c r="P308" s="114" t="s">
        <v>18892</v>
      </c>
      <c r="Q308" s="113" t="s">
        <v>18897</v>
      </c>
    </row>
    <row r="309" spans="1:17" s="108" customFormat="1" ht="36">
      <c r="A309" s="109" t="s">
        <v>3554</v>
      </c>
      <c r="B309" s="116" t="s">
        <v>613</v>
      </c>
      <c r="C309" s="687" t="s">
        <v>2667</v>
      </c>
      <c r="D309" s="111" t="s">
        <v>2130</v>
      </c>
      <c r="E309" s="111"/>
      <c r="F309" s="116" t="s">
        <v>5600</v>
      </c>
      <c r="G309" s="657">
        <v>659</v>
      </c>
      <c r="H309" s="116" t="s">
        <v>5860</v>
      </c>
      <c r="I309" s="657">
        <v>1049</v>
      </c>
      <c r="J309" s="112" t="s">
        <v>1433</v>
      </c>
      <c r="K309" s="656" t="s">
        <v>1433</v>
      </c>
      <c r="L309" s="112" t="s">
        <v>1433</v>
      </c>
      <c r="M309" s="112" t="s">
        <v>1433</v>
      </c>
      <c r="N309" s="656" t="s">
        <v>1433</v>
      </c>
      <c r="O309" s="124" t="s">
        <v>17342</v>
      </c>
      <c r="P309" s="114" t="s">
        <v>18893</v>
      </c>
      <c r="Q309" s="113" t="s">
        <v>18898</v>
      </c>
    </row>
    <row r="310" spans="1:17" s="108" customFormat="1" ht="18">
      <c r="A310" s="109" t="s">
        <v>3554</v>
      </c>
      <c r="B310" s="116" t="s">
        <v>613</v>
      </c>
      <c r="C310" s="687" t="s">
        <v>3416</v>
      </c>
      <c r="D310" s="111" t="s">
        <v>2130</v>
      </c>
      <c r="E310" s="111"/>
      <c r="F310" s="116" t="s">
        <v>5594</v>
      </c>
      <c r="G310" s="657">
        <v>659</v>
      </c>
      <c r="H310" s="116" t="s">
        <v>5856</v>
      </c>
      <c r="I310" s="657">
        <v>1049</v>
      </c>
      <c r="J310" s="116" t="s">
        <v>6255</v>
      </c>
      <c r="K310" s="657">
        <v>999</v>
      </c>
      <c r="L310" s="116" t="s">
        <v>1433</v>
      </c>
      <c r="M310" s="116" t="s">
        <v>1433</v>
      </c>
      <c r="N310" s="657" t="s">
        <v>1433</v>
      </c>
      <c r="O310" s="110" t="s">
        <v>17340</v>
      </c>
      <c r="P310" s="114" t="s">
        <v>24580</v>
      </c>
      <c r="Q310" s="113" t="s">
        <v>24590</v>
      </c>
    </row>
    <row r="311" spans="1:17" s="108" customFormat="1" ht="18">
      <c r="A311" s="109" t="s">
        <v>3554</v>
      </c>
      <c r="B311" s="116" t="s">
        <v>613</v>
      </c>
      <c r="C311" s="687" t="s">
        <v>3416</v>
      </c>
      <c r="D311" s="111" t="s">
        <v>2130</v>
      </c>
      <c r="E311" s="111"/>
      <c r="F311" s="116" t="s">
        <v>5595</v>
      </c>
      <c r="G311" s="657">
        <v>659</v>
      </c>
      <c r="H311" s="116" t="s">
        <v>5857</v>
      </c>
      <c r="I311" s="657">
        <v>1049</v>
      </c>
      <c r="J311" s="112" t="s">
        <v>1433</v>
      </c>
      <c r="K311" s="656" t="s">
        <v>1433</v>
      </c>
      <c r="L311" s="116" t="s">
        <v>6451</v>
      </c>
      <c r="M311" s="116" t="s">
        <v>3294</v>
      </c>
      <c r="N311" s="657">
        <v>949</v>
      </c>
      <c r="O311" s="110" t="s">
        <v>17340</v>
      </c>
      <c r="P311" s="114" t="s">
        <v>24581</v>
      </c>
      <c r="Q311" s="113" t="s">
        <v>24585</v>
      </c>
    </row>
    <row r="312" spans="1:17" s="108" customFormat="1" ht="45">
      <c r="A312" s="109" t="s">
        <v>2895</v>
      </c>
      <c r="B312" s="116" t="s">
        <v>613</v>
      </c>
      <c r="C312" s="687" t="s">
        <v>2947</v>
      </c>
      <c r="D312" s="111" t="s">
        <v>17302</v>
      </c>
      <c r="E312" s="111"/>
      <c r="F312" s="116" t="s">
        <v>5601</v>
      </c>
      <c r="G312" s="657">
        <v>659</v>
      </c>
      <c r="H312" s="112" t="s">
        <v>1433</v>
      </c>
      <c r="I312" s="656" t="s">
        <v>1433</v>
      </c>
      <c r="J312" s="116" t="s">
        <v>6259</v>
      </c>
      <c r="K312" s="657">
        <v>999</v>
      </c>
      <c r="L312" s="116" t="s">
        <v>1433</v>
      </c>
      <c r="M312" s="116" t="s">
        <v>1433</v>
      </c>
      <c r="N312" s="657" t="s">
        <v>1433</v>
      </c>
      <c r="O312" s="410" t="s">
        <v>17342</v>
      </c>
      <c r="P312" s="114" t="s">
        <v>18894</v>
      </c>
      <c r="Q312" s="113" t="s">
        <v>18899</v>
      </c>
    </row>
    <row r="313" spans="1:17" s="108" customFormat="1" ht="36">
      <c r="A313" s="109" t="s">
        <v>2895</v>
      </c>
      <c r="B313" s="116" t="s">
        <v>613</v>
      </c>
      <c r="C313" s="687" t="s">
        <v>2947</v>
      </c>
      <c r="D313" s="111"/>
      <c r="E313" s="111"/>
      <c r="F313" s="116" t="s">
        <v>5582</v>
      </c>
      <c r="G313" s="657">
        <v>659</v>
      </c>
      <c r="H313" s="116" t="s">
        <v>5853</v>
      </c>
      <c r="I313" s="657">
        <v>1049</v>
      </c>
      <c r="J313" s="112" t="s">
        <v>1433</v>
      </c>
      <c r="K313" s="656" t="s">
        <v>1433</v>
      </c>
      <c r="L313" s="112" t="s">
        <v>1433</v>
      </c>
      <c r="M313" s="112" t="s">
        <v>1433</v>
      </c>
      <c r="N313" s="656" t="s">
        <v>1433</v>
      </c>
      <c r="O313" s="124"/>
      <c r="P313" s="114" t="s">
        <v>18893</v>
      </c>
      <c r="Q313" s="113" t="s">
        <v>18898</v>
      </c>
    </row>
    <row r="314" spans="1:17" ht="12.75" customHeight="1">
      <c r="A314" s="104" t="s">
        <v>2954</v>
      </c>
      <c r="B314" s="195"/>
      <c r="C314" s="5"/>
      <c r="D314" s="195"/>
      <c r="E314" s="195"/>
      <c r="F314" s="771"/>
      <c r="G314" s="626"/>
      <c r="H314" s="771"/>
      <c r="I314" s="626"/>
      <c r="J314" s="771"/>
      <c r="K314" s="626"/>
      <c r="L314" s="610"/>
      <c r="M314" s="772"/>
      <c r="N314" s="627"/>
      <c r="O314" s="5"/>
      <c r="P314" s="121"/>
      <c r="Q314" s="122"/>
    </row>
    <row r="315" spans="1:17" s="108" customFormat="1" ht="27">
      <c r="A315" s="109" t="s">
        <v>21548</v>
      </c>
      <c r="B315" s="116" t="s">
        <v>21549</v>
      </c>
      <c r="C315" s="687" t="s">
        <v>20908</v>
      </c>
      <c r="D315" s="111" t="s">
        <v>17600</v>
      </c>
      <c r="E315" s="111" t="s">
        <v>611</v>
      </c>
      <c r="F315" s="116" t="s">
        <v>5602</v>
      </c>
      <c r="G315" s="657">
        <v>1199</v>
      </c>
      <c r="H315" s="112" t="s">
        <v>1433</v>
      </c>
      <c r="I315" s="656" t="s">
        <v>1433</v>
      </c>
      <c r="J315" s="250" t="s">
        <v>6260</v>
      </c>
      <c r="K315" s="657">
        <v>1799</v>
      </c>
      <c r="L315" s="611" t="s">
        <v>22034</v>
      </c>
      <c r="M315" s="611" t="s">
        <v>3294</v>
      </c>
      <c r="N315" s="653">
        <v>1799</v>
      </c>
      <c r="O315" s="110"/>
      <c r="P315" s="114" t="s">
        <v>18906</v>
      </c>
      <c r="Q315" s="113" t="s">
        <v>18908</v>
      </c>
    </row>
    <row r="316" spans="1:17" s="108" customFormat="1" ht="27">
      <c r="A316" s="109" t="s">
        <v>2894</v>
      </c>
      <c r="B316" s="116" t="s">
        <v>1846</v>
      </c>
      <c r="C316" s="687" t="s">
        <v>1762</v>
      </c>
      <c r="D316" s="111" t="s">
        <v>18188</v>
      </c>
      <c r="E316" s="111"/>
      <c r="F316" s="116" t="s">
        <v>5083</v>
      </c>
      <c r="G316" s="657">
        <v>659</v>
      </c>
      <c r="H316" s="116" t="s">
        <v>5926</v>
      </c>
      <c r="I316" s="657">
        <v>949</v>
      </c>
      <c r="J316" s="112" t="s">
        <v>22334</v>
      </c>
      <c r="K316" s="657">
        <v>1049</v>
      </c>
      <c r="L316" s="112" t="s">
        <v>1433</v>
      </c>
      <c r="M316" s="112" t="s">
        <v>1433</v>
      </c>
      <c r="N316" s="656" t="s">
        <v>1433</v>
      </c>
      <c r="O316" s="124" t="s">
        <v>17318</v>
      </c>
      <c r="P316" s="114" t="s">
        <v>18900</v>
      </c>
      <c r="Q316" s="113" t="s">
        <v>18901</v>
      </c>
    </row>
    <row r="317" spans="1:17" s="108" customFormat="1" ht="27">
      <c r="A317" s="109" t="s">
        <v>2893</v>
      </c>
      <c r="B317" s="116" t="s">
        <v>1846</v>
      </c>
      <c r="C317" s="687" t="s">
        <v>1762</v>
      </c>
      <c r="D317" s="111" t="s">
        <v>18188</v>
      </c>
      <c r="E317" s="111"/>
      <c r="F317" s="116" t="s">
        <v>5084</v>
      </c>
      <c r="G317" s="657">
        <v>659</v>
      </c>
      <c r="H317" s="116" t="s">
        <v>5927</v>
      </c>
      <c r="I317" s="657">
        <v>949</v>
      </c>
      <c r="J317" s="112" t="s">
        <v>1433</v>
      </c>
      <c r="K317" s="656" t="s">
        <v>1433</v>
      </c>
      <c r="L317" s="112" t="s">
        <v>1433</v>
      </c>
      <c r="M317" s="112" t="s">
        <v>1433</v>
      </c>
      <c r="N317" s="656" t="s">
        <v>1433</v>
      </c>
      <c r="O317" s="124" t="s">
        <v>17318</v>
      </c>
      <c r="P317" s="114" t="s">
        <v>25346</v>
      </c>
      <c r="Q317" s="113" t="s">
        <v>25347</v>
      </c>
    </row>
    <row r="318" spans="1:17" s="108" customFormat="1" ht="45">
      <c r="A318" s="109" t="s">
        <v>416</v>
      </c>
      <c r="B318" s="116" t="s">
        <v>1846</v>
      </c>
      <c r="C318" s="687" t="s">
        <v>2670</v>
      </c>
      <c r="D318" s="111" t="s">
        <v>17264</v>
      </c>
      <c r="E318" s="111"/>
      <c r="F318" s="116" t="s">
        <v>5085</v>
      </c>
      <c r="G318" s="657">
        <v>659</v>
      </c>
      <c r="H318" s="116" t="s">
        <v>5928</v>
      </c>
      <c r="I318" s="657">
        <v>949</v>
      </c>
      <c r="J318" s="112" t="s">
        <v>1433</v>
      </c>
      <c r="K318" s="656" t="s">
        <v>1433</v>
      </c>
      <c r="L318" s="112" t="s">
        <v>1433</v>
      </c>
      <c r="M318" s="112" t="s">
        <v>1433</v>
      </c>
      <c r="N318" s="656" t="s">
        <v>1433</v>
      </c>
      <c r="O318" s="124" t="s">
        <v>17420</v>
      </c>
      <c r="P318" s="114" t="s">
        <v>18903</v>
      </c>
      <c r="Q318" s="113" t="s">
        <v>18905</v>
      </c>
    </row>
    <row r="319" spans="1:17" s="108" customFormat="1" ht="18">
      <c r="A319" s="109" t="s">
        <v>2892</v>
      </c>
      <c r="B319" s="116" t="s">
        <v>13098</v>
      </c>
      <c r="C319" s="687" t="s">
        <v>372</v>
      </c>
      <c r="D319" s="111" t="s">
        <v>17264</v>
      </c>
      <c r="E319" s="111"/>
      <c r="F319" s="116" t="s">
        <v>5603</v>
      </c>
      <c r="G319" s="657">
        <v>659</v>
      </c>
      <c r="H319" s="116" t="s">
        <v>5861</v>
      </c>
      <c r="I319" s="657">
        <v>1049</v>
      </c>
      <c r="J319" s="112" t="s">
        <v>1433</v>
      </c>
      <c r="K319" s="656" t="s">
        <v>1433</v>
      </c>
      <c r="L319" s="112" t="s">
        <v>1433</v>
      </c>
      <c r="M319" s="112" t="s">
        <v>1433</v>
      </c>
      <c r="N319" s="656" t="s">
        <v>1433</v>
      </c>
      <c r="O319" s="124" t="s">
        <v>17318</v>
      </c>
      <c r="P319" s="114" t="s">
        <v>18913</v>
      </c>
      <c r="Q319" s="113" t="s">
        <v>18912</v>
      </c>
    </row>
    <row r="320" spans="1:17" s="108" customFormat="1" ht="27">
      <c r="A320" s="109" t="s">
        <v>16696</v>
      </c>
      <c r="B320" s="116" t="s">
        <v>19591</v>
      </c>
      <c r="C320" s="687" t="s">
        <v>22829</v>
      </c>
      <c r="D320" s="111" t="s">
        <v>1983</v>
      </c>
      <c r="E320" s="116"/>
      <c r="F320" s="116" t="s">
        <v>16349</v>
      </c>
      <c r="G320" s="657">
        <v>659</v>
      </c>
      <c r="H320" s="116" t="s">
        <v>1433</v>
      </c>
      <c r="I320" s="657" t="s">
        <v>1433</v>
      </c>
      <c r="J320" s="116" t="s">
        <v>1433</v>
      </c>
      <c r="K320" s="657" t="s">
        <v>1433</v>
      </c>
      <c r="L320" s="605" t="s">
        <v>16350</v>
      </c>
      <c r="M320" s="605" t="s">
        <v>475</v>
      </c>
      <c r="N320" s="657">
        <v>1149</v>
      </c>
      <c r="O320" s="110"/>
      <c r="P320" s="114" t="s">
        <v>17591</v>
      </c>
      <c r="Q320" s="113" t="s">
        <v>17592</v>
      </c>
    </row>
    <row r="321" spans="1:17" s="108" customFormat="1" ht="27">
      <c r="A321" s="109" t="s">
        <v>16697</v>
      </c>
      <c r="B321" s="116" t="s">
        <v>19591</v>
      </c>
      <c r="C321" s="687" t="s">
        <v>22829</v>
      </c>
      <c r="D321" s="111" t="s">
        <v>1983</v>
      </c>
      <c r="E321" s="116"/>
      <c r="F321" s="116" t="s">
        <v>16351</v>
      </c>
      <c r="G321" s="657">
        <v>659</v>
      </c>
      <c r="H321" s="116" t="s">
        <v>1433</v>
      </c>
      <c r="I321" s="657" t="s">
        <v>1433</v>
      </c>
      <c r="J321" s="116" t="s">
        <v>1433</v>
      </c>
      <c r="K321" s="657" t="s">
        <v>1433</v>
      </c>
      <c r="L321" s="605" t="s">
        <v>16353</v>
      </c>
      <c r="M321" s="605" t="s">
        <v>475</v>
      </c>
      <c r="N321" s="657">
        <v>1149</v>
      </c>
      <c r="O321" s="110" t="s">
        <v>17434</v>
      </c>
      <c r="P321" s="114" t="s">
        <v>17589</v>
      </c>
      <c r="Q321" s="113" t="s">
        <v>17590</v>
      </c>
    </row>
    <row r="322" spans="1:17" s="108" customFormat="1" ht="27">
      <c r="A322" s="109" t="s">
        <v>16697</v>
      </c>
      <c r="B322" s="116" t="s">
        <v>19591</v>
      </c>
      <c r="C322" s="687" t="s">
        <v>22829</v>
      </c>
      <c r="D322" s="111" t="s">
        <v>1983</v>
      </c>
      <c r="E322" s="116"/>
      <c r="F322" s="116" t="s">
        <v>16352</v>
      </c>
      <c r="G322" s="657">
        <v>659</v>
      </c>
      <c r="H322" s="116" t="s">
        <v>1433</v>
      </c>
      <c r="I322" s="657" t="s">
        <v>1433</v>
      </c>
      <c r="J322" s="116" t="s">
        <v>1433</v>
      </c>
      <c r="K322" s="657" t="s">
        <v>1433</v>
      </c>
      <c r="L322" s="605" t="s">
        <v>16354</v>
      </c>
      <c r="M322" s="605" t="s">
        <v>475</v>
      </c>
      <c r="N322" s="657">
        <v>1149</v>
      </c>
      <c r="O322" s="110" t="s">
        <v>17427</v>
      </c>
      <c r="P322" s="114" t="s">
        <v>17587</v>
      </c>
      <c r="Q322" s="113" t="s">
        <v>17588</v>
      </c>
    </row>
    <row r="323" spans="1:17" s="108" customFormat="1" ht="9">
      <c r="A323" s="109" t="s">
        <v>12257</v>
      </c>
      <c r="B323" s="116" t="s">
        <v>12275</v>
      </c>
      <c r="C323" s="687" t="s">
        <v>13629</v>
      </c>
      <c r="D323" s="111" t="s">
        <v>17264</v>
      </c>
      <c r="E323" s="111"/>
      <c r="F323" s="116" t="s">
        <v>12276</v>
      </c>
      <c r="G323" s="657">
        <v>659</v>
      </c>
      <c r="H323" s="116" t="s">
        <v>1433</v>
      </c>
      <c r="I323" s="657" t="s">
        <v>1433</v>
      </c>
      <c r="J323" s="116" t="s">
        <v>1433</v>
      </c>
      <c r="K323" s="657" t="s">
        <v>1433</v>
      </c>
      <c r="L323" s="605" t="s">
        <v>12277</v>
      </c>
      <c r="M323" s="605" t="s">
        <v>475</v>
      </c>
      <c r="N323" s="657">
        <v>1149</v>
      </c>
      <c r="O323" s="110" t="s">
        <v>17427</v>
      </c>
      <c r="P323" s="114" t="s">
        <v>13753</v>
      </c>
      <c r="Q323" s="113" t="s">
        <v>13753</v>
      </c>
    </row>
    <row r="324" spans="1:17" s="108" customFormat="1" ht="18">
      <c r="A324" s="109" t="s">
        <v>12257</v>
      </c>
      <c r="B324" s="116" t="s">
        <v>12275</v>
      </c>
      <c r="C324" s="687" t="s">
        <v>13629</v>
      </c>
      <c r="D324" s="111" t="s">
        <v>18122</v>
      </c>
      <c r="E324" s="111"/>
      <c r="F324" s="116" t="s">
        <v>13749</v>
      </c>
      <c r="G324" s="657">
        <v>758</v>
      </c>
      <c r="H324" s="116" t="s">
        <v>1433</v>
      </c>
      <c r="I324" s="657" t="s">
        <v>1433</v>
      </c>
      <c r="J324" s="116" t="s">
        <v>1433</v>
      </c>
      <c r="K324" s="657" t="s">
        <v>1433</v>
      </c>
      <c r="L324" s="605" t="s">
        <v>13750</v>
      </c>
      <c r="M324" s="605" t="s">
        <v>475</v>
      </c>
      <c r="N324" s="699">
        <v>1248</v>
      </c>
      <c r="O324" s="110" t="s">
        <v>17427</v>
      </c>
      <c r="P324" s="114" t="s">
        <v>13755</v>
      </c>
      <c r="Q324" s="113" t="s">
        <v>14585</v>
      </c>
    </row>
    <row r="325" spans="1:17" s="108" customFormat="1" ht="9">
      <c r="A325" s="109" t="s">
        <v>12257</v>
      </c>
      <c r="B325" s="116" t="s">
        <v>12275</v>
      </c>
      <c r="C325" s="687" t="s">
        <v>16421</v>
      </c>
      <c r="D325" s="111" t="s">
        <v>17264</v>
      </c>
      <c r="E325" s="111"/>
      <c r="F325" s="116" t="s">
        <v>13744</v>
      </c>
      <c r="G325" s="657">
        <v>659</v>
      </c>
      <c r="H325" s="116" t="s">
        <v>1433</v>
      </c>
      <c r="I325" s="657" t="s">
        <v>1433</v>
      </c>
      <c r="J325" s="116" t="s">
        <v>1433</v>
      </c>
      <c r="K325" s="657" t="s">
        <v>1433</v>
      </c>
      <c r="L325" s="605" t="s">
        <v>13745</v>
      </c>
      <c r="M325" s="605" t="s">
        <v>475</v>
      </c>
      <c r="N325" s="657">
        <v>1149</v>
      </c>
      <c r="O325" s="110"/>
      <c r="P325" s="114" t="s">
        <v>13753</v>
      </c>
      <c r="Q325" s="113" t="s">
        <v>13753</v>
      </c>
    </row>
    <row r="326" spans="1:17" s="108" customFormat="1" ht="18">
      <c r="A326" s="109" t="s">
        <v>12257</v>
      </c>
      <c r="B326" s="116" t="s">
        <v>12275</v>
      </c>
      <c r="C326" s="687" t="s">
        <v>16421</v>
      </c>
      <c r="D326" s="111" t="s">
        <v>18122</v>
      </c>
      <c r="E326" s="111"/>
      <c r="F326" s="116" t="s">
        <v>13751</v>
      </c>
      <c r="G326" s="657">
        <v>758</v>
      </c>
      <c r="H326" s="116" t="s">
        <v>1433</v>
      </c>
      <c r="I326" s="657" t="s">
        <v>1433</v>
      </c>
      <c r="J326" s="116" t="s">
        <v>1433</v>
      </c>
      <c r="K326" s="657" t="s">
        <v>1433</v>
      </c>
      <c r="L326" s="605" t="s">
        <v>13752</v>
      </c>
      <c r="M326" s="605" t="s">
        <v>475</v>
      </c>
      <c r="N326" s="699">
        <v>1248</v>
      </c>
      <c r="O326" s="110"/>
      <c r="P326" s="114" t="s">
        <v>13755</v>
      </c>
      <c r="Q326" s="113" t="s">
        <v>14585</v>
      </c>
    </row>
    <row r="327" spans="1:17" s="108" customFormat="1" ht="9">
      <c r="A327" s="109" t="s">
        <v>12257</v>
      </c>
      <c r="B327" s="116" t="s">
        <v>22473</v>
      </c>
      <c r="C327" s="687" t="s">
        <v>20714</v>
      </c>
      <c r="D327" s="111" t="s">
        <v>17264</v>
      </c>
      <c r="E327" s="111"/>
      <c r="F327" s="116" t="s">
        <v>20909</v>
      </c>
      <c r="G327" s="657">
        <v>659</v>
      </c>
      <c r="H327" s="116" t="s">
        <v>1433</v>
      </c>
      <c r="I327" s="657" t="s">
        <v>1433</v>
      </c>
      <c r="J327" s="116" t="s">
        <v>1433</v>
      </c>
      <c r="K327" s="657" t="s">
        <v>1433</v>
      </c>
      <c r="L327" s="605" t="s">
        <v>20910</v>
      </c>
      <c r="M327" s="605" t="s">
        <v>475</v>
      </c>
      <c r="N327" s="657">
        <v>1149</v>
      </c>
      <c r="O327" s="110"/>
      <c r="P327" s="114" t="s">
        <v>13753</v>
      </c>
      <c r="Q327" s="113" t="s">
        <v>13753</v>
      </c>
    </row>
    <row r="328" spans="1:17" s="108" customFormat="1" ht="18">
      <c r="A328" s="109" t="s">
        <v>12257</v>
      </c>
      <c r="B328" s="116" t="s">
        <v>22473</v>
      </c>
      <c r="C328" s="687" t="s">
        <v>20714</v>
      </c>
      <c r="D328" s="111" t="s">
        <v>18122</v>
      </c>
      <c r="E328" s="111"/>
      <c r="F328" s="116" t="s">
        <v>20911</v>
      </c>
      <c r="G328" s="657">
        <v>758</v>
      </c>
      <c r="H328" s="116" t="s">
        <v>1433</v>
      </c>
      <c r="I328" s="657" t="s">
        <v>1433</v>
      </c>
      <c r="J328" s="116" t="s">
        <v>1433</v>
      </c>
      <c r="K328" s="657" t="s">
        <v>1433</v>
      </c>
      <c r="L328" s="605" t="s">
        <v>22477</v>
      </c>
      <c r="M328" s="605" t="s">
        <v>475</v>
      </c>
      <c r="N328" s="699">
        <v>1248</v>
      </c>
      <c r="O328" s="110"/>
      <c r="P328" s="114" t="s">
        <v>13755</v>
      </c>
      <c r="Q328" s="113" t="s">
        <v>14585</v>
      </c>
    </row>
    <row r="329" spans="1:17" s="108" customFormat="1" ht="36">
      <c r="A329" s="109" t="s">
        <v>12257</v>
      </c>
      <c r="B329" s="116" t="s">
        <v>22473</v>
      </c>
      <c r="C329" s="687" t="s">
        <v>20714</v>
      </c>
      <c r="D329" s="111" t="s">
        <v>17600</v>
      </c>
      <c r="E329" s="111"/>
      <c r="F329" s="116" t="s">
        <v>1433</v>
      </c>
      <c r="G329" s="657" t="s">
        <v>1433</v>
      </c>
      <c r="H329" s="116" t="s">
        <v>1433</v>
      </c>
      <c r="I329" s="657" t="s">
        <v>1433</v>
      </c>
      <c r="J329" s="116" t="s">
        <v>1433</v>
      </c>
      <c r="K329" s="657" t="s">
        <v>1433</v>
      </c>
      <c r="L329" s="605" t="s">
        <v>20912</v>
      </c>
      <c r="M329" s="605" t="s">
        <v>475</v>
      </c>
      <c r="N329" s="653">
        <v>1729</v>
      </c>
      <c r="O329" s="110"/>
      <c r="P329" s="114" t="s">
        <v>20913</v>
      </c>
      <c r="Q329" s="113" t="s">
        <v>20914</v>
      </c>
    </row>
    <row r="330" spans="1:17" s="108" customFormat="1" ht="9">
      <c r="A330" s="109" t="s">
        <v>12257</v>
      </c>
      <c r="B330" s="116" t="s">
        <v>24897</v>
      </c>
      <c r="C330" s="687" t="s">
        <v>21715</v>
      </c>
      <c r="D330" s="111" t="s">
        <v>16851</v>
      </c>
      <c r="E330" s="111"/>
      <c r="F330" s="116" t="s">
        <v>1433</v>
      </c>
      <c r="G330" s="657" t="s">
        <v>1433</v>
      </c>
      <c r="H330" s="116" t="s">
        <v>1433</v>
      </c>
      <c r="I330" s="657" t="s">
        <v>1433</v>
      </c>
      <c r="J330" s="116" t="s">
        <v>1433</v>
      </c>
      <c r="K330" s="657" t="s">
        <v>1433</v>
      </c>
      <c r="L330" s="605" t="s">
        <v>24898</v>
      </c>
      <c r="M330" s="605" t="s">
        <v>24899</v>
      </c>
      <c r="N330" s="653">
        <v>2099</v>
      </c>
      <c r="O330" s="110"/>
      <c r="P330" s="114" t="s">
        <v>24880</v>
      </c>
      <c r="Q330" s="113" t="s">
        <v>24881</v>
      </c>
    </row>
    <row r="331" spans="1:17" s="108" customFormat="1" ht="18">
      <c r="A331" s="109" t="s">
        <v>16882</v>
      </c>
      <c r="B331" s="116" t="s">
        <v>19597</v>
      </c>
      <c r="C331" s="687" t="s">
        <v>22426</v>
      </c>
      <c r="D331" s="111" t="s">
        <v>17302</v>
      </c>
      <c r="E331" s="111"/>
      <c r="F331" s="116" t="s">
        <v>16886</v>
      </c>
      <c r="G331" s="657">
        <v>659</v>
      </c>
      <c r="H331" s="116" t="s">
        <v>1433</v>
      </c>
      <c r="I331" s="657" t="s">
        <v>1433</v>
      </c>
      <c r="J331" s="116" t="s">
        <v>1433</v>
      </c>
      <c r="K331" s="657" t="s">
        <v>1433</v>
      </c>
      <c r="L331" s="605" t="s">
        <v>16985</v>
      </c>
      <c r="M331" s="605" t="s">
        <v>475</v>
      </c>
      <c r="N331" s="657">
        <v>1149</v>
      </c>
      <c r="O331" s="110"/>
      <c r="P331" s="114" t="s">
        <v>14020</v>
      </c>
      <c r="Q331" s="113" t="s">
        <v>16890</v>
      </c>
    </row>
    <row r="332" spans="1:17" s="108" customFormat="1" ht="17.25" customHeight="1">
      <c r="A332" s="109" t="s">
        <v>16882</v>
      </c>
      <c r="B332" s="116" t="s">
        <v>19597</v>
      </c>
      <c r="C332" s="687" t="s">
        <v>22426</v>
      </c>
      <c r="D332" s="111" t="s">
        <v>17302</v>
      </c>
      <c r="E332" s="111"/>
      <c r="F332" s="116" t="s">
        <v>16887</v>
      </c>
      <c r="G332" s="657">
        <v>659</v>
      </c>
      <c r="H332" s="116" t="s">
        <v>1433</v>
      </c>
      <c r="I332" s="657" t="s">
        <v>1433</v>
      </c>
      <c r="J332" s="116" t="s">
        <v>1433</v>
      </c>
      <c r="K332" s="657" t="s">
        <v>1433</v>
      </c>
      <c r="L332" s="605" t="s">
        <v>17023</v>
      </c>
      <c r="M332" s="605" t="s">
        <v>475</v>
      </c>
      <c r="N332" s="657">
        <v>1149</v>
      </c>
      <c r="O332" s="110" t="s">
        <v>17434</v>
      </c>
      <c r="P332" s="114" t="s">
        <v>16673</v>
      </c>
      <c r="Q332" s="113" t="s">
        <v>14987</v>
      </c>
    </row>
    <row r="333" spans="1:17" s="108" customFormat="1" ht="18">
      <c r="A333" s="109" t="s">
        <v>16882</v>
      </c>
      <c r="B333" s="116" t="s">
        <v>19597</v>
      </c>
      <c r="C333" s="687" t="s">
        <v>22426</v>
      </c>
      <c r="D333" s="111" t="s">
        <v>17300</v>
      </c>
      <c r="E333" s="111"/>
      <c r="F333" s="116" t="s">
        <v>16888</v>
      </c>
      <c r="G333" s="657">
        <v>659</v>
      </c>
      <c r="H333" s="116" t="s">
        <v>1433</v>
      </c>
      <c r="I333" s="657" t="s">
        <v>1433</v>
      </c>
      <c r="J333" s="116" t="s">
        <v>1433</v>
      </c>
      <c r="K333" s="657" t="s">
        <v>1433</v>
      </c>
      <c r="L333" s="605" t="s">
        <v>17024</v>
      </c>
      <c r="M333" s="605" t="s">
        <v>475</v>
      </c>
      <c r="N333" s="657">
        <v>1149</v>
      </c>
      <c r="O333" s="110" t="s">
        <v>17345</v>
      </c>
      <c r="P333" s="114" t="s">
        <v>16891</v>
      </c>
      <c r="Q333" s="113" t="s">
        <v>16892</v>
      </c>
    </row>
    <row r="334" spans="1:17" s="108" customFormat="1" ht="9">
      <c r="A334" s="109" t="s">
        <v>24874</v>
      </c>
      <c r="B334" s="116" t="s">
        <v>24900</v>
      </c>
      <c r="C334" s="687" t="s">
        <v>24877</v>
      </c>
      <c r="D334" s="111" t="s">
        <v>16851</v>
      </c>
      <c r="E334" s="111"/>
      <c r="F334" s="116" t="s">
        <v>1433</v>
      </c>
      <c r="G334" s="657" t="s">
        <v>1433</v>
      </c>
      <c r="H334" s="116" t="s">
        <v>1433</v>
      </c>
      <c r="I334" s="657" t="s">
        <v>1433</v>
      </c>
      <c r="J334" s="116" t="s">
        <v>1433</v>
      </c>
      <c r="K334" s="657" t="s">
        <v>1433</v>
      </c>
      <c r="L334" s="605" t="s">
        <v>24901</v>
      </c>
      <c r="M334" s="605" t="s">
        <v>24899</v>
      </c>
      <c r="N334" s="653">
        <v>1999</v>
      </c>
      <c r="O334" s="110"/>
      <c r="P334" s="114" t="s">
        <v>24880</v>
      </c>
      <c r="Q334" s="113" t="s">
        <v>24881</v>
      </c>
    </row>
    <row r="335" spans="1:17" s="108" customFormat="1" ht="36">
      <c r="A335" s="109" t="s">
        <v>2204</v>
      </c>
      <c r="B335" s="116" t="s">
        <v>613</v>
      </c>
      <c r="C335" s="687" t="s">
        <v>24595</v>
      </c>
      <c r="D335" s="111" t="s">
        <v>17302</v>
      </c>
      <c r="E335" s="111"/>
      <c r="F335" s="116" t="s">
        <v>5604</v>
      </c>
      <c r="G335" s="657">
        <v>659</v>
      </c>
      <c r="H335" s="112" t="s">
        <v>1433</v>
      </c>
      <c r="I335" s="656" t="s">
        <v>1433</v>
      </c>
      <c r="J335" s="116" t="s">
        <v>6261</v>
      </c>
      <c r="K335" s="657">
        <v>999</v>
      </c>
      <c r="L335" s="605" t="s">
        <v>1433</v>
      </c>
      <c r="M335" s="605" t="s">
        <v>1433</v>
      </c>
      <c r="N335" s="653" t="s">
        <v>1433</v>
      </c>
      <c r="O335" s="110" t="s">
        <v>17340</v>
      </c>
      <c r="P335" s="114" t="s">
        <v>24582</v>
      </c>
      <c r="Q335" s="113" t="s">
        <v>24586</v>
      </c>
    </row>
    <row r="336" spans="1:17" s="108" customFormat="1" ht="18">
      <c r="A336" s="109" t="s">
        <v>2204</v>
      </c>
      <c r="B336" s="116" t="s">
        <v>613</v>
      </c>
      <c r="C336" s="687" t="s">
        <v>24595</v>
      </c>
      <c r="D336" s="111" t="s">
        <v>2130</v>
      </c>
      <c r="E336" s="111"/>
      <c r="F336" s="116" t="s">
        <v>5605</v>
      </c>
      <c r="G336" s="657">
        <v>659</v>
      </c>
      <c r="H336" s="116" t="s">
        <v>5862</v>
      </c>
      <c r="I336" s="657">
        <v>1049</v>
      </c>
      <c r="J336" s="112" t="s">
        <v>1433</v>
      </c>
      <c r="K336" s="656" t="s">
        <v>1433</v>
      </c>
      <c r="L336" s="605" t="s">
        <v>6452</v>
      </c>
      <c r="M336" s="605" t="s">
        <v>3294</v>
      </c>
      <c r="N336" s="657">
        <v>949</v>
      </c>
      <c r="O336" s="410" t="s">
        <v>17340</v>
      </c>
      <c r="P336" s="114" t="s">
        <v>24578</v>
      </c>
      <c r="Q336" s="113" t="s">
        <v>24587</v>
      </c>
    </row>
    <row r="337" spans="1:17" s="108" customFormat="1" ht="27">
      <c r="A337" s="109" t="s">
        <v>3505</v>
      </c>
      <c r="B337" s="116" t="s">
        <v>613</v>
      </c>
      <c r="C337" s="687" t="s">
        <v>373</v>
      </c>
      <c r="D337" s="111" t="s">
        <v>17302</v>
      </c>
      <c r="E337" s="111"/>
      <c r="F337" s="116" t="s">
        <v>5606</v>
      </c>
      <c r="G337" s="657">
        <v>659</v>
      </c>
      <c r="H337" s="116" t="s">
        <v>5863</v>
      </c>
      <c r="I337" s="657">
        <v>1049</v>
      </c>
      <c r="J337" s="116" t="s">
        <v>6262</v>
      </c>
      <c r="K337" s="657">
        <v>999</v>
      </c>
      <c r="L337" s="605" t="s">
        <v>1433</v>
      </c>
      <c r="M337" s="605" t="s">
        <v>1433</v>
      </c>
      <c r="N337" s="653" t="s">
        <v>1433</v>
      </c>
      <c r="O337" s="110" t="s">
        <v>17340</v>
      </c>
      <c r="P337" s="114" t="s">
        <v>24577</v>
      </c>
      <c r="Q337" s="113" t="s">
        <v>24588</v>
      </c>
    </row>
    <row r="338" spans="1:17" s="108" customFormat="1" ht="18">
      <c r="A338" s="109" t="s">
        <v>3505</v>
      </c>
      <c r="B338" s="116" t="s">
        <v>613</v>
      </c>
      <c r="C338" s="687" t="s">
        <v>373</v>
      </c>
      <c r="D338" s="111" t="s">
        <v>2130</v>
      </c>
      <c r="E338" s="111"/>
      <c r="F338" s="116" t="s">
        <v>5607</v>
      </c>
      <c r="G338" s="657">
        <v>659</v>
      </c>
      <c r="H338" s="112" t="s">
        <v>1433</v>
      </c>
      <c r="I338" s="656" t="s">
        <v>1433</v>
      </c>
      <c r="J338" s="112" t="s">
        <v>1433</v>
      </c>
      <c r="K338" s="656" t="s">
        <v>1433</v>
      </c>
      <c r="L338" s="605" t="s">
        <v>6453</v>
      </c>
      <c r="M338" s="605" t="s">
        <v>3294</v>
      </c>
      <c r="N338" s="657">
        <v>949</v>
      </c>
      <c r="O338" s="110" t="s">
        <v>17340</v>
      </c>
      <c r="P338" s="114" t="s">
        <v>24578</v>
      </c>
      <c r="Q338" s="113" t="s">
        <v>24587</v>
      </c>
    </row>
    <row r="339" spans="1:17" s="108" customFormat="1" ht="12.75" customHeight="1">
      <c r="A339" s="104" t="s">
        <v>2954</v>
      </c>
      <c r="B339" s="195"/>
      <c r="C339" s="5"/>
      <c r="D339" s="195"/>
      <c r="E339" s="195"/>
      <c r="F339" s="771"/>
      <c r="G339" s="626"/>
      <c r="H339" s="771"/>
      <c r="I339" s="626"/>
      <c r="J339" s="771"/>
      <c r="K339" s="626"/>
      <c r="L339" s="610"/>
      <c r="M339" s="772"/>
      <c r="N339" s="627"/>
      <c r="O339" s="5"/>
      <c r="P339" s="121"/>
      <c r="Q339" s="122"/>
    </row>
    <row r="340" spans="1:17" s="108" customFormat="1" ht="27">
      <c r="A340" s="109" t="s">
        <v>3505</v>
      </c>
      <c r="B340" s="116" t="s">
        <v>613</v>
      </c>
      <c r="C340" s="687" t="s">
        <v>373</v>
      </c>
      <c r="D340" s="111" t="s">
        <v>17302</v>
      </c>
      <c r="E340" s="111"/>
      <c r="F340" s="116" t="s">
        <v>5608</v>
      </c>
      <c r="G340" s="657">
        <v>659</v>
      </c>
      <c r="H340" s="116" t="s">
        <v>5864</v>
      </c>
      <c r="I340" s="657">
        <v>1049</v>
      </c>
      <c r="J340" s="116" t="s">
        <v>6263</v>
      </c>
      <c r="K340" s="657">
        <v>999</v>
      </c>
      <c r="L340" s="608" t="s">
        <v>1433</v>
      </c>
      <c r="M340" s="608" t="s">
        <v>1433</v>
      </c>
      <c r="N340" s="654" t="s">
        <v>1433</v>
      </c>
      <c r="O340" s="110" t="s">
        <v>17340</v>
      </c>
      <c r="P340" s="114" t="s">
        <v>24583</v>
      </c>
      <c r="Q340" s="113" t="s">
        <v>24589</v>
      </c>
    </row>
    <row r="341" spans="1:17" s="108" customFormat="1" ht="18" customHeight="1">
      <c r="A341" s="109" t="s">
        <v>2891</v>
      </c>
      <c r="B341" s="116" t="s">
        <v>1850</v>
      </c>
      <c r="C341" s="687" t="s">
        <v>313</v>
      </c>
      <c r="D341" s="111"/>
      <c r="E341" s="111"/>
      <c r="F341" s="116" t="s">
        <v>5609</v>
      </c>
      <c r="G341" s="657">
        <v>659</v>
      </c>
      <c r="H341" s="112" t="s">
        <v>1433</v>
      </c>
      <c r="I341" s="656" t="s">
        <v>1433</v>
      </c>
      <c r="J341" s="112" t="s">
        <v>1433</v>
      </c>
      <c r="K341" s="656" t="s">
        <v>1433</v>
      </c>
      <c r="L341" s="608" t="s">
        <v>1433</v>
      </c>
      <c r="M341" s="608" t="s">
        <v>1433</v>
      </c>
      <c r="N341" s="654" t="s">
        <v>1433</v>
      </c>
      <c r="O341" s="124" t="s">
        <v>17348</v>
      </c>
      <c r="P341" s="114" t="s">
        <v>17424</v>
      </c>
      <c r="Q341" s="697" t="s">
        <v>17425</v>
      </c>
    </row>
    <row r="342" spans="1:17" s="108" customFormat="1" ht="27" customHeight="1">
      <c r="A342" s="109" t="s">
        <v>2890</v>
      </c>
      <c r="B342" s="116" t="s">
        <v>1850</v>
      </c>
      <c r="C342" s="687" t="s">
        <v>313</v>
      </c>
      <c r="D342" s="111" t="s">
        <v>2130</v>
      </c>
      <c r="E342" s="111"/>
      <c r="F342" s="116" t="s">
        <v>5086</v>
      </c>
      <c r="G342" s="657">
        <v>659</v>
      </c>
      <c r="H342" s="116" t="s">
        <v>5929</v>
      </c>
      <c r="I342" s="657">
        <v>949</v>
      </c>
      <c r="J342" s="112" t="s">
        <v>1433</v>
      </c>
      <c r="K342" s="656" t="s">
        <v>1433</v>
      </c>
      <c r="L342" s="608" t="s">
        <v>1433</v>
      </c>
      <c r="M342" s="608" t="s">
        <v>1433</v>
      </c>
      <c r="N342" s="654" t="s">
        <v>1433</v>
      </c>
      <c r="O342" s="124" t="s">
        <v>17348</v>
      </c>
      <c r="P342" s="114" t="s">
        <v>21158</v>
      </c>
      <c r="Q342" s="113" t="s">
        <v>21159</v>
      </c>
    </row>
    <row r="343" spans="1:17" s="108" customFormat="1" ht="36" customHeight="1">
      <c r="A343" s="109" t="s">
        <v>2889</v>
      </c>
      <c r="B343" s="116" t="s">
        <v>1850</v>
      </c>
      <c r="C343" s="687" t="s">
        <v>1746</v>
      </c>
      <c r="D343" s="111"/>
      <c r="E343" s="111"/>
      <c r="F343" s="116" t="s">
        <v>5589</v>
      </c>
      <c r="G343" s="657">
        <v>659</v>
      </c>
      <c r="H343" s="112" t="s">
        <v>1433</v>
      </c>
      <c r="I343" s="656" t="s">
        <v>1433</v>
      </c>
      <c r="J343" s="112" t="s">
        <v>1433</v>
      </c>
      <c r="K343" s="656" t="s">
        <v>1433</v>
      </c>
      <c r="L343" s="608" t="s">
        <v>1433</v>
      </c>
      <c r="M343" s="608" t="s">
        <v>1433</v>
      </c>
      <c r="N343" s="654" t="s">
        <v>1433</v>
      </c>
      <c r="O343" s="124"/>
      <c r="P343" s="114" t="s">
        <v>18224</v>
      </c>
      <c r="Q343" s="113" t="s">
        <v>18234</v>
      </c>
    </row>
    <row r="344" spans="1:17" s="108" customFormat="1" ht="36" customHeight="1">
      <c r="A344" s="109" t="s">
        <v>2889</v>
      </c>
      <c r="B344" s="116" t="s">
        <v>1850</v>
      </c>
      <c r="C344" s="687" t="s">
        <v>1746</v>
      </c>
      <c r="D344" s="111"/>
      <c r="E344" s="111"/>
      <c r="F344" s="116" t="s">
        <v>28011</v>
      </c>
      <c r="G344" s="657">
        <v>659</v>
      </c>
      <c r="H344" s="112" t="s">
        <v>1433</v>
      </c>
      <c r="I344" s="656" t="s">
        <v>1433</v>
      </c>
      <c r="J344" s="112" t="s">
        <v>1433</v>
      </c>
      <c r="K344" s="656" t="s">
        <v>1433</v>
      </c>
      <c r="L344" s="608" t="s">
        <v>1433</v>
      </c>
      <c r="M344" s="608" t="s">
        <v>1433</v>
      </c>
      <c r="N344" s="654" t="s">
        <v>1433</v>
      </c>
      <c r="O344" s="124" t="s">
        <v>17345</v>
      </c>
      <c r="P344" s="114" t="s">
        <v>28005</v>
      </c>
      <c r="Q344" s="113" t="s">
        <v>28007</v>
      </c>
    </row>
    <row r="345" spans="1:17" s="108" customFormat="1" ht="18">
      <c r="A345" s="109" t="s">
        <v>2889</v>
      </c>
      <c r="B345" s="116" t="s">
        <v>1850</v>
      </c>
      <c r="C345" s="687" t="s">
        <v>1746</v>
      </c>
      <c r="D345" s="111" t="s">
        <v>2130</v>
      </c>
      <c r="E345" s="111"/>
      <c r="F345" s="116" t="s">
        <v>5081</v>
      </c>
      <c r="G345" s="657">
        <v>659</v>
      </c>
      <c r="H345" s="116" t="s">
        <v>5924</v>
      </c>
      <c r="I345" s="657">
        <v>949</v>
      </c>
      <c r="J345" s="112" t="s">
        <v>1433</v>
      </c>
      <c r="K345" s="656" t="s">
        <v>1433</v>
      </c>
      <c r="L345" s="605" t="s">
        <v>28015</v>
      </c>
      <c r="M345" s="605" t="s">
        <v>2130</v>
      </c>
      <c r="N345" s="657">
        <v>1049</v>
      </c>
      <c r="O345" s="110"/>
      <c r="P345" s="114" t="s">
        <v>17016</v>
      </c>
      <c r="Q345" s="113" t="s">
        <v>17018</v>
      </c>
    </row>
    <row r="346" spans="1:17" s="108" customFormat="1" ht="27">
      <c r="A346" s="109" t="s">
        <v>2889</v>
      </c>
      <c r="B346" s="116" t="s">
        <v>1850</v>
      </c>
      <c r="C346" s="687" t="s">
        <v>1746</v>
      </c>
      <c r="D346" s="111" t="s">
        <v>2130</v>
      </c>
      <c r="E346" s="111"/>
      <c r="F346" s="116" t="s">
        <v>28012</v>
      </c>
      <c r="G346" s="657">
        <v>659</v>
      </c>
      <c r="H346" s="116" t="s">
        <v>28013</v>
      </c>
      <c r="I346" s="657">
        <v>949</v>
      </c>
      <c r="J346" s="112" t="s">
        <v>1433</v>
      </c>
      <c r="K346" s="656" t="s">
        <v>1433</v>
      </c>
      <c r="L346" s="605" t="s">
        <v>28014</v>
      </c>
      <c r="M346" s="605" t="s">
        <v>2130</v>
      </c>
      <c r="N346" s="657">
        <v>1049</v>
      </c>
      <c r="O346" s="110" t="s">
        <v>17345</v>
      </c>
      <c r="P346" s="114" t="s">
        <v>28009</v>
      </c>
      <c r="Q346" s="113" t="s">
        <v>28010</v>
      </c>
    </row>
    <row r="347" spans="1:17" s="108" customFormat="1" ht="12.75" customHeight="1">
      <c r="A347" s="109" t="s">
        <v>13944</v>
      </c>
      <c r="B347" s="116" t="s">
        <v>1850</v>
      </c>
      <c r="C347" s="687" t="s">
        <v>374</v>
      </c>
      <c r="D347" s="111" t="s">
        <v>2417</v>
      </c>
      <c r="E347" s="111"/>
      <c r="F347" s="116" t="s">
        <v>5610</v>
      </c>
      <c r="G347" s="657">
        <v>659</v>
      </c>
      <c r="H347" s="112" t="s">
        <v>1433</v>
      </c>
      <c r="I347" s="656" t="s">
        <v>1433</v>
      </c>
      <c r="J347" s="112" t="s">
        <v>1433</v>
      </c>
      <c r="K347" s="656" t="s">
        <v>1433</v>
      </c>
      <c r="L347" s="608" t="s">
        <v>1433</v>
      </c>
      <c r="M347" s="608" t="s">
        <v>1433</v>
      </c>
      <c r="N347" s="654" t="s">
        <v>1433</v>
      </c>
      <c r="O347" s="124"/>
      <c r="P347" s="114" t="s">
        <v>80</v>
      </c>
      <c r="Q347" s="113" t="s">
        <v>2882</v>
      </c>
    </row>
    <row r="348" spans="1:17" s="108" customFormat="1" ht="12.75" customHeight="1">
      <c r="A348" s="109" t="s">
        <v>13944</v>
      </c>
      <c r="B348" s="116" t="s">
        <v>1850</v>
      </c>
      <c r="C348" s="687" t="s">
        <v>374</v>
      </c>
      <c r="D348" s="111" t="s">
        <v>2417</v>
      </c>
      <c r="E348" s="111"/>
      <c r="F348" s="116" t="s">
        <v>28021</v>
      </c>
      <c r="G348" s="657">
        <v>659</v>
      </c>
      <c r="H348" s="112" t="s">
        <v>1433</v>
      </c>
      <c r="I348" s="656" t="s">
        <v>1433</v>
      </c>
      <c r="J348" s="112" t="s">
        <v>1433</v>
      </c>
      <c r="K348" s="656" t="s">
        <v>1433</v>
      </c>
      <c r="L348" s="608" t="s">
        <v>1433</v>
      </c>
      <c r="M348" s="608" t="s">
        <v>1433</v>
      </c>
      <c r="N348" s="654" t="s">
        <v>1433</v>
      </c>
      <c r="O348" s="124" t="s">
        <v>17345</v>
      </c>
      <c r="P348" s="114" t="s">
        <v>27809</v>
      </c>
      <c r="Q348" s="113" t="s">
        <v>27811</v>
      </c>
    </row>
    <row r="349" spans="1:17" s="108" customFormat="1" ht="12.75" customHeight="1">
      <c r="A349" s="109" t="s">
        <v>13944</v>
      </c>
      <c r="B349" s="116" t="s">
        <v>1850</v>
      </c>
      <c r="C349" s="687" t="s">
        <v>374</v>
      </c>
      <c r="D349" s="111" t="s">
        <v>2130</v>
      </c>
      <c r="E349" s="111"/>
      <c r="F349" s="116" t="s">
        <v>5087</v>
      </c>
      <c r="G349" s="657">
        <v>659</v>
      </c>
      <c r="H349" s="116" t="s">
        <v>5930</v>
      </c>
      <c r="I349" s="657">
        <v>949</v>
      </c>
      <c r="J349" s="112" t="s">
        <v>1433</v>
      </c>
      <c r="K349" s="656" t="s">
        <v>1433</v>
      </c>
      <c r="L349" s="608" t="s">
        <v>1433</v>
      </c>
      <c r="M349" s="608" t="s">
        <v>1433</v>
      </c>
      <c r="N349" s="654" t="s">
        <v>1433</v>
      </c>
      <c r="O349" s="124"/>
      <c r="P349" s="114" t="s">
        <v>17015</v>
      </c>
      <c r="Q349" s="113" t="s">
        <v>17017</v>
      </c>
    </row>
    <row r="350" spans="1:17" s="108" customFormat="1" ht="12.75" customHeight="1">
      <c r="A350" s="109" t="s">
        <v>13944</v>
      </c>
      <c r="B350" s="116" t="s">
        <v>1850</v>
      </c>
      <c r="C350" s="687" t="s">
        <v>374</v>
      </c>
      <c r="D350" s="111" t="s">
        <v>2130</v>
      </c>
      <c r="E350" s="111"/>
      <c r="F350" s="116" t="s">
        <v>28022</v>
      </c>
      <c r="G350" s="657">
        <v>659</v>
      </c>
      <c r="H350" s="116" t="s">
        <v>28023</v>
      </c>
      <c r="I350" s="657">
        <v>949</v>
      </c>
      <c r="J350" s="112" t="s">
        <v>1433</v>
      </c>
      <c r="K350" s="656" t="s">
        <v>1433</v>
      </c>
      <c r="L350" s="608" t="s">
        <v>1433</v>
      </c>
      <c r="M350" s="608" t="s">
        <v>1433</v>
      </c>
      <c r="N350" s="654" t="s">
        <v>1433</v>
      </c>
      <c r="O350" s="124" t="s">
        <v>17345</v>
      </c>
      <c r="P350" s="114" t="s">
        <v>17015</v>
      </c>
      <c r="Q350" s="113" t="s">
        <v>17017</v>
      </c>
    </row>
    <row r="351" spans="1:17" s="108" customFormat="1" ht="12.75" customHeight="1">
      <c r="A351" s="109" t="s">
        <v>1298</v>
      </c>
      <c r="B351" s="116" t="s">
        <v>13807</v>
      </c>
      <c r="C351" s="687" t="s">
        <v>1989</v>
      </c>
      <c r="D351" s="111"/>
      <c r="E351" s="111"/>
      <c r="F351" s="116" t="s">
        <v>5611</v>
      </c>
      <c r="G351" s="657">
        <v>659</v>
      </c>
      <c r="H351" s="112" t="s">
        <v>1433</v>
      </c>
      <c r="I351" s="656" t="s">
        <v>1433</v>
      </c>
      <c r="J351" s="112" t="s">
        <v>1433</v>
      </c>
      <c r="K351" s="656" t="s">
        <v>1433</v>
      </c>
      <c r="L351" s="608" t="s">
        <v>1433</v>
      </c>
      <c r="M351" s="608" t="s">
        <v>1433</v>
      </c>
      <c r="N351" s="654" t="s">
        <v>1433</v>
      </c>
      <c r="O351" s="124" t="s">
        <v>20869</v>
      </c>
      <c r="P351" s="114" t="s">
        <v>80</v>
      </c>
      <c r="Q351" s="113" t="s">
        <v>2882</v>
      </c>
    </row>
    <row r="352" spans="1:17" s="108" customFormat="1" ht="12.75" customHeight="1">
      <c r="A352" s="109" t="s">
        <v>1298</v>
      </c>
      <c r="B352" s="116" t="s">
        <v>13807</v>
      </c>
      <c r="C352" s="687" t="s">
        <v>1989</v>
      </c>
      <c r="D352" s="111"/>
      <c r="E352" s="111"/>
      <c r="F352" s="116" t="s">
        <v>5612</v>
      </c>
      <c r="G352" s="657">
        <v>659</v>
      </c>
      <c r="H352" s="112" t="s">
        <v>1433</v>
      </c>
      <c r="I352" s="656" t="s">
        <v>1433</v>
      </c>
      <c r="J352" s="112" t="s">
        <v>1433</v>
      </c>
      <c r="K352" s="656" t="s">
        <v>1433</v>
      </c>
      <c r="L352" s="608" t="s">
        <v>1433</v>
      </c>
      <c r="M352" s="608" t="s">
        <v>1433</v>
      </c>
      <c r="N352" s="654" t="s">
        <v>1433</v>
      </c>
      <c r="O352" s="124" t="s">
        <v>17318</v>
      </c>
      <c r="P352" s="114" t="s">
        <v>1792</v>
      </c>
      <c r="Q352" s="113" t="s">
        <v>1793</v>
      </c>
    </row>
    <row r="353" spans="1:17" s="108" customFormat="1" ht="27" customHeight="1">
      <c r="A353" s="109" t="s">
        <v>1298</v>
      </c>
      <c r="B353" s="116" t="s">
        <v>13807</v>
      </c>
      <c r="C353" s="687" t="s">
        <v>1989</v>
      </c>
      <c r="D353" s="111" t="s">
        <v>2387</v>
      </c>
      <c r="E353" s="111"/>
      <c r="F353" s="116" t="s">
        <v>5088</v>
      </c>
      <c r="G353" s="657">
        <v>659</v>
      </c>
      <c r="H353" s="116" t="s">
        <v>5931</v>
      </c>
      <c r="I353" s="657">
        <v>949</v>
      </c>
      <c r="J353" s="112" t="s">
        <v>1433</v>
      </c>
      <c r="K353" s="656" t="s">
        <v>1433</v>
      </c>
      <c r="L353" s="611" t="s">
        <v>6495</v>
      </c>
      <c r="M353" s="611" t="s">
        <v>2130</v>
      </c>
      <c r="N353" s="657">
        <v>1049</v>
      </c>
      <c r="O353" s="110" t="s">
        <v>20869</v>
      </c>
      <c r="P353" s="114" t="s">
        <v>17729</v>
      </c>
      <c r="Q353" s="113" t="s">
        <v>17730</v>
      </c>
    </row>
    <row r="354" spans="1:17" s="108" customFormat="1" ht="27" customHeight="1">
      <c r="A354" s="109" t="s">
        <v>1298</v>
      </c>
      <c r="B354" s="116" t="s">
        <v>13807</v>
      </c>
      <c r="C354" s="687" t="s">
        <v>1989</v>
      </c>
      <c r="D354" s="111" t="s">
        <v>17451</v>
      </c>
      <c r="E354" s="111"/>
      <c r="F354" s="112" t="s">
        <v>1433</v>
      </c>
      <c r="G354" s="656" t="s">
        <v>1433</v>
      </c>
      <c r="H354" s="112" t="s">
        <v>1433</v>
      </c>
      <c r="I354" s="656" t="s">
        <v>1433</v>
      </c>
      <c r="J354" s="112" t="s">
        <v>1433</v>
      </c>
      <c r="K354" s="656" t="s">
        <v>1433</v>
      </c>
      <c r="L354" s="611" t="s">
        <v>6496</v>
      </c>
      <c r="M354" s="611" t="s">
        <v>475</v>
      </c>
      <c r="N354" s="657">
        <v>1149</v>
      </c>
      <c r="O354" s="110" t="s">
        <v>20869</v>
      </c>
      <c r="P354" s="114" t="s">
        <v>17729</v>
      </c>
      <c r="Q354" s="113" t="s">
        <v>17731</v>
      </c>
    </row>
    <row r="355" spans="1:17" s="108" customFormat="1" ht="54" customHeight="1">
      <c r="A355" s="127" t="s">
        <v>1298</v>
      </c>
      <c r="B355" s="116" t="s">
        <v>13807</v>
      </c>
      <c r="C355" s="687" t="s">
        <v>1989</v>
      </c>
      <c r="D355" s="111" t="s">
        <v>17301</v>
      </c>
      <c r="E355" s="111"/>
      <c r="F355" s="116" t="s">
        <v>5089</v>
      </c>
      <c r="G355" s="657">
        <v>659</v>
      </c>
      <c r="H355" s="116" t="s">
        <v>5932</v>
      </c>
      <c r="I355" s="657">
        <v>949</v>
      </c>
      <c r="J355" s="112" t="s">
        <v>1433</v>
      </c>
      <c r="K355" s="656" t="s">
        <v>1433</v>
      </c>
      <c r="L355" s="611" t="s">
        <v>6497</v>
      </c>
      <c r="M355" s="611" t="s">
        <v>2130</v>
      </c>
      <c r="N355" s="657">
        <v>1049</v>
      </c>
      <c r="O355" s="110" t="s">
        <v>17318</v>
      </c>
      <c r="P355" s="114" t="s">
        <v>16946</v>
      </c>
      <c r="Q355" s="113" t="s">
        <v>16864</v>
      </c>
    </row>
    <row r="356" spans="1:17" s="108" customFormat="1" ht="54" customHeight="1">
      <c r="A356" s="127" t="s">
        <v>1298</v>
      </c>
      <c r="B356" s="116" t="s">
        <v>13807</v>
      </c>
      <c r="C356" s="687" t="s">
        <v>1989</v>
      </c>
      <c r="D356" s="111" t="s">
        <v>17301</v>
      </c>
      <c r="E356" s="111"/>
      <c r="F356" s="112" t="s">
        <v>1433</v>
      </c>
      <c r="G356" s="656" t="s">
        <v>1433</v>
      </c>
      <c r="H356" s="112" t="s">
        <v>1433</v>
      </c>
      <c r="I356" s="656" t="s">
        <v>1433</v>
      </c>
      <c r="J356" s="112" t="s">
        <v>1433</v>
      </c>
      <c r="K356" s="656" t="s">
        <v>1433</v>
      </c>
      <c r="L356" s="611" t="s">
        <v>6498</v>
      </c>
      <c r="M356" s="611" t="s">
        <v>475</v>
      </c>
      <c r="N356" s="657">
        <v>1149</v>
      </c>
      <c r="O356" s="110" t="s">
        <v>17318</v>
      </c>
      <c r="P356" s="114" t="s">
        <v>16946</v>
      </c>
      <c r="Q356" s="113" t="s">
        <v>16864</v>
      </c>
    </row>
    <row r="357" spans="1:17" s="108" customFormat="1" ht="18" customHeight="1">
      <c r="A357" s="109" t="s">
        <v>280</v>
      </c>
      <c r="B357" s="116" t="s">
        <v>2196</v>
      </c>
      <c r="C357" s="687" t="s">
        <v>1859</v>
      </c>
      <c r="D357" s="111"/>
      <c r="E357" s="116"/>
      <c r="F357" s="116" t="s">
        <v>5613</v>
      </c>
      <c r="G357" s="657">
        <v>659</v>
      </c>
      <c r="H357" s="112" t="s">
        <v>1433</v>
      </c>
      <c r="I357" s="656" t="s">
        <v>1433</v>
      </c>
      <c r="J357" s="112" t="s">
        <v>1433</v>
      </c>
      <c r="K357" s="656" t="s">
        <v>1433</v>
      </c>
      <c r="L357" s="608" t="s">
        <v>1433</v>
      </c>
      <c r="M357" s="608" t="s">
        <v>1433</v>
      </c>
      <c r="N357" s="654" t="s">
        <v>1433</v>
      </c>
      <c r="O357" s="124" t="s">
        <v>17347</v>
      </c>
      <c r="P357" s="114" t="s">
        <v>17732</v>
      </c>
      <c r="Q357" s="697" t="s">
        <v>17733</v>
      </c>
    </row>
    <row r="358" spans="1:17" s="108" customFormat="1" ht="18" customHeight="1">
      <c r="A358" s="109" t="s">
        <v>280</v>
      </c>
      <c r="B358" s="116" t="s">
        <v>2196</v>
      </c>
      <c r="C358" s="687" t="s">
        <v>1859</v>
      </c>
      <c r="D358" s="111" t="s">
        <v>2130</v>
      </c>
      <c r="E358" s="111"/>
      <c r="F358" s="116" t="s">
        <v>5090</v>
      </c>
      <c r="G358" s="657">
        <v>659</v>
      </c>
      <c r="H358" s="116" t="s">
        <v>5933</v>
      </c>
      <c r="I358" s="657">
        <v>949</v>
      </c>
      <c r="J358" s="112" t="s">
        <v>1433</v>
      </c>
      <c r="K358" s="656" t="s">
        <v>1433</v>
      </c>
      <c r="L358" s="608" t="s">
        <v>1433</v>
      </c>
      <c r="M358" s="608" t="s">
        <v>1433</v>
      </c>
      <c r="N358" s="654" t="s">
        <v>1433</v>
      </c>
      <c r="O358" s="124" t="s">
        <v>17347</v>
      </c>
      <c r="P358" s="114" t="s">
        <v>12266</v>
      </c>
      <c r="Q358" s="113" t="s">
        <v>14583</v>
      </c>
    </row>
    <row r="359" spans="1:17" s="108" customFormat="1" ht="12.75" customHeight="1">
      <c r="A359" s="109" t="s">
        <v>3343</v>
      </c>
      <c r="B359" s="116" t="s">
        <v>2196</v>
      </c>
      <c r="C359" s="687" t="s">
        <v>3094</v>
      </c>
      <c r="D359" s="111"/>
      <c r="E359" s="111"/>
      <c r="F359" s="116" t="s">
        <v>5614</v>
      </c>
      <c r="G359" s="657">
        <v>659</v>
      </c>
      <c r="H359" s="112" t="s">
        <v>1433</v>
      </c>
      <c r="I359" s="656" t="s">
        <v>1433</v>
      </c>
      <c r="J359" s="112" t="s">
        <v>1433</v>
      </c>
      <c r="K359" s="656" t="s">
        <v>1433</v>
      </c>
      <c r="L359" s="608" t="s">
        <v>1433</v>
      </c>
      <c r="M359" s="608" t="s">
        <v>1433</v>
      </c>
      <c r="N359" s="654" t="s">
        <v>1433</v>
      </c>
      <c r="O359" s="124" t="s">
        <v>17454</v>
      </c>
      <c r="P359" s="114" t="s">
        <v>80</v>
      </c>
      <c r="Q359" s="113" t="s">
        <v>2882</v>
      </c>
    </row>
    <row r="360" spans="1:17" s="108" customFormat="1" ht="18" customHeight="1">
      <c r="A360" s="109" t="s">
        <v>3343</v>
      </c>
      <c r="B360" s="116" t="s">
        <v>2196</v>
      </c>
      <c r="C360" s="687" t="s">
        <v>3094</v>
      </c>
      <c r="D360" s="111" t="s">
        <v>17302</v>
      </c>
      <c r="E360" s="111"/>
      <c r="F360" s="116" t="s">
        <v>5091</v>
      </c>
      <c r="G360" s="657">
        <v>659</v>
      </c>
      <c r="H360" s="116" t="s">
        <v>5934</v>
      </c>
      <c r="I360" s="657">
        <v>949</v>
      </c>
      <c r="J360" s="112" t="s">
        <v>1433</v>
      </c>
      <c r="K360" s="656" t="s">
        <v>1433</v>
      </c>
      <c r="L360" s="608" t="s">
        <v>1433</v>
      </c>
      <c r="M360" s="608" t="s">
        <v>1433</v>
      </c>
      <c r="N360" s="654" t="s">
        <v>1433</v>
      </c>
      <c r="O360" s="124" t="s">
        <v>17454</v>
      </c>
      <c r="P360" s="114" t="s">
        <v>12266</v>
      </c>
      <c r="Q360" s="113" t="s">
        <v>14582</v>
      </c>
    </row>
    <row r="361" spans="1:17" s="108" customFormat="1" ht="12.75" customHeight="1">
      <c r="A361" s="109" t="s">
        <v>3344</v>
      </c>
      <c r="B361" s="116" t="s">
        <v>2196</v>
      </c>
      <c r="C361" s="687" t="s">
        <v>3310</v>
      </c>
      <c r="D361" s="111"/>
      <c r="E361" s="111"/>
      <c r="F361" s="116" t="s">
        <v>5615</v>
      </c>
      <c r="G361" s="657">
        <v>659</v>
      </c>
      <c r="H361" s="112" t="s">
        <v>1433</v>
      </c>
      <c r="I361" s="656" t="s">
        <v>1433</v>
      </c>
      <c r="J361" s="112" t="s">
        <v>1433</v>
      </c>
      <c r="K361" s="656" t="s">
        <v>1433</v>
      </c>
      <c r="L361" s="608" t="s">
        <v>1433</v>
      </c>
      <c r="M361" s="608" t="s">
        <v>1433</v>
      </c>
      <c r="N361" s="654" t="s">
        <v>1433</v>
      </c>
      <c r="O361" s="124" t="s">
        <v>17444</v>
      </c>
      <c r="P361" s="114" t="s">
        <v>80</v>
      </c>
      <c r="Q361" s="113" t="s">
        <v>2882</v>
      </c>
    </row>
    <row r="362" spans="1:17" s="108" customFormat="1" ht="12.75" customHeight="1">
      <c r="A362" s="109" t="s">
        <v>3344</v>
      </c>
      <c r="B362" s="116" t="s">
        <v>2196</v>
      </c>
      <c r="C362" s="687" t="s">
        <v>3310</v>
      </c>
      <c r="D362" s="111" t="s">
        <v>2130</v>
      </c>
      <c r="E362" s="111"/>
      <c r="F362" s="116" t="s">
        <v>5092</v>
      </c>
      <c r="G362" s="657">
        <v>659</v>
      </c>
      <c r="H362" s="116" t="s">
        <v>5935</v>
      </c>
      <c r="I362" s="657">
        <v>949</v>
      </c>
      <c r="J362" s="112" t="s">
        <v>1433</v>
      </c>
      <c r="K362" s="656" t="s">
        <v>1433</v>
      </c>
      <c r="L362" s="608" t="s">
        <v>1433</v>
      </c>
      <c r="M362" s="608" t="s">
        <v>1433</v>
      </c>
      <c r="N362" s="654" t="s">
        <v>1433</v>
      </c>
      <c r="O362" s="124" t="s">
        <v>17444</v>
      </c>
      <c r="P362" s="114" t="s">
        <v>17020</v>
      </c>
      <c r="Q362" s="113" t="s">
        <v>17022</v>
      </c>
    </row>
    <row r="363" spans="1:17" s="108" customFormat="1" ht="12.75" customHeight="1">
      <c r="A363" s="109" t="s">
        <v>3345</v>
      </c>
      <c r="B363" s="116" t="s">
        <v>13265</v>
      </c>
      <c r="C363" s="687" t="s">
        <v>3133</v>
      </c>
      <c r="D363" s="111"/>
      <c r="E363" s="111"/>
      <c r="F363" s="116" t="s">
        <v>5616</v>
      </c>
      <c r="G363" s="657">
        <v>659</v>
      </c>
      <c r="H363" s="112" t="s">
        <v>1433</v>
      </c>
      <c r="I363" s="656" t="s">
        <v>1433</v>
      </c>
      <c r="J363" s="112" t="s">
        <v>1433</v>
      </c>
      <c r="K363" s="656" t="s">
        <v>1433</v>
      </c>
      <c r="L363" s="608" t="s">
        <v>1433</v>
      </c>
      <c r="M363" s="608" t="s">
        <v>1433</v>
      </c>
      <c r="N363" s="654" t="s">
        <v>1433</v>
      </c>
      <c r="O363" s="124" t="s">
        <v>17420</v>
      </c>
      <c r="P363" s="114" t="s">
        <v>80</v>
      </c>
      <c r="Q363" s="113" t="s">
        <v>2882</v>
      </c>
    </row>
    <row r="364" spans="1:17" s="108" customFormat="1" ht="18" customHeight="1">
      <c r="A364" s="109" t="s">
        <v>3346</v>
      </c>
      <c r="B364" s="116" t="s">
        <v>13265</v>
      </c>
      <c r="C364" s="687" t="s">
        <v>3133</v>
      </c>
      <c r="D364" s="111" t="s">
        <v>2130</v>
      </c>
      <c r="E364" s="111"/>
      <c r="F364" s="116" t="s">
        <v>5093</v>
      </c>
      <c r="G364" s="657">
        <v>659</v>
      </c>
      <c r="H364" s="116" t="s">
        <v>5936</v>
      </c>
      <c r="I364" s="657">
        <v>949</v>
      </c>
      <c r="J364" s="112" t="s">
        <v>1433</v>
      </c>
      <c r="K364" s="656" t="s">
        <v>1433</v>
      </c>
      <c r="L364" s="608" t="s">
        <v>1433</v>
      </c>
      <c r="M364" s="608" t="s">
        <v>1433</v>
      </c>
      <c r="N364" s="654" t="s">
        <v>1433</v>
      </c>
      <c r="O364" s="124" t="s">
        <v>17420</v>
      </c>
      <c r="P364" s="114" t="s">
        <v>12266</v>
      </c>
      <c r="Q364" s="113" t="s">
        <v>14582</v>
      </c>
    </row>
    <row r="365" spans="1:17" s="108" customFormat="1" ht="12.75" customHeight="1">
      <c r="A365" s="104" t="s">
        <v>2954</v>
      </c>
      <c r="B365" s="195"/>
      <c r="C365" s="5"/>
      <c r="D365" s="195"/>
      <c r="E365" s="195"/>
      <c r="F365" s="771"/>
      <c r="G365" s="626"/>
      <c r="H365" s="771"/>
      <c r="I365" s="626"/>
      <c r="J365" s="771"/>
      <c r="K365" s="626"/>
      <c r="L365" s="610"/>
      <c r="M365" s="772"/>
      <c r="N365" s="627"/>
      <c r="O365" s="5"/>
      <c r="P365" s="121"/>
      <c r="Q365" s="122"/>
    </row>
    <row r="366" spans="1:17" s="108" customFormat="1" ht="12.75" customHeight="1">
      <c r="A366" s="109" t="s">
        <v>3347</v>
      </c>
      <c r="B366" s="116" t="s">
        <v>13121</v>
      </c>
      <c r="C366" s="687" t="s">
        <v>1976</v>
      </c>
      <c r="D366" s="111" t="s">
        <v>17343</v>
      </c>
      <c r="E366" s="111"/>
      <c r="F366" s="116" t="s">
        <v>5617</v>
      </c>
      <c r="G366" s="657">
        <v>659</v>
      </c>
      <c r="H366" s="112" t="s">
        <v>1433</v>
      </c>
      <c r="I366" s="656" t="s">
        <v>1433</v>
      </c>
      <c r="J366" s="112" t="s">
        <v>1433</v>
      </c>
      <c r="K366" s="656" t="s">
        <v>1433</v>
      </c>
      <c r="L366" s="608" t="s">
        <v>1433</v>
      </c>
      <c r="M366" s="608" t="s">
        <v>1433</v>
      </c>
      <c r="N366" s="654" t="s">
        <v>1433</v>
      </c>
      <c r="O366" s="124" t="s">
        <v>17346</v>
      </c>
      <c r="P366" s="114" t="s">
        <v>17734</v>
      </c>
      <c r="Q366" s="113" t="s">
        <v>17735</v>
      </c>
    </row>
    <row r="367" spans="1:17" s="108" customFormat="1" ht="12.75" customHeight="1">
      <c r="A367" s="109" t="s">
        <v>13948</v>
      </c>
      <c r="B367" s="116" t="s">
        <v>13121</v>
      </c>
      <c r="C367" s="687" t="s">
        <v>1976</v>
      </c>
      <c r="D367" s="111" t="s">
        <v>2130</v>
      </c>
      <c r="E367" s="111"/>
      <c r="F367" s="116" t="s">
        <v>5094</v>
      </c>
      <c r="G367" s="657">
        <v>659</v>
      </c>
      <c r="H367" s="116" t="s">
        <v>5937</v>
      </c>
      <c r="I367" s="657">
        <v>949</v>
      </c>
      <c r="J367" s="112" t="s">
        <v>1433</v>
      </c>
      <c r="K367" s="656" t="s">
        <v>1433</v>
      </c>
      <c r="L367" s="608" t="s">
        <v>1433</v>
      </c>
      <c r="M367" s="608" t="s">
        <v>1433</v>
      </c>
      <c r="N367" s="654" t="s">
        <v>1433</v>
      </c>
      <c r="O367" s="124" t="s">
        <v>17346</v>
      </c>
      <c r="P367" s="114" t="s">
        <v>81</v>
      </c>
      <c r="Q367" s="113" t="s">
        <v>2881</v>
      </c>
    </row>
    <row r="368" spans="1:17" s="108" customFormat="1" ht="12.75" customHeight="1">
      <c r="A368" s="109" t="s">
        <v>3348</v>
      </c>
      <c r="B368" s="116" t="s">
        <v>13121</v>
      </c>
      <c r="C368" s="687" t="s">
        <v>1913</v>
      </c>
      <c r="D368" s="111" t="s">
        <v>2417</v>
      </c>
      <c r="E368" s="111"/>
      <c r="F368" s="116" t="s">
        <v>5618</v>
      </c>
      <c r="G368" s="657">
        <v>659</v>
      </c>
      <c r="H368" s="112" t="s">
        <v>1433</v>
      </c>
      <c r="I368" s="656" t="s">
        <v>1433</v>
      </c>
      <c r="J368" s="112" t="s">
        <v>1433</v>
      </c>
      <c r="K368" s="656" t="s">
        <v>1433</v>
      </c>
      <c r="L368" s="608" t="s">
        <v>1433</v>
      </c>
      <c r="M368" s="608" t="s">
        <v>1433</v>
      </c>
      <c r="N368" s="654" t="s">
        <v>1433</v>
      </c>
      <c r="O368" s="124" t="s">
        <v>17347</v>
      </c>
      <c r="P368" s="114" t="s">
        <v>80</v>
      </c>
      <c r="Q368" s="113" t="s">
        <v>2882</v>
      </c>
    </row>
    <row r="369" spans="1:17" s="108" customFormat="1" ht="12.75" customHeight="1">
      <c r="A369" s="109" t="s">
        <v>13947</v>
      </c>
      <c r="B369" s="116" t="s">
        <v>13121</v>
      </c>
      <c r="C369" s="687" t="s">
        <v>1913</v>
      </c>
      <c r="D369" s="111" t="s">
        <v>2130</v>
      </c>
      <c r="E369" s="111"/>
      <c r="F369" s="116" t="s">
        <v>13945</v>
      </c>
      <c r="G369" s="657">
        <v>659</v>
      </c>
      <c r="H369" s="116" t="s">
        <v>13946</v>
      </c>
      <c r="I369" s="657">
        <v>949</v>
      </c>
      <c r="J369" s="112" t="s">
        <v>1433</v>
      </c>
      <c r="K369" s="656" t="s">
        <v>1433</v>
      </c>
      <c r="L369" s="608" t="s">
        <v>1433</v>
      </c>
      <c r="M369" s="608" t="s">
        <v>1433</v>
      </c>
      <c r="N369" s="654" t="s">
        <v>1433</v>
      </c>
      <c r="O369" s="124" t="s">
        <v>17347</v>
      </c>
      <c r="P369" s="114" t="s">
        <v>81</v>
      </c>
      <c r="Q369" s="113" t="s">
        <v>2881</v>
      </c>
    </row>
    <row r="370" spans="1:17" s="108" customFormat="1" ht="12.75" customHeight="1">
      <c r="A370" s="109" t="s">
        <v>3349</v>
      </c>
      <c r="B370" s="116" t="s">
        <v>27960</v>
      </c>
      <c r="C370" s="687" t="s">
        <v>3678</v>
      </c>
      <c r="D370" s="111"/>
      <c r="E370" s="111"/>
      <c r="F370" s="116" t="s">
        <v>5619</v>
      </c>
      <c r="G370" s="657">
        <v>659</v>
      </c>
      <c r="H370" s="112" t="s">
        <v>1433</v>
      </c>
      <c r="I370" s="656" t="s">
        <v>1433</v>
      </c>
      <c r="J370" s="112" t="s">
        <v>1433</v>
      </c>
      <c r="K370" s="656" t="s">
        <v>1433</v>
      </c>
      <c r="L370" s="608" t="s">
        <v>1433</v>
      </c>
      <c r="M370" s="608" t="s">
        <v>1433</v>
      </c>
      <c r="N370" s="654" t="s">
        <v>1433</v>
      </c>
      <c r="O370" s="124"/>
      <c r="P370" s="114" t="s">
        <v>80</v>
      </c>
      <c r="Q370" s="113" t="s">
        <v>2882</v>
      </c>
    </row>
    <row r="371" spans="1:17" s="108" customFormat="1" ht="12.75" customHeight="1">
      <c r="A371" s="109" t="s">
        <v>3349</v>
      </c>
      <c r="B371" s="116" t="s">
        <v>27960</v>
      </c>
      <c r="C371" s="687" t="s">
        <v>3678</v>
      </c>
      <c r="D371" s="111"/>
      <c r="E371" s="111"/>
      <c r="F371" s="116" t="s">
        <v>27969</v>
      </c>
      <c r="G371" s="657">
        <v>659</v>
      </c>
      <c r="H371" s="112" t="s">
        <v>1433</v>
      </c>
      <c r="I371" s="656" t="s">
        <v>1433</v>
      </c>
      <c r="J371" s="112" t="s">
        <v>1433</v>
      </c>
      <c r="K371" s="656" t="s">
        <v>1433</v>
      </c>
      <c r="L371" s="608" t="s">
        <v>1433</v>
      </c>
      <c r="M371" s="608" t="s">
        <v>1433</v>
      </c>
      <c r="N371" s="654" t="s">
        <v>1433</v>
      </c>
      <c r="O371" s="124" t="s">
        <v>17499</v>
      </c>
      <c r="P371" s="114" t="s">
        <v>27961</v>
      </c>
      <c r="Q371" s="113" t="s">
        <v>27966</v>
      </c>
    </row>
    <row r="372" spans="1:17" s="108" customFormat="1" ht="12.75" customHeight="1">
      <c r="A372" s="109" t="s">
        <v>3349</v>
      </c>
      <c r="B372" s="116" t="s">
        <v>27960</v>
      </c>
      <c r="C372" s="687" t="s">
        <v>3678</v>
      </c>
      <c r="D372" s="111"/>
      <c r="E372" s="111"/>
      <c r="F372" s="116" t="s">
        <v>27970</v>
      </c>
      <c r="G372" s="657">
        <v>659</v>
      </c>
      <c r="H372" s="112" t="s">
        <v>1433</v>
      </c>
      <c r="I372" s="656" t="s">
        <v>1433</v>
      </c>
      <c r="J372" s="112" t="s">
        <v>1433</v>
      </c>
      <c r="K372" s="656" t="s">
        <v>1433</v>
      </c>
      <c r="L372" s="608" t="s">
        <v>1433</v>
      </c>
      <c r="M372" s="608" t="s">
        <v>1433</v>
      </c>
      <c r="N372" s="654" t="s">
        <v>1433</v>
      </c>
      <c r="O372" s="124" t="s">
        <v>17449</v>
      </c>
      <c r="P372" s="114" t="s">
        <v>27962</v>
      </c>
      <c r="Q372" s="113" t="s">
        <v>27965</v>
      </c>
    </row>
    <row r="373" spans="1:17" s="108" customFormat="1" ht="12.75" customHeight="1">
      <c r="A373" s="109" t="s">
        <v>3349</v>
      </c>
      <c r="B373" s="116" t="s">
        <v>27960</v>
      </c>
      <c r="C373" s="687" t="s">
        <v>3678</v>
      </c>
      <c r="D373" s="111" t="s">
        <v>2130</v>
      </c>
      <c r="E373" s="111"/>
      <c r="F373" s="116" t="s">
        <v>5095</v>
      </c>
      <c r="G373" s="657">
        <v>659</v>
      </c>
      <c r="H373" s="116" t="s">
        <v>5938</v>
      </c>
      <c r="I373" s="657">
        <v>949</v>
      </c>
      <c r="J373" s="112" t="s">
        <v>1433</v>
      </c>
      <c r="K373" s="656" t="s">
        <v>1433</v>
      </c>
      <c r="L373" s="608" t="s">
        <v>1433</v>
      </c>
      <c r="M373" s="608" t="s">
        <v>1433</v>
      </c>
      <c r="N373" s="654" t="s">
        <v>1433</v>
      </c>
      <c r="O373" s="124"/>
      <c r="P373" s="114" t="s">
        <v>81</v>
      </c>
      <c r="Q373" s="113" t="s">
        <v>2881</v>
      </c>
    </row>
    <row r="374" spans="1:17" s="108" customFormat="1" ht="12.75" customHeight="1">
      <c r="A374" s="109" t="s">
        <v>3349</v>
      </c>
      <c r="B374" s="116" t="s">
        <v>27960</v>
      </c>
      <c r="C374" s="687" t="s">
        <v>3678</v>
      </c>
      <c r="D374" s="111" t="s">
        <v>2130</v>
      </c>
      <c r="E374" s="111"/>
      <c r="F374" s="116" t="s">
        <v>27971</v>
      </c>
      <c r="G374" s="657">
        <v>659</v>
      </c>
      <c r="H374" s="116" t="s">
        <v>27973</v>
      </c>
      <c r="I374" s="657">
        <v>949</v>
      </c>
      <c r="J374" s="112" t="s">
        <v>1433</v>
      </c>
      <c r="K374" s="656" t="s">
        <v>1433</v>
      </c>
      <c r="L374" s="608" t="s">
        <v>1433</v>
      </c>
      <c r="M374" s="608" t="s">
        <v>1433</v>
      </c>
      <c r="N374" s="654" t="s">
        <v>1433</v>
      </c>
      <c r="O374" s="124" t="s">
        <v>17499</v>
      </c>
      <c r="P374" s="114" t="s">
        <v>27963</v>
      </c>
      <c r="Q374" s="113" t="s">
        <v>27964</v>
      </c>
    </row>
    <row r="375" spans="1:17" s="108" customFormat="1" ht="12.75" customHeight="1">
      <c r="A375" s="109" t="s">
        <v>3349</v>
      </c>
      <c r="B375" s="116" t="s">
        <v>27960</v>
      </c>
      <c r="C375" s="687" t="s">
        <v>3678</v>
      </c>
      <c r="D375" s="111" t="s">
        <v>2130</v>
      </c>
      <c r="E375" s="111"/>
      <c r="F375" s="116" t="s">
        <v>27972</v>
      </c>
      <c r="G375" s="657">
        <v>659</v>
      </c>
      <c r="H375" s="116" t="s">
        <v>27974</v>
      </c>
      <c r="I375" s="657">
        <v>949</v>
      </c>
      <c r="J375" s="112" t="s">
        <v>1433</v>
      </c>
      <c r="K375" s="656" t="s">
        <v>1433</v>
      </c>
      <c r="L375" s="608" t="s">
        <v>1433</v>
      </c>
      <c r="M375" s="608" t="s">
        <v>1433</v>
      </c>
      <c r="N375" s="654" t="s">
        <v>1433</v>
      </c>
      <c r="O375" s="124" t="s">
        <v>17449</v>
      </c>
      <c r="P375" s="114" t="s">
        <v>27967</v>
      </c>
      <c r="Q375" s="113" t="s">
        <v>27968</v>
      </c>
    </row>
    <row r="376" spans="1:17" s="108" customFormat="1" ht="12.75" customHeight="1">
      <c r="A376" s="109" t="s">
        <v>1556</v>
      </c>
      <c r="B376" s="116" t="s">
        <v>13266</v>
      </c>
      <c r="C376" s="687" t="s">
        <v>2601</v>
      </c>
      <c r="D376" s="111"/>
      <c r="E376" s="111"/>
      <c r="F376" s="116" t="s">
        <v>5620</v>
      </c>
      <c r="G376" s="657">
        <v>659</v>
      </c>
      <c r="H376" s="112" t="s">
        <v>1433</v>
      </c>
      <c r="I376" s="656" t="s">
        <v>1433</v>
      </c>
      <c r="J376" s="112" t="s">
        <v>1433</v>
      </c>
      <c r="K376" s="656" t="s">
        <v>1433</v>
      </c>
      <c r="L376" s="608" t="s">
        <v>1433</v>
      </c>
      <c r="M376" s="608" t="s">
        <v>1433</v>
      </c>
      <c r="N376" s="654" t="s">
        <v>1433</v>
      </c>
      <c r="O376" s="124"/>
      <c r="P376" s="114" t="s">
        <v>80</v>
      </c>
      <c r="Q376" s="113" t="s">
        <v>2882</v>
      </c>
    </row>
    <row r="377" spans="1:17" s="108" customFormat="1" ht="12.75" customHeight="1">
      <c r="A377" s="109" t="s">
        <v>1556</v>
      </c>
      <c r="B377" s="116" t="s">
        <v>13266</v>
      </c>
      <c r="C377" s="687" t="s">
        <v>2601</v>
      </c>
      <c r="D377" s="111"/>
      <c r="E377" s="111"/>
      <c r="F377" s="116" t="s">
        <v>27957</v>
      </c>
      <c r="G377" s="657">
        <v>659</v>
      </c>
      <c r="H377" s="112" t="s">
        <v>1433</v>
      </c>
      <c r="I377" s="656" t="s">
        <v>1433</v>
      </c>
      <c r="J377" s="112" t="s">
        <v>1433</v>
      </c>
      <c r="K377" s="656" t="s">
        <v>1433</v>
      </c>
      <c r="L377" s="608" t="s">
        <v>1433</v>
      </c>
      <c r="M377" s="608" t="s">
        <v>1433</v>
      </c>
      <c r="N377" s="654" t="s">
        <v>1433</v>
      </c>
      <c r="O377" s="124" t="s">
        <v>17351</v>
      </c>
      <c r="P377" s="114" t="s">
        <v>27954</v>
      </c>
      <c r="Q377" s="114" t="s">
        <v>27723</v>
      </c>
    </row>
    <row r="378" spans="1:17" s="108" customFormat="1" ht="9">
      <c r="A378" s="109" t="s">
        <v>3350</v>
      </c>
      <c r="B378" s="116" t="s">
        <v>13266</v>
      </c>
      <c r="C378" s="687" t="s">
        <v>2601</v>
      </c>
      <c r="D378" s="111" t="s">
        <v>17300</v>
      </c>
      <c r="E378" s="111"/>
      <c r="F378" s="116" t="s">
        <v>5096</v>
      </c>
      <c r="G378" s="657">
        <v>758</v>
      </c>
      <c r="H378" s="116" t="s">
        <v>5939</v>
      </c>
      <c r="I378" s="657">
        <v>1048</v>
      </c>
      <c r="J378" s="112" t="s">
        <v>1433</v>
      </c>
      <c r="K378" s="656" t="s">
        <v>1433</v>
      </c>
      <c r="L378" s="608" t="s">
        <v>1433</v>
      </c>
      <c r="M378" s="608" t="s">
        <v>1433</v>
      </c>
      <c r="N378" s="654" t="s">
        <v>1433</v>
      </c>
      <c r="O378" s="124"/>
      <c r="P378" s="114" t="s">
        <v>81</v>
      </c>
      <c r="Q378" s="113" t="s">
        <v>2881</v>
      </c>
    </row>
    <row r="379" spans="1:17" s="108" customFormat="1" ht="18">
      <c r="A379" s="109" t="s">
        <v>3350</v>
      </c>
      <c r="B379" s="116" t="s">
        <v>13266</v>
      </c>
      <c r="C379" s="687" t="s">
        <v>2601</v>
      </c>
      <c r="D379" s="111" t="s">
        <v>17300</v>
      </c>
      <c r="E379" s="111"/>
      <c r="F379" s="116" t="s">
        <v>27958</v>
      </c>
      <c r="G379" s="657">
        <v>758</v>
      </c>
      <c r="H379" s="116" t="s">
        <v>27959</v>
      </c>
      <c r="I379" s="657">
        <v>1048</v>
      </c>
      <c r="J379" s="112" t="s">
        <v>1433</v>
      </c>
      <c r="K379" s="656" t="s">
        <v>1433</v>
      </c>
      <c r="L379" s="608" t="s">
        <v>1433</v>
      </c>
      <c r="M379" s="608" t="s">
        <v>1433</v>
      </c>
      <c r="N379" s="654" t="s">
        <v>1433</v>
      </c>
      <c r="O379" s="124" t="s">
        <v>17351</v>
      </c>
      <c r="P379" s="114" t="s">
        <v>27955</v>
      </c>
      <c r="Q379" s="113" t="s">
        <v>27956</v>
      </c>
    </row>
    <row r="380" spans="1:17" s="108" customFormat="1" ht="12.75" customHeight="1">
      <c r="A380" s="109" t="s">
        <v>3351</v>
      </c>
      <c r="B380" s="116" t="s">
        <v>1978</v>
      </c>
      <c r="C380" s="687" t="s">
        <v>3133</v>
      </c>
      <c r="D380" s="111"/>
      <c r="E380" s="111"/>
      <c r="F380" s="116" t="s">
        <v>5620</v>
      </c>
      <c r="G380" s="657">
        <v>659</v>
      </c>
      <c r="H380" s="112" t="s">
        <v>1433</v>
      </c>
      <c r="I380" s="656" t="s">
        <v>1433</v>
      </c>
      <c r="J380" s="112" t="s">
        <v>1433</v>
      </c>
      <c r="K380" s="656" t="s">
        <v>1433</v>
      </c>
      <c r="L380" s="608" t="s">
        <v>1433</v>
      </c>
      <c r="M380" s="608" t="s">
        <v>1433</v>
      </c>
      <c r="N380" s="654" t="s">
        <v>1433</v>
      </c>
      <c r="O380" s="124"/>
      <c r="P380" s="114" t="s">
        <v>80</v>
      </c>
      <c r="Q380" s="113" t="s">
        <v>2882</v>
      </c>
    </row>
    <row r="381" spans="1:17" s="108" customFormat="1" ht="12.75" customHeight="1">
      <c r="A381" s="109" t="s">
        <v>3351</v>
      </c>
      <c r="B381" s="116" t="s">
        <v>1978</v>
      </c>
      <c r="C381" s="687" t="s">
        <v>3133</v>
      </c>
      <c r="D381" s="111"/>
      <c r="E381" s="111"/>
      <c r="F381" s="116" t="s">
        <v>27957</v>
      </c>
      <c r="G381" s="657">
        <v>659</v>
      </c>
      <c r="H381" s="112" t="s">
        <v>1433</v>
      </c>
      <c r="I381" s="656" t="s">
        <v>1433</v>
      </c>
      <c r="J381" s="112" t="s">
        <v>1433</v>
      </c>
      <c r="K381" s="656" t="s">
        <v>1433</v>
      </c>
      <c r="L381" s="608" t="s">
        <v>1433</v>
      </c>
      <c r="M381" s="608" t="s">
        <v>1433</v>
      </c>
      <c r="N381" s="654" t="s">
        <v>1433</v>
      </c>
      <c r="O381" s="124" t="s">
        <v>17351</v>
      </c>
      <c r="P381" s="114" t="s">
        <v>27954</v>
      </c>
      <c r="Q381" s="114" t="s">
        <v>27723</v>
      </c>
    </row>
    <row r="382" spans="1:17" s="108" customFormat="1" ht="9">
      <c r="A382" s="109" t="s">
        <v>3351</v>
      </c>
      <c r="B382" s="116" t="s">
        <v>1978</v>
      </c>
      <c r="C382" s="687" t="s">
        <v>3133</v>
      </c>
      <c r="D382" s="111" t="s">
        <v>17300</v>
      </c>
      <c r="E382" s="111"/>
      <c r="F382" s="116" t="s">
        <v>5096</v>
      </c>
      <c r="G382" s="657">
        <v>758</v>
      </c>
      <c r="H382" s="116" t="s">
        <v>5939</v>
      </c>
      <c r="I382" s="657">
        <v>1048</v>
      </c>
      <c r="J382" s="112" t="s">
        <v>1433</v>
      </c>
      <c r="K382" s="656" t="s">
        <v>1433</v>
      </c>
      <c r="L382" s="608" t="s">
        <v>1433</v>
      </c>
      <c r="M382" s="608" t="s">
        <v>1433</v>
      </c>
      <c r="N382" s="654" t="s">
        <v>1433</v>
      </c>
      <c r="O382" s="124"/>
      <c r="P382" s="114" t="s">
        <v>119</v>
      </c>
      <c r="Q382" s="113" t="s">
        <v>2881</v>
      </c>
    </row>
    <row r="383" spans="1:17" s="108" customFormat="1" ht="18">
      <c r="A383" s="109" t="s">
        <v>3351</v>
      </c>
      <c r="B383" s="116" t="s">
        <v>1978</v>
      </c>
      <c r="C383" s="687" t="s">
        <v>3133</v>
      </c>
      <c r="D383" s="111" t="s">
        <v>17300</v>
      </c>
      <c r="E383" s="111"/>
      <c r="F383" s="116" t="s">
        <v>27958</v>
      </c>
      <c r="G383" s="657">
        <v>758</v>
      </c>
      <c r="H383" s="116" t="s">
        <v>27959</v>
      </c>
      <c r="I383" s="657">
        <v>1048</v>
      </c>
      <c r="J383" s="112" t="s">
        <v>1433</v>
      </c>
      <c r="K383" s="656" t="s">
        <v>1433</v>
      </c>
      <c r="L383" s="608" t="s">
        <v>1433</v>
      </c>
      <c r="M383" s="608" t="s">
        <v>1433</v>
      </c>
      <c r="N383" s="654" t="s">
        <v>1433</v>
      </c>
      <c r="O383" s="124" t="s">
        <v>17351</v>
      </c>
      <c r="P383" s="114" t="s">
        <v>27955</v>
      </c>
      <c r="Q383" s="113" t="s">
        <v>27956</v>
      </c>
    </row>
    <row r="384" spans="1:17" s="108" customFormat="1" ht="12.75" customHeight="1">
      <c r="A384" s="109" t="s">
        <v>3352</v>
      </c>
      <c r="B384" s="116" t="s">
        <v>13092</v>
      </c>
      <c r="C384" s="687" t="s">
        <v>760</v>
      </c>
      <c r="D384" s="111"/>
      <c r="E384" s="116"/>
      <c r="F384" s="116" t="s">
        <v>5621</v>
      </c>
      <c r="G384" s="657">
        <v>659</v>
      </c>
      <c r="H384" s="112" t="s">
        <v>1433</v>
      </c>
      <c r="I384" s="656" t="s">
        <v>1433</v>
      </c>
      <c r="J384" s="112" t="s">
        <v>1433</v>
      </c>
      <c r="K384" s="656" t="s">
        <v>1433</v>
      </c>
      <c r="L384" s="608" t="s">
        <v>1433</v>
      </c>
      <c r="M384" s="608" t="s">
        <v>1433</v>
      </c>
      <c r="N384" s="654" t="s">
        <v>1433</v>
      </c>
      <c r="O384" s="124"/>
      <c r="P384" s="114" t="s">
        <v>80</v>
      </c>
      <c r="Q384" s="113" t="s">
        <v>2882</v>
      </c>
    </row>
    <row r="385" spans="1:17" s="108" customFormat="1" ht="12.75" customHeight="1">
      <c r="A385" s="109" t="s">
        <v>3352</v>
      </c>
      <c r="B385" s="116" t="s">
        <v>13092</v>
      </c>
      <c r="C385" s="687" t="s">
        <v>760</v>
      </c>
      <c r="D385" s="111"/>
      <c r="E385" s="116"/>
      <c r="F385" s="116" t="s">
        <v>27951</v>
      </c>
      <c r="G385" s="657">
        <v>659</v>
      </c>
      <c r="H385" s="112" t="s">
        <v>1433</v>
      </c>
      <c r="I385" s="656" t="s">
        <v>1433</v>
      </c>
      <c r="J385" s="112" t="s">
        <v>1433</v>
      </c>
      <c r="K385" s="656" t="s">
        <v>1433</v>
      </c>
      <c r="L385" s="608" t="s">
        <v>1433</v>
      </c>
      <c r="M385" s="608" t="s">
        <v>1433</v>
      </c>
      <c r="N385" s="654" t="s">
        <v>1433</v>
      </c>
      <c r="O385" s="124" t="s">
        <v>17452</v>
      </c>
      <c r="P385" s="114" t="s">
        <v>80</v>
      </c>
      <c r="Q385" s="113" t="s">
        <v>2882</v>
      </c>
    </row>
    <row r="386" spans="1:17" s="108" customFormat="1" ht="12.75" customHeight="1">
      <c r="A386" s="109" t="s">
        <v>3352</v>
      </c>
      <c r="B386" s="116" t="s">
        <v>13092</v>
      </c>
      <c r="C386" s="687" t="s">
        <v>760</v>
      </c>
      <c r="D386" s="111"/>
      <c r="E386" s="116"/>
      <c r="F386" s="116" t="s">
        <v>27952</v>
      </c>
      <c r="G386" s="657">
        <v>659</v>
      </c>
      <c r="H386" s="112" t="s">
        <v>1433</v>
      </c>
      <c r="I386" s="656" t="s">
        <v>1433</v>
      </c>
      <c r="J386" s="112" t="s">
        <v>1433</v>
      </c>
      <c r="K386" s="656" t="s">
        <v>1433</v>
      </c>
      <c r="L386" s="608" t="s">
        <v>1433</v>
      </c>
      <c r="M386" s="608" t="s">
        <v>1433</v>
      </c>
      <c r="N386" s="654" t="s">
        <v>1433</v>
      </c>
      <c r="O386" s="124" t="s">
        <v>17450</v>
      </c>
      <c r="P386" s="114" t="s">
        <v>80</v>
      </c>
      <c r="Q386" s="113" t="s">
        <v>2882</v>
      </c>
    </row>
    <row r="387" spans="1:17" s="108" customFormat="1" ht="12.75" customHeight="1">
      <c r="A387" s="109" t="s">
        <v>3352</v>
      </c>
      <c r="B387" s="116" t="s">
        <v>13092</v>
      </c>
      <c r="C387" s="687" t="s">
        <v>760</v>
      </c>
      <c r="D387" s="111" t="s">
        <v>2130</v>
      </c>
      <c r="E387" s="116"/>
      <c r="F387" s="116" t="s">
        <v>5097</v>
      </c>
      <c r="G387" s="657">
        <v>659</v>
      </c>
      <c r="H387" s="116" t="s">
        <v>5940</v>
      </c>
      <c r="I387" s="657">
        <v>949</v>
      </c>
      <c r="J387" s="112" t="s">
        <v>1433</v>
      </c>
      <c r="K387" s="656" t="s">
        <v>1433</v>
      </c>
      <c r="L387" s="608" t="s">
        <v>1433</v>
      </c>
      <c r="M387" s="608" t="s">
        <v>1433</v>
      </c>
      <c r="N387" s="654" t="s">
        <v>1433</v>
      </c>
      <c r="O387" s="124"/>
      <c r="P387" s="114" t="s">
        <v>81</v>
      </c>
      <c r="Q387" s="113" t="s">
        <v>2881</v>
      </c>
    </row>
    <row r="388" spans="1:17" s="108" customFormat="1" ht="12.75" customHeight="1">
      <c r="A388" s="109" t="s">
        <v>3352</v>
      </c>
      <c r="B388" s="116" t="s">
        <v>13092</v>
      </c>
      <c r="C388" s="687" t="s">
        <v>760</v>
      </c>
      <c r="D388" s="111" t="s">
        <v>2130</v>
      </c>
      <c r="E388" s="116"/>
      <c r="F388" s="116" t="s">
        <v>27947</v>
      </c>
      <c r="G388" s="657">
        <v>659</v>
      </c>
      <c r="H388" s="116" t="s">
        <v>27949</v>
      </c>
      <c r="I388" s="657">
        <v>949</v>
      </c>
      <c r="J388" s="112" t="s">
        <v>1433</v>
      </c>
      <c r="K388" s="656" t="s">
        <v>1433</v>
      </c>
      <c r="L388" s="608" t="s">
        <v>1433</v>
      </c>
      <c r="M388" s="608" t="s">
        <v>1433</v>
      </c>
      <c r="N388" s="654" t="s">
        <v>1433</v>
      </c>
      <c r="O388" s="124" t="s">
        <v>17452</v>
      </c>
      <c r="P388" s="114" t="s">
        <v>81</v>
      </c>
      <c r="Q388" s="113" t="s">
        <v>2881</v>
      </c>
    </row>
    <row r="389" spans="1:17" s="108" customFormat="1" ht="12.75" customHeight="1">
      <c r="A389" s="109" t="s">
        <v>3352</v>
      </c>
      <c r="B389" s="116" t="s">
        <v>13092</v>
      </c>
      <c r="C389" s="687" t="s">
        <v>760</v>
      </c>
      <c r="D389" s="111" t="s">
        <v>2130</v>
      </c>
      <c r="E389" s="116"/>
      <c r="F389" s="116" t="s">
        <v>27948</v>
      </c>
      <c r="G389" s="657">
        <v>659</v>
      </c>
      <c r="H389" s="116" t="s">
        <v>27950</v>
      </c>
      <c r="I389" s="657">
        <v>949</v>
      </c>
      <c r="J389" s="112" t="s">
        <v>1433</v>
      </c>
      <c r="K389" s="656" t="s">
        <v>1433</v>
      </c>
      <c r="L389" s="608" t="s">
        <v>1433</v>
      </c>
      <c r="M389" s="608" t="s">
        <v>1433</v>
      </c>
      <c r="N389" s="654" t="s">
        <v>1433</v>
      </c>
      <c r="O389" s="124" t="s">
        <v>17450</v>
      </c>
      <c r="P389" s="114" t="s">
        <v>81</v>
      </c>
      <c r="Q389" s="113" t="s">
        <v>2881</v>
      </c>
    </row>
    <row r="390" spans="1:17" s="108" customFormat="1" ht="12.75" customHeight="1">
      <c r="A390" s="109" t="s">
        <v>21559</v>
      </c>
      <c r="B390" s="116" t="s">
        <v>21560</v>
      </c>
      <c r="C390" s="687" t="s">
        <v>470</v>
      </c>
      <c r="D390" s="111"/>
      <c r="E390" s="111"/>
      <c r="F390" s="116" t="s">
        <v>5622</v>
      </c>
      <c r="G390" s="657">
        <v>659</v>
      </c>
      <c r="H390" s="112" t="s">
        <v>1433</v>
      </c>
      <c r="I390" s="656" t="s">
        <v>1433</v>
      </c>
      <c r="J390" s="112" t="s">
        <v>1433</v>
      </c>
      <c r="K390" s="656" t="s">
        <v>1433</v>
      </c>
      <c r="L390" s="608" t="s">
        <v>1433</v>
      </c>
      <c r="M390" s="608" t="s">
        <v>1433</v>
      </c>
      <c r="N390" s="654" t="s">
        <v>1433</v>
      </c>
      <c r="O390" s="124"/>
      <c r="P390" s="114" t="s">
        <v>550</v>
      </c>
      <c r="Q390" s="113" t="s">
        <v>552</v>
      </c>
    </row>
    <row r="391" spans="1:17" s="108" customFormat="1" ht="12.75" customHeight="1">
      <c r="A391" s="109" t="s">
        <v>21559</v>
      </c>
      <c r="B391" s="116" t="s">
        <v>21560</v>
      </c>
      <c r="C391" s="687" t="s">
        <v>470</v>
      </c>
      <c r="D391" s="111"/>
      <c r="E391" s="111"/>
      <c r="F391" s="116" t="s">
        <v>27938</v>
      </c>
      <c r="G391" s="657">
        <v>659</v>
      </c>
      <c r="H391" s="112" t="s">
        <v>1433</v>
      </c>
      <c r="I391" s="656" t="s">
        <v>1433</v>
      </c>
      <c r="J391" s="112" t="s">
        <v>1433</v>
      </c>
      <c r="K391" s="656" t="s">
        <v>1433</v>
      </c>
      <c r="L391" s="608" t="s">
        <v>1433</v>
      </c>
      <c r="M391" s="608" t="s">
        <v>1433</v>
      </c>
      <c r="N391" s="654" t="s">
        <v>1433</v>
      </c>
      <c r="O391" s="124" t="s">
        <v>17388</v>
      </c>
      <c r="P391" s="114" t="s">
        <v>550</v>
      </c>
      <c r="Q391" s="113" t="s">
        <v>552</v>
      </c>
    </row>
    <row r="392" spans="1:17" s="108" customFormat="1" ht="12.75" customHeight="1">
      <c r="A392" s="109" t="s">
        <v>21559</v>
      </c>
      <c r="B392" s="116" t="s">
        <v>21560</v>
      </c>
      <c r="C392" s="687" t="s">
        <v>470</v>
      </c>
      <c r="D392" s="111"/>
      <c r="E392" s="111"/>
      <c r="F392" s="116" t="s">
        <v>27939</v>
      </c>
      <c r="G392" s="657">
        <v>659</v>
      </c>
      <c r="H392" s="112" t="s">
        <v>1433</v>
      </c>
      <c r="I392" s="656" t="s">
        <v>1433</v>
      </c>
      <c r="J392" s="112" t="s">
        <v>1433</v>
      </c>
      <c r="K392" s="656" t="s">
        <v>1433</v>
      </c>
      <c r="L392" s="608" t="s">
        <v>1433</v>
      </c>
      <c r="M392" s="608" t="s">
        <v>1433</v>
      </c>
      <c r="N392" s="654" t="s">
        <v>1433</v>
      </c>
      <c r="O392" s="124" t="s">
        <v>17351</v>
      </c>
      <c r="P392" s="114" t="s">
        <v>550</v>
      </c>
      <c r="Q392" s="113" t="s">
        <v>552</v>
      </c>
    </row>
    <row r="393" spans="1:17" s="108" customFormat="1" ht="12.75" customHeight="1">
      <c r="A393" s="109" t="s">
        <v>21559</v>
      </c>
      <c r="B393" s="116" t="s">
        <v>21560</v>
      </c>
      <c r="C393" s="687" t="s">
        <v>470</v>
      </c>
      <c r="D393" s="111"/>
      <c r="E393" s="111"/>
      <c r="F393" s="116" t="s">
        <v>27940</v>
      </c>
      <c r="G393" s="657">
        <v>659</v>
      </c>
      <c r="H393" s="112" t="s">
        <v>1433</v>
      </c>
      <c r="I393" s="656" t="s">
        <v>1433</v>
      </c>
      <c r="J393" s="112" t="s">
        <v>1433</v>
      </c>
      <c r="K393" s="656" t="s">
        <v>1433</v>
      </c>
      <c r="L393" s="608" t="s">
        <v>1433</v>
      </c>
      <c r="M393" s="608" t="s">
        <v>1433</v>
      </c>
      <c r="N393" s="654" t="s">
        <v>1433</v>
      </c>
      <c r="O393" s="124" t="s">
        <v>17344</v>
      </c>
      <c r="P393" s="114" t="s">
        <v>550</v>
      </c>
      <c r="Q393" s="113" t="s">
        <v>552</v>
      </c>
    </row>
    <row r="394" spans="1:17" s="108" customFormat="1" ht="12.75" customHeight="1">
      <c r="A394" s="109" t="s">
        <v>21559</v>
      </c>
      <c r="B394" s="116" t="s">
        <v>21560</v>
      </c>
      <c r="C394" s="687" t="s">
        <v>470</v>
      </c>
      <c r="D394" s="111" t="s">
        <v>2130</v>
      </c>
      <c r="E394" s="111"/>
      <c r="F394" s="116" t="s">
        <v>5098</v>
      </c>
      <c r="G394" s="657">
        <v>659</v>
      </c>
      <c r="H394" s="116" t="s">
        <v>5941</v>
      </c>
      <c r="I394" s="657">
        <v>949</v>
      </c>
      <c r="J394" s="116" t="s">
        <v>6345</v>
      </c>
      <c r="K394" s="657">
        <v>1049</v>
      </c>
      <c r="L394" s="608" t="s">
        <v>1433</v>
      </c>
      <c r="M394" s="608" t="s">
        <v>1433</v>
      </c>
      <c r="N394" s="654" t="s">
        <v>1433</v>
      </c>
      <c r="O394" s="124"/>
      <c r="P394" s="114" t="s">
        <v>551</v>
      </c>
      <c r="Q394" s="113" t="s">
        <v>553</v>
      </c>
    </row>
    <row r="395" spans="1:17" s="108" customFormat="1" ht="18">
      <c r="A395" s="109" t="s">
        <v>21559</v>
      </c>
      <c r="B395" s="116" t="s">
        <v>21560</v>
      </c>
      <c r="C395" s="687" t="s">
        <v>470</v>
      </c>
      <c r="D395" s="111" t="s">
        <v>2130</v>
      </c>
      <c r="E395" s="111"/>
      <c r="F395" s="116" t="s">
        <v>27929</v>
      </c>
      <c r="G395" s="657">
        <v>659</v>
      </c>
      <c r="H395" s="116" t="s">
        <v>27932</v>
      </c>
      <c r="I395" s="657">
        <v>949</v>
      </c>
      <c r="J395" s="116" t="s">
        <v>27935</v>
      </c>
      <c r="K395" s="657">
        <v>1049</v>
      </c>
      <c r="L395" s="608" t="s">
        <v>1433</v>
      </c>
      <c r="M395" s="608" t="s">
        <v>1433</v>
      </c>
      <c r="N395" s="654" t="s">
        <v>1433</v>
      </c>
      <c r="O395" s="124" t="s">
        <v>17388</v>
      </c>
      <c r="P395" s="114" t="s">
        <v>27941</v>
      </c>
      <c r="Q395" s="113" t="s">
        <v>27944</v>
      </c>
    </row>
    <row r="396" spans="1:17" s="108" customFormat="1" ht="18">
      <c r="A396" s="109" t="s">
        <v>21559</v>
      </c>
      <c r="B396" s="116" t="s">
        <v>21560</v>
      </c>
      <c r="C396" s="687" t="s">
        <v>470</v>
      </c>
      <c r="D396" s="111" t="s">
        <v>2130</v>
      </c>
      <c r="E396" s="111"/>
      <c r="F396" s="116" t="s">
        <v>27930</v>
      </c>
      <c r="G396" s="657">
        <v>659</v>
      </c>
      <c r="H396" s="116" t="s">
        <v>27933</v>
      </c>
      <c r="I396" s="657">
        <v>949</v>
      </c>
      <c r="J396" s="116" t="s">
        <v>27936</v>
      </c>
      <c r="K396" s="657">
        <v>1049</v>
      </c>
      <c r="L396" s="608" t="s">
        <v>1433</v>
      </c>
      <c r="M396" s="608" t="s">
        <v>1433</v>
      </c>
      <c r="N396" s="654" t="s">
        <v>1433</v>
      </c>
      <c r="O396" s="124" t="s">
        <v>17351</v>
      </c>
      <c r="P396" s="114" t="s">
        <v>27942</v>
      </c>
      <c r="Q396" s="113" t="s">
        <v>27945</v>
      </c>
    </row>
    <row r="397" spans="1:17" s="108" customFormat="1" ht="18">
      <c r="A397" s="109" t="s">
        <v>21559</v>
      </c>
      <c r="B397" s="116" t="s">
        <v>21560</v>
      </c>
      <c r="C397" s="687" t="s">
        <v>470</v>
      </c>
      <c r="D397" s="111" t="s">
        <v>2130</v>
      </c>
      <c r="E397" s="111"/>
      <c r="F397" s="116" t="s">
        <v>27931</v>
      </c>
      <c r="G397" s="657">
        <v>659</v>
      </c>
      <c r="H397" s="116" t="s">
        <v>27934</v>
      </c>
      <c r="I397" s="657">
        <v>949</v>
      </c>
      <c r="J397" s="116" t="s">
        <v>27937</v>
      </c>
      <c r="K397" s="657">
        <v>1049</v>
      </c>
      <c r="L397" s="608" t="s">
        <v>1433</v>
      </c>
      <c r="M397" s="608" t="s">
        <v>1433</v>
      </c>
      <c r="N397" s="654" t="s">
        <v>1433</v>
      </c>
      <c r="O397" s="124" t="s">
        <v>17344</v>
      </c>
      <c r="P397" s="114" t="s">
        <v>27943</v>
      </c>
      <c r="Q397" s="113" t="s">
        <v>27946</v>
      </c>
    </row>
    <row r="398" spans="1:17" s="108" customFormat="1" ht="12.75" customHeight="1">
      <c r="A398" s="109" t="s">
        <v>17898</v>
      </c>
      <c r="B398" s="116" t="s">
        <v>12146</v>
      </c>
      <c r="C398" s="692" t="s">
        <v>17825</v>
      </c>
      <c r="D398" s="235" t="s">
        <v>18053</v>
      </c>
      <c r="E398" s="111"/>
      <c r="F398" s="116" t="s">
        <v>15860</v>
      </c>
      <c r="G398" s="657">
        <v>659</v>
      </c>
      <c r="H398" s="116" t="s">
        <v>1433</v>
      </c>
      <c r="I398" s="657" t="s">
        <v>1433</v>
      </c>
      <c r="J398" s="116" t="s">
        <v>15861</v>
      </c>
      <c r="K398" s="657">
        <v>1049</v>
      </c>
      <c r="L398" s="605" t="s">
        <v>1433</v>
      </c>
      <c r="M398" s="605" t="s">
        <v>1433</v>
      </c>
      <c r="N398" s="653" t="s">
        <v>1433</v>
      </c>
      <c r="O398" s="110"/>
      <c r="P398" s="114" t="s">
        <v>15862</v>
      </c>
      <c r="Q398" s="113" t="s">
        <v>15863</v>
      </c>
    </row>
    <row r="399" spans="1:17" s="108" customFormat="1" ht="18" customHeight="1">
      <c r="A399" s="109" t="s">
        <v>17898</v>
      </c>
      <c r="B399" s="116" t="s">
        <v>12146</v>
      </c>
      <c r="C399" s="692" t="s">
        <v>17825</v>
      </c>
      <c r="D399" s="235" t="s">
        <v>18053</v>
      </c>
      <c r="E399" s="111"/>
      <c r="F399" s="116" t="s">
        <v>15866</v>
      </c>
      <c r="G399" s="657">
        <v>659</v>
      </c>
      <c r="H399" s="116" t="s">
        <v>1433</v>
      </c>
      <c r="I399" s="657" t="s">
        <v>1433</v>
      </c>
      <c r="J399" s="116" t="s">
        <v>15868</v>
      </c>
      <c r="K399" s="657">
        <v>1049</v>
      </c>
      <c r="L399" s="605" t="s">
        <v>1433</v>
      </c>
      <c r="M399" s="605" t="s">
        <v>1433</v>
      </c>
      <c r="N399" s="653" t="s">
        <v>1433</v>
      </c>
      <c r="O399" s="110" t="s">
        <v>17401</v>
      </c>
      <c r="P399" s="114" t="s">
        <v>15864</v>
      </c>
      <c r="Q399" s="113" t="s">
        <v>15865</v>
      </c>
    </row>
    <row r="400" spans="1:17" s="108" customFormat="1" ht="12.75" customHeight="1">
      <c r="A400" s="109" t="s">
        <v>17898</v>
      </c>
      <c r="B400" s="116" t="s">
        <v>12146</v>
      </c>
      <c r="C400" s="692" t="s">
        <v>17825</v>
      </c>
      <c r="D400" s="235" t="s">
        <v>17261</v>
      </c>
      <c r="E400" s="111"/>
      <c r="F400" s="116" t="s">
        <v>15867</v>
      </c>
      <c r="G400" s="657">
        <v>659</v>
      </c>
      <c r="H400" s="116" t="s">
        <v>1433</v>
      </c>
      <c r="I400" s="657" t="s">
        <v>1433</v>
      </c>
      <c r="J400" s="116" t="s">
        <v>15869</v>
      </c>
      <c r="K400" s="657">
        <v>1049</v>
      </c>
      <c r="L400" s="605" t="s">
        <v>1433</v>
      </c>
      <c r="M400" s="605" t="s">
        <v>1433</v>
      </c>
      <c r="N400" s="653" t="s">
        <v>1433</v>
      </c>
      <c r="O400" s="110" t="s">
        <v>17351</v>
      </c>
      <c r="P400" s="114" t="s">
        <v>14647</v>
      </c>
      <c r="Q400" s="113" t="s">
        <v>14650</v>
      </c>
    </row>
    <row r="401" spans="1:17" s="108" customFormat="1" ht="36" customHeight="1">
      <c r="A401" s="114" t="s">
        <v>18814</v>
      </c>
      <c r="B401" s="116" t="s">
        <v>17326</v>
      </c>
      <c r="C401" s="692" t="s">
        <v>22547</v>
      </c>
      <c r="D401" s="235" t="s">
        <v>17265</v>
      </c>
      <c r="E401" s="111"/>
      <c r="F401" s="116" t="s">
        <v>18825</v>
      </c>
      <c r="G401" s="657">
        <v>659</v>
      </c>
      <c r="H401" s="116" t="s">
        <v>1433</v>
      </c>
      <c r="I401" s="657" t="s">
        <v>1433</v>
      </c>
      <c r="J401" s="116" t="s">
        <v>18826</v>
      </c>
      <c r="K401" s="657">
        <v>1049</v>
      </c>
      <c r="L401" s="605" t="s">
        <v>1433</v>
      </c>
      <c r="M401" s="605" t="s">
        <v>1433</v>
      </c>
      <c r="N401" s="653" t="s">
        <v>1433</v>
      </c>
      <c r="O401" s="110"/>
      <c r="P401" s="114" t="s">
        <v>20755</v>
      </c>
      <c r="Q401" s="113" t="s">
        <v>20756</v>
      </c>
    </row>
    <row r="402" spans="1:17" s="108" customFormat="1" ht="12.75">
      <c r="A402" s="104" t="s">
        <v>2954</v>
      </c>
      <c r="B402" s="195"/>
      <c r="C402" s="5"/>
      <c r="D402" s="195"/>
      <c r="E402" s="195"/>
      <c r="F402" s="771"/>
      <c r="G402" s="626"/>
      <c r="H402" s="771"/>
      <c r="I402" s="626"/>
      <c r="J402" s="771"/>
      <c r="K402" s="626"/>
      <c r="L402" s="610"/>
      <c r="M402" s="772"/>
      <c r="N402" s="627"/>
      <c r="O402" s="5"/>
      <c r="P402" s="121"/>
      <c r="Q402" s="122"/>
    </row>
    <row r="403" spans="1:17" s="108" customFormat="1" ht="45" customHeight="1">
      <c r="A403" s="114" t="s">
        <v>18814</v>
      </c>
      <c r="B403" s="116" t="s">
        <v>17326</v>
      </c>
      <c r="C403" s="692" t="s">
        <v>22547</v>
      </c>
      <c r="D403" s="235" t="s">
        <v>17265</v>
      </c>
      <c r="E403" s="111"/>
      <c r="F403" s="116" t="s">
        <v>18827</v>
      </c>
      <c r="G403" s="657">
        <v>659</v>
      </c>
      <c r="H403" s="116" t="s">
        <v>1433</v>
      </c>
      <c r="I403" s="657" t="s">
        <v>1433</v>
      </c>
      <c r="J403" s="116" t="s">
        <v>18829</v>
      </c>
      <c r="K403" s="657">
        <v>1049</v>
      </c>
      <c r="L403" s="605" t="s">
        <v>1433</v>
      </c>
      <c r="M403" s="605" t="s">
        <v>1433</v>
      </c>
      <c r="N403" s="653" t="s">
        <v>1433</v>
      </c>
      <c r="O403" s="110" t="s">
        <v>17401</v>
      </c>
      <c r="P403" s="114" t="s">
        <v>20757</v>
      </c>
      <c r="Q403" s="113" t="s">
        <v>20758</v>
      </c>
    </row>
    <row r="404" spans="1:17" s="108" customFormat="1" ht="18" customHeight="1">
      <c r="A404" s="114" t="s">
        <v>18814</v>
      </c>
      <c r="B404" s="116" t="s">
        <v>17326</v>
      </c>
      <c r="C404" s="692" t="s">
        <v>22547</v>
      </c>
      <c r="D404" s="235" t="s">
        <v>17265</v>
      </c>
      <c r="E404" s="111"/>
      <c r="F404" s="116" t="s">
        <v>18828</v>
      </c>
      <c r="G404" s="657">
        <v>659</v>
      </c>
      <c r="H404" s="116" t="s">
        <v>1433</v>
      </c>
      <c r="I404" s="657" t="s">
        <v>1433</v>
      </c>
      <c r="J404" s="116" t="s">
        <v>18830</v>
      </c>
      <c r="K404" s="657">
        <v>1049</v>
      </c>
      <c r="L404" s="605" t="s">
        <v>1433</v>
      </c>
      <c r="M404" s="605" t="s">
        <v>1433</v>
      </c>
      <c r="N404" s="653" t="s">
        <v>1433</v>
      </c>
      <c r="O404" s="110" t="s">
        <v>17351</v>
      </c>
      <c r="P404" s="114" t="s">
        <v>20759</v>
      </c>
      <c r="Q404" s="113" t="s">
        <v>20760</v>
      </c>
    </row>
    <row r="405" spans="1:17" s="108" customFormat="1" ht="27" customHeight="1">
      <c r="A405" s="114" t="s">
        <v>19302</v>
      </c>
      <c r="B405" s="116" t="s">
        <v>17326</v>
      </c>
      <c r="C405" s="692" t="s">
        <v>22547</v>
      </c>
      <c r="D405" s="235" t="s">
        <v>18824</v>
      </c>
      <c r="E405" s="111"/>
      <c r="F405" s="116" t="s">
        <v>19303</v>
      </c>
      <c r="G405" s="657">
        <v>659</v>
      </c>
      <c r="H405" s="116" t="s">
        <v>1433</v>
      </c>
      <c r="I405" s="657" t="s">
        <v>1433</v>
      </c>
      <c r="J405" s="116" t="s">
        <v>19304</v>
      </c>
      <c r="K405" s="657">
        <v>1049</v>
      </c>
      <c r="L405" s="605" t="s">
        <v>1433</v>
      </c>
      <c r="M405" s="605" t="s">
        <v>1433</v>
      </c>
      <c r="N405" s="653" t="s">
        <v>1433</v>
      </c>
      <c r="O405" s="110"/>
      <c r="P405" s="114" t="s">
        <v>20761</v>
      </c>
      <c r="Q405" s="113" t="s">
        <v>20762</v>
      </c>
    </row>
    <row r="406" spans="1:17" s="108" customFormat="1" ht="36" customHeight="1">
      <c r="A406" s="114" t="s">
        <v>19302</v>
      </c>
      <c r="B406" s="116" t="s">
        <v>17326</v>
      </c>
      <c r="C406" s="692" t="s">
        <v>22547</v>
      </c>
      <c r="D406" s="235" t="s">
        <v>18824</v>
      </c>
      <c r="E406" s="111"/>
      <c r="F406" s="116" t="s">
        <v>19305</v>
      </c>
      <c r="G406" s="657">
        <v>659</v>
      </c>
      <c r="H406" s="116" t="s">
        <v>1433</v>
      </c>
      <c r="I406" s="657" t="s">
        <v>1433</v>
      </c>
      <c r="J406" s="116" t="s">
        <v>19307</v>
      </c>
      <c r="K406" s="657">
        <v>1049</v>
      </c>
      <c r="L406" s="605" t="s">
        <v>1433</v>
      </c>
      <c r="M406" s="605" t="s">
        <v>1433</v>
      </c>
      <c r="N406" s="653" t="s">
        <v>1433</v>
      </c>
      <c r="O406" s="110" t="s">
        <v>17401</v>
      </c>
      <c r="P406" s="114" t="s">
        <v>20763</v>
      </c>
      <c r="Q406" s="113" t="s">
        <v>20764</v>
      </c>
    </row>
    <row r="407" spans="1:17" s="108" customFormat="1" ht="18" customHeight="1">
      <c r="A407" s="114" t="s">
        <v>19302</v>
      </c>
      <c r="B407" s="116" t="s">
        <v>17326</v>
      </c>
      <c r="C407" s="692" t="s">
        <v>22547</v>
      </c>
      <c r="D407" s="235" t="s">
        <v>18824</v>
      </c>
      <c r="E407" s="111"/>
      <c r="F407" s="116" t="s">
        <v>19306</v>
      </c>
      <c r="G407" s="657">
        <v>659</v>
      </c>
      <c r="H407" s="116" t="s">
        <v>1433</v>
      </c>
      <c r="I407" s="657" t="s">
        <v>1433</v>
      </c>
      <c r="J407" s="116" t="s">
        <v>19308</v>
      </c>
      <c r="K407" s="657">
        <v>1049</v>
      </c>
      <c r="L407" s="605" t="s">
        <v>1433</v>
      </c>
      <c r="M407" s="605" t="s">
        <v>1433</v>
      </c>
      <c r="N407" s="653" t="s">
        <v>1433</v>
      </c>
      <c r="O407" s="110" t="s">
        <v>17351</v>
      </c>
      <c r="P407" s="114" t="s">
        <v>20759</v>
      </c>
      <c r="Q407" s="113" t="s">
        <v>20760</v>
      </c>
    </row>
    <row r="408" spans="1:17" s="108" customFormat="1" ht="12.75" customHeight="1">
      <c r="A408" s="109" t="s">
        <v>18822</v>
      </c>
      <c r="B408" s="116" t="s">
        <v>17326</v>
      </c>
      <c r="C408" s="692" t="s">
        <v>22547</v>
      </c>
      <c r="D408" s="235" t="s">
        <v>16851</v>
      </c>
      <c r="E408" s="111"/>
      <c r="F408" s="116" t="s">
        <v>18259</v>
      </c>
      <c r="G408" s="657">
        <v>659</v>
      </c>
      <c r="H408" s="116" t="s">
        <v>1433</v>
      </c>
      <c r="I408" s="657" t="s">
        <v>1433</v>
      </c>
      <c r="J408" s="116" t="s">
        <v>18260</v>
      </c>
      <c r="K408" s="657">
        <v>1049</v>
      </c>
      <c r="L408" s="605" t="s">
        <v>1433</v>
      </c>
      <c r="M408" s="605" t="s">
        <v>1433</v>
      </c>
      <c r="N408" s="653" t="s">
        <v>1433</v>
      </c>
      <c r="O408" s="110"/>
      <c r="P408" s="114"/>
      <c r="Q408" s="113"/>
    </row>
    <row r="409" spans="1:17" s="108" customFormat="1" ht="12.75" customHeight="1">
      <c r="A409" s="109" t="s">
        <v>18822</v>
      </c>
      <c r="B409" s="116" t="s">
        <v>17326</v>
      </c>
      <c r="C409" s="692" t="s">
        <v>22547</v>
      </c>
      <c r="D409" s="235" t="s">
        <v>16851</v>
      </c>
      <c r="E409" s="111"/>
      <c r="F409" s="116" t="s">
        <v>18261</v>
      </c>
      <c r="G409" s="657">
        <v>659</v>
      </c>
      <c r="H409" s="116" t="s">
        <v>1433</v>
      </c>
      <c r="I409" s="657" t="s">
        <v>1433</v>
      </c>
      <c r="J409" s="116" t="s">
        <v>18263</v>
      </c>
      <c r="K409" s="657">
        <v>1049</v>
      </c>
      <c r="L409" s="605" t="s">
        <v>1433</v>
      </c>
      <c r="M409" s="605" t="s">
        <v>1433</v>
      </c>
      <c r="N409" s="653" t="s">
        <v>1433</v>
      </c>
      <c r="O409" s="110" t="s">
        <v>18183</v>
      </c>
      <c r="P409" s="114" t="s">
        <v>18265</v>
      </c>
      <c r="Q409" s="113" t="s">
        <v>18266</v>
      </c>
    </row>
    <row r="410" spans="1:17" s="108" customFormat="1" ht="12.75" customHeight="1">
      <c r="A410" s="109" t="s">
        <v>18822</v>
      </c>
      <c r="B410" s="116" t="s">
        <v>17326</v>
      </c>
      <c r="C410" s="692" t="s">
        <v>22547</v>
      </c>
      <c r="D410" s="235" t="s">
        <v>16851</v>
      </c>
      <c r="E410" s="111"/>
      <c r="F410" s="116" t="s">
        <v>18262</v>
      </c>
      <c r="G410" s="657">
        <v>659</v>
      </c>
      <c r="H410" s="116" t="s">
        <v>1433</v>
      </c>
      <c r="I410" s="657" t="s">
        <v>1433</v>
      </c>
      <c r="J410" s="116" t="s">
        <v>18264</v>
      </c>
      <c r="K410" s="657">
        <v>1049</v>
      </c>
      <c r="L410" s="605" t="s">
        <v>1433</v>
      </c>
      <c r="M410" s="605" t="s">
        <v>1433</v>
      </c>
      <c r="N410" s="653" t="s">
        <v>1433</v>
      </c>
      <c r="O410" s="110" t="s">
        <v>18184</v>
      </c>
      <c r="P410" s="114" t="s">
        <v>14647</v>
      </c>
      <c r="Q410" s="113" t="s">
        <v>14650</v>
      </c>
    </row>
    <row r="411" spans="1:17" s="108" customFormat="1" ht="36" customHeight="1">
      <c r="A411" s="109" t="s">
        <v>18822</v>
      </c>
      <c r="B411" s="116" t="s">
        <v>17326</v>
      </c>
      <c r="C411" s="692" t="s">
        <v>22547</v>
      </c>
      <c r="D411" s="235" t="s">
        <v>17997</v>
      </c>
      <c r="E411" s="111"/>
      <c r="F411" s="116" t="s">
        <v>1433</v>
      </c>
      <c r="G411" s="657" t="s">
        <v>1433</v>
      </c>
      <c r="H411" s="116" t="s">
        <v>1433</v>
      </c>
      <c r="I411" s="657" t="s">
        <v>1433</v>
      </c>
      <c r="J411" s="116" t="s">
        <v>20668</v>
      </c>
      <c r="K411" s="657">
        <v>2890</v>
      </c>
      <c r="L411" s="605" t="s">
        <v>1433</v>
      </c>
      <c r="M411" s="605" t="s">
        <v>1433</v>
      </c>
      <c r="N411" s="653" t="s">
        <v>1433</v>
      </c>
      <c r="O411" s="110"/>
      <c r="P411" s="114" t="s">
        <v>21752</v>
      </c>
      <c r="Q411" s="113" t="s">
        <v>21753</v>
      </c>
    </row>
    <row r="412" spans="1:17" s="108" customFormat="1" ht="12.75" customHeight="1">
      <c r="A412" s="109" t="s">
        <v>21924</v>
      </c>
      <c r="B412" s="116"/>
      <c r="C412" s="692"/>
      <c r="D412" s="235" t="s">
        <v>17997</v>
      </c>
      <c r="E412" s="111"/>
      <c r="F412" s="116" t="s">
        <v>21925</v>
      </c>
      <c r="G412" s="657">
        <v>2255</v>
      </c>
      <c r="H412" s="116" t="s">
        <v>1433</v>
      </c>
      <c r="I412" s="657" t="s">
        <v>1433</v>
      </c>
      <c r="J412" s="116" t="s">
        <v>1433</v>
      </c>
      <c r="K412" s="657" t="s">
        <v>1433</v>
      </c>
      <c r="L412" s="605" t="s">
        <v>1433</v>
      </c>
      <c r="M412" s="605" t="s">
        <v>1433</v>
      </c>
      <c r="N412" s="653" t="s">
        <v>1433</v>
      </c>
      <c r="O412" s="110"/>
      <c r="P412" s="114"/>
      <c r="Q412" s="113"/>
    </row>
    <row r="413" spans="1:17" s="108" customFormat="1" ht="18" customHeight="1">
      <c r="A413" s="109" t="s">
        <v>17899</v>
      </c>
      <c r="B413" s="116" t="s">
        <v>17326</v>
      </c>
      <c r="C413" s="692" t="s">
        <v>22547</v>
      </c>
      <c r="D413" s="111" t="s">
        <v>16851</v>
      </c>
      <c r="E413" s="111"/>
      <c r="F413" s="116" t="s">
        <v>17327</v>
      </c>
      <c r="G413" s="657">
        <v>659</v>
      </c>
      <c r="H413" s="116" t="s">
        <v>1433</v>
      </c>
      <c r="I413" s="657" t="s">
        <v>1433</v>
      </c>
      <c r="J413" s="116" t="s">
        <v>17328</v>
      </c>
      <c r="K413" s="657">
        <v>1049</v>
      </c>
      <c r="L413" s="605" t="s">
        <v>1433</v>
      </c>
      <c r="M413" s="605" t="s">
        <v>1433</v>
      </c>
      <c r="N413" s="653" t="s">
        <v>1433</v>
      </c>
      <c r="O413" s="110"/>
      <c r="P413" s="114" t="s">
        <v>20614</v>
      </c>
      <c r="Q413" s="113" t="s">
        <v>20619</v>
      </c>
    </row>
    <row r="414" spans="1:17" s="108" customFormat="1" ht="27" customHeight="1">
      <c r="A414" s="109" t="s">
        <v>17899</v>
      </c>
      <c r="B414" s="116" t="s">
        <v>17326</v>
      </c>
      <c r="C414" s="692" t="s">
        <v>22547</v>
      </c>
      <c r="D414" s="111" t="s">
        <v>16851</v>
      </c>
      <c r="E414" s="111"/>
      <c r="F414" s="116" t="s">
        <v>17329</v>
      </c>
      <c r="G414" s="657">
        <v>659</v>
      </c>
      <c r="H414" s="116" t="s">
        <v>1433</v>
      </c>
      <c r="I414" s="657" t="s">
        <v>1433</v>
      </c>
      <c r="J414" s="116" t="s">
        <v>17330</v>
      </c>
      <c r="K414" s="657">
        <v>1049</v>
      </c>
      <c r="L414" s="605" t="s">
        <v>1433</v>
      </c>
      <c r="M414" s="605" t="s">
        <v>1433</v>
      </c>
      <c r="N414" s="653" t="s">
        <v>1433</v>
      </c>
      <c r="O414" s="110" t="s">
        <v>17388</v>
      </c>
      <c r="P414" s="114" t="s">
        <v>20615</v>
      </c>
      <c r="Q414" s="113" t="s">
        <v>20620</v>
      </c>
    </row>
    <row r="415" spans="1:17" s="108" customFormat="1" ht="27" customHeight="1">
      <c r="A415" s="109" t="s">
        <v>17899</v>
      </c>
      <c r="B415" s="116" t="s">
        <v>17326</v>
      </c>
      <c r="C415" s="692" t="s">
        <v>22547</v>
      </c>
      <c r="D415" s="111" t="s">
        <v>16851</v>
      </c>
      <c r="E415" s="111"/>
      <c r="F415" s="116" t="s">
        <v>17331</v>
      </c>
      <c r="G415" s="657">
        <v>659</v>
      </c>
      <c r="H415" s="116" t="s">
        <v>1433</v>
      </c>
      <c r="I415" s="657" t="s">
        <v>1433</v>
      </c>
      <c r="J415" s="116" t="s">
        <v>17332</v>
      </c>
      <c r="K415" s="657">
        <v>1049</v>
      </c>
      <c r="L415" s="605" t="s">
        <v>1433</v>
      </c>
      <c r="M415" s="605" t="s">
        <v>1433</v>
      </c>
      <c r="N415" s="653" t="s">
        <v>1433</v>
      </c>
      <c r="O415" s="110" t="s">
        <v>17442</v>
      </c>
      <c r="P415" s="114" t="s">
        <v>20616</v>
      </c>
      <c r="Q415" s="113" t="s">
        <v>20621</v>
      </c>
    </row>
    <row r="416" spans="1:17" s="108" customFormat="1" ht="12.75" customHeight="1">
      <c r="A416" s="109" t="s">
        <v>17899</v>
      </c>
      <c r="B416" s="116" t="s">
        <v>17326</v>
      </c>
      <c r="C416" s="692" t="s">
        <v>22547</v>
      </c>
      <c r="D416" s="111" t="s">
        <v>16851</v>
      </c>
      <c r="E416" s="111"/>
      <c r="F416" s="116" t="s">
        <v>17333</v>
      </c>
      <c r="G416" s="657">
        <v>659</v>
      </c>
      <c r="H416" s="116" t="s">
        <v>1433</v>
      </c>
      <c r="I416" s="657" t="s">
        <v>1433</v>
      </c>
      <c r="J416" s="116" t="s">
        <v>17334</v>
      </c>
      <c r="K416" s="657">
        <v>1049</v>
      </c>
      <c r="L416" s="605" t="s">
        <v>1433</v>
      </c>
      <c r="M416" s="605" t="s">
        <v>1433</v>
      </c>
      <c r="N416" s="653" t="s">
        <v>1433</v>
      </c>
      <c r="O416" s="110" t="s">
        <v>17351</v>
      </c>
      <c r="P416" s="114" t="s">
        <v>15504</v>
      </c>
      <c r="Q416" s="113" t="s">
        <v>17335</v>
      </c>
    </row>
    <row r="417" spans="1:17" s="108" customFormat="1" ht="12.75" customHeight="1">
      <c r="A417" s="109" t="s">
        <v>17899</v>
      </c>
      <c r="B417" s="116" t="s">
        <v>17326</v>
      </c>
      <c r="C417" s="692" t="s">
        <v>22547</v>
      </c>
      <c r="D417" s="111" t="s">
        <v>16851</v>
      </c>
      <c r="E417" s="111"/>
      <c r="F417" s="116" t="s">
        <v>20993</v>
      </c>
      <c r="G417" s="657">
        <v>659</v>
      </c>
      <c r="H417" s="116" t="s">
        <v>1433</v>
      </c>
      <c r="I417" s="657" t="s">
        <v>1433</v>
      </c>
      <c r="J417" s="116" t="s">
        <v>20994</v>
      </c>
      <c r="K417" s="657">
        <v>1049</v>
      </c>
      <c r="L417" s="605" t="s">
        <v>1433</v>
      </c>
      <c r="M417" s="605" t="s">
        <v>1433</v>
      </c>
      <c r="N417" s="653" t="s">
        <v>1433</v>
      </c>
      <c r="O417" s="110"/>
      <c r="P417" s="114" t="s">
        <v>3479</v>
      </c>
      <c r="Q417" s="113" t="s">
        <v>20990</v>
      </c>
    </row>
    <row r="418" spans="1:17" s="108" customFormat="1" ht="36" customHeight="1">
      <c r="A418" s="109" t="s">
        <v>17899</v>
      </c>
      <c r="B418" s="116" t="s">
        <v>17326</v>
      </c>
      <c r="C418" s="692" t="s">
        <v>22547</v>
      </c>
      <c r="D418" s="111" t="s">
        <v>17997</v>
      </c>
      <c r="E418" s="111"/>
      <c r="F418" s="116" t="s">
        <v>17938</v>
      </c>
      <c r="G418" s="657">
        <v>2990</v>
      </c>
      <c r="H418" s="116" t="s">
        <v>1433</v>
      </c>
      <c r="I418" s="657" t="s">
        <v>1433</v>
      </c>
      <c r="J418" s="116" t="s">
        <v>17939</v>
      </c>
      <c r="K418" s="657">
        <v>3299</v>
      </c>
      <c r="L418" s="605" t="s">
        <v>1433</v>
      </c>
      <c r="M418" s="605" t="s">
        <v>1433</v>
      </c>
      <c r="N418" s="653" t="s">
        <v>1433</v>
      </c>
      <c r="O418" s="110" t="s">
        <v>18710</v>
      </c>
      <c r="P418" s="114" t="s">
        <v>20617</v>
      </c>
      <c r="Q418" s="113" t="s">
        <v>20622</v>
      </c>
    </row>
    <row r="419" spans="1:17" s="108" customFormat="1" ht="18" customHeight="1">
      <c r="A419" s="109" t="s">
        <v>18823</v>
      </c>
      <c r="B419" s="116" t="s">
        <v>17326</v>
      </c>
      <c r="C419" s="692" t="s">
        <v>22547</v>
      </c>
      <c r="D419" s="111" t="s">
        <v>16851</v>
      </c>
      <c r="E419" s="111"/>
      <c r="F419" s="116" t="s">
        <v>18702</v>
      </c>
      <c r="G419" s="657">
        <v>659</v>
      </c>
      <c r="H419" s="116" t="s">
        <v>1433</v>
      </c>
      <c r="I419" s="657" t="s">
        <v>1433</v>
      </c>
      <c r="J419" s="116" t="s">
        <v>18703</v>
      </c>
      <c r="K419" s="657">
        <v>1049</v>
      </c>
      <c r="L419" s="605" t="s">
        <v>1433</v>
      </c>
      <c r="M419" s="605" t="s">
        <v>1433</v>
      </c>
      <c r="N419" s="653" t="s">
        <v>1433</v>
      </c>
      <c r="O419" s="110"/>
      <c r="P419" s="114" t="s">
        <v>20614</v>
      </c>
      <c r="Q419" s="113" t="s">
        <v>25903</v>
      </c>
    </row>
    <row r="420" spans="1:17" s="108" customFormat="1" ht="27" customHeight="1">
      <c r="A420" s="109" t="s">
        <v>18823</v>
      </c>
      <c r="B420" s="116" t="s">
        <v>17326</v>
      </c>
      <c r="C420" s="692" t="s">
        <v>22547</v>
      </c>
      <c r="D420" s="111" t="s">
        <v>16851</v>
      </c>
      <c r="E420" s="111"/>
      <c r="F420" s="116" t="s">
        <v>18704</v>
      </c>
      <c r="G420" s="657">
        <v>659</v>
      </c>
      <c r="H420" s="116" t="s">
        <v>1433</v>
      </c>
      <c r="I420" s="657" t="s">
        <v>1433</v>
      </c>
      <c r="J420" s="116" t="s">
        <v>18707</v>
      </c>
      <c r="K420" s="657">
        <v>1049</v>
      </c>
      <c r="L420" s="605" t="s">
        <v>1433</v>
      </c>
      <c r="M420" s="605" t="s">
        <v>1433</v>
      </c>
      <c r="N420" s="653" t="s">
        <v>1433</v>
      </c>
      <c r="O420" s="110" t="s">
        <v>17388</v>
      </c>
      <c r="P420" s="114" t="s">
        <v>20615</v>
      </c>
      <c r="Q420" s="113" t="s">
        <v>20620</v>
      </c>
    </row>
    <row r="421" spans="1:17" s="108" customFormat="1" ht="27" customHeight="1">
      <c r="A421" s="109" t="s">
        <v>18823</v>
      </c>
      <c r="B421" s="116" t="s">
        <v>17326</v>
      </c>
      <c r="C421" s="692" t="s">
        <v>22547</v>
      </c>
      <c r="D421" s="111" t="s">
        <v>16851</v>
      </c>
      <c r="E421" s="111"/>
      <c r="F421" s="116" t="s">
        <v>18705</v>
      </c>
      <c r="G421" s="657">
        <v>659</v>
      </c>
      <c r="H421" s="116" t="s">
        <v>1433</v>
      </c>
      <c r="I421" s="657" t="s">
        <v>1433</v>
      </c>
      <c r="J421" s="116" t="s">
        <v>18708</v>
      </c>
      <c r="K421" s="657">
        <v>1049</v>
      </c>
      <c r="L421" s="605" t="s">
        <v>1433</v>
      </c>
      <c r="M421" s="605" t="s">
        <v>1433</v>
      </c>
      <c r="N421" s="653" t="s">
        <v>1433</v>
      </c>
      <c r="O421" s="110" t="s">
        <v>17442</v>
      </c>
      <c r="P421" s="114" t="s">
        <v>20616</v>
      </c>
      <c r="Q421" s="113" t="s">
        <v>20621</v>
      </c>
    </row>
    <row r="422" spans="1:17" s="108" customFormat="1" ht="27">
      <c r="A422" s="109" t="s">
        <v>18823</v>
      </c>
      <c r="B422" s="116" t="s">
        <v>17326</v>
      </c>
      <c r="C422" s="692" t="s">
        <v>22547</v>
      </c>
      <c r="D422" s="111" t="s">
        <v>16851</v>
      </c>
      <c r="E422" s="111"/>
      <c r="F422" s="116" t="s">
        <v>18706</v>
      </c>
      <c r="G422" s="657">
        <v>659</v>
      </c>
      <c r="H422" s="116" t="s">
        <v>1433</v>
      </c>
      <c r="I422" s="657" t="s">
        <v>1433</v>
      </c>
      <c r="J422" s="116" t="s">
        <v>18709</v>
      </c>
      <c r="K422" s="657">
        <v>1049</v>
      </c>
      <c r="L422" s="605" t="s">
        <v>1433</v>
      </c>
      <c r="M422" s="605" t="s">
        <v>1433</v>
      </c>
      <c r="N422" s="653" t="s">
        <v>1433</v>
      </c>
      <c r="O422" s="110" t="s">
        <v>17351</v>
      </c>
      <c r="P422" s="114" t="s">
        <v>25617</v>
      </c>
      <c r="Q422" s="113" t="s">
        <v>25618</v>
      </c>
    </row>
    <row r="423" spans="1:17" s="108" customFormat="1" ht="54" customHeight="1">
      <c r="A423" s="109" t="s">
        <v>18823</v>
      </c>
      <c r="B423" s="116" t="s">
        <v>17326</v>
      </c>
      <c r="C423" s="692" t="s">
        <v>22547</v>
      </c>
      <c r="D423" s="235" t="s">
        <v>25902</v>
      </c>
      <c r="E423" s="111"/>
      <c r="F423" s="116" t="s">
        <v>18711</v>
      </c>
      <c r="G423" s="657">
        <v>2990</v>
      </c>
      <c r="H423" s="116" t="s">
        <v>1433</v>
      </c>
      <c r="I423" s="657" t="s">
        <v>1433</v>
      </c>
      <c r="J423" s="116" t="s">
        <v>18712</v>
      </c>
      <c r="K423" s="657">
        <v>3299</v>
      </c>
      <c r="L423" s="605" t="s">
        <v>1433</v>
      </c>
      <c r="M423" s="605" t="s">
        <v>1433</v>
      </c>
      <c r="N423" s="653" t="s">
        <v>1433</v>
      </c>
      <c r="O423" s="110" t="s">
        <v>18710</v>
      </c>
      <c r="P423" s="114" t="s">
        <v>20618</v>
      </c>
      <c r="Q423" s="113" t="s">
        <v>20623</v>
      </c>
    </row>
    <row r="424" spans="1:17" s="108" customFormat="1" ht="18">
      <c r="A424" s="109" t="s">
        <v>24973</v>
      </c>
      <c r="B424" s="116" t="s">
        <v>24972</v>
      </c>
      <c r="C424" s="687" t="s">
        <v>22062</v>
      </c>
      <c r="D424" s="235" t="s">
        <v>25209</v>
      </c>
      <c r="E424" s="111"/>
      <c r="F424" s="116" t="s">
        <v>24958</v>
      </c>
      <c r="G424" s="657">
        <v>659</v>
      </c>
      <c r="H424" s="116" t="s">
        <v>1433</v>
      </c>
      <c r="I424" s="657" t="s">
        <v>1433</v>
      </c>
      <c r="J424" s="116" t="s">
        <v>24964</v>
      </c>
      <c r="K424" s="657">
        <v>1049</v>
      </c>
      <c r="L424" s="605" t="s">
        <v>1433</v>
      </c>
      <c r="M424" s="605" t="s">
        <v>1433</v>
      </c>
      <c r="N424" s="653" t="s">
        <v>1433</v>
      </c>
      <c r="O424" s="110"/>
      <c r="P424" s="114" t="s">
        <v>25573</v>
      </c>
      <c r="Q424" s="113" t="s">
        <v>25578</v>
      </c>
    </row>
    <row r="425" spans="1:17" s="108" customFormat="1" ht="12.75">
      <c r="A425" s="104" t="s">
        <v>2954</v>
      </c>
      <c r="B425" s="195"/>
      <c r="C425" s="5"/>
      <c r="D425" s="195"/>
      <c r="E425" s="195"/>
      <c r="F425" s="771"/>
      <c r="G425" s="626"/>
      <c r="H425" s="771"/>
      <c r="I425" s="626"/>
      <c r="J425" s="771"/>
      <c r="K425" s="626"/>
      <c r="L425" s="610"/>
      <c r="M425" s="772"/>
      <c r="N425" s="627"/>
      <c r="O425" s="5"/>
      <c r="P425" s="121"/>
      <c r="Q425" s="122"/>
    </row>
    <row r="426" spans="1:17" s="108" customFormat="1" ht="27">
      <c r="A426" s="109" t="s">
        <v>24973</v>
      </c>
      <c r="B426" s="116" t="s">
        <v>24972</v>
      </c>
      <c r="C426" s="687" t="s">
        <v>22062</v>
      </c>
      <c r="D426" s="235" t="s">
        <v>25209</v>
      </c>
      <c r="E426" s="111"/>
      <c r="F426" s="116" t="s">
        <v>24959</v>
      </c>
      <c r="G426" s="657">
        <v>659</v>
      </c>
      <c r="H426" s="116" t="s">
        <v>1433</v>
      </c>
      <c r="I426" s="657" t="s">
        <v>1433</v>
      </c>
      <c r="J426" s="116" t="s">
        <v>24965</v>
      </c>
      <c r="K426" s="657">
        <v>1049</v>
      </c>
      <c r="L426" s="605" t="s">
        <v>1433</v>
      </c>
      <c r="M426" s="605" t="s">
        <v>1433</v>
      </c>
      <c r="N426" s="653" t="s">
        <v>1433</v>
      </c>
      <c r="O426" s="110" t="s">
        <v>17388</v>
      </c>
      <c r="P426" s="114" t="s">
        <v>25574</v>
      </c>
      <c r="Q426" s="113" t="s">
        <v>25579</v>
      </c>
    </row>
    <row r="427" spans="1:17" s="108" customFormat="1" ht="27">
      <c r="A427" s="109" t="s">
        <v>24973</v>
      </c>
      <c r="B427" s="116" t="s">
        <v>24972</v>
      </c>
      <c r="C427" s="687" t="s">
        <v>22062</v>
      </c>
      <c r="D427" s="235" t="s">
        <v>25209</v>
      </c>
      <c r="E427" s="111"/>
      <c r="F427" s="116" t="s">
        <v>24960</v>
      </c>
      <c r="G427" s="657">
        <v>659</v>
      </c>
      <c r="H427" s="116" t="s">
        <v>1433</v>
      </c>
      <c r="I427" s="657" t="s">
        <v>1433</v>
      </c>
      <c r="J427" s="116" t="s">
        <v>24966</v>
      </c>
      <c r="K427" s="657">
        <v>1049</v>
      </c>
      <c r="L427" s="605" t="s">
        <v>1433</v>
      </c>
      <c r="M427" s="605" t="s">
        <v>1433</v>
      </c>
      <c r="N427" s="653" t="s">
        <v>1433</v>
      </c>
      <c r="O427" s="110" t="s">
        <v>17442</v>
      </c>
      <c r="P427" s="114" t="s">
        <v>25575</v>
      </c>
      <c r="Q427" s="113" t="s">
        <v>25580</v>
      </c>
    </row>
    <row r="428" spans="1:17" s="108" customFormat="1" ht="27">
      <c r="A428" s="109" t="s">
        <v>24973</v>
      </c>
      <c r="B428" s="116" t="s">
        <v>24972</v>
      </c>
      <c r="C428" s="687" t="s">
        <v>22062</v>
      </c>
      <c r="D428" s="235" t="s">
        <v>25209</v>
      </c>
      <c r="E428" s="111"/>
      <c r="F428" s="116" t="s">
        <v>24961</v>
      </c>
      <c r="G428" s="657">
        <v>659</v>
      </c>
      <c r="H428" s="116" t="s">
        <v>1433</v>
      </c>
      <c r="I428" s="657" t="s">
        <v>1433</v>
      </c>
      <c r="J428" s="116" t="s">
        <v>24967</v>
      </c>
      <c r="K428" s="657">
        <v>1049</v>
      </c>
      <c r="L428" s="605" t="s">
        <v>1433</v>
      </c>
      <c r="M428" s="605" t="s">
        <v>1433</v>
      </c>
      <c r="N428" s="653" t="s">
        <v>1433</v>
      </c>
      <c r="O428" s="110" t="s">
        <v>17351</v>
      </c>
      <c r="P428" s="114" t="s">
        <v>25576</v>
      </c>
      <c r="Q428" s="113" t="s">
        <v>25581</v>
      </c>
    </row>
    <row r="429" spans="1:17" s="108" customFormat="1" ht="18">
      <c r="A429" s="109" t="s">
        <v>17899</v>
      </c>
      <c r="B429" s="116" t="s">
        <v>24972</v>
      </c>
      <c r="C429" s="687" t="s">
        <v>22062</v>
      </c>
      <c r="D429" s="235" t="s">
        <v>25209</v>
      </c>
      <c r="E429" s="111"/>
      <c r="F429" s="116" t="s">
        <v>24963</v>
      </c>
      <c r="G429" s="657">
        <v>659</v>
      </c>
      <c r="H429" s="116" t="s">
        <v>1433</v>
      </c>
      <c r="I429" s="657" t="s">
        <v>1433</v>
      </c>
      <c r="J429" s="116" t="s">
        <v>24968</v>
      </c>
      <c r="K429" s="657">
        <v>1049</v>
      </c>
      <c r="L429" s="605" t="s">
        <v>1433</v>
      </c>
      <c r="M429" s="605" t="s">
        <v>1433</v>
      </c>
      <c r="N429" s="653" t="s">
        <v>1433</v>
      </c>
      <c r="O429" s="110"/>
      <c r="P429" s="114" t="s">
        <v>25577</v>
      </c>
      <c r="Q429" s="113" t="s">
        <v>25582</v>
      </c>
    </row>
    <row r="430" spans="1:17" s="108" customFormat="1" ht="54">
      <c r="A430" s="109" t="s">
        <v>24973</v>
      </c>
      <c r="B430" s="116" t="s">
        <v>24972</v>
      </c>
      <c r="C430" s="687" t="s">
        <v>22062</v>
      </c>
      <c r="D430" s="235" t="s">
        <v>25630</v>
      </c>
      <c r="E430" s="111"/>
      <c r="F430" s="116" t="s">
        <v>24962</v>
      </c>
      <c r="G430" s="657">
        <v>2990</v>
      </c>
      <c r="H430" s="116" t="s">
        <v>1433</v>
      </c>
      <c r="I430" s="657" t="s">
        <v>1433</v>
      </c>
      <c r="J430" s="116" t="s">
        <v>24969</v>
      </c>
      <c r="K430" s="657">
        <v>3299</v>
      </c>
      <c r="L430" s="605" t="s">
        <v>1433</v>
      </c>
      <c r="M430" s="605" t="s">
        <v>1433</v>
      </c>
      <c r="N430" s="653" t="s">
        <v>1433</v>
      </c>
      <c r="O430" s="110" t="s">
        <v>18710</v>
      </c>
      <c r="P430" s="114" t="s">
        <v>25979</v>
      </c>
      <c r="Q430" s="113" t="s">
        <v>25980</v>
      </c>
    </row>
    <row r="431" spans="1:17" ht="12.75" customHeight="1">
      <c r="A431" s="109" t="s">
        <v>17898</v>
      </c>
      <c r="B431" s="116" t="s">
        <v>2534</v>
      </c>
      <c r="C431" s="687" t="s">
        <v>24877</v>
      </c>
      <c r="D431" s="235" t="s">
        <v>25209</v>
      </c>
      <c r="E431" s="111"/>
      <c r="F431" s="116" t="s">
        <v>24917</v>
      </c>
      <c r="G431" s="657">
        <v>659</v>
      </c>
      <c r="H431" s="116" t="s">
        <v>1433</v>
      </c>
      <c r="I431" s="657" t="s">
        <v>1433</v>
      </c>
      <c r="J431" s="116" t="s">
        <v>24918</v>
      </c>
      <c r="K431" s="657">
        <v>1049</v>
      </c>
      <c r="L431" s="605" t="s">
        <v>1433</v>
      </c>
      <c r="M431" s="605" t="s">
        <v>1433</v>
      </c>
      <c r="N431" s="653" t="s">
        <v>1433</v>
      </c>
      <c r="O431" s="110"/>
      <c r="P431" s="114" t="s">
        <v>25215</v>
      </c>
      <c r="Q431" s="113" t="s">
        <v>25214</v>
      </c>
    </row>
    <row r="432" spans="1:17" s="108" customFormat="1" ht="18">
      <c r="A432" s="109" t="s">
        <v>17898</v>
      </c>
      <c r="B432" s="116" t="s">
        <v>2534</v>
      </c>
      <c r="C432" s="687" t="s">
        <v>24877</v>
      </c>
      <c r="D432" s="235" t="s">
        <v>25209</v>
      </c>
      <c r="E432" s="111"/>
      <c r="F432" s="116" t="s">
        <v>24919</v>
      </c>
      <c r="G432" s="657">
        <v>659</v>
      </c>
      <c r="H432" s="116"/>
      <c r="I432" s="657"/>
      <c r="J432" s="116" t="s">
        <v>24921</v>
      </c>
      <c r="K432" s="657">
        <v>1049</v>
      </c>
      <c r="L432" s="605" t="s">
        <v>1433</v>
      </c>
      <c r="M432" s="605" t="s">
        <v>1433</v>
      </c>
      <c r="N432" s="653" t="s">
        <v>1433</v>
      </c>
      <c r="O432" s="110" t="s">
        <v>17401</v>
      </c>
      <c r="P432" s="114" t="s">
        <v>25210</v>
      </c>
      <c r="Q432" s="113" t="s">
        <v>25212</v>
      </c>
    </row>
    <row r="433" spans="1:17" s="108" customFormat="1" ht="18" customHeight="1">
      <c r="A433" s="109" t="s">
        <v>17898</v>
      </c>
      <c r="B433" s="116" t="s">
        <v>2534</v>
      </c>
      <c r="C433" s="687" t="s">
        <v>24877</v>
      </c>
      <c r="D433" s="235" t="s">
        <v>25209</v>
      </c>
      <c r="E433" s="111"/>
      <c r="F433" s="116" t="s">
        <v>24920</v>
      </c>
      <c r="G433" s="657">
        <v>659</v>
      </c>
      <c r="H433" s="116"/>
      <c r="I433" s="657"/>
      <c r="J433" s="116" t="s">
        <v>24922</v>
      </c>
      <c r="K433" s="657">
        <v>1049</v>
      </c>
      <c r="L433" s="605" t="s">
        <v>1433</v>
      </c>
      <c r="M433" s="605" t="s">
        <v>1433</v>
      </c>
      <c r="N433" s="653" t="s">
        <v>1433</v>
      </c>
      <c r="O433" s="110" t="s">
        <v>17351</v>
      </c>
      <c r="P433" s="114" t="s">
        <v>25211</v>
      </c>
      <c r="Q433" s="113" t="s">
        <v>25213</v>
      </c>
    </row>
    <row r="434" spans="1:17" s="108" customFormat="1" ht="12.75" customHeight="1">
      <c r="A434" s="109" t="s">
        <v>19302</v>
      </c>
      <c r="B434" s="116" t="s">
        <v>2534</v>
      </c>
      <c r="C434" s="687" t="s">
        <v>24877</v>
      </c>
      <c r="D434" s="235" t="s">
        <v>17265</v>
      </c>
      <c r="E434" s="111"/>
      <c r="F434" s="116" t="s">
        <v>24997</v>
      </c>
      <c r="G434" s="657">
        <v>659</v>
      </c>
      <c r="H434" s="116" t="s">
        <v>1433</v>
      </c>
      <c r="I434" s="657" t="s">
        <v>1433</v>
      </c>
      <c r="J434" s="116" t="s">
        <v>25000</v>
      </c>
      <c r="K434" s="657">
        <v>1049</v>
      </c>
      <c r="L434" s="605" t="s">
        <v>1433</v>
      </c>
      <c r="M434" s="605" t="s">
        <v>1433</v>
      </c>
      <c r="N434" s="653" t="s">
        <v>1433</v>
      </c>
      <c r="O434" s="110"/>
      <c r="P434" s="114"/>
      <c r="Q434" s="113"/>
    </row>
    <row r="435" spans="1:17" s="108" customFormat="1" ht="9">
      <c r="A435" s="109" t="s">
        <v>19302</v>
      </c>
      <c r="B435" s="116" t="s">
        <v>2534</v>
      </c>
      <c r="C435" s="687" t="s">
        <v>24877</v>
      </c>
      <c r="D435" s="235" t="s">
        <v>17265</v>
      </c>
      <c r="E435" s="111"/>
      <c r="F435" s="116" t="s">
        <v>24998</v>
      </c>
      <c r="G435" s="657">
        <v>659</v>
      </c>
      <c r="H435" s="116"/>
      <c r="I435" s="657"/>
      <c r="J435" s="116" t="s">
        <v>25001</v>
      </c>
      <c r="K435" s="657">
        <v>1049</v>
      </c>
      <c r="L435" s="605" t="s">
        <v>1433</v>
      </c>
      <c r="M435" s="605" t="s">
        <v>1433</v>
      </c>
      <c r="N435" s="653" t="s">
        <v>1433</v>
      </c>
      <c r="O435" s="110" t="s">
        <v>17401</v>
      </c>
      <c r="P435" s="114" t="s">
        <v>14645</v>
      </c>
      <c r="Q435" s="113" t="s">
        <v>14648</v>
      </c>
    </row>
    <row r="436" spans="1:17" s="108" customFormat="1" ht="18" customHeight="1">
      <c r="A436" s="109" t="s">
        <v>19302</v>
      </c>
      <c r="B436" s="116" t="s">
        <v>2534</v>
      </c>
      <c r="C436" s="687" t="s">
        <v>24877</v>
      </c>
      <c r="D436" s="235" t="s">
        <v>17265</v>
      </c>
      <c r="E436" s="111"/>
      <c r="F436" s="116" t="s">
        <v>24999</v>
      </c>
      <c r="G436" s="657">
        <v>659</v>
      </c>
      <c r="H436" s="116"/>
      <c r="I436" s="657"/>
      <c r="J436" s="116" t="s">
        <v>25002</v>
      </c>
      <c r="K436" s="657">
        <v>1049</v>
      </c>
      <c r="L436" s="605" t="s">
        <v>1433</v>
      </c>
      <c r="M436" s="605" t="s">
        <v>1433</v>
      </c>
      <c r="N436" s="653" t="s">
        <v>1433</v>
      </c>
      <c r="O436" s="110" t="s">
        <v>17351</v>
      </c>
      <c r="P436" s="114" t="s">
        <v>15504</v>
      </c>
      <c r="Q436" s="113" t="s">
        <v>17335</v>
      </c>
    </row>
    <row r="437" spans="1:17" s="108" customFormat="1" ht="12.75" customHeight="1">
      <c r="A437" s="109" t="s">
        <v>13999</v>
      </c>
      <c r="B437" s="116" t="s">
        <v>13549</v>
      </c>
      <c r="C437" s="687" t="s">
        <v>266</v>
      </c>
      <c r="D437" s="111"/>
      <c r="E437" s="111"/>
      <c r="F437" s="116" t="s">
        <v>5623</v>
      </c>
      <c r="G437" s="657">
        <v>659</v>
      </c>
      <c r="H437" s="112" t="s">
        <v>1433</v>
      </c>
      <c r="I437" s="656" t="s">
        <v>1433</v>
      </c>
      <c r="J437" s="112" t="s">
        <v>1433</v>
      </c>
      <c r="K437" s="656" t="s">
        <v>1433</v>
      </c>
      <c r="L437" s="608" t="s">
        <v>1433</v>
      </c>
      <c r="M437" s="608" t="s">
        <v>1433</v>
      </c>
      <c r="N437" s="654" t="s">
        <v>1433</v>
      </c>
      <c r="O437" s="124"/>
      <c r="P437" s="114"/>
      <c r="Q437" s="113"/>
    </row>
    <row r="438" spans="1:17" s="108" customFormat="1" ht="18">
      <c r="A438" s="109" t="s">
        <v>14000</v>
      </c>
      <c r="B438" s="116" t="s">
        <v>13549</v>
      </c>
      <c r="C438" s="687" t="s">
        <v>266</v>
      </c>
      <c r="D438" s="111" t="s">
        <v>1983</v>
      </c>
      <c r="E438" s="111"/>
      <c r="F438" s="116" t="s">
        <v>5099</v>
      </c>
      <c r="G438" s="657">
        <v>659</v>
      </c>
      <c r="H438" s="116" t="s">
        <v>5942</v>
      </c>
      <c r="I438" s="657">
        <v>949</v>
      </c>
      <c r="J438" s="112" t="s">
        <v>1433</v>
      </c>
      <c r="K438" s="656" t="s">
        <v>1433</v>
      </c>
      <c r="L438" s="608" t="s">
        <v>1433</v>
      </c>
      <c r="M438" s="608" t="s">
        <v>1433</v>
      </c>
      <c r="N438" s="654" t="s">
        <v>1433</v>
      </c>
      <c r="O438" s="124"/>
      <c r="P438" s="114" t="s">
        <v>22483</v>
      </c>
      <c r="Q438" s="113" t="s">
        <v>22484</v>
      </c>
    </row>
    <row r="439" spans="1:17" s="108" customFormat="1" ht="9">
      <c r="A439" s="109" t="s">
        <v>13998</v>
      </c>
      <c r="B439" s="116" t="s">
        <v>13551</v>
      </c>
      <c r="C439" s="687" t="s">
        <v>2767</v>
      </c>
      <c r="D439" s="111"/>
      <c r="E439" s="111"/>
      <c r="F439" s="116" t="s">
        <v>5624</v>
      </c>
      <c r="G439" s="657">
        <v>659</v>
      </c>
      <c r="H439" s="112" t="s">
        <v>1433</v>
      </c>
      <c r="I439" s="656" t="s">
        <v>1433</v>
      </c>
      <c r="J439" s="112" t="s">
        <v>1433</v>
      </c>
      <c r="K439" s="656" t="s">
        <v>1433</v>
      </c>
      <c r="L439" s="608" t="s">
        <v>1433</v>
      </c>
      <c r="M439" s="608" t="s">
        <v>1433</v>
      </c>
      <c r="N439" s="654" t="s">
        <v>1433</v>
      </c>
      <c r="O439" s="124"/>
      <c r="P439" s="114"/>
      <c r="Q439" s="113"/>
    </row>
    <row r="440" spans="1:17" s="108" customFormat="1" ht="18">
      <c r="A440" s="109" t="s">
        <v>13998</v>
      </c>
      <c r="B440" s="116" t="s">
        <v>13551</v>
      </c>
      <c r="C440" s="687" t="s">
        <v>2767</v>
      </c>
      <c r="D440" s="111" t="s">
        <v>1983</v>
      </c>
      <c r="E440" s="111"/>
      <c r="F440" s="116" t="s">
        <v>5100</v>
      </c>
      <c r="G440" s="657">
        <v>659</v>
      </c>
      <c r="H440" s="116" t="s">
        <v>5943</v>
      </c>
      <c r="I440" s="657">
        <v>949</v>
      </c>
      <c r="J440" s="112" t="s">
        <v>1433</v>
      </c>
      <c r="K440" s="656" t="s">
        <v>1433</v>
      </c>
      <c r="L440" s="608" t="s">
        <v>1433</v>
      </c>
      <c r="M440" s="608" t="s">
        <v>1433</v>
      </c>
      <c r="N440" s="654" t="s">
        <v>1433</v>
      </c>
      <c r="O440" s="124"/>
      <c r="P440" s="114" t="s">
        <v>22485</v>
      </c>
      <c r="Q440" s="113" t="s">
        <v>22486</v>
      </c>
    </row>
    <row r="441" spans="1:17" s="108" customFormat="1" ht="12.75" customHeight="1">
      <c r="A441" s="109" t="s">
        <v>2354</v>
      </c>
      <c r="B441" s="116" t="s">
        <v>1980</v>
      </c>
      <c r="C441" s="687" t="s">
        <v>3133</v>
      </c>
      <c r="D441" s="111"/>
      <c r="E441" s="111"/>
      <c r="F441" s="116" t="s">
        <v>5625</v>
      </c>
      <c r="G441" s="657">
        <v>659</v>
      </c>
      <c r="H441" s="112" t="s">
        <v>1433</v>
      </c>
      <c r="I441" s="656" t="s">
        <v>1433</v>
      </c>
      <c r="J441" s="112" t="s">
        <v>1433</v>
      </c>
      <c r="K441" s="656" t="s">
        <v>1433</v>
      </c>
      <c r="L441" s="608" t="s">
        <v>1433</v>
      </c>
      <c r="M441" s="608" t="s">
        <v>1433</v>
      </c>
      <c r="N441" s="654" t="s">
        <v>1433</v>
      </c>
      <c r="O441" s="124"/>
      <c r="P441" s="114" t="s">
        <v>80</v>
      </c>
      <c r="Q441" s="113" t="s">
        <v>2882</v>
      </c>
    </row>
    <row r="442" spans="1:17" s="108" customFormat="1" ht="18" customHeight="1">
      <c r="A442" s="109" t="s">
        <v>2354</v>
      </c>
      <c r="B442" s="116" t="s">
        <v>1980</v>
      </c>
      <c r="C442" s="687" t="s">
        <v>3133</v>
      </c>
      <c r="D442" s="111" t="s">
        <v>1983</v>
      </c>
      <c r="E442" s="111"/>
      <c r="F442" s="116" t="s">
        <v>5101</v>
      </c>
      <c r="G442" s="657">
        <v>659</v>
      </c>
      <c r="H442" s="116" t="s">
        <v>5944</v>
      </c>
      <c r="I442" s="657">
        <v>949</v>
      </c>
      <c r="J442" s="112" t="s">
        <v>1433</v>
      </c>
      <c r="K442" s="656" t="s">
        <v>1433</v>
      </c>
      <c r="L442" s="608" t="s">
        <v>1433</v>
      </c>
      <c r="M442" s="608" t="s">
        <v>1433</v>
      </c>
      <c r="N442" s="654" t="s">
        <v>1433</v>
      </c>
      <c r="O442" s="124"/>
      <c r="P442" s="114" t="s">
        <v>81</v>
      </c>
      <c r="Q442" s="113" t="s">
        <v>2881</v>
      </c>
    </row>
    <row r="443" spans="1:17" s="108" customFormat="1" ht="18" customHeight="1">
      <c r="A443" s="109" t="s">
        <v>554</v>
      </c>
      <c r="B443" s="116" t="s">
        <v>1981</v>
      </c>
      <c r="C443" s="687" t="s">
        <v>14287</v>
      </c>
      <c r="D443" s="111" t="s">
        <v>20071</v>
      </c>
      <c r="E443" s="111"/>
      <c r="F443" s="116" t="s">
        <v>5626</v>
      </c>
      <c r="G443" s="657">
        <v>659</v>
      </c>
      <c r="H443" s="112" t="s">
        <v>1433</v>
      </c>
      <c r="I443" s="656" t="s">
        <v>1433</v>
      </c>
      <c r="J443" s="112" t="s">
        <v>1433</v>
      </c>
      <c r="K443" s="656" t="s">
        <v>1433</v>
      </c>
      <c r="L443" s="608" t="s">
        <v>1433</v>
      </c>
      <c r="M443" s="608" t="s">
        <v>1433</v>
      </c>
      <c r="N443" s="654" t="s">
        <v>1433</v>
      </c>
      <c r="O443" s="703"/>
      <c r="P443" s="114" t="s">
        <v>3385</v>
      </c>
      <c r="Q443" s="113" t="s">
        <v>2882</v>
      </c>
    </row>
    <row r="444" spans="1:17" s="108" customFormat="1" ht="18" customHeight="1">
      <c r="A444" s="109" t="s">
        <v>554</v>
      </c>
      <c r="B444" s="116" t="s">
        <v>1981</v>
      </c>
      <c r="C444" s="687" t="s">
        <v>14287</v>
      </c>
      <c r="D444" s="111" t="s">
        <v>20071</v>
      </c>
      <c r="E444" s="111"/>
      <c r="F444" s="116" t="s">
        <v>27901</v>
      </c>
      <c r="G444" s="657">
        <v>659</v>
      </c>
      <c r="H444" s="112" t="s">
        <v>1433</v>
      </c>
      <c r="I444" s="656" t="s">
        <v>1433</v>
      </c>
      <c r="J444" s="112" t="s">
        <v>1433</v>
      </c>
      <c r="K444" s="656" t="s">
        <v>1433</v>
      </c>
      <c r="L444" s="608" t="s">
        <v>1433</v>
      </c>
      <c r="M444" s="608" t="s">
        <v>1433</v>
      </c>
      <c r="N444" s="654" t="s">
        <v>1433</v>
      </c>
      <c r="O444" s="703" t="s">
        <v>17401</v>
      </c>
      <c r="P444" s="114" t="s">
        <v>27908</v>
      </c>
      <c r="Q444" s="113" t="s">
        <v>27909</v>
      </c>
    </row>
    <row r="445" spans="1:17" s="108" customFormat="1" ht="18" customHeight="1">
      <c r="A445" s="109" t="s">
        <v>554</v>
      </c>
      <c r="B445" s="116" t="s">
        <v>1981</v>
      </c>
      <c r="C445" s="687" t="s">
        <v>14287</v>
      </c>
      <c r="D445" s="111" t="s">
        <v>20071</v>
      </c>
      <c r="E445" s="111"/>
      <c r="F445" s="116" t="s">
        <v>27902</v>
      </c>
      <c r="G445" s="657">
        <v>659</v>
      </c>
      <c r="H445" s="112" t="s">
        <v>1433</v>
      </c>
      <c r="I445" s="656" t="s">
        <v>1433</v>
      </c>
      <c r="J445" s="112" t="s">
        <v>1433</v>
      </c>
      <c r="K445" s="656" t="s">
        <v>1433</v>
      </c>
      <c r="L445" s="608" t="s">
        <v>1433</v>
      </c>
      <c r="M445" s="608" t="s">
        <v>1433</v>
      </c>
      <c r="N445" s="654" t="s">
        <v>1433</v>
      </c>
      <c r="O445" s="703" t="s">
        <v>17388</v>
      </c>
      <c r="P445" s="114" t="s">
        <v>27910</v>
      </c>
      <c r="Q445" s="113" t="s">
        <v>27911</v>
      </c>
    </row>
    <row r="446" spans="1:17" s="108" customFormat="1" ht="18" customHeight="1">
      <c r="A446" s="109" t="s">
        <v>554</v>
      </c>
      <c r="B446" s="116" t="s">
        <v>1981</v>
      </c>
      <c r="C446" s="687" t="s">
        <v>14287</v>
      </c>
      <c r="D446" s="111" t="s">
        <v>20071</v>
      </c>
      <c r="E446" s="111"/>
      <c r="F446" s="116" t="s">
        <v>27903</v>
      </c>
      <c r="G446" s="657">
        <v>659</v>
      </c>
      <c r="H446" s="112" t="s">
        <v>1433</v>
      </c>
      <c r="I446" s="656" t="s">
        <v>1433</v>
      </c>
      <c r="J446" s="112" t="s">
        <v>1433</v>
      </c>
      <c r="K446" s="656" t="s">
        <v>1433</v>
      </c>
      <c r="L446" s="608" t="s">
        <v>1433</v>
      </c>
      <c r="M446" s="608" t="s">
        <v>1433</v>
      </c>
      <c r="N446" s="654" t="s">
        <v>1433</v>
      </c>
      <c r="O446" s="703" t="s">
        <v>17427</v>
      </c>
      <c r="P446" s="114" t="s">
        <v>27912</v>
      </c>
      <c r="Q446" s="113" t="s">
        <v>27913</v>
      </c>
    </row>
    <row r="447" spans="1:17" s="108" customFormat="1" ht="18" customHeight="1">
      <c r="A447" s="109" t="s">
        <v>554</v>
      </c>
      <c r="B447" s="116" t="s">
        <v>1981</v>
      </c>
      <c r="C447" s="687" t="s">
        <v>14287</v>
      </c>
      <c r="D447" s="111" t="s">
        <v>20071</v>
      </c>
      <c r="E447" s="111"/>
      <c r="F447" s="116" t="s">
        <v>27904</v>
      </c>
      <c r="G447" s="657">
        <v>659</v>
      </c>
      <c r="H447" s="112" t="s">
        <v>1433</v>
      </c>
      <c r="I447" s="656" t="s">
        <v>1433</v>
      </c>
      <c r="J447" s="112" t="s">
        <v>1433</v>
      </c>
      <c r="K447" s="656" t="s">
        <v>1433</v>
      </c>
      <c r="L447" s="608" t="s">
        <v>1433</v>
      </c>
      <c r="M447" s="608" t="s">
        <v>1433</v>
      </c>
      <c r="N447" s="654" t="s">
        <v>1433</v>
      </c>
      <c r="O447" s="703" t="s">
        <v>17420</v>
      </c>
      <c r="P447" s="114" t="s">
        <v>27914</v>
      </c>
      <c r="Q447" s="113" t="s">
        <v>27918</v>
      </c>
    </row>
    <row r="448" spans="1:17" s="108" customFormat="1" ht="18" customHeight="1">
      <c r="A448" s="109" t="s">
        <v>554</v>
      </c>
      <c r="B448" s="116" t="s">
        <v>1981</v>
      </c>
      <c r="C448" s="687" t="s">
        <v>14287</v>
      </c>
      <c r="D448" s="111" t="s">
        <v>20071</v>
      </c>
      <c r="E448" s="111"/>
      <c r="F448" s="116" t="s">
        <v>27905</v>
      </c>
      <c r="G448" s="657">
        <v>659</v>
      </c>
      <c r="H448" s="112" t="s">
        <v>1433</v>
      </c>
      <c r="I448" s="656" t="s">
        <v>1433</v>
      </c>
      <c r="J448" s="112" t="s">
        <v>1433</v>
      </c>
      <c r="K448" s="656" t="s">
        <v>1433</v>
      </c>
      <c r="L448" s="608" t="s">
        <v>1433</v>
      </c>
      <c r="M448" s="608" t="s">
        <v>1433</v>
      </c>
      <c r="N448" s="654" t="s">
        <v>1433</v>
      </c>
      <c r="O448" s="703" t="s">
        <v>17344</v>
      </c>
      <c r="P448" s="114" t="s">
        <v>27915</v>
      </c>
      <c r="Q448" s="113" t="s">
        <v>27919</v>
      </c>
    </row>
    <row r="449" spans="1:17" s="108" customFormat="1" ht="18" customHeight="1">
      <c r="A449" s="109" t="s">
        <v>554</v>
      </c>
      <c r="B449" s="116" t="s">
        <v>1981</v>
      </c>
      <c r="C449" s="687" t="s">
        <v>14287</v>
      </c>
      <c r="D449" s="111" t="s">
        <v>20071</v>
      </c>
      <c r="E449" s="111"/>
      <c r="F449" s="116" t="s">
        <v>27906</v>
      </c>
      <c r="G449" s="657">
        <v>659</v>
      </c>
      <c r="H449" s="112" t="s">
        <v>1433</v>
      </c>
      <c r="I449" s="656" t="s">
        <v>1433</v>
      </c>
      <c r="J449" s="112" t="s">
        <v>1433</v>
      </c>
      <c r="K449" s="656" t="s">
        <v>1433</v>
      </c>
      <c r="L449" s="608" t="s">
        <v>1433</v>
      </c>
      <c r="M449" s="608" t="s">
        <v>1433</v>
      </c>
      <c r="N449" s="654" t="s">
        <v>1433</v>
      </c>
      <c r="O449" s="703" t="s">
        <v>17487</v>
      </c>
      <c r="P449" s="114" t="s">
        <v>27916</v>
      </c>
      <c r="Q449" s="113" t="s">
        <v>27920</v>
      </c>
    </row>
    <row r="450" spans="1:17" s="108" customFormat="1" ht="18" customHeight="1">
      <c r="A450" s="109" t="s">
        <v>554</v>
      </c>
      <c r="B450" s="116" t="s">
        <v>1981</v>
      </c>
      <c r="C450" s="687" t="s">
        <v>14287</v>
      </c>
      <c r="D450" s="111" t="s">
        <v>20071</v>
      </c>
      <c r="E450" s="111"/>
      <c r="F450" s="116" t="s">
        <v>27907</v>
      </c>
      <c r="G450" s="657">
        <v>659</v>
      </c>
      <c r="H450" s="112" t="s">
        <v>1433</v>
      </c>
      <c r="I450" s="656" t="s">
        <v>1433</v>
      </c>
      <c r="J450" s="112" t="s">
        <v>1433</v>
      </c>
      <c r="K450" s="656" t="s">
        <v>1433</v>
      </c>
      <c r="L450" s="608" t="s">
        <v>1433</v>
      </c>
      <c r="M450" s="608" t="s">
        <v>1433</v>
      </c>
      <c r="N450" s="654" t="s">
        <v>1433</v>
      </c>
      <c r="O450" s="703" t="s">
        <v>17494</v>
      </c>
      <c r="P450" s="114" t="s">
        <v>27917</v>
      </c>
      <c r="Q450" s="113" t="s">
        <v>27921</v>
      </c>
    </row>
    <row r="451" spans="1:17" s="108" customFormat="1" ht="27" customHeight="1">
      <c r="A451" s="109" t="s">
        <v>2355</v>
      </c>
      <c r="B451" s="116" t="s">
        <v>1981</v>
      </c>
      <c r="C451" s="687" t="s">
        <v>14287</v>
      </c>
      <c r="D451" s="111" t="s">
        <v>2130</v>
      </c>
      <c r="E451" s="111"/>
      <c r="F451" s="116" t="s">
        <v>5102</v>
      </c>
      <c r="G451" s="657">
        <v>659</v>
      </c>
      <c r="H451" s="116" t="s">
        <v>5945</v>
      </c>
      <c r="I451" s="657">
        <v>949</v>
      </c>
      <c r="J451" s="116" t="s">
        <v>6346</v>
      </c>
      <c r="K451" s="657">
        <v>1049</v>
      </c>
      <c r="L451" s="608" t="s">
        <v>1433</v>
      </c>
      <c r="M451" s="608" t="s">
        <v>1433</v>
      </c>
      <c r="N451" s="654" t="s">
        <v>1433</v>
      </c>
      <c r="O451" s="703"/>
      <c r="P451" s="114" t="s">
        <v>81</v>
      </c>
      <c r="Q451" s="113" t="s">
        <v>2881</v>
      </c>
    </row>
    <row r="452" spans="1:17" s="108" customFormat="1" ht="27" customHeight="1">
      <c r="A452" s="109" t="s">
        <v>2355</v>
      </c>
      <c r="B452" s="116" t="s">
        <v>1981</v>
      </c>
      <c r="C452" s="687" t="s">
        <v>14287</v>
      </c>
      <c r="D452" s="111" t="s">
        <v>2130</v>
      </c>
      <c r="E452" s="111"/>
      <c r="F452" s="116" t="s">
        <v>27865</v>
      </c>
      <c r="G452" s="657">
        <v>659</v>
      </c>
      <c r="H452" s="116" t="s">
        <v>27872</v>
      </c>
      <c r="I452" s="657">
        <v>949</v>
      </c>
      <c r="J452" s="116" t="s">
        <v>27879</v>
      </c>
      <c r="K452" s="657">
        <v>1049</v>
      </c>
      <c r="L452" s="608" t="s">
        <v>1433</v>
      </c>
      <c r="M452" s="608" t="s">
        <v>1433</v>
      </c>
      <c r="N452" s="654" t="s">
        <v>1433</v>
      </c>
      <c r="O452" s="703" t="s">
        <v>17401</v>
      </c>
      <c r="P452" s="114" t="s">
        <v>27886</v>
      </c>
      <c r="Q452" s="113" t="s">
        <v>27887</v>
      </c>
    </row>
    <row r="453" spans="1:17" s="108" customFormat="1" ht="12.75" customHeight="1">
      <c r="A453" s="104" t="s">
        <v>2954</v>
      </c>
      <c r="B453" s="195"/>
      <c r="C453" s="5"/>
      <c r="D453" s="195"/>
      <c r="E453" s="195"/>
      <c r="F453" s="771"/>
      <c r="G453" s="626"/>
      <c r="H453" s="771"/>
      <c r="I453" s="626"/>
      <c r="J453" s="771"/>
      <c r="K453" s="626"/>
      <c r="L453" s="610"/>
      <c r="M453" s="772"/>
      <c r="N453" s="627"/>
      <c r="O453" s="5"/>
      <c r="P453" s="121"/>
      <c r="Q453" s="122"/>
    </row>
    <row r="454" spans="1:17" s="108" customFormat="1" ht="27" customHeight="1">
      <c r="A454" s="109" t="s">
        <v>2355</v>
      </c>
      <c r="B454" s="116" t="s">
        <v>1981</v>
      </c>
      <c r="C454" s="687" t="s">
        <v>14287</v>
      </c>
      <c r="D454" s="111" t="s">
        <v>2130</v>
      </c>
      <c r="E454" s="111"/>
      <c r="F454" s="116" t="s">
        <v>27866</v>
      </c>
      <c r="G454" s="657">
        <v>659</v>
      </c>
      <c r="H454" s="116" t="s">
        <v>27873</v>
      </c>
      <c r="I454" s="657">
        <v>949</v>
      </c>
      <c r="J454" s="116" t="s">
        <v>27880</v>
      </c>
      <c r="K454" s="657">
        <v>1049</v>
      </c>
      <c r="L454" s="608" t="s">
        <v>1433</v>
      </c>
      <c r="M454" s="608" t="s">
        <v>1433</v>
      </c>
      <c r="N454" s="654" t="s">
        <v>1433</v>
      </c>
      <c r="O454" s="703" t="s">
        <v>17388</v>
      </c>
      <c r="P454" s="114" t="s">
        <v>27888</v>
      </c>
      <c r="Q454" s="113" t="s">
        <v>27889</v>
      </c>
    </row>
    <row r="455" spans="1:17" s="108" customFormat="1" ht="27" customHeight="1">
      <c r="A455" s="109" t="s">
        <v>2355</v>
      </c>
      <c r="B455" s="116" t="s">
        <v>1981</v>
      </c>
      <c r="C455" s="687" t="s">
        <v>14287</v>
      </c>
      <c r="D455" s="111" t="s">
        <v>2130</v>
      </c>
      <c r="E455" s="111"/>
      <c r="F455" s="116" t="s">
        <v>27867</v>
      </c>
      <c r="G455" s="657">
        <v>659</v>
      </c>
      <c r="H455" s="116" t="s">
        <v>27874</v>
      </c>
      <c r="I455" s="657">
        <v>949</v>
      </c>
      <c r="J455" s="116" t="s">
        <v>27881</v>
      </c>
      <c r="K455" s="657">
        <v>1049</v>
      </c>
      <c r="L455" s="608" t="s">
        <v>1433</v>
      </c>
      <c r="M455" s="608" t="s">
        <v>1433</v>
      </c>
      <c r="N455" s="654" t="s">
        <v>1433</v>
      </c>
      <c r="O455" s="703" t="s">
        <v>17427</v>
      </c>
      <c r="P455" s="114" t="s">
        <v>18292</v>
      </c>
      <c r="Q455" s="113" t="s">
        <v>18295</v>
      </c>
    </row>
    <row r="456" spans="1:17" s="108" customFormat="1" ht="27" customHeight="1">
      <c r="A456" s="109" t="s">
        <v>2355</v>
      </c>
      <c r="B456" s="116" t="s">
        <v>1981</v>
      </c>
      <c r="C456" s="687" t="s">
        <v>14287</v>
      </c>
      <c r="D456" s="111" t="s">
        <v>2130</v>
      </c>
      <c r="E456" s="111"/>
      <c r="F456" s="116" t="s">
        <v>27868</v>
      </c>
      <c r="G456" s="657">
        <v>659</v>
      </c>
      <c r="H456" s="116" t="s">
        <v>27875</v>
      </c>
      <c r="I456" s="657">
        <v>949</v>
      </c>
      <c r="J456" s="116" t="s">
        <v>27882</v>
      </c>
      <c r="K456" s="657">
        <v>1049</v>
      </c>
      <c r="L456" s="608" t="s">
        <v>1433</v>
      </c>
      <c r="M456" s="608" t="s">
        <v>1433</v>
      </c>
      <c r="N456" s="654" t="s">
        <v>1433</v>
      </c>
      <c r="O456" s="703" t="s">
        <v>17420</v>
      </c>
      <c r="P456" s="114" t="s">
        <v>18293</v>
      </c>
      <c r="Q456" s="113" t="s">
        <v>18294</v>
      </c>
    </row>
    <row r="457" spans="1:17" s="108" customFormat="1" ht="27" customHeight="1">
      <c r="A457" s="109" t="s">
        <v>2355</v>
      </c>
      <c r="B457" s="116" t="s">
        <v>1981</v>
      </c>
      <c r="C457" s="687" t="s">
        <v>14287</v>
      </c>
      <c r="D457" s="111" t="s">
        <v>2130</v>
      </c>
      <c r="E457" s="111"/>
      <c r="F457" s="116" t="s">
        <v>27869</v>
      </c>
      <c r="G457" s="657">
        <v>659</v>
      </c>
      <c r="H457" s="116" t="s">
        <v>27876</v>
      </c>
      <c r="I457" s="657">
        <v>949</v>
      </c>
      <c r="J457" s="116" t="s">
        <v>27883</v>
      </c>
      <c r="K457" s="657">
        <v>1049</v>
      </c>
      <c r="L457" s="608" t="s">
        <v>1433</v>
      </c>
      <c r="M457" s="608" t="s">
        <v>1433</v>
      </c>
      <c r="N457" s="654" t="s">
        <v>1433</v>
      </c>
      <c r="O457" s="703" t="s">
        <v>17344</v>
      </c>
      <c r="P457" s="114" t="s">
        <v>27838</v>
      </c>
      <c r="Q457" s="113" t="s">
        <v>27890</v>
      </c>
    </row>
    <row r="458" spans="1:17" s="108" customFormat="1" ht="27" customHeight="1">
      <c r="A458" s="109" t="s">
        <v>2355</v>
      </c>
      <c r="B458" s="116" t="s">
        <v>1981</v>
      </c>
      <c r="C458" s="687" t="s">
        <v>14287</v>
      </c>
      <c r="D458" s="111" t="s">
        <v>2130</v>
      </c>
      <c r="E458" s="111"/>
      <c r="F458" s="116" t="s">
        <v>27870</v>
      </c>
      <c r="G458" s="657">
        <v>659</v>
      </c>
      <c r="H458" s="116" t="s">
        <v>27877</v>
      </c>
      <c r="I458" s="657">
        <v>949</v>
      </c>
      <c r="J458" s="116" t="s">
        <v>27884</v>
      </c>
      <c r="K458" s="657">
        <v>1049</v>
      </c>
      <c r="L458" s="608" t="s">
        <v>1433</v>
      </c>
      <c r="M458" s="608" t="s">
        <v>1433</v>
      </c>
      <c r="N458" s="654" t="s">
        <v>1433</v>
      </c>
      <c r="O458" s="703" t="s">
        <v>17487</v>
      </c>
      <c r="P458" s="114" t="s">
        <v>27891</v>
      </c>
      <c r="Q458" s="113" t="s">
        <v>27892</v>
      </c>
    </row>
    <row r="459" spans="1:17" s="108" customFormat="1" ht="27" customHeight="1">
      <c r="A459" s="109" t="s">
        <v>2355</v>
      </c>
      <c r="B459" s="116" t="s">
        <v>1981</v>
      </c>
      <c r="C459" s="687" t="s">
        <v>14287</v>
      </c>
      <c r="D459" s="111" t="s">
        <v>2130</v>
      </c>
      <c r="E459" s="111"/>
      <c r="F459" s="116" t="s">
        <v>27871</v>
      </c>
      <c r="G459" s="657">
        <v>659</v>
      </c>
      <c r="H459" s="116" t="s">
        <v>27878</v>
      </c>
      <c r="I459" s="657">
        <v>949</v>
      </c>
      <c r="J459" s="116" t="s">
        <v>27885</v>
      </c>
      <c r="K459" s="657">
        <v>1049</v>
      </c>
      <c r="L459" s="608" t="s">
        <v>1433</v>
      </c>
      <c r="M459" s="608" t="s">
        <v>1433</v>
      </c>
      <c r="N459" s="654" t="s">
        <v>1433</v>
      </c>
      <c r="O459" s="703" t="s">
        <v>17494</v>
      </c>
      <c r="P459" s="114" t="s">
        <v>21919</v>
      </c>
      <c r="Q459" s="113" t="s">
        <v>27900</v>
      </c>
    </row>
    <row r="460" spans="1:17" s="108" customFormat="1" ht="36" customHeight="1">
      <c r="A460" s="109" t="s">
        <v>15784</v>
      </c>
      <c r="B460" s="116" t="s">
        <v>15363</v>
      </c>
      <c r="C460" s="687" t="s">
        <v>17825</v>
      </c>
      <c r="D460" s="111"/>
      <c r="E460" s="111"/>
      <c r="F460" s="116" t="s">
        <v>15364</v>
      </c>
      <c r="G460" s="657">
        <v>659</v>
      </c>
      <c r="H460" s="116" t="s">
        <v>1433</v>
      </c>
      <c r="I460" s="657" t="s">
        <v>1433</v>
      </c>
      <c r="J460" s="116" t="s">
        <v>1433</v>
      </c>
      <c r="K460" s="657" t="s">
        <v>1433</v>
      </c>
      <c r="L460" s="605" t="s">
        <v>1433</v>
      </c>
      <c r="M460" s="605" t="s">
        <v>1433</v>
      </c>
      <c r="N460" s="657" t="s">
        <v>1433</v>
      </c>
      <c r="O460" s="110"/>
      <c r="P460" s="114" t="s">
        <v>80</v>
      </c>
      <c r="Q460" s="113" t="s">
        <v>2882</v>
      </c>
    </row>
    <row r="461" spans="1:17" s="108" customFormat="1" ht="36" customHeight="1">
      <c r="A461" s="109" t="s">
        <v>15784</v>
      </c>
      <c r="B461" s="116" t="s">
        <v>15363</v>
      </c>
      <c r="C461" s="687" t="s">
        <v>17825</v>
      </c>
      <c r="D461" s="111"/>
      <c r="E461" s="111"/>
      <c r="F461" s="116" t="s">
        <v>15403</v>
      </c>
      <c r="G461" s="657">
        <v>659</v>
      </c>
      <c r="H461" s="116" t="s">
        <v>1433</v>
      </c>
      <c r="I461" s="657" t="s">
        <v>1433</v>
      </c>
      <c r="J461" s="116" t="s">
        <v>1433</v>
      </c>
      <c r="K461" s="657" t="s">
        <v>1433</v>
      </c>
      <c r="L461" s="605" t="s">
        <v>1433</v>
      </c>
      <c r="M461" s="605" t="s">
        <v>1433</v>
      </c>
      <c r="N461" s="653" t="s">
        <v>1433</v>
      </c>
      <c r="O461" s="110" t="s">
        <v>17388</v>
      </c>
      <c r="P461" s="114" t="s">
        <v>15404</v>
      </c>
      <c r="Q461" s="113" t="s">
        <v>15405</v>
      </c>
    </row>
    <row r="462" spans="1:17" s="108" customFormat="1" ht="36" customHeight="1">
      <c r="A462" s="109" t="s">
        <v>15784</v>
      </c>
      <c r="B462" s="116" t="s">
        <v>15363</v>
      </c>
      <c r="C462" s="687" t="s">
        <v>17825</v>
      </c>
      <c r="D462" s="111"/>
      <c r="E462" s="111"/>
      <c r="F462" s="116" t="s">
        <v>15365</v>
      </c>
      <c r="G462" s="657">
        <v>659</v>
      </c>
      <c r="H462" s="116" t="s">
        <v>1433</v>
      </c>
      <c r="I462" s="657" t="s">
        <v>1433</v>
      </c>
      <c r="J462" s="116" t="s">
        <v>1433</v>
      </c>
      <c r="K462" s="657" t="s">
        <v>1433</v>
      </c>
      <c r="L462" s="605" t="s">
        <v>1433</v>
      </c>
      <c r="M462" s="605" t="s">
        <v>1433</v>
      </c>
      <c r="N462" s="653" t="s">
        <v>1433</v>
      </c>
      <c r="O462" s="110" t="s">
        <v>17420</v>
      </c>
      <c r="P462" s="114" t="s">
        <v>15373</v>
      </c>
      <c r="Q462" s="113" t="s">
        <v>15375</v>
      </c>
    </row>
    <row r="463" spans="1:17" s="108" customFormat="1" ht="27" customHeight="1">
      <c r="A463" s="109" t="s">
        <v>15784</v>
      </c>
      <c r="B463" s="116" t="s">
        <v>15363</v>
      </c>
      <c r="C463" s="687" t="s">
        <v>17825</v>
      </c>
      <c r="D463" s="111"/>
      <c r="E463" s="111"/>
      <c r="F463" s="116" t="s">
        <v>15366</v>
      </c>
      <c r="G463" s="657">
        <v>659</v>
      </c>
      <c r="H463" s="116" t="s">
        <v>1433</v>
      </c>
      <c r="I463" s="657" t="s">
        <v>1433</v>
      </c>
      <c r="J463" s="116" t="s">
        <v>1433</v>
      </c>
      <c r="K463" s="657" t="s">
        <v>1433</v>
      </c>
      <c r="L463" s="605" t="s">
        <v>1433</v>
      </c>
      <c r="M463" s="605" t="s">
        <v>1433</v>
      </c>
      <c r="N463" s="653" t="s">
        <v>1433</v>
      </c>
      <c r="O463" s="110" t="s">
        <v>17497</v>
      </c>
      <c r="P463" s="114" t="s">
        <v>15374</v>
      </c>
      <c r="Q463" s="113" t="s">
        <v>15376</v>
      </c>
    </row>
    <row r="464" spans="1:17" s="108" customFormat="1" ht="26.25" customHeight="1">
      <c r="A464" s="109" t="s">
        <v>15784</v>
      </c>
      <c r="B464" s="116" t="s">
        <v>15363</v>
      </c>
      <c r="C464" s="687" t="s">
        <v>17825</v>
      </c>
      <c r="D464" s="111"/>
      <c r="E464" s="111"/>
      <c r="F464" s="116" t="s">
        <v>15531</v>
      </c>
      <c r="G464" s="657">
        <v>659</v>
      </c>
      <c r="H464" s="116" t="s">
        <v>1433</v>
      </c>
      <c r="I464" s="657" t="s">
        <v>1433</v>
      </c>
      <c r="J464" s="116" t="s">
        <v>1433</v>
      </c>
      <c r="K464" s="657" t="s">
        <v>1433</v>
      </c>
      <c r="L464" s="605" t="s">
        <v>25061</v>
      </c>
      <c r="M464" s="605" t="s">
        <v>3294</v>
      </c>
      <c r="N464" s="657">
        <v>949</v>
      </c>
      <c r="O464" s="110" t="s">
        <v>21303</v>
      </c>
      <c r="P464" s="114" t="s">
        <v>15540</v>
      </c>
      <c r="Q464" s="113" t="s">
        <v>15541</v>
      </c>
    </row>
    <row r="465" spans="1:17" s="108" customFormat="1" ht="26.25" customHeight="1">
      <c r="A465" s="109" t="s">
        <v>15784</v>
      </c>
      <c r="B465" s="116" t="s">
        <v>15363</v>
      </c>
      <c r="C465" s="687" t="s">
        <v>17825</v>
      </c>
      <c r="D465" s="111"/>
      <c r="E465" s="111"/>
      <c r="F465" s="116" t="s">
        <v>15532</v>
      </c>
      <c r="G465" s="657">
        <v>659</v>
      </c>
      <c r="H465" s="116" t="s">
        <v>1433</v>
      </c>
      <c r="I465" s="657" t="s">
        <v>1433</v>
      </c>
      <c r="J465" s="116" t="s">
        <v>1433</v>
      </c>
      <c r="K465" s="657" t="s">
        <v>1433</v>
      </c>
      <c r="L465" s="605" t="s">
        <v>1433</v>
      </c>
      <c r="M465" s="605" t="s">
        <v>1433</v>
      </c>
      <c r="N465" s="653" t="s">
        <v>1433</v>
      </c>
      <c r="O465" s="110" t="s">
        <v>17761</v>
      </c>
      <c r="P465" s="114" t="s">
        <v>15542</v>
      </c>
      <c r="Q465" s="113" t="s">
        <v>21359</v>
      </c>
    </row>
    <row r="466" spans="1:17" s="108" customFormat="1" ht="18" customHeight="1">
      <c r="A466" s="109" t="s">
        <v>15784</v>
      </c>
      <c r="B466" s="116" t="s">
        <v>15363</v>
      </c>
      <c r="C466" s="687" t="s">
        <v>17825</v>
      </c>
      <c r="D466" s="111"/>
      <c r="E466" s="111"/>
      <c r="F466" s="116" t="s">
        <v>15533</v>
      </c>
      <c r="G466" s="657">
        <v>659</v>
      </c>
      <c r="H466" s="116" t="s">
        <v>1433</v>
      </c>
      <c r="I466" s="657" t="s">
        <v>1433</v>
      </c>
      <c r="J466" s="116" t="s">
        <v>1433</v>
      </c>
      <c r="K466" s="657" t="s">
        <v>1433</v>
      </c>
      <c r="L466" s="605" t="s">
        <v>1433</v>
      </c>
      <c r="M466" s="605" t="s">
        <v>1433</v>
      </c>
      <c r="N466" s="653" t="s">
        <v>1433</v>
      </c>
      <c r="O466" s="110" t="s">
        <v>17762</v>
      </c>
      <c r="P466" s="114" t="s">
        <v>15543</v>
      </c>
      <c r="Q466" s="113" t="s">
        <v>21360</v>
      </c>
    </row>
    <row r="467" spans="1:17" s="108" customFormat="1" ht="27">
      <c r="A467" s="109" t="s">
        <v>15784</v>
      </c>
      <c r="B467" s="116" t="s">
        <v>15363</v>
      </c>
      <c r="C467" s="687" t="s">
        <v>17825</v>
      </c>
      <c r="D467" s="111" t="s">
        <v>17302</v>
      </c>
      <c r="E467" s="111"/>
      <c r="F467" s="116" t="s">
        <v>15367</v>
      </c>
      <c r="G467" s="657">
        <v>659</v>
      </c>
      <c r="H467" s="116" t="s">
        <v>1433</v>
      </c>
      <c r="I467" s="657" t="s">
        <v>1433</v>
      </c>
      <c r="J467" s="116" t="s">
        <v>15368</v>
      </c>
      <c r="K467" s="657">
        <v>1049</v>
      </c>
      <c r="L467" s="605" t="s">
        <v>1433</v>
      </c>
      <c r="M467" s="605" t="s">
        <v>1433</v>
      </c>
      <c r="N467" s="653" t="s">
        <v>1433</v>
      </c>
      <c r="O467" s="110"/>
      <c r="P467" s="114" t="s">
        <v>17043</v>
      </c>
      <c r="Q467" s="113" t="s">
        <v>15846</v>
      </c>
    </row>
    <row r="468" spans="1:17" s="108" customFormat="1" ht="36">
      <c r="A468" s="109" t="s">
        <v>15784</v>
      </c>
      <c r="B468" s="116" t="s">
        <v>15363</v>
      </c>
      <c r="C468" s="687" t="s">
        <v>17825</v>
      </c>
      <c r="D468" s="111" t="s">
        <v>17302</v>
      </c>
      <c r="E468" s="111"/>
      <c r="F468" s="116" t="s">
        <v>15406</v>
      </c>
      <c r="G468" s="657">
        <v>659</v>
      </c>
      <c r="H468" s="116" t="s">
        <v>1433</v>
      </c>
      <c r="I468" s="657" t="s">
        <v>1433</v>
      </c>
      <c r="J468" s="116" t="s">
        <v>15407</v>
      </c>
      <c r="K468" s="657">
        <v>1049</v>
      </c>
      <c r="L468" s="605" t="s">
        <v>1433</v>
      </c>
      <c r="M468" s="605" t="s">
        <v>1433</v>
      </c>
      <c r="N468" s="653" t="s">
        <v>1433</v>
      </c>
      <c r="O468" s="110" t="s">
        <v>17388</v>
      </c>
      <c r="P468" s="114" t="s">
        <v>17044</v>
      </c>
      <c r="Q468" s="113" t="s">
        <v>15846</v>
      </c>
    </row>
    <row r="469" spans="1:17" s="108" customFormat="1" ht="36">
      <c r="A469" s="109" t="s">
        <v>15784</v>
      </c>
      <c r="B469" s="116" t="s">
        <v>15363</v>
      </c>
      <c r="C469" s="687" t="s">
        <v>17825</v>
      </c>
      <c r="D469" s="111" t="s">
        <v>17302</v>
      </c>
      <c r="E469" s="111"/>
      <c r="F469" s="116" t="s">
        <v>15369</v>
      </c>
      <c r="G469" s="657">
        <v>659</v>
      </c>
      <c r="H469" s="116" t="s">
        <v>1433</v>
      </c>
      <c r="I469" s="657" t="s">
        <v>1433</v>
      </c>
      <c r="J469" s="116" t="s">
        <v>15371</v>
      </c>
      <c r="K469" s="657">
        <v>1049</v>
      </c>
      <c r="L469" s="605" t="s">
        <v>1433</v>
      </c>
      <c r="M469" s="605" t="s">
        <v>1433</v>
      </c>
      <c r="N469" s="653" t="s">
        <v>1433</v>
      </c>
      <c r="O469" s="110" t="s">
        <v>17420</v>
      </c>
      <c r="P469" s="114" t="s">
        <v>16035</v>
      </c>
      <c r="Q469" s="113" t="s">
        <v>15847</v>
      </c>
    </row>
    <row r="470" spans="1:17" s="108" customFormat="1" ht="36">
      <c r="A470" s="109" t="s">
        <v>15784</v>
      </c>
      <c r="B470" s="116" t="s">
        <v>15363</v>
      </c>
      <c r="C470" s="687" t="s">
        <v>17825</v>
      </c>
      <c r="D470" s="111" t="s">
        <v>17300</v>
      </c>
      <c r="E470" s="111"/>
      <c r="F470" s="116" t="s">
        <v>15370</v>
      </c>
      <c r="G470" s="657">
        <v>659</v>
      </c>
      <c r="H470" s="116" t="s">
        <v>1433</v>
      </c>
      <c r="I470" s="657" t="s">
        <v>1433</v>
      </c>
      <c r="J470" s="116" t="s">
        <v>15372</v>
      </c>
      <c r="K470" s="657">
        <v>1049</v>
      </c>
      <c r="L470" s="605" t="s">
        <v>1433</v>
      </c>
      <c r="M470" s="605" t="s">
        <v>1433</v>
      </c>
      <c r="N470" s="653" t="s">
        <v>1433</v>
      </c>
      <c r="O470" s="110" t="s">
        <v>17497</v>
      </c>
      <c r="P470" s="114" t="s">
        <v>17559</v>
      </c>
      <c r="Q470" s="113" t="s">
        <v>17560</v>
      </c>
    </row>
    <row r="471" spans="1:17" s="108" customFormat="1" ht="27">
      <c r="A471" s="109" t="s">
        <v>15784</v>
      </c>
      <c r="B471" s="116" t="s">
        <v>15363</v>
      </c>
      <c r="C471" s="687" t="s">
        <v>17825</v>
      </c>
      <c r="D471" s="111" t="s">
        <v>2130</v>
      </c>
      <c r="E471" s="111"/>
      <c r="F471" s="116" t="s">
        <v>15534</v>
      </c>
      <c r="G471" s="657">
        <v>659</v>
      </c>
      <c r="H471" s="116" t="s">
        <v>1433</v>
      </c>
      <c r="I471" s="657" t="s">
        <v>1433</v>
      </c>
      <c r="J471" s="116" t="s">
        <v>15537</v>
      </c>
      <c r="K471" s="657">
        <v>1049</v>
      </c>
      <c r="L471" s="605" t="s">
        <v>1433</v>
      </c>
      <c r="M471" s="605" t="s">
        <v>1433</v>
      </c>
      <c r="N471" s="653" t="s">
        <v>1433</v>
      </c>
      <c r="O471" s="110" t="s">
        <v>21303</v>
      </c>
      <c r="P471" s="114" t="s">
        <v>16036</v>
      </c>
      <c r="Q471" s="113" t="s">
        <v>16039</v>
      </c>
    </row>
    <row r="472" spans="1:17" s="108" customFormat="1" ht="12.75">
      <c r="A472" s="104" t="s">
        <v>2954</v>
      </c>
      <c r="B472" s="195"/>
      <c r="C472" s="5"/>
      <c r="D472" s="195"/>
      <c r="E472" s="195"/>
      <c r="F472" s="771"/>
      <c r="G472" s="626"/>
      <c r="H472" s="771"/>
      <c r="I472" s="626"/>
      <c r="J472" s="771"/>
      <c r="K472" s="626"/>
      <c r="L472" s="610"/>
      <c r="M472" s="772"/>
      <c r="N472" s="627"/>
      <c r="O472" s="5"/>
      <c r="P472" s="121"/>
      <c r="Q472" s="122"/>
    </row>
    <row r="473" spans="1:17" s="108" customFormat="1" ht="27">
      <c r="A473" s="109" t="s">
        <v>15784</v>
      </c>
      <c r="B473" s="116" t="s">
        <v>15363</v>
      </c>
      <c r="C473" s="687" t="s">
        <v>17825</v>
      </c>
      <c r="D473" s="111" t="s">
        <v>2130</v>
      </c>
      <c r="E473" s="111"/>
      <c r="F473" s="116" t="s">
        <v>15535</v>
      </c>
      <c r="G473" s="657">
        <v>659</v>
      </c>
      <c r="H473" s="116" t="s">
        <v>1433</v>
      </c>
      <c r="I473" s="657" t="s">
        <v>1433</v>
      </c>
      <c r="J473" s="116" t="s">
        <v>15538</v>
      </c>
      <c r="K473" s="657">
        <v>1049</v>
      </c>
      <c r="L473" s="605" t="s">
        <v>1433</v>
      </c>
      <c r="M473" s="605" t="s">
        <v>1433</v>
      </c>
      <c r="N473" s="653" t="s">
        <v>1433</v>
      </c>
      <c r="O473" s="110" t="s">
        <v>17761</v>
      </c>
      <c r="P473" s="114" t="s">
        <v>16037</v>
      </c>
      <c r="Q473" s="113" t="s">
        <v>21306</v>
      </c>
    </row>
    <row r="474" spans="1:17" ht="27">
      <c r="A474" s="109" t="s">
        <v>15784</v>
      </c>
      <c r="B474" s="116" t="s">
        <v>15363</v>
      </c>
      <c r="C474" s="687" t="s">
        <v>17825</v>
      </c>
      <c r="D474" s="111" t="s">
        <v>2130</v>
      </c>
      <c r="E474" s="111"/>
      <c r="F474" s="116" t="s">
        <v>15536</v>
      </c>
      <c r="G474" s="657">
        <v>659</v>
      </c>
      <c r="H474" s="116" t="s">
        <v>1433</v>
      </c>
      <c r="I474" s="657" t="s">
        <v>1433</v>
      </c>
      <c r="J474" s="116" t="s">
        <v>15539</v>
      </c>
      <c r="K474" s="657">
        <v>1049</v>
      </c>
      <c r="L474" s="605" t="s">
        <v>1433</v>
      </c>
      <c r="M474" s="605" t="s">
        <v>1433</v>
      </c>
      <c r="N474" s="653" t="s">
        <v>1433</v>
      </c>
      <c r="O474" s="110" t="s">
        <v>17762</v>
      </c>
      <c r="P474" s="114" t="s">
        <v>16038</v>
      </c>
      <c r="Q474" s="113" t="s">
        <v>21307</v>
      </c>
    </row>
    <row r="475" spans="1:17" s="108" customFormat="1" ht="27" customHeight="1">
      <c r="A475" s="114" t="s">
        <v>20417</v>
      </c>
      <c r="B475" s="116" t="s">
        <v>18373</v>
      </c>
      <c r="C475" s="687" t="s">
        <v>20967</v>
      </c>
      <c r="D475" s="111"/>
      <c r="E475" s="111"/>
      <c r="F475" s="116" t="s">
        <v>18374</v>
      </c>
      <c r="G475" s="657">
        <v>659</v>
      </c>
      <c r="H475" s="112" t="s">
        <v>1433</v>
      </c>
      <c r="I475" s="656" t="s">
        <v>1433</v>
      </c>
      <c r="J475" s="112" t="s">
        <v>21222</v>
      </c>
      <c r="K475" s="657">
        <v>999</v>
      </c>
      <c r="L475" s="608" t="s">
        <v>25064</v>
      </c>
      <c r="M475" s="608" t="s">
        <v>3294</v>
      </c>
      <c r="N475" s="657">
        <v>949</v>
      </c>
      <c r="O475" s="703"/>
      <c r="P475" s="114" t="s">
        <v>80</v>
      </c>
      <c r="Q475" s="113" t="s">
        <v>2882</v>
      </c>
    </row>
    <row r="476" spans="1:17" s="108" customFormat="1" ht="26.25" customHeight="1">
      <c r="A476" s="114" t="s">
        <v>20417</v>
      </c>
      <c r="B476" s="116" t="s">
        <v>18373</v>
      </c>
      <c r="C476" s="687" t="s">
        <v>20967</v>
      </c>
      <c r="D476" s="111"/>
      <c r="E476" s="111"/>
      <c r="F476" s="116" t="s">
        <v>18375</v>
      </c>
      <c r="G476" s="657">
        <v>659</v>
      </c>
      <c r="H476" s="112" t="s">
        <v>1433</v>
      </c>
      <c r="I476" s="656" t="s">
        <v>1433</v>
      </c>
      <c r="J476" s="112" t="s">
        <v>21223</v>
      </c>
      <c r="K476" s="657">
        <v>999</v>
      </c>
      <c r="L476" s="608" t="s">
        <v>1433</v>
      </c>
      <c r="M476" s="608" t="s">
        <v>1433</v>
      </c>
      <c r="N476" s="654" t="s">
        <v>1433</v>
      </c>
      <c r="O476" s="703" t="s">
        <v>18193</v>
      </c>
      <c r="P476" s="114" t="s">
        <v>15404</v>
      </c>
      <c r="Q476" s="113" t="s">
        <v>15405</v>
      </c>
    </row>
    <row r="477" spans="1:17" s="108" customFormat="1" ht="26.25" customHeight="1">
      <c r="A477" s="114" t="s">
        <v>20417</v>
      </c>
      <c r="B477" s="116" t="s">
        <v>18373</v>
      </c>
      <c r="C477" s="687" t="s">
        <v>20967</v>
      </c>
      <c r="D477" s="111"/>
      <c r="E477" s="111"/>
      <c r="F477" s="116" t="s">
        <v>18376</v>
      </c>
      <c r="G477" s="657">
        <v>659</v>
      </c>
      <c r="H477" s="112" t="s">
        <v>1433</v>
      </c>
      <c r="I477" s="656" t="s">
        <v>1433</v>
      </c>
      <c r="J477" s="112" t="s">
        <v>21224</v>
      </c>
      <c r="K477" s="657">
        <v>999</v>
      </c>
      <c r="L477" s="608" t="s">
        <v>1433</v>
      </c>
      <c r="M477" s="608" t="s">
        <v>1433</v>
      </c>
      <c r="N477" s="654" t="s">
        <v>1433</v>
      </c>
      <c r="O477" s="703" t="s">
        <v>17959</v>
      </c>
      <c r="P477" s="114" t="s">
        <v>15373</v>
      </c>
      <c r="Q477" s="113" t="s">
        <v>18379</v>
      </c>
    </row>
    <row r="478" spans="1:17" s="108" customFormat="1" ht="26.25" customHeight="1">
      <c r="A478" s="114" t="s">
        <v>20417</v>
      </c>
      <c r="B478" s="116" t="s">
        <v>18373</v>
      </c>
      <c r="C478" s="687" t="s">
        <v>20967</v>
      </c>
      <c r="D478" s="111"/>
      <c r="E478" s="111"/>
      <c r="F478" s="116" t="s">
        <v>18377</v>
      </c>
      <c r="G478" s="657">
        <v>659</v>
      </c>
      <c r="H478" s="112" t="s">
        <v>1433</v>
      </c>
      <c r="I478" s="656" t="s">
        <v>1433</v>
      </c>
      <c r="J478" s="112" t="s">
        <v>21225</v>
      </c>
      <c r="K478" s="657">
        <v>999</v>
      </c>
      <c r="L478" s="608" t="s">
        <v>1433</v>
      </c>
      <c r="M478" s="608" t="s">
        <v>1433</v>
      </c>
      <c r="N478" s="654" t="s">
        <v>1433</v>
      </c>
      <c r="O478" s="703" t="s">
        <v>18378</v>
      </c>
      <c r="P478" s="114" t="s">
        <v>15374</v>
      </c>
      <c r="Q478" s="113" t="s">
        <v>18380</v>
      </c>
    </row>
    <row r="479" spans="1:17" s="108" customFormat="1" ht="18">
      <c r="A479" s="114" t="s">
        <v>20417</v>
      </c>
      <c r="B479" s="116" t="s">
        <v>18373</v>
      </c>
      <c r="C479" s="687" t="s">
        <v>20967</v>
      </c>
      <c r="D479" s="111"/>
      <c r="E479" s="111"/>
      <c r="F479" s="116" t="s">
        <v>21295</v>
      </c>
      <c r="G479" s="657">
        <v>659</v>
      </c>
      <c r="H479" s="112" t="s">
        <v>1433</v>
      </c>
      <c r="I479" s="656" t="s">
        <v>1433</v>
      </c>
      <c r="J479" s="112" t="s">
        <v>21296</v>
      </c>
      <c r="K479" s="657">
        <v>999</v>
      </c>
      <c r="L479" s="608" t="s">
        <v>1433</v>
      </c>
      <c r="M479" s="608" t="s">
        <v>1433</v>
      </c>
      <c r="N479" s="654" t="s">
        <v>1433</v>
      </c>
      <c r="O479" s="703" t="s">
        <v>21303</v>
      </c>
      <c r="P479" s="114" t="s">
        <v>21301</v>
      </c>
      <c r="Q479" s="113" t="s">
        <v>21302</v>
      </c>
    </row>
    <row r="480" spans="1:17" s="108" customFormat="1" ht="18">
      <c r="A480" s="114" t="s">
        <v>20417</v>
      </c>
      <c r="B480" s="116" t="s">
        <v>18373</v>
      </c>
      <c r="C480" s="687" t="s">
        <v>20967</v>
      </c>
      <c r="D480" s="111"/>
      <c r="E480" s="111"/>
      <c r="F480" s="116" t="s">
        <v>21297</v>
      </c>
      <c r="G480" s="657">
        <v>659</v>
      </c>
      <c r="H480" s="112" t="s">
        <v>1433</v>
      </c>
      <c r="I480" s="656" t="s">
        <v>1433</v>
      </c>
      <c r="J480" s="112" t="s">
        <v>21298</v>
      </c>
      <c r="K480" s="657">
        <v>999</v>
      </c>
      <c r="L480" s="608" t="s">
        <v>1433</v>
      </c>
      <c r="M480" s="608" t="s">
        <v>1433</v>
      </c>
      <c r="N480" s="654" t="s">
        <v>1433</v>
      </c>
      <c r="O480" s="703" t="s">
        <v>17761</v>
      </c>
      <c r="P480" s="114" t="s">
        <v>21304</v>
      </c>
      <c r="Q480" s="113" t="s">
        <v>21305</v>
      </c>
    </row>
    <row r="481" spans="1:17" s="108" customFormat="1" ht="18">
      <c r="A481" s="114" t="s">
        <v>20417</v>
      </c>
      <c r="B481" s="116" t="s">
        <v>18373</v>
      </c>
      <c r="C481" s="687" t="s">
        <v>20967</v>
      </c>
      <c r="D481" s="111"/>
      <c r="E481" s="111"/>
      <c r="F481" s="116" t="s">
        <v>21299</v>
      </c>
      <c r="G481" s="657">
        <v>659</v>
      </c>
      <c r="H481" s="112" t="s">
        <v>1433</v>
      </c>
      <c r="I481" s="656" t="s">
        <v>1433</v>
      </c>
      <c r="J481" s="112" t="s">
        <v>21300</v>
      </c>
      <c r="K481" s="657">
        <v>999</v>
      </c>
      <c r="L481" s="608" t="s">
        <v>1433</v>
      </c>
      <c r="M481" s="608" t="s">
        <v>1433</v>
      </c>
      <c r="N481" s="654" t="s">
        <v>1433</v>
      </c>
      <c r="O481" s="703" t="s">
        <v>17762</v>
      </c>
      <c r="P481" s="114" t="s">
        <v>21308</v>
      </c>
      <c r="Q481" s="113" t="s">
        <v>21309</v>
      </c>
    </row>
    <row r="482" spans="1:17" s="108" customFormat="1" ht="27">
      <c r="A482" s="114" t="s">
        <v>20417</v>
      </c>
      <c r="B482" s="116" t="s">
        <v>18373</v>
      </c>
      <c r="C482" s="687" t="s">
        <v>20967</v>
      </c>
      <c r="D482" s="111" t="s">
        <v>18188</v>
      </c>
      <c r="E482" s="111"/>
      <c r="F482" s="116" t="s">
        <v>18381</v>
      </c>
      <c r="G482" s="657">
        <v>659</v>
      </c>
      <c r="H482" s="112" t="s">
        <v>1433</v>
      </c>
      <c r="I482" s="656" t="s">
        <v>1433</v>
      </c>
      <c r="J482" s="112" t="s">
        <v>18382</v>
      </c>
      <c r="K482" s="657">
        <v>1049</v>
      </c>
      <c r="L482" s="608" t="s">
        <v>1433</v>
      </c>
      <c r="M482" s="608" t="s">
        <v>1433</v>
      </c>
      <c r="N482" s="654" t="s">
        <v>1433</v>
      </c>
      <c r="O482" s="703"/>
      <c r="P482" s="114" t="s">
        <v>17043</v>
      </c>
      <c r="Q482" s="113" t="s">
        <v>15846</v>
      </c>
    </row>
    <row r="483" spans="1:17" s="108" customFormat="1" ht="36">
      <c r="A483" s="114" t="s">
        <v>20417</v>
      </c>
      <c r="B483" s="116" t="s">
        <v>18373</v>
      </c>
      <c r="C483" s="687" t="s">
        <v>20967</v>
      </c>
      <c r="D483" s="111" t="s">
        <v>18188</v>
      </c>
      <c r="E483" s="111"/>
      <c r="F483" s="116" t="s">
        <v>18384</v>
      </c>
      <c r="G483" s="657">
        <v>659</v>
      </c>
      <c r="H483" s="112" t="s">
        <v>1433</v>
      </c>
      <c r="I483" s="656" t="s">
        <v>1433</v>
      </c>
      <c r="J483" s="112" t="s">
        <v>18387</v>
      </c>
      <c r="K483" s="657">
        <v>1049</v>
      </c>
      <c r="L483" s="608" t="s">
        <v>1433</v>
      </c>
      <c r="M483" s="608" t="s">
        <v>1433</v>
      </c>
      <c r="N483" s="654" t="s">
        <v>1433</v>
      </c>
      <c r="O483" s="703" t="s">
        <v>18193</v>
      </c>
      <c r="P483" s="114" t="s">
        <v>17044</v>
      </c>
      <c r="Q483" s="113" t="s">
        <v>18390</v>
      </c>
    </row>
    <row r="484" spans="1:17" s="108" customFormat="1" ht="36">
      <c r="A484" s="114" t="s">
        <v>20417</v>
      </c>
      <c r="B484" s="116" t="s">
        <v>18373</v>
      </c>
      <c r="C484" s="687" t="s">
        <v>20967</v>
      </c>
      <c r="D484" s="111" t="s">
        <v>18188</v>
      </c>
      <c r="E484" s="111"/>
      <c r="F484" s="116" t="s">
        <v>18385</v>
      </c>
      <c r="G484" s="657">
        <v>659</v>
      </c>
      <c r="H484" s="112" t="s">
        <v>1433</v>
      </c>
      <c r="I484" s="656" t="s">
        <v>1433</v>
      </c>
      <c r="J484" s="112" t="s">
        <v>18388</v>
      </c>
      <c r="K484" s="657">
        <v>1049</v>
      </c>
      <c r="L484" s="608" t="s">
        <v>1433</v>
      </c>
      <c r="M484" s="608" t="s">
        <v>1433</v>
      </c>
      <c r="N484" s="654" t="s">
        <v>1433</v>
      </c>
      <c r="O484" s="703" t="s">
        <v>17959</v>
      </c>
      <c r="P484" s="114" t="s">
        <v>19164</v>
      </c>
      <c r="Q484" s="113" t="s">
        <v>18391</v>
      </c>
    </row>
    <row r="485" spans="1:17" s="108" customFormat="1" ht="26.25" customHeight="1">
      <c r="A485" s="114" t="s">
        <v>20417</v>
      </c>
      <c r="B485" s="116" t="s">
        <v>18373</v>
      </c>
      <c r="C485" s="687" t="s">
        <v>20967</v>
      </c>
      <c r="D485" s="111" t="s">
        <v>18383</v>
      </c>
      <c r="E485" s="111"/>
      <c r="F485" s="116" t="s">
        <v>18386</v>
      </c>
      <c r="G485" s="657">
        <v>659</v>
      </c>
      <c r="H485" s="112" t="s">
        <v>1433</v>
      </c>
      <c r="I485" s="656" t="s">
        <v>1433</v>
      </c>
      <c r="J485" s="112" t="s">
        <v>18389</v>
      </c>
      <c r="K485" s="657">
        <v>1049</v>
      </c>
      <c r="L485" s="608" t="s">
        <v>1433</v>
      </c>
      <c r="M485" s="608" t="s">
        <v>1433</v>
      </c>
      <c r="N485" s="654" t="s">
        <v>1433</v>
      </c>
      <c r="O485" s="703" t="s">
        <v>18378</v>
      </c>
      <c r="P485" s="114" t="s">
        <v>18392</v>
      </c>
      <c r="Q485" s="113" t="s">
        <v>18393</v>
      </c>
    </row>
    <row r="486" spans="1:17" s="108" customFormat="1" ht="26.25" customHeight="1">
      <c r="A486" s="114" t="s">
        <v>20417</v>
      </c>
      <c r="B486" s="116" t="s">
        <v>18373</v>
      </c>
      <c r="C486" s="687" t="s">
        <v>20967</v>
      </c>
      <c r="D486" s="111"/>
      <c r="E486" s="111"/>
      <c r="F486" s="116" t="s">
        <v>21310</v>
      </c>
      <c r="G486" s="657">
        <v>659</v>
      </c>
      <c r="H486" s="112" t="s">
        <v>1433</v>
      </c>
      <c r="I486" s="656" t="s">
        <v>1433</v>
      </c>
      <c r="J486" s="112" t="s">
        <v>21311</v>
      </c>
      <c r="K486" s="657">
        <v>1049</v>
      </c>
      <c r="L486" s="608" t="s">
        <v>1433</v>
      </c>
      <c r="M486" s="608" t="s">
        <v>1433</v>
      </c>
      <c r="N486" s="654" t="s">
        <v>1433</v>
      </c>
      <c r="O486" s="703" t="s">
        <v>21303</v>
      </c>
      <c r="P486" s="114" t="s">
        <v>21316</v>
      </c>
      <c r="Q486" s="113" t="s">
        <v>21319</v>
      </c>
    </row>
    <row r="487" spans="1:17" s="108" customFormat="1" ht="18">
      <c r="A487" s="114" t="s">
        <v>20417</v>
      </c>
      <c r="B487" s="116" t="s">
        <v>18373</v>
      </c>
      <c r="C487" s="687" t="s">
        <v>20967</v>
      </c>
      <c r="D487" s="111"/>
      <c r="E487" s="111"/>
      <c r="F487" s="116" t="s">
        <v>21312</v>
      </c>
      <c r="G487" s="657">
        <v>659</v>
      </c>
      <c r="H487" s="112" t="s">
        <v>1433</v>
      </c>
      <c r="I487" s="656" t="s">
        <v>1433</v>
      </c>
      <c r="J487" s="112" t="s">
        <v>21313</v>
      </c>
      <c r="K487" s="657">
        <v>1049</v>
      </c>
      <c r="L487" s="608" t="s">
        <v>1433</v>
      </c>
      <c r="M487" s="608" t="s">
        <v>1433</v>
      </c>
      <c r="N487" s="654" t="s">
        <v>1433</v>
      </c>
      <c r="O487" s="703" t="s">
        <v>17761</v>
      </c>
      <c r="P487" s="114" t="s">
        <v>21317</v>
      </c>
      <c r="Q487" s="113" t="s">
        <v>21320</v>
      </c>
    </row>
    <row r="488" spans="1:17" s="108" customFormat="1" ht="26.25" customHeight="1">
      <c r="A488" s="114" t="s">
        <v>20417</v>
      </c>
      <c r="B488" s="116" t="s">
        <v>18373</v>
      </c>
      <c r="C488" s="687" t="s">
        <v>20967</v>
      </c>
      <c r="D488" s="111"/>
      <c r="E488" s="111"/>
      <c r="F488" s="116" t="s">
        <v>21314</v>
      </c>
      <c r="G488" s="657">
        <v>659</v>
      </c>
      <c r="H488" s="112" t="s">
        <v>1433</v>
      </c>
      <c r="I488" s="656" t="s">
        <v>1433</v>
      </c>
      <c r="J488" s="112" t="s">
        <v>21315</v>
      </c>
      <c r="K488" s="657">
        <v>1049</v>
      </c>
      <c r="L488" s="608" t="s">
        <v>1433</v>
      </c>
      <c r="M488" s="608" t="s">
        <v>1433</v>
      </c>
      <c r="N488" s="654" t="s">
        <v>1433</v>
      </c>
      <c r="O488" s="703" t="s">
        <v>17762</v>
      </c>
      <c r="P488" s="114" t="s">
        <v>21318</v>
      </c>
      <c r="Q488" s="113" t="s">
        <v>21321</v>
      </c>
    </row>
    <row r="489" spans="1:17" s="108" customFormat="1" ht="26.25" customHeight="1">
      <c r="A489" s="114" t="s">
        <v>20418</v>
      </c>
      <c r="B489" s="116" t="s">
        <v>18373</v>
      </c>
      <c r="C489" s="687" t="s">
        <v>20967</v>
      </c>
      <c r="D489" s="111"/>
      <c r="E489" s="111"/>
      <c r="F489" s="116" t="s">
        <v>18951</v>
      </c>
      <c r="G489" s="657">
        <v>659</v>
      </c>
      <c r="H489" s="116" t="s">
        <v>1433</v>
      </c>
      <c r="I489" s="657" t="s">
        <v>1433</v>
      </c>
      <c r="J489" s="116" t="s">
        <v>18952</v>
      </c>
      <c r="K489" s="657">
        <v>999</v>
      </c>
      <c r="L489" s="605" t="s">
        <v>25065</v>
      </c>
      <c r="M489" s="605" t="s">
        <v>3294</v>
      </c>
      <c r="N489" s="657">
        <v>949</v>
      </c>
      <c r="O489" s="110"/>
      <c r="P489" s="114" t="s">
        <v>80</v>
      </c>
      <c r="Q489" s="113" t="s">
        <v>2882</v>
      </c>
    </row>
    <row r="490" spans="1:17" s="108" customFormat="1" ht="18" customHeight="1">
      <c r="A490" s="114" t="s">
        <v>20418</v>
      </c>
      <c r="B490" s="116" t="s">
        <v>18373</v>
      </c>
      <c r="C490" s="687" t="s">
        <v>20967</v>
      </c>
      <c r="D490" s="111"/>
      <c r="E490" s="111"/>
      <c r="F490" s="116" t="s">
        <v>18953</v>
      </c>
      <c r="G490" s="657">
        <v>659</v>
      </c>
      <c r="H490" s="116" t="s">
        <v>1433</v>
      </c>
      <c r="I490" s="657" t="s">
        <v>1433</v>
      </c>
      <c r="J490" s="116" t="s">
        <v>18956</v>
      </c>
      <c r="K490" s="657">
        <v>999</v>
      </c>
      <c r="L490" s="605" t="s">
        <v>1433</v>
      </c>
      <c r="M490" s="605" t="s">
        <v>1433</v>
      </c>
      <c r="N490" s="653" t="s">
        <v>1433</v>
      </c>
      <c r="O490" s="110" t="s">
        <v>17420</v>
      </c>
      <c r="P490" s="114" t="s">
        <v>15373</v>
      </c>
      <c r="Q490" s="113" t="s">
        <v>18379</v>
      </c>
    </row>
    <row r="491" spans="1:17" s="108" customFormat="1" ht="9">
      <c r="A491" s="114" t="s">
        <v>20418</v>
      </c>
      <c r="B491" s="116" t="s">
        <v>18373</v>
      </c>
      <c r="C491" s="687" t="s">
        <v>20967</v>
      </c>
      <c r="D491" s="111"/>
      <c r="E491" s="111"/>
      <c r="F491" s="116" t="s">
        <v>18954</v>
      </c>
      <c r="G491" s="657">
        <v>659</v>
      </c>
      <c r="H491" s="116" t="s">
        <v>1433</v>
      </c>
      <c r="I491" s="657" t="s">
        <v>1433</v>
      </c>
      <c r="J491" s="116" t="s">
        <v>18957</v>
      </c>
      <c r="K491" s="657">
        <v>999</v>
      </c>
      <c r="L491" s="605" t="s">
        <v>1433</v>
      </c>
      <c r="M491" s="605" t="s">
        <v>1433</v>
      </c>
      <c r="N491" s="653" t="s">
        <v>1433</v>
      </c>
      <c r="O491" s="110" t="s">
        <v>17397</v>
      </c>
      <c r="P491" s="114" t="s">
        <v>16947</v>
      </c>
      <c r="Q491" s="113" t="s">
        <v>18961</v>
      </c>
    </row>
    <row r="492" spans="1:17" s="108" customFormat="1" ht="9">
      <c r="A492" s="114" t="s">
        <v>20418</v>
      </c>
      <c r="B492" s="116" t="s">
        <v>18373</v>
      </c>
      <c r="C492" s="687" t="s">
        <v>20967</v>
      </c>
      <c r="D492" s="111"/>
      <c r="E492" s="111"/>
      <c r="F492" s="116" t="s">
        <v>18955</v>
      </c>
      <c r="G492" s="657">
        <v>659</v>
      </c>
      <c r="H492" s="116" t="s">
        <v>1433</v>
      </c>
      <c r="I492" s="657" t="s">
        <v>1433</v>
      </c>
      <c r="J492" s="116" t="s">
        <v>18958</v>
      </c>
      <c r="K492" s="657">
        <v>999</v>
      </c>
      <c r="L492" s="605" t="s">
        <v>1433</v>
      </c>
      <c r="M492" s="605" t="s">
        <v>1433</v>
      </c>
      <c r="N492" s="653" t="s">
        <v>1433</v>
      </c>
      <c r="O492" s="110" t="s">
        <v>17494</v>
      </c>
      <c r="P492" s="114" t="s">
        <v>15837</v>
      </c>
      <c r="Q492" s="113" t="s">
        <v>18962</v>
      </c>
    </row>
    <row r="493" spans="1:17" s="108" customFormat="1" ht="27">
      <c r="A493" s="114" t="s">
        <v>20418</v>
      </c>
      <c r="B493" s="116" t="s">
        <v>18373</v>
      </c>
      <c r="C493" s="687" t="s">
        <v>20967</v>
      </c>
      <c r="D493" s="111" t="s">
        <v>18188</v>
      </c>
      <c r="E493" s="111"/>
      <c r="F493" s="116" t="s">
        <v>18959</v>
      </c>
      <c r="G493" s="657">
        <v>659</v>
      </c>
      <c r="H493" s="116" t="s">
        <v>1433</v>
      </c>
      <c r="I493" s="657" t="s">
        <v>1433</v>
      </c>
      <c r="J493" s="116" t="s">
        <v>18960</v>
      </c>
      <c r="K493" s="656">
        <v>1199</v>
      </c>
      <c r="L493" s="605" t="s">
        <v>25065</v>
      </c>
      <c r="M493" s="605" t="s">
        <v>3294</v>
      </c>
      <c r="N493" s="657">
        <v>949</v>
      </c>
      <c r="O493" s="110"/>
      <c r="P493" s="114" t="s">
        <v>19165</v>
      </c>
      <c r="Q493" s="113" t="s">
        <v>18964</v>
      </c>
    </row>
    <row r="494" spans="1:17" s="108" customFormat="1" ht="27">
      <c r="A494" s="114" t="s">
        <v>20418</v>
      </c>
      <c r="B494" s="116" t="s">
        <v>18373</v>
      </c>
      <c r="C494" s="687" t="s">
        <v>20967</v>
      </c>
      <c r="D494" s="111" t="s">
        <v>18188</v>
      </c>
      <c r="E494" s="111"/>
      <c r="F494" s="116" t="s">
        <v>19708</v>
      </c>
      <c r="G494" s="657">
        <v>659</v>
      </c>
      <c r="H494" s="116" t="s">
        <v>1433</v>
      </c>
      <c r="I494" s="657" t="s">
        <v>1433</v>
      </c>
      <c r="J494" s="116" t="s">
        <v>19711</v>
      </c>
      <c r="K494" s="657">
        <v>1049</v>
      </c>
      <c r="L494" s="605" t="s">
        <v>1433</v>
      </c>
      <c r="M494" s="605" t="s">
        <v>1433</v>
      </c>
      <c r="N494" s="653" t="s">
        <v>1433</v>
      </c>
      <c r="O494" s="110" t="s">
        <v>17420</v>
      </c>
      <c r="P494" s="114" t="s">
        <v>18963</v>
      </c>
      <c r="Q494" s="113" t="s">
        <v>18965</v>
      </c>
    </row>
    <row r="495" spans="1:17" s="108" customFormat="1" ht="12.75" customHeight="1">
      <c r="A495" s="104" t="s">
        <v>2954</v>
      </c>
      <c r="B495" s="195"/>
      <c r="C495" s="5"/>
      <c r="D495" s="195"/>
      <c r="E495" s="195"/>
      <c r="F495" s="771"/>
      <c r="G495" s="626"/>
      <c r="H495" s="771"/>
      <c r="I495" s="626"/>
      <c r="J495" s="771"/>
      <c r="K495" s="626"/>
      <c r="L495" s="610"/>
      <c r="M495" s="772"/>
      <c r="N495" s="627"/>
      <c r="O495" s="5"/>
      <c r="P495" s="121"/>
      <c r="Q495" s="122"/>
    </row>
    <row r="496" spans="1:17" s="108" customFormat="1" ht="27">
      <c r="A496" s="114" t="s">
        <v>20418</v>
      </c>
      <c r="B496" s="116" t="s">
        <v>18373</v>
      </c>
      <c r="C496" s="687" t="s">
        <v>20967</v>
      </c>
      <c r="D496" s="111" t="s">
        <v>18188</v>
      </c>
      <c r="E496" s="111"/>
      <c r="F496" s="116" t="s">
        <v>19709</v>
      </c>
      <c r="G496" s="657">
        <v>659</v>
      </c>
      <c r="H496" s="116" t="s">
        <v>1433</v>
      </c>
      <c r="I496" s="657" t="s">
        <v>1433</v>
      </c>
      <c r="J496" s="116" t="s">
        <v>19712</v>
      </c>
      <c r="K496" s="657">
        <v>1049</v>
      </c>
      <c r="L496" s="605" t="s">
        <v>1433</v>
      </c>
      <c r="M496" s="605" t="s">
        <v>1433</v>
      </c>
      <c r="N496" s="653" t="s">
        <v>1433</v>
      </c>
      <c r="O496" s="110" t="s">
        <v>17397</v>
      </c>
      <c r="P496" s="114" t="s">
        <v>18966</v>
      </c>
      <c r="Q496" s="113" t="s">
        <v>18967</v>
      </c>
    </row>
    <row r="497" spans="1:17" s="108" customFormat="1" ht="27" customHeight="1">
      <c r="A497" s="114" t="s">
        <v>20418</v>
      </c>
      <c r="B497" s="116" t="s">
        <v>18373</v>
      </c>
      <c r="C497" s="687" t="s">
        <v>20967</v>
      </c>
      <c r="D497" s="111" t="s">
        <v>18383</v>
      </c>
      <c r="E497" s="111"/>
      <c r="F497" s="116" t="s">
        <v>19710</v>
      </c>
      <c r="G497" s="657">
        <v>659</v>
      </c>
      <c r="H497" s="116" t="s">
        <v>1433</v>
      </c>
      <c r="I497" s="657" t="s">
        <v>1433</v>
      </c>
      <c r="J497" s="116" t="s">
        <v>19713</v>
      </c>
      <c r="K497" s="657">
        <v>1049</v>
      </c>
      <c r="L497" s="605" t="s">
        <v>1433</v>
      </c>
      <c r="M497" s="605" t="s">
        <v>1433</v>
      </c>
      <c r="N497" s="653" t="s">
        <v>1433</v>
      </c>
      <c r="O497" s="110" t="s">
        <v>17494</v>
      </c>
      <c r="P497" s="114" t="s">
        <v>18968</v>
      </c>
      <c r="Q497" s="113" t="s">
        <v>18969</v>
      </c>
    </row>
    <row r="498" spans="1:17" s="108" customFormat="1" ht="26.25" customHeight="1">
      <c r="A498" s="109" t="s">
        <v>2356</v>
      </c>
      <c r="B498" s="116" t="s">
        <v>1981</v>
      </c>
      <c r="C498" s="687" t="s">
        <v>16532</v>
      </c>
      <c r="D498" s="111"/>
      <c r="E498" s="111"/>
      <c r="F498" s="116" t="s">
        <v>5627</v>
      </c>
      <c r="G498" s="657">
        <v>659</v>
      </c>
      <c r="H498" s="112" t="s">
        <v>1433</v>
      </c>
      <c r="I498" s="656" t="s">
        <v>1433</v>
      </c>
      <c r="J498" s="112" t="s">
        <v>1433</v>
      </c>
      <c r="K498" s="656" t="s">
        <v>1433</v>
      </c>
      <c r="L498" s="608" t="s">
        <v>1433</v>
      </c>
      <c r="M498" s="608" t="s">
        <v>1433</v>
      </c>
      <c r="N498" s="654" t="s">
        <v>1433</v>
      </c>
      <c r="O498" s="703"/>
      <c r="P498" s="114" t="s">
        <v>80</v>
      </c>
      <c r="Q498" s="113" t="s">
        <v>2882</v>
      </c>
    </row>
    <row r="499" spans="1:17" s="108" customFormat="1" ht="26.25" customHeight="1">
      <c r="A499" s="109" t="s">
        <v>2356</v>
      </c>
      <c r="B499" s="116" t="s">
        <v>1981</v>
      </c>
      <c r="C499" s="687" t="s">
        <v>16532</v>
      </c>
      <c r="D499" s="111"/>
      <c r="E499" s="111"/>
      <c r="F499" s="116" t="s">
        <v>27845</v>
      </c>
      <c r="G499" s="657">
        <v>659</v>
      </c>
      <c r="H499" s="112" t="s">
        <v>1433</v>
      </c>
      <c r="I499" s="656" t="s">
        <v>1433</v>
      </c>
      <c r="J499" s="112" t="s">
        <v>1433</v>
      </c>
      <c r="K499" s="656" t="s">
        <v>1433</v>
      </c>
      <c r="L499" s="608" t="s">
        <v>1433</v>
      </c>
      <c r="M499" s="608" t="s">
        <v>1433</v>
      </c>
      <c r="N499" s="654" t="s">
        <v>1433</v>
      </c>
      <c r="O499" s="703" t="s">
        <v>17499</v>
      </c>
      <c r="P499" s="114" t="s">
        <v>27855</v>
      </c>
      <c r="Q499" s="113" t="s">
        <v>27860</v>
      </c>
    </row>
    <row r="500" spans="1:17" s="108" customFormat="1" ht="26.25" customHeight="1">
      <c r="A500" s="109" t="s">
        <v>2356</v>
      </c>
      <c r="B500" s="116" t="s">
        <v>1981</v>
      </c>
      <c r="C500" s="687" t="s">
        <v>16532</v>
      </c>
      <c r="D500" s="111"/>
      <c r="E500" s="111"/>
      <c r="F500" s="116" t="s">
        <v>27846</v>
      </c>
      <c r="G500" s="657">
        <v>659</v>
      </c>
      <c r="H500" s="112" t="s">
        <v>1433</v>
      </c>
      <c r="I500" s="656" t="s">
        <v>1433</v>
      </c>
      <c r="J500" s="112" t="s">
        <v>1433</v>
      </c>
      <c r="K500" s="656" t="s">
        <v>1433</v>
      </c>
      <c r="L500" s="608" t="s">
        <v>1433</v>
      </c>
      <c r="M500" s="608" t="s">
        <v>1433</v>
      </c>
      <c r="N500" s="654" t="s">
        <v>1433</v>
      </c>
      <c r="O500" s="703" t="s">
        <v>17351</v>
      </c>
      <c r="P500" s="114" t="s">
        <v>27856</v>
      </c>
      <c r="Q500" s="113" t="s">
        <v>27861</v>
      </c>
    </row>
    <row r="501" spans="1:17" s="108" customFormat="1" ht="26.25" customHeight="1">
      <c r="A501" s="109" t="s">
        <v>2356</v>
      </c>
      <c r="B501" s="116" t="s">
        <v>1981</v>
      </c>
      <c r="C501" s="687" t="s">
        <v>16532</v>
      </c>
      <c r="D501" s="111"/>
      <c r="E501" s="111"/>
      <c r="F501" s="116" t="s">
        <v>27847</v>
      </c>
      <c r="G501" s="657">
        <v>659</v>
      </c>
      <c r="H501" s="112" t="s">
        <v>1433</v>
      </c>
      <c r="I501" s="656" t="s">
        <v>1433</v>
      </c>
      <c r="J501" s="112" t="s">
        <v>1433</v>
      </c>
      <c r="K501" s="656" t="s">
        <v>1433</v>
      </c>
      <c r="L501" s="608" t="s">
        <v>1433</v>
      </c>
      <c r="M501" s="608" t="s">
        <v>1433</v>
      </c>
      <c r="N501" s="654" t="s">
        <v>1433</v>
      </c>
      <c r="O501" s="703" t="s">
        <v>17344</v>
      </c>
      <c r="P501" s="114" t="s">
        <v>27857</v>
      </c>
      <c r="Q501" s="113" t="s">
        <v>27862</v>
      </c>
    </row>
    <row r="502" spans="1:17" s="108" customFormat="1" ht="26.25" customHeight="1">
      <c r="A502" s="109" t="s">
        <v>2356</v>
      </c>
      <c r="B502" s="116" t="s">
        <v>1981</v>
      </c>
      <c r="C502" s="687" t="s">
        <v>16532</v>
      </c>
      <c r="D502" s="111"/>
      <c r="E502" s="111"/>
      <c r="F502" s="116" t="s">
        <v>27848</v>
      </c>
      <c r="G502" s="657">
        <v>659</v>
      </c>
      <c r="H502" s="112" t="s">
        <v>1433</v>
      </c>
      <c r="I502" s="656" t="s">
        <v>1433</v>
      </c>
      <c r="J502" s="112" t="s">
        <v>1433</v>
      </c>
      <c r="K502" s="656" t="s">
        <v>1433</v>
      </c>
      <c r="L502" s="608" t="s">
        <v>1433</v>
      </c>
      <c r="M502" s="608" t="s">
        <v>1433</v>
      </c>
      <c r="N502" s="654" t="s">
        <v>1433</v>
      </c>
      <c r="O502" s="703" t="s">
        <v>27670</v>
      </c>
      <c r="P502" s="114" t="s">
        <v>27858</v>
      </c>
      <c r="Q502" s="113" t="s">
        <v>27863</v>
      </c>
    </row>
    <row r="503" spans="1:17" s="108" customFormat="1" ht="26.25" customHeight="1">
      <c r="A503" s="109" t="s">
        <v>2356</v>
      </c>
      <c r="B503" s="116" t="s">
        <v>1981</v>
      </c>
      <c r="C503" s="687" t="s">
        <v>16532</v>
      </c>
      <c r="D503" s="111"/>
      <c r="E503" s="111"/>
      <c r="F503" s="116" t="s">
        <v>27849</v>
      </c>
      <c r="G503" s="657">
        <v>659</v>
      </c>
      <c r="H503" s="112" t="s">
        <v>1433</v>
      </c>
      <c r="I503" s="656" t="s">
        <v>1433</v>
      </c>
      <c r="J503" s="112" t="s">
        <v>1433</v>
      </c>
      <c r="K503" s="656" t="s">
        <v>1433</v>
      </c>
      <c r="L503" s="608" t="s">
        <v>1433</v>
      </c>
      <c r="M503" s="608" t="s">
        <v>1433</v>
      </c>
      <c r="N503" s="654" t="s">
        <v>1433</v>
      </c>
      <c r="O503" s="703" t="s">
        <v>17760</v>
      </c>
      <c r="P503" s="114" t="s">
        <v>27859</v>
      </c>
      <c r="Q503" s="113" t="s">
        <v>27864</v>
      </c>
    </row>
    <row r="504" spans="1:17" s="108" customFormat="1" ht="9">
      <c r="A504" s="109" t="s">
        <v>2356</v>
      </c>
      <c r="B504" s="116" t="s">
        <v>1981</v>
      </c>
      <c r="C504" s="687" t="s">
        <v>16532</v>
      </c>
      <c r="D504" s="111" t="s">
        <v>17264</v>
      </c>
      <c r="E504" s="111"/>
      <c r="F504" s="116" t="s">
        <v>5103</v>
      </c>
      <c r="G504" s="657">
        <v>659</v>
      </c>
      <c r="H504" s="116" t="s">
        <v>5946</v>
      </c>
      <c r="I504" s="657">
        <v>949</v>
      </c>
      <c r="J504" s="116" t="s">
        <v>6347</v>
      </c>
      <c r="K504" s="657">
        <v>1049</v>
      </c>
      <c r="L504" s="608" t="s">
        <v>1433</v>
      </c>
      <c r="M504" s="608" t="s">
        <v>1433</v>
      </c>
      <c r="N504" s="654" t="s">
        <v>1433</v>
      </c>
      <c r="O504" s="703"/>
      <c r="P504" s="114" t="s">
        <v>81</v>
      </c>
      <c r="Q504" s="114" t="s">
        <v>2881</v>
      </c>
    </row>
    <row r="505" spans="1:17" s="108" customFormat="1" ht="9">
      <c r="A505" s="109" t="s">
        <v>2356</v>
      </c>
      <c r="B505" s="116" t="s">
        <v>1981</v>
      </c>
      <c r="C505" s="687" t="s">
        <v>16532</v>
      </c>
      <c r="D505" s="111" t="s">
        <v>17264</v>
      </c>
      <c r="E505" s="111"/>
      <c r="F505" s="116" t="s">
        <v>27815</v>
      </c>
      <c r="G505" s="657">
        <v>659</v>
      </c>
      <c r="H505" s="116" t="s">
        <v>27819</v>
      </c>
      <c r="I505" s="657">
        <v>949</v>
      </c>
      <c r="J505" s="116" t="s">
        <v>27823</v>
      </c>
      <c r="K505" s="657">
        <v>1049</v>
      </c>
      <c r="L505" s="608" t="s">
        <v>1433</v>
      </c>
      <c r="M505" s="608" t="s">
        <v>1433</v>
      </c>
      <c r="N505" s="654" t="s">
        <v>1433</v>
      </c>
      <c r="O505" s="703" t="s">
        <v>17499</v>
      </c>
      <c r="P505" s="114" t="s">
        <v>27835</v>
      </c>
      <c r="Q505" s="114" t="s">
        <v>27836</v>
      </c>
    </row>
    <row r="506" spans="1:17" s="108" customFormat="1" ht="9">
      <c r="A506" s="109" t="s">
        <v>2356</v>
      </c>
      <c r="B506" s="116" t="s">
        <v>1981</v>
      </c>
      <c r="C506" s="687" t="s">
        <v>16532</v>
      </c>
      <c r="D506" s="111" t="s">
        <v>17264</v>
      </c>
      <c r="E506" s="111"/>
      <c r="F506" s="116" t="s">
        <v>27816</v>
      </c>
      <c r="G506" s="657">
        <v>659</v>
      </c>
      <c r="H506" s="116" t="s">
        <v>27820</v>
      </c>
      <c r="I506" s="657">
        <v>949</v>
      </c>
      <c r="J506" s="116" t="s">
        <v>27824</v>
      </c>
      <c r="K506" s="657">
        <v>1049</v>
      </c>
      <c r="L506" s="608" t="s">
        <v>1433</v>
      </c>
      <c r="M506" s="608" t="s">
        <v>1433</v>
      </c>
      <c r="N506" s="654" t="s">
        <v>1433</v>
      </c>
      <c r="O506" s="703" t="s">
        <v>17351</v>
      </c>
      <c r="P506" s="114" t="s">
        <v>27837</v>
      </c>
      <c r="Q506" s="114" t="s">
        <v>27841</v>
      </c>
    </row>
    <row r="507" spans="1:17" s="108" customFormat="1" ht="9">
      <c r="A507" s="109" t="s">
        <v>2356</v>
      </c>
      <c r="B507" s="116" t="s">
        <v>1981</v>
      </c>
      <c r="C507" s="687" t="s">
        <v>16532</v>
      </c>
      <c r="D507" s="111" t="s">
        <v>17264</v>
      </c>
      <c r="E507" s="111"/>
      <c r="F507" s="116" t="s">
        <v>27817</v>
      </c>
      <c r="G507" s="657">
        <v>659</v>
      </c>
      <c r="H507" s="116" t="s">
        <v>27821</v>
      </c>
      <c r="I507" s="657">
        <v>949</v>
      </c>
      <c r="J507" s="116" t="s">
        <v>27825</v>
      </c>
      <c r="K507" s="657">
        <v>1049</v>
      </c>
      <c r="L507" s="608" t="s">
        <v>1433</v>
      </c>
      <c r="M507" s="608" t="s">
        <v>1433</v>
      </c>
      <c r="N507" s="654" t="s">
        <v>1433</v>
      </c>
      <c r="O507" s="703" t="s">
        <v>17344</v>
      </c>
      <c r="P507" s="114" t="s">
        <v>27838</v>
      </c>
      <c r="Q507" s="114" t="s">
        <v>27842</v>
      </c>
    </row>
    <row r="508" spans="1:17" s="108" customFormat="1" ht="9">
      <c r="A508" s="109" t="s">
        <v>2356</v>
      </c>
      <c r="B508" s="116" t="s">
        <v>1981</v>
      </c>
      <c r="C508" s="687" t="s">
        <v>16532</v>
      </c>
      <c r="D508" s="111" t="s">
        <v>17264</v>
      </c>
      <c r="E508" s="111"/>
      <c r="F508" s="116" t="s">
        <v>27818</v>
      </c>
      <c r="G508" s="657">
        <v>659</v>
      </c>
      <c r="H508" s="116" t="s">
        <v>27822</v>
      </c>
      <c r="I508" s="657">
        <v>949</v>
      </c>
      <c r="J508" s="116" t="s">
        <v>27826</v>
      </c>
      <c r="K508" s="657">
        <v>1049</v>
      </c>
      <c r="L508" s="608" t="s">
        <v>1433</v>
      </c>
      <c r="M508" s="608" t="s">
        <v>1433</v>
      </c>
      <c r="N508" s="654" t="s">
        <v>1433</v>
      </c>
      <c r="O508" s="703" t="s">
        <v>27670</v>
      </c>
      <c r="P508" s="114" t="s">
        <v>27839</v>
      </c>
      <c r="Q508" s="114" t="s">
        <v>27843</v>
      </c>
    </row>
    <row r="509" spans="1:17" s="108" customFormat="1" ht="9">
      <c r="A509" s="109" t="s">
        <v>2356</v>
      </c>
      <c r="B509" s="116" t="s">
        <v>1981</v>
      </c>
      <c r="C509" s="687" t="s">
        <v>16532</v>
      </c>
      <c r="D509" s="111" t="s">
        <v>17264</v>
      </c>
      <c r="E509" s="111"/>
      <c r="F509" s="116" t="s">
        <v>27827</v>
      </c>
      <c r="G509" s="657">
        <v>659</v>
      </c>
      <c r="H509" s="116" t="s">
        <v>27828</v>
      </c>
      <c r="I509" s="657">
        <v>949</v>
      </c>
      <c r="J509" s="116" t="s">
        <v>27829</v>
      </c>
      <c r="K509" s="657">
        <v>1049</v>
      </c>
      <c r="L509" s="608" t="s">
        <v>1433</v>
      </c>
      <c r="M509" s="608" t="s">
        <v>1433</v>
      </c>
      <c r="N509" s="654" t="s">
        <v>1433</v>
      </c>
      <c r="O509" s="703" t="s">
        <v>17760</v>
      </c>
      <c r="P509" s="114" t="s">
        <v>27840</v>
      </c>
      <c r="Q509" s="114" t="s">
        <v>27844</v>
      </c>
    </row>
    <row r="510" spans="1:17" s="108" customFormat="1" ht="26.25" customHeight="1">
      <c r="A510" s="109" t="s">
        <v>15831</v>
      </c>
      <c r="B510" s="116" t="s">
        <v>15363</v>
      </c>
      <c r="C510" s="687" t="s">
        <v>17919</v>
      </c>
      <c r="D510" s="111"/>
      <c r="E510" s="111"/>
      <c r="F510" s="116" t="s">
        <v>15832</v>
      </c>
      <c r="G510" s="657">
        <v>659</v>
      </c>
      <c r="H510" s="116" t="s">
        <v>1433</v>
      </c>
      <c r="I510" s="657" t="s">
        <v>1433</v>
      </c>
      <c r="J510" s="116" t="s">
        <v>15833</v>
      </c>
      <c r="K510" s="657">
        <v>999</v>
      </c>
      <c r="L510" s="605" t="s">
        <v>25062</v>
      </c>
      <c r="M510" s="605" t="s">
        <v>3294</v>
      </c>
      <c r="N510" s="657">
        <v>949</v>
      </c>
      <c r="O510" s="110"/>
      <c r="P510" s="114" t="s">
        <v>80</v>
      </c>
      <c r="Q510" s="113" t="s">
        <v>2882</v>
      </c>
    </row>
    <row r="511" spans="1:17" s="108" customFormat="1" ht="26.25" customHeight="1">
      <c r="A511" s="109" t="s">
        <v>15831</v>
      </c>
      <c r="B511" s="116" t="s">
        <v>15363</v>
      </c>
      <c r="C511" s="687" t="s">
        <v>17919</v>
      </c>
      <c r="D511" s="111"/>
      <c r="E511" s="111"/>
      <c r="F511" s="116" t="s">
        <v>15849</v>
      </c>
      <c r="G511" s="657">
        <v>659</v>
      </c>
      <c r="H511" s="116" t="s">
        <v>1433</v>
      </c>
      <c r="I511" s="657" t="s">
        <v>1433</v>
      </c>
      <c r="J511" s="116" t="s">
        <v>15834</v>
      </c>
      <c r="K511" s="657">
        <v>999</v>
      </c>
      <c r="L511" s="605" t="s">
        <v>1433</v>
      </c>
      <c r="M511" s="605" t="s">
        <v>1433</v>
      </c>
      <c r="N511" s="653" t="s">
        <v>1433</v>
      </c>
      <c r="O511" s="110" t="s">
        <v>17420</v>
      </c>
      <c r="P511" s="114" t="s">
        <v>15373</v>
      </c>
      <c r="Q511" s="113" t="s">
        <v>15375</v>
      </c>
    </row>
    <row r="512" spans="1:17" ht="12.75" customHeight="1">
      <c r="A512" s="109" t="s">
        <v>15831</v>
      </c>
      <c r="B512" s="116" t="s">
        <v>15363</v>
      </c>
      <c r="C512" s="687" t="s">
        <v>17919</v>
      </c>
      <c r="D512" s="111"/>
      <c r="E512" s="111"/>
      <c r="F512" s="116" t="s">
        <v>15850</v>
      </c>
      <c r="G512" s="657">
        <v>659</v>
      </c>
      <c r="H512" s="116" t="s">
        <v>1433</v>
      </c>
      <c r="I512" s="657" t="s">
        <v>1433</v>
      </c>
      <c r="J512" s="116" t="s">
        <v>15835</v>
      </c>
      <c r="K512" s="657">
        <v>999</v>
      </c>
      <c r="L512" s="605" t="s">
        <v>1433</v>
      </c>
      <c r="M512" s="605" t="s">
        <v>1433</v>
      </c>
      <c r="N512" s="653" t="s">
        <v>1433</v>
      </c>
      <c r="O512" s="110" t="s">
        <v>17397</v>
      </c>
      <c r="P512" s="114" t="s">
        <v>16947</v>
      </c>
      <c r="Q512" s="113" t="s">
        <v>15838</v>
      </c>
    </row>
    <row r="513" spans="1:17" s="108" customFormat="1" ht="18" customHeight="1">
      <c r="A513" s="109" t="s">
        <v>15831</v>
      </c>
      <c r="B513" s="116" t="s">
        <v>15363</v>
      </c>
      <c r="C513" s="687" t="s">
        <v>17919</v>
      </c>
      <c r="D513" s="111"/>
      <c r="E513" s="111"/>
      <c r="F513" s="116" t="s">
        <v>15851</v>
      </c>
      <c r="G513" s="657">
        <v>659</v>
      </c>
      <c r="H513" s="116" t="s">
        <v>1433</v>
      </c>
      <c r="I513" s="657" t="s">
        <v>1433</v>
      </c>
      <c r="J513" s="116" t="s">
        <v>15836</v>
      </c>
      <c r="K513" s="657">
        <v>999</v>
      </c>
      <c r="L513" s="605" t="s">
        <v>1433</v>
      </c>
      <c r="M513" s="605" t="s">
        <v>1433</v>
      </c>
      <c r="N513" s="653" t="s">
        <v>1433</v>
      </c>
      <c r="O513" s="110" t="s">
        <v>17494</v>
      </c>
      <c r="P513" s="114" t="s">
        <v>15837</v>
      </c>
      <c r="Q513" s="113" t="s">
        <v>16156</v>
      </c>
    </row>
    <row r="514" spans="1:17" s="108" customFormat="1" ht="26.25" customHeight="1">
      <c r="A514" s="109" t="s">
        <v>15831</v>
      </c>
      <c r="B514" s="116" t="s">
        <v>15363</v>
      </c>
      <c r="C514" s="687" t="s">
        <v>17919</v>
      </c>
      <c r="D514" s="111"/>
      <c r="E514" s="111"/>
      <c r="F514" s="116" t="s">
        <v>17103</v>
      </c>
      <c r="G514" s="657">
        <v>659</v>
      </c>
      <c r="H514" s="116" t="s">
        <v>1433</v>
      </c>
      <c r="I514" s="657" t="s">
        <v>1433</v>
      </c>
      <c r="J514" s="116" t="s">
        <v>1433</v>
      </c>
      <c r="K514" s="657" t="s">
        <v>1433</v>
      </c>
      <c r="L514" s="605" t="s">
        <v>25063</v>
      </c>
      <c r="M514" s="605" t="s">
        <v>3294</v>
      </c>
      <c r="N514" s="657">
        <v>949</v>
      </c>
      <c r="O514" s="110"/>
      <c r="P514" s="114" t="s">
        <v>15540</v>
      </c>
      <c r="Q514" s="113" t="s">
        <v>15541</v>
      </c>
    </row>
    <row r="515" spans="1:17" s="108" customFormat="1" ht="27">
      <c r="A515" s="109" t="s">
        <v>15831</v>
      </c>
      <c r="B515" s="116" t="s">
        <v>15363</v>
      </c>
      <c r="C515" s="687" t="s">
        <v>17919</v>
      </c>
      <c r="D515" s="111"/>
      <c r="E515" s="111"/>
      <c r="F515" s="116" t="s">
        <v>17104</v>
      </c>
      <c r="G515" s="657">
        <v>659</v>
      </c>
      <c r="H515" s="116" t="s">
        <v>1433</v>
      </c>
      <c r="I515" s="657" t="s">
        <v>1433</v>
      </c>
      <c r="J515" s="116" t="s">
        <v>1433</v>
      </c>
      <c r="K515" s="657" t="s">
        <v>1433</v>
      </c>
      <c r="L515" s="605" t="s">
        <v>1433</v>
      </c>
      <c r="M515" s="605" t="s">
        <v>1433</v>
      </c>
      <c r="N515" s="653" t="s">
        <v>1433</v>
      </c>
      <c r="O515" s="110" t="s">
        <v>17761</v>
      </c>
      <c r="P515" s="114" t="s">
        <v>15542</v>
      </c>
      <c r="Q515" s="113" t="s">
        <v>16164</v>
      </c>
    </row>
    <row r="516" spans="1:17" s="108" customFormat="1" ht="27">
      <c r="A516" s="109" t="s">
        <v>15831</v>
      </c>
      <c r="B516" s="116" t="s">
        <v>15363</v>
      </c>
      <c r="C516" s="687" t="s">
        <v>17919</v>
      </c>
      <c r="D516" s="111" t="s">
        <v>17302</v>
      </c>
      <c r="E516" s="111"/>
      <c r="F516" s="116" t="s">
        <v>15839</v>
      </c>
      <c r="G516" s="657">
        <v>659</v>
      </c>
      <c r="H516" s="116" t="s">
        <v>1433</v>
      </c>
      <c r="I516" s="657" t="s">
        <v>1433</v>
      </c>
      <c r="J516" s="116" t="s">
        <v>15840</v>
      </c>
      <c r="K516" s="657">
        <v>1049</v>
      </c>
      <c r="L516" s="605" t="s">
        <v>1433</v>
      </c>
      <c r="M516" s="605" t="s">
        <v>1433</v>
      </c>
      <c r="N516" s="653" t="s">
        <v>1433</v>
      </c>
      <c r="O516" s="110"/>
      <c r="P516" s="114" t="s">
        <v>15844</v>
      </c>
      <c r="Q516" s="113" t="s">
        <v>15846</v>
      </c>
    </row>
    <row r="517" spans="1:17" s="108" customFormat="1" ht="36">
      <c r="A517" s="109" t="s">
        <v>15831</v>
      </c>
      <c r="B517" s="116" t="s">
        <v>15363</v>
      </c>
      <c r="C517" s="687" t="s">
        <v>17919</v>
      </c>
      <c r="D517" s="111" t="s">
        <v>17302</v>
      </c>
      <c r="E517" s="111"/>
      <c r="F517" s="116" t="s">
        <v>15852</v>
      </c>
      <c r="G517" s="657">
        <v>659</v>
      </c>
      <c r="H517" s="116" t="s">
        <v>1433</v>
      </c>
      <c r="I517" s="657" t="s">
        <v>1433</v>
      </c>
      <c r="J517" s="116" t="s">
        <v>15841</v>
      </c>
      <c r="K517" s="657">
        <v>1049</v>
      </c>
      <c r="L517" s="605" t="s">
        <v>1433</v>
      </c>
      <c r="M517" s="605" t="s">
        <v>1433</v>
      </c>
      <c r="N517" s="653" t="s">
        <v>1433</v>
      </c>
      <c r="O517" s="110" t="s">
        <v>17420</v>
      </c>
      <c r="P517" s="114" t="s">
        <v>15845</v>
      </c>
      <c r="Q517" s="113" t="s">
        <v>15847</v>
      </c>
    </row>
    <row r="518" spans="1:17" s="108" customFormat="1" ht="30.75" customHeight="1">
      <c r="A518" s="109" t="s">
        <v>15831</v>
      </c>
      <c r="B518" s="116" t="s">
        <v>15363</v>
      </c>
      <c r="C518" s="687" t="s">
        <v>17919</v>
      </c>
      <c r="D518" s="111" t="s">
        <v>17302</v>
      </c>
      <c r="E518" s="111"/>
      <c r="F518" s="116" t="s">
        <v>15853</v>
      </c>
      <c r="G518" s="657">
        <v>659</v>
      </c>
      <c r="H518" s="116" t="s">
        <v>1433</v>
      </c>
      <c r="I518" s="657" t="s">
        <v>1433</v>
      </c>
      <c r="J518" s="116" t="s">
        <v>15842</v>
      </c>
      <c r="K518" s="657">
        <v>1049</v>
      </c>
      <c r="L518" s="605" t="s">
        <v>1433</v>
      </c>
      <c r="M518" s="605" t="s">
        <v>1433</v>
      </c>
      <c r="N518" s="653" t="s">
        <v>1433</v>
      </c>
      <c r="O518" s="110" t="s">
        <v>17397</v>
      </c>
      <c r="P518" s="114" t="s">
        <v>16948</v>
      </c>
      <c r="Q518" s="113" t="s">
        <v>15848</v>
      </c>
    </row>
    <row r="519" spans="1:17" s="108" customFormat="1" ht="30.75" customHeight="1">
      <c r="A519" s="109" t="s">
        <v>15831</v>
      </c>
      <c r="B519" s="116" t="s">
        <v>15363</v>
      </c>
      <c r="C519" s="687" t="s">
        <v>17919</v>
      </c>
      <c r="D519" s="111" t="s">
        <v>17300</v>
      </c>
      <c r="E519" s="111"/>
      <c r="F519" s="116" t="s">
        <v>15854</v>
      </c>
      <c r="G519" s="657">
        <v>659</v>
      </c>
      <c r="H519" s="116" t="s">
        <v>1433</v>
      </c>
      <c r="I519" s="657" t="s">
        <v>1433</v>
      </c>
      <c r="J519" s="116" t="s">
        <v>15843</v>
      </c>
      <c r="K519" s="657">
        <v>1049</v>
      </c>
      <c r="L519" s="605" t="s">
        <v>1433</v>
      </c>
      <c r="M519" s="605" t="s">
        <v>1433</v>
      </c>
      <c r="N519" s="653" t="s">
        <v>1433</v>
      </c>
      <c r="O519" s="110" t="s">
        <v>17494</v>
      </c>
      <c r="P519" s="114" t="s">
        <v>17583</v>
      </c>
      <c r="Q519" s="113" t="s">
        <v>17584</v>
      </c>
    </row>
    <row r="520" spans="1:17" s="108" customFormat="1" ht="12.75" customHeight="1">
      <c r="A520" s="104" t="s">
        <v>2954</v>
      </c>
      <c r="B520" s="195"/>
      <c r="C520" s="5"/>
      <c r="D520" s="195"/>
      <c r="E520" s="195"/>
      <c r="F520" s="771"/>
      <c r="G520" s="626"/>
      <c r="H520" s="771"/>
      <c r="I520" s="626"/>
      <c r="J520" s="771"/>
      <c r="K520" s="626"/>
      <c r="L520" s="610"/>
      <c r="M520" s="772"/>
      <c r="N520" s="627"/>
      <c r="O520" s="5"/>
      <c r="P520" s="121"/>
      <c r="Q520" s="122"/>
    </row>
    <row r="521" spans="1:17" s="108" customFormat="1" ht="30.75" customHeight="1">
      <c r="A521" s="109" t="s">
        <v>15831</v>
      </c>
      <c r="B521" s="116" t="s">
        <v>15363</v>
      </c>
      <c r="C521" s="687" t="s">
        <v>17919</v>
      </c>
      <c r="D521" s="111" t="s">
        <v>2130</v>
      </c>
      <c r="E521" s="111"/>
      <c r="F521" s="116" t="s">
        <v>17105</v>
      </c>
      <c r="G521" s="657">
        <v>659</v>
      </c>
      <c r="H521" s="116" t="s">
        <v>1433</v>
      </c>
      <c r="I521" s="657" t="s">
        <v>1433</v>
      </c>
      <c r="J521" s="116" t="s">
        <v>17107</v>
      </c>
      <c r="K521" s="657">
        <v>1049</v>
      </c>
      <c r="L521" s="605" t="s">
        <v>1433</v>
      </c>
      <c r="M521" s="605" t="s">
        <v>1433</v>
      </c>
      <c r="N521" s="653" t="s">
        <v>1433</v>
      </c>
      <c r="O521" s="110"/>
      <c r="P521" s="114" t="s">
        <v>16036</v>
      </c>
      <c r="Q521" s="113" t="s">
        <v>16039</v>
      </c>
    </row>
    <row r="522" spans="1:17" s="108" customFormat="1" ht="30.75" customHeight="1">
      <c r="A522" s="109" t="s">
        <v>15831</v>
      </c>
      <c r="B522" s="116" t="s">
        <v>15363</v>
      </c>
      <c r="C522" s="687" t="s">
        <v>17919</v>
      </c>
      <c r="D522" s="111" t="s">
        <v>2130</v>
      </c>
      <c r="E522" s="111"/>
      <c r="F522" s="116" t="s">
        <v>17106</v>
      </c>
      <c r="G522" s="657">
        <v>659</v>
      </c>
      <c r="H522" s="116" t="s">
        <v>1433</v>
      </c>
      <c r="I522" s="657" t="s">
        <v>1433</v>
      </c>
      <c r="J522" s="116" t="s">
        <v>17108</v>
      </c>
      <c r="K522" s="657">
        <v>1049</v>
      </c>
      <c r="L522" s="605" t="s">
        <v>1433</v>
      </c>
      <c r="M522" s="605" t="s">
        <v>1433</v>
      </c>
      <c r="N522" s="653" t="s">
        <v>1433</v>
      </c>
      <c r="O522" s="110" t="s">
        <v>17761</v>
      </c>
      <c r="P522" s="114" t="s">
        <v>16037</v>
      </c>
      <c r="Q522" s="113" t="s">
        <v>16040</v>
      </c>
    </row>
    <row r="523" spans="1:17" s="108" customFormat="1" ht="9">
      <c r="A523" s="114" t="s">
        <v>18007</v>
      </c>
      <c r="B523" s="116" t="s">
        <v>18373</v>
      </c>
      <c r="C523" s="687" t="s">
        <v>20967</v>
      </c>
      <c r="D523" s="111"/>
      <c r="E523" s="111"/>
      <c r="F523" s="116" t="s">
        <v>18951</v>
      </c>
      <c r="G523" s="657">
        <v>659</v>
      </c>
      <c r="H523" s="116" t="s">
        <v>1433</v>
      </c>
      <c r="I523" s="657" t="s">
        <v>1433</v>
      </c>
      <c r="J523" s="116" t="s">
        <v>18952</v>
      </c>
      <c r="K523" s="657">
        <v>999</v>
      </c>
      <c r="L523" s="605" t="s">
        <v>1433</v>
      </c>
      <c r="M523" s="605" t="s">
        <v>1433</v>
      </c>
      <c r="N523" s="653" t="s">
        <v>1433</v>
      </c>
      <c r="O523" s="110"/>
      <c r="P523" s="114" t="s">
        <v>80</v>
      </c>
      <c r="Q523" s="113" t="s">
        <v>2882</v>
      </c>
    </row>
    <row r="524" spans="1:17" s="108" customFormat="1" ht="12.75" customHeight="1">
      <c r="A524" s="114" t="s">
        <v>18007</v>
      </c>
      <c r="B524" s="116" t="s">
        <v>18373</v>
      </c>
      <c r="C524" s="687" t="s">
        <v>20967</v>
      </c>
      <c r="D524" s="111"/>
      <c r="E524" s="111"/>
      <c r="F524" s="116" t="s">
        <v>18953</v>
      </c>
      <c r="G524" s="657">
        <v>659</v>
      </c>
      <c r="H524" s="116" t="s">
        <v>1433</v>
      </c>
      <c r="I524" s="657" t="s">
        <v>1433</v>
      </c>
      <c r="J524" s="116" t="s">
        <v>18956</v>
      </c>
      <c r="K524" s="657">
        <v>999</v>
      </c>
      <c r="L524" s="605" t="s">
        <v>1433</v>
      </c>
      <c r="M524" s="605" t="s">
        <v>1433</v>
      </c>
      <c r="N524" s="653" t="s">
        <v>1433</v>
      </c>
      <c r="O524" s="110" t="s">
        <v>17420</v>
      </c>
      <c r="P524" s="114" t="s">
        <v>15373</v>
      </c>
      <c r="Q524" s="113" t="s">
        <v>18379</v>
      </c>
    </row>
    <row r="525" spans="1:17" s="108" customFormat="1" ht="18" customHeight="1">
      <c r="A525" s="114" t="s">
        <v>18007</v>
      </c>
      <c r="B525" s="116" t="s">
        <v>18373</v>
      </c>
      <c r="C525" s="687" t="s">
        <v>20967</v>
      </c>
      <c r="D525" s="111"/>
      <c r="E525" s="111"/>
      <c r="F525" s="116" t="s">
        <v>18954</v>
      </c>
      <c r="G525" s="657">
        <v>659</v>
      </c>
      <c r="H525" s="116" t="s">
        <v>1433</v>
      </c>
      <c r="I525" s="657" t="s">
        <v>1433</v>
      </c>
      <c r="J525" s="116" t="s">
        <v>18957</v>
      </c>
      <c r="K525" s="657">
        <v>999</v>
      </c>
      <c r="L525" s="605" t="s">
        <v>1433</v>
      </c>
      <c r="M525" s="605" t="s">
        <v>1433</v>
      </c>
      <c r="N525" s="653" t="s">
        <v>1433</v>
      </c>
      <c r="O525" s="110" t="s">
        <v>17397</v>
      </c>
      <c r="P525" s="114" t="s">
        <v>16947</v>
      </c>
      <c r="Q525" s="113" t="s">
        <v>18961</v>
      </c>
    </row>
    <row r="526" spans="1:17" s="108" customFormat="1" ht="12.75" customHeight="1">
      <c r="A526" s="114" t="s">
        <v>18007</v>
      </c>
      <c r="B526" s="116" t="s">
        <v>18373</v>
      </c>
      <c r="C526" s="687" t="s">
        <v>20967</v>
      </c>
      <c r="D526" s="111"/>
      <c r="E526" s="111"/>
      <c r="F526" s="116" t="s">
        <v>18955</v>
      </c>
      <c r="G526" s="657">
        <v>659</v>
      </c>
      <c r="H526" s="116" t="s">
        <v>1433</v>
      </c>
      <c r="I526" s="657" t="s">
        <v>1433</v>
      </c>
      <c r="J526" s="116" t="s">
        <v>18958</v>
      </c>
      <c r="K526" s="657">
        <v>999</v>
      </c>
      <c r="L526" s="605" t="s">
        <v>1433</v>
      </c>
      <c r="M526" s="605" t="s">
        <v>1433</v>
      </c>
      <c r="N526" s="653" t="s">
        <v>1433</v>
      </c>
      <c r="O526" s="110" t="s">
        <v>17494</v>
      </c>
      <c r="P526" s="114" t="s">
        <v>15837</v>
      </c>
      <c r="Q526" s="113" t="s">
        <v>18962</v>
      </c>
    </row>
    <row r="527" spans="1:17" s="108" customFormat="1" ht="18" customHeight="1">
      <c r="A527" s="114" t="s">
        <v>25072</v>
      </c>
      <c r="B527" s="116" t="s">
        <v>18373</v>
      </c>
      <c r="C527" s="687" t="s">
        <v>20967</v>
      </c>
      <c r="D527" s="111"/>
      <c r="E527" s="111"/>
      <c r="F527" s="116" t="s">
        <v>1433</v>
      </c>
      <c r="G527" s="657" t="s">
        <v>1433</v>
      </c>
      <c r="H527" s="116" t="s">
        <v>1433</v>
      </c>
      <c r="I527" s="657" t="s">
        <v>1433</v>
      </c>
      <c r="J527" s="116" t="s">
        <v>1433</v>
      </c>
      <c r="K527" s="657" t="s">
        <v>1433</v>
      </c>
      <c r="L527" s="605" t="s">
        <v>25067</v>
      </c>
      <c r="M527" s="605" t="s">
        <v>3294</v>
      </c>
      <c r="N527" s="657">
        <v>949</v>
      </c>
      <c r="O527" s="110" t="s">
        <v>21303</v>
      </c>
      <c r="P527" s="114" t="s">
        <v>25069</v>
      </c>
      <c r="Q527" s="113" t="s">
        <v>25068</v>
      </c>
    </row>
    <row r="528" spans="1:17" s="108" customFormat="1" ht="18" customHeight="1">
      <c r="A528" s="114" t="s">
        <v>18007</v>
      </c>
      <c r="B528" s="116" t="s">
        <v>18373</v>
      </c>
      <c r="C528" s="687" t="s">
        <v>20967</v>
      </c>
      <c r="D528" s="111" t="s">
        <v>18188</v>
      </c>
      <c r="E528" s="111"/>
      <c r="F528" s="116" t="s">
        <v>18959</v>
      </c>
      <c r="G528" s="657">
        <v>659</v>
      </c>
      <c r="H528" s="116" t="s">
        <v>1433</v>
      </c>
      <c r="I528" s="657" t="s">
        <v>1433</v>
      </c>
      <c r="J528" s="116" t="s">
        <v>18960</v>
      </c>
      <c r="K528" s="657">
        <v>1049</v>
      </c>
      <c r="L528" s="605" t="s">
        <v>1433</v>
      </c>
      <c r="M528" s="605" t="s">
        <v>1433</v>
      </c>
      <c r="N528" s="653" t="s">
        <v>1433</v>
      </c>
      <c r="O528" s="110"/>
      <c r="P528" s="114" t="s">
        <v>19165</v>
      </c>
      <c r="Q528" s="113" t="s">
        <v>18964</v>
      </c>
    </row>
    <row r="529" spans="1:17" s="108" customFormat="1" ht="18" customHeight="1">
      <c r="A529" s="114" t="s">
        <v>18007</v>
      </c>
      <c r="B529" s="116" t="s">
        <v>18373</v>
      </c>
      <c r="C529" s="687" t="s">
        <v>20967</v>
      </c>
      <c r="D529" s="111" t="s">
        <v>18188</v>
      </c>
      <c r="E529" s="111"/>
      <c r="F529" s="116" t="s">
        <v>19708</v>
      </c>
      <c r="G529" s="657">
        <v>659</v>
      </c>
      <c r="H529" s="116" t="s">
        <v>1433</v>
      </c>
      <c r="I529" s="657" t="s">
        <v>1433</v>
      </c>
      <c r="J529" s="116" t="s">
        <v>19711</v>
      </c>
      <c r="K529" s="657">
        <v>1049</v>
      </c>
      <c r="L529" s="605" t="s">
        <v>1433</v>
      </c>
      <c r="M529" s="605" t="s">
        <v>1433</v>
      </c>
      <c r="N529" s="653" t="s">
        <v>1433</v>
      </c>
      <c r="O529" s="110" t="s">
        <v>17420</v>
      </c>
      <c r="P529" s="114" t="s">
        <v>18963</v>
      </c>
      <c r="Q529" s="113" t="s">
        <v>18965</v>
      </c>
    </row>
    <row r="530" spans="1:17" s="108" customFormat="1" ht="18" customHeight="1">
      <c r="A530" s="114" t="s">
        <v>18007</v>
      </c>
      <c r="B530" s="116" t="s">
        <v>18373</v>
      </c>
      <c r="C530" s="687" t="s">
        <v>20967</v>
      </c>
      <c r="D530" s="111" t="s">
        <v>18188</v>
      </c>
      <c r="E530" s="111"/>
      <c r="F530" s="116" t="s">
        <v>19709</v>
      </c>
      <c r="G530" s="657">
        <v>659</v>
      </c>
      <c r="H530" s="116" t="s">
        <v>1433</v>
      </c>
      <c r="I530" s="657" t="s">
        <v>1433</v>
      </c>
      <c r="J530" s="116" t="s">
        <v>19712</v>
      </c>
      <c r="K530" s="657">
        <v>1049</v>
      </c>
      <c r="L530" s="605" t="s">
        <v>1433</v>
      </c>
      <c r="M530" s="605" t="s">
        <v>1433</v>
      </c>
      <c r="N530" s="653" t="s">
        <v>1433</v>
      </c>
      <c r="O530" s="110" t="s">
        <v>17397</v>
      </c>
      <c r="P530" s="114" t="s">
        <v>18966</v>
      </c>
      <c r="Q530" s="113" t="s">
        <v>18967</v>
      </c>
    </row>
    <row r="531" spans="1:17" s="108" customFormat="1" ht="18" customHeight="1">
      <c r="A531" s="114" t="s">
        <v>18007</v>
      </c>
      <c r="B531" s="116" t="s">
        <v>18373</v>
      </c>
      <c r="C531" s="687" t="s">
        <v>20967</v>
      </c>
      <c r="D531" s="111" t="s">
        <v>18383</v>
      </c>
      <c r="E531" s="111"/>
      <c r="F531" s="116" t="s">
        <v>19710</v>
      </c>
      <c r="G531" s="657">
        <v>659</v>
      </c>
      <c r="H531" s="116" t="s">
        <v>1433</v>
      </c>
      <c r="I531" s="657" t="s">
        <v>1433</v>
      </c>
      <c r="J531" s="116" t="s">
        <v>19713</v>
      </c>
      <c r="K531" s="657">
        <v>1049</v>
      </c>
      <c r="L531" s="605" t="s">
        <v>1433</v>
      </c>
      <c r="M531" s="605" t="s">
        <v>1433</v>
      </c>
      <c r="N531" s="653" t="s">
        <v>1433</v>
      </c>
      <c r="O531" s="110" t="s">
        <v>17494</v>
      </c>
      <c r="P531" s="114" t="s">
        <v>18968</v>
      </c>
      <c r="Q531" s="113" t="s">
        <v>18969</v>
      </c>
    </row>
    <row r="532" spans="1:17" s="108" customFormat="1" ht="18" customHeight="1">
      <c r="A532" s="109" t="s">
        <v>2357</v>
      </c>
      <c r="B532" s="116" t="s">
        <v>27813</v>
      </c>
      <c r="C532" s="687" t="s">
        <v>16304</v>
      </c>
      <c r="D532" s="111"/>
      <c r="E532" s="111"/>
      <c r="F532" s="116" t="s">
        <v>5628</v>
      </c>
      <c r="G532" s="657">
        <v>659</v>
      </c>
      <c r="H532" s="112" t="s">
        <v>1433</v>
      </c>
      <c r="I532" s="656" t="s">
        <v>1433</v>
      </c>
      <c r="J532" s="112" t="s">
        <v>1433</v>
      </c>
      <c r="K532" s="656" t="s">
        <v>1433</v>
      </c>
      <c r="L532" s="608" t="s">
        <v>1433</v>
      </c>
      <c r="M532" s="608" t="s">
        <v>1433</v>
      </c>
      <c r="N532" s="654" t="s">
        <v>1433</v>
      </c>
      <c r="O532" s="124"/>
      <c r="P532" s="114" t="s">
        <v>80</v>
      </c>
      <c r="Q532" s="113" t="s">
        <v>1018</v>
      </c>
    </row>
    <row r="533" spans="1:17" s="108" customFormat="1" ht="9">
      <c r="A533" s="109" t="s">
        <v>2357</v>
      </c>
      <c r="B533" s="116" t="s">
        <v>27813</v>
      </c>
      <c r="C533" s="687" t="s">
        <v>16304</v>
      </c>
      <c r="D533" s="111"/>
      <c r="E533" s="111"/>
      <c r="F533" s="116" t="s">
        <v>27799</v>
      </c>
      <c r="G533" s="657">
        <v>659</v>
      </c>
      <c r="H533" s="112" t="s">
        <v>1433</v>
      </c>
      <c r="I533" s="656" t="s">
        <v>1433</v>
      </c>
      <c r="J533" s="112" t="s">
        <v>1433</v>
      </c>
      <c r="K533" s="656" t="s">
        <v>1433</v>
      </c>
      <c r="L533" s="608" t="s">
        <v>1433</v>
      </c>
      <c r="M533" s="608" t="s">
        <v>1433</v>
      </c>
      <c r="N533" s="654" t="s">
        <v>1433</v>
      </c>
      <c r="O533" s="124" t="s">
        <v>17496</v>
      </c>
      <c r="P533" s="114" t="s">
        <v>27814</v>
      </c>
      <c r="Q533" s="113" t="s">
        <v>27812</v>
      </c>
    </row>
    <row r="534" spans="1:17" s="108" customFormat="1" ht="9">
      <c r="A534" s="109" t="s">
        <v>2357</v>
      </c>
      <c r="B534" s="116" t="s">
        <v>27813</v>
      </c>
      <c r="C534" s="687" t="s">
        <v>16304</v>
      </c>
      <c r="D534" s="111"/>
      <c r="E534" s="111"/>
      <c r="F534" s="116" t="s">
        <v>16340</v>
      </c>
      <c r="G534" s="657">
        <v>659</v>
      </c>
      <c r="H534" s="112" t="s">
        <v>1433</v>
      </c>
      <c r="I534" s="656" t="s">
        <v>1433</v>
      </c>
      <c r="J534" s="112" t="s">
        <v>1433</v>
      </c>
      <c r="K534" s="656" t="s">
        <v>1433</v>
      </c>
      <c r="L534" s="608" t="s">
        <v>1433</v>
      </c>
      <c r="M534" s="608" t="s">
        <v>1433</v>
      </c>
      <c r="N534" s="654" t="s">
        <v>1433</v>
      </c>
      <c r="O534" s="124" t="s">
        <v>17427</v>
      </c>
      <c r="P534" s="114" t="s">
        <v>27808</v>
      </c>
      <c r="Q534" s="113" t="s">
        <v>27763</v>
      </c>
    </row>
    <row r="535" spans="1:17" s="108" customFormat="1" ht="9">
      <c r="A535" s="109" t="s">
        <v>2357</v>
      </c>
      <c r="B535" s="116" t="s">
        <v>27813</v>
      </c>
      <c r="C535" s="687" t="s">
        <v>16304</v>
      </c>
      <c r="D535" s="111"/>
      <c r="E535" s="111"/>
      <c r="F535" s="116" t="s">
        <v>27800</v>
      </c>
      <c r="G535" s="657">
        <v>659</v>
      </c>
      <c r="H535" s="112" t="s">
        <v>1433</v>
      </c>
      <c r="I535" s="656" t="s">
        <v>1433</v>
      </c>
      <c r="J535" s="112" t="s">
        <v>1433</v>
      </c>
      <c r="K535" s="656" t="s">
        <v>1433</v>
      </c>
      <c r="L535" s="608" t="s">
        <v>1433</v>
      </c>
      <c r="M535" s="608" t="s">
        <v>1433</v>
      </c>
      <c r="N535" s="654" t="s">
        <v>1433</v>
      </c>
      <c r="O535" s="124" t="s">
        <v>17345</v>
      </c>
      <c r="P535" s="114" t="s">
        <v>27809</v>
      </c>
      <c r="Q535" s="113" t="s">
        <v>27811</v>
      </c>
    </row>
    <row r="536" spans="1:17" s="108" customFormat="1" ht="9">
      <c r="A536" s="109" t="s">
        <v>2357</v>
      </c>
      <c r="B536" s="116" t="s">
        <v>27813</v>
      </c>
      <c r="C536" s="687" t="s">
        <v>16304</v>
      </c>
      <c r="D536" s="111"/>
      <c r="E536" s="111"/>
      <c r="F536" s="116" t="s">
        <v>16341</v>
      </c>
      <c r="G536" s="657">
        <v>659</v>
      </c>
      <c r="H536" s="112" t="s">
        <v>1433</v>
      </c>
      <c r="I536" s="656" t="s">
        <v>1433</v>
      </c>
      <c r="J536" s="112" t="s">
        <v>1433</v>
      </c>
      <c r="K536" s="656" t="s">
        <v>1433</v>
      </c>
      <c r="L536" s="608" t="s">
        <v>1433</v>
      </c>
      <c r="M536" s="608" t="s">
        <v>1433</v>
      </c>
      <c r="N536" s="654" t="s">
        <v>1433</v>
      </c>
      <c r="O536" s="124" t="s">
        <v>17452</v>
      </c>
      <c r="P536" s="114" t="s">
        <v>27810</v>
      </c>
      <c r="Q536" s="113" t="s">
        <v>27740</v>
      </c>
    </row>
    <row r="537" spans="1:17" s="108" customFormat="1" ht="9">
      <c r="A537" s="109" t="s">
        <v>2358</v>
      </c>
      <c r="B537" s="116" t="s">
        <v>12146</v>
      </c>
      <c r="C537" s="687" t="s">
        <v>16304</v>
      </c>
      <c r="D537" s="111" t="s">
        <v>2130</v>
      </c>
      <c r="E537" s="111"/>
      <c r="F537" s="116" t="s">
        <v>5104</v>
      </c>
      <c r="G537" s="657">
        <v>659</v>
      </c>
      <c r="H537" s="116" t="s">
        <v>5947</v>
      </c>
      <c r="I537" s="657">
        <v>949</v>
      </c>
      <c r="J537" s="116" t="s">
        <v>6348</v>
      </c>
      <c r="K537" s="657">
        <v>1049</v>
      </c>
      <c r="L537" s="608" t="s">
        <v>1433</v>
      </c>
      <c r="M537" s="608" t="s">
        <v>1433</v>
      </c>
      <c r="N537" s="654" t="s">
        <v>1433</v>
      </c>
      <c r="O537" s="124"/>
      <c r="P537" s="114" t="s">
        <v>81</v>
      </c>
      <c r="Q537" s="113" t="s">
        <v>2881</v>
      </c>
    </row>
    <row r="538" spans="1:17" s="108" customFormat="1" ht="9">
      <c r="A538" s="109" t="s">
        <v>2358</v>
      </c>
      <c r="B538" s="116" t="s">
        <v>12146</v>
      </c>
      <c r="C538" s="687" t="s">
        <v>16304</v>
      </c>
      <c r="D538" s="111" t="s">
        <v>2130</v>
      </c>
      <c r="E538" s="111"/>
      <c r="F538" s="116" t="s">
        <v>27785</v>
      </c>
      <c r="G538" s="657">
        <v>659</v>
      </c>
      <c r="H538" s="116" t="s">
        <v>27789</v>
      </c>
      <c r="I538" s="657">
        <v>949</v>
      </c>
      <c r="J538" s="116" t="s">
        <v>27793</v>
      </c>
      <c r="K538" s="657">
        <v>1049</v>
      </c>
      <c r="L538" s="608" t="s">
        <v>1433</v>
      </c>
      <c r="M538" s="608" t="s">
        <v>1433</v>
      </c>
      <c r="N538" s="654" t="s">
        <v>1433</v>
      </c>
      <c r="O538" s="124" t="s">
        <v>17496</v>
      </c>
      <c r="P538" s="114" t="s">
        <v>27776</v>
      </c>
      <c r="Q538" s="113" t="s">
        <v>27780</v>
      </c>
    </row>
    <row r="539" spans="1:17" s="108" customFormat="1" ht="9">
      <c r="A539" s="109" t="s">
        <v>2358</v>
      </c>
      <c r="B539" s="116" t="s">
        <v>12146</v>
      </c>
      <c r="C539" s="687" t="s">
        <v>16304</v>
      </c>
      <c r="D539" s="111" t="s">
        <v>2130</v>
      </c>
      <c r="E539" s="111"/>
      <c r="F539" s="116" t="s">
        <v>27783</v>
      </c>
      <c r="G539" s="657">
        <v>659</v>
      </c>
      <c r="H539" s="116" t="s">
        <v>27787</v>
      </c>
      <c r="I539" s="657">
        <v>949</v>
      </c>
      <c r="J539" s="116" t="s">
        <v>27791</v>
      </c>
      <c r="K539" s="657">
        <v>1049</v>
      </c>
      <c r="L539" s="608" t="s">
        <v>1433</v>
      </c>
      <c r="M539" s="608" t="s">
        <v>1433</v>
      </c>
      <c r="N539" s="654" t="s">
        <v>1433</v>
      </c>
      <c r="O539" s="124" t="s">
        <v>17427</v>
      </c>
      <c r="P539" s="114" t="s">
        <v>27777</v>
      </c>
      <c r="Q539" s="113" t="s">
        <v>27781</v>
      </c>
    </row>
    <row r="540" spans="1:17" s="108" customFormat="1" ht="9">
      <c r="A540" s="109" t="s">
        <v>2358</v>
      </c>
      <c r="B540" s="116" t="s">
        <v>12146</v>
      </c>
      <c r="C540" s="687" t="s">
        <v>16304</v>
      </c>
      <c r="D540" s="111" t="s">
        <v>2130</v>
      </c>
      <c r="E540" s="111"/>
      <c r="F540" s="116" t="s">
        <v>27786</v>
      </c>
      <c r="G540" s="657">
        <v>659</v>
      </c>
      <c r="H540" s="116" t="s">
        <v>27790</v>
      </c>
      <c r="I540" s="657">
        <v>949</v>
      </c>
      <c r="J540" s="116" t="s">
        <v>27794</v>
      </c>
      <c r="K540" s="657">
        <v>1049</v>
      </c>
      <c r="L540" s="608" t="s">
        <v>1433</v>
      </c>
      <c r="M540" s="608" t="s">
        <v>1433</v>
      </c>
      <c r="N540" s="654" t="s">
        <v>1433</v>
      </c>
      <c r="O540" s="124" t="s">
        <v>17345</v>
      </c>
      <c r="P540" s="114" t="s">
        <v>27778</v>
      </c>
      <c r="Q540" s="113" t="s">
        <v>27782</v>
      </c>
    </row>
    <row r="541" spans="1:17" s="108" customFormat="1" ht="9">
      <c r="A541" s="109" t="s">
        <v>2358</v>
      </c>
      <c r="B541" s="116" t="s">
        <v>12146</v>
      </c>
      <c r="C541" s="687" t="s">
        <v>16304</v>
      </c>
      <c r="D541" s="111" t="s">
        <v>2130</v>
      </c>
      <c r="E541" s="111"/>
      <c r="F541" s="116" t="s">
        <v>27784</v>
      </c>
      <c r="G541" s="657">
        <v>659</v>
      </c>
      <c r="H541" s="116" t="s">
        <v>27788</v>
      </c>
      <c r="I541" s="657">
        <v>949</v>
      </c>
      <c r="J541" s="116" t="s">
        <v>27792</v>
      </c>
      <c r="K541" s="657">
        <v>1049</v>
      </c>
      <c r="L541" s="608" t="s">
        <v>1433</v>
      </c>
      <c r="M541" s="608" t="s">
        <v>1433</v>
      </c>
      <c r="N541" s="654" t="s">
        <v>1433</v>
      </c>
      <c r="O541" s="124" t="s">
        <v>17452</v>
      </c>
      <c r="P541" s="114" t="s">
        <v>27779</v>
      </c>
      <c r="Q541" s="113" t="s">
        <v>27736</v>
      </c>
    </row>
    <row r="542" spans="1:17" s="108" customFormat="1" ht="27" customHeight="1">
      <c r="A542" s="109" t="s">
        <v>16665</v>
      </c>
      <c r="B542" s="116" t="s">
        <v>19347</v>
      </c>
      <c r="C542" s="687" t="s">
        <v>20714</v>
      </c>
      <c r="D542" s="111" t="s">
        <v>17302</v>
      </c>
      <c r="E542" s="111"/>
      <c r="F542" s="116" t="s">
        <v>16668</v>
      </c>
      <c r="G542" s="657">
        <v>659</v>
      </c>
      <c r="H542" s="116" t="s">
        <v>1433</v>
      </c>
      <c r="I542" s="657" t="s">
        <v>1433</v>
      </c>
      <c r="J542" s="116" t="s">
        <v>16669</v>
      </c>
      <c r="K542" s="657">
        <v>1049</v>
      </c>
      <c r="L542" s="605" t="s">
        <v>1433</v>
      </c>
      <c r="M542" s="605" t="s">
        <v>1433</v>
      </c>
      <c r="N542" s="653" t="s">
        <v>1433</v>
      </c>
      <c r="O542" s="110"/>
      <c r="P542" s="114" t="s">
        <v>14020</v>
      </c>
      <c r="Q542" s="113" t="s">
        <v>16670</v>
      </c>
    </row>
    <row r="543" spans="1:17" s="108" customFormat="1" ht="18">
      <c r="A543" s="109" t="s">
        <v>16665</v>
      </c>
      <c r="B543" s="116" t="s">
        <v>19347</v>
      </c>
      <c r="C543" s="687" t="s">
        <v>20714</v>
      </c>
      <c r="D543" s="111" t="s">
        <v>17302</v>
      </c>
      <c r="E543" s="111"/>
      <c r="F543" s="116" t="s">
        <v>16671</v>
      </c>
      <c r="G543" s="657">
        <v>659</v>
      </c>
      <c r="H543" s="116" t="s">
        <v>1433</v>
      </c>
      <c r="I543" s="657" t="s">
        <v>1433</v>
      </c>
      <c r="J543" s="116" t="s">
        <v>16672</v>
      </c>
      <c r="K543" s="657">
        <v>1049</v>
      </c>
      <c r="L543" s="605" t="s">
        <v>1433</v>
      </c>
      <c r="M543" s="605" t="s">
        <v>1433</v>
      </c>
      <c r="N543" s="653" t="s">
        <v>1433</v>
      </c>
      <c r="O543" s="110" t="s">
        <v>17434</v>
      </c>
      <c r="P543" s="114" t="s">
        <v>16673</v>
      </c>
      <c r="Q543" s="113" t="s">
        <v>16674</v>
      </c>
    </row>
    <row r="544" spans="1:17" s="108" customFormat="1" ht="18" customHeight="1">
      <c r="A544" s="109" t="s">
        <v>16665</v>
      </c>
      <c r="B544" s="116" t="s">
        <v>19347</v>
      </c>
      <c r="C544" s="687" t="s">
        <v>20714</v>
      </c>
      <c r="D544" s="111" t="s">
        <v>17300</v>
      </c>
      <c r="E544" s="111"/>
      <c r="F544" s="116" t="s">
        <v>16793</v>
      </c>
      <c r="G544" s="657">
        <v>659</v>
      </c>
      <c r="H544" s="116" t="s">
        <v>1433</v>
      </c>
      <c r="I544" s="657" t="s">
        <v>1433</v>
      </c>
      <c r="J544" s="116" t="s">
        <v>16794</v>
      </c>
      <c r="K544" s="657">
        <v>1049</v>
      </c>
      <c r="L544" s="605" t="s">
        <v>1433</v>
      </c>
      <c r="M544" s="605" t="s">
        <v>1433</v>
      </c>
      <c r="N544" s="653" t="s">
        <v>1433</v>
      </c>
      <c r="O544" s="110" t="s">
        <v>17345</v>
      </c>
      <c r="P544" s="114" t="s">
        <v>16795</v>
      </c>
      <c r="Q544" s="113" t="s">
        <v>16796</v>
      </c>
    </row>
    <row r="545" spans="1:17" s="108" customFormat="1" ht="27" customHeight="1">
      <c r="A545" s="109" t="s">
        <v>16783</v>
      </c>
      <c r="B545" s="116" t="s">
        <v>19347</v>
      </c>
      <c r="C545" s="687" t="s">
        <v>20714</v>
      </c>
      <c r="D545" s="111" t="s">
        <v>17302</v>
      </c>
      <c r="E545" s="111"/>
      <c r="F545" s="116" t="s">
        <v>16797</v>
      </c>
      <c r="G545" s="657">
        <v>659</v>
      </c>
      <c r="H545" s="116" t="s">
        <v>1433</v>
      </c>
      <c r="I545" s="657" t="s">
        <v>1433</v>
      </c>
      <c r="J545" s="116" t="s">
        <v>16798</v>
      </c>
      <c r="K545" s="657">
        <v>1049</v>
      </c>
      <c r="L545" s="605" t="s">
        <v>1433</v>
      </c>
      <c r="M545" s="605" t="s">
        <v>1433</v>
      </c>
      <c r="N545" s="653" t="s">
        <v>1433</v>
      </c>
      <c r="O545" s="110"/>
      <c r="P545" s="114" t="s">
        <v>14020</v>
      </c>
      <c r="Q545" s="113" t="s">
        <v>16670</v>
      </c>
    </row>
    <row r="546" spans="1:17" s="108" customFormat="1" ht="27" customHeight="1">
      <c r="A546" s="109" t="s">
        <v>16783</v>
      </c>
      <c r="B546" s="116" t="s">
        <v>19347</v>
      </c>
      <c r="C546" s="687" t="s">
        <v>20714</v>
      </c>
      <c r="D546" s="111" t="s">
        <v>17302</v>
      </c>
      <c r="E546" s="111"/>
      <c r="F546" s="116" t="s">
        <v>16799</v>
      </c>
      <c r="G546" s="657">
        <v>659</v>
      </c>
      <c r="H546" s="116" t="s">
        <v>1433</v>
      </c>
      <c r="I546" s="657" t="s">
        <v>1433</v>
      </c>
      <c r="J546" s="116" t="s">
        <v>16801</v>
      </c>
      <c r="K546" s="657">
        <v>1049</v>
      </c>
      <c r="L546" s="605" t="s">
        <v>1433</v>
      </c>
      <c r="M546" s="605" t="s">
        <v>1433</v>
      </c>
      <c r="N546" s="653" t="s">
        <v>1433</v>
      </c>
      <c r="O546" s="110" t="s">
        <v>17434</v>
      </c>
      <c r="P546" s="114" t="s">
        <v>16673</v>
      </c>
      <c r="Q546" s="113" t="s">
        <v>16674</v>
      </c>
    </row>
    <row r="547" spans="1:17" s="108" customFormat="1" ht="18">
      <c r="A547" s="109" t="s">
        <v>16783</v>
      </c>
      <c r="B547" s="116" t="s">
        <v>19347</v>
      </c>
      <c r="C547" s="687" t="s">
        <v>20714</v>
      </c>
      <c r="D547" s="111" t="s">
        <v>17300</v>
      </c>
      <c r="E547" s="111"/>
      <c r="F547" s="116" t="s">
        <v>16800</v>
      </c>
      <c r="G547" s="657">
        <v>659</v>
      </c>
      <c r="H547" s="116" t="s">
        <v>1433</v>
      </c>
      <c r="I547" s="657" t="s">
        <v>1433</v>
      </c>
      <c r="J547" s="116" t="s">
        <v>16802</v>
      </c>
      <c r="K547" s="657">
        <v>1049</v>
      </c>
      <c r="L547" s="605" t="s">
        <v>1433</v>
      </c>
      <c r="M547" s="605" t="s">
        <v>1433</v>
      </c>
      <c r="N547" s="653" t="s">
        <v>1433</v>
      </c>
      <c r="O547" s="110" t="s">
        <v>17345</v>
      </c>
      <c r="P547" s="114" t="s">
        <v>16795</v>
      </c>
      <c r="Q547" s="113" t="s">
        <v>16796</v>
      </c>
    </row>
    <row r="548" spans="1:17">
      <c r="A548" s="109" t="s">
        <v>1453</v>
      </c>
      <c r="B548" s="116" t="s">
        <v>12147</v>
      </c>
      <c r="C548" s="687" t="s">
        <v>13908</v>
      </c>
      <c r="D548" s="111"/>
      <c r="E548" s="111"/>
      <c r="F548" s="116" t="s">
        <v>5629</v>
      </c>
      <c r="G548" s="657">
        <v>659</v>
      </c>
      <c r="H548" s="112" t="s">
        <v>1433</v>
      </c>
      <c r="I548" s="656" t="s">
        <v>1433</v>
      </c>
      <c r="J548" s="112" t="s">
        <v>1433</v>
      </c>
      <c r="K548" s="656" t="s">
        <v>1433</v>
      </c>
      <c r="L548" s="608" t="s">
        <v>1433</v>
      </c>
      <c r="M548" s="608" t="s">
        <v>1433</v>
      </c>
      <c r="N548" s="654" t="s">
        <v>1433</v>
      </c>
      <c r="O548" s="124"/>
      <c r="P548" s="114" t="s">
        <v>3385</v>
      </c>
      <c r="Q548" s="113" t="s">
        <v>2882</v>
      </c>
    </row>
    <row r="549" spans="1:17">
      <c r="A549" s="109" t="s">
        <v>1453</v>
      </c>
      <c r="B549" s="116" t="s">
        <v>12147</v>
      </c>
      <c r="C549" s="687" t="s">
        <v>13908</v>
      </c>
      <c r="D549" s="111"/>
      <c r="E549" s="111"/>
      <c r="F549" s="116" t="s">
        <v>27771</v>
      </c>
      <c r="G549" s="657">
        <v>659</v>
      </c>
      <c r="H549" s="112" t="s">
        <v>1433</v>
      </c>
      <c r="I549" s="656" t="s">
        <v>1433</v>
      </c>
      <c r="J549" s="112" t="s">
        <v>1433</v>
      </c>
      <c r="K549" s="656" t="s">
        <v>1433</v>
      </c>
      <c r="L549" s="608" t="s">
        <v>1433</v>
      </c>
      <c r="M549" s="608" t="s">
        <v>1433</v>
      </c>
      <c r="N549" s="654" t="s">
        <v>1433</v>
      </c>
      <c r="O549" s="124" t="s">
        <v>17351</v>
      </c>
      <c r="P549" s="114" t="s">
        <v>27773</v>
      </c>
      <c r="Q549" s="113" t="s">
        <v>27723</v>
      </c>
    </row>
    <row r="550" spans="1:17">
      <c r="A550" s="109" t="s">
        <v>1453</v>
      </c>
      <c r="B550" s="116" t="s">
        <v>12147</v>
      </c>
      <c r="C550" s="687" t="s">
        <v>13908</v>
      </c>
      <c r="D550" s="111"/>
      <c r="E550" s="111"/>
      <c r="F550" s="116" t="s">
        <v>27772</v>
      </c>
      <c r="G550" s="657">
        <v>659</v>
      </c>
      <c r="H550" s="112" t="s">
        <v>1433</v>
      </c>
      <c r="I550" s="656" t="s">
        <v>1433</v>
      </c>
      <c r="J550" s="112" t="s">
        <v>1433</v>
      </c>
      <c r="K550" s="656" t="s">
        <v>1433</v>
      </c>
      <c r="L550" s="608" t="s">
        <v>1433</v>
      </c>
      <c r="M550" s="608" t="s">
        <v>1433</v>
      </c>
      <c r="N550" s="654" t="s">
        <v>1433</v>
      </c>
      <c r="O550" s="124" t="s">
        <v>17344</v>
      </c>
      <c r="P550" s="114" t="s">
        <v>27774</v>
      </c>
      <c r="Q550" s="113" t="s">
        <v>27775</v>
      </c>
    </row>
    <row r="551" spans="1:17" s="108" customFormat="1" ht="9">
      <c r="A551" s="109" t="s">
        <v>1454</v>
      </c>
      <c r="B551" s="116" t="s">
        <v>12147</v>
      </c>
      <c r="C551" s="687" t="s">
        <v>13908</v>
      </c>
      <c r="D551" s="111" t="s">
        <v>2130</v>
      </c>
      <c r="E551" s="111"/>
      <c r="F551" s="116" t="s">
        <v>5105</v>
      </c>
      <c r="G551" s="657">
        <v>659</v>
      </c>
      <c r="H551" s="116" t="s">
        <v>5948</v>
      </c>
      <c r="I551" s="657">
        <v>949</v>
      </c>
      <c r="J551" s="112" t="s">
        <v>1433</v>
      </c>
      <c r="K551" s="656" t="s">
        <v>1433</v>
      </c>
      <c r="L551" s="608" t="s">
        <v>1433</v>
      </c>
      <c r="M551" s="608" t="s">
        <v>1433</v>
      </c>
      <c r="N551" s="654" t="s">
        <v>1433</v>
      </c>
      <c r="O551" s="124"/>
      <c r="P551" s="114" t="s">
        <v>81</v>
      </c>
      <c r="Q551" s="113" t="s">
        <v>2881</v>
      </c>
    </row>
    <row r="552" spans="1:17" s="108" customFormat="1" ht="9">
      <c r="A552" s="109" t="s">
        <v>1454</v>
      </c>
      <c r="B552" s="116" t="s">
        <v>12147</v>
      </c>
      <c r="C552" s="687" t="s">
        <v>13908</v>
      </c>
      <c r="D552" s="111" t="s">
        <v>2130</v>
      </c>
      <c r="E552" s="111"/>
      <c r="F552" s="116" t="s">
        <v>27764</v>
      </c>
      <c r="G552" s="657">
        <v>659</v>
      </c>
      <c r="H552" s="116" t="s">
        <v>27766</v>
      </c>
      <c r="I552" s="657">
        <v>949</v>
      </c>
      <c r="J552" s="112" t="s">
        <v>1433</v>
      </c>
      <c r="K552" s="656" t="s">
        <v>1433</v>
      </c>
      <c r="L552" s="608" t="s">
        <v>1433</v>
      </c>
      <c r="M552" s="608" t="s">
        <v>1433</v>
      </c>
      <c r="N552" s="654" t="s">
        <v>1433</v>
      </c>
      <c r="O552" s="124" t="s">
        <v>17351</v>
      </c>
      <c r="P552" s="114" t="s">
        <v>27768</v>
      </c>
      <c r="Q552" s="113" t="s">
        <v>27719</v>
      </c>
    </row>
    <row r="553" spans="1:17" s="108" customFormat="1" ht="9">
      <c r="A553" s="109" t="s">
        <v>1454</v>
      </c>
      <c r="B553" s="116" t="s">
        <v>12147</v>
      </c>
      <c r="C553" s="687" t="s">
        <v>13908</v>
      </c>
      <c r="D553" s="111" t="s">
        <v>2130</v>
      </c>
      <c r="E553" s="111"/>
      <c r="F553" s="116" t="s">
        <v>27765</v>
      </c>
      <c r="G553" s="657">
        <v>659</v>
      </c>
      <c r="H553" s="116" t="s">
        <v>27767</v>
      </c>
      <c r="I553" s="657">
        <v>949</v>
      </c>
      <c r="J553" s="112" t="s">
        <v>1433</v>
      </c>
      <c r="K553" s="656" t="s">
        <v>1433</v>
      </c>
      <c r="L553" s="608" t="s">
        <v>1433</v>
      </c>
      <c r="M553" s="608" t="s">
        <v>1433</v>
      </c>
      <c r="N553" s="654" t="s">
        <v>1433</v>
      </c>
      <c r="O553" s="124" t="s">
        <v>17344</v>
      </c>
      <c r="P553" s="114" t="s">
        <v>27769</v>
      </c>
      <c r="Q553" s="113" t="s">
        <v>27770</v>
      </c>
    </row>
    <row r="554" spans="1:17" s="108" customFormat="1" ht="12.75" customHeight="1">
      <c r="A554" s="104" t="s">
        <v>2954</v>
      </c>
      <c r="B554" s="195"/>
      <c r="C554" s="5"/>
      <c r="D554" s="195"/>
      <c r="E554" s="195"/>
      <c r="F554" s="771"/>
      <c r="G554" s="626"/>
      <c r="H554" s="771"/>
      <c r="I554" s="626"/>
      <c r="J554" s="771"/>
      <c r="K554" s="626"/>
      <c r="L554" s="610"/>
      <c r="M554" s="772"/>
      <c r="N554" s="627"/>
      <c r="O554" s="5"/>
      <c r="P554" s="121"/>
      <c r="Q554" s="122"/>
    </row>
    <row r="555" spans="1:17" s="108" customFormat="1" ht="9">
      <c r="A555" s="109" t="s">
        <v>1453</v>
      </c>
      <c r="B555" s="116" t="s">
        <v>12147</v>
      </c>
      <c r="C555" s="687" t="s">
        <v>15796</v>
      </c>
      <c r="D555" s="111"/>
      <c r="E555" s="111"/>
      <c r="F555" s="250" t="s">
        <v>13034</v>
      </c>
      <c r="G555" s="657">
        <v>659</v>
      </c>
      <c r="H555" s="116" t="s">
        <v>1433</v>
      </c>
      <c r="I555" s="657" t="s">
        <v>1433</v>
      </c>
      <c r="J555" s="116" t="s">
        <v>1433</v>
      </c>
      <c r="K555" s="657" t="s">
        <v>1433</v>
      </c>
      <c r="L555" s="605" t="s">
        <v>1433</v>
      </c>
      <c r="M555" s="605" t="s">
        <v>1433</v>
      </c>
      <c r="N555" s="653" t="s">
        <v>1433</v>
      </c>
      <c r="O555" s="110"/>
      <c r="P555" s="114" t="s">
        <v>80</v>
      </c>
      <c r="Q555" s="113" t="s">
        <v>2882</v>
      </c>
    </row>
    <row r="556" spans="1:17" s="108" customFormat="1" ht="9">
      <c r="A556" s="109" t="s">
        <v>1453</v>
      </c>
      <c r="B556" s="116" t="s">
        <v>12147</v>
      </c>
      <c r="C556" s="687" t="s">
        <v>15796</v>
      </c>
      <c r="D556" s="111"/>
      <c r="E556" s="111"/>
      <c r="F556" s="250" t="s">
        <v>27759</v>
      </c>
      <c r="G556" s="657">
        <v>659</v>
      </c>
      <c r="H556" s="116" t="s">
        <v>1433</v>
      </c>
      <c r="I556" s="657" t="s">
        <v>1433</v>
      </c>
      <c r="J556" s="116" t="s">
        <v>1433</v>
      </c>
      <c r="K556" s="657" t="s">
        <v>1433</v>
      </c>
      <c r="L556" s="605" t="s">
        <v>1433</v>
      </c>
      <c r="M556" s="605" t="s">
        <v>1433</v>
      </c>
      <c r="N556" s="653" t="s">
        <v>1433</v>
      </c>
      <c r="O556" s="110" t="s">
        <v>17427</v>
      </c>
      <c r="P556" s="114" t="s">
        <v>27761</v>
      </c>
      <c r="Q556" s="113" t="s">
        <v>27763</v>
      </c>
    </row>
    <row r="557" spans="1:17" s="108" customFormat="1" ht="9">
      <c r="A557" s="109" t="s">
        <v>1453</v>
      </c>
      <c r="B557" s="116" t="s">
        <v>12147</v>
      </c>
      <c r="C557" s="687" t="s">
        <v>15796</v>
      </c>
      <c r="D557" s="111"/>
      <c r="E557" s="111"/>
      <c r="F557" s="250" t="s">
        <v>27760</v>
      </c>
      <c r="G557" s="657">
        <v>659</v>
      </c>
      <c r="H557" s="116" t="s">
        <v>1433</v>
      </c>
      <c r="I557" s="657" t="s">
        <v>1433</v>
      </c>
      <c r="J557" s="116" t="s">
        <v>1433</v>
      </c>
      <c r="K557" s="657" t="s">
        <v>1433</v>
      </c>
      <c r="L557" s="605" t="s">
        <v>1433</v>
      </c>
      <c r="M557" s="605" t="s">
        <v>1433</v>
      </c>
      <c r="N557" s="653" t="s">
        <v>1433</v>
      </c>
      <c r="O557" s="110" t="s">
        <v>17452</v>
      </c>
      <c r="P557" s="114" t="s">
        <v>27762</v>
      </c>
      <c r="Q557" s="113" t="s">
        <v>27740</v>
      </c>
    </row>
    <row r="558" spans="1:17" s="1007" customFormat="1" ht="27">
      <c r="A558" s="109" t="s">
        <v>1453</v>
      </c>
      <c r="B558" s="116" t="s">
        <v>12147</v>
      </c>
      <c r="C558" s="687" t="s">
        <v>15796</v>
      </c>
      <c r="D558" s="111" t="s">
        <v>17301</v>
      </c>
      <c r="E558" s="111"/>
      <c r="F558" s="250" t="s">
        <v>13033</v>
      </c>
      <c r="G558" s="657">
        <v>659</v>
      </c>
      <c r="H558" s="116" t="s">
        <v>13035</v>
      </c>
      <c r="I558" s="657">
        <v>949</v>
      </c>
      <c r="J558" s="116" t="s">
        <v>1433</v>
      </c>
      <c r="K558" s="657" t="s">
        <v>1433</v>
      </c>
      <c r="L558" s="605" t="s">
        <v>1433</v>
      </c>
      <c r="M558" s="605" t="s">
        <v>1433</v>
      </c>
      <c r="N558" s="653" t="s">
        <v>1433</v>
      </c>
      <c r="O558" s="110"/>
      <c r="P558" s="114" t="s">
        <v>14742</v>
      </c>
      <c r="Q558" s="113" t="s">
        <v>13571</v>
      </c>
    </row>
    <row r="559" spans="1:17" s="1007" customFormat="1" ht="36">
      <c r="A559" s="109" t="s">
        <v>1453</v>
      </c>
      <c r="B559" s="116" t="s">
        <v>12147</v>
      </c>
      <c r="C559" s="687" t="s">
        <v>15796</v>
      </c>
      <c r="D559" s="111" t="s">
        <v>17301</v>
      </c>
      <c r="E559" s="111"/>
      <c r="F559" s="250" t="s">
        <v>27751</v>
      </c>
      <c r="G559" s="657">
        <v>659</v>
      </c>
      <c r="H559" s="116" t="s">
        <v>27753</v>
      </c>
      <c r="I559" s="657">
        <v>949</v>
      </c>
      <c r="J559" s="116" t="s">
        <v>1433</v>
      </c>
      <c r="K559" s="657" t="s">
        <v>1433</v>
      </c>
      <c r="L559" s="605" t="s">
        <v>1433</v>
      </c>
      <c r="M559" s="605" t="s">
        <v>1433</v>
      </c>
      <c r="N559" s="653" t="s">
        <v>1433</v>
      </c>
      <c r="O559" s="110" t="s">
        <v>17427</v>
      </c>
      <c r="P559" s="114" t="s">
        <v>27755</v>
      </c>
      <c r="Q559" s="113" t="s">
        <v>27757</v>
      </c>
    </row>
    <row r="560" spans="1:17" s="1007" customFormat="1" ht="36">
      <c r="A560" s="109" t="s">
        <v>1453</v>
      </c>
      <c r="B560" s="116" t="s">
        <v>12147</v>
      </c>
      <c r="C560" s="687" t="s">
        <v>15796</v>
      </c>
      <c r="D560" s="111" t="s">
        <v>17301</v>
      </c>
      <c r="E560" s="111"/>
      <c r="F560" s="250" t="s">
        <v>27752</v>
      </c>
      <c r="G560" s="657">
        <v>659</v>
      </c>
      <c r="H560" s="116" t="s">
        <v>27754</v>
      </c>
      <c r="I560" s="657">
        <v>949</v>
      </c>
      <c r="J560" s="116" t="s">
        <v>1433</v>
      </c>
      <c r="K560" s="657" t="s">
        <v>1433</v>
      </c>
      <c r="L560" s="605" t="s">
        <v>1433</v>
      </c>
      <c r="M560" s="605" t="s">
        <v>1433</v>
      </c>
      <c r="N560" s="653" t="s">
        <v>1433</v>
      </c>
      <c r="O560" s="110" t="s">
        <v>17452</v>
      </c>
      <c r="P560" s="114" t="s">
        <v>27756</v>
      </c>
      <c r="Q560" s="113" t="s">
        <v>27758</v>
      </c>
    </row>
    <row r="561" spans="1:17" s="108" customFormat="1" ht="9">
      <c r="A561" s="109" t="s">
        <v>15786</v>
      </c>
      <c r="B561" s="116" t="s">
        <v>19361</v>
      </c>
      <c r="C561" s="687" t="s">
        <v>21017</v>
      </c>
      <c r="D561" s="111"/>
      <c r="E561" s="111"/>
      <c r="F561" s="250" t="s">
        <v>15788</v>
      </c>
      <c r="G561" s="657">
        <v>659</v>
      </c>
      <c r="H561" s="116" t="s">
        <v>1433</v>
      </c>
      <c r="I561" s="657" t="s">
        <v>1433</v>
      </c>
      <c r="J561" s="116" t="s">
        <v>1433</v>
      </c>
      <c r="K561" s="657" t="s">
        <v>1433</v>
      </c>
      <c r="L561" s="605" t="s">
        <v>1433</v>
      </c>
      <c r="M561" s="605" t="s">
        <v>1433</v>
      </c>
      <c r="N561" s="653" t="s">
        <v>1433</v>
      </c>
      <c r="O561" s="110"/>
      <c r="P561" s="114" t="s">
        <v>22308</v>
      </c>
      <c r="Q561" s="113" t="s">
        <v>22310</v>
      </c>
    </row>
    <row r="562" spans="1:17" s="108" customFormat="1" ht="18">
      <c r="A562" s="109" t="s">
        <v>15786</v>
      </c>
      <c r="B562" s="116" t="s">
        <v>19361</v>
      </c>
      <c r="C562" s="687" t="s">
        <v>21017</v>
      </c>
      <c r="D562" s="111"/>
      <c r="E562" s="111"/>
      <c r="F562" s="250" t="s">
        <v>16192</v>
      </c>
      <c r="G562" s="657">
        <v>659</v>
      </c>
      <c r="H562" s="116" t="s">
        <v>1433</v>
      </c>
      <c r="I562" s="657" t="s">
        <v>1433</v>
      </c>
      <c r="J562" s="116" t="s">
        <v>1433</v>
      </c>
      <c r="K562" s="657" t="s">
        <v>1433</v>
      </c>
      <c r="L562" s="605" t="s">
        <v>1433</v>
      </c>
      <c r="M562" s="605" t="s">
        <v>1433</v>
      </c>
      <c r="N562" s="653" t="s">
        <v>1433</v>
      </c>
      <c r="O562" s="110" t="s">
        <v>17345</v>
      </c>
      <c r="P562" s="114" t="s">
        <v>22309</v>
      </c>
      <c r="Q562" s="113" t="s">
        <v>22311</v>
      </c>
    </row>
    <row r="563" spans="1:17" s="108" customFormat="1" ht="27">
      <c r="A563" s="109" t="s">
        <v>15786</v>
      </c>
      <c r="B563" s="116" t="s">
        <v>19361</v>
      </c>
      <c r="C563" s="687" t="s">
        <v>21017</v>
      </c>
      <c r="D563" s="111" t="s">
        <v>17302</v>
      </c>
      <c r="E563" s="111"/>
      <c r="F563" s="250" t="s">
        <v>15787</v>
      </c>
      <c r="G563" s="657">
        <v>659</v>
      </c>
      <c r="H563" s="116" t="s">
        <v>1433</v>
      </c>
      <c r="I563" s="657" t="s">
        <v>1433</v>
      </c>
      <c r="J563" s="116" t="s">
        <v>15789</v>
      </c>
      <c r="K563" s="657">
        <v>1049</v>
      </c>
      <c r="L563" s="605" t="s">
        <v>1433</v>
      </c>
      <c r="M563" s="605" t="s">
        <v>1433</v>
      </c>
      <c r="N563" s="653" t="s">
        <v>1433</v>
      </c>
      <c r="O563" s="110"/>
      <c r="P563" s="114" t="s">
        <v>22312</v>
      </c>
      <c r="Q563" s="113" t="s">
        <v>22313</v>
      </c>
    </row>
    <row r="564" spans="1:17" s="108" customFormat="1" ht="27">
      <c r="A564" s="109" t="s">
        <v>15786</v>
      </c>
      <c r="B564" s="116" t="s">
        <v>19361</v>
      </c>
      <c r="C564" s="687" t="s">
        <v>21017</v>
      </c>
      <c r="D564" s="111" t="s">
        <v>17302</v>
      </c>
      <c r="E564" s="111"/>
      <c r="F564" s="250" t="s">
        <v>16193</v>
      </c>
      <c r="G564" s="657">
        <v>659</v>
      </c>
      <c r="H564" s="116" t="s">
        <v>1433</v>
      </c>
      <c r="I564" s="657" t="s">
        <v>1433</v>
      </c>
      <c r="J564" s="116" t="s">
        <v>16194</v>
      </c>
      <c r="K564" s="657">
        <v>1049</v>
      </c>
      <c r="L564" s="605" t="s">
        <v>1433</v>
      </c>
      <c r="M564" s="605" t="s">
        <v>1433</v>
      </c>
      <c r="N564" s="653" t="s">
        <v>1433</v>
      </c>
      <c r="O564" s="110" t="s">
        <v>17345</v>
      </c>
      <c r="P564" s="114" t="s">
        <v>22314</v>
      </c>
      <c r="Q564" s="113" t="s">
        <v>22315</v>
      </c>
    </row>
    <row r="565" spans="1:17" s="108" customFormat="1" ht="12.75" customHeight="1">
      <c r="A565" s="109" t="s">
        <v>1609</v>
      </c>
      <c r="B565" s="116" t="s">
        <v>12146</v>
      </c>
      <c r="C565" s="690" t="s">
        <v>471</v>
      </c>
      <c r="D565" s="111" t="s">
        <v>2417</v>
      </c>
      <c r="E565" s="111"/>
      <c r="F565" s="116" t="s">
        <v>5630</v>
      </c>
      <c r="G565" s="657">
        <v>659</v>
      </c>
      <c r="H565" s="112" t="s">
        <v>1433</v>
      </c>
      <c r="I565" s="656" t="s">
        <v>1433</v>
      </c>
      <c r="J565" s="112" t="s">
        <v>1433</v>
      </c>
      <c r="K565" s="656" t="s">
        <v>1433</v>
      </c>
      <c r="L565" s="608" t="s">
        <v>1433</v>
      </c>
      <c r="M565" s="608" t="s">
        <v>1433</v>
      </c>
      <c r="N565" s="654" t="s">
        <v>1433</v>
      </c>
      <c r="O565" s="124"/>
      <c r="P565" s="114" t="s">
        <v>80</v>
      </c>
      <c r="Q565" s="113" t="s">
        <v>12452</v>
      </c>
    </row>
    <row r="566" spans="1:17" s="108" customFormat="1" ht="18">
      <c r="A566" s="109" t="s">
        <v>1609</v>
      </c>
      <c r="B566" s="116" t="s">
        <v>12146</v>
      </c>
      <c r="C566" s="690" t="s">
        <v>471</v>
      </c>
      <c r="D566" s="111"/>
      <c r="E566" s="111"/>
      <c r="F566" s="116" t="s">
        <v>16342</v>
      </c>
      <c r="G566" s="657">
        <v>659</v>
      </c>
      <c r="H566" s="112" t="s">
        <v>1433</v>
      </c>
      <c r="I566" s="656" t="s">
        <v>1433</v>
      </c>
      <c r="J566" s="112" t="s">
        <v>1433</v>
      </c>
      <c r="K566" s="656" t="s">
        <v>1433</v>
      </c>
      <c r="L566" s="608" t="s">
        <v>1433</v>
      </c>
      <c r="M566" s="608" t="s">
        <v>1433</v>
      </c>
      <c r="N566" s="654" t="s">
        <v>1433</v>
      </c>
      <c r="O566" s="124" t="s">
        <v>17427</v>
      </c>
      <c r="P566" s="114" t="s">
        <v>16338</v>
      </c>
      <c r="Q566" s="113" t="s">
        <v>16339</v>
      </c>
    </row>
    <row r="567" spans="1:17" s="108" customFormat="1" ht="12.75" customHeight="1">
      <c r="A567" s="109" t="s">
        <v>1609</v>
      </c>
      <c r="B567" s="116" t="s">
        <v>12146</v>
      </c>
      <c r="C567" s="690" t="s">
        <v>471</v>
      </c>
      <c r="D567" s="111" t="s">
        <v>2417</v>
      </c>
      <c r="E567" s="111"/>
      <c r="F567" s="116" t="s">
        <v>27745</v>
      </c>
      <c r="G567" s="657">
        <v>659</v>
      </c>
      <c r="H567" s="112" t="s">
        <v>1433</v>
      </c>
      <c r="I567" s="656" t="s">
        <v>1433</v>
      </c>
      <c r="J567" s="112" t="s">
        <v>1433</v>
      </c>
      <c r="K567" s="656" t="s">
        <v>1433</v>
      </c>
      <c r="L567" s="608" t="s">
        <v>1433</v>
      </c>
      <c r="M567" s="608" t="s">
        <v>1433</v>
      </c>
      <c r="N567" s="654" t="s">
        <v>1433</v>
      </c>
      <c r="O567" s="124" t="s">
        <v>17452</v>
      </c>
      <c r="P567" s="114" t="s">
        <v>27746</v>
      </c>
      <c r="Q567" s="113" t="s">
        <v>27747</v>
      </c>
    </row>
    <row r="568" spans="1:17" s="108" customFormat="1" ht="9">
      <c r="A568" s="109" t="s">
        <v>2359</v>
      </c>
      <c r="B568" s="116" t="s">
        <v>12146</v>
      </c>
      <c r="C568" s="690" t="s">
        <v>471</v>
      </c>
      <c r="D568" s="111" t="s">
        <v>2130</v>
      </c>
      <c r="E568" s="111"/>
      <c r="F568" s="116" t="s">
        <v>5106</v>
      </c>
      <c r="G568" s="657">
        <v>659</v>
      </c>
      <c r="H568" s="116" t="s">
        <v>5949</v>
      </c>
      <c r="I568" s="657">
        <v>949</v>
      </c>
      <c r="J568" s="112" t="s">
        <v>1433</v>
      </c>
      <c r="K568" s="656" t="s">
        <v>1433</v>
      </c>
      <c r="L568" s="608" t="s">
        <v>1433</v>
      </c>
      <c r="M568" s="608" t="s">
        <v>1433</v>
      </c>
      <c r="N568" s="654" t="s">
        <v>1433</v>
      </c>
      <c r="O568" s="124"/>
      <c r="P568" s="114" t="s">
        <v>81</v>
      </c>
      <c r="Q568" s="113" t="s">
        <v>2881</v>
      </c>
    </row>
    <row r="569" spans="1:17" s="108" customFormat="1" ht="9">
      <c r="A569" s="109" t="s">
        <v>2359</v>
      </c>
      <c r="B569" s="116" t="s">
        <v>12146</v>
      </c>
      <c r="C569" s="690" t="s">
        <v>471</v>
      </c>
      <c r="D569" s="111" t="s">
        <v>2130</v>
      </c>
      <c r="E569" s="111"/>
      <c r="F569" s="116" t="s">
        <v>27741</v>
      </c>
      <c r="G569" s="657">
        <v>659</v>
      </c>
      <c r="H569" s="116" t="s">
        <v>27742</v>
      </c>
      <c r="I569" s="657">
        <v>949</v>
      </c>
      <c r="J569" s="112" t="s">
        <v>1433</v>
      </c>
      <c r="K569" s="656" t="s">
        <v>1433</v>
      </c>
      <c r="L569" s="608" t="s">
        <v>1433</v>
      </c>
      <c r="M569" s="608" t="s">
        <v>1433</v>
      </c>
      <c r="N569" s="654" t="s">
        <v>1433</v>
      </c>
      <c r="O569" s="124" t="s">
        <v>17427</v>
      </c>
      <c r="P569" s="114" t="s">
        <v>81</v>
      </c>
      <c r="Q569" s="113" t="s">
        <v>2881</v>
      </c>
    </row>
    <row r="570" spans="1:17" s="108" customFormat="1" ht="9">
      <c r="A570" s="109" t="s">
        <v>2359</v>
      </c>
      <c r="B570" s="116" t="s">
        <v>12146</v>
      </c>
      <c r="C570" s="690" t="s">
        <v>471</v>
      </c>
      <c r="D570" s="111" t="s">
        <v>2130</v>
      </c>
      <c r="E570" s="111"/>
      <c r="F570" s="116" t="s">
        <v>27744</v>
      </c>
      <c r="G570" s="657">
        <v>659</v>
      </c>
      <c r="H570" s="116" t="s">
        <v>27743</v>
      </c>
      <c r="I570" s="657">
        <v>949</v>
      </c>
      <c r="J570" s="112" t="s">
        <v>1433</v>
      </c>
      <c r="K570" s="656" t="s">
        <v>1433</v>
      </c>
      <c r="L570" s="608" t="s">
        <v>1433</v>
      </c>
      <c r="M570" s="608" t="s">
        <v>1433</v>
      </c>
      <c r="N570" s="654" t="s">
        <v>1433</v>
      </c>
      <c r="O570" s="124" t="s">
        <v>17452</v>
      </c>
      <c r="P570" s="114" t="s">
        <v>81</v>
      </c>
      <c r="Q570" s="113" t="s">
        <v>2881</v>
      </c>
    </row>
    <row r="571" spans="1:17" s="108" customFormat="1" ht="9">
      <c r="A571" s="109" t="s">
        <v>2360</v>
      </c>
      <c r="B571" s="116" t="s">
        <v>2732</v>
      </c>
      <c r="C571" s="687" t="s">
        <v>760</v>
      </c>
      <c r="D571" s="111"/>
      <c r="E571" s="116"/>
      <c r="F571" s="116" t="s">
        <v>5631</v>
      </c>
      <c r="G571" s="657">
        <v>659</v>
      </c>
      <c r="H571" s="112" t="s">
        <v>1433</v>
      </c>
      <c r="I571" s="656" t="s">
        <v>1433</v>
      </c>
      <c r="J571" s="112" t="s">
        <v>1433</v>
      </c>
      <c r="K571" s="656" t="s">
        <v>1433</v>
      </c>
      <c r="L571" s="608" t="s">
        <v>1433</v>
      </c>
      <c r="M571" s="608" t="s">
        <v>1433</v>
      </c>
      <c r="N571" s="654" t="s">
        <v>1433</v>
      </c>
      <c r="O571" s="124"/>
      <c r="P571" s="114" t="s">
        <v>80</v>
      </c>
      <c r="Q571" s="113" t="s">
        <v>2882</v>
      </c>
    </row>
    <row r="572" spans="1:17" s="108" customFormat="1" ht="9">
      <c r="A572" s="109" t="s">
        <v>2360</v>
      </c>
      <c r="B572" s="116" t="s">
        <v>2732</v>
      </c>
      <c r="C572" s="687" t="s">
        <v>760</v>
      </c>
      <c r="D572" s="111"/>
      <c r="E572" s="116"/>
      <c r="F572" s="116" t="s">
        <v>5631</v>
      </c>
      <c r="G572" s="657">
        <v>659</v>
      </c>
      <c r="H572" s="112" t="s">
        <v>1433</v>
      </c>
      <c r="I572" s="656" t="s">
        <v>1433</v>
      </c>
      <c r="J572" s="112" t="s">
        <v>1433</v>
      </c>
      <c r="K572" s="656" t="s">
        <v>1433</v>
      </c>
      <c r="L572" s="608" t="s">
        <v>1433</v>
      </c>
      <c r="M572" s="608" t="s">
        <v>1433</v>
      </c>
      <c r="N572" s="654" t="s">
        <v>1433</v>
      </c>
      <c r="O572" s="124" t="s">
        <v>17388</v>
      </c>
      <c r="P572" s="114" t="s">
        <v>27737</v>
      </c>
      <c r="Q572" s="113" t="s">
        <v>27738</v>
      </c>
    </row>
    <row r="573" spans="1:17" s="108" customFormat="1" ht="9">
      <c r="A573" s="109" t="s">
        <v>2360</v>
      </c>
      <c r="B573" s="116" t="s">
        <v>2732</v>
      </c>
      <c r="C573" s="687" t="s">
        <v>760</v>
      </c>
      <c r="D573" s="111"/>
      <c r="E573" s="116"/>
      <c r="F573" s="116" t="s">
        <v>5631</v>
      </c>
      <c r="G573" s="657">
        <v>659</v>
      </c>
      <c r="H573" s="112" t="s">
        <v>1433</v>
      </c>
      <c r="I573" s="656" t="s">
        <v>1433</v>
      </c>
      <c r="J573" s="112" t="s">
        <v>1433</v>
      </c>
      <c r="K573" s="656" t="s">
        <v>1433</v>
      </c>
      <c r="L573" s="608" t="s">
        <v>1433</v>
      </c>
      <c r="M573" s="608" t="s">
        <v>1433</v>
      </c>
      <c r="N573" s="654" t="s">
        <v>1433</v>
      </c>
      <c r="O573" s="124" t="s">
        <v>17452</v>
      </c>
      <c r="P573" s="114" t="s">
        <v>27739</v>
      </c>
      <c r="Q573" s="113" t="s">
        <v>27740</v>
      </c>
    </row>
    <row r="574" spans="1:17" s="108" customFormat="1" ht="9">
      <c r="A574" s="109" t="s">
        <v>2361</v>
      </c>
      <c r="B574" s="116" t="s">
        <v>2732</v>
      </c>
      <c r="C574" s="687" t="s">
        <v>760</v>
      </c>
      <c r="D574" s="111" t="s">
        <v>2130</v>
      </c>
      <c r="E574" s="116"/>
      <c r="F574" s="116" t="s">
        <v>5107</v>
      </c>
      <c r="G574" s="657">
        <v>659</v>
      </c>
      <c r="H574" s="112" t="s">
        <v>1433</v>
      </c>
      <c r="I574" s="656" t="s">
        <v>1433</v>
      </c>
      <c r="J574" s="116" t="s">
        <v>6349</v>
      </c>
      <c r="K574" s="657">
        <v>1049</v>
      </c>
      <c r="L574" s="608" t="s">
        <v>1433</v>
      </c>
      <c r="M574" s="608" t="s">
        <v>1433</v>
      </c>
      <c r="N574" s="654" t="s">
        <v>1433</v>
      </c>
      <c r="O574" s="124"/>
      <c r="P574" s="114" t="s">
        <v>81</v>
      </c>
      <c r="Q574" s="113" t="s">
        <v>2881</v>
      </c>
    </row>
    <row r="575" spans="1:17" s="108" customFormat="1" ht="9">
      <c r="A575" s="109" t="s">
        <v>2361</v>
      </c>
      <c r="B575" s="116" t="s">
        <v>2732</v>
      </c>
      <c r="C575" s="687" t="s">
        <v>760</v>
      </c>
      <c r="D575" s="111" t="s">
        <v>2130</v>
      </c>
      <c r="E575" s="116"/>
      <c r="F575" s="116" t="s">
        <v>27729</v>
      </c>
      <c r="G575" s="657">
        <v>659</v>
      </c>
      <c r="H575" s="112" t="s">
        <v>1433</v>
      </c>
      <c r="I575" s="656" t="s">
        <v>1433</v>
      </c>
      <c r="J575" s="116" t="s">
        <v>27731</v>
      </c>
      <c r="K575" s="657">
        <v>1049</v>
      </c>
      <c r="L575" s="608" t="s">
        <v>1433</v>
      </c>
      <c r="M575" s="608" t="s">
        <v>1433</v>
      </c>
      <c r="N575" s="654" t="s">
        <v>1433</v>
      </c>
      <c r="O575" s="124" t="s">
        <v>17388</v>
      </c>
      <c r="P575" s="114" t="s">
        <v>27733</v>
      </c>
      <c r="Q575" s="113" t="s">
        <v>27735</v>
      </c>
    </row>
    <row r="576" spans="1:17" s="108" customFormat="1" ht="9">
      <c r="A576" s="109" t="s">
        <v>2361</v>
      </c>
      <c r="B576" s="116" t="s">
        <v>2732</v>
      </c>
      <c r="C576" s="687" t="s">
        <v>760</v>
      </c>
      <c r="D576" s="111" t="s">
        <v>2130</v>
      </c>
      <c r="E576" s="116"/>
      <c r="F576" s="116" t="s">
        <v>27730</v>
      </c>
      <c r="G576" s="657">
        <v>659</v>
      </c>
      <c r="H576" s="112" t="s">
        <v>1433</v>
      </c>
      <c r="I576" s="656" t="s">
        <v>1433</v>
      </c>
      <c r="J576" s="116" t="s">
        <v>27732</v>
      </c>
      <c r="K576" s="657">
        <v>1049</v>
      </c>
      <c r="L576" s="608" t="s">
        <v>1433</v>
      </c>
      <c r="M576" s="608" t="s">
        <v>1433</v>
      </c>
      <c r="N576" s="654" t="s">
        <v>1433</v>
      </c>
      <c r="O576" s="124" t="s">
        <v>17452</v>
      </c>
      <c r="P576" s="114" t="s">
        <v>27734</v>
      </c>
      <c r="Q576" s="113" t="s">
        <v>27736</v>
      </c>
    </row>
    <row r="577" spans="1:17" s="108" customFormat="1" ht="26.25" customHeight="1">
      <c r="A577" s="114" t="s">
        <v>20973</v>
      </c>
      <c r="B577" s="116" t="s">
        <v>20968</v>
      </c>
      <c r="C577" s="687" t="s">
        <v>21709</v>
      </c>
      <c r="D577" s="111"/>
      <c r="E577" s="111"/>
      <c r="F577" s="116" t="s">
        <v>20974</v>
      </c>
      <c r="G577" s="657">
        <v>659</v>
      </c>
      <c r="H577" s="112" t="s">
        <v>1433</v>
      </c>
      <c r="I577" s="656" t="s">
        <v>1433</v>
      </c>
      <c r="J577" s="112" t="s">
        <v>21226</v>
      </c>
      <c r="K577" s="657">
        <v>999</v>
      </c>
      <c r="L577" s="608" t="s">
        <v>25070</v>
      </c>
      <c r="M577" s="608" t="s">
        <v>3294</v>
      </c>
      <c r="N577" s="657">
        <v>949</v>
      </c>
      <c r="O577" s="703"/>
      <c r="P577" s="114" t="s">
        <v>80</v>
      </c>
      <c r="Q577" s="113" t="s">
        <v>2882</v>
      </c>
    </row>
    <row r="578" spans="1:17" s="108" customFormat="1" ht="26.25" customHeight="1">
      <c r="A578" s="114" t="s">
        <v>20973</v>
      </c>
      <c r="B578" s="116" t="s">
        <v>20968</v>
      </c>
      <c r="C578" s="687" t="s">
        <v>21709</v>
      </c>
      <c r="D578" s="111"/>
      <c r="E578" s="111"/>
      <c r="F578" s="116" t="s">
        <v>20975</v>
      </c>
      <c r="G578" s="657">
        <v>659</v>
      </c>
      <c r="H578" s="112" t="s">
        <v>1433</v>
      </c>
      <c r="I578" s="656" t="s">
        <v>1433</v>
      </c>
      <c r="J578" s="112" t="s">
        <v>21227</v>
      </c>
      <c r="K578" s="657">
        <v>999</v>
      </c>
      <c r="L578" s="608" t="s">
        <v>1433</v>
      </c>
      <c r="M578" s="608" t="s">
        <v>1433</v>
      </c>
      <c r="N578" s="654" t="s">
        <v>1433</v>
      </c>
      <c r="O578" s="703" t="s">
        <v>18193</v>
      </c>
      <c r="P578" s="114" t="s">
        <v>15404</v>
      </c>
      <c r="Q578" s="113" t="s">
        <v>15405</v>
      </c>
    </row>
    <row r="579" spans="1:17" s="108" customFormat="1" ht="9">
      <c r="A579" s="114" t="s">
        <v>20973</v>
      </c>
      <c r="B579" s="116" t="s">
        <v>20968</v>
      </c>
      <c r="C579" s="687" t="s">
        <v>21709</v>
      </c>
      <c r="D579" s="111"/>
      <c r="E579" s="111"/>
      <c r="F579" s="116" t="s">
        <v>20976</v>
      </c>
      <c r="G579" s="657">
        <v>659</v>
      </c>
      <c r="H579" s="112" t="s">
        <v>1433</v>
      </c>
      <c r="I579" s="656" t="s">
        <v>1433</v>
      </c>
      <c r="J579" s="112" t="s">
        <v>21228</v>
      </c>
      <c r="K579" s="657">
        <v>999</v>
      </c>
      <c r="L579" s="608" t="s">
        <v>1433</v>
      </c>
      <c r="M579" s="608" t="s">
        <v>1433</v>
      </c>
      <c r="N579" s="654" t="s">
        <v>1433</v>
      </c>
      <c r="O579" s="703" t="s">
        <v>17959</v>
      </c>
      <c r="P579" s="114" t="s">
        <v>15373</v>
      </c>
      <c r="Q579" s="113" t="s">
        <v>18379</v>
      </c>
    </row>
    <row r="580" spans="1:17" s="108" customFormat="1" ht="9">
      <c r="A580" s="114" t="s">
        <v>20973</v>
      </c>
      <c r="B580" s="116" t="s">
        <v>20968</v>
      </c>
      <c r="C580" s="687" t="s">
        <v>21709</v>
      </c>
      <c r="D580" s="111"/>
      <c r="E580" s="111"/>
      <c r="F580" s="116" t="s">
        <v>20985</v>
      </c>
      <c r="G580" s="657">
        <v>659</v>
      </c>
      <c r="H580" s="112" t="s">
        <v>1433</v>
      </c>
      <c r="I580" s="656" t="s">
        <v>1433</v>
      </c>
      <c r="J580" s="112" t="s">
        <v>21229</v>
      </c>
      <c r="K580" s="657">
        <v>999</v>
      </c>
      <c r="L580" s="608" t="s">
        <v>1433</v>
      </c>
      <c r="M580" s="608" t="s">
        <v>1433</v>
      </c>
      <c r="N580" s="654" t="s">
        <v>1433</v>
      </c>
      <c r="O580" s="703" t="s">
        <v>18378</v>
      </c>
      <c r="P580" s="114" t="s">
        <v>15374</v>
      </c>
      <c r="Q580" s="113" t="s">
        <v>18380</v>
      </c>
    </row>
    <row r="581" spans="1:17" s="108" customFormat="1" ht="9">
      <c r="A581" s="114" t="s">
        <v>20973</v>
      </c>
      <c r="B581" s="116" t="s">
        <v>20968</v>
      </c>
      <c r="C581" s="687" t="s">
        <v>21709</v>
      </c>
      <c r="D581" s="111"/>
      <c r="E581" s="111"/>
      <c r="F581" s="116" t="s">
        <v>21322</v>
      </c>
      <c r="G581" s="657">
        <v>659</v>
      </c>
      <c r="H581" s="112" t="s">
        <v>1433</v>
      </c>
      <c r="I581" s="656" t="s">
        <v>1433</v>
      </c>
      <c r="J581" s="112" t="s">
        <v>21323</v>
      </c>
      <c r="K581" s="657">
        <v>999</v>
      </c>
      <c r="L581" s="608" t="s">
        <v>25066</v>
      </c>
      <c r="M581" s="608" t="s">
        <v>3294</v>
      </c>
      <c r="N581" s="657">
        <v>949</v>
      </c>
      <c r="O581" s="703" t="s">
        <v>21303</v>
      </c>
      <c r="P581" s="114" t="s">
        <v>21301</v>
      </c>
      <c r="Q581" s="113" t="s">
        <v>21302</v>
      </c>
    </row>
    <row r="582" spans="1:17" s="108" customFormat="1" ht="18" customHeight="1">
      <c r="A582" s="114" t="s">
        <v>20973</v>
      </c>
      <c r="B582" s="116" t="s">
        <v>20968</v>
      </c>
      <c r="C582" s="687" t="s">
        <v>21709</v>
      </c>
      <c r="D582" s="111"/>
      <c r="E582" s="111"/>
      <c r="F582" s="116" t="s">
        <v>21324</v>
      </c>
      <c r="G582" s="657">
        <v>659</v>
      </c>
      <c r="H582" s="112" t="s">
        <v>1433</v>
      </c>
      <c r="I582" s="656" t="s">
        <v>1433</v>
      </c>
      <c r="J582" s="112" t="s">
        <v>21326</v>
      </c>
      <c r="K582" s="657">
        <v>999</v>
      </c>
      <c r="L582" s="608" t="s">
        <v>1433</v>
      </c>
      <c r="M582" s="608" t="s">
        <v>1433</v>
      </c>
      <c r="N582" s="654" t="s">
        <v>1433</v>
      </c>
      <c r="O582" s="703" t="s">
        <v>17761</v>
      </c>
      <c r="P582" s="114" t="s">
        <v>21304</v>
      </c>
      <c r="Q582" s="113" t="s">
        <v>21305</v>
      </c>
    </row>
    <row r="583" spans="1:17" s="108" customFormat="1" ht="18" customHeight="1">
      <c r="A583" s="114" t="s">
        <v>20973</v>
      </c>
      <c r="B583" s="116" t="s">
        <v>20968</v>
      </c>
      <c r="C583" s="687" t="s">
        <v>21709</v>
      </c>
      <c r="D583" s="111"/>
      <c r="E583" s="111"/>
      <c r="F583" s="116" t="s">
        <v>21325</v>
      </c>
      <c r="G583" s="657">
        <v>659</v>
      </c>
      <c r="H583" s="112" t="s">
        <v>1433</v>
      </c>
      <c r="I583" s="656" t="s">
        <v>1433</v>
      </c>
      <c r="J583" s="112" t="s">
        <v>21327</v>
      </c>
      <c r="K583" s="657">
        <v>999</v>
      </c>
      <c r="L583" s="608" t="s">
        <v>1433</v>
      </c>
      <c r="M583" s="608" t="s">
        <v>1433</v>
      </c>
      <c r="N583" s="654" t="s">
        <v>1433</v>
      </c>
      <c r="O583" s="703" t="s">
        <v>17762</v>
      </c>
      <c r="P583" s="114" t="s">
        <v>21308</v>
      </c>
      <c r="Q583" s="113" t="s">
        <v>21309</v>
      </c>
    </row>
    <row r="584" spans="1:17" s="108" customFormat="1" ht="18" customHeight="1">
      <c r="A584" s="114" t="s">
        <v>20973</v>
      </c>
      <c r="B584" s="116" t="s">
        <v>20968</v>
      </c>
      <c r="C584" s="687" t="s">
        <v>21709</v>
      </c>
      <c r="D584" s="111" t="s">
        <v>18188</v>
      </c>
      <c r="E584" s="111"/>
      <c r="F584" s="116" t="s">
        <v>20977</v>
      </c>
      <c r="G584" s="657">
        <v>659</v>
      </c>
      <c r="H584" s="112" t="s">
        <v>1433</v>
      </c>
      <c r="I584" s="656" t="s">
        <v>1433</v>
      </c>
      <c r="J584" s="112" t="s">
        <v>20980</v>
      </c>
      <c r="K584" s="657">
        <v>1049</v>
      </c>
      <c r="L584" s="608" t="s">
        <v>1433</v>
      </c>
      <c r="M584" s="608" t="s">
        <v>1433</v>
      </c>
      <c r="N584" s="654" t="s">
        <v>1433</v>
      </c>
      <c r="O584" s="703"/>
      <c r="P584" s="114" t="s">
        <v>17043</v>
      </c>
      <c r="Q584" s="113" t="s">
        <v>15846</v>
      </c>
    </row>
    <row r="585" spans="1:17" s="108" customFormat="1" ht="12.75" customHeight="1">
      <c r="A585" s="104" t="s">
        <v>2954</v>
      </c>
      <c r="B585" s="195"/>
      <c r="C585" s="5"/>
      <c r="D585" s="195"/>
      <c r="E585" s="195"/>
      <c r="F585" s="771"/>
      <c r="G585" s="626"/>
      <c r="H585" s="771"/>
      <c r="I585" s="626"/>
      <c r="J585" s="771"/>
      <c r="K585" s="626"/>
      <c r="L585" s="610"/>
      <c r="M585" s="772"/>
      <c r="N585" s="627"/>
      <c r="O585" s="5"/>
      <c r="P585" s="121"/>
      <c r="Q585" s="122"/>
    </row>
    <row r="586" spans="1:17" s="108" customFormat="1" ht="36">
      <c r="A586" s="114" t="s">
        <v>20973</v>
      </c>
      <c r="B586" s="116" t="s">
        <v>20968</v>
      </c>
      <c r="C586" s="687" t="s">
        <v>21709</v>
      </c>
      <c r="D586" s="111" t="s">
        <v>18188</v>
      </c>
      <c r="E586" s="111"/>
      <c r="F586" s="116" t="s">
        <v>20978</v>
      </c>
      <c r="G586" s="657">
        <v>659</v>
      </c>
      <c r="H586" s="112" t="s">
        <v>1433</v>
      </c>
      <c r="I586" s="656" t="s">
        <v>1433</v>
      </c>
      <c r="J586" s="112" t="s">
        <v>20981</v>
      </c>
      <c r="K586" s="657">
        <v>1049</v>
      </c>
      <c r="L586" s="608" t="s">
        <v>1433</v>
      </c>
      <c r="M586" s="608" t="s">
        <v>1433</v>
      </c>
      <c r="N586" s="654" t="s">
        <v>1433</v>
      </c>
      <c r="O586" s="703" t="s">
        <v>18193</v>
      </c>
      <c r="P586" s="114" t="s">
        <v>17044</v>
      </c>
      <c r="Q586" s="113" t="s">
        <v>18390</v>
      </c>
    </row>
    <row r="587" spans="1:17" s="108" customFormat="1" ht="27" customHeight="1">
      <c r="A587" s="114" t="s">
        <v>20973</v>
      </c>
      <c r="B587" s="116" t="s">
        <v>20968</v>
      </c>
      <c r="C587" s="687" t="s">
        <v>21709</v>
      </c>
      <c r="D587" s="111" t="s">
        <v>18188</v>
      </c>
      <c r="E587" s="111"/>
      <c r="F587" s="116" t="s">
        <v>20979</v>
      </c>
      <c r="G587" s="657">
        <v>659</v>
      </c>
      <c r="H587" s="112" t="s">
        <v>1433</v>
      </c>
      <c r="I587" s="656" t="s">
        <v>1433</v>
      </c>
      <c r="J587" s="112" t="s">
        <v>20982</v>
      </c>
      <c r="K587" s="657">
        <v>1049</v>
      </c>
      <c r="L587" s="608" t="s">
        <v>1433</v>
      </c>
      <c r="M587" s="608" t="s">
        <v>1433</v>
      </c>
      <c r="N587" s="654" t="s">
        <v>1433</v>
      </c>
      <c r="O587" s="703" t="s">
        <v>17959</v>
      </c>
      <c r="P587" s="114" t="s">
        <v>19164</v>
      </c>
      <c r="Q587" s="113" t="s">
        <v>18391</v>
      </c>
    </row>
    <row r="588" spans="1:17" s="108" customFormat="1" ht="27" customHeight="1">
      <c r="A588" s="114" t="s">
        <v>20973</v>
      </c>
      <c r="B588" s="116" t="s">
        <v>20968</v>
      </c>
      <c r="C588" s="687" t="s">
        <v>21709</v>
      </c>
      <c r="D588" s="111" t="s">
        <v>18383</v>
      </c>
      <c r="E588" s="111"/>
      <c r="F588" s="116" t="s">
        <v>20986</v>
      </c>
      <c r="G588" s="657">
        <v>659</v>
      </c>
      <c r="H588" s="112" t="s">
        <v>1433</v>
      </c>
      <c r="I588" s="656" t="s">
        <v>1433</v>
      </c>
      <c r="J588" s="112" t="s">
        <v>20987</v>
      </c>
      <c r="K588" s="657">
        <v>1049</v>
      </c>
      <c r="L588" s="608" t="s">
        <v>1433</v>
      </c>
      <c r="M588" s="608" t="s">
        <v>1433</v>
      </c>
      <c r="N588" s="654" t="s">
        <v>1433</v>
      </c>
      <c r="O588" s="703" t="s">
        <v>18378</v>
      </c>
      <c r="P588" s="114" t="s">
        <v>18392</v>
      </c>
      <c r="Q588" s="113" t="s">
        <v>18393</v>
      </c>
    </row>
    <row r="589" spans="1:17" s="108" customFormat="1" ht="27" customHeight="1">
      <c r="A589" s="114" t="s">
        <v>20973</v>
      </c>
      <c r="B589" s="116" t="s">
        <v>20968</v>
      </c>
      <c r="C589" s="687" t="s">
        <v>21709</v>
      </c>
      <c r="D589" s="111" t="s">
        <v>18188</v>
      </c>
      <c r="E589" s="111"/>
      <c r="F589" s="116" t="s">
        <v>21328</v>
      </c>
      <c r="G589" s="657">
        <v>659</v>
      </c>
      <c r="H589" s="112" t="s">
        <v>1433</v>
      </c>
      <c r="I589" s="656" t="s">
        <v>1433</v>
      </c>
      <c r="J589" s="112" t="s">
        <v>21331</v>
      </c>
      <c r="K589" s="657">
        <v>1049</v>
      </c>
      <c r="L589" s="608" t="s">
        <v>1433</v>
      </c>
      <c r="M589" s="608" t="s">
        <v>1433</v>
      </c>
      <c r="N589" s="654" t="s">
        <v>1433</v>
      </c>
      <c r="O589" s="703" t="s">
        <v>21303</v>
      </c>
      <c r="P589" s="114" t="s">
        <v>21316</v>
      </c>
      <c r="Q589" s="501" t="s">
        <v>21319</v>
      </c>
    </row>
    <row r="590" spans="1:17" s="108" customFormat="1" ht="27" customHeight="1">
      <c r="A590" s="114" t="s">
        <v>20973</v>
      </c>
      <c r="B590" s="116" t="s">
        <v>20968</v>
      </c>
      <c r="C590" s="687" t="s">
        <v>21709</v>
      </c>
      <c r="D590" s="111" t="s">
        <v>18188</v>
      </c>
      <c r="E590" s="111"/>
      <c r="F590" s="116" t="s">
        <v>21329</v>
      </c>
      <c r="G590" s="657">
        <v>659</v>
      </c>
      <c r="H590" s="112" t="s">
        <v>1433</v>
      </c>
      <c r="I590" s="656" t="s">
        <v>1433</v>
      </c>
      <c r="J590" s="112" t="s">
        <v>21332</v>
      </c>
      <c r="K590" s="657">
        <v>1049</v>
      </c>
      <c r="L590" s="608" t="s">
        <v>1433</v>
      </c>
      <c r="M590" s="608" t="s">
        <v>1433</v>
      </c>
      <c r="N590" s="654" t="s">
        <v>1433</v>
      </c>
      <c r="O590" s="703" t="s">
        <v>17761</v>
      </c>
      <c r="P590" s="114" t="s">
        <v>21317</v>
      </c>
      <c r="Q590" s="501" t="s">
        <v>21320</v>
      </c>
    </row>
    <row r="591" spans="1:17" s="108" customFormat="1" ht="27" customHeight="1">
      <c r="A591" s="114" t="s">
        <v>20973</v>
      </c>
      <c r="B591" s="116" t="s">
        <v>20968</v>
      </c>
      <c r="C591" s="687" t="s">
        <v>21709</v>
      </c>
      <c r="D591" s="111" t="s">
        <v>18188</v>
      </c>
      <c r="E591" s="111"/>
      <c r="F591" s="116" t="s">
        <v>21330</v>
      </c>
      <c r="G591" s="657">
        <v>659</v>
      </c>
      <c r="H591" s="112" t="s">
        <v>1433</v>
      </c>
      <c r="I591" s="656" t="s">
        <v>1433</v>
      </c>
      <c r="J591" s="112" t="s">
        <v>21333</v>
      </c>
      <c r="K591" s="657">
        <v>1049</v>
      </c>
      <c r="L591" s="608" t="s">
        <v>1433</v>
      </c>
      <c r="M591" s="608" t="s">
        <v>1433</v>
      </c>
      <c r="N591" s="654" t="s">
        <v>1433</v>
      </c>
      <c r="O591" s="703" t="s">
        <v>17762</v>
      </c>
      <c r="P591" s="114" t="s">
        <v>21318</v>
      </c>
      <c r="Q591" s="501" t="s">
        <v>21321</v>
      </c>
    </row>
    <row r="592" spans="1:17" s="108" customFormat="1" ht="27" customHeight="1">
      <c r="A592" s="114" t="s">
        <v>24527</v>
      </c>
      <c r="B592" s="116" t="s">
        <v>20968</v>
      </c>
      <c r="C592" s="687" t="s">
        <v>21709</v>
      </c>
      <c r="D592" s="111"/>
      <c r="E592" s="111"/>
      <c r="F592" s="116" t="s">
        <v>21123</v>
      </c>
      <c r="G592" s="657">
        <v>659</v>
      </c>
      <c r="H592" s="116" t="s">
        <v>1433</v>
      </c>
      <c r="I592" s="657" t="s">
        <v>1433</v>
      </c>
      <c r="J592" s="116" t="s">
        <v>21131</v>
      </c>
      <c r="K592" s="657">
        <v>999</v>
      </c>
      <c r="L592" s="605" t="s">
        <v>25071</v>
      </c>
      <c r="M592" s="605" t="s">
        <v>3294</v>
      </c>
      <c r="N592" s="657">
        <v>949</v>
      </c>
      <c r="O592" s="110"/>
      <c r="P592" s="114" t="s">
        <v>80</v>
      </c>
      <c r="Q592" s="113" t="s">
        <v>2882</v>
      </c>
    </row>
    <row r="593" spans="1:17" s="108" customFormat="1" ht="18">
      <c r="A593" s="114" t="s">
        <v>24527</v>
      </c>
      <c r="B593" s="116" t="s">
        <v>20968</v>
      </c>
      <c r="C593" s="687" t="s">
        <v>21709</v>
      </c>
      <c r="D593" s="111"/>
      <c r="E593" s="111"/>
      <c r="F593" s="116" t="s">
        <v>21124</v>
      </c>
      <c r="G593" s="657">
        <v>659</v>
      </c>
      <c r="H593" s="116" t="s">
        <v>1433</v>
      </c>
      <c r="I593" s="657" t="s">
        <v>1433</v>
      </c>
      <c r="J593" s="116" t="s">
        <v>21132</v>
      </c>
      <c r="K593" s="657">
        <v>999</v>
      </c>
      <c r="L593" s="605" t="s">
        <v>1433</v>
      </c>
      <c r="M593" s="605" t="s">
        <v>1433</v>
      </c>
      <c r="N593" s="653" t="s">
        <v>1433</v>
      </c>
      <c r="O593" s="110" t="s">
        <v>17420</v>
      </c>
      <c r="P593" s="114" t="s">
        <v>15373</v>
      </c>
      <c r="Q593" s="113" t="s">
        <v>18379</v>
      </c>
    </row>
    <row r="594" spans="1:17" s="108" customFormat="1" ht="27" customHeight="1">
      <c r="A594" s="114" t="s">
        <v>24527</v>
      </c>
      <c r="B594" s="116" t="s">
        <v>20968</v>
      </c>
      <c r="C594" s="687" t="s">
        <v>21709</v>
      </c>
      <c r="D594" s="111"/>
      <c r="E594" s="111"/>
      <c r="F594" s="116" t="s">
        <v>21125</v>
      </c>
      <c r="G594" s="657">
        <v>659</v>
      </c>
      <c r="H594" s="116" t="s">
        <v>1433</v>
      </c>
      <c r="I594" s="657" t="s">
        <v>1433</v>
      </c>
      <c r="J594" s="116" t="s">
        <v>21133</v>
      </c>
      <c r="K594" s="657">
        <v>999</v>
      </c>
      <c r="L594" s="605" t="s">
        <v>1433</v>
      </c>
      <c r="M594" s="605" t="s">
        <v>1433</v>
      </c>
      <c r="N594" s="653" t="s">
        <v>1433</v>
      </c>
      <c r="O594" s="110" t="s">
        <v>17397</v>
      </c>
      <c r="P594" s="114" t="s">
        <v>16947</v>
      </c>
      <c r="Q594" s="113" t="s">
        <v>18961</v>
      </c>
    </row>
    <row r="595" spans="1:17" s="108" customFormat="1" ht="18">
      <c r="A595" s="114" t="s">
        <v>24527</v>
      </c>
      <c r="B595" s="116" t="s">
        <v>20968</v>
      </c>
      <c r="C595" s="687" t="s">
        <v>21709</v>
      </c>
      <c r="D595" s="111"/>
      <c r="E595" s="111"/>
      <c r="F595" s="116" t="s">
        <v>21126</v>
      </c>
      <c r="G595" s="657">
        <v>659</v>
      </c>
      <c r="H595" s="116" t="s">
        <v>1433</v>
      </c>
      <c r="I595" s="657" t="s">
        <v>1433</v>
      </c>
      <c r="J595" s="116" t="s">
        <v>21134</v>
      </c>
      <c r="K595" s="657">
        <v>999</v>
      </c>
      <c r="L595" s="605" t="s">
        <v>1433</v>
      </c>
      <c r="M595" s="605" t="s">
        <v>1433</v>
      </c>
      <c r="N595" s="653" t="s">
        <v>1433</v>
      </c>
      <c r="O595" s="110" t="s">
        <v>17494</v>
      </c>
      <c r="P595" s="114" t="s">
        <v>15837</v>
      </c>
      <c r="Q595" s="113" t="s">
        <v>18962</v>
      </c>
    </row>
    <row r="596" spans="1:17" s="108" customFormat="1" ht="27">
      <c r="A596" s="114" t="s">
        <v>24527</v>
      </c>
      <c r="B596" s="116" t="s">
        <v>20968</v>
      </c>
      <c r="C596" s="687" t="s">
        <v>21709</v>
      </c>
      <c r="D596" s="111" t="s">
        <v>18188</v>
      </c>
      <c r="E596" s="111"/>
      <c r="F596" s="116" t="s">
        <v>21127</v>
      </c>
      <c r="G596" s="657">
        <v>659</v>
      </c>
      <c r="H596" s="116" t="s">
        <v>1433</v>
      </c>
      <c r="I596" s="657" t="s">
        <v>1433</v>
      </c>
      <c r="J596" s="116" t="s">
        <v>21135</v>
      </c>
      <c r="K596" s="657">
        <v>1049</v>
      </c>
      <c r="L596" s="605" t="s">
        <v>1433</v>
      </c>
      <c r="M596" s="605" t="s">
        <v>1433</v>
      </c>
      <c r="N596" s="653" t="s">
        <v>1433</v>
      </c>
      <c r="O596" s="110"/>
      <c r="P596" s="114" t="s">
        <v>19165</v>
      </c>
      <c r="Q596" s="113" t="s">
        <v>18964</v>
      </c>
    </row>
    <row r="597" spans="1:17" ht="27">
      <c r="A597" s="114" t="s">
        <v>24527</v>
      </c>
      <c r="B597" s="116" t="s">
        <v>20968</v>
      </c>
      <c r="C597" s="687" t="s">
        <v>21709</v>
      </c>
      <c r="D597" s="111" t="s">
        <v>18188</v>
      </c>
      <c r="E597" s="111"/>
      <c r="F597" s="116" t="s">
        <v>21128</v>
      </c>
      <c r="G597" s="657">
        <v>659</v>
      </c>
      <c r="H597" s="116" t="s">
        <v>1433</v>
      </c>
      <c r="I597" s="657" t="s">
        <v>1433</v>
      </c>
      <c r="J597" s="116" t="s">
        <v>21136</v>
      </c>
      <c r="K597" s="657">
        <v>1049</v>
      </c>
      <c r="L597" s="605" t="s">
        <v>1433</v>
      </c>
      <c r="M597" s="605" t="s">
        <v>1433</v>
      </c>
      <c r="N597" s="653" t="s">
        <v>1433</v>
      </c>
      <c r="O597" s="110" t="s">
        <v>17420</v>
      </c>
      <c r="P597" s="114" t="s">
        <v>18963</v>
      </c>
      <c r="Q597" s="113" t="s">
        <v>18965</v>
      </c>
    </row>
    <row r="598" spans="1:17" s="108" customFormat="1" ht="27">
      <c r="A598" s="114" t="s">
        <v>24527</v>
      </c>
      <c r="B598" s="116" t="s">
        <v>20968</v>
      </c>
      <c r="C598" s="687" t="s">
        <v>21709</v>
      </c>
      <c r="D598" s="111" t="s">
        <v>18188</v>
      </c>
      <c r="E598" s="111"/>
      <c r="F598" s="116" t="s">
        <v>21129</v>
      </c>
      <c r="G598" s="657">
        <v>659</v>
      </c>
      <c r="H598" s="116" t="s">
        <v>1433</v>
      </c>
      <c r="I598" s="657" t="s">
        <v>1433</v>
      </c>
      <c r="J598" s="116" t="s">
        <v>21137</v>
      </c>
      <c r="K598" s="657">
        <v>1049</v>
      </c>
      <c r="L598" s="605" t="s">
        <v>1433</v>
      </c>
      <c r="M598" s="605" t="s">
        <v>1433</v>
      </c>
      <c r="N598" s="653" t="s">
        <v>1433</v>
      </c>
      <c r="O598" s="110" t="s">
        <v>17397</v>
      </c>
      <c r="P598" s="114" t="s">
        <v>18966</v>
      </c>
      <c r="Q598" s="113" t="s">
        <v>18967</v>
      </c>
    </row>
    <row r="599" spans="1:17" s="108" customFormat="1" ht="27">
      <c r="A599" s="114" t="s">
        <v>24527</v>
      </c>
      <c r="B599" s="116" t="s">
        <v>20968</v>
      </c>
      <c r="C599" s="687" t="s">
        <v>21709</v>
      </c>
      <c r="D599" s="111" t="s">
        <v>18383</v>
      </c>
      <c r="E599" s="111"/>
      <c r="F599" s="116" t="s">
        <v>21130</v>
      </c>
      <c r="G599" s="657">
        <v>659</v>
      </c>
      <c r="H599" s="116" t="s">
        <v>1433</v>
      </c>
      <c r="I599" s="657" t="s">
        <v>1433</v>
      </c>
      <c r="J599" s="116" t="s">
        <v>21138</v>
      </c>
      <c r="K599" s="657">
        <v>1049</v>
      </c>
      <c r="L599" s="605" t="s">
        <v>1433</v>
      </c>
      <c r="M599" s="605" t="s">
        <v>1433</v>
      </c>
      <c r="N599" s="653" t="s">
        <v>1433</v>
      </c>
      <c r="O599" s="110" t="s">
        <v>17494</v>
      </c>
      <c r="P599" s="114" t="s">
        <v>18968</v>
      </c>
      <c r="Q599" s="113" t="s">
        <v>18969</v>
      </c>
    </row>
    <row r="600" spans="1:17" s="108" customFormat="1" ht="27" customHeight="1">
      <c r="A600" s="114" t="s">
        <v>25073</v>
      </c>
      <c r="B600" s="116" t="s">
        <v>20968</v>
      </c>
      <c r="C600" s="687" t="s">
        <v>21709</v>
      </c>
      <c r="D600" s="111"/>
      <c r="E600" s="111"/>
      <c r="F600" s="116" t="s">
        <v>1433</v>
      </c>
      <c r="G600" s="657" t="s">
        <v>1433</v>
      </c>
      <c r="H600" s="116" t="s">
        <v>1433</v>
      </c>
      <c r="I600" s="657" t="s">
        <v>1433</v>
      </c>
      <c r="J600" s="116" t="s">
        <v>1433</v>
      </c>
      <c r="K600" s="657" t="s">
        <v>1433</v>
      </c>
      <c r="L600" s="605" t="s">
        <v>25074</v>
      </c>
      <c r="M600" s="605" t="s">
        <v>3294</v>
      </c>
      <c r="N600" s="657">
        <v>949</v>
      </c>
      <c r="O600" s="110" t="s">
        <v>21303</v>
      </c>
      <c r="P600" s="114" t="s">
        <v>25069</v>
      </c>
      <c r="Q600" s="113" t="s">
        <v>25068</v>
      </c>
    </row>
    <row r="601" spans="1:17" s="108" customFormat="1" ht="27">
      <c r="A601" s="114" t="s">
        <v>24555</v>
      </c>
      <c r="B601" s="116" t="s">
        <v>22428</v>
      </c>
      <c r="C601" s="687" t="s">
        <v>21715</v>
      </c>
      <c r="D601" s="111" t="s">
        <v>2130</v>
      </c>
      <c r="E601" s="111"/>
      <c r="F601" s="116" t="s">
        <v>24561</v>
      </c>
      <c r="G601" s="657">
        <v>659</v>
      </c>
      <c r="H601" s="116" t="s">
        <v>1433</v>
      </c>
      <c r="I601" s="657" t="s">
        <v>1433</v>
      </c>
      <c r="J601" s="116" t="s">
        <v>24564</v>
      </c>
      <c r="K601" s="657">
        <v>1049</v>
      </c>
      <c r="L601" s="605" t="s">
        <v>1433</v>
      </c>
      <c r="M601" s="605" t="s">
        <v>1433</v>
      </c>
      <c r="N601" s="653" t="s">
        <v>1433</v>
      </c>
      <c r="O601" s="110"/>
      <c r="P601" s="114" t="s">
        <v>22312</v>
      </c>
      <c r="Q601" s="113" t="s">
        <v>22313</v>
      </c>
    </row>
    <row r="602" spans="1:17" s="108" customFormat="1" ht="27">
      <c r="A602" s="114" t="s">
        <v>24555</v>
      </c>
      <c r="B602" s="116" t="s">
        <v>22428</v>
      </c>
      <c r="C602" s="687" t="s">
        <v>21715</v>
      </c>
      <c r="D602" s="111" t="s">
        <v>2130</v>
      </c>
      <c r="E602" s="111"/>
      <c r="F602" s="116" t="s">
        <v>24562</v>
      </c>
      <c r="G602" s="657">
        <v>659</v>
      </c>
      <c r="H602" s="116" t="s">
        <v>1433</v>
      </c>
      <c r="I602" s="657" t="s">
        <v>1433</v>
      </c>
      <c r="J602" s="116" t="s">
        <v>24565</v>
      </c>
      <c r="K602" s="657">
        <v>1049</v>
      </c>
      <c r="L602" s="605" t="s">
        <v>1433</v>
      </c>
      <c r="M602" s="605" t="s">
        <v>1433</v>
      </c>
      <c r="N602" s="653" t="s">
        <v>1433</v>
      </c>
      <c r="O602" s="110" t="s">
        <v>17434</v>
      </c>
      <c r="P602" s="114" t="s">
        <v>22440</v>
      </c>
      <c r="Q602" s="113" t="s">
        <v>22448</v>
      </c>
    </row>
    <row r="603" spans="1:17" s="108" customFormat="1" ht="27">
      <c r="A603" s="114" t="s">
        <v>24555</v>
      </c>
      <c r="B603" s="116" t="s">
        <v>22428</v>
      </c>
      <c r="C603" s="687" t="s">
        <v>21715</v>
      </c>
      <c r="D603" s="111" t="s">
        <v>2130</v>
      </c>
      <c r="E603" s="111"/>
      <c r="F603" s="116" t="s">
        <v>24563</v>
      </c>
      <c r="G603" s="657">
        <v>659</v>
      </c>
      <c r="H603" s="116" t="s">
        <v>1433</v>
      </c>
      <c r="I603" s="657" t="s">
        <v>1433</v>
      </c>
      <c r="J603" s="116" t="s">
        <v>24566</v>
      </c>
      <c r="K603" s="657">
        <v>1049</v>
      </c>
      <c r="L603" s="605" t="s">
        <v>1433</v>
      </c>
      <c r="M603" s="605" t="s">
        <v>1433</v>
      </c>
      <c r="N603" s="653" t="s">
        <v>1433</v>
      </c>
      <c r="O603" s="110" t="s">
        <v>17345</v>
      </c>
      <c r="P603" s="114" t="s">
        <v>22441</v>
      </c>
      <c r="Q603" s="113" t="s">
        <v>22449</v>
      </c>
    </row>
    <row r="604" spans="1:17" s="108" customFormat="1" ht="27">
      <c r="A604" s="114" t="s">
        <v>22427</v>
      </c>
      <c r="B604" s="116" t="s">
        <v>22428</v>
      </c>
      <c r="C604" s="687" t="s">
        <v>21715</v>
      </c>
      <c r="D604" s="111" t="s">
        <v>2130</v>
      </c>
      <c r="E604" s="111"/>
      <c r="F604" s="116" t="s">
        <v>22434</v>
      </c>
      <c r="G604" s="657">
        <v>659</v>
      </c>
      <c r="H604" s="116" t="s">
        <v>1433</v>
      </c>
      <c r="I604" s="657" t="s">
        <v>1433</v>
      </c>
      <c r="J604" s="116" t="s">
        <v>22437</v>
      </c>
      <c r="K604" s="657">
        <v>1049</v>
      </c>
      <c r="L604" s="605" t="s">
        <v>1433</v>
      </c>
      <c r="M604" s="605" t="s">
        <v>1433</v>
      </c>
      <c r="N604" s="653" t="s">
        <v>1433</v>
      </c>
      <c r="O604" s="110"/>
      <c r="P604" s="114" t="s">
        <v>22312</v>
      </c>
      <c r="Q604" s="113" t="s">
        <v>22313</v>
      </c>
    </row>
    <row r="605" spans="1:17" s="108" customFormat="1" ht="27">
      <c r="A605" s="114" t="s">
        <v>22427</v>
      </c>
      <c r="B605" s="116" t="s">
        <v>22428</v>
      </c>
      <c r="C605" s="687" t="s">
        <v>21715</v>
      </c>
      <c r="D605" s="111" t="s">
        <v>2130</v>
      </c>
      <c r="E605" s="111"/>
      <c r="F605" s="116" t="s">
        <v>22435</v>
      </c>
      <c r="G605" s="657">
        <v>659</v>
      </c>
      <c r="H605" s="116" t="s">
        <v>1433</v>
      </c>
      <c r="I605" s="657" t="s">
        <v>1433</v>
      </c>
      <c r="J605" s="116" t="s">
        <v>22438</v>
      </c>
      <c r="K605" s="657">
        <v>1049</v>
      </c>
      <c r="L605" s="605" t="s">
        <v>1433</v>
      </c>
      <c r="M605" s="605" t="s">
        <v>1433</v>
      </c>
      <c r="N605" s="653" t="s">
        <v>1433</v>
      </c>
      <c r="O605" s="110" t="s">
        <v>17434</v>
      </c>
      <c r="P605" s="114" t="s">
        <v>22440</v>
      </c>
      <c r="Q605" s="113" t="s">
        <v>22448</v>
      </c>
    </row>
    <row r="606" spans="1:17" s="108" customFormat="1" ht="12.75" customHeight="1">
      <c r="A606" s="104" t="s">
        <v>2954</v>
      </c>
      <c r="B606" s="195"/>
      <c r="C606" s="5"/>
      <c r="D606" s="195"/>
      <c r="E606" s="195"/>
      <c r="F606" s="771"/>
      <c r="G606" s="626"/>
      <c r="H606" s="771"/>
      <c r="I606" s="626"/>
      <c r="J606" s="771"/>
      <c r="K606" s="626"/>
      <c r="L606" s="610"/>
      <c r="M606" s="772"/>
      <c r="N606" s="627"/>
      <c r="O606" s="5"/>
      <c r="P606" s="121"/>
      <c r="Q606" s="122"/>
    </row>
    <row r="607" spans="1:17" s="108" customFormat="1" ht="27">
      <c r="A607" s="114" t="s">
        <v>22427</v>
      </c>
      <c r="B607" s="116" t="s">
        <v>22428</v>
      </c>
      <c r="C607" s="687" t="s">
        <v>21715</v>
      </c>
      <c r="D607" s="111" t="s">
        <v>2130</v>
      </c>
      <c r="E607" s="111"/>
      <c r="F607" s="116" t="s">
        <v>22436</v>
      </c>
      <c r="G607" s="657">
        <v>659</v>
      </c>
      <c r="H607" s="116" t="s">
        <v>1433</v>
      </c>
      <c r="I607" s="657" t="s">
        <v>1433</v>
      </c>
      <c r="J607" s="116" t="s">
        <v>22439</v>
      </c>
      <c r="K607" s="657">
        <v>1049</v>
      </c>
      <c r="L607" s="605" t="s">
        <v>1433</v>
      </c>
      <c r="M607" s="605" t="s">
        <v>1433</v>
      </c>
      <c r="N607" s="653" t="s">
        <v>1433</v>
      </c>
      <c r="O607" s="110" t="s">
        <v>17345</v>
      </c>
      <c r="P607" s="114" t="s">
        <v>22441</v>
      </c>
      <c r="Q607" s="113" t="s">
        <v>22449</v>
      </c>
    </row>
    <row r="608" spans="1:17" s="108" customFormat="1" ht="9">
      <c r="A608" s="109" t="s">
        <v>22316</v>
      </c>
      <c r="B608" s="116" t="s">
        <v>22317</v>
      </c>
      <c r="C608" s="687" t="s">
        <v>21715</v>
      </c>
      <c r="D608" s="111"/>
      <c r="E608" s="111"/>
      <c r="F608" s="250" t="s">
        <v>22322</v>
      </c>
      <c r="G608" s="657">
        <v>659</v>
      </c>
      <c r="H608" s="116" t="s">
        <v>1433</v>
      </c>
      <c r="I608" s="657" t="s">
        <v>1433</v>
      </c>
      <c r="J608" s="116" t="s">
        <v>1433</v>
      </c>
      <c r="K608" s="657" t="s">
        <v>1433</v>
      </c>
      <c r="L608" s="605" t="s">
        <v>1433</v>
      </c>
      <c r="M608" s="605" t="s">
        <v>1433</v>
      </c>
      <c r="N608" s="653" t="s">
        <v>1433</v>
      </c>
      <c r="O608" s="110"/>
      <c r="P608" s="114" t="s">
        <v>22308</v>
      </c>
      <c r="Q608" s="113" t="s">
        <v>22310</v>
      </c>
    </row>
    <row r="609" spans="1:17" s="108" customFormat="1" ht="18">
      <c r="A609" s="109" t="s">
        <v>22316</v>
      </c>
      <c r="B609" s="116" t="s">
        <v>22317</v>
      </c>
      <c r="C609" s="687" t="s">
        <v>21715</v>
      </c>
      <c r="D609" s="111"/>
      <c r="E609" s="111"/>
      <c r="F609" s="250" t="s">
        <v>22323</v>
      </c>
      <c r="G609" s="657">
        <v>659</v>
      </c>
      <c r="H609" s="116" t="s">
        <v>1433</v>
      </c>
      <c r="I609" s="657" t="s">
        <v>1433</v>
      </c>
      <c r="J609" s="116" t="s">
        <v>1433</v>
      </c>
      <c r="K609" s="657" t="s">
        <v>1433</v>
      </c>
      <c r="L609" s="605" t="s">
        <v>1433</v>
      </c>
      <c r="M609" s="605" t="s">
        <v>1433</v>
      </c>
      <c r="N609" s="653" t="s">
        <v>1433</v>
      </c>
      <c r="O609" s="110" t="s">
        <v>17345</v>
      </c>
      <c r="P609" s="114" t="s">
        <v>22309</v>
      </c>
      <c r="Q609" s="113" t="s">
        <v>22311</v>
      </c>
    </row>
    <row r="610" spans="1:17" s="108" customFormat="1" ht="27">
      <c r="A610" s="109" t="s">
        <v>22316</v>
      </c>
      <c r="B610" s="116" t="s">
        <v>22317</v>
      </c>
      <c r="C610" s="687" t="s">
        <v>21715</v>
      </c>
      <c r="D610" s="111" t="s">
        <v>17302</v>
      </c>
      <c r="E610" s="111"/>
      <c r="F610" s="250" t="s">
        <v>22324</v>
      </c>
      <c r="G610" s="657">
        <v>659</v>
      </c>
      <c r="H610" s="116" t="s">
        <v>1433</v>
      </c>
      <c r="I610" s="657" t="s">
        <v>1433</v>
      </c>
      <c r="J610" s="116" t="s">
        <v>22325</v>
      </c>
      <c r="K610" s="657">
        <v>1049</v>
      </c>
      <c r="L610" s="605" t="s">
        <v>1433</v>
      </c>
      <c r="M610" s="605" t="s">
        <v>1433</v>
      </c>
      <c r="N610" s="653" t="s">
        <v>1433</v>
      </c>
      <c r="O610" s="110"/>
      <c r="P610" s="114" t="s">
        <v>22312</v>
      </c>
      <c r="Q610" s="113" t="s">
        <v>22313</v>
      </c>
    </row>
    <row r="611" spans="1:17" s="108" customFormat="1" ht="27">
      <c r="A611" s="109" t="s">
        <v>22316</v>
      </c>
      <c r="B611" s="116" t="s">
        <v>22317</v>
      </c>
      <c r="C611" s="687" t="s">
        <v>21715</v>
      </c>
      <c r="D611" s="111" t="s">
        <v>17302</v>
      </c>
      <c r="E611" s="111"/>
      <c r="F611" s="250" t="s">
        <v>22326</v>
      </c>
      <c r="G611" s="657">
        <v>659</v>
      </c>
      <c r="H611" s="116" t="s">
        <v>1433</v>
      </c>
      <c r="I611" s="657" t="s">
        <v>1433</v>
      </c>
      <c r="J611" s="116" t="s">
        <v>22327</v>
      </c>
      <c r="K611" s="657">
        <v>1049</v>
      </c>
      <c r="L611" s="605" t="s">
        <v>1433</v>
      </c>
      <c r="M611" s="605" t="s">
        <v>1433</v>
      </c>
      <c r="N611" s="653" t="s">
        <v>1433</v>
      </c>
      <c r="O611" s="110" t="s">
        <v>17345</v>
      </c>
      <c r="P611" s="114" t="s">
        <v>22314</v>
      </c>
      <c r="Q611" s="113" t="s">
        <v>22315</v>
      </c>
    </row>
    <row r="612" spans="1:17">
      <c r="A612" s="128" t="s">
        <v>12882</v>
      </c>
      <c r="B612" s="131" t="s">
        <v>13092</v>
      </c>
      <c r="C612" s="693" t="s">
        <v>19298</v>
      </c>
      <c r="D612" s="130"/>
      <c r="E612" s="131"/>
      <c r="F612" s="131" t="s">
        <v>11945</v>
      </c>
      <c r="G612" s="657">
        <v>659</v>
      </c>
      <c r="H612" s="131" t="s">
        <v>1433</v>
      </c>
      <c r="I612" s="669" t="s">
        <v>1433</v>
      </c>
      <c r="J612" s="131" t="s">
        <v>1433</v>
      </c>
      <c r="K612" s="669" t="s">
        <v>1433</v>
      </c>
      <c r="L612" s="604" t="s">
        <v>1433</v>
      </c>
      <c r="M612" s="604" t="s">
        <v>1433</v>
      </c>
      <c r="N612" s="704" t="s">
        <v>1433</v>
      </c>
      <c r="O612" s="129"/>
      <c r="P612" s="114" t="s">
        <v>80</v>
      </c>
      <c r="Q612" s="113" t="s">
        <v>2882</v>
      </c>
    </row>
    <row r="613" spans="1:17">
      <c r="A613" s="128" t="s">
        <v>12882</v>
      </c>
      <c r="B613" s="131" t="s">
        <v>13092</v>
      </c>
      <c r="C613" s="693" t="s">
        <v>19298</v>
      </c>
      <c r="D613" s="130"/>
      <c r="E613" s="131"/>
      <c r="F613" s="131" t="s">
        <v>11945</v>
      </c>
      <c r="G613" s="657">
        <v>659</v>
      </c>
      <c r="H613" s="131" t="s">
        <v>1433</v>
      </c>
      <c r="I613" s="669" t="s">
        <v>1433</v>
      </c>
      <c r="J613" s="131" t="s">
        <v>1433</v>
      </c>
      <c r="K613" s="669" t="s">
        <v>1433</v>
      </c>
      <c r="L613" s="604" t="s">
        <v>1433</v>
      </c>
      <c r="M613" s="604" t="s">
        <v>1433</v>
      </c>
      <c r="N613" s="704" t="s">
        <v>1433</v>
      </c>
      <c r="O613" s="129" t="s">
        <v>17351</v>
      </c>
      <c r="P613" s="114" t="s">
        <v>27722</v>
      </c>
      <c r="Q613" s="113" t="s">
        <v>27723</v>
      </c>
    </row>
    <row r="614" spans="1:17" s="117" customFormat="1" ht="9">
      <c r="A614" s="128" t="s">
        <v>12882</v>
      </c>
      <c r="B614" s="131" t="s">
        <v>13092</v>
      </c>
      <c r="C614" s="693" t="s">
        <v>19298</v>
      </c>
      <c r="D614" s="130" t="s">
        <v>2130</v>
      </c>
      <c r="E614" s="131"/>
      <c r="F614" s="131" t="s">
        <v>12234</v>
      </c>
      <c r="G614" s="657">
        <v>659</v>
      </c>
      <c r="H614" s="131" t="s">
        <v>1433</v>
      </c>
      <c r="I614" s="669" t="s">
        <v>1433</v>
      </c>
      <c r="J614" s="131" t="s">
        <v>12235</v>
      </c>
      <c r="K614" s="657">
        <v>1049</v>
      </c>
      <c r="L614" s="604" t="s">
        <v>1433</v>
      </c>
      <c r="M614" s="604" t="s">
        <v>1433</v>
      </c>
      <c r="N614" s="704" t="s">
        <v>1433</v>
      </c>
      <c r="O614" s="129" t="s">
        <v>17351</v>
      </c>
      <c r="P614" s="114" t="s">
        <v>81</v>
      </c>
      <c r="Q614" s="113" t="s">
        <v>2881</v>
      </c>
    </row>
    <row r="615" spans="1:17" s="117" customFormat="1" ht="9">
      <c r="A615" s="128" t="s">
        <v>12882</v>
      </c>
      <c r="B615" s="131" t="s">
        <v>13092</v>
      </c>
      <c r="C615" s="693" t="s">
        <v>19298</v>
      </c>
      <c r="D615" s="130" t="s">
        <v>2130</v>
      </c>
      <c r="E615" s="131"/>
      <c r="F615" s="131" t="s">
        <v>27725</v>
      </c>
      <c r="G615" s="657">
        <v>659</v>
      </c>
      <c r="H615" s="131" t="s">
        <v>1433</v>
      </c>
      <c r="I615" s="669" t="s">
        <v>1433</v>
      </c>
      <c r="J615" s="131" t="s">
        <v>27726</v>
      </c>
      <c r="K615" s="657">
        <v>1049</v>
      </c>
      <c r="L615" s="604" t="s">
        <v>1433</v>
      </c>
      <c r="M615" s="604" t="s">
        <v>1433</v>
      </c>
      <c r="N615" s="704" t="s">
        <v>1433</v>
      </c>
      <c r="O615" s="129" t="s">
        <v>17351</v>
      </c>
      <c r="P615" s="114" t="s">
        <v>27718</v>
      </c>
      <c r="Q615" s="113" t="s">
        <v>27719</v>
      </c>
    </row>
    <row r="616" spans="1:17" s="108" customFormat="1" ht="9">
      <c r="A616" s="128" t="s">
        <v>12414</v>
      </c>
      <c r="B616" s="131" t="s">
        <v>13092</v>
      </c>
      <c r="C616" s="693" t="s">
        <v>13629</v>
      </c>
      <c r="D616" s="130"/>
      <c r="E616" s="131"/>
      <c r="F616" s="131" t="s">
        <v>12399</v>
      </c>
      <c r="G616" s="657">
        <v>659</v>
      </c>
      <c r="H616" s="131" t="s">
        <v>1433</v>
      </c>
      <c r="I616" s="669" t="s">
        <v>1433</v>
      </c>
      <c r="J616" s="131" t="s">
        <v>1433</v>
      </c>
      <c r="K616" s="669" t="s">
        <v>1433</v>
      </c>
      <c r="L616" s="604" t="s">
        <v>1433</v>
      </c>
      <c r="M616" s="604" t="s">
        <v>1433</v>
      </c>
      <c r="N616" s="704" t="s">
        <v>1433</v>
      </c>
      <c r="O616" s="129"/>
      <c r="P616" s="114" t="s">
        <v>80</v>
      </c>
      <c r="Q616" s="113" t="s">
        <v>2882</v>
      </c>
    </row>
    <row r="617" spans="1:17" s="108" customFormat="1" ht="9">
      <c r="A617" s="128" t="s">
        <v>12414</v>
      </c>
      <c r="B617" s="131" t="s">
        <v>13092</v>
      </c>
      <c r="C617" s="693" t="s">
        <v>13629</v>
      </c>
      <c r="D617" s="130"/>
      <c r="E617" s="131"/>
      <c r="F617" s="131" t="s">
        <v>27724</v>
      </c>
      <c r="G617" s="657">
        <v>659</v>
      </c>
      <c r="H617" s="131" t="s">
        <v>1433</v>
      </c>
      <c r="I617" s="669" t="s">
        <v>1433</v>
      </c>
      <c r="J617" s="131" t="s">
        <v>1433</v>
      </c>
      <c r="K617" s="669" t="s">
        <v>1433</v>
      </c>
      <c r="L617" s="604" t="s">
        <v>1433</v>
      </c>
      <c r="M617" s="604" t="s">
        <v>1433</v>
      </c>
      <c r="N617" s="704" t="s">
        <v>1433</v>
      </c>
      <c r="O617" s="129" t="s">
        <v>17351</v>
      </c>
      <c r="P617" s="114" t="s">
        <v>27722</v>
      </c>
      <c r="Q617" s="113" t="s">
        <v>27723</v>
      </c>
    </row>
    <row r="618" spans="1:17" s="108" customFormat="1" ht="9">
      <c r="A618" s="128" t="s">
        <v>12414</v>
      </c>
      <c r="B618" s="131" t="s">
        <v>13092</v>
      </c>
      <c r="C618" s="693" t="s">
        <v>13629</v>
      </c>
      <c r="D618" s="130" t="s">
        <v>2130</v>
      </c>
      <c r="E618" s="131"/>
      <c r="F618" s="131" t="s">
        <v>12400</v>
      </c>
      <c r="G618" s="657">
        <v>659</v>
      </c>
      <c r="H618" s="131" t="s">
        <v>1433</v>
      </c>
      <c r="I618" s="669" t="s">
        <v>1433</v>
      </c>
      <c r="J618" s="131" t="s">
        <v>12401</v>
      </c>
      <c r="K618" s="657">
        <v>1049</v>
      </c>
      <c r="L618" s="604" t="s">
        <v>1433</v>
      </c>
      <c r="M618" s="604" t="s">
        <v>1433</v>
      </c>
      <c r="N618" s="704" t="s">
        <v>1433</v>
      </c>
      <c r="O618" s="129"/>
      <c r="P618" s="114" t="s">
        <v>81</v>
      </c>
      <c r="Q618" s="113" t="s">
        <v>2881</v>
      </c>
    </row>
    <row r="619" spans="1:17" s="108" customFormat="1" ht="9">
      <c r="A619" s="128" t="s">
        <v>12414</v>
      </c>
      <c r="B619" s="131" t="s">
        <v>13092</v>
      </c>
      <c r="C619" s="693" t="s">
        <v>13629</v>
      </c>
      <c r="D619" s="130" t="s">
        <v>2130</v>
      </c>
      <c r="E619" s="131"/>
      <c r="F619" s="131" t="s">
        <v>27716</v>
      </c>
      <c r="G619" s="657">
        <v>659</v>
      </c>
      <c r="H619" s="131" t="s">
        <v>1433</v>
      </c>
      <c r="I619" s="669" t="s">
        <v>1433</v>
      </c>
      <c r="J619" s="131" t="s">
        <v>27717</v>
      </c>
      <c r="K619" s="657">
        <v>1049</v>
      </c>
      <c r="L619" s="604" t="s">
        <v>1433</v>
      </c>
      <c r="M619" s="604" t="s">
        <v>1433</v>
      </c>
      <c r="N619" s="704" t="s">
        <v>1433</v>
      </c>
      <c r="O619" s="129" t="s">
        <v>17351</v>
      </c>
      <c r="P619" s="114" t="s">
        <v>27718</v>
      </c>
      <c r="Q619" s="113" t="s">
        <v>27719</v>
      </c>
    </row>
    <row r="620" spans="1:17" s="108" customFormat="1" ht="9">
      <c r="A620" s="109" t="s">
        <v>13717</v>
      </c>
      <c r="B620" s="116" t="s">
        <v>13147</v>
      </c>
      <c r="C620" s="687" t="s">
        <v>471</v>
      </c>
      <c r="D620" s="111" t="s">
        <v>2130</v>
      </c>
      <c r="E620" s="116"/>
      <c r="F620" s="116" t="s">
        <v>5108</v>
      </c>
      <c r="G620" s="657">
        <v>659</v>
      </c>
      <c r="H620" s="112" t="s">
        <v>1433</v>
      </c>
      <c r="I620" s="656" t="s">
        <v>1433</v>
      </c>
      <c r="J620" s="116" t="s">
        <v>6350</v>
      </c>
      <c r="K620" s="657">
        <v>1049</v>
      </c>
      <c r="L620" s="608" t="s">
        <v>1433</v>
      </c>
      <c r="M620" s="608" t="s">
        <v>1433</v>
      </c>
      <c r="N620" s="654" t="s">
        <v>1433</v>
      </c>
      <c r="O620" s="124"/>
      <c r="P620" s="114"/>
      <c r="Q620" s="113"/>
    </row>
    <row r="621" spans="1:17" s="108" customFormat="1" ht="9">
      <c r="A621" s="109" t="s">
        <v>13717</v>
      </c>
      <c r="B621" s="116" t="s">
        <v>13147</v>
      </c>
      <c r="C621" s="687" t="s">
        <v>471</v>
      </c>
      <c r="D621" s="111" t="s">
        <v>2130</v>
      </c>
      <c r="E621" s="116"/>
      <c r="F621" s="116" t="s">
        <v>27710</v>
      </c>
      <c r="G621" s="657">
        <v>659</v>
      </c>
      <c r="H621" s="112" t="s">
        <v>1433</v>
      </c>
      <c r="I621" s="656" t="s">
        <v>1433</v>
      </c>
      <c r="J621" s="116" t="s">
        <v>27713</v>
      </c>
      <c r="K621" s="657">
        <v>1049</v>
      </c>
      <c r="L621" s="608" t="s">
        <v>1433</v>
      </c>
      <c r="M621" s="608" t="s">
        <v>1433</v>
      </c>
      <c r="N621" s="654" t="s">
        <v>1433</v>
      </c>
      <c r="O621" s="124" t="s">
        <v>17351</v>
      </c>
      <c r="P621" s="114" t="s">
        <v>14647</v>
      </c>
      <c r="Q621" s="113" t="s">
        <v>14650</v>
      </c>
    </row>
    <row r="622" spans="1:17" s="108" customFormat="1" ht="9">
      <c r="A622" s="109" t="s">
        <v>13717</v>
      </c>
      <c r="B622" s="116" t="s">
        <v>13147</v>
      </c>
      <c r="C622" s="687" t="s">
        <v>471</v>
      </c>
      <c r="D622" s="111" t="s">
        <v>2130</v>
      </c>
      <c r="E622" s="116"/>
      <c r="F622" s="116" t="s">
        <v>27711</v>
      </c>
      <c r="G622" s="657">
        <v>659</v>
      </c>
      <c r="H622" s="112" t="s">
        <v>1433</v>
      </c>
      <c r="I622" s="656" t="s">
        <v>1433</v>
      </c>
      <c r="J622" s="116" t="s">
        <v>27714</v>
      </c>
      <c r="K622" s="657">
        <v>1049</v>
      </c>
      <c r="L622" s="608" t="s">
        <v>1433</v>
      </c>
      <c r="M622" s="608" t="s">
        <v>1433</v>
      </c>
      <c r="N622" s="654" t="s">
        <v>1433</v>
      </c>
      <c r="O622" s="124" t="s">
        <v>17344</v>
      </c>
      <c r="P622" s="114" t="s">
        <v>2411</v>
      </c>
      <c r="Q622" s="113" t="s">
        <v>2412</v>
      </c>
    </row>
    <row r="623" spans="1:17" s="108" customFormat="1" ht="9">
      <c r="A623" s="109" t="s">
        <v>13717</v>
      </c>
      <c r="B623" s="116" t="s">
        <v>13147</v>
      </c>
      <c r="C623" s="687" t="s">
        <v>471</v>
      </c>
      <c r="D623" s="111" t="s">
        <v>2130</v>
      </c>
      <c r="E623" s="116"/>
      <c r="F623" s="116" t="s">
        <v>27712</v>
      </c>
      <c r="G623" s="657">
        <v>659</v>
      </c>
      <c r="H623" s="112" t="s">
        <v>1433</v>
      </c>
      <c r="I623" s="656" t="s">
        <v>1433</v>
      </c>
      <c r="J623" s="116" t="s">
        <v>27715</v>
      </c>
      <c r="K623" s="657">
        <v>1049</v>
      </c>
      <c r="L623" s="608" t="s">
        <v>1433</v>
      </c>
      <c r="M623" s="608" t="s">
        <v>1433</v>
      </c>
      <c r="N623" s="654" t="s">
        <v>1433</v>
      </c>
      <c r="O623" s="124" t="s">
        <v>17494</v>
      </c>
      <c r="P623" s="114" t="s">
        <v>15808</v>
      </c>
      <c r="Q623" s="113" t="s">
        <v>14517</v>
      </c>
    </row>
    <row r="624" spans="1:17" s="108" customFormat="1" ht="9">
      <c r="A624" s="109" t="s">
        <v>11941</v>
      </c>
      <c r="B624" s="131" t="s">
        <v>13147</v>
      </c>
      <c r="C624" s="693" t="s">
        <v>13626</v>
      </c>
      <c r="D624" s="130" t="s">
        <v>2130</v>
      </c>
      <c r="E624" s="131"/>
      <c r="F624" s="131" t="s">
        <v>11942</v>
      </c>
      <c r="G624" s="657">
        <v>659</v>
      </c>
      <c r="H624" s="131" t="s">
        <v>1433</v>
      </c>
      <c r="I624" s="669" t="s">
        <v>1433</v>
      </c>
      <c r="J624" s="131" t="s">
        <v>11943</v>
      </c>
      <c r="K624" s="657">
        <v>1049</v>
      </c>
      <c r="L624" s="604" t="s">
        <v>1433</v>
      </c>
      <c r="M624" s="604" t="s">
        <v>1433</v>
      </c>
      <c r="N624" s="704" t="s">
        <v>1433</v>
      </c>
      <c r="O624" s="129"/>
      <c r="P624" s="114"/>
      <c r="Q624" s="113"/>
    </row>
    <row r="625" spans="1:17" s="108" customFormat="1" ht="9">
      <c r="A625" s="109" t="s">
        <v>11941</v>
      </c>
      <c r="B625" s="131" t="s">
        <v>13147</v>
      </c>
      <c r="C625" s="693" t="s">
        <v>13626</v>
      </c>
      <c r="D625" s="130" t="s">
        <v>2130</v>
      </c>
      <c r="E625" s="131"/>
      <c r="F625" s="131" t="s">
        <v>27703</v>
      </c>
      <c r="G625" s="657">
        <v>659</v>
      </c>
      <c r="H625" s="131" t="s">
        <v>1433</v>
      </c>
      <c r="I625" s="669" t="s">
        <v>1433</v>
      </c>
      <c r="J625" s="131" t="s">
        <v>27705</v>
      </c>
      <c r="K625" s="657">
        <v>1049</v>
      </c>
      <c r="L625" s="604" t="s">
        <v>1433</v>
      </c>
      <c r="M625" s="604" t="s">
        <v>1433</v>
      </c>
      <c r="N625" s="704" t="s">
        <v>1433</v>
      </c>
      <c r="O625" s="129" t="s">
        <v>17420</v>
      </c>
      <c r="P625" s="114" t="s">
        <v>15119</v>
      </c>
      <c r="Q625" s="113" t="s">
        <v>14511</v>
      </c>
    </row>
    <row r="626" spans="1:17" s="108" customFormat="1" ht="9">
      <c r="A626" s="109" t="s">
        <v>11941</v>
      </c>
      <c r="B626" s="131" t="s">
        <v>13147</v>
      </c>
      <c r="C626" s="693" t="s">
        <v>13626</v>
      </c>
      <c r="D626" s="130" t="s">
        <v>2130</v>
      </c>
      <c r="E626" s="131"/>
      <c r="F626" s="131" t="s">
        <v>27704</v>
      </c>
      <c r="G626" s="657">
        <v>659</v>
      </c>
      <c r="H626" s="131" t="s">
        <v>1433</v>
      </c>
      <c r="I626" s="669" t="s">
        <v>1433</v>
      </c>
      <c r="J626" s="131" t="s">
        <v>27706</v>
      </c>
      <c r="K626" s="657">
        <v>1049</v>
      </c>
      <c r="L626" s="604" t="s">
        <v>1433</v>
      </c>
      <c r="M626" s="604" t="s">
        <v>1433</v>
      </c>
      <c r="N626" s="704" t="s">
        <v>1433</v>
      </c>
      <c r="O626" s="129" t="s">
        <v>17497</v>
      </c>
      <c r="P626" s="114" t="s">
        <v>15293</v>
      </c>
      <c r="Q626" s="113" t="s">
        <v>15294</v>
      </c>
    </row>
    <row r="627" spans="1:17" s="108" customFormat="1" ht="9">
      <c r="A627" s="109" t="s">
        <v>1239</v>
      </c>
      <c r="B627" s="116" t="s">
        <v>13147</v>
      </c>
      <c r="C627" s="687" t="s">
        <v>21717</v>
      </c>
      <c r="D627" s="111" t="s">
        <v>2417</v>
      </c>
      <c r="E627" s="116"/>
      <c r="F627" s="112" t="s">
        <v>1433</v>
      </c>
      <c r="G627" s="656" t="s">
        <v>1433</v>
      </c>
      <c r="H627" s="112" t="s">
        <v>1433</v>
      </c>
      <c r="I627" s="656" t="s">
        <v>1433</v>
      </c>
      <c r="J627" s="116" t="s">
        <v>6351</v>
      </c>
      <c r="K627" s="657">
        <v>1049</v>
      </c>
      <c r="L627" s="608" t="s">
        <v>1433</v>
      </c>
      <c r="M627" s="608" t="s">
        <v>1433</v>
      </c>
      <c r="N627" s="654" t="s">
        <v>1433</v>
      </c>
      <c r="O627" s="124"/>
      <c r="P627" s="114"/>
      <c r="Q627" s="113"/>
    </row>
    <row r="628" spans="1:17" s="108" customFormat="1" ht="9">
      <c r="A628" s="109" t="s">
        <v>1239</v>
      </c>
      <c r="B628" s="116" t="s">
        <v>13147</v>
      </c>
      <c r="C628" s="687" t="s">
        <v>21717</v>
      </c>
      <c r="D628" s="111" t="s">
        <v>2417</v>
      </c>
      <c r="E628" s="116"/>
      <c r="F628" s="112" t="s">
        <v>1433</v>
      </c>
      <c r="G628" s="656" t="s">
        <v>1433</v>
      </c>
      <c r="H628" s="112" t="s">
        <v>1433</v>
      </c>
      <c r="I628" s="656" t="s">
        <v>1433</v>
      </c>
      <c r="J628" s="116" t="s">
        <v>27700</v>
      </c>
      <c r="K628" s="657">
        <v>1049</v>
      </c>
      <c r="L628" s="608" t="s">
        <v>1433</v>
      </c>
      <c r="M628" s="608" t="s">
        <v>1433</v>
      </c>
      <c r="N628" s="654" t="s">
        <v>1433</v>
      </c>
      <c r="O628" s="124" t="s">
        <v>17351</v>
      </c>
      <c r="P628" s="114" t="s">
        <v>14647</v>
      </c>
      <c r="Q628" s="113" t="s">
        <v>14650</v>
      </c>
    </row>
    <row r="629" spans="1:17" s="108" customFormat="1" ht="9">
      <c r="A629" s="109" t="s">
        <v>1239</v>
      </c>
      <c r="B629" s="116" t="s">
        <v>13147</v>
      </c>
      <c r="C629" s="687" t="s">
        <v>21717</v>
      </c>
      <c r="D629" s="111" t="s">
        <v>2417</v>
      </c>
      <c r="E629" s="116"/>
      <c r="F629" s="112" t="s">
        <v>1433</v>
      </c>
      <c r="G629" s="656" t="s">
        <v>1433</v>
      </c>
      <c r="H629" s="112" t="s">
        <v>1433</v>
      </c>
      <c r="I629" s="656" t="s">
        <v>1433</v>
      </c>
      <c r="J629" s="116" t="s">
        <v>27701</v>
      </c>
      <c r="K629" s="657">
        <v>1049</v>
      </c>
      <c r="L629" s="608" t="s">
        <v>1433</v>
      </c>
      <c r="M629" s="608" t="s">
        <v>1433</v>
      </c>
      <c r="N629" s="654" t="s">
        <v>1433</v>
      </c>
      <c r="O629" s="124" t="s">
        <v>17344</v>
      </c>
      <c r="P629" s="114" t="s">
        <v>2411</v>
      </c>
      <c r="Q629" s="113" t="s">
        <v>2412</v>
      </c>
    </row>
    <row r="630" spans="1:17" s="108" customFormat="1" ht="9">
      <c r="A630" s="109" t="s">
        <v>1239</v>
      </c>
      <c r="B630" s="116" t="s">
        <v>13147</v>
      </c>
      <c r="C630" s="687" t="s">
        <v>21717</v>
      </c>
      <c r="D630" s="111" t="s">
        <v>2417</v>
      </c>
      <c r="E630" s="116"/>
      <c r="F630" s="112" t="s">
        <v>1433</v>
      </c>
      <c r="G630" s="656" t="s">
        <v>1433</v>
      </c>
      <c r="H630" s="112" t="s">
        <v>1433</v>
      </c>
      <c r="I630" s="656" t="s">
        <v>1433</v>
      </c>
      <c r="J630" s="116" t="s">
        <v>27702</v>
      </c>
      <c r="K630" s="657">
        <v>1049</v>
      </c>
      <c r="L630" s="608" t="s">
        <v>1433</v>
      </c>
      <c r="M630" s="608" t="s">
        <v>1433</v>
      </c>
      <c r="N630" s="654" t="s">
        <v>1433</v>
      </c>
      <c r="O630" s="124" t="s">
        <v>17494</v>
      </c>
      <c r="P630" s="114" t="s">
        <v>15808</v>
      </c>
      <c r="Q630" s="113" t="s">
        <v>14517</v>
      </c>
    </row>
    <row r="631" spans="1:17" s="108" customFormat="1" ht="9">
      <c r="A631" s="128" t="s">
        <v>12415</v>
      </c>
      <c r="B631" s="131" t="s">
        <v>2732</v>
      </c>
      <c r="C631" s="693" t="s">
        <v>13626</v>
      </c>
      <c r="D631" s="130"/>
      <c r="E631" s="131"/>
      <c r="F631" s="131" t="s">
        <v>11944</v>
      </c>
      <c r="G631" s="657">
        <v>659</v>
      </c>
      <c r="H631" s="131" t="s">
        <v>1433</v>
      </c>
      <c r="I631" s="669" t="s">
        <v>1433</v>
      </c>
      <c r="J631" s="131" t="s">
        <v>1433</v>
      </c>
      <c r="K631" s="669" t="s">
        <v>1433</v>
      </c>
      <c r="L631" s="604" t="s">
        <v>1433</v>
      </c>
      <c r="M631" s="604" t="s">
        <v>1433</v>
      </c>
      <c r="N631" s="704" t="s">
        <v>1433</v>
      </c>
      <c r="O631" s="129" t="s">
        <v>17401</v>
      </c>
      <c r="P631" s="114" t="s">
        <v>80</v>
      </c>
      <c r="Q631" s="113" t="s">
        <v>2882</v>
      </c>
    </row>
    <row r="632" spans="1:17" s="108" customFormat="1" ht="9">
      <c r="A632" s="128" t="s">
        <v>12415</v>
      </c>
      <c r="B632" s="131" t="s">
        <v>2732</v>
      </c>
      <c r="C632" s="693" t="s">
        <v>13626</v>
      </c>
      <c r="D632" s="130" t="s">
        <v>2130</v>
      </c>
      <c r="E632" s="131"/>
      <c r="F632" s="131" t="s">
        <v>12230</v>
      </c>
      <c r="G632" s="657">
        <v>659</v>
      </c>
      <c r="H632" s="131" t="s">
        <v>1433</v>
      </c>
      <c r="I632" s="669" t="s">
        <v>1433</v>
      </c>
      <c r="J632" s="131" t="s">
        <v>1433</v>
      </c>
      <c r="K632" s="669" t="s">
        <v>1433</v>
      </c>
      <c r="L632" s="604" t="s">
        <v>12231</v>
      </c>
      <c r="M632" s="604" t="s">
        <v>2130</v>
      </c>
      <c r="N632" s="657">
        <v>1049</v>
      </c>
      <c r="O632" s="110" t="s">
        <v>17401</v>
      </c>
      <c r="P632" s="114" t="s">
        <v>81</v>
      </c>
      <c r="Q632" s="113" t="s">
        <v>2881</v>
      </c>
    </row>
    <row r="633" spans="1:17" s="108" customFormat="1" ht="9">
      <c r="A633" s="109" t="s">
        <v>13911</v>
      </c>
      <c r="B633" s="116" t="s">
        <v>13912</v>
      </c>
      <c r="C633" s="687" t="s">
        <v>17965</v>
      </c>
      <c r="D633" s="111" t="s">
        <v>2130</v>
      </c>
      <c r="E633" s="111"/>
      <c r="F633" s="250" t="s">
        <v>13910</v>
      </c>
      <c r="G633" s="657">
        <v>659</v>
      </c>
      <c r="H633" s="116" t="s">
        <v>1433</v>
      </c>
      <c r="I633" s="657" t="s">
        <v>1433</v>
      </c>
      <c r="J633" s="116" t="s">
        <v>13913</v>
      </c>
      <c r="K633" s="657">
        <v>1049</v>
      </c>
      <c r="L633" s="605" t="s">
        <v>1433</v>
      </c>
      <c r="M633" s="605" t="s">
        <v>1433</v>
      </c>
      <c r="N633" s="653" t="s">
        <v>1433</v>
      </c>
      <c r="O633" s="110"/>
      <c r="P633" s="114" t="s">
        <v>81</v>
      </c>
      <c r="Q633" s="113" t="s">
        <v>2881</v>
      </c>
    </row>
    <row r="634" spans="1:17" s="108" customFormat="1" ht="9">
      <c r="A634" s="109" t="s">
        <v>13911</v>
      </c>
      <c r="B634" s="116" t="s">
        <v>13912</v>
      </c>
      <c r="C634" s="687" t="s">
        <v>17965</v>
      </c>
      <c r="D634" s="111" t="s">
        <v>2130</v>
      </c>
      <c r="E634" s="111"/>
      <c r="F634" s="250" t="s">
        <v>14867</v>
      </c>
      <c r="G634" s="657">
        <v>659</v>
      </c>
      <c r="H634" s="116" t="s">
        <v>1433</v>
      </c>
      <c r="I634" s="657" t="s">
        <v>1433</v>
      </c>
      <c r="J634" s="116" t="s">
        <v>14868</v>
      </c>
      <c r="K634" s="657">
        <v>1049</v>
      </c>
      <c r="L634" s="605" t="s">
        <v>1433</v>
      </c>
      <c r="M634" s="605" t="s">
        <v>1433</v>
      </c>
      <c r="N634" s="653" t="s">
        <v>1433</v>
      </c>
      <c r="O634" s="110" t="s">
        <v>17345</v>
      </c>
      <c r="P634" s="114" t="s">
        <v>14870</v>
      </c>
      <c r="Q634" s="113" t="s">
        <v>14872</v>
      </c>
    </row>
    <row r="635" spans="1:17" s="108" customFormat="1" ht="9">
      <c r="A635" s="109" t="s">
        <v>25030</v>
      </c>
      <c r="B635" s="116" t="s">
        <v>25031</v>
      </c>
      <c r="C635" s="687" t="s">
        <v>22062</v>
      </c>
      <c r="D635" s="111" t="s">
        <v>16851</v>
      </c>
      <c r="E635" s="111"/>
      <c r="F635" s="250" t="s">
        <v>25033</v>
      </c>
      <c r="G635" s="657">
        <v>659</v>
      </c>
      <c r="H635" s="116" t="s">
        <v>1433</v>
      </c>
      <c r="I635" s="657" t="s">
        <v>1433</v>
      </c>
      <c r="J635" s="116" t="s">
        <v>1433</v>
      </c>
      <c r="K635" s="657" t="s">
        <v>1433</v>
      </c>
      <c r="L635" s="605" t="s">
        <v>1433</v>
      </c>
      <c r="M635" s="605" t="s">
        <v>1433</v>
      </c>
      <c r="N635" s="653" t="s">
        <v>1433</v>
      </c>
      <c r="O635" s="110"/>
      <c r="P635" s="114"/>
      <c r="Q635" s="113"/>
    </row>
    <row r="636" spans="1:17" s="108" customFormat="1" ht="9">
      <c r="A636" s="109" t="s">
        <v>25030</v>
      </c>
      <c r="B636" s="116" t="s">
        <v>25031</v>
      </c>
      <c r="C636" s="687" t="s">
        <v>22062</v>
      </c>
      <c r="D636" s="111" t="s">
        <v>16851</v>
      </c>
      <c r="E636" s="111"/>
      <c r="F636" s="250" t="s">
        <v>25034</v>
      </c>
      <c r="G636" s="657">
        <v>659</v>
      </c>
      <c r="H636" s="116" t="s">
        <v>1433</v>
      </c>
      <c r="I636" s="657" t="s">
        <v>1433</v>
      </c>
      <c r="J636" s="116" t="s">
        <v>1433</v>
      </c>
      <c r="K636" s="657" t="s">
        <v>1433</v>
      </c>
      <c r="L636" s="605" t="s">
        <v>1433</v>
      </c>
      <c r="M636" s="605" t="s">
        <v>1433</v>
      </c>
      <c r="N636" s="653" t="s">
        <v>1433</v>
      </c>
      <c r="O636" s="110" t="s">
        <v>17434</v>
      </c>
      <c r="P636" s="114" t="s">
        <v>14859</v>
      </c>
      <c r="Q636" s="113" t="s">
        <v>25036</v>
      </c>
    </row>
    <row r="637" spans="1:17" s="108" customFormat="1" ht="9">
      <c r="A637" s="109" t="s">
        <v>25030</v>
      </c>
      <c r="B637" s="116" t="s">
        <v>25031</v>
      </c>
      <c r="C637" s="687" t="s">
        <v>22062</v>
      </c>
      <c r="D637" s="111" t="s">
        <v>16851</v>
      </c>
      <c r="E637" s="111"/>
      <c r="F637" s="250" t="s">
        <v>25035</v>
      </c>
      <c r="G637" s="657">
        <v>659</v>
      </c>
      <c r="H637" s="116" t="s">
        <v>1433</v>
      </c>
      <c r="I637" s="657" t="s">
        <v>1433</v>
      </c>
      <c r="J637" s="116" t="s">
        <v>1433</v>
      </c>
      <c r="K637" s="657" t="s">
        <v>1433</v>
      </c>
      <c r="L637" s="605" t="s">
        <v>1433</v>
      </c>
      <c r="M637" s="605" t="s">
        <v>1433</v>
      </c>
      <c r="N637" s="653" t="s">
        <v>1433</v>
      </c>
      <c r="O637" s="110" t="s">
        <v>17427</v>
      </c>
      <c r="P637" s="114" t="s">
        <v>14840</v>
      </c>
      <c r="Q637" s="113" t="s">
        <v>14520</v>
      </c>
    </row>
    <row r="638" spans="1:17" s="108" customFormat="1" ht="12.75">
      <c r="A638" s="104" t="s">
        <v>2953</v>
      </c>
      <c r="B638" s="195"/>
      <c r="C638" s="5"/>
      <c r="D638" s="195"/>
      <c r="E638" s="195"/>
      <c r="F638" s="771"/>
      <c r="G638" s="626"/>
      <c r="H638" s="771"/>
      <c r="I638" s="626"/>
      <c r="J638" s="771"/>
      <c r="K638" s="626"/>
      <c r="L638" s="610"/>
      <c r="M638" s="772"/>
      <c r="N638" s="627"/>
      <c r="O638" s="5"/>
      <c r="P638" s="121"/>
      <c r="Q638" s="122"/>
    </row>
    <row r="639" spans="1:17" s="108" customFormat="1" ht="9">
      <c r="A639" s="132" t="s">
        <v>20122</v>
      </c>
      <c r="B639" s="251" t="s">
        <v>1982</v>
      </c>
      <c r="C639" s="694" t="s">
        <v>3085</v>
      </c>
      <c r="D639" s="134" t="s">
        <v>2130</v>
      </c>
      <c r="E639" s="134"/>
      <c r="F639" s="251" t="s">
        <v>5632</v>
      </c>
      <c r="G639" s="657">
        <v>659</v>
      </c>
      <c r="H639" s="251" t="s">
        <v>5865</v>
      </c>
      <c r="I639" s="657">
        <v>1049</v>
      </c>
      <c r="J639" s="112" t="s">
        <v>1433</v>
      </c>
      <c r="K639" s="656" t="s">
        <v>1433</v>
      </c>
      <c r="L639" s="608" t="s">
        <v>1433</v>
      </c>
      <c r="M639" s="608" t="s">
        <v>1433</v>
      </c>
      <c r="N639" s="654" t="s">
        <v>1433</v>
      </c>
      <c r="O639" s="124" t="s">
        <v>17466</v>
      </c>
      <c r="P639" s="114"/>
      <c r="Q639" s="113"/>
    </row>
    <row r="640" spans="1:17" s="108" customFormat="1" ht="27">
      <c r="A640" s="132" t="s">
        <v>20126</v>
      </c>
      <c r="B640" s="251" t="s">
        <v>1982</v>
      </c>
      <c r="C640" s="694" t="s">
        <v>3461</v>
      </c>
      <c r="D640" s="134" t="s">
        <v>2130</v>
      </c>
      <c r="E640" s="134"/>
      <c r="F640" s="251" t="s">
        <v>5632</v>
      </c>
      <c r="G640" s="657">
        <v>659</v>
      </c>
      <c r="H640" s="251" t="s">
        <v>5865</v>
      </c>
      <c r="I640" s="657">
        <v>1049</v>
      </c>
      <c r="J640" s="112" t="s">
        <v>1433</v>
      </c>
      <c r="K640" s="656" t="s">
        <v>1433</v>
      </c>
      <c r="L640" s="608" t="s">
        <v>1433</v>
      </c>
      <c r="M640" s="608" t="s">
        <v>1433</v>
      </c>
      <c r="N640" s="654" t="s">
        <v>1433</v>
      </c>
      <c r="O640" s="124" t="s">
        <v>21362</v>
      </c>
      <c r="P640" s="114" t="s">
        <v>18433</v>
      </c>
      <c r="Q640" s="113" t="s">
        <v>18434</v>
      </c>
    </row>
    <row r="641" spans="1:17" s="108" customFormat="1" ht="18">
      <c r="A641" s="132" t="s">
        <v>21561</v>
      </c>
      <c r="B641" s="251" t="s">
        <v>3674</v>
      </c>
      <c r="C641" s="694" t="s">
        <v>13096</v>
      </c>
      <c r="D641" s="111" t="s">
        <v>2130</v>
      </c>
      <c r="E641" s="134"/>
      <c r="F641" s="251" t="s">
        <v>5633</v>
      </c>
      <c r="G641" s="657">
        <v>659</v>
      </c>
      <c r="H641" s="251" t="s">
        <v>5866</v>
      </c>
      <c r="I641" s="657">
        <v>1049</v>
      </c>
      <c r="J641" s="112" t="s">
        <v>1433</v>
      </c>
      <c r="K641" s="656" t="s">
        <v>1433</v>
      </c>
      <c r="L641" s="608" t="s">
        <v>1433</v>
      </c>
      <c r="M641" s="608" t="s">
        <v>1433</v>
      </c>
      <c r="N641" s="654" t="s">
        <v>1433</v>
      </c>
      <c r="O641" s="124" t="s">
        <v>17496</v>
      </c>
      <c r="P641" s="114" t="s">
        <v>18451</v>
      </c>
      <c r="Q641" s="113" t="s">
        <v>18452</v>
      </c>
    </row>
    <row r="642" spans="1:17" s="108" customFormat="1" ht="9">
      <c r="A642" s="132" t="s">
        <v>20952</v>
      </c>
      <c r="B642" s="251" t="s">
        <v>1982</v>
      </c>
      <c r="C642" s="694" t="s">
        <v>3083</v>
      </c>
      <c r="D642" s="134" t="s">
        <v>2130</v>
      </c>
      <c r="E642" s="134"/>
      <c r="F642" s="251" t="s">
        <v>5632</v>
      </c>
      <c r="G642" s="657">
        <v>659</v>
      </c>
      <c r="H642" s="251" t="s">
        <v>5865</v>
      </c>
      <c r="I642" s="657">
        <v>1049</v>
      </c>
      <c r="J642" s="112" t="s">
        <v>1433</v>
      </c>
      <c r="K642" s="656" t="s">
        <v>1433</v>
      </c>
      <c r="L642" s="608" t="s">
        <v>1433</v>
      </c>
      <c r="M642" s="608" t="s">
        <v>1433</v>
      </c>
      <c r="N642" s="654" t="s">
        <v>1433</v>
      </c>
      <c r="O642" s="124" t="s">
        <v>17466</v>
      </c>
      <c r="P642" s="136"/>
      <c r="Q642" s="135"/>
    </row>
    <row r="643" spans="1:17" s="108" customFormat="1" ht="9">
      <c r="A643" s="132" t="s">
        <v>20954</v>
      </c>
      <c r="B643" s="251" t="s">
        <v>1982</v>
      </c>
      <c r="C643" s="694" t="s">
        <v>12523</v>
      </c>
      <c r="D643" s="134" t="s">
        <v>2130</v>
      </c>
      <c r="E643" s="134"/>
      <c r="F643" s="251" t="s">
        <v>5632</v>
      </c>
      <c r="G643" s="657">
        <v>659</v>
      </c>
      <c r="H643" s="251" t="s">
        <v>5865</v>
      </c>
      <c r="I643" s="657">
        <v>1049</v>
      </c>
      <c r="J643" s="112" t="s">
        <v>1433</v>
      </c>
      <c r="K643" s="656" t="s">
        <v>1433</v>
      </c>
      <c r="L643" s="608" t="s">
        <v>1433</v>
      </c>
      <c r="M643" s="608" t="s">
        <v>1433</v>
      </c>
      <c r="N643" s="654" t="s">
        <v>1433</v>
      </c>
      <c r="O643" s="124" t="s">
        <v>17466</v>
      </c>
      <c r="P643" s="114"/>
      <c r="Q643" s="113"/>
    </row>
    <row r="644" spans="1:17" s="108" customFormat="1" ht="9">
      <c r="A644" s="132" t="s">
        <v>19722</v>
      </c>
      <c r="B644" s="251" t="s">
        <v>13148</v>
      </c>
      <c r="C644" s="694" t="s">
        <v>12666</v>
      </c>
      <c r="D644" s="134" t="s">
        <v>2130</v>
      </c>
      <c r="E644" s="134"/>
      <c r="F644" s="251" t="s">
        <v>5634</v>
      </c>
      <c r="G644" s="657">
        <v>659</v>
      </c>
      <c r="H644" s="251" t="s">
        <v>5867</v>
      </c>
      <c r="I644" s="657">
        <v>1049</v>
      </c>
      <c r="J644" s="112" t="s">
        <v>1433</v>
      </c>
      <c r="K644" s="656" t="s">
        <v>1433</v>
      </c>
      <c r="L644" s="608" t="s">
        <v>1433</v>
      </c>
      <c r="M644" s="608" t="s">
        <v>1433</v>
      </c>
      <c r="N644" s="654" t="s">
        <v>1433</v>
      </c>
      <c r="O644" s="124" t="s">
        <v>17449</v>
      </c>
      <c r="P644" s="136"/>
      <c r="Q644" s="135"/>
    </row>
    <row r="645" spans="1:17" s="108" customFormat="1" ht="12.75">
      <c r="A645" s="104" t="s">
        <v>2953</v>
      </c>
      <c r="B645" s="195"/>
      <c r="C645" s="5"/>
      <c r="D645" s="195"/>
      <c r="E645" s="195"/>
      <c r="F645" s="771"/>
      <c r="G645" s="626"/>
      <c r="H645" s="771"/>
      <c r="I645" s="626"/>
      <c r="J645" s="771"/>
      <c r="K645" s="626"/>
      <c r="L645" s="610"/>
      <c r="M645" s="772"/>
      <c r="N645" s="627"/>
      <c r="O645" s="5"/>
      <c r="P645" s="121"/>
      <c r="Q645" s="122"/>
    </row>
    <row r="646" spans="1:17" s="108" customFormat="1" ht="14.25" customHeight="1">
      <c r="A646" s="132" t="s">
        <v>21363</v>
      </c>
      <c r="B646" s="251" t="s">
        <v>13148</v>
      </c>
      <c r="C646" s="694" t="s">
        <v>760</v>
      </c>
      <c r="D646" s="134" t="s">
        <v>17267</v>
      </c>
      <c r="E646" s="134"/>
      <c r="F646" s="251" t="s">
        <v>21377</v>
      </c>
      <c r="G646" s="657">
        <v>659</v>
      </c>
      <c r="H646" s="251" t="s">
        <v>21378</v>
      </c>
      <c r="I646" s="657">
        <v>1049</v>
      </c>
      <c r="J646" s="112" t="s">
        <v>1433</v>
      </c>
      <c r="K646" s="656" t="s">
        <v>1433</v>
      </c>
      <c r="L646" s="608" t="s">
        <v>1433</v>
      </c>
      <c r="M646" s="608" t="s">
        <v>1433</v>
      </c>
      <c r="N646" s="654" t="s">
        <v>1433</v>
      </c>
      <c r="O646" s="124"/>
      <c r="P646" s="136"/>
      <c r="Q646" s="135"/>
    </row>
    <row r="647" spans="1:17" s="108" customFormat="1" ht="9">
      <c r="A647" s="132" t="s">
        <v>21363</v>
      </c>
      <c r="B647" s="251" t="s">
        <v>13148</v>
      </c>
      <c r="C647" s="694" t="s">
        <v>12453</v>
      </c>
      <c r="D647" s="134" t="s">
        <v>17267</v>
      </c>
      <c r="E647" s="134"/>
      <c r="F647" s="251" t="s">
        <v>13524</v>
      </c>
      <c r="G647" s="657">
        <v>659</v>
      </c>
      <c r="H647" s="251" t="s">
        <v>13525</v>
      </c>
      <c r="I647" s="657">
        <v>1049</v>
      </c>
      <c r="J647" s="116" t="s">
        <v>1433</v>
      </c>
      <c r="K647" s="657" t="s">
        <v>1433</v>
      </c>
      <c r="L647" s="605" t="s">
        <v>1433</v>
      </c>
      <c r="M647" s="605" t="s">
        <v>1433</v>
      </c>
      <c r="N647" s="653" t="s">
        <v>1433</v>
      </c>
      <c r="O647" s="110" t="s">
        <v>17432</v>
      </c>
      <c r="P647" s="114"/>
      <c r="Q647" s="113"/>
    </row>
    <row r="648" spans="1:17" s="108" customFormat="1" ht="9">
      <c r="A648" s="132" t="s">
        <v>20955</v>
      </c>
      <c r="B648" s="251" t="s">
        <v>13148</v>
      </c>
      <c r="C648" s="694" t="s">
        <v>3537</v>
      </c>
      <c r="D648" s="134" t="s">
        <v>17267</v>
      </c>
      <c r="E648" s="251"/>
      <c r="F648" s="251" t="s">
        <v>5635</v>
      </c>
      <c r="G648" s="657">
        <v>659</v>
      </c>
      <c r="H648" s="251" t="s">
        <v>5868</v>
      </c>
      <c r="I648" s="657">
        <v>1049</v>
      </c>
      <c r="J648" s="112" t="s">
        <v>1433</v>
      </c>
      <c r="K648" s="656" t="s">
        <v>1433</v>
      </c>
      <c r="L648" s="608" t="s">
        <v>1433</v>
      </c>
      <c r="M648" s="608" t="s">
        <v>1433</v>
      </c>
      <c r="N648" s="654" t="s">
        <v>1433</v>
      </c>
      <c r="O648" s="124" t="s">
        <v>17432</v>
      </c>
      <c r="P648" s="114"/>
      <c r="Q648" s="113"/>
    </row>
    <row r="649" spans="1:17" s="108" customFormat="1" ht="12.75">
      <c r="A649" s="104" t="s">
        <v>2276</v>
      </c>
      <c r="B649" s="195"/>
      <c r="C649" s="5"/>
      <c r="D649" s="195"/>
      <c r="E649" s="195"/>
      <c r="F649" s="771"/>
      <c r="G649" s="626"/>
      <c r="H649" s="771"/>
      <c r="I649" s="626"/>
      <c r="J649" s="771"/>
      <c r="K649" s="626"/>
      <c r="L649" s="610"/>
      <c r="M649" s="772"/>
      <c r="N649" s="627"/>
      <c r="O649" s="5"/>
      <c r="P649" s="121"/>
      <c r="Q649" s="122"/>
    </row>
    <row r="650" spans="1:17" s="108" customFormat="1" ht="9">
      <c r="A650" s="109" t="s">
        <v>3138</v>
      </c>
      <c r="B650" s="116" t="s">
        <v>2385</v>
      </c>
      <c r="C650" s="687" t="s">
        <v>1989</v>
      </c>
      <c r="D650" s="111" t="s">
        <v>2130</v>
      </c>
      <c r="E650" s="111"/>
      <c r="F650" s="116" t="s">
        <v>5109</v>
      </c>
      <c r="G650" s="657">
        <v>659</v>
      </c>
      <c r="H650" s="112" t="s">
        <v>1433</v>
      </c>
      <c r="I650" s="656" t="s">
        <v>1433</v>
      </c>
      <c r="J650" s="112" t="s">
        <v>1433</v>
      </c>
      <c r="K650" s="656" t="s">
        <v>1433</v>
      </c>
      <c r="L650" s="608" t="s">
        <v>1433</v>
      </c>
      <c r="M650" s="608" t="s">
        <v>1433</v>
      </c>
      <c r="N650" s="654" t="s">
        <v>1433</v>
      </c>
      <c r="O650" s="124"/>
      <c r="P650" s="114"/>
      <c r="Q650" s="113"/>
    </row>
    <row r="651" spans="1:17" s="108" customFormat="1" ht="9">
      <c r="A651" s="109" t="s">
        <v>19718</v>
      </c>
      <c r="B651" s="116" t="s">
        <v>19719</v>
      </c>
      <c r="C651" s="687" t="s">
        <v>2680</v>
      </c>
      <c r="D651" s="111" t="s">
        <v>2417</v>
      </c>
      <c r="E651" s="111"/>
      <c r="F651" s="116" t="s">
        <v>5110</v>
      </c>
      <c r="G651" s="657">
        <v>659</v>
      </c>
      <c r="H651" s="112" t="s">
        <v>26467</v>
      </c>
      <c r="I651" s="657">
        <v>949</v>
      </c>
      <c r="J651" s="112" t="s">
        <v>1433</v>
      </c>
      <c r="K651" s="656" t="s">
        <v>1433</v>
      </c>
      <c r="L651" s="608" t="s">
        <v>1433</v>
      </c>
      <c r="M651" s="608" t="s">
        <v>1433</v>
      </c>
      <c r="N651" s="654" t="s">
        <v>1433</v>
      </c>
      <c r="O651" s="124"/>
      <c r="P651" s="114"/>
      <c r="Q651" s="113"/>
    </row>
    <row r="652" spans="1:17" s="108" customFormat="1" ht="27">
      <c r="A652" s="109" t="s">
        <v>512</v>
      </c>
      <c r="B652" s="116" t="s">
        <v>3492</v>
      </c>
      <c r="C652" s="687" t="s">
        <v>1913</v>
      </c>
      <c r="D652" s="111" t="s">
        <v>1983</v>
      </c>
      <c r="E652" s="111"/>
      <c r="F652" s="116" t="s">
        <v>5111</v>
      </c>
      <c r="G652" s="657">
        <v>659</v>
      </c>
      <c r="H652" s="116" t="s">
        <v>5950</v>
      </c>
      <c r="I652" s="657">
        <v>949</v>
      </c>
      <c r="J652" s="112" t="s">
        <v>1433</v>
      </c>
      <c r="K652" s="656" t="s">
        <v>1433</v>
      </c>
      <c r="L652" s="608" t="s">
        <v>1433</v>
      </c>
      <c r="M652" s="608" t="s">
        <v>1433</v>
      </c>
      <c r="N652" s="654" t="s">
        <v>1433</v>
      </c>
      <c r="O652" s="124" t="s">
        <v>17342</v>
      </c>
      <c r="P652" s="114" t="s">
        <v>19905</v>
      </c>
      <c r="Q652" s="113" t="s">
        <v>19906</v>
      </c>
    </row>
    <row r="653" spans="1:17" s="108" customFormat="1" ht="9">
      <c r="A653" s="109" t="s">
        <v>1030</v>
      </c>
      <c r="B653" s="116" t="s">
        <v>21562</v>
      </c>
      <c r="C653" s="687" t="s">
        <v>2379</v>
      </c>
      <c r="D653" s="111" t="s">
        <v>2417</v>
      </c>
      <c r="E653" s="111"/>
      <c r="F653" s="116" t="s">
        <v>5112</v>
      </c>
      <c r="G653" s="657">
        <v>659</v>
      </c>
      <c r="H653" s="112" t="s">
        <v>26468</v>
      </c>
      <c r="I653" s="657">
        <v>949</v>
      </c>
      <c r="J653" s="112" t="s">
        <v>1433</v>
      </c>
      <c r="K653" s="656" t="s">
        <v>1433</v>
      </c>
      <c r="L653" s="608" t="s">
        <v>1433</v>
      </c>
      <c r="M653" s="608" t="s">
        <v>1433</v>
      </c>
      <c r="N653" s="654" t="s">
        <v>1433</v>
      </c>
      <c r="O653" s="124"/>
      <c r="P653" s="114"/>
      <c r="Q653" s="113"/>
    </row>
    <row r="654" spans="1:17" s="108" customFormat="1" ht="27">
      <c r="A654" s="109" t="s">
        <v>21563</v>
      </c>
      <c r="B654" s="116" t="s">
        <v>13150</v>
      </c>
      <c r="C654" s="687" t="s">
        <v>376</v>
      </c>
      <c r="D654" s="111" t="s">
        <v>2130</v>
      </c>
      <c r="E654" s="111"/>
      <c r="F654" s="116" t="s">
        <v>5113</v>
      </c>
      <c r="G654" s="657">
        <v>659</v>
      </c>
      <c r="H654" s="116" t="s">
        <v>5951</v>
      </c>
      <c r="I654" s="657">
        <v>949</v>
      </c>
      <c r="J654" s="112" t="s">
        <v>1433</v>
      </c>
      <c r="K654" s="656" t="s">
        <v>1433</v>
      </c>
      <c r="L654" s="608" t="s">
        <v>1433</v>
      </c>
      <c r="M654" s="608" t="s">
        <v>1433</v>
      </c>
      <c r="N654" s="654" t="s">
        <v>1433</v>
      </c>
      <c r="O654" s="124"/>
      <c r="P654" s="114" t="s">
        <v>18296</v>
      </c>
      <c r="Q654" s="113" t="s">
        <v>18299</v>
      </c>
    </row>
    <row r="655" spans="1:17" s="108" customFormat="1" ht="27">
      <c r="A655" s="109" t="s">
        <v>21569</v>
      </c>
      <c r="B655" s="116" t="s">
        <v>13150</v>
      </c>
      <c r="C655" s="687" t="s">
        <v>376</v>
      </c>
      <c r="D655" s="111" t="s">
        <v>2130</v>
      </c>
      <c r="E655" s="111"/>
      <c r="F655" s="116" t="s">
        <v>5114</v>
      </c>
      <c r="G655" s="657">
        <v>659</v>
      </c>
      <c r="H655" s="116" t="s">
        <v>5952</v>
      </c>
      <c r="I655" s="657">
        <v>949</v>
      </c>
      <c r="J655" s="112" t="s">
        <v>1433</v>
      </c>
      <c r="K655" s="656" t="s">
        <v>1433</v>
      </c>
      <c r="L655" s="608" t="s">
        <v>1433</v>
      </c>
      <c r="M655" s="608" t="s">
        <v>1433</v>
      </c>
      <c r="N655" s="654" t="s">
        <v>1433</v>
      </c>
      <c r="O655" s="124"/>
      <c r="P655" s="114" t="s">
        <v>18296</v>
      </c>
      <c r="Q655" s="113" t="s">
        <v>18299</v>
      </c>
    </row>
    <row r="656" spans="1:17" s="108" customFormat="1" ht="27">
      <c r="A656" s="109" t="s">
        <v>1786</v>
      </c>
      <c r="B656" s="116" t="s">
        <v>1983</v>
      </c>
      <c r="C656" s="687" t="s">
        <v>1753</v>
      </c>
      <c r="D656" s="111" t="s">
        <v>2130</v>
      </c>
      <c r="E656" s="111"/>
      <c r="F656" s="116" t="s">
        <v>5115</v>
      </c>
      <c r="G656" s="657">
        <v>659</v>
      </c>
      <c r="H656" s="116" t="s">
        <v>5953</v>
      </c>
      <c r="I656" s="657">
        <v>949</v>
      </c>
      <c r="J656" s="112" t="s">
        <v>1433</v>
      </c>
      <c r="K656" s="656" t="s">
        <v>1433</v>
      </c>
      <c r="L656" s="608" t="s">
        <v>1433</v>
      </c>
      <c r="M656" s="608" t="s">
        <v>1433</v>
      </c>
      <c r="N656" s="654" t="s">
        <v>1433</v>
      </c>
      <c r="O656" s="124"/>
      <c r="P656" s="114" t="s">
        <v>18296</v>
      </c>
      <c r="Q656" s="113" t="s">
        <v>18299</v>
      </c>
    </row>
    <row r="657" spans="1:17" s="108" customFormat="1" ht="9">
      <c r="A657" s="109" t="s">
        <v>3545</v>
      </c>
      <c r="B657" s="116" t="s">
        <v>13268</v>
      </c>
      <c r="C657" s="690" t="s">
        <v>2676</v>
      </c>
      <c r="D657" s="111" t="s">
        <v>2130</v>
      </c>
      <c r="E657" s="116"/>
      <c r="F657" s="116" t="s">
        <v>5116</v>
      </c>
      <c r="G657" s="657">
        <v>659</v>
      </c>
      <c r="H657" s="112" t="s">
        <v>1433</v>
      </c>
      <c r="I657" s="656" t="s">
        <v>1433</v>
      </c>
      <c r="J657" s="112" t="s">
        <v>1433</v>
      </c>
      <c r="K657" s="656" t="s">
        <v>1433</v>
      </c>
      <c r="L657" s="608" t="s">
        <v>1433</v>
      </c>
      <c r="M657" s="608" t="s">
        <v>1433</v>
      </c>
      <c r="N657" s="654" t="s">
        <v>1433</v>
      </c>
      <c r="O657" s="124"/>
      <c r="P657" s="114"/>
      <c r="Q657" s="113"/>
    </row>
    <row r="658" spans="1:17" s="108" customFormat="1" ht="18">
      <c r="A658" s="109" t="s">
        <v>18928</v>
      </c>
      <c r="B658" s="116" t="s">
        <v>2279</v>
      </c>
      <c r="C658" s="687" t="s">
        <v>1752</v>
      </c>
      <c r="D658" s="111" t="s">
        <v>2417</v>
      </c>
      <c r="E658" s="111"/>
      <c r="F658" s="116" t="s">
        <v>5117</v>
      </c>
      <c r="G658" s="657">
        <v>758</v>
      </c>
      <c r="H658" s="116" t="s">
        <v>5954</v>
      </c>
      <c r="I658" s="657">
        <v>1048</v>
      </c>
      <c r="J658" s="112" t="s">
        <v>1433</v>
      </c>
      <c r="K658" s="656" t="s">
        <v>1433</v>
      </c>
      <c r="L658" s="608" t="s">
        <v>1433</v>
      </c>
      <c r="M658" s="608" t="s">
        <v>1433</v>
      </c>
      <c r="N658" s="654" t="s">
        <v>1433</v>
      </c>
      <c r="O658" s="124"/>
      <c r="P658" s="551" t="s">
        <v>21175</v>
      </c>
      <c r="Q658" s="552" t="s">
        <v>21176</v>
      </c>
    </row>
    <row r="659" spans="1:17" s="108" customFormat="1" ht="9">
      <c r="A659" s="109" t="s">
        <v>933</v>
      </c>
      <c r="B659" s="116" t="s">
        <v>3492</v>
      </c>
      <c r="C659" s="687" t="s">
        <v>1767</v>
      </c>
      <c r="D659" s="111" t="s">
        <v>1983</v>
      </c>
      <c r="E659" s="111"/>
      <c r="F659" s="116" t="s">
        <v>5118</v>
      </c>
      <c r="G659" s="657">
        <v>659</v>
      </c>
      <c r="H659" s="116" t="s">
        <v>5955</v>
      </c>
      <c r="I659" s="657">
        <v>949</v>
      </c>
      <c r="J659" s="112" t="s">
        <v>1433</v>
      </c>
      <c r="K659" s="656" t="s">
        <v>1433</v>
      </c>
      <c r="L659" s="608" t="s">
        <v>1433</v>
      </c>
      <c r="M659" s="608" t="s">
        <v>1433</v>
      </c>
      <c r="N659" s="654" t="s">
        <v>1433</v>
      </c>
      <c r="O659" s="124" t="s">
        <v>17443</v>
      </c>
      <c r="P659" s="114"/>
      <c r="Q659" s="113"/>
    </row>
    <row r="660" spans="1:17" s="108" customFormat="1" ht="27">
      <c r="A660" s="109" t="s">
        <v>401</v>
      </c>
      <c r="B660" s="116" t="s">
        <v>2386</v>
      </c>
      <c r="C660" s="687" t="s">
        <v>1767</v>
      </c>
      <c r="D660" s="111" t="s">
        <v>1983</v>
      </c>
      <c r="E660" s="111"/>
      <c r="F660" s="116" t="s">
        <v>5119</v>
      </c>
      <c r="G660" s="657">
        <v>659</v>
      </c>
      <c r="H660" s="116" t="s">
        <v>5956</v>
      </c>
      <c r="I660" s="657">
        <v>949</v>
      </c>
      <c r="J660" s="112" t="s">
        <v>1433</v>
      </c>
      <c r="K660" s="656" t="s">
        <v>1433</v>
      </c>
      <c r="L660" s="608" t="s">
        <v>1433</v>
      </c>
      <c r="M660" s="608" t="s">
        <v>1433</v>
      </c>
      <c r="N660" s="654" t="s">
        <v>1433</v>
      </c>
      <c r="O660" s="124" t="s">
        <v>17318</v>
      </c>
      <c r="P660" s="114" t="s">
        <v>18296</v>
      </c>
      <c r="Q660" s="113" t="s">
        <v>18299</v>
      </c>
    </row>
    <row r="661" spans="1:17" s="108" customFormat="1" ht="12.75">
      <c r="A661" s="104" t="s">
        <v>2846</v>
      </c>
      <c r="B661" s="195"/>
      <c r="C661" s="5"/>
      <c r="D661" s="120"/>
      <c r="E661" s="120"/>
      <c r="F661" s="773"/>
      <c r="G661" s="632"/>
      <c r="H661" s="773"/>
      <c r="I661" s="632"/>
      <c r="J661" s="773"/>
      <c r="K661" s="632"/>
      <c r="L661" s="609"/>
      <c r="M661" s="774"/>
      <c r="N661" s="628"/>
      <c r="O661" s="186"/>
      <c r="P661" s="121"/>
      <c r="Q661" s="122"/>
    </row>
    <row r="662" spans="1:17" s="108" customFormat="1" ht="9">
      <c r="A662" s="109" t="s">
        <v>22296</v>
      </c>
      <c r="B662" s="116" t="s">
        <v>3582</v>
      </c>
      <c r="C662" s="687" t="s">
        <v>21715</v>
      </c>
      <c r="D662" s="111"/>
      <c r="E662" s="111" t="s">
        <v>611</v>
      </c>
      <c r="F662" s="116" t="s">
        <v>22297</v>
      </c>
      <c r="G662" s="657">
        <v>1199</v>
      </c>
      <c r="H662" s="116" t="s">
        <v>1433</v>
      </c>
      <c r="I662" s="657" t="s">
        <v>1433</v>
      </c>
      <c r="J662" s="116" t="s">
        <v>1433</v>
      </c>
      <c r="K662" s="657" t="s">
        <v>1433</v>
      </c>
      <c r="L662" s="605" t="s">
        <v>22298</v>
      </c>
      <c r="M662" s="605" t="s">
        <v>3294</v>
      </c>
      <c r="N662" s="653">
        <v>1799</v>
      </c>
      <c r="O662" s="110"/>
      <c r="P662" s="114" t="s">
        <v>24651</v>
      </c>
      <c r="Q662" s="113" t="s">
        <v>24652</v>
      </c>
    </row>
    <row r="663" spans="1:17" s="108" customFormat="1" ht="9">
      <c r="A663" s="109" t="s">
        <v>22296</v>
      </c>
      <c r="B663" s="116" t="s">
        <v>3582</v>
      </c>
      <c r="C663" s="687" t="s">
        <v>21715</v>
      </c>
      <c r="D663" s="111"/>
      <c r="E663" s="111"/>
      <c r="F663" s="116" t="s">
        <v>1433</v>
      </c>
      <c r="G663" s="657" t="s">
        <v>1433</v>
      </c>
      <c r="H663" s="116" t="s">
        <v>22299</v>
      </c>
      <c r="I663" s="657">
        <v>949</v>
      </c>
      <c r="J663" s="116" t="s">
        <v>1433</v>
      </c>
      <c r="K663" s="657" t="s">
        <v>1433</v>
      </c>
      <c r="L663" s="605" t="s">
        <v>1433</v>
      </c>
      <c r="M663" s="605" t="s">
        <v>1433</v>
      </c>
      <c r="N663" s="653" t="s">
        <v>1433</v>
      </c>
      <c r="O663" s="110"/>
      <c r="P663" s="114" t="s">
        <v>81</v>
      </c>
      <c r="Q663" s="113" t="s">
        <v>2881</v>
      </c>
    </row>
    <row r="664" spans="1:17" s="108" customFormat="1" ht="9">
      <c r="A664" s="109" t="s">
        <v>27666</v>
      </c>
      <c r="B664" s="116">
        <v>2</v>
      </c>
      <c r="C664" s="687" t="s">
        <v>21715</v>
      </c>
      <c r="D664" s="111"/>
      <c r="E664" s="111" t="s">
        <v>611</v>
      </c>
      <c r="F664" s="116" t="s">
        <v>25702</v>
      </c>
      <c r="G664" s="657">
        <v>1199</v>
      </c>
      <c r="H664" s="116" t="s">
        <v>1433</v>
      </c>
      <c r="I664" s="657" t="s">
        <v>1433</v>
      </c>
      <c r="J664" s="116" t="s">
        <v>1433</v>
      </c>
      <c r="K664" s="657" t="s">
        <v>1433</v>
      </c>
      <c r="L664" s="605" t="s">
        <v>25703</v>
      </c>
      <c r="M664" s="605" t="s">
        <v>3294</v>
      </c>
      <c r="N664" s="653">
        <v>1799</v>
      </c>
      <c r="O664" s="110"/>
      <c r="P664" s="114" t="s">
        <v>24651</v>
      </c>
      <c r="Q664" s="113" t="s">
        <v>24652</v>
      </c>
    </row>
    <row r="665" spans="1:17" s="108" customFormat="1" ht="9">
      <c r="A665" s="109" t="s">
        <v>27666</v>
      </c>
      <c r="B665" s="116">
        <v>2</v>
      </c>
      <c r="C665" s="687" t="s">
        <v>21715</v>
      </c>
      <c r="D665" s="111" t="s">
        <v>17260</v>
      </c>
      <c r="E665" s="111"/>
      <c r="F665" s="116" t="s">
        <v>1433</v>
      </c>
      <c r="G665" s="657" t="s">
        <v>1433</v>
      </c>
      <c r="H665" s="116" t="s">
        <v>25704</v>
      </c>
      <c r="I665" s="657">
        <v>949</v>
      </c>
      <c r="J665" s="116" t="s">
        <v>1433</v>
      </c>
      <c r="K665" s="657" t="s">
        <v>1433</v>
      </c>
      <c r="L665" s="605" t="s">
        <v>1433</v>
      </c>
      <c r="M665" s="605" t="s">
        <v>1433</v>
      </c>
      <c r="N665" s="653" t="s">
        <v>1433</v>
      </c>
      <c r="O665" s="110"/>
      <c r="P665" s="114" t="s">
        <v>25705</v>
      </c>
      <c r="Q665" s="113" t="s">
        <v>25706</v>
      </c>
    </row>
    <row r="666" spans="1:17" s="108" customFormat="1" ht="9">
      <c r="A666" s="109" t="s">
        <v>27665</v>
      </c>
      <c r="B666" s="116">
        <v>2</v>
      </c>
      <c r="C666" s="687" t="s">
        <v>25518</v>
      </c>
      <c r="D666" s="111"/>
      <c r="E666" s="111" t="s">
        <v>611</v>
      </c>
      <c r="F666" s="116" t="s">
        <v>27667</v>
      </c>
      <c r="G666" s="657">
        <v>1199</v>
      </c>
      <c r="H666" s="116" t="s">
        <v>1433</v>
      </c>
      <c r="I666" s="657" t="s">
        <v>1433</v>
      </c>
      <c r="J666" s="116" t="s">
        <v>1433</v>
      </c>
      <c r="K666" s="657" t="s">
        <v>1433</v>
      </c>
      <c r="L666" s="605" t="s">
        <v>27669</v>
      </c>
      <c r="M666" s="605" t="s">
        <v>3294</v>
      </c>
      <c r="N666" s="653">
        <v>1799</v>
      </c>
      <c r="O666" s="110"/>
      <c r="P666" s="114" t="s">
        <v>24651</v>
      </c>
      <c r="Q666" s="113" t="s">
        <v>24652</v>
      </c>
    </row>
    <row r="667" spans="1:17" s="108" customFormat="1" ht="9">
      <c r="A667" s="109" t="s">
        <v>27665</v>
      </c>
      <c r="B667" s="116">
        <v>2</v>
      </c>
      <c r="C667" s="687" t="s">
        <v>25518</v>
      </c>
      <c r="D667" s="111" t="s">
        <v>17268</v>
      </c>
      <c r="E667" s="111"/>
      <c r="F667" s="116" t="s">
        <v>1433</v>
      </c>
      <c r="G667" s="657" t="s">
        <v>1433</v>
      </c>
      <c r="H667" s="116" t="s">
        <v>27668</v>
      </c>
      <c r="I667" s="657">
        <v>949</v>
      </c>
      <c r="J667" s="116" t="s">
        <v>1433</v>
      </c>
      <c r="K667" s="657" t="s">
        <v>1433</v>
      </c>
      <c r="L667" s="605" t="s">
        <v>1433</v>
      </c>
      <c r="M667" s="605" t="s">
        <v>1433</v>
      </c>
      <c r="N667" s="653" t="s">
        <v>1433</v>
      </c>
      <c r="O667" s="110"/>
      <c r="P667" s="114" t="s">
        <v>25705</v>
      </c>
      <c r="Q667" s="113" t="s">
        <v>25706</v>
      </c>
    </row>
    <row r="668" spans="1:17" s="108" customFormat="1" ht="27">
      <c r="A668" s="109" t="s">
        <v>24850</v>
      </c>
      <c r="B668" s="116" t="s">
        <v>16851</v>
      </c>
      <c r="C668" s="687" t="s">
        <v>21705</v>
      </c>
      <c r="D668" s="111"/>
      <c r="E668" s="111" t="s">
        <v>611</v>
      </c>
      <c r="F668" s="116" t="s">
        <v>16852</v>
      </c>
      <c r="G668" s="657">
        <v>1199</v>
      </c>
      <c r="H668" s="116" t="s">
        <v>1433</v>
      </c>
      <c r="I668" s="657" t="s">
        <v>1433</v>
      </c>
      <c r="J668" s="116" t="s">
        <v>1433</v>
      </c>
      <c r="K668" s="657" t="s">
        <v>1433</v>
      </c>
      <c r="L668" s="605" t="s">
        <v>1433</v>
      </c>
      <c r="M668" s="605" t="s">
        <v>1433</v>
      </c>
      <c r="N668" s="653" t="s">
        <v>1433</v>
      </c>
      <c r="O668" s="110"/>
      <c r="P668" s="114" t="s">
        <v>24731</v>
      </c>
      <c r="Q668" s="113" t="s">
        <v>24734</v>
      </c>
    </row>
    <row r="669" spans="1:17" s="108" customFormat="1" ht="36">
      <c r="A669" s="109" t="s">
        <v>24850</v>
      </c>
      <c r="B669" s="116" t="s">
        <v>16851</v>
      </c>
      <c r="C669" s="687" t="s">
        <v>21705</v>
      </c>
      <c r="D669" s="111"/>
      <c r="E669" s="111" t="s">
        <v>611</v>
      </c>
      <c r="F669" s="116" t="s">
        <v>16853</v>
      </c>
      <c r="G669" s="657">
        <v>1199</v>
      </c>
      <c r="H669" s="116" t="s">
        <v>1433</v>
      </c>
      <c r="I669" s="657" t="s">
        <v>1433</v>
      </c>
      <c r="J669" s="116" t="s">
        <v>1433</v>
      </c>
      <c r="K669" s="657" t="s">
        <v>1433</v>
      </c>
      <c r="L669" s="605" t="s">
        <v>1433</v>
      </c>
      <c r="M669" s="605" t="s">
        <v>1433</v>
      </c>
      <c r="N669" s="653" t="s">
        <v>1433</v>
      </c>
      <c r="O669" s="110" t="s">
        <v>17351</v>
      </c>
      <c r="P669" s="114" t="s">
        <v>24730</v>
      </c>
      <c r="Q669" s="113" t="s">
        <v>24733</v>
      </c>
    </row>
    <row r="670" spans="1:17" s="108" customFormat="1" ht="36">
      <c r="A670" s="109" t="s">
        <v>24850</v>
      </c>
      <c r="B670" s="116" t="s">
        <v>16851</v>
      </c>
      <c r="C670" s="687" t="s">
        <v>21705</v>
      </c>
      <c r="D670" s="111"/>
      <c r="E670" s="111"/>
      <c r="F670" s="116" t="s">
        <v>16854</v>
      </c>
      <c r="G670" s="657">
        <v>758</v>
      </c>
      <c r="H670" s="116" t="s">
        <v>1433</v>
      </c>
      <c r="I670" s="657" t="s">
        <v>1433</v>
      </c>
      <c r="J670" s="116" t="s">
        <v>1433</v>
      </c>
      <c r="K670" s="657" t="s">
        <v>1433</v>
      </c>
      <c r="L670" s="605" t="s">
        <v>1433</v>
      </c>
      <c r="M670" s="605" t="s">
        <v>1433</v>
      </c>
      <c r="N670" s="653" t="s">
        <v>1433</v>
      </c>
      <c r="O670" s="110"/>
      <c r="P670" s="114" t="s">
        <v>24727</v>
      </c>
      <c r="Q670" s="113" t="s">
        <v>24728</v>
      </c>
    </row>
    <row r="671" spans="1:17" s="108" customFormat="1" ht="36">
      <c r="A671" s="109" t="s">
        <v>24850</v>
      </c>
      <c r="B671" s="116" t="s">
        <v>16851</v>
      </c>
      <c r="C671" s="687" t="s">
        <v>21705</v>
      </c>
      <c r="D671" s="111"/>
      <c r="E671" s="111"/>
      <c r="F671" s="116" t="s">
        <v>16855</v>
      </c>
      <c r="G671" s="657">
        <v>758</v>
      </c>
      <c r="H671" s="116" t="s">
        <v>1433</v>
      </c>
      <c r="I671" s="657" t="s">
        <v>1433</v>
      </c>
      <c r="J671" s="116" t="s">
        <v>1433</v>
      </c>
      <c r="K671" s="657" t="s">
        <v>1433</v>
      </c>
      <c r="L671" s="605" t="s">
        <v>1433</v>
      </c>
      <c r="M671" s="605" t="s">
        <v>1433</v>
      </c>
      <c r="N671" s="653" t="s">
        <v>1433</v>
      </c>
      <c r="O671" s="110" t="s">
        <v>17351</v>
      </c>
      <c r="P671" s="114" t="s">
        <v>24729</v>
      </c>
      <c r="Q671" s="113" t="s">
        <v>24732</v>
      </c>
    </row>
    <row r="672" spans="1:17" s="108" customFormat="1" ht="9">
      <c r="A672" s="109" t="s">
        <v>28035</v>
      </c>
      <c r="B672" s="116" t="s">
        <v>28036</v>
      </c>
      <c r="C672" s="687" t="s">
        <v>22472</v>
      </c>
      <c r="D672" s="111"/>
      <c r="E672" s="111" t="s">
        <v>611</v>
      </c>
      <c r="F672" s="116" t="s">
        <v>28037</v>
      </c>
      <c r="G672" s="657">
        <v>1199</v>
      </c>
      <c r="H672" s="116" t="s">
        <v>1433</v>
      </c>
      <c r="I672" s="657" t="s">
        <v>1433</v>
      </c>
      <c r="J672" s="116" t="s">
        <v>1433</v>
      </c>
      <c r="K672" s="657" t="s">
        <v>1433</v>
      </c>
      <c r="L672" s="605" t="s">
        <v>1433</v>
      </c>
      <c r="M672" s="605" t="s">
        <v>1433</v>
      </c>
      <c r="N672" s="653" t="s">
        <v>1433</v>
      </c>
      <c r="O672" s="110"/>
      <c r="P672" s="114" t="s">
        <v>80</v>
      </c>
      <c r="Q672" s="113" t="s">
        <v>2882</v>
      </c>
    </row>
    <row r="673" spans="1:17" s="108" customFormat="1" ht="9">
      <c r="A673" s="109" t="s">
        <v>28035</v>
      </c>
      <c r="B673" s="116" t="s">
        <v>28036</v>
      </c>
      <c r="C673" s="687" t="s">
        <v>22472</v>
      </c>
      <c r="D673" s="111"/>
      <c r="E673" s="111"/>
      <c r="F673" s="116" t="s">
        <v>28038</v>
      </c>
      <c r="G673" s="657">
        <v>659</v>
      </c>
      <c r="H673" s="116" t="s">
        <v>1433</v>
      </c>
      <c r="I673" s="657" t="s">
        <v>1433</v>
      </c>
      <c r="J673" s="116" t="s">
        <v>1433</v>
      </c>
      <c r="K673" s="657" t="s">
        <v>1433</v>
      </c>
      <c r="L673" s="605" t="s">
        <v>1433</v>
      </c>
      <c r="M673" s="605" t="s">
        <v>1433</v>
      </c>
      <c r="N673" s="653" t="s">
        <v>1433</v>
      </c>
      <c r="O673" s="110"/>
      <c r="P673" s="114" t="s">
        <v>81</v>
      </c>
      <c r="Q673" s="113" t="s">
        <v>2881</v>
      </c>
    </row>
    <row r="674" spans="1:17" s="108" customFormat="1" ht="9">
      <c r="A674" s="114" t="s">
        <v>13114</v>
      </c>
      <c r="B674" s="250" t="s">
        <v>13117</v>
      </c>
      <c r="C674" s="692" t="s">
        <v>13626</v>
      </c>
      <c r="D674" s="111"/>
      <c r="E674" s="111" t="s">
        <v>611</v>
      </c>
      <c r="F674" s="116" t="s">
        <v>6609</v>
      </c>
      <c r="G674" s="657">
        <v>1199</v>
      </c>
      <c r="H674" s="112" t="s">
        <v>1433</v>
      </c>
      <c r="I674" s="656" t="s">
        <v>1433</v>
      </c>
      <c r="J674" s="112" t="s">
        <v>1433</v>
      </c>
      <c r="K674" s="656" t="s">
        <v>1433</v>
      </c>
      <c r="L674" s="608" t="s">
        <v>1433</v>
      </c>
      <c r="M674" s="608" t="s">
        <v>1433</v>
      </c>
      <c r="N674" s="654" t="s">
        <v>1433</v>
      </c>
      <c r="O674" s="124"/>
      <c r="P674" s="114" t="s">
        <v>80</v>
      </c>
      <c r="Q674" s="113" t="s">
        <v>1018</v>
      </c>
    </row>
    <row r="675" spans="1:17" s="108" customFormat="1" ht="12.75">
      <c r="A675" s="104" t="s">
        <v>2846</v>
      </c>
      <c r="B675" s="195"/>
      <c r="C675" s="5"/>
      <c r="D675" s="120"/>
      <c r="E675" s="120"/>
      <c r="F675" s="773"/>
      <c r="G675" s="632"/>
      <c r="H675" s="773"/>
      <c r="I675" s="632"/>
      <c r="J675" s="773"/>
      <c r="K675" s="632"/>
      <c r="L675" s="609"/>
      <c r="M675" s="774"/>
      <c r="N675" s="628"/>
      <c r="O675" s="186"/>
      <c r="P675" s="121"/>
      <c r="Q675" s="122"/>
    </row>
    <row r="676" spans="1:17" s="108" customFormat="1" ht="18">
      <c r="A676" s="114" t="s">
        <v>13114</v>
      </c>
      <c r="B676" s="250" t="s">
        <v>13117</v>
      </c>
      <c r="C676" s="692" t="s">
        <v>13626</v>
      </c>
      <c r="D676" s="111"/>
      <c r="E676" s="111" t="s">
        <v>611</v>
      </c>
      <c r="F676" s="116" t="s">
        <v>14698</v>
      </c>
      <c r="G676" s="657">
        <v>1199</v>
      </c>
      <c r="H676" s="112" t="s">
        <v>1433</v>
      </c>
      <c r="I676" s="656" t="s">
        <v>1433</v>
      </c>
      <c r="J676" s="112" t="s">
        <v>1433</v>
      </c>
      <c r="K676" s="656" t="s">
        <v>1433</v>
      </c>
      <c r="L676" s="608" t="s">
        <v>1433</v>
      </c>
      <c r="M676" s="608" t="s">
        <v>1433</v>
      </c>
      <c r="N676" s="654" t="s">
        <v>1433</v>
      </c>
      <c r="O676" s="124" t="s">
        <v>17351</v>
      </c>
      <c r="P676" s="114" t="s">
        <v>21195</v>
      </c>
      <c r="Q676" s="113" t="s">
        <v>21198</v>
      </c>
    </row>
    <row r="677" spans="1:17" s="108" customFormat="1" ht="9">
      <c r="A677" s="109" t="s">
        <v>12836</v>
      </c>
      <c r="B677" s="116" t="s">
        <v>13117</v>
      </c>
      <c r="C677" s="687" t="s">
        <v>13626</v>
      </c>
      <c r="D677" s="111"/>
      <c r="E677" s="111"/>
      <c r="F677" s="116" t="s">
        <v>14699</v>
      </c>
      <c r="G677" s="657">
        <v>659</v>
      </c>
      <c r="H677" s="112" t="s">
        <v>1433</v>
      </c>
      <c r="I677" s="656" t="s">
        <v>1433</v>
      </c>
      <c r="J677" s="112" t="s">
        <v>1433</v>
      </c>
      <c r="K677" s="656" t="s">
        <v>1433</v>
      </c>
      <c r="L677" s="608" t="s">
        <v>1433</v>
      </c>
      <c r="M677" s="608" t="s">
        <v>1433</v>
      </c>
      <c r="N677" s="654" t="s">
        <v>1433</v>
      </c>
      <c r="O677" s="124"/>
      <c r="P677" s="114" t="s">
        <v>119</v>
      </c>
      <c r="Q677" s="113" t="s">
        <v>19170</v>
      </c>
    </row>
    <row r="678" spans="1:17" s="108" customFormat="1" ht="18">
      <c r="A678" s="109" t="s">
        <v>13114</v>
      </c>
      <c r="B678" s="116" t="s">
        <v>13117</v>
      </c>
      <c r="C678" s="687" t="s">
        <v>13626</v>
      </c>
      <c r="D678" s="111"/>
      <c r="E678" s="111"/>
      <c r="F678" s="116" t="s">
        <v>12835</v>
      </c>
      <c r="G678" s="657">
        <v>659</v>
      </c>
      <c r="H678" s="112" t="s">
        <v>1433</v>
      </c>
      <c r="I678" s="656" t="s">
        <v>1433</v>
      </c>
      <c r="J678" s="112" t="s">
        <v>1433</v>
      </c>
      <c r="K678" s="656" t="s">
        <v>1433</v>
      </c>
      <c r="L678" s="608" t="s">
        <v>1433</v>
      </c>
      <c r="M678" s="608" t="s">
        <v>1433</v>
      </c>
      <c r="N678" s="654" t="s">
        <v>1433</v>
      </c>
      <c r="O678" s="124" t="s">
        <v>17351</v>
      </c>
      <c r="P678" s="114" t="s">
        <v>21197</v>
      </c>
      <c r="Q678" s="113" t="s">
        <v>21199</v>
      </c>
    </row>
    <row r="679" spans="1:17" s="108" customFormat="1" ht="9">
      <c r="A679" s="109" t="s">
        <v>13114</v>
      </c>
      <c r="B679" s="116" t="s">
        <v>15385</v>
      </c>
      <c r="C679" s="687" t="s">
        <v>16519</v>
      </c>
      <c r="D679" s="111"/>
      <c r="E679" s="111" t="s">
        <v>611</v>
      </c>
      <c r="F679" s="116" t="s">
        <v>15185</v>
      </c>
      <c r="G679" s="657">
        <v>1199</v>
      </c>
      <c r="H679" s="116" t="s">
        <v>1433</v>
      </c>
      <c r="I679" s="657" t="s">
        <v>1433</v>
      </c>
      <c r="J679" s="116" t="s">
        <v>1433</v>
      </c>
      <c r="K679" s="657" t="s">
        <v>1433</v>
      </c>
      <c r="L679" s="605" t="s">
        <v>1433</v>
      </c>
      <c r="M679" s="605" t="s">
        <v>1433</v>
      </c>
      <c r="N679" s="653" t="s">
        <v>1433</v>
      </c>
      <c r="O679" s="110"/>
      <c r="P679" s="114" t="s">
        <v>80</v>
      </c>
      <c r="Q679" s="113" t="s">
        <v>1018</v>
      </c>
    </row>
    <row r="680" spans="1:17" s="108" customFormat="1" ht="9">
      <c r="A680" s="109" t="s">
        <v>13114</v>
      </c>
      <c r="B680" s="116" t="s">
        <v>15385</v>
      </c>
      <c r="C680" s="687" t="s">
        <v>16519</v>
      </c>
      <c r="D680" s="111"/>
      <c r="E680" s="111"/>
      <c r="F680" s="116" t="s">
        <v>14700</v>
      </c>
      <c r="G680" s="657">
        <v>659</v>
      </c>
      <c r="H680" s="116" t="s">
        <v>1433</v>
      </c>
      <c r="I680" s="656" t="s">
        <v>1433</v>
      </c>
      <c r="J680" s="112" t="s">
        <v>1433</v>
      </c>
      <c r="K680" s="656" t="s">
        <v>1433</v>
      </c>
      <c r="L680" s="608" t="s">
        <v>1433</v>
      </c>
      <c r="M680" s="608" t="s">
        <v>1433</v>
      </c>
      <c r="N680" s="654" t="s">
        <v>1433</v>
      </c>
      <c r="O680" s="124"/>
      <c r="P680" s="114" t="s">
        <v>81</v>
      </c>
      <c r="Q680" s="113" t="s">
        <v>19170</v>
      </c>
    </row>
    <row r="681" spans="1:17" s="108" customFormat="1" ht="9">
      <c r="A681" s="114" t="s">
        <v>13115</v>
      </c>
      <c r="B681" s="250" t="s">
        <v>13117</v>
      </c>
      <c r="C681" s="692" t="s">
        <v>14288</v>
      </c>
      <c r="D681" s="111"/>
      <c r="E681" s="111" t="s">
        <v>611</v>
      </c>
      <c r="F681" s="116" t="s">
        <v>6609</v>
      </c>
      <c r="G681" s="657">
        <v>1199</v>
      </c>
      <c r="H681" s="112" t="s">
        <v>1433</v>
      </c>
      <c r="I681" s="656" t="s">
        <v>1433</v>
      </c>
      <c r="J681" s="112" t="s">
        <v>1433</v>
      </c>
      <c r="K681" s="656" t="s">
        <v>1433</v>
      </c>
      <c r="L681" s="608" t="s">
        <v>1433</v>
      </c>
      <c r="M681" s="608" t="s">
        <v>1433</v>
      </c>
      <c r="N681" s="654" t="s">
        <v>1433</v>
      </c>
      <c r="O681" s="124"/>
      <c r="P681" s="114" t="s">
        <v>80</v>
      </c>
      <c r="Q681" s="113" t="s">
        <v>1018</v>
      </c>
    </row>
    <row r="682" spans="1:17" s="108" customFormat="1" ht="27">
      <c r="A682" s="109" t="s">
        <v>13115</v>
      </c>
      <c r="B682" s="116" t="s">
        <v>13117</v>
      </c>
      <c r="C682" s="687" t="s">
        <v>14288</v>
      </c>
      <c r="D682" s="111"/>
      <c r="E682" s="111"/>
      <c r="F682" s="116" t="s">
        <v>13116</v>
      </c>
      <c r="G682" s="657">
        <v>659</v>
      </c>
      <c r="H682" s="116" t="s">
        <v>1433</v>
      </c>
      <c r="I682" s="657" t="s">
        <v>1433</v>
      </c>
      <c r="J682" s="116" t="s">
        <v>1433</v>
      </c>
      <c r="K682" s="657" t="s">
        <v>1433</v>
      </c>
      <c r="L682" s="605" t="s">
        <v>1433</v>
      </c>
      <c r="M682" s="605" t="s">
        <v>1433</v>
      </c>
      <c r="N682" s="653" t="s">
        <v>1433</v>
      </c>
      <c r="O682" s="110"/>
      <c r="P682" s="114" t="s">
        <v>22302</v>
      </c>
      <c r="Q682" s="113" t="s">
        <v>22303</v>
      </c>
    </row>
    <row r="683" spans="1:17" s="108" customFormat="1" ht="18">
      <c r="A683" s="109" t="s">
        <v>20087</v>
      </c>
      <c r="B683" s="116" t="s">
        <v>15385</v>
      </c>
      <c r="C683" s="687" t="s">
        <v>22829</v>
      </c>
      <c r="D683" s="111"/>
      <c r="E683" s="111" t="s">
        <v>611</v>
      </c>
      <c r="F683" s="116" t="s">
        <v>15755</v>
      </c>
      <c r="G683" s="657">
        <v>1199</v>
      </c>
      <c r="H683" s="116" t="s">
        <v>1433</v>
      </c>
      <c r="I683" s="657" t="s">
        <v>1433</v>
      </c>
      <c r="J683" s="116" t="s">
        <v>1433</v>
      </c>
      <c r="K683" s="657" t="s">
        <v>1433</v>
      </c>
      <c r="L683" s="605" t="s">
        <v>1433</v>
      </c>
      <c r="M683" s="605" t="s">
        <v>1433</v>
      </c>
      <c r="N683" s="653" t="s">
        <v>1433</v>
      </c>
      <c r="O683" s="110"/>
      <c r="P683" s="114" t="s">
        <v>21196</v>
      </c>
      <c r="Q683" s="113" t="s">
        <v>21200</v>
      </c>
    </row>
    <row r="684" spans="1:17" s="108" customFormat="1" ht="9">
      <c r="A684" s="109" t="s">
        <v>13115</v>
      </c>
      <c r="B684" s="116" t="s">
        <v>15385</v>
      </c>
      <c r="C684" s="687" t="s">
        <v>22829</v>
      </c>
      <c r="D684" s="111"/>
      <c r="E684" s="111"/>
      <c r="F684" s="116" t="s">
        <v>15186</v>
      </c>
      <c r="G684" s="657">
        <v>659</v>
      </c>
      <c r="H684" s="116" t="s">
        <v>1433</v>
      </c>
      <c r="I684" s="657" t="s">
        <v>1433</v>
      </c>
      <c r="J684" s="116" t="s">
        <v>1433</v>
      </c>
      <c r="K684" s="657" t="s">
        <v>1433</v>
      </c>
      <c r="L684" s="605" t="s">
        <v>1433</v>
      </c>
      <c r="M684" s="605" t="s">
        <v>1433</v>
      </c>
      <c r="N684" s="653" t="s">
        <v>1433</v>
      </c>
      <c r="O684" s="110"/>
      <c r="P684" s="114" t="s">
        <v>81</v>
      </c>
      <c r="Q684" s="113" t="s">
        <v>19170</v>
      </c>
    </row>
    <row r="685" spans="1:17" s="108" customFormat="1" ht="9">
      <c r="A685" s="109" t="s">
        <v>22301</v>
      </c>
      <c r="B685" s="116" t="s">
        <v>15385</v>
      </c>
      <c r="C685" s="687" t="s">
        <v>16520</v>
      </c>
      <c r="D685" s="111"/>
      <c r="E685" s="111" t="s">
        <v>611</v>
      </c>
      <c r="F685" s="116" t="s">
        <v>15185</v>
      </c>
      <c r="G685" s="657">
        <v>1199</v>
      </c>
      <c r="H685" s="116" t="s">
        <v>1433</v>
      </c>
      <c r="I685" s="657" t="s">
        <v>1433</v>
      </c>
      <c r="J685" s="116" t="s">
        <v>1433</v>
      </c>
      <c r="K685" s="657" t="s">
        <v>1433</v>
      </c>
      <c r="L685" s="605" t="s">
        <v>1433</v>
      </c>
      <c r="M685" s="605" t="s">
        <v>1433</v>
      </c>
      <c r="N685" s="653" t="s">
        <v>1433</v>
      </c>
      <c r="O685" s="110"/>
      <c r="P685" s="114" t="s">
        <v>80</v>
      </c>
      <c r="Q685" s="113" t="s">
        <v>1018</v>
      </c>
    </row>
    <row r="686" spans="1:17" s="108" customFormat="1" ht="9">
      <c r="A686" s="109" t="s">
        <v>22301</v>
      </c>
      <c r="B686" s="116" t="s">
        <v>15385</v>
      </c>
      <c r="C686" s="687" t="s">
        <v>16520</v>
      </c>
      <c r="D686" s="111"/>
      <c r="E686" s="111"/>
      <c r="F686" s="116" t="s">
        <v>15186</v>
      </c>
      <c r="G686" s="657">
        <v>659</v>
      </c>
      <c r="H686" s="116" t="s">
        <v>1433</v>
      </c>
      <c r="I686" s="657" t="s">
        <v>1433</v>
      </c>
      <c r="J686" s="116" t="s">
        <v>1433</v>
      </c>
      <c r="K686" s="657" t="s">
        <v>1433</v>
      </c>
      <c r="L686" s="605" t="s">
        <v>1433</v>
      </c>
      <c r="M686" s="605" t="s">
        <v>1433</v>
      </c>
      <c r="N686" s="653" t="s">
        <v>1433</v>
      </c>
      <c r="O686" s="110"/>
      <c r="P686" s="114" t="s">
        <v>81</v>
      </c>
      <c r="Q686" s="113" t="s">
        <v>19170</v>
      </c>
    </row>
    <row r="687" spans="1:17" s="108" customFormat="1" ht="12.75">
      <c r="A687" s="104" t="s">
        <v>3490</v>
      </c>
      <c r="B687" s="195"/>
      <c r="C687" s="5"/>
      <c r="D687" s="195"/>
      <c r="E687" s="195"/>
      <c r="F687" s="771"/>
      <c r="G687" s="626"/>
      <c r="H687" s="771"/>
      <c r="I687" s="626"/>
      <c r="J687" s="771"/>
      <c r="K687" s="626"/>
      <c r="L687" s="610"/>
      <c r="M687" s="772"/>
      <c r="N687" s="627"/>
      <c r="O687" s="5"/>
      <c r="P687" s="195"/>
      <c r="Q687" s="771"/>
    </row>
    <row r="688" spans="1:17" s="108" customFormat="1" ht="9">
      <c r="A688" s="109" t="s">
        <v>21570</v>
      </c>
      <c r="B688" s="116" t="s">
        <v>21571</v>
      </c>
      <c r="C688" s="690" t="s">
        <v>3067</v>
      </c>
      <c r="D688" s="111" t="s">
        <v>2130</v>
      </c>
      <c r="E688" s="111"/>
      <c r="F688" s="116" t="s">
        <v>5120</v>
      </c>
      <c r="G688" s="657">
        <v>659</v>
      </c>
      <c r="H688" s="112" t="s">
        <v>5957</v>
      </c>
      <c r="I688" s="657">
        <v>949</v>
      </c>
      <c r="J688" s="116" t="s">
        <v>1433</v>
      </c>
      <c r="K688" s="657" t="s">
        <v>1433</v>
      </c>
      <c r="L688" s="605" t="s">
        <v>1433</v>
      </c>
      <c r="M688" s="605" t="s">
        <v>1433</v>
      </c>
      <c r="N688" s="653" t="s">
        <v>1433</v>
      </c>
      <c r="O688" s="110"/>
      <c r="P688" s="114"/>
      <c r="Q688" s="113"/>
    </row>
    <row r="689" spans="1:17" s="108" customFormat="1" ht="9">
      <c r="A689" s="109" t="s">
        <v>157</v>
      </c>
      <c r="B689" s="116"/>
      <c r="C689" s="690" t="s">
        <v>2052</v>
      </c>
      <c r="D689" s="111" t="s">
        <v>2417</v>
      </c>
      <c r="E689" s="111" t="s">
        <v>611</v>
      </c>
      <c r="F689" s="116" t="s">
        <v>5636</v>
      </c>
      <c r="G689" s="657">
        <v>1199</v>
      </c>
      <c r="H689" s="112" t="s">
        <v>1433</v>
      </c>
      <c r="I689" s="656" t="s">
        <v>1433</v>
      </c>
      <c r="J689" s="116" t="s">
        <v>6264</v>
      </c>
      <c r="K689" s="657">
        <v>1799</v>
      </c>
      <c r="L689" s="605" t="s">
        <v>21954</v>
      </c>
      <c r="M689" s="605" t="s">
        <v>3294</v>
      </c>
      <c r="N689" s="653">
        <v>1799</v>
      </c>
      <c r="O689" s="110"/>
      <c r="P689" s="114"/>
      <c r="Q689" s="113"/>
    </row>
    <row r="690" spans="1:17" s="108" customFormat="1" ht="9">
      <c r="A690" s="109" t="s">
        <v>2541</v>
      </c>
      <c r="B690" s="116"/>
      <c r="C690" s="687" t="s">
        <v>2383</v>
      </c>
      <c r="D690" s="111" t="s">
        <v>2417</v>
      </c>
      <c r="E690" s="111" t="s">
        <v>611</v>
      </c>
      <c r="F690" s="116" t="s">
        <v>5637</v>
      </c>
      <c r="G690" s="657">
        <v>1199</v>
      </c>
      <c r="H690" s="112" t="s">
        <v>1433</v>
      </c>
      <c r="I690" s="656" t="s">
        <v>1433</v>
      </c>
      <c r="J690" s="116" t="s">
        <v>6265</v>
      </c>
      <c r="K690" s="657">
        <v>1799</v>
      </c>
      <c r="L690" s="605" t="s">
        <v>21955</v>
      </c>
      <c r="M690" s="605" t="s">
        <v>3294</v>
      </c>
      <c r="N690" s="653">
        <v>1799</v>
      </c>
      <c r="O690" s="110" t="s">
        <v>17401</v>
      </c>
      <c r="P690" s="114" t="s">
        <v>20481</v>
      </c>
      <c r="Q690" s="113" t="s">
        <v>20483</v>
      </c>
    </row>
    <row r="691" spans="1:17" s="108" customFormat="1" ht="9">
      <c r="A691" s="109" t="s">
        <v>1563</v>
      </c>
      <c r="B691" s="116"/>
      <c r="C691" s="687" t="s">
        <v>2383</v>
      </c>
      <c r="D691" s="111"/>
      <c r="E691" s="111" t="s">
        <v>611</v>
      </c>
      <c r="F691" s="116" t="s">
        <v>5638</v>
      </c>
      <c r="G691" s="657">
        <v>1199</v>
      </c>
      <c r="H691" s="112" t="s">
        <v>1433</v>
      </c>
      <c r="I691" s="656" t="s">
        <v>1433</v>
      </c>
      <c r="J691" s="116" t="s">
        <v>6266</v>
      </c>
      <c r="K691" s="657">
        <v>1799</v>
      </c>
      <c r="L691" s="605" t="s">
        <v>21956</v>
      </c>
      <c r="M691" s="605" t="s">
        <v>3294</v>
      </c>
      <c r="N691" s="653">
        <v>1799</v>
      </c>
      <c r="O691" s="110" t="s">
        <v>17401</v>
      </c>
      <c r="P691" s="114" t="s">
        <v>20481</v>
      </c>
      <c r="Q691" s="113" t="s">
        <v>20483</v>
      </c>
    </row>
    <row r="692" spans="1:17" s="108" customFormat="1" ht="18">
      <c r="A692" s="109" t="s">
        <v>1717</v>
      </c>
      <c r="B692" s="116" t="s">
        <v>2387</v>
      </c>
      <c r="C692" s="687" t="s">
        <v>2152</v>
      </c>
      <c r="D692" s="111" t="s">
        <v>2130</v>
      </c>
      <c r="E692" s="111"/>
      <c r="F692" s="116" t="s">
        <v>5122</v>
      </c>
      <c r="G692" s="657">
        <v>659</v>
      </c>
      <c r="H692" s="116" t="s">
        <v>5959</v>
      </c>
      <c r="I692" s="657">
        <v>949</v>
      </c>
      <c r="J692" s="112" t="s">
        <v>1433</v>
      </c>
      <c r="K692" s="656" t="s">
        <v>1433</v>
      </c>
      <c r="L692" s="608" t="s">
        <v>1433</v>
      </c>
      <c r="M692" s="608" t="s">
        <v>1433</v>
      </c>
      <c r="N692" s="654" t="s">
        <v>1433</v>
      </c>
      <c r="O692" s="124" t="s">
        <v>17341</v>
      </c>
      <c r="P692" s="114" t="s">
        <v>20440</v>
      </c>
      <c r="Q692" s="113" t="s">
        <v>20451</v>
      </c>
    </row>
    <row r="693" spans="1:17" s="108" customFormat="1" ht="9">
      <c r="A693" s="109" t="s">
        <v>1717</v>
      </c>
      <c r="B693" s="116" t="s">
        <v>13268</v>
      </c>
      <c r="C693" s="687" t="s">
        <v>2946</v>
      </c>
      <c r="D693" s="111" t="s">
        <v>2130</v>
      </c>
      <c r="E693" s="111"/>
      <c r="F693" s="116" t="s">
        <v>5125</v>
      </c>
      <c r="G693" s="657">
        <v>659</v>
      </c>
      <c r="H693" s="116" t="s">
        <v>5960</v>
      </c>
      <c r="I693" s="657">
        <v>949</v>
      </c>
      <c r="J693" s="112" t="s">
        <v>1433</v>
      </c>
      <c r="K693" s="656" t="s">
        <v>1433</v>
      </c>
      <c r="L693" s="608" t="s">
        <v>1433</v>
      </c>
      <c r="M693" s="608" t="s">
        <v>1433</v>
      </c>
      <c r="N693" s="654" t="s">
        <v>1433</v>
      </c>
      <c r="O693" s="124" t="s">
        <v>17433</v>
      </c>
      <c r="P693" s="114" t="s">
        <v>14299</v>
      </c>
      <c r="Q693" s="113" t="s">
        <v>17736</v>
      </c>
    </row>
    <row r="694" spans="1:17" s="108" customFormat="1" ht="27">
      <c r="A694" s="109" t="s">
        <v>1930</v>
      </c>
      <c r="B694" s="116" t="s">
        <v>3294</v>
      </c>
      <c r="C694" s="687" t="s">
        <v>2150</v>
      </c>
      <c r="D694" s="111" t="s">
        <v>2417</v>
      </c>
      <c r="E694" s="111"/>
      <c r="F694" s="116" t="s">
        <v>5123</v>
      </c>
      <c r="G694" s="657">
        <v>659</v>
      </c>
      <c r="H694" s="112" t="s">
        <v>1433</v>
      </c>
      <c r="I694" s="656" t="s">
        <v>1433</v>
      </c>
      <c r="J694" s="116" t="s">
        <v>6352</v>
      </c>
      <c r="K694" s="657">
        <v>1049</v>
      </c>
      <c r="L694" s="608" t="s">
        <v>1433</v>
      </c>
      <c r="M694" s="608" t="s">
        <v>1433</v>
      </c>
      <c r="N694" s="654" t="s">
        <v>1433</v>
      </c>
      <c r="O694" s="124" t="s">
        <v>17349</v>
      </c>
      <c r="P694" s="114" t="s">
        <v>18223</v>
      </c>
      <c r="Q694" s="113" t="s">
        <v>18235</v>
      </c>
    </row>
    <row r="695" spans="1:17" s="108" customFormat="1" ht="9">
      <c r="A695" s="109" t="s">
        <v>17167</v>
      </c>
      <c r="B695" s="116"/>
      <c r="C695" s="687" t="s">
        <v>15747</v>
      </c>
      <c r="D695" s="111" t="s">
        <v>2130</v>
      </c>
      <c r="E695" s="111"/>
      <c r="F695" s="116" t="s">
        <v>5121</v>
      </c>
      <c r="G695" s="657">
        <v>659</v>
      </c>
      <c r="H695" s="112" t="s">
        <v>5958</v>
      </c>
      <c r="I695" s="657">
        <v>949</v>
      </c>
      <c r="J695" s="116" t="s">
        <v>1433</v>
      </c>
      <c r="K695" s="657" t="s">
        <v>1433</v>
      </c>
      <c r="L695" s="608" t="s">
        <v>1433</v>
      </c>
      <c r="M695" s="608" t="s">
        <v>1433</v>
      </c>
      <c r="N695" s="654" t="s">
        <v>1433</v>
      </c>
      <c r="O695" s="124"/>
      <c r="P695" s="114"/>
      <c r="Q695" s="113"/>
    </row>
    <row r="696" spans="1:17" s="108" customFormat="1" ht="18">
      <c r="A696" s="109" t="s">
        <v>13450</v>
      </c>
      <c r="B696" s="116" t="s">
        <v>12698</v>
      </c>
      <c r="C696" s="687" t="s">
        <v>656</v>
      </c>
      <c r="D696" s="111" t="s">
        <v>2130</v>
      </c>
      <c r="E696" s="111"/>
      <c r="F696" s="116" t="s">
        <v>14834</v>
      </c>
      <c r="G696" s="657">
        <v>659</v>
      </c>
      <c r="H696" s="112" t="s">
        <v>1433</v>
      </c>
      <c r="I696" s="656" t="s">
        <v>1433</v>
      </c>
      <c r="J696" s="116" t="s">
        <v>14835</v>
      </c>
      <c r="K696" s="657">
        <v>1049</v>
      </c>
      <c r="L696" s="608" t="s">
        <v>1433</v>
      </c>
      <c r="M696" s="608" t="s">
        <v>1433</v>
      </c>
      <c r="N696" s="654" t="s">
        <v>1433</v>
      </c>
      <c r="O696" s="124" t="s">
        <v>17342</v>
      </c>
      <c r="P696" s="114" t="s">
        <v>20440</v>
      </c>
      <c r="Q696" s="113" t="s">
        <v>20451</v>
      </c>
    </row>
    <row r="697" spans="1:17" s="108" customFormat="1" ht="9">
      <c r="A697" s="109" t="s">
        <v>21572</v>
      </c>
      <c r="B697" s="116" t="s">
        <v>1071</v>
      </c>
      <c r="C697" s="687" t="s">
        <v>3085</v>
      </c>
      <c r="D697" s="111" t="s">
        <v>17267</v>
      </c>
      <c r="E697" s="116"/>
      <c r="F697" s="116" t="s">
        <v>5126</v>
      </c>
      <c r="G697" s="657">
        <v>659</v>
      </c>
      <c r="H697" s="116" t="s">
        <v>5961</v>
      </c>
      <c r="I697" s="657">
        <v>949</v>
      </c>
      <c r="J697" s="112" t="s">
        <v>1433</v>
      </c>
      <c r="K697" s="656" t="s">
        <v>1433</v>
      </c>
      <c r="L697" s="608" t="s">
        <v>1433</v>
      </c>
      <c r="M697" s="608" t="s">
        <v>1433</v>
      </c>
      <c r="N697" s="654" t="s">
        <v>1433</v>
      </c>
      <c r="O697" s="124" t="s">
        <v>17428</v>
      </c>
      <c r="P697" s="114"/>
      <c r="Q697" s="113"/>
    </row>
    <row r="698" spans="1:17" s="108" customFormat="1" ht="9">
      <c r="A698" s="109" t="s">
        <v>20738</v>
      </c>
      <c r="B698" s="116" t="s">
        <v>13152</v>
      </c>
      <c r="C698" s="687" t="s">
        <v>1734</v>
      </c>
      <c r="D698" s="111" t="s">
        <v>1983</v>
      </c>
      <c r="E698" s="111"/>
      <c r="F698" s="116" t="s">
        <v>5127</v>
      </c>
      <c r="G698" s="657">
        <v>659</v>
      </c>
      <c r="H698" s="112" t="s">
        <v>1433</v>
      </c>
      <c r="I698" s="656" t="s">
        <v>1433</v>
      </c>
      <c r="J698" s="116" t="s">
        <v>6354</v>
      </c>
      <c r="K698" s="657">
        <v>1049</v>
      </c>
      <c r="L698" s="608" t="s">
        <v>1433</v>
      </c>
      <c r="M698" s="608" t="s">
        <v>1433</v>
      </c>
      <c r="N698" s="654" t="s">
        <v>1433</v>
      </c>
      <c r="O698" s="124" t="s">
        <v>17351</v>
      </c>
      <c r="P698" s="114"/>
      <c r="Q698" s="113"/>
    </row>
    <row r="699" spans="1:17" s="108" customFormat="1" ht="9">
      <c r="A699" s="109" t="s">
        <v>1562</v>
      </c>
      <c r="B699" s="116" t="s">
        <v>1562</v>
      </c>
      <c r="C699" s="687" t="s">
        <v>2383</v>
      </c>
      <c r="D699" s="111" t="s">
        <v>2417</v>
      </c>
      <c r="E699" s="111" t="s">
        <v>611</v>
      </c>
      <c r="F699" s="116" t="s">
        <v>5639</v>
      </c>
      <c r="G699" s="657">
        <v>1199</v>
      </c>
      <c r="H699" s="112" t="s">
        <v>1433</v>
      </c>
      <c r="I699" s="656" t="s">
        <v>1433</v>
      </c>
      <c r="J699" s="116" t="s">
        <v>6267</v>
      </c>
      <c r="K699" s="657">
        <v>1799</v>
      </c>
      <c r="L699" s="605" t="s">
        <v>21957</v>
      </c>
      <c r="M699" s="605" t="s">
        <v>3294</v>
      </c>
      <c r="N699" s="653">
        <v>1799</v>
      </c>
      <c r="O699" s="110" t="s">
        <v>17401</v>
      </c>
      <c r="P699" s="114" t="s">
        <v>20481</v>
      </c>
      <c r="Q699" s="113" t="s">
        <v>20483</v>
      </c>
    </row>
    <row r="700" spans="1:17" s="108" customFormat="1" ht="9">
      <c r="A700" s="109" t="s">
        <v>717</v>
      </c>
      <c r="B700" s="116" t="s">
        <v>1071</v>
      </c>
      <c r="C700" s="687" t="s">
        <v>760</v>
      </c>
      <c r="D700" s="111" t="s">
        <v>17267</v>
      </c>
      <c r="E700" s="111"/>
      <c r="F700" s="116" t="s">
        <v>5128</v>
      </c>
      <c r="G700" s="657">
        <v>659</v>
      </c>
      <c r="H700" s="112" t="s">
        <v>21342</v>
      </c>
      <c r="I700" s="657">
        <v>949</v>
      </c>
      <c r="J700" s="116" t="s">
        <v>1433</v>
      </c>
      <c r="K700" s="657" t="s">
        <v>1433</v>
      </c>
      <c r="L700" s="608" t="s">
        <v>1433</v>
      </c>
      <c r="M700" s="608" t="s">
        <v>1433</v>
      </c>
      <c r="N700" s="654" t="s">
        <v>1433</v>
      </c>
      <c r="O700" s="124" t="s">
        <v>17428</v>
      </c>
      <c r="P700" s="114"/>
      <c r="Q700" s="113"/>
    </row>
    <row r="701" spans="1:17" s="108" customFormat="1" ht="9">
      <c r="A701" s="109" t="s">
        <v>3392</v>
      </c>
      <c r="B701" s="116" t="s">
        <v>2386</v>
      </c>
      <c r="C701" s="687" t="s">
        <v>16399</v>
      </c>
      <c r="D701" s="111" t="s">
        <v>2130</v>
      </c>
      <c r="E701" s="111"/>
      <c r="F701" s="116" t="s">
        <v>5129</v>
      </c>
      <c r="G701" s="657">
        <v>659</v>
      </c>
      <c r="H701" s="116" t="s">
        <v>12402</v>
      </c>
      <c r="I701" s="657">
        <v>949</v>
      </c>
      <c r="J701" s="112" t="s">
        <v>1433</v>
      </c>
      <c r="K701" s="656" t="s">
        <v>1433</v>
      </c>
      <c r="L701" s="608" t="s">
        <v>1433</v>
      </c>
      <c r="M701" s="608" t="s">
        <v>1433</v>
      </c>
      <c r="N701" s="654" t="s">
        <v>1433</v>
      </c>
      <c r="O701" s="124" t="s">
        <v>17452</v>
      </c>
      <c r="P701" s="114"/>
      <c r="Q701" s="113"/>
    </row>
    <row r="702" spans="1:17" s="108" customFormat="1" ht="27">
      <c r="A702" s="109" t="s">
        <v>21573</v>
      </c>
      <c r="B702" s="116" t="s">
        <v>13153</v>
      </c>
      <c r="C702" s="687" t="s">
        <v>17067</v>
      </c>
      <c r="D702" s="111"/>
      <c r="E702" s="111"/>
      <c r="F702" s="116" t="s">
        <v>5130</v>
      </c>
      <c r="G702" s="657">
        <v>659</v>
      </c>
      <c r="H702" s="112" t="s">
        <v>1433</v>
      </c>
      <c r="I702" s="656" t="s">
        <v>1433</v>
      </c>
      <c r="J702" s="116" t="s">
        <v>6355</v>
      </c>
      <c r="K702" s="657">
        <v>1049</v>
      </c>
      <c r="L702" s="608" t="s">
        <v>1433</v>
      </c>
      <c r="M702" s="608" t="s">
        <v>1433</v>
      </c>
      <c r="N702" s="654" t="s">
        <v>1433</v>
      </c>
      <c r="O702" s="124" t="s">
        <v>17340</v>
      </c>
      <c r="P702" s="114" t="s">
        <v>18223</v>
      </c>
      <c r="Q702" s="113" t="s">
        <v>18235</v>
      </c>
    </row>
    <row r="703" spans="1:17" s="108" customFormat="1" ht="9">
      <c r="A703" s="109" t="s">
        <v>764</v>
      </c>
      <c r="B703" s="116" t="s">
        <v>1139</v>
      </c>
      <c r="C703" s="687" t="s">
        <v>3461</v>
      </c>
      <c r="D703" s="111" t="s">
        <v>1983</v>
      </c>
      <c r="E703" s="111"/>
      <c r="F703" s="116" t="s">
        <v>5131</v>
      </c>
      <c r="G703" s="657">
        <v>659</v>
      </c>
      <c r="H703" s="112" t="s">
        <v>1433</v>
      </c>
      <c r="I703" s="656" t="s">
        <v>1433</v>
      </c>
      <c r="J703" s="116" t="s">
        <v>6356</v>
      </c>
      <c r="K703" s="657">
        <v>1049</v>
      </c>
      <c r="L703" s="608" t="s">
        <v>1433</v>
      </c>
      <c r="M703" s="608" t="s">
        <v>1433</v>
      </c>
      <c r="N703" s="654" t="s">
        <v>1433</v>
      </c>
      <c r="O703" s="124"/>
      <c r="P703" s="114"/>
      <c r="Q703" s="113"/>
    </row>
    <row r="704" spans="1:17" s="108" customFormat="1" ht="9">
      <c r="A704" s="109" t="s">
        <v>25041</v>
      </c>
      <c r="B704" s="116"/>
      <c r="C704" s="687" t="s">
        <v>21574</v>
      </c>
      <c r="D704" s="111" t="s">
        <v>2417</v>
      </c>
      <c r="E704" s="111" t="s">
        <v>611</v>
      </c>
      <c r="F704" s="116" t="s">
        <v>5640</v>
      </c>
      <c r="G704" s="657">
        <v>1199</v>
      </c>
      <c r="H704" s="112" t="s">
        <v>1433</v>
      </c>
      <c r="I704" s="656" t="s">
        <v>1433</v>
      </c>
      <c r="J704" s="116" t="s">
        <v>6268</v>
      </c>
      <c r="K704" s="657">
        <v>1799</v>
      </c>
      <c r="L704" s="605" t="s">
        <v>21958</v>
      </c>
      <c r="M704" s="605" t="s">
        <v>3294</v>
      </c>
      <c r="N704" s="653">
        <v>1799</v>
      </c>
      <c r="O704" s="110"/>
      <c r="P704" s="114" t="s">
        <v>20421</v>
      </c>
      <c r="Q704" s="113" t="s">
        <v>20453</v>
      </c>
    </row>
    <row r="705" spans="1:17" s="108" customFormat="1" ht="18">
      <c r="A705" s="109" t="s">
        <v>12687</v>
      </c>
      <c r="B705" s="116" t="s">
        <v>13461</v>
      </c>
      <c r="C705" s="687" t="s">
        <v>1402</v>
      </c>
      <c r="D705" s="111" t="s">
        <v>2130</v>
      </c>
      <c r="E705" s="111"/>
      <c r="F705" s="116" t="s">
        <v>5133</v>
      </c>
      <c r="G705" s="657">
        <v>659</v>
      </c>
      <c r="H705" s="116" t="s">
        <v>5963</v>
      </c>
      <c r="I705" s="657">
        <v>949</v>
      </c>
      <c r="J705" s="112" t="s">
        <v>1433</v>
      </c>
      <c r="K705" s="656" t="s">
        <v>1433</v>
      </c>
      <c r="L705" s="608" t="s">
        <v>1433</v>
      </c>
      <c r="M705" s="608" t="s">
        <v>1433</v>
      </c>
      <c r="N705" s="654" t="s">
        <v>1433</v>
      </c>
      <c r="O705" s="124" t="s">
        <v>17341</v>
      </c>
      <c r="P705" s="114" t="s">
        <v>20440</v>
      </c>
      <c r="Q705" s="113" t="s">
        <v>20451</v>
      </c>
    </row>
    <row r="706" spans="1:17" s="108" customFormat="1" ht="9">
      <c r="A706" s="109" t="s">
        <v>1931</v>
      </c>
      <c r="B706" s="116" t="s">
        <v>1854</v>
      </c>
      <c r="C706" s="687" t="s">
        <v>630</v>
      </c>
      <c r="D706" s="111" t="s">
        <v>2130</v>
      </c>
      <c r="E706" s="111"/>
      <c r="F706" s="116" t="s">
        <v>5132</v>
      </c>
      <c r="G706" s="657">
        <v>659</v>
      </c>
      <c r="H706" s="116" t="s">
        <v>5962</v>
      </c>
      <c r="I706" s="657">
        <v>949</v>
      </c>
      <c r="J706" s="112" t="s">
        <v>1433</v>
      </c>
      <c r="K706" s="656" t="s">
        <v>1433</v>
      </c>
      <c r="L706" s="608" t="s">
        <v>1433</v>
      </c>
      <c r="M706" s="608" t="s">
        <v>1433</v>
      </c>
      <c r="N706" s="654" t="s">
        <v>1433</v>
      </c>
      <c r="O706" s="124"/>
      <c r="P706" s="114"/>
      <c r="Q706" s="113"/>
    </row>
    <row r="707" spans="1:17" s="108" customFormat="1" ht="9">
      <c r="A707" s="109" t="s">
        <v>13462</v>
      </c>
      <c r="B707" s="116" t="s">
        <v>1071</v>
      </c>
      <c r="C707" s="687" t="s">
        <v>21210</v>
      </c>
      <c r="D707" s="111" t="s">
        <v>17267</v>
      </c>
      <c r="E707" s="111"/>
      <c r="F707" s="116" t="s">
        <v>5134</v>
      </c>
      <c r="G707" s="657">
        <v>659</v>
      </c>
      <c r="H707" s="116" t="s">
        <v>5964</v>
      </c>
      <c r="I707" s="657">
        <v>949</v>
      </c>
      <c r="J707" s="112" t="s">
        <v>1433</v>
      </c>
      <c r="K707" s="656" t="s">
        <v>1433</v>
      </c>
      <c r="L707" s="608" t="s">
        <v>1433</v>
      </c>
      <c r="M707" s="608" t="s">
        <v>1433</v>
      </c>
      <c r="N707" s="654" t="s">
        <v>1433</v>
      </c>
      <c r="O707" s="124" t="s">
        <v>17428</v>
      </c>
      <c r="P707" s="114"/>
      <c r="Q707" s="113"/>
    </row>
    <row r="708" spans="1:17" s="108" customFormat="1" ht="9">
      <c r="A708" s="109" t="s">
        <v>21575</v>
      </c>
      <c r="B708" s="116">
        <v>750</v>
      </c>
      <c r="C708" s="687" t="s">
        <v>855</v>
      </c>
      <c r="D708" s="111" t="s">
        <v>2130</v>
      </c>
      <c r="E708" s="111"/>
      <c r="F708" s="116" t="s">
        <v>5135</v>
      </c>
      <c r="G708" s="657">
        <v>659</v>
      </c>
      <c r="H708" s="116" t="s">
        <v>5965</v>
      </c>
      <c r="I708" s="657">
        <v>949</v>
      </c>
      <c r="J708" s="112" t="s">
        <v>1433</v>
      </c>
      <c r="K708" s="656" t="s">
        <v>1433</v>
      </c>
      <c r="L708" s="608" t="s">
        <v>1433</v>
      </c>
      <c r="M708" s="608" t="s">
        <v>1433</v>
      </c>
      <c r="N708" s="654" t="s">
        <v>1433</v>
      </c>
      <c r="O708" s="124"/>
      <c r="P708" s="114"/>
      <c r="Q708" s="113"/>
    </row>
    <row r="709" spans="1:17" s="108" customFormat="1" ht="9">
      <c r="A709" s="109" t="s">
        <v>61</v>
      </c>
      <c r="B709" s="116" t="s">
        <v>3294</v>
      </c>
      <c r="C709" s="687" t="s">
        <v>631</v>
      </c>
      <c r="D709" s="111" t="s">
        <v>2130</v>
      </c>
      <c r="E709" s="111"/>
      <c r="F709" s="116" t="s">
        <v>5641</v>
      </c>
      <c r="G709" s="657">
        <v>659</v>
      </c>
      <c r="H709" s="116" t="s">
        <v>5869</v>
      </c>
      <c r="I709" s="657">
        <v>1049</v>
      </c>
      <c r="J709" s="112" t="s">
        <v>1433</v>
      </c>
      <c r="K709" s="656" t="s">
        <v>1433</v>
      </c>
      <c r="L709" s="608" t="s">
        <v>1433</v>
      </c>
      <c r="M709" s="608" t="s">
        <v>1433</v>
      </c>
      <c r="N709" s="654" t="s">
        <v>1433</v>
      </c>
      <c r="O709" s="124"/>
      <c r="P709" s="114" t="s">
        <v>20490</v>
      </c>
      <c r="Q709" s="113" t="s">
        <v>20489</v>
      </c>
    </row>
    <row r="710" spans="1:17" s="108" customFormat="1" ht="27">
      <c r="A710" s="109" t="s">
        <v>62</v>
      </c>
      <c r="B710" s="116" t="s">
        <v>3294</v>
      </c>
      <c r="C710" s="687" t="s">
        <v>2150</v>
      </c>
      <c r="D710" s="111" t="s">
        <v>2417</v>
      </c>
      <c r="E710" s="111"/>
      <c r="F710" s="116" t="s">
        <v>5136</v>
      </c>
      <c r="G710" s="657">
        <v>659</v>
      </c>
      <c r="H710" s="112" t="s">
        <v>1433</v>
      </c>
      <c r="I710" s="656" t="s">
        <v>1433</v>
      </c>
      <c r="J710" s="116" t="s">
        <v>6357</v>
      </c>
      <c r="K710" s="657">
        <v>1049</v>
      </c>
      <c r="L710" s="608" t="s">
        <v>1433</v>
      </c>
      <c r="M710" s="608" t="s">
        <v>1433</v>
      </c>
      <c r="N710" s="654" t="s">
        <v>1433</v>
      </c>
      <c r="O710" s="124" t="s">
        <v>17349</v>
      </c>
      <c r="P710" s="114" t="s">
        <v>18223</v>
      </c>
      <c r="Q710" s="113" t="s">
        <v>18235</v>
      </c>
    </row>
    <row r="711" spans="1:17" s="108" customFormat="1" ht="18">
      <c r="A711" s="109" t="s">
        <v>13451</v>
      </c>
      <c r="B711" s="116" t="s">
        <v>1898</v>
      </c>
      <c r="C711" s="687" t="s">
        <v>2195</v>
      </c>
      <c r="D711" s="111" t="s">
        <v>2130</v>
      </c>
      <c r="E711" s="111"/>
      <c r="F711" s="116" t="s">
        <v>5137</v>
      </c>
      <c r="G711" s="657">
        <v>659</v>
      </c>
      <c r="H711" s="112" t="s">
        <v>1433</v>
      </c>
      <c r="I711" s="656" t="s">
        <v>1433</v>
      </c>
      <c r="J711" s="116" t="s">
        <v>6358</v>
      </c>
      <c r="K711" s="657">
        <v>1049</v>
      </c>
      <c r="L711" s="608" t="s">
        <v>1433</v>
      </c>
      <c r="M711" s="608" t="s">
        <v>1433</v>
      </c>
      <c r="N711" s="654" t="s">
        <v>1433</v>
      </c>
      <c r="O711" s="124" t="s">
        <v>17342</v>
      </c>
      <c r="P711" s="114" t="s">
        <v>20440</v>
      </c>
      <c r="Q711" s="113" t="s">
        <v>20451</v>
      </c>
    </row>
    <row r="712" spans="1:17" s="108" customFormat="1" ht="12.75">
      <c r="A712" s="104" t="s">
        <v>3490</v>
      </c>
      <c r="B712" s="195"/>
      <c r="C712" s="5"/>
      <c r="D712" s="195"/>
      <c r="E712" s="195"/>
      <c r="F712" s="771"/>
      <c r="G712" s="626"/>
      <c r="H712" s="771"/>
      <c r="I712" s="626"/>
      <c r="J712" s="771"/>
      <c r="K712" s="626"/>
      <c r="L712" s="610"/>
      <c r="M712" s="772"/>
      <c r="N712" s="627"/>
      <c r="O712" s="5"/>
      <c r="P712" s="195"/>
      <c r="Q712" s="771"/>
    </row>
    <row r="713" spans="1:17" s="108" customFormat="1" ht="9">
      <c r="A713" s="109" t="s">
        <v>12598</v>
      </c>
      <c r="B713" s="116" t="s">
        <v>13155</v>
      </c>
      <c r="C713" s="687" t="s">
        <v>14288</v>
      </c>
      <c r="D713" s="111" t="s">
        <v>1983</v>
      </c>
      <c r="E713" s="111"/>
      <c r="F713" s="116" t="s">
        <v>12599</v>
      </c>
      <c r="G713" s="657">
        <v>659</v>
      </c>
      <c r="H713" s="116" t="s">
        <v>12600</v>
      </c>
      <c r="I713" s="657">
        <v>949</v>
      </c>
      <c r="J713" s="116" t="s">
        <v>1433</v>
      </c>
      <c r="K713" s="657" t="s">
        <v>1433</v>
      </c>
      <c r="L713" s="605" t="s">
        <v>1433</v>
      </c>
      <c r="M713" s="605" t="s">
        <v>1433</v>
      </c>
      <c r="N713" s="653" t="s">
        <v>1433</v>
      </c>
      <c r="O713" s="110" t="s">
        <v>17427</v>
      </c>
      <c r="P713" s="114"/>
      <c r="Q713" s="113"/>
    </row>
    <row r="714" spans="1:17" s="108" customFormat="1" ht="9">
      <c r="A714" s="109" t="s">
        <v>12387</v>
      </c>
      <c r="B714" s="116" t="s">
        <v>2386</v>
      </c>
      <c r="C714" s="687" t="s">
        <v>16511</v>
      </c>
      <c r="D714" s="111" t="s">
        <v>17267</v>
      </c>
      <c r="E714" s="111"/>
      <c r="F714" s="116" t="s">
        <v>12388</v>
      </c>
      <c r="G714" s="657">
        <v>659</v>
      </c>
      <c r="H714" s="116" t="s">
        <v>12389</v>
      </c>
      <c r="I714" s="657">
        <v>949</v>
      </c>
      <c r="J714" s="116" t="s">
        <v>1433</v>
      </c>
      <c r="K714" s="657" t="s">
        <v>1433</v>
      </c>
      <c r="L714" s="605" t="s">
        <v>1433</v>
      </c>
      <c r="M714" s="605" t="s">
        <v>1433</v>
      </c>
      <c r="N714" s="653" t="s">
        <v>1433</v>
      </c>
      <c r="O714" s="110" t="s">
        <v>17488</v>
      </c>
      <c r="P714" s="114"/>
      <c r="Q714" s="113"/>
    </row>
    <row r="715" spans="1:17" s="108" customFormat="1" ht="9">
      <c r="A715" s="109" t="s">
        <v>14392</v>
      </c>
      <c r="B715" s="116" t="s">
        <v>1071</v>
      </c>
      <c r="C715" s="687" t="s">
        <v>12728</v>
      </c>
      <c r="D715" s="111" t="s">
        <v>2130</v>
      </c>
      <c r="E715" s="111"/>
      <c r="F715" s="116" t="s">
        <v>5138</v>
      </c>
      <c r="G715" s="657">
        <v>659</v>
      </c>
      <c r="H715" s="116" t="s">
        <v>5966</v>
      </c>
      <c r="I715" s="657">
        <v>949</v>
      </c>
      <c r="J715" s="112" t="s">
        <v>1433</v>
      </c>
      <c r="K715" s="656" t="s">
        <v>1433</v>
      </c>
      <c r="L715" s="608" t="s">
        <v>1433</v>
      </c>
      <c r="M715" s="608" t="s">
        <v>1433</v>
      </c>
      <c r="N715" s="654" t="s">
        <v>1433</v>
      </c>
      <c r="O715" s="124" t="s">
        <v>17420</v>
      </c>
      <c r="P715" s="114" t="s">
        <v>14391</v>
      </c>
      <c r="Q715" s="113" t="s">
        <v>14391</v>
      </c>
    </row>
    <row r="716" spans="1:17" s="108" customFormat="1" ht="18">
      <c r="A716" s="109" t="s">
        <v>13464</v>
      </c>
      <c r="B716" s="116" t="s">
        <v>12698</v>
      </c>
      <c r="C716" s="687" t="s">
        <v>3133</v>
      </c>
      <c r="D716" s="111" t="s">
        <v>2130</v>
      </c>
      <c r="E716" s="111"/>
      <c r="F716" s="116" t="s">
        <v>5139</v>
      </c>
      <c r="G716" s="657">
        <v>659</v>
      </c>
      <c r="H716" s="112" t="s">
        <v>1433</v>
      </c>
      <c r="I716" s="656" t="s">
        <v>1433</v>
      </c>
      <c r="J716" s="116" t="s">
        <v>6359</v>
      </c>
      <c r="K716" s="657">
        <v>1049</v>
      </c>
      <c r="L716" s="608" t="s">
        <v>1433</v>
      </c>
      <c r="M716" s="608" t="s">
        <v>1433</v>
      </c>
      <c r="N716" s="654" t="s">
        <v>1433</v>
      </c>
      <c r="O716" s="124" t="s">
        <v>17342</v>
      </c>
      <c r="P716" s="114" t="s">
        <v>20440</v>
      </c>
      <c r="Q716" s="113" t="s">
        <v>20451</v>
      </c>
    </row>
    <row r="717" spans="1:17" s="108" customFormat="1" ht="9">
      <c r="A717" s="109" t="s">
        <v>21576</v>
      </c>
      <c r="B717" s="116" t="s">
        <v>1071</v>
      </c>
      <c r="C717" s="687" t="s">
        <v>2767</v>
      </c>
      <c r="D717" s="111" t="s">
        <v>17267</v>
      </c>
      <c r="E717" s="111"/>
      <c r="F717" s="116" t="s">
        <v>12173</v>
      </c>
      <c r="G717" s="657">
        <v>659</v>
      </c>
      <c r="H717" s="116" t="s">
        <v>1433</v>
      </c>
      <c r="I717" s="657" t="s">
        <v>1433</v>
      </c>
      <c r="J717" s="116" t="s">
        <v>1433</v>
      </c>
      <c r="K717" s="657" t="s">
        <v>1433</v>
      </c>
      <c r="L717" s="605" t="s">
        <v>1433</v>
      </c>
      <c r="M717" s="605" t="s">
        <v>1433</v>
      </c>
      <c r="N717" s="653" t="s">
        <v>1433</v>
      </c>
      <c r="O717" s="110" t="s">
        <v>17428</v>
      </c>
      <c r="P717" s="114"/>
      <c r="Q717" s="113"/>
    </row>
    <row r="718" spans="1:17" s="108" customFormat="1" ht="27">
      <c r="A718" s="114" t="s">
        <v>19520</v>
      </c>
      <c r="B718" s="116" t="s">
        <v>18717</v>
      </c>
      <c r="C718" s="687" t="s">
        <v>26519</v>
      </c>
      <c r="D718" s="111"/>
      <c r="E718" s="111"/>
      <c r="F718" s="116" t="s">
        <v>16533</v>
      </c>
      <c r="G718" s="657">
        <v>659</v>
      </c>
      <c r="H718" s="116" t="s">
        <v>1433</v>
      </c>
      <c r="I718" s="657" t="s">
        <v>1433</v>
      </c>
      <c r="J718" s="116" t="s">
        <v>1433</v>
      </c>
      <c r="K718" s="657" t="s">
        <v>1433</v>
      </c>
      <c r="L718" s="605" t="s">
        <v>1433</v>
      </c>
      <c r="M718" s="605" t="s">
        <v>1433</v>
      </c>
      <c r="N718" s="653" t="s">
        <v>1433</v>
      </c>
      <c r="O718" s="110"/>
      <c r="P718" s="114"/>
      <c r="Q718" s="113"/>
    </row>
    <row r="719" spans="1:17" s="108" customFormat="1" ht="27">
      <c r="A719" s="114" t="s">
        <v>19520</v>
      </c>
      <c r="B719" s="116" t="s">
        <v>18717</v>
      </c>
      <c r="C719" s="687" t="s">
        <v>26519</v>
      </c>
      <c r="D719" s="111"/>
      <c r="E719" s="111"/>
      <c r="F719" s="116" t="s">
        <v>16534</v>
      </c>
      <c r="G719" s="657">
        <v>659</v>
      </c>
      <c r="H719" s="116" t="s">
        <v>1433</v>
      </c>
      <c r="I719" s="657" t="s">
        <v>1433</v>
      </c>
      <c r="J719" s="116" t="s">
        <v>1433</v>
      </c>
      <c r="K719" s="657" t="s">
        <v>1433</v>
      </c>
      <c r="L719" s="605" t="s">
        <v>1433</v>
      </c>
      <c r="M719" s="605" t="s">
        <v>1433</v>
      </c>
      <c r="N719" s="653" t="s">
        <v>1433</v>
      </c>
      <c r="O719" s="110" t="s">
        <v>17427</v>
      </c>
      <c r="P719" s="114" t="s">
        <v>14840</v>
      </c>
      <c r="Q719" s="113" t="s">
        <v>14520</v>
      </c>
    </row>
    <row r="720" spans="1:17" s="108" customFormat="1" ht="9">
      <c r="A720" s="114" t="s">
        <v>20581</v>
      </c>
      <c r="B720" s="116" t="s">
        <v>18738</v>
      </c>
      <c r="C720" s="687" t="s">
        <v>21698</v>
      </c>
      <c r="D720" s="111" t="s">
        <v>17260</v>
      </c>
      <c r="E720" s="111"/>
      <c r="F720" s="116" t="s">
        <v>20586</v>
      </c>
      <c r="G720" s="657">
        <v>659</v>
      </c>
      <c r="H720" s="116" t="s">
        <v>1433</v>
      </c>
      <c r="I720" s="657" t="s">
        <v>1433</v>
      </c>
      <c r="J720" s="116" t="s">
        <v>1433</v>
      </c>
      <c r="K720" s="657" t="s">
        <v>1433</v>
      </c>
      <c r="L720" s="605" t="s">
        <v>1433</v>
      </c>
      <c r="M720" s="605" t="s">
        <v>1433</v>
      </c>
      <c r="N720" s="653" t="s">
        <v>1433</v>
      </c>
      <c r="O720" s="110"/>
      <c r="P720" s="114"/>
      <c r="Q720" s="113"/>
    </row>
    <row r="721" spans="1:17" s="108" customFormat="1" ht="9">
      <c r="A721" s="114" t="s">
        <v>20581</v>
      </c>
      <c r="B721" s="116" t="s">
        <v>18738</v>
      </c>
      <c r="C721" s="687" t="s">
        <v>21698</v>
      </c>
      <c r="D721" s="111" t="s">
        <v>17260</v>
      </c>
      <c r="E721" s="111"/>
      <c r="F721" s="116" t="s">
        <v>20587</v>
      </c>
      <c r="G721" s="657">
        <v>659</v>
      </c>
      <c r="H721" s="116" t="s">
        <v>1433</v>
      </c>
      <c r="I721" s="657" t="s">
        <v>1433</v>
      </c>
      <c r="J721" s="116" t="s">
        <v>1433</v>
      </c>
      <c r="K721" s="657" t="s">
        <v>1433</v>
      </c>
      <c r="L721" s="605" t="s">
        <v>1433</v>
      </c>
      <c r="M721" s="605" t="s">
        <v>1433</v>
      </c>
      <c r="N721" s="653" t="s">
        <v>1433</v>
      </c>
      <c r="O721" s="110" t="s">
        <v>17420</v>
      </c>
      <c r="P721" s="114" t="s">
        <v>15119</v>
      </c>
      <c r="Q721" s="113" t="s">
        <v>14511</v>
      </c>
    </row>
    <row r="722" spans="1:17" s="108" customFormat="1" ht="9">
      <c r="A722" s="114" t="s">
        <v>18749</v>
      </c>
      <c r="B722" s="116" t="s">
        <v>3472</v>
      </c>
      <c r="C722" s="687" t="s">
        <v>22547</v>
      </c>
      <c r="D722" s="111" t="s">
        <v>17260</v>
      </c>
      <c r="E722" s="111"/>
      <c r="F722" s="116" t="s">
        <v>1433</v>
      </c>
      <c r="G722" s="657" t="s">
        <v>1433</v>
      </c>
      <c r="H722" s="116" t="s">
        <v>1433</v>
      </c>
      <c r="I722" s="657" t="s">
        <v>1433</v>
      </c>
      <c r="J722" s="116" t="s">
        <v>1433</v>
      </c>
      <c r="K722" s="657" t="s">
        <v>1433</v>
      </c>
      <c r="L722" s="605" t="s">
        <v>20717</v>
      </c>
      <c r="M722" s="605" t="s">
        <v>475</v>
      </c>
      <c r="N722" s="657">
        <v>1149</v>
      </c>
      <c r="O722" s="110"/>
      <c r="P722" s="114"/>
      <c r="Q722" s="113"/>
    </row>
    <row r="723" spans="1:17" s="108" customFormat="1" ht="9">
      <c r="A723" s="114" t="s">
        <v>18749</v>
      </c>
      <c r="B723" s="116" t="s">
        <v>3472</v>
      </c>
      <c r="C723" s="687" t="s">
        <v>22547</v>
      </c>
      <c r="D723" s="111" t="s">
        <v>17260</v>
      </c>
      <c r="E723" s="111"/>
      <c r="F723" s="116" t="s">
        <v>1433</v>
      </c>
      <c r="G723" s="657" t="s">
        <v>1433</v>
      </c>
      <c r="H723" s="116" t="s">
        <v>1433</v>
      </c>
      <c r="I723" s="657" t="s">
        <v>1433</v>
      </c>
      <c r="J723" s="116" t="s">
        <v>1433</v>
      </c>
      <c r="K723" s="657" t="s">
        <v>1433</v>
      </c>
      <c r="L723" s="605" t="s">
        <v>20718</v>
      </c>
      <c r="M723" s="605" t="s">
        <v>475</v>
      </c>
      <c r="N723" s="657">
        <v>1149</v>
      </c>
      <c r="O723" s="110" t="s">
        <v>17401</v>
      </c>
      <c r="P723" s="114" t="s">
        <v>14645</v>
      </c>
      <c r="Q723" s="113" t="s">
        <v>14648</v>
      </c>
    </row>
    <row r="724" spans="1:17" s="108" customFormat="1" ht="9">
      <c r="A724" s="114" t="s">
        <v>18749</v>
      </c>
      <c r="B724" s="116" t="s">
        <v>3472</v>
      </c>
      <c r="C724" s="687" t="s">
        <v>22547</v>
      </c>
      <c r="D724" s="111" t="s">
        <v>17260</v>
      </c>
      <c r="E724" s="111"/>
      <c r="F724" s="116" t="s">
        <v>1433</v>
      </c>
      <c r="G724" s="657" t="s">
        <v>1433</v>
      </c>
      <c r="H724" s="116" t="s">
        <v>1433</v>
      </c>
      <c r="I724" s="657" t="s">
        <v>1433</v>
      </c>
      <c r="J724" s="116" t="s">
        <v>1433</v>
      </c>
      <c r="K724" s="657" t="s">
        <v>1433</v>
      </c>
      <c r="L724" s="605" t="s">
        <v>20719</v>
      </c>
      <c r="M724" s="605" t="s">
        <v>475</v>
      </c>
      <c r="N724" s="657">
        <v>1149</v>
      </c>
      <c r="O724" s="110" t="s">
        <v>17351</v>
      </c>
      <c r="P724" s="114" t="s">
        <v>14647</v>
      </c>
      <c r="Q724" s="113" t="s">
        <v>14650</v>
      </c>
    </row>
    <row r="725" spans="1:17" s="108" customFormat="1" ht="9">
      <c r="A725" s="114" t="s">
        <v>18749</v>
      </c>
      <c r="B725" s="116" t="s">
        <v>3472</v>
      </c>
      <c r="C725" s="687" t="s">
        <v>22547</v>
      </c>
      <c r="D725" s="111" t="s">
        <v>17260</v>
      </c>
      <c r="E725" s="111"/>
      <c r="F725" s="116" t="s">
        <v>1433</v>
      </c>
      <c r="G725" s="657" t="s">
        <v>1433</v>
      </c>
      <c r="H725" s="116" t="s">
        <v>1433</v>
      </c>
      <c r="I725" s="657" t="s">
        <v>1433</v>
      </c>
      <c r="J725" s="116" t="s">
        <v>1433</v>
      </c>
      <c r="K725" s="657" t="s">
        <v>1433</v>
      </c>
      <c r="L725" s="605" t="s">
        <v>20720</v>
      </c>
      <c r="M725" s="605" t="s">
        <v>475</v>
      </c>
      <c r="N725" s="657">
        <v>1149</v>
      </c>
      <c r="O725" s="110" t="s">
        <v>17344</v>
      </c>
      <c r="P725" s="114" t="s">
        <v>2411</v>
      </c>
      <c r="Q725" s="113" t="s">
        <v>2412</v>
      </c>
    </row>
    <row r="726" spans="1:17" s="108" customFormat="1" ht="9">
      <c r="A726" s="109" t="s">
        <v>15386</v>
      </c>
      <c r="B726" s="116" t="s">
        <v>15387</v>
      </c>
      <c r="C726" s="687" t="s">
        <v>16520</v>
      </c>
      <c r="D726" s="111" t="s">
        <v>1983</v>
      </c>
      <c r="E726" s="111"/>
      <c r="F726" s="116" t="s">
        <v>15388</v>
      </c>
      <c r="G726" s="657">
        <v>659</v>
      </c>
      <c r="H726" s="116" t="s">
        <v>1433</v>
      </c>
      <c r="I726" s="657" t="s">
        <v>1433</v>
      </c>
      <c r="J726" s="116" t="s">
        <v>1433</v>
      </c>
      <c r="K726" s="657" t="s">
        <v>1433</v>
      </c>
      <c r="L726" s="605" t="s">
        <v>15389</v>
      </c>
      <c r="M726" s="605" t="s">
        <v>15277</v>
      </c>
      <c r="N726" s="657">
        <v>1049</v>
      </c>
      <c r="O726" s="110"/>
      <c r="P726" s="114"/>
      <c r="Q726" s="113"/>
    </row>
    <row r="727" spans="1:17" s="108" customFormat="1" ht="9">
      <c r="A727" s="109" t="s">
        <v>15386</v>
      </c>
      <c r="B727" s="116" t="s">
        <v>15387</v>
      </c>
      <c r="C727" s="687" t="s">
        <v>16520</v>
      </c>
      <c r="D727" s="111" t="s">
        <v>1983</v>
      </c>
      <c r="E727" s="111"/>
      <c r="F727" s="116" t="s">
        <v>15390</v>
      </c>
      <c r="G727" s="657">
        <v>659</v>
      </c>
      <c r="H727" s="116" t="s">
        <v>1433</v>
      </c>
      <c r="I727" s="657" t="s">
        <v>1433</v>
      </c>
      <c r="J727" s="116" t="s">
        <v>1433</v>
      </c>
      <c r="K727" s="657" t="s">
        <v>1433</v>
      </c>
      <c r="L727" s="605" t="s">
        <v>15393</v>
      </c>
      <c r="M727" s="605" t="s">
        <v>15277</v>
      </c>
      <c r="N727" s="657">
        <v>1049</v>
      </c>
      <c r="O727" s="110" t="s">
        <v>17388</v>
      </c>
      <c r="P727" s="114" t="s">
        <v>14537</v>
      </c>
      <c r="Q727" s="113" t="s">
        <v>14522</v>
      </c>
    </row>
    <row r="728" spans="1:17" s="108" customFormat="1" ht="9">
      <c r="A728" s="109" t="s">
        <v>15386</v>
      </c>
      <c r="B728" s="116" t="s">
        <v>15387</v>
      </c>
      <c r="C728" s="687" t="s">
        <v>16520</v>
      </c>
      <c r="D728" s="111"/>
      <c r="E728" s="111"/>
      <c r="F728" s="116" t="s">
        <v>15391</v>
      </c>
      <c r="G728" s="657">
        <v>659</v>
      </c>
      <c r="H728" s="116" t="s">
        <v>1433</v>
      </c>
      <c r="I728" s="657" t="s">
        <v>1433</v>
      </c>
      <c r="J728" s="116" t="s">
        <v>1433</v>
      </c>
      <c r="K728" s="657" t="s">
        <v>1433</v>
      </c>
      <c r="L728" s="605" t="s">
        <v>15394</v>
      </c>
      <c r="M728" s="605" t="s">
        <v>15277</v>
      </c>
      <c r="N728" s="657">
        <v>1049</v>
      </c>
      <c r="O728" s="110" t="s">
        <v>17351</v>
      </c>
      <c r="P728" s="114" t="s">
        <v>14647</v>
      </c>
      <c r="Q728" s="113" t="s">
        <v>14650</v>
      </c>
    </row>
    <row r="729" spans="1:17" s="108" customFormat="1" ht="21" customHeight="1">
      <c r="A729" s="109" t="s">
        <v>15386</v>
      </c>
      <c r="B729" s="116" t="s">
        <v>15387</v>
      </c>
      <c r="C729" s="687" t="s">
        <v>16520</v>
      </c>
      <c r="D729" s="111"/>
      <c r="E729" s="111"/>
      <c r="F729" s="116" t="s">
        <v>15392</v>
      </c>
      <c r="G729" s="657">
        <v>659</v>
      </c>
      <c r="H729" s="116" t="s">
        <v>1433</v>
      </c>
      <c r="I729" s="657" t="s">
        <v>1433</v>
      </c>
      <c r="J729" s="116" t="s">
        <v>1433</v>
      </c>
      <c r="K729" s="657" t="s">
        <v>1433</v>
      </c>
      <c r="L729" s="605" t="s">
        <v>15395</v>
      </c>
      <c r="M729" s="605" t="s">
        <v>15277</v>
      </c>
      <c r="N729" s="657">
        <v>1049</v>
      </c>
      <c r="O729" s="110" t="s">
        <v>17344</v>
      </c>
      <c r="P729" s="114" t="s">
        <v>2411</v>
      </c>
      <c r="Q729" s="113" t="s">
        <v>2412</v>
      </c>
    </row>
    <row r="730" spans="1:17" s="108" customFormat="1" ht="9">
      <c r="A730" s="109" t="s">
        <v>15717</v>
      </c>
      <c r="B730" s="116" t="s">
        <v>14653</v>
      </c>
      <c r="C730" s="687" t="s">
        <v>16520</v>
      </c>
      <c r="D730" s="111" t="s">
        <v>2130</v>
      </c>
      <c r="E730" s="111"/>
      <c r="F730" s="116" t="s">
        <v>15725</v>
      </c>
      <c r="G730" s="657">
        <v>659</v>
      </c>
      <c r="H730" s="116" t="s">
        <v>15726</v>
      </c>
      <c r="I730" s="657">
        <v>949</v>
      </c>
      <c r="J730" s="116" t="s">
        <v>1433</v>
      </c>
      <c r="K730" s="657" t="s">
        <v>1433</v>
      </c>
      <c r="L730" s="605" t="s">
        <v>1433</v>
      </c>
      <c r="M730" s="605" t="s">
        <v>1433</v>
      </c>
      <c r="N730" s="653" t="s">
        <v>1433</v>
      </c>
      <c r="O730" s="110"/>
      <c r="P730" s="114"/>
      <c r="Q730" s="113"/>
    </row>
    <row r="731" spans="1:17" s="108" customFormat="1" ht="18">
      <c r="A731" s="109" t="s">
        <v>15717</v>
      </c>
      <c r="B731" s="116" t="s">
        <v>14653</v>
      </c>
      <c r="C731" s="687" t="s">
        <v>16520</v>
      </c>
      <c r="D731" s="111" t="s">
        <v>2130</v>
      </c>
      <c r="E731" s="111"/>
      <c r="F731" s="116" t="s">
        <v>15733</v>
      </c>
      <c r="G731" s="657">
        <v>659</v>
      </c>
      <c r="H731" s="116" t="s">
        <v>15731</v>
      </c>
      <c r="I731" s="657">
        <v>949</v>
      </c>
      <c r="J731" s="116" t="s">
        <v>1433</v>
      </c>
      <c r="K731" s="657" t="s">
        <v>1433</v>
      </c>
      <c r="L731" s="605" t="s">
        <v>1433</v>
      </c>
      <c r="M731" s="605" t="s">
        <v>1433</v>
      </c>
      <c r="N731" s="653" t="s">
        <v>1433</v>
      </c>
      <c r="O731" s="110" t="s">
        <v>17499</v>
      </c>
      <c r="P731" s="114" t="s">
        <v>15727</v>
      </c>
      <c r="Q731" s="113" t="s">
        <v>15730</v>
      </c>
    </row>
    <row r="732" spans="1:17" s="108" customFormat="1" ht="18">
      <c r="A732" s="109" t="s">
        <v>15717</v>
      </c>
      <c r="B732" s="116" t="s">
        <v>14653</v>
      </c>
      <c r="C732" s="687" t="s">
        <v>16520</v>
      </c>
      <c r="D732" s="111" t="s">
        <v>2130</v>
      </c>
      <c r="E732" s="111"/>
      <c r="F732" s="116" t="s">
        <v>15734</v>
      </c>
      <c r="G732" s="657">
        <v>659</v>
      </c>
      <c r="H732" s="116" t="s">
        <v>15732</v>
      </c>
      <c r="I732" s="657">
        <v>949</v>
      </c>
      <c r="J732" s="116" t="s">
        <v>1433</v>
      </c>
      <c r="K732" s="657" t="s">
        <v>1433</v>
      </c>
      <c r="L732" s="605" t="s">
        <v>1433</v>
      </c>
      <c r="M732" s="605" t="s">
        <v>1433</v>
      </c>
      <c r="N732" s="653" t="s">
        <v>1433</v>
      </c>
      <c r="O732" s="110" t="s">
        <v>17452</v>
      </c>
      <c r="P732" s="114" t="s">
        <v>15728</v>
      </c>
      <c r="Q732" s="113" t="s">
        <v>15729</v>
      </c>
    </row>
    <row r="733" spans="1:17" s="108" customFormat="1" ht="18">
      <c r="A733" s="109" t="s">
        <v>16485</v>
      </c>
      <c r="B733" s="116" t="s">
        <v>19521</v>
      </c>
      <c r="C733" s="687" t="s">
        <v>18794</v>
      </c>
      <c r="D733" s="111" t="s">
        <v>17300</v>
      </c>
      <c r="E733" s="111"/>
      <c r="F733" s="116" t="s">
        <v>16487</v>
      </c>
      <c r="G733" s="657">
        <v>659</v>
      </c>
      <c r="H733" s="116" t="s">
        <v>1433</v>
      </c>
      <c r="I733" s="657" t="s">
        <v>1433</v>
      </c>
      <c r="J733" s="116" t="s">
        <v>16488</v>
      </c>
      <c r="K733" s="657">
        <v>1049</v>
      </c>
      <c r="L733" s="605" t="s">
        <v>1433</v>
      </c>
      <c r="M733" s="605" t="s">
        <v>1433</v>
      </c>
      <c r="N733" s="653" t="s">
        <v>1433</v>
      </c>
      <c r="O733" s="110"/>
      <c r="P733" s="114" t="s">
        <v>14020</v>
      </c>
      <c r="Q733" s="113" t="s">
        <v>16670</v>
      </c>
    </row>
    <row r="734" spans="1:17" s="108" customFormat="1" ht="18">
      <c r="A734" s="109" t="s">
        <v>16485</v>
      </c>
      <c r="B734" s="116" t="s">
        <v>16486</v>
      </c>
      <c r="C734" s="687" t="s">
        <v>18794</v>
      </c>
      <c r="D734" s="111" t="s">
        <v>17300</v>
      </c>
      <c r="E734" s="111"/>
      <c r="F734" s="116" t="s">
        <v>16489</v>
      </c>
      <c r="G734" s="657">
        <v>659</v>
      </c>
      <c r="H734" s="116" t="s">
        <v>1433</v>
      </c>
      <c r="I734" s="657" t="s">
        <v>1433</v>
      </c>
      <c r="J734" s="116" t="s">
        <v>16491</v>
      </c>
      <c r="K734" s="657">
        <v>1049</v>
      </c>
      <c r="L734" s="605" t="s">
        <v>1433</v>
      </c>
      <c r="M734" s="605" t="s">
        <v>1433</v>
      </c>
      <c r="N734" s="653" t="s">
        <v>1433</v>
      </c>
      <c r="O734" s="110" t="s">
        <v>17496</v>
      </c>
      <c r="P734" s="114" t="s">
        <v>17596</v>
      </c>
      <c r="Q734" s="113" t="s">
        <v>17597</v>
      </c>
    </row>
    <row r="735" spans="1:17" s="108" customFormat="1" ht="18">
      <c r="A735" s="109" t="s">
        <v>16485</v>
      </c>
      <c r="B735" s="116" t="s">
        <v>16486</v>
      </c>
      <c r="C735" s="687" t="s">
        <v>18794</v>
      </c>
      <c r="D735" s="111" t="s">
        <v>17300</v>
      </c>
      <c r="E735" s="111"/>
      <c r="F735" s="116" t="s">
        <v>16490</v>
      </c>
      <c r="G735" s="657">
        <v>659</v>
      </c>
      <c r="H735" s="116" t="s">
        <v>1433</v>
      </c>
      <c r="I735" s="657" t="s">
        <v>1433</v>
      </c>
      <c r="J735" s="116" t="s">
        <v>16492</v>
      </c>
      <c r="K735" s="657">
        <v>1049</v>
      </c>
      <c r="L735" s="605" t="s">
        <v>1433</v>
      </c>
      <c r="M735" s="605" t="s">
        <v>1433</v>
      </c>
      <c r="N735" s="653" t="s">
        <v>1433</v>
      </c>
      <c r="O735" s="110" t="s">
        <v>17345</v>
      </c>
      <c r="P735" s="114" t="s">
        <v>16891</v>
      </c>
      <c r="Q735" s="113" t="s">
        <v>16796</v>
      </c>
    </row>
    <row r="736" spans="1:17" s="108" customFormat="1" ht="18">
      <c r="A736" s="109">
        <v>848</v>
      </c>
      <c r="B736" s="116" t="s">
        <v>13474</v>
      </c>
      <c r="C736" s="687" t="s">
        <v>12941</v>
      </c>
      <c r="D736" s="111" t="s">
        <v>17300</v>
      </c>
      <c r="E736" s="111"/>
      <c r="F736" s="116" t="s">
        <v>5156</v>
      </c>
      <c r="G736" s="657">
        <v>659</v>
      </c>
      <c r="H736" s="116" t="s">
        <v>1433</v>
      </c>
      <c r="I736" s="657" t="s">
        <v>1433</v>
      </c>
      <c r="J736" s="112" t="s">
        <v>1433</v>
      </c>
      <c r="K736" s="656" t="s">
        <v>1433</v>
      </c>
      <c r="L736" s="605" t="s">
        <v>6499</v>
      </c>
      <c r="M736" s="605" t="s">
        <v>1927</v>
      </c>
      <c r="N736" s="653">
        <v>1299</v>
      </c>
      <c r="O736" s="110"/>
      <c r="P736" s="114" t="s">
        <v>17476</v>
      </c>
      <c r="Q736" s="113" t="s">
        <v>17477</v>
      </c>
    </row>
    <row r="737" spans="1:17" s="108" customFormat="1" ht="18">
      <c r="A737" s="109" t="s">
        <v>14290</v>
      </c>
      <c r="B737" s="116" t="s">
        <v>13474</v>
      </c>
      <c r="C737" s="687" t="s">
        <v>15796</v>
      </c>
      <c r="D737" s="111" t="s">
        <v>17300</v>
      </c>
      <c r="E737" s="111"/>
      <c r="F737" s="116" t="s">
        <v>14292</v>
      </c>
      <c r="G737" s="657">
        <v>659</v>
      </c>
      <c r="H737" s="116" t="s">
        <v>1433</v>
      </c>
      <c r="I737" s="657" t="s">
        <v>1433</v>
      </c>
      <c r="J737" s="112" t="s">
        <v>1433</v>
      </c>
      <c r="K737" s="656" t="s">
        <v>1433</v>
      </c>
      <c r="L737" s="605" t="s">
        <v>14293</v>
      </c>
      <c r="M737" s="605" t="s">
        <v>1927</v>
      </c>
      <c r="N737" s="653">
        <v>1299</v>
      </c>
      <c r="O737" s="110"/>
      <c r="P737" s="114" t="s">
        <v>17476</v>
      </c>
      <c r="Q737" s="113" t="s">
        <v>17477</v>
      </c>
    </row>
    <row r="738" spans="1:17" s="108" customFormat="1" ht="18">
      <c r="A738" s="109" t="s">
        <v>13824</v>
      </c>
      <c r="B738" s="116" t="s">
        <v>13163</v>
      </c>
      <c r="C738" s="687" t="s">
        <v>16519</v>
      </c>
      <c r="D738" s="111" t="s">
        <v>17300</v>
      </c>
      <c r="E738" s="111"/>
      <c r="F738" s="116" t="s">
        <v>13825</v>
      </c>
      <c r="G738" s="657">
        <v>659</v>
      </c>
      <c r="H738" s="116" t="s">
        <v>1433</v>
      </c>
      <c r="I738" s="657" t="s">
        <v>1433</v>
      </c>
      <c r="J738" s="116" t="s">
        <v>1433</v>
      </c>
      <c r="K738" s="657" t="s">
        <v>1433</v>
      </c>
      <c r="L738" s="605" t="s">
        <v>13826</v>
      </c>
      <c r="M738" s="605" t="s">
        <v>1927</v>
      </c>
      <c r="N738" s="653">
        <v>1299</v>
      </c>
      <c r="O738" s="110"/>
      <c r="P738" s="114" t="s">
        <v>17538</v>
      </c>
      <c r="Q738" s="113" t="s">
        <v>17539</v>
      </c>
    </row>
    <row r="739" spans="1:17" s="108" customFormat="1" ht="18">
      <c r="A739" s="109" t="s">
        <v>13824</v>
      </c>
      <c r="B739" s="116" t="s">
        <v>13163</v>
      </c>
      <c r="C739" s="687" t="s">
        <v>16519</v>
      </c>
      <c r="D739" s="111" t="s">
        <v>17300</v>
      </c>
      <c r="E739" s="111"/>
      <c r="F739" s="116" t="s">
        <v>14914</v>
      </c>
      <c r="G739" s="657">
        <v>659</v>
      </c>
      <c r="H739" s="116" t="s">
        <v>1433</v>
      </c>
      <c r="I739" s="657" t="s">
        <v>1433</v>
      </c>
      <c r="J739" s="116" t="s">
        <v>1433</v>
      </c>
      <c r="K739" s="657" t="s">
        <v>1433</v>
      </c>
      <c r="L739" s="605" t="s">
        <v>14915</v>
      </c>
      <c r="M739" s="605" t="s">
        <v>1927</v>
      </c>
      <c r="N739" s="653">
        <v>1299</v>
      </c>
      <c r="O739" s="110" t="s">
        <v>17345</v>
      </c>
      <c r="P739" s="114" t="s">
        <v>17540</v>
      </c>
      <c r="Q739" s="113" t="s">
        <v>17541</v>
      </c>
    </row>
    <row r="740" spans="1:17" s="108" customFormat="1" ht="9">
      <c r="A740" s="109" t="s">
        <v>63</v>
      </c>
      <c r="B740" s="116" t="s">
        <v>13156</v>
      </c>
      <c r="C740" s="687" t="s">
        <v>2381</v>
      </c>
      <c r="D740" s="111" t="s">
        <v>2130</v>
      </c>
      <c r="E740" s="111"/>
      <c r="F740" s="116" t="s">
        <v>5140</v>
      </c>
      <c r="G740" s="657">
        <v>659</v>
      </c>
      <c r="H740" s="116" t="s">
        <v>5967</v>
      </c>
      <c r="I740" s="657">
        <v>949</v>
      </c>
      <c r="J740" s="112" t="s">
        <v>1433</v>
      </c>
      <c r="K740" s="656" t="s">
        <v>1433</v>
      </c>
      <c r="L740" s="608" t="s">
        <v>1433</v>
      </c>
      <c r="M740" s="608" t="s">
        <v>1433</v>
      </c>
      <c r="N740" s="654" t="s">
        <v>1433</v>
      </c>
      <c r="O740" s="124"/>
      <c r="P740" s="114"/>
      <c r="Q740" s="113"/>
    </row>
    <row r="741" spans="1:17" s="108" customFormat="1" ht="18">
      <c r="A741" s="109" t="s">
        <v>63</v>
      </c>
      <c r="B741" s="116" t="s">
        <v>13157</v>
      </c>
      <c r="C741" s="687" t="s">
        <v>632</v>
      </c>
      <c r="D741" s="111" t="s">
        <v>2130</v>
      </c>
      <c r="E741" s="111"/>
      <c r="F741" s="116" t="s">
        <v>5141</v>
      </c>
      <c r="G741" s="657">
        <v>659</v>
      </c>
      <c r="H741" s="116" t="s">
        <v>5968</v>
      </c>
      <c r="I741" s="657">
        <v>949</v>
      </c>
      <c r="J741" s="112" t="s">
        <v>1433</v>
      </c>
      <c r="K741" s="656" t="s">
        <v>1433</v>
      </c>
      <c r="L741" s="608" t="s">
        <v>1433</v>
      </c>
      <c r="M741" s="608" t="s">
        <v>1433</v>
      </c>
      <c r="N741" s="654" t="s">
        <v>1433</v>
      </c>
      <c r="O741" s="124" t="s">
        <v>17341</v>
      </c>
      <c r="P741" s="114" t="s">
        <v>20440</v>
      </c>
      <c r="Q741" s="113" t="s">
        <v>20451</v>
      </c>
    </row>
    <row r="742" spans="1:17" s="108" customFormat="1" ht="9">
      <c r="A742" s="109" t="s">
        <v>21577</v>
      </c>
      <c r="B742" s="116"/>
      <c r="C742" s="687" t="s">
        <v>589</v>
      </c>
      <c r="D742" s="111" t="s">
        <v>2417</v>
      </c>
      <c r="E742" s="111" t="s">
        <v>611</v>
      </c>
      <c r="F742" s="116" t="s">
        <v>5642</v>
      </c>
      <c r="G742" s="657">
        <v>1199</v>
      </c>
      <c r="H742" s="112" t="s">
        <v>1433</v>
      </c>
      <c r="I742" s="656" t="s">
        <v>1433</v>
      </c>
      <c r="J742" s="112" t="s">
        <v>1433</v>
      </c>
      <c r="K742" s="656" t="s">
        <v>1433</v>
      </c>
      <c r="L742" s="608" t="s">
        <v>1433</v>
      </c>
      <c r="M742" s="608" t="s">
        <v>1433</v>
      </c>
      <c r="N742" s="654" t="s">
        <v>1433</v>
      </c>
      <c r="O742" s="124"/>
      <c r="P742" s="114"/>
      <c r="Q742" s="113"/>
    </row>
    <row r="743" spans="1:17" s="108" customFormat="1" ht="9">
      <c r="A743" s="109" t="s">
        <v>64</v>
      </c>
      <c r="B743" s="116" t="s">
        <v>13158</v>
      </c>
      <c r="C743" s="687" t="s">
        <v>20900</v>
      </c>
      <c r="D743" s="111" t="s">
        <v>2130</v>
      </c>
      <c r="E743" s="111"/>
      <c r="F743" s="112" t="s">
        <v>1433</v>
      </c>
      <c r="G743" s="656" t="s">
        <v>1433</v>
      </c>
      <c r="H743" s="116" t="s">
        <v>5969</v>
      </c>
      <c r="I743" s="657">
        <v>949</v>
      </c>
      <c r="J743" s="112" t="s">
        <v>1433</v>
      </c>
      <c r="K743" s="656" t="s">
        <v>1433</v>
      </c>
      <c r="L743" s="608" t="s">
        <v>1433</v>
      </c>
      <c r="M743" s="608" t="s">
        <v>1433</v>
      </c>
      <c r="N743" s="654" t="s">
        <v>1433</v>
      </c>
      <c r="O743" s="124"/>
      <c r="P743" s="114"/>
      <c r="Q743" s="113"/>
    </row>
    <row r="744" spans="1:17" s="108" customFormat="1" ht="18">
      <c r="A744" s="109" t="s">
        <v>2234</v>
      </c>
      <c r="B744" s="116" t="s">
        <v>13158</v>
      </c>
      <c r="C744" s="687" t="s">
        <v>375</v>
      </c>
      <c r="D744" s="111" t="s">
        <v>2130</v>
      </c>
      <c r="E744" s="111"/>
      <c r="F744" s="116" t="s">
        <v>5142</v>
      </c>
      <c r="G744" s="657">
        <v>659</v>
      </c>
      <c r="H744" s="116" t="s">
        <v>5970</v>
      </c>
      <c r="I744" s="657">
        <v>949</v>
      </c>
      <c r="J744" s="112" t="s">
        <v>1433</v>
      </c>
      <c r="K744" s="656" t="s">
        <v>1433</v>
      </c>
      <c r="L744" s="608" t="s">
        <v>1433</v>
      </c>
      <c r="M744" s="608" t="s">
        <v>1433</v>
      </c>
      <c r="N744" s="654" t="s">
        <v>1433</v>
      </c>
      <c r="O744" s="124" t="s">
        <v>17341</v>
      </c>
      <c r="P744" s="114" t="s">
        <v>20440</v>
      </c>
      <c r="Q744" s="113" t="s">
        <v>20451</v>
      </c>
    </row>
    <row r="745" spans="1:17" s="108" customFormat="1" ht="18">
      <c r="A745" s="109" t="s">
        <v>402</v>
      </c>
      <c r="B745" s="116"/>
      <c r="C745" s="687" t="s">
        <v>2384</v>
      </c>
      <c r="D745" s="111" t="s">
        <v>2417</v>
      </c>
      <c r="E745" s="111" t="s">
        <v>611</v>
      </c>
      <c r="F745" s="116" t="s">
        <v>5643</v>
      </c>
      <c r="G745" s="657">
        <v>1199</v>
      </c>
      <c r="H745" s="112" t="s">
        <v>1433</v>
      </c>
      <c r="I745" s="656" t="s">
        <v>1433</v>
      </c>
      <c r="J745" s="116" t="s">
        <v>6269</v>
      </c>
      <c r="K745" s="657">
        <v>1799</v>
      </c>
      <c r="L745" s="605" t="s">
        <v>21959</v>
      </c>
      <c r="M745" s="605" t="s">
        <v>3294</v>
      </c>
      <c r="N745" s="653">
        <v>1799</v>
      </c>
      <c r="O745" s="110"/>
      <c r="P745" s="114" t="s">
        <v>20444</v>
      </c>
      <c r="Q745" s="113" t="s">
        <v>20466</v>
      </c>
    </row>
    <row r="746" spans="1:17" s="108" customFormat="1" ht="27">
      <c r="A746" s="109" t="s">
        <v>13452</v>
      </c>
      <c r="B746" s="116" t="s">
        <v>3294</v>
      </c>
      <c r="C746" s="687" t="s">
        <v>2150</v>
      </c>
      <c r="D746" s="111" t="s">
        <v>2417</v>
      </c>
      <c r="E746" s="111"/>
      <c r="F746" s="116" t="s">
        <v>5143</v>
      </c>
      <c r="G746" s="657">
        <v>659</v>
      </c>
      <c r="H746" s="112" t="s">
        <v>1433</v>
      </c>
      <c r="I746" s="656" t="s">
        <v>1433</v>
      </c>
      <c r="J746" s="116" t="s">
        <v>6360</v>
      </c>
      <c r="K746" s="657">
        <v>1049</v>
      </c>
      <c r="L746" s="608" t="s">
        <v>1433</v>
      </c>
      <c r="M746" s="608" t="s">
        <v>1433</v>
      </c>
      <c r="N746" s="654" t="s">
        <v>1433</v>
      </c>
      <c r="O746" s="124" t="s">
        <v>17349</v>
      </c>
      <c r="P746" s="114" t="s">
        <v>18223</v>
      </c>
      <c r="Q746" s="113" t="s">
        <v>18235</v>
      </c>
    </row>
    <row r="747" spans="1:17" s="108" customFormat="1" ht="12.75">
      <c r="A747" s="104" t="s">
        <v>3490</v>
      </c>
      <c r="B747" s="195"/>
      <c r="C747" s="5"/>
      <c r="D747" s="195"/>
      <c r="E747" s="195"/>
      <c r="F747" s="771"/>
      <c r="G747" s="626"/>
      <c r="H747" s="771"/>
      <c r="I747" s="626"/>
      <c r="J747" s="771"/>
      <c r="K747" s="626"/>
      <c r="L747" s="610"/>
      <c r="M747" s="772"/>
      <c r="N747" s="627"/>
      <c r="O747" s="5"/>
      <c r="P747" s="195"/>
      <c r="Q747" s="771"/>
    </row>
    <row r="748" spans="1:17" s="108" customFormat="1" ht="18">
      <c r="A748" s="109" t="s">
        <v>3529</v>
      </c>
      <c r="B748" s="116" t="s">
        <v>1872</v>
      </c>
      <c r="C748" s="687" t="s">
        <v>2195</v>
      </c>
      <c r="D748" s="111" t="s">
        <v>2130</v>
      </c>
      <c r="E748" s="111"/>
      <c r="F748" s="116" t="s">
        <v>14836</v>
      </c>
      <c r="G748" s="657">
        <v>659</v>
      </c>
      <c r="H748" s="112" t="s">
        <v>1433</v>
      </c>
      <c r="I748" s="656" t="s">
        <v>1433</v>
      </c>
      <c r="J748" s="116" t="s">
        <v>14837</v>
      </c>
      <c r="K748" s="657">
        <v>1049</v>
      </c>
      <c r="L748" s="608" t="s">
        <v>1433</v>
      </c>
      <c r="M748" s="608" t="s">
        <v>1433</v>
      </c>
      <c r="N748" s="654" t="s">
        <v>1433</v>
      </c>
      <c r="O748" s="124" t="s">
        <v>17342</v>
      </c>
      <c r="P748" s="114" t="s">
        <v>20440</v>
      </c>
      <c r="Q748" s="113" t="s">
        <v>20451</v>
      </c>
    </row>
    <row r="749" spans="1:17" s="108" customFormat="1" ht="9">
      <c r="A749" s="109" t="s">
        <v>2235</v>
      </c>
      <c r="B749" s="116" t="s">
        <v>3294</v>
      </c>
      <c r="C749" s="687" t="s">
        <v>2643</v>
      </c>
      <c r="D749" s="111" t="s">
        <v>2130</v>
      </c>
      <c r="E749" s="111"/>
      <c r="F749" s="116" t="s">
        <v>5644</v>
      </c>
      <c r="G749" s="657">
        <v>659</v>
      </c>
      <c r="H749" s="116" t="s">
        <v>5870</v>
      </c>
      <c r="I749" s="657">
        <v>1049</v>
      </c>
      <c r="J749" s="112" t="s">
        <v>1433</v>
      </c>
      <c r="K749" s="656" t="s">
        <v>1433</v>
      </c>
      <c r="L749" s="608" t="s">
        <v>1433</v>
      </c>
      <c r="M749" s="608" t="s">
        <v>1433</v>
      </c>
      <c r="N749" s="654" t="s">
        <v>1433</v>
      </c>
      <c r="O749" s="124"/>
      <c r="P749" s="114" t="s">
        <v>24667</v>
      </c>
      <c r="Q749" s="113" t="s">
        <v>24668</v>
      </c>
    </row>
    <row r="750" spans="1:17" s="108" customFormat="1" ht="18">
      <c r="A750" s="109" t="s">
        <v>13466</v>
      </c>
      <c r="B750" s="116" t="s">
        <v>2387</v>
      </c>
      <c r="C750" s="687" t="s">
        <v>1746</v>
      </c>
      <c r="D750" s="111" t="s">
        <v>2130</v>
      </c>
      <c r="E750" s="111"/>
      <c r="F750" s="116" t="s">
        <v>5145</v>
      </c>
      <c r="G750" s="657">
        <v>659</v>
      </c>
      <c r="H750" s="116" t="s">
        <v>5971</v>
      </c>
      <c r="I750" s="657">
        <v>949</v>
      </c>
      <c r="J750" s="112" t="s">
        <v>1433</v>
      </c>
      <c r="K750" s="656" t="s">
        <v>1433</v>
      </c>
      <c r="L750" s="608" t="s">
        <v>1433</v>
      </c>
      <c r="M750" s="608" t="s">
        <v>1433</v>
      </c>
      <c r="N750" s="654" t="s">
        <v>1433</v>
      </c>
      <c r="O750" s="124" t="s">
        <v>17341</v>
      </c>
      <c r="P750" s="114" t="s">
        <v>20440</v>
      </c>
      <c r="Q750" s="113" t="s">
        <v>20451</v>
      </c>
    </row>
    <row r="751" spans="1:17" s="108" customFormat="1" ht="9">
      <c r="A751" s="109" t="s">
        <v>12175</v>
      </c>
      <c r="B751" s="116" t="s">
        <v>1071</v>
      </c>
      <c r="C751" s="687" t="s">
        <v>656</v>
      </c>
      <c r="D751" s="111" t="s">
        <v>2130</v>
      </c>
      <c r="E751" s="111"/>
      <c r="F751" s="116" t="s">
        <v>5146</v>
      </c>
      <c r="G751" s="657">
        <v>659</v>
      </c>
      <c r="H751" s="116" t="s">
        <v>5972</v>
      </c>
      <c r="I751" s="657">
        <v>949</v>
      </c>
      <c r="J751" s="112" t="s">
        <v>1433</v>
      </c>
      <c r="K751" s="656" t="s">
        <v>1433</v>
      </c>
      <c r="L751" s="608" t="s">
        <v>1433</v>
      </c>
      <c r="M751" s="608" t="s">
        <v>1433</v>
      </c>
      <c r="N751" s="654" t="s">
        <v>1433</v>
      </c>
      <c r="O751" s="124"/>
      <c r="P751" s="114"/>
      <c r="Q751" s="113"/>
    </row>
    <row r="752" spans="1:17" s="108" customFormat="1" ht="9">
      <c r="A752" s="109" t="s">
        <v>12060</v>
      </c>
      <c r="B752" s="116" t="s">
        <v>3492</v>
      </c>
      <c r="C752" s="687" t="s">
        <v>1840</v>
      </c>
      <c r="D752" s="111" t="s">
        <v>17267</v>
      </c>
      <c r="E752" s="111"/>
      <c r="F752" s="116" t="s">
        <v>13001</v>
      </c>
      <c r="G752" s="657">
        <v>659</v>
      </c>
      <c r="H752" s="116" t="s">
        <v>13002</v>
      </c>
      <c r="I752" s="657">
        <v>949</v>
      </c>
      <c r="J752" s="112" t="s">
        <v>1433</v>
      </c>
      <c r="K752" s="656" t="s">
        <v>1433</v>
      </c>
      <c r="L752" s="608" t="s">
        <v>1433</v>
      </c>
      <c r="M752" s="608" t="s">
        <v>1433</v>
      </c>
      <c r="N752" s="654" t="s">
        <v>1433</v>
      </c>
      <c r="O752" s="124" t="s">
        <v>17433</v>
      </c>
      <c r="P752" s="114"/>
      <c r="Q752" s="113"/>
    </row>
    <row r="753" spans="1:17" s="108" customFormat="1" ht="9">
      <c r="A753" s="109" t="s">
        <v>12060</v>
      </c>
      <c r="B753" s="116" t="s">
        <v>1071</v>
      </c>
      <c r="C753" s="687" t="s">
        <v>474</v>
      </c>
      <c r="D753" s="111" t="s">
        <v>17267</v>
      </c>
      <c r="E753" s="111"/>
      <c r="F753" s="116" t="s">
        <v>5147</v>
      </c>
      <c r="G753" s="657">
        <v>659</v>
      </c>
      <c r="H753" s="116" t="s">
        <v>5973</v>
      </c>
      <c r="I753" s="657">
        <v>949</v>
      </c>
      <c r="J753" s="112" t="s">
        <v>1433</v>
      </c>
      <c r="K753" s="656" t="s">
        <v>1433</v>
      </c>
      <c r="L753" s="608" t="s">
        <v>1433</v>
      </c>
      <c r="M753" s="608" t="s">
        <v>1433</v>
      </c>
      <c r="N753" s="654" t="s">
        <v>1433</v>
      </c>
      <c r="O753" s="124" t="s">
        <v>17428</v>
      </c>
      <c r="P753" s="114" t="s">
        <v>14299</v>
      </c>
      <c r="Q753" s="113" t="s">
        <v>17736</v>
      </c>
    </row>
    <row r="754" spans="1:17" s="108" customFormat="1" ht="9">
      <c r="A754" s="109" t="s">
        <v>1104</v>
      </c>
      <c r="B754" s="116" t="s">
        <v>21578</v>
      </c>
      <c r="C754" s="687" t="s">
        <v>1745</v>
      </c>
      <c r="D754" s="111" t="s">
        <v>2130</v>
      </c>
      <c r="E754" s="111"/>
      <c r="F754" s="116" t="s">
        <v>5645</v>
      </c>
      <c r="G754" s="657">
        <v>659</v>
      </c>
      <c r="H754" s="112" t="s">
        <v>1433</v>
      </c>
      <c r="I754" s="656" t="s">
        <v>1433</v>
      </c>
      <c r="J754" s="116" t="s">
        <v>6270</v>
      </c>
      <c r="K754" s="657">
        <v>999</v>
      </c>
      <c r="L754" s="608" t="s">
        <v>1433</v>
      </c>
      <c r="M754" s="608" t="s">
        <v>1433</v>
      </c>
      <c r="N754" s="654" t="s">
        <v>1433</v>
      </c>
      <c r="O754" s="124"/>
      <c r="P754" s="114"/>
      <c r="Q754" s="113"/>
    </row>
    <row r="755" spans="1:17" s="108" customFormat="1" ht="9">
      <c r="A755" s="109" t="s">
        <v>2236</v>
      </c>
      <c r="B755" s="116" t="s">
        <v>2388</v>
      </c>
      <c r="C755" s="687" t="s">
        <v>2381</v>
      </c>
      <c r="D755" s="111" t="s">
        <v>2130</v>
      </c>
      <c r="E755" s="111"/>
      <c r="F755" s="116" t="s">
        <v>5148</v>
      </c>
      <c r="G755" s="657">
        <v>659</v>
      </c>
      <c r="H755" s="116" t="s">
        <v>5974</v>
      </c>
      <c r="I755" s="657">
        <v>949</v>
      </c>
      <c r="J755" s="112" t="s">
        <v>1433</v>
      </c>
      <c r="K755" s="656" t="s">
        <v>1433</v>
      </c>
      <c r="L755" s="608" t="s">
        <v>1433</v>
      </c>
      <c r="M755" s="608" t="s">
        <v>1433</v>
      </c>
      <c r="N755" s="654" t="s">
        <v>1433</v>
      </c>
      <c r="O755" s="124"/>
      <c r="P755" s="114"/>
      <c r="Q755" s="113"/>
    </row>
    <row r="756" spans="1:17" s="108" customFormat="1" ht="9">
      <c r="A756" s="109" t="s">
        <v>1589</v>
      </c>
      <c r="B756" s="116" t="s">
        <v>13161</v>
      </c>
      <c r="C756" s="687" t="s">
        <v>632</v>
      </c>
      <c r="D756" s="111" t="s">
        <v>2130</v>
      </c>
      <c r="E756" s="111"/>
      <c r="F756" s="116" t="s">
        <v>5646</v>
      </c>
      <c r="G756" s="657">
        <v>659</v>
      </c>
      <c r="H756" s="116" t="s">
        <v>5871</v>
      </c>
      <c r="I756" s="657">
        <v>1049</v>
      </c>
      <c r="J756" s="112" t="s">
        <v>1433</v>
      </c>
      <c r="K756" s="656" t="s">
        <v>1433</v>
      </c>
      <c r="L756" s="608" t="s">
        <v>1433</v>
      </c>
      <c r="M756" s="608" t="s">
        <v>1433</v>
      </c>
      <c r="N756" s="654" t="s">
        <v>1433</v>
      </c>
      <c r="O756" s="124"/>
      <c r="P756" s="114"/>
      <c r="Q756" s="113"/>
    </row>
    <row r="757" spans="1:17" s="108" customFormat="1" ht="9">
      <c r="A757" s="109" t="s">
        <v>21579</v>
      </c>
      <c r="B757" s="116">
        <v>916</v>
      </c>
      <c r="C757" s="687" t="s">
        <v>2152</v>
      </c>
      <c r="D757" s="111" t="s">
        <v>1983</v>
      </c>
      <c r="E757" s="111"/>
      <c r="F757" s="116" t="s">
        <v>14016</v>
      </c>
      <c r="G757" s="657">
        <v>659</v>
      </c>
      <c r="H757" s="112" t="s">
        <v>1433</v>
      </c>
      <c r="I757" s="656" t="s">
        <v>1433</v>
      </c>
      <c r="J757" s="116" t="s">
        <v>6363</v>
      </c>
      <c r="K757" s="657">
        <v>1049</v>
      </c>
      <c r="L757" s="608" t="s">
        <v>1433</v>
      </c>
      <c r="M757" s="608" t="s">
        <v>1433</v>
      </c>
      <c r="N757" s="654" t="s">
        <v>1433</v>
      </c>
      <c r="O757" s="124"/>
      <c r="P757" s="114" t="s">
        <v>17377</v>
      </c>
      <c r="Q757" s="113" t="s">
        <v>17378</v>
      </c>
    </row>
    <row r="758" spans="1:17" s="108" customFormat="1" ht="27">
      <c r="A758" s="109" t="s">
        <v>3292</v>
      </c>
      <c r="B758" s="116" t="s">
        <v>13487</v>
      </c>
      <c r="C758" s="687" t="s">
        <v>2152</v>
      </c>
      <c r="D758" s="111"/>
      <c r="E758" s="111"/>
      <c r="F758" s="116" t="s">
        <v>5149</v>
      </c>
      <c r="G758" s="657">
        <v>659</v>
      </c>
      <c r="H758" s="112" t="s">
        <v>1433</v>
      </c>
      <c r="I758" s="656" t="s">
        <v>1433</v>
      </c>
      <c r="J758" s="116" t="s">
        <v>6362</v>
      </c>
      <c r="K758" s="657">
        <v>1049</v>
      </c>
      <c r="L758" s="608" t="s">
        <v>1433</v>
      </c>
      <c r="M758" s="608" t="s">
        <v>1433</v>
      </c>
      <c r="N758" s="654" t="s">
        <v>1433</v>
      </c>
      <c r="O758" s="124" t="s">
        <v>17340</v>
      </c>
      <c r="P758" s="114" t="s">
        <v>18223</v>
      </c>
      <c r="Q758" s="113" t="s">
        <v>18235</v>
      </c>
    </row>
    <row r="759" spans="1:17" s="108" customFormat="1" ht="9">
      <c r="A759" s="109" t="s">
        <v>18447</v>
      </c>
      <c r="B759" s="116" t="s">
        <v>18400</v>
      </c>
      <c r="C759" s="687" t="s">
        <v>21376</v>
      </c>
      <c r="D759" s="111" t="s">
        <v>1983</v>
      </c>
      <c r="E759" s="111"/>
      <c r="F759" s="116" t="s">
        <v>18404</v>
      </c>
      <c r="G759" s="657">
        <v>659</v>
      </c>
      <c r="H759" s="116" t="s">
        <v>1433</v>
      </c>
      <c r="I759" s="657" t="s">
        <v>1433</v>
      </c>
      <c r="J759" s="116" t="s">
        <v>1433</v>
      </c>
      <c r="K759" s="657" t="s">
        <v>1433</v>
      </c>
      <c r="L759" s="605" t="s">
        <v>18408</v>
      </c>
      <c r="M759" s="605" t="s">
        <v>15277</v>
      </c>
      <c r="N759" s="657">
        <v>1049</v>
      </c>
      <c r="O759" s="110"/>
      <c r="P759" s="114"/>
      <c r="Q759" s="113"/>
    </row>
    <row r="760" spans="1:17" s="108" customFormat="1" ht="9">
      <c r="A760" s="109" t="s">
        <v>18447</v>
      </c>
      <c r="B760" s="116" t="s">
        <v>18400</v>
      </c>
      <c r="C760" s="687" t="s">
        <v>21376</v>
      </c>
      <c r="D760" s="111" t="s">
        <v>1983</v>
      </c>
      <c r="E760" s="111"/>
      <c r="F760" s="116" t="s">
        <v>18405</v>
      </c>
      <c r="G760" s="657">
        <v>659</v>
      </c>
      <c r="H760" s="116" t="s">
        <v>1433</v>
      </c>
      <c r="I760" s="657" t="s">
        <v>1433</v>
      </c>
      <c r="J760" s="116" t="s">
        <v>1433</v>
      </c>
      <c r="K760" s="657" t="s">
        <v>1433</v>
      </c>
      <c r="L760" s="605" t="s">
        <v>18409</v>
      </c>
      <c r="M760" s="605" t="s">
        <v>15277</v>
      </c>
      <c r="N760" s="657">
        <v>1049</v>
      </c>
      <c r="O760" s="110" t="s">
        <v>17388</v>
      </c>
      <c r="P760" s="114" t="s">
        <v>14537</v>
      </c>
      <c r="Q760" s="113" t="s">
        <v>14522</v>
      </c>
    </row>
    <row r="761" spans="1:17" s="108" customFormat="1" ht="9">
      <c r="A761" s="109" t="s">
        <v>18447</v>
      </c>
      <c r="B761" s="116" t="s">
        <v>18400</v>
      </c>
      <c r="C761" s="687" t="s">
        <v>21376</v>
      </c>
      <c r="D761" s="111"/>
      <c r="E761" s="111"/>
      <c r="F761" s="116" t="s">
        <v>18406</v>
      </c>
      <c r="G761" s="657">
        <v>659</v>
      </c>
      <c r="H761" s="116" t="s">
        <v>1433</v>
      </c>
      <c r="I761" s="657" t="s">
        <v>1433</v>
      </c>
      <c r="J761" s="116" t="s">
        <v>1433</v>
      </c>
      <c r="K761" s="657" t="s">
        <v>1433</v>
      </c>
      <c r="L761" s="605" t="s">
        <v>18410</v>
      </c>
      <c r="M761" s="605" t="s">
        <v>15277</v>
      </c>
      <c r="N761" s="657">
        <v>1049</v>
      </c>
      <c r="O761" s="110" t="s">
        <v>17351</v>
      </c>
      <c r="P761" s="114" t="s">
        <v>14647</v>
      </c>
      <c r="Q761" s="113" t="s">
        <v>14650</v>
      </c>
    </row>
    <row r="762" spans="1:17" s="108" customFormat="1" ht="9">
      <c r="A762" s="109" t="s">
        <v>18447</v>
      </c>
      <c r="B762" s="116" t="s">
        <v>18400</v>
      </c>
      <c r="C762" s="687" t="s">
        <v>21376</v>
      </c>
      <c r="D762" s="111"/>
      <c r="E762" s="111"/>
      <c r="F762" s="116" t="s">
        <v>18407</v>
      </c>
      <c r="G762" s="657">
        <v>659</v>
      </c>
      <c r="H762" s="116" t="s">
        <v>1433</v>
      </c>
      <c r="I762" s="657" t="s">
        <v>1433</v>
      </c>
      <c r="J762" s="116" t="s">
        <v>1433</v>
      </c>
      <c r="K762" s="657" t="s">
        <v>1433</v>
      </c>
      <c r="L762" s="605" t="s">
        <v>18411</v>
      </c>
      <c r="M762" s="605" t="s">
        <v>15277</v>
      </c>
      <c r="N762" s="657">
        <v>1049</v>
      </c>
      <c r="O762" s="110" t="s">
        <v>17344</v>
      </c>
      <c r="P762" s="114" t="s">
        <v>2411</v>
      </c>
      <c r="Q762" s="113" t="s">
        <v>2412</v>
      </c>
    </row>
    <row r="763" spans="1:17" s="108" customFormat="1" ht="9">
      <c r="A763" s="109" t="s">
        <v>20367</v>
      </c>
      <c r="B763" s="116" t="s">
        <v>18400</v>
      </c>
      <c r="C763" s="687" t="s">
        <v>21376</v>
      </c>
      <c r="D763" s="111" t="s">
        <v>17260</v>
      </c>
      <c r="E763" s="111"/>
      <c r="F763" s="116" t="s">
        <v>20368</v>
      </c>
      <c r="G763" s="657">
        <v>659</v>
      </c>
      <c r="H763" s="112" t="s">
        <v>1433</v>
      </c>
      <c r="I763" s="656" t="s">
        <v>1433</v>
      </c>
      <c r="J763" s="116" t="s">
        <v>1433</v>
      </c>
      <c r="K763" s="657" t="s">
        <v>1433</v>
      </c>
      <c r="L763" s="608" t="s">
        <v>20369</v>
      </c>
      <c r="M763" s="605" t="s">
        <v>15277</v>
      </c>
      <c r="N763" s="657">
        <v>1049</v>
      </c>
      <c r="O763" s="124"/>
      <c r="P763" s="114"/>
      <c r="Q763" s="113"/>
    </row>
    <row r="764" spans="1:17" s="108" customFormat="1" ht="18">
      <c r="A764" s="109" t="s">
        <v>20367</v>
      </c>
      <c r="B764" s="116" t="s">
        <v>18400</v>
      </c>
      <c r="C764" s="687" t="s">
        <v>21376</v>
      </c>
      <c r="D764" s="111" t="s">
        <v>17260</v>
      </c>
      <c r="E764" s="111"/>
      <c r="F764" s="116" t="s">
        <v>20370</v>
      </c>
      <c r="G764" s="657">
        <v>659</v>
      </c>
      <c r="H764" s="112" t="s">
        <v>1433</v>
      </c>
      <c r="I764" s="656" t="s">
        <v>1433</v>
      </c>
      <c r="J764" s="116" t="s">
        <v>1433</v>
      </c>
      <c r="K764" s="657" t="s">
        <v>1433</v>
      </c>
      <c r="L764" s="608" t="s">
        <v>20371</v>
      </c>
      <c r="M764" s="605" t="s">
        <v>475</v>
      </c>
      <c r="N764" s="657">
        <v>1149</v>
      </c>
      <c r="O764" s="124" t="s">
        <v>17345</v>
      </c>
      <c r="P764" s="114" t="s">
        <v>20372</v>
      </c>
      <c r="Q764" s="113" t="s">
        <v>20373</v>
      </c>
    </row>
    <row r="765" spans="1:17" s="108" customFormat="1" ht="9">
      <c r="A765" s="109" t="s">
        <v>18935</v>
      </c>
      <c r="B765" s="116" t="s">
        <v>18400</v>
      </c>
      <c r="C765" s="687" t="s">
        <v>21701</v>
      </c>
      <c r="D765" s="111" t="s">
        <v>2130</v>
      </c>
      <c r="E765" s="111"/>
      <c r="F765" s="116" t="s">
        <v>18929</v>
      </c>
      <c r="G765" s="657">
        <v>659</v>
      </c>
      <c r="H765" s="116" t="s">
        <v>18932</v>
      </c>
      <c r="I765" s="657">
        <v>949</v>
      </c>
      <c r="J765" s="116" t="s">
        <v>1433</v>
      </c>
      <c r="K765" s="657" t="s">
        <v>1433</v>
      </c>
      <c r="L765" s="605" t="s">
        <v>1433</v>
      </c>
      <c r="M765" s="605" t="s">
        <v>1433</v>
      </c>
      <c r="N765" s="653" t="s">
        <v>1433</v>
      </c>
      <c r="O765" s="110"/>
      <c r="P765" s="114"/>
      <c r="Q765" s="113"/>
    </row>
    <row r="766" spans="1:17" s="108" customFormat="1" ht="17.25" customHeight="1">
      <c r="A766" s="109" t="s">
        <v>18935</v>
      </c>
      <c r="B766" s="116" t="s">
        <v>18400</v>
      </c>
      <c r="C766" s="687" t="s">
        <v>21701</v>
      </c>
      <c r="D766" s="111" t="s">
        <v>2130</v>
      </c>
      <c r="E766" s="111"/>
      <c r="F766" s="116" t="s">
        <v>18930</v>
      </c>
      <c r="G766" s="657">
        <v>659</v>
      </c>
      <c r="H766" s="116" t="s">
        <v>18933</v>
      </c>
      <c r="I766" s="657">
        <v>949</v>
      </c>
      <c r="J766" s="116" t="s">
        <v>1433</v>
      </c>
      <c r="K766" s="657" t="s">
        <v>1433</v>
      </c>
      <c r="L766" s="605" t="s">
        <v>1433</v>
      </c>
      <c r="M766" s="605" t="s">
        <v>1433</v>
      </c>
      <c r="N766" s="653" t="s">
        <v>1433</v>
      </c>
      <c r="O766" s="110" t="s">
        <v>17499</v>
      </c>
      <c r="P766" s="114" t="s">
        <v>15727</v>
      </c>
      <c r="Q766" s="113" t="s">
        <v>15730</v>
      </c>
    </row>
    <row r="767" spans="1:17" s="108" customFormat="1" ht="18">
      <c r="A767" s="109" t="s">
        <v>18935</v>
      </c>
      <c r="B767" s="116" t="s">
        <v>18400</v>
      </c>
      <c r="C767" s="687" t="s">
        <v>21701</v>
      </c>
      <c r="D767" s="111" t="s">
        <v>2130</v>
      </c>
      <c r="E767" s="111"/>
      <c r="F767" s="116" t="s">
        <v>18931</v>
      </c>
      <c r="G767" s="657">
        <v>659</v>
      </c>
      <c r="H767" s="116" t="s">
        <v>18934</v>
      </c>
      <c r="I767" s="657">
        <v>949</v>
      </c>
      <c r="J767" s="116" t="s">
        <v>1433</v>
      </c>
      <c r="K767" s="657" t="s">
        <v>1433</v>
      </c>
      <c r="L767" s="605" t="s">
        <v>1433</v>
      </c>
      <c r="M767" s="605" t="s">
        <v>1433</v>
      </c>
      <c r="N767" s="653" t="s">
        <v>1433</v>
      </c>
      <c r="O767" s="110" t="s">
        <v>17452</v>
      </c>
      <c r="P767" s="114" t="s">
        <v>15728</v>
      </c>
      <c r="Q767" s="113" t="s">
        <v>15729</v>
      </c>
    </row>
    <row r="768" spans="1:17" s="108" customFormat="1" ht="9">
      <c r="A768" s="109" t="s">
        <v>25947</v>
      </c>
      <c r="B768" s="116" t="s">
        <v>25948</v>
      </c>
      <c r="C768" s="687" t="s">
        <v>25518</v>
      </c>
      <c r="D768" s="111" t="s">
        <v>17260</v>
      </c>
      <c r="E768" s="111"/>
      <c r="F768" s="116" t="s">
        <v>26210</v>
      </c>
      <c r="G768" s="657">
        <v>659</v>
      </c>
      <c r="H768" s="116" t="s">
        <v>1433</v>
      </c>
      <c r="I768" s="657" t="s">
        <v>1433</v>
      </c>
      <c r="J768" s="116" t="s">
        <v>26211</v>
      </c>
      <c r="K768" s="657">
        <v>1199</v>
      </c>
      <c r="L768" s="605" t="s">
        <v>1433</v>
      </c>
      <c r="M768" s="605" t="s">
        <v>3294</v>
      </c>
      <c r="N768" s="653" t="s">
        <v>1433</v>
      </c>
      <c r="O768" s="110"/>
      <c r="P768" s="114"/>
      <c r="Q768" s="113"/>
    </row>
    <row r="769" spans="1:17" s="108" customFormat="1" ht="9">
      <c r="A769" s="109" t="s">
        <v>25947</v>
      </c>
      <c r="B769" s="116" t="s">
        <v>25948</v>
      </c>
      <c r="C769" s="687" t="s">
        <v>25518</v>
      </c>
      <c r="D769" s="111" t="s">
        <v>17260</v>
      </c>
      <c r="E769" s="111"/>
      <c r="F769" s="116" t="s">
        <v>26212</v>
      </c>
      <c r="G769" s="657">
        <v>659</v>
      </c>
      <c r="H769" s="116" t="s">
        <v>1433</v>
      </c>
      <c r="I769" s="657" t="s">
        <v>1433</v>
      </c>
      <c r="J769" s="116" t="s">
        <v>26214</v>
      </c>
      <c r="K769" s="657">
        <v>1199</v>
      </c>
      <c r="L769" s="605" t="s">
        <v>1433</v>
      </c>
      <c r="M769" s="605" t="s">
        <v>3294</v>
      </c>
      <c r="N769" s="653" t="s">
        <v>1433</v>
      </c>
      <c r="O769" s="110" t="s">
        <v>17345</v>
      </c>
      <c r="P769" s="114" t="s">
        <v>2409</v>
      </c>
      <c r="Q769" s="113" t="s">
        <v>2410</v>
      </c>
    </row>
    <row r="770" spans="1:17" s="108" customFormat="1" ht="9">
      <c r="A770" s="109" t="s">
        <v>25947</v>
      </c>
      <c r="B770" s="116" t="s">
        <v>25948</v>
      </c>
      <c r="C770" s="687" t="s">
        <v>25518</v>
      </c>
      <c r="D770" s="111" t="s">
        <v>17260</v>
      </c>
      <c r="E770" s="111"/>
      <c r="F770" s="116" t="s">
        <v>26213</v>
      </c>
      <c r="G770" s="657">
        <v>659</v>
      </c>
      <c r="H770" s="116" t="s">
        <v>1433</v>
      </c>
      <c r="I770" s="657" t="s">
        <v>1433</v>
      </c>
      <c r="J770" s="116" t="s">
        <v>26215</v>
      </c>
      <c r="K770" s="657">
        <v>1199</v>
      </c>
      <c r="L770" s="605" t="s">
        <v>1433</v>
      </c>
      <c r="M770" s="605" t="s">
        <v>3294</v>
      </c>
      <c r="N770" s="653" t="s">
        <v>1433</v>
      </c>
      <c r="O770" s="110" t="s">
        <v>17450</v>
      </c>
      <c r="P770" s="114" t="s">
        <v>15827</v>
      </c>
      <c r="Q770" s="113" t="s">
        <v>15828</v>
      </c>
    </row>
    <row r="771" spans="1:17" s="108" customFormat="1" ht="9">
      <c r="A771" s="109" t="s">
        <v>25216</v>
      </c>
      <c r="B771" s="116" t="s">
        <v>25217</v>
      </c>
      <c r="C771" s="687" t="s">
        <v>21715</v>
      </c>
      <c r="D771" s="111"/>
      <c r="E771" s="111"/>
      <c r="F771" s="116" t="s">
        <v>25220</v>
      </c>
      <c r="G771" s="657">
        <v>659</v>
      </c>
      <c r="H771" s="116" t="s">
        <v>1433</v>
      </c>
      <c r="I771" s="657" t="s">
        <v>1433</v>
      </c>
      <c r="J771" s="116" t="s">
        <v>1433</v>
      </c>
      <c r="K771" s="657" t="s">
        <v>1433</v>
      </c>
      <c r="L771" s="605" t="s">
        <v>1433</v>
      </c>
      <c r="M771" s="605" t="s">
        <v>1433</v>
      </c>
      <c r="N771" s="653" t="s">
        <v>1433</v>
      </c>
      <c r="O771" s="110"/>
      <c r="P771" s="114"/>
      <c r="Q771" s="113"/>
    </row>
    <row r="772" spans="1:17" s="108" customFormat="1" ht="9">
      <c r="A772" s="109" t="s">
        <v>25216</v>
      </c>
      <c r="B772" s="116" t="s">
        <v>25217</v>
      </c>
      <c r="C772" s="687" t="s">
        <v>21715</v>
      </c>
      <c r="D772" s="111"/>
      <c r="E772" s="111"/>
      <c r="F772" s="116" t="s">
        <v>25221</v>
      </c>
      <c r="G772" s="657">
        <v>659</v>
      </c>
      <c r="H772" s="116" t="s">
        <v>1433</v>
      </c>
      <c r="I772" s="657" t="s">
        <v>1433</v>
      </c>
      <c r="J772" s="116" t="s">
        <v>1433</v>
      </c>
      <c r="K772" s="657" t="s">
        <v>1433</v>
      </c>
      <c r="L772" s="605" t="s">
        <v>1433</v>
      </c>
      <c r="M772" s="605" t="s">
        <v>1433</v>
      </c>
      <c r="N772" s="653" t="s">
        <v>1433</v>
      </c>
      <c r="O772" s="110" t="s">
        <v>17388</v>
      </c>
      <c r="P772" s="114" t="s">
        <v>14537</v>
      </c>
      <c r="Q772" s="113" t="s">
        <v>14522</v>
      </c>
    </row>
    <row r="773" spans="1:17" s="108" customFormat="1" ht="9">
      <c r="A773" s="109" t="s">
        <v>25216</v>
      </c>
      <c r="B773" s="116" t="s">
        <v>25217</v>
      </c>
      <c r="C773" s="687" t="s">
        <v>21715</v>
      </c>
      <c r="D773" s="111"/>
      <c r="E773" s="111"/>
      <c r="F773" s="116" t="s">
        <v>25222</v>
      </c>
      <c r="G773" s="657">
        <v>659</v>
      </c>
      <c r="H773" s="116" t="s">
        <v>1433</v>
      </c>
      <c r="I773" s="657" t="s">
        <v>1433</v>
      </c>
      <c r="J773" s="116" t="s">
        <v>1433</v>
      </c>
      <c r="K773" s="657" t="s">
        <v>1433</v>
      </c>
      <c r="L773" s="605" t="s">
        <v>1433</v>
      </c>
      <c r="M773" s="605" t="s">
        <v>1433</v>
      </c>
      <c r="N773" s="653" t="s">
        <v>1433</v>
      </c>
      <c r="O773" s="110" t="s">
        <v>17427</v>
      </c>
      <c r="P773" s="114" t="s">
        <v>19896</v>
      </c>
      <c r="Q773" s="113" t="s">
        <v>14520</v>
      </c>
    </row>
    <row r="774" spans="1:17" s="108" customFormat="1" ht="27">
      <c r="A774" s="109" t="s">
        <v>13486</v>
      </c>
      <c r="B774" s="116" t="s">
        <v>345</v>
      </c>
      <c r="C774" s="687" t="s">
        <v>2195</v>
      </c>
      <c r="D774" s="111"/>
      <c r="E774" s="111"/>
      <c r="F774" s="116" t="s">
        <v>5150</v>
      </c>
      <c r="G774" s="657">
        <v>659</v>
      </c>
      <c r="H774" s="112" t="s">
        <v>1433</v>
      </c>
      <c r="I774" s="656" t="s">
        <v>1433</v>
      </c>
      <c r="J774" s="116" t="s">
        <v>6364</v>
      </c>
      <c r="K774" s="657">
        <v>1049</v>
      </c>
      <c r="L774" s="608" t="s">
        <v>1433</v>
      </c>
      <c r="M774" s="608" t="s">
        <v>1433</v>
      </c>
      <c r="N774" s="654" t="s">
        <v>1433</v>
      </c>
      <c r="O774" s="124" t="s">
        <v>17340</v>
      </c>
      <c r="P774" s="114" t="s">
        <v>18223</v>
      </c>
      <c r="Q774" s="113" t="s">
        <v>18235</v>
      </c>
    </row>
    <row r="775" spans="1:17" s="108" customFormat="1" ht="9">
      <c r="A775" s="109" t="s">
        <v>13486</v>
      </c>
      <c r="B775" s="116" t="s">
        <v>345</v>
      </c>
      <c r="C775" s="687" t="s">
        <v>2195</v>
      </c>
      <c r="D775" s="111" t="s">
        <v>1983</v>
      </c>
      <c r="E775" s="111"/>
      <c r="F775" s="116" t="s">
        <v>14017</v>
      </c>
      <c r="G775" s="657">
        <v>659</v>
      </c>
      <c r="H775" s="112" t="s">
        <v>1433</v>
      </c>
      <c r="I775" s="656" t="s">
        <v>1433</v>
      </c>
      <c r="J775" s="116" t="s">
        <v>6365</v>
      </c>
      <c r="K775" s="657">
        <v>1049</v>
      </c>
      <c r="L775" s="608" t="s">
        <v>1433</v>
      </c>
      <c r="M775" s="608" t="s">
        <v>1433</v>
      </c>
      <c r="N775" s="654" t="s">
        <v>1433</v>
      </c>
      <c r="O775" s="124"/>
      <c r="P775" s="114" t="s">
        <v>17377</v>
      </c>
      <c r="Q775" s="113" t="s">
        <v>17378</v>
      </c>
    </row>
    <row r="776" spans="1:17" s="108" customFormat="1" ht="9">
      <c r="A776" s="109" t="s">
        <v>26014</v>
      </c>
      <c r="B776" s="116" t="s">
        <v>13269</v>
      </c>
      <c r="C776" s="690" t="s">
        <v>3460</v>
      </c>
      <c r="D776" s="111" t="s">
        <v>1983</v>
      </c>
      <c r="E776" s="111"/>
      <c r="F776" s="112" t="s">
        <v>1433</v>
      </c>
      <c r="G776" s="656" t="s">
        <v>1433</v>
      </c>
      <c r="H776" s="112" t="s">
        <v>1433</v>
      </c>
      <c r="I776" s="656" t="s">
        <v>1433</v>
      </c>
      <c r="J776" s="116" t="s">
        <v>6366</v>
      </c>
      <c r="K776" s="657">
        <v>1049</v>
      </c>
      <c r="L776" s="608" t="s">
        <v>1433</v>
      </c>
      <c r="M776" s="608" t="s">
        <v>1433</v>
      </c>
      <c r="N776" s="654" t="s">
        <v>1433</v>
      </c>
      <c r="O776" s="124"/>
      <c r="P776" s="114"/>
      <c r="Q776" s="113"/>
    </row>
    <row r="777" spans="1:17" s="108" customFormat="1" ht="9">
      <c r="A777" s="109" t="s">
        <v>3342</v>
      </c>
      <c r="B777" s="116" t="s">
        <v>1072</v>
      </c>
      <c r="C777" s="687" t="s">
        <v>17121</v>
      </c>
      <c r="D777" s="111" t="s">
        <v>2130</v>
      </c>
      <c r="E777" s="111"/>
      <c r="F777" s="116" t="s">
        <v>5151</v>
      </c>
      <c r="G777" s="657">
        <v>659</v>
      </c>
      <c r="H777" s="116" t="s">
        <v>5975</v>
      </c>
      <c r="I777" s="657">
        <v>949</v>
      </c>
      <c r="J777" s="112" t="s">
        <v>1433</v>
      </c>
      <c r="K777" s="656" t="s">
        <v>1433</v>
      </c>
      <c r="L777" s="608" t="s">
        <v>1433</v>
      </c>
      <c r="M777" s="608" t="s">
        <v>1433</v>
      </c>
      <c r="N777" s="654" t="s">
        <v>1433</v>
      </c>
      <c r="O777" s="124"/>
      <c r="P777" s="114"/>
      <c r="Q777" s="113"/>
    </row>
    <row r="778" spans="1:17" s="108" customFormat="1" ht="12.75" customHeight="1">
      <c r="A778" s="109" t="s">
        <v>17169</v>
      </c>
      <c r="B778" s="116" t="s">
        <v>17170</v>
      </c>
      <c r="C778" s="687" t="s">
        <v>1989</v>
      </c>
      <c r="D778" s="111" t="s">
        <v>1983</v>
      </c>
      <c r="E778" s="111"/>
      <c r="F778" s="116" t="s">
        <v>5152</v>
      </c>
      <c r="G778" s="657">
        <v>659</v>
      </c>
      <c r="H778" s="116" t="s">
        <v>5976</v>
      </c>
      <c r="I778" s="657">
        <v>949</v>
      </c>
      <c r="J778" s="116" t="s">
        <v>6367</v>
      </c>
      <c r="K778" s="657">
        <v>1049</v>
      </c>
      <c r="L778" s="608" t="s">
        <v>1433</v>
      </c>
      <c r="M778" s="608" t="s">
        <v>1433</v>
      </c>
      <c r="N778" s="654" t="s">
        <v>1433</v>
      </c>
      <c r="O778" s="124" t="s">
        <v>17342</v>
      </c>
      <c r="P778" s="114"/>
      <c r="Q778" s="113"/>
    </row>
    <row r="779" spans="1:17" s="108" customFormat="1" ht="12.75" customHeight="1">
      <c r="A779" s="109" t="s">
        <v>13467</v>
      </c>
      <c r="B779" s="116" t="s">
        <v>1071</v>
      </c>
      <c r="C779" s="687" t="s">
        <v>3133</v>
      </c>
      <c r="D779" s="111" t="s">
        <v>17302</v>
      </c>
      <c r="E779" s="111"/>
      <c r="F779" s="116" t="s">
        <v>12160</v>
      </c>
      <c r="G779" s="657">
        <v>659</v>
      </c>
      <c r="H779" s="116" t="s">
        <v>5977</v>
      </c>
      <c r="I779" s="657">
        <v>949</v>
      </c>
      <c r="J779" s="116" t="s">
        <v>6368</v>
      </c>
      <c r="K779" s="657">
        <v>1049</v>
      </c>
      <c r="L779" s="608" t="s">
        <v>1433</v>
      </c>
      <c r="M779" s="608" t="s">
        <v>1433</v>
      </c>
      <c r="N779" s="654" t="s">
        <v>1433</v>
      </c>
      <c r="O779" s="124"/>
      <c r="P779" s="114" t="s">
        <v>21156</v>
      </c>
      <c r="Q779" s="113" t="s">
        <v>21157</v>
      </c>
    </row>
    <row r="780" spans="1:17" s="108" customFormat="1" ht="9">
      <c r="A780" s="109" t="s">
        <v>385</v>
      </c>
      <c r="B780" s="116" t="s">
        <v>1071</v>
      </c>
      <c r="C780" s="687" t="s">
        <v>12377</v>
      </c>
      <c r="D780" s="111" t="s">
        <v>2130</v>
      </c>
      <c r="E780" s="116"/>
      <c r="F780" s="116" t="s">
        <v>5153</v>
      </c>
      <c r="G780" s="657">
        <v>659</v>
      </c>
      <c r="H780" s="116" t="s">
        <v>5978</v>
      </c>
      <c r="I780" s="657">
        <v>949</v>
      </c>
      <c r="J780" s="112" t="s">
        <v>1433</v>
      </c>
      <c r="K780" s="656" t="s">
        <v>1433</v>
      </c>
      <c r="L780" s="608" t="s">
        <v>1433</v>
      </c>
      <c r="M780" s="608" t="s">
        <v>1433</v>
      </c>
      <c r="N780" s="654" t="s">
        <v>1433</v>
      </c>
      <c r="O780" s="124" t="s">
        <v>17420</v>
      </c>
      <c r="P780" s="114" t="s">
        <v>849</v>
      </c>
      <c r="Q780" s="113" t="s">
        <v>849</v>
      </c>
    </row>
    <row r="781" spans="1:17" s="108" customFormat="1" ht="9">
      <c r="A781" s="109" t="s">
        <v>21580</v>
      </c>
      <c r="B781" s="116" t="s">
        <v>1071</v>
      </c>
      <c r="C781" s="687" t="s">
        <v>470</v>
      </c>
      <c r="D781" s="111" t="s">
        <v>2130</v>
      </c>
      <c r="E781" s="116"/>
      <c r="F781" s="116" t="s">
        <v>5154</v>
      </c>
      <c r="G781" s="657">
        <v>659</v>
      </c>
      <c r="H781" s="116" t="s">
        <v>5979</v>
      </c>
      <c r="I781" s="657">
        <v>949</v>
      </c>
      <c r="J781" s="112" t="s">
        <v>1433</v>
      </c>
      <c r="K781" s="656" t="s">
        <v>1433</v>
      </c>
      <c r="L781" s="608" t="s">
        <v>1433</v>
      </c>
      <c r="M781" s="608" t="s">
        <v>1433</v>
      </c>
      <c r="N781" s="654" t="s">
        <v>1433</v>
      </c>
      <c r="O781" s="124" t="s">
        <v>17420</v>
      </c>
      <c r="P781" s="114"/>
      <c r="Q781" s="113"/>
    </row>
    <row r="782" spans="1:17" s="108" customFormat="1" ht="18">
      <c r="A782" s="109" t="s">
        <v>1950</v>
      </c>
      <c r="B782" s="116" t="s">
        <v>13152</v>
      </c>
      <c r="C782" s="687" t="s">
        <v>3460</v>
      </c>
      <c r="D782" s="111" t="s">
        <v>17300</v>
      </c>
      <c r="E782" s="111"/>
      <c r="F782" s="116" t="s">
        <v>5155</v>
      </c>
      <c r="G782" s="657">
        <v>659</v>
      </c>
      <c r="H782" s="112" t="s">
        <v>1433</v>
      </c>
      <c r="I782" s="656" t="s">
        <v>1433</v>
      </c>
      <c r="J782" s="116" t="s">
        <v>6369</v>
      </c>
      <c r="K782" s="657">
        <v>1049</v>
      </c>
      <c r="L782" s="608" t="s">
        <v>1433</v>
      </c>
      <c r="M782" s="608" t="s">
        <v>1433</v>
      </c>
      <c r="N782" s="654" t="s">
        <v>1433</v>
      </c>
      <c r="O782" s="124" t="s">
        <v>17351</v>
      </c>
      <c r="P782" s="114" t="s">
        <v>17737</v>
      </c>
      <c r="Q782" s="113" t="s">
        <v>17738</v>
      </c>
    </row>
    <row r="783" spans="1:17" s="108" customFormat="1" ht="9">
      <c r="A783" s="109" t="s">
        <v>3297</v>
      </c>
      <c r="B783" s="116" t="s">
        <v>13270</v>
      </c>
      <c r="C783" s="687" t="s">
        <v>12666</v>
      </c>
      <c r="D783" s="111" t="s">
        <v>2417</v>
      </c>
      <c r="E783" s="111" t="s">
        <v>611</v>
      </c>
      <c r="F783" s="116" t="s">
        <v>5647</v>
      </c>
      <c r="G783" s="657">
        <v>1199</v>
      </c>
      <c r="H783" s="112" t="s">
        <v>1433</v>
      </c>
      <c r="I783" s="656" t="s">
        <v>1433</v>
      </c>
      <c r="J783" s="116" t="s">
        <v>6271</v>
      </c>
      <c r="K783" s="657">
        <v>1799</v>
      </c>
      <c r="L783" s="605" t="s">
        <v>21960</v>
      </c>
      <c r="M783" s="605" t="s">
        <v>3294</v>
      </c>
      <c r="N783" s="653">
        <v>1799</v>
      </c>
      <c r="O783" s="110" t="s">
        <v>17342</v>
      </c>
      <c r="P783" s="114"/>
      <c r="Q783" s="113"/>
    </row>
    <row r="784" spans="1:17" s="108" customFormat="1" ht="9">
      <c r="A784" s="109" t="s">
        <v>21581</v>
      </c>
      <c r="B784" s="116" t="s">
        <v>1165</v>
      </c>
      <c r="C784" s="687" t="s">
        <v>760</v>
      </c>
      <c r="D784" s="111" t="s">
        <v>2130</v>
      </c>
      <c r="E784" s="116"/>
      <c r="F784" s="116" t="s">
        <v>5648</v>
      </c>
      <c r="G784" s="657">
        <v>659</v>
      </c>
      <c r="H784" s="112" t="s">
        <v>1433</v>
      </c>
      <c r="I784" s="656" t="s">
        <v>1433</v>
      </c>
      <c r="J784" s="116" t="s">
        <v>6272</v>
      </c>
      <c r="K784" s="657">
        <v>999</v>
      </c>
      <c r="L784" s="605" t="s">
        <v>21961</v>
      </c>
      <c r="M784" s="605" t="s">
        <v>3294</v>
      </c>
      <c r="N784" s="657">
        <v>949</v>
      </c>
      <c r="O784" s="110" t="s">
        <v>17342</v>
      </c>
      <c r="P784" s="114"/>
      <c r="Q784" s="113"/>
    </row>
    <row r="785" spans="1:17" s="108" customFormat="1" ht="9">
      <c r="A785" s="109" t="s">
        <v>21581</v>
      </c>
      <c r="B785" s="116" t="s">
        <v>1165</v>
      </c>
      <c r="C785" s="687" t="s">
        <v>760</v>
      </c>
      <c r="D785" s="111"/>
      <c r="E785" s="116"/>
      <c r="F785" s="116" t="s">
        <v>16245</v>
      </c>
      <c r="G785" s="657">
        <v>659</v>
      </c>
      <c r="H785" s="112" t="s">
        <v>1433</v>
      </c>
      <c r="I785" s="656" t="s">
        <v>1433</v>
      </c>
      <c r="J785" s="116" t="s">
        <v>16247</v>
      </c>
      <c r="K785" s="657">
        <v>999</v>
      </c>
      <c r="L785" s="605" t="s">
        <v>21962</v>
      </c>
      <c r="M785" s="605" t="s">
        <v>3294</v>
      </c>
      <c r="N785" s="657">
        <v>949</v>
      </c>
      <c r="O785" s="110" t="s">
        <v>17427</v>
      </c>
      <c r="P785" s="114" t="s">
        <v>14840</v>
      </c>
      <c r="Q785" s="113" t="s">
        <v>14520</v>
      </c>
    </row>
    <row r="786" spans="1:17" s="108" customFormat="1" ht="12.75">
      <c r="A786" s="104" t="s">
        <v>3490</v>
      </c>
      <c r="B786" s="195"/>
      <c r="C786" s="5"/>
      <c r="D786" s="195"/>
      <c r="E786" s="195"/>
      <c r="F786" s="771"/>
      <c r="G786" s="626"/>
      <c r="H786" s="771"/>
      <c r="I786" s="626"/>
      <c r="J786" s="771"/>
      <c r="K786" s="626"/>
      <c r="L786" s="610"/>
      <c r="M786" s="772"/>
      <c r="N786" s="627"/>
      <c r="O786" s="5"/>
      <c r="P786" s="195"/>
      <c r="Q786" s="771"/>
    </row>
    <row r="787" spans="1:17" s="108" customFormat="1" ht="9">
      <c r="A787" s="109" t="s">
        <v>21581</v>
      </c>
      <c r="B787" s="116" t="s">
        <v>1165</v>
      </c>
      <c r="C787" s="687" t="s">
        <v>21582</v>
      </c>
      <c r="D787" s="111"/>
      <c r="E787" s="116"/>
      <c r="F787" s="116" t="s">
        <v>16246</v>
      </c>
      <c r="G787" s="657">
        <v>659</v>
      </c>
      <c r="H787" s="112" t="s">
        <v>1433</v>
      </c>
      <c r="I787" s="656" t="s">
        <v>1433</v>
      </c>
      <c r="J787" s="116" t="s">
        <v>16248</v>
      </c>
      <c r="K787" s="657">
        <v>999</v>
      </c>
      <c r="L787" s="605" t="s">
        <v>21963</v>
      </c>
      <c r="M787" s="605" t="s">
        <v>3294</v>
      </c>
      <c r="N787" s="657">
        <v>949</v>
      </c>
      <c r="O787" s="110" t="s">
        <v>17452</v>
      </c>
      <c r="P787" s="114" t="s">
        <v>14518</v>
      </c>
      <c r="Q787" s="113" t="s">
        <v>14519</v>
      </c>
    </row>
    <row r="788" spans="1:17" s="108" customFormat="1" ht="9">
      <c r="A788" s="109" t="s">
        <v>20888</v>
      </c>
      <c r="B788" s="116" t="s">
        <v>1165</v>
      </c>
      <c r="C788" s="687" t="s">
        <v>13099</v>
      </c>
      <c r="D788" s="111" t="s">
        <v>2417</v>
      </c>
      <c r="E788" s="111" t="s">
        <v>611</v>
      </c>
      <c r="F788" s="116" t="s">
        <v>5649</v>
      </c>
      <c r="G788" s="657">
        <v>1199</v>
      </c>
      <c r="H788" s="116" t="s">
        <v>1433</v>
      </c>
      <c r="I788" s="657" t="s">
        <v>1433</v>
      </c>
      <c r="J788" s="116" t="s">
        <v>6273</v>
      </c>
      <c r="K788" s="657">
        <v>1799</v>
      </c>
      <c r="L788" s="605" t="s">
        <v>21964</v>
      </c>
      <c r="M788" s="605" t="s">
        <v>3294</v>
      </c>
      <c r="N788" s="653">
        <v>1799</v>
      </c>
      <c r="O788" s="110" t="s">
        <v>17342</v>
      </c>
      <c r="P788" s="114"/>
      <c r="Q788" s="113"/>
    </row>
    <row r="789" spans="1:17" s="108" customFormat="1" ht="18">
      <c r="A789" s="109" t="s">
        <v>13697</v>
      </c>
      <c r="B789" s="116" t="s">
        <v>12698</v>
      </c>
      <c r="C789" s="687" t="s">
        <v>3461</v>
      </c>
      <c r="D789" s="111" t="s">
        <v>2130</v>
      </c>
      <c r="E789" s="111"/>
      <c r="F789" s="116" t="s">
        <v>5144</v>
      </c>
      <c r="G789" s="657">
        <v>659</v>
      </c>
      <c r="H789" s="112" t="s">
        <v>1433</v>
      </c>
      <c r="I789" s="656" t="s">
        <v>1433</v>
      </c>
      <c r="J789" s="116" t="s">
        <v>6361</v>
      </c>
      <c r="K789" s="657">
        <v>1049</v>
      </c>
      <c r="L789" s="608" t="s">
        <v>1433</v>
      </c>
      <c r="M789" s="608" t="s">
        <v>1433</v>
      </c>
      <c r="N789" s="654" t="s">
        <v>1433</v>
      </c>
      <c r="O789" s="124"/>
      <c r="P789" s="114" t="s">
        <v>20440</v>
      </c>
      <c r="Q789" s="113" t="s">
        <v>20451</v>
      </c>
    </row>
    <row r="790" spans="1:17" s="108" customFormat="1" ht="9">
      <c r="A790" s="109" t="s">
        <v>13697</v>
      </c>
      <c r="B790" s="116" t="s">
        <v>12698</v>
      </c>
      <c r="C790" s="687" t="s">
        <v>3461</v>
      </c>
      <c r="D790" s="111" t="s">
        <v>2130</v>
      </c>
      <c r="E790" s="111"/>
      <c r="F790" s="116" t="s">
        <v>5124</v>
      </c>
      <c r="G790" s="657">
        <v>659</v>
      </c>
      <c r="H790" s="112" t="s">
        <v>1433</v>
      </c>
      <c r="I790" s="656" t="s">
        <v>1433</v>
      </c>
      <c r="J790" s="116" t="s">
        <v>6353</v>
      </c>
      <c r="K790" s="657">
        <v>1049</v>
      </c>
      <c r="L790" s="608" t="s">
        <v>1433</v>
      </c>
      <c r="M790" s="608" t="s">
        <v>1433</v>
      </c>
      <c r="N790" s="654" t="s">
        <v>1433</v>
      </c>
      <c r="O790" s="124" t="s">
        <v>17427</v>
      </c>
      <c r="P790" s="114" t="s">
        <v>14840</v>
      </c>
      <c r="Q790" s="113" t="s">
        <v>14520</v>
      </c>
    </row>
    <row r="791" spans="1:17" s="108" customFormat="1" ht="9">
      <c r="A791" s="109" t="s">
        <v>13697</v>
      </c>
      <c r="B791" s="116" t="s">
        <v>12698</v>
      </c>
      <c r="C791" s="687" t="s">
        <v>3461</v>
      </c>
      <c r="D791" s="111" t="s">
        <v>2130</v>
      </c>
      <c r="E791" s="111"/>
      <c r="F791" s="116" t="s">
        <v>14838</v>
      </c>
      <c r="G791" s="657">
        <v>659</v>
      </c>
      <c r="H791" s="112" t="s">
        <v>1433</v>
      </c>
      <c r="I791" s="656" t="s">
        <v>1433</v>
      </c>
      <c r="J791" s="116" t="s">
        <v>14839</v>
      </c>
      <c r="K791" s="657">
        <v>1049</v>
      </c>
      <c r="L791" s="608" t="s">
        <v>1433</v>
      </c>
      <c r="M791" s="608" t="s">
        <v>1433</v>
      </c>
      <c r="N791" s="654" t="s">
        <v>1433</v>
      </c>
      <c r="O791" s="124" t="s">
        <v>17452</v>
      </c>
      <c r="P791" s="114" t="s">
        <v>14518</v>
      </c>
      <c r="Q791" s="113" t="s">
        <v>14519</v>
      </c>
    </row>
    <row r="792" spans="1:17" s="108" customFormat="1" ht="18">
      <c r="A792" s="109" t="s">
        <v>13473</v>
      </c>
      <c r="B792" s="116" t="s">
        <v>13475</v>
      </c>
      <c r="C792" s="687" t="s">
        <v>3669</v>
      </c>
      <c r="D792" s="111" t="s">
        <v>17300</v>
      </c>
      <c r="E792" s="111"/>
      <c r="F792" s="116" t="s">
        <v>13468</v>
      </c>
      <c r="G792" s="657">
        <v>659</v>
      </c>
      <c r="H792" s="116" t="s">
        <v>1433</v>
      </c>
      <c r="I792" s="657" t="s">
        <v>1433</v>
      </c>
      <c r="J792" s="112" t="s">
        <v>1433</v>
      </c>
      <c r="K792" s="656" t="s">
        <v>1433</v>
      </c>
      <c r="L792" s="605" t="s">
        <v>13470</v>
      </c>
      <c r="M792" s="605" t="s">
        <v>1927</v>
      </c>
      <c r="N792" s="653">
        <v>1299</v>
      </c>
      <c r="O792" s="110"/>
      <c r="P792" s="114" t="s">
        <v>17476</v>
      </c>
      <c r="Q792" s="113" t="s">
        <v>17477</v>
      </c>
    </row>
    <row r="793" spans="1:17" s="108" customFormat="1" ht="18">
      <c r="A793" s="109" t="s">
        <v>12839</v>
      </c>
      <c r="B793" s="116" t="s">
        <v>13163</v>
      </c>
      <c r="C793" s="687" t="s">
        <v>14691</v>
      </c>
      <c r="D793" s="111" t="s">
        <v>17300</v>
      </c>
      <c r="E793" s="111"/>
      <c r="F793" s="116" t="s">
        <v>12837</v>
      </c>
      <c r="G793" s="657">
        <v>659</v>
      </c>
      <c r="H793" s="116" t="s">
        <v>1433</v>
      </c>
      <c r="I793" s="657" t="s">
        <v>1433</v>
      </c>
      <c r="J793" s="116" t="s">
        <v>1433</v>
      </c>
      <c r="K793" s="657" t="s">
        <v>1433</v>
      </c>
      <c r="L793" s="605" t="s">
        <v>12838</v>
      </c>
      <c r="M793" s="605" t="s">
        <v>1927</v>
      </c>
      <c r="N793" s="653">
        <v>1299</v>
      </c>
      <c r="O793" s="110"/>
      <c r="P793" s="114" t="s">
        <v>14735</v>
      </c>
      <c r="Q793" s="113" t="s">
        <v>16165</v>
      </c>
    </row>
    <row r="794" spans="1:17" s="108" customFormat="1" ht="9">
      <c r="A794" s="109" t="s">
        <v>2985</v>
      </c>
      <c r="B794" s="116" t="s">
        <v>13155</v>
      </c>
      <c r="C794" s="687" t="s">
        <v>3669</v>
      </c>
      <c r="D794" s="111" t="s">
        <v>1983</v>
      </c>
      <c r="E794" s="111"/>
      <c r="F794" s="116" t="s">
        <v>5158</v>
      </c>
      <c r="G794" s="657">
        <v>659</v>
      </c>
      <c r="H794" s="112" t="s">
        <v>1433</v>
      </c>
      <c r="I794" s="656" t="s">
        <v>1433</v>
      </c>
      <c r="J794" s="116" t="s">
        <v>6370</v>
      </c>
      <c r="K794" s="657">
        <v>1049</v>
      </c>
      <c r="L794" s="608" t="s">
        <v>1433</v>
      </c>
      <c r="M794" s="608" t="s">
        <v>1433</v>
      </c>
      <c r="N794" s="654" t="s">
        <v>1433</v>
      </c>
      <c r="O794" s="124" t="s">
        <v>17452</v>
      </c>
      <c r="P794" s="114"/>
      <c r="Q794" s="113"/>
    </row>
    <row r="795" spans="1:17" s="108" customFormat="1" ht="9">
      <c r="A795" s="109" t="s">
        <v>3648</v>
      </c>
      <c r="B795" s="116" t="s">
        <v>2386</v>
      </c>
      <c r="C795" s="687" t="s">
        <v>12453</v>
      </c>
      <c r="D795" s="111" t="s">
        <v>2130</v>
      </c>
      <c r="E795" s="111"/>
      <c r="F795" s="116" t="s">
        <v>5157</v>
      </c>
      <c r="G795" s="657">
        <v>659</v>
      </c>
      <c r="H795" s="116" t="s">
        <v>13905</v>
      </c>
      <c r="I795" s="657">
        <v>949</v>
      </c>
      <c r="J795" s="116" t="s">
        <v>1433</v>
      </c>
      <c r="K795" s="657" t="s">
        <v>1433</v>
      </c>
      <c r="L795" s="605" t="s">
        <v>1433</v>
      </c>
      <c r="M795" s="605" t="s">
        <v>1433</v>
      </c>
      <c r="N795" s="653" t="s">
        <v>1433</v>
      </c>
      <c r="O795" s="110" t="s">
        <v>17488</v>
      </c>
      <c r="P795" s="114"/>
      <c r="Q795" s="113"/>
    </row>
    <row r="796" spans="1:17" s="108" customFormat="1" ht="9">
      <c r="A796" s="109" t="s">
        <v>14011</v>
      </c>
      <c r="B796" s="116" t="s">
        <v>2386</v>
      </c>
      <c r="C796" s="687" t="s">
        <v>15754</v>
      </c>
      <c r="D796" s="111" t="s">
        <v>2130</v>
      </c>
      <c r="E796" s="111"/>
      <c r="F796" s="116" t="s">
        <v>14012</v>
      </c>
      <c r="G796" s="657">
        <v>659</v>
      </c>
      <c r="H796" s="116" t="s">
        <v>14013</v>
      </c>
      <c r="I796" s="657">
        <v>949</v>
      </c>
      <c r="J796" s="116" t="s">
        <v>1433</v>
      </c>
      <c r="K796" s="657" t="s">
        <v>1433</v>
      </c>
      <c r="L796" s="605" t="s">
        <v>1433</v>
      </c>
      <c r="M796" s="605" t="s">
        <v>1433</v>
      </c>
      <c r="N796" s="653" t="s">
        <v>1433</v>
      </c>
      <c r="O796" s="110"/>
      <c r="P796" s="114" t="s">
        <v>14018</v>
      </c>
      <c r="Q796" s="113" t="s">
        <v>14584</v>
      </c>
    </row>
    <row r="797" spans="1:17" s="108" customFormat="1" ht="18">
      <c r="A797" s="109" t="s">
        <v>14011</v>
      </c>
      <c r="B797" s="116" t="s">
        <v>2386</v>
      </c>
      <c r="C797" s="687" t="s">
        <v>15754</v>
      </c>
      <c r="D797" s="111" t="s">
        <v>2130</v>
      </c>
      <c r="E797" s="111"/>
      <c r="F797" s="116" t="s">
        <v>14975</v>
      </c>
      <c r="G797" s="657">
        <v>659</v>
      </c>
      <c r="H797" s="116" t="s">
        <v>14978</v>
      </c>
      <c r="I797" s="657">
        <v>949</v>
      </c>
      <c r="J797" s="116" t="s">
        <v>1433</v>
      </c>
      <c r="K797" s="657" t="s">
        <v>1433</v>
      </c>
      <c r="L797" s="605" t="s">
        <v>1433</v>
      </c>
      <c r="M797" s="605" t="s">
        <v>1433</v>
      </c>
      <c r="N797" s="653" t="s">
        <v>1433</v>
      </c>
      <c r="O797" s="110" t="s">
        <v>17496</v>
      </c>
      <c r="P797" s="114" t="s">
        <v>15054</v>
      </c>
      <c r="Q797" s="113" t="s">
        <v>18018</v>
      </c>
    </row>
    <row r="798" spans="1:17" s="108" customFormat="1" ht="18">
      <c r="A798" s="109" t="s">
        <v>14011</v>
      </c>
      <c r="B798" s="116" t="s">
        <v>2386</v>
      </c>
      <c r="C798" s="687" t="s">
        <v>15754</v>
      </c>
      <c r="D798" s="111" t="s">
        <v>2130</v>
      </c>
      <c r="E798" s="111"/>
      <c r="F798" s="116" t="s">
        <v>14976</v>
      </c>
      <c r="G798" s="657">
        <v>659</v>
      </c>
      <c r="H798" s="116" t="s">
        <v>14979</v>
      </c>
      <c r="I798" s="657">
        <v>949</v>
      </c>
      <c r="J798" s="116" t="s">
        <v>1433</v>
      </c>
      <c r="K798" s="657" t="s">
        <v>1433</v>
      </c>
      <c r="L798" s="605" t="s">
        <v>1433</v>
      </c>
      <c r="M798" s="605" t="s">
        <v>1433</v>
      </c>
      <c r="N798" s="653" t="s">
        <v>1433</v>
      </c>
      <c r="O798" s="110" t="s">
        <v>17427</v>
      </c>
      <c r="P798" s="114" t="s">
        <v>17530</v>
      </c>
      <c r="Q798" s="113" t="s">
        <v>14898</v>
      </c>
    </row>
    <row r="799" spans="1:17" s="108" customFormat="1" ht="18">
      <c r="A799" s="109" t="s">
        <v>14011</v>
      </c>
      <c r="B799" s="116" t="s">
        <v>2386</v>
      </c>
      <c r="C799" s="687" t="s">
        <v>15754</v>
      </c>
      <c r="D799" s="111" t="s">
        <v>2130</v>
      </c>
      <c r="E799" s="111"/>
      <c r="F799" s="116" t="s">
        <v>14977</v>
      </c>
      <c r="G799" s="657">
        <v>659</v>
      </c>
      <c r="H799" s="116" t="s">
        <v>14980</v>
      </c>
      <c r="I799" s="657">
        <v>949</v>
      </c>
      <c r="J799" s="116" t="s">
        <v>1433</v>
      </c>
      <c r="K799" s="657" t="s">
        <v>1433</v>
      </c>
      <c r="L799" s="605" t="s">
        <v>1433</v>
      </c>
      <c r="M799" s="605" t="s">
        <v>1433</v>
      </c>
      <c r="N799" s="653" t="s">
        <v>1433</v>
      </c>
      <c r="O799" s="110" t="s">
        <v>17452</v>
      </c>
      <c r="P799" s="114" t="s">
        <v>15056</v>
      </c>
      <c r="Q799" s="113" t="s">
        <v>18019</v>
      </c>
    </row>
    <row r="800" spans="1:17" s="108" customFormat="1" ht="9">
      <c r="A800" s="109" t="s">
        <v>20739</v>
      </c>
      <c r="B800" s="116" t="s">
        <v>13152</v>
      </c>
      <c r="C800" s="687" t="s">
        <v>3669</v>
      </c>
      <c r="D800" s="111" t="s">
        <v>1983</v>
      </c>
      <c r="E800" s="116"/>
      <c r="F800" s="116" t="s">
        <v>12154</v>
      </c>
      <c r="G800" s="657">
        <v>659</v>
      </c>
      <c r="H800" s="112" t="s">
        <v>1433</v>
      </c>
      <c r="I800" s="656" t="s">
        <v>1433</v>
      </c>
      <c r="J800" s="116" t="s">
        <v>1433</v>
      </c>
      <c r="K800" s="657" t="s">
        <v>1433</v>
      </c>
      <c r="L800" s="605" t="s">
        <v>1433</v>
      </c>
      <c r="M800" s="605" t="s">
        <v>1433</v>
      </c>
      <c r="N800" s="653" t="s">
        <v>1433</v>
      </c>
      <c r="O800" s="110" t="s">
        <v>17351</v>
      </c>
      <c r="P800" s="114"/>
      <c r="Q800" s="113"/>
    </row>
    <row r="801" spans="1:17" s="108" customFormat="1" ht="9">
      <c r="A801" s="109" t="s">
        <v>25372</v>
      </c>
      <c r="B801" s="116" t="s">
        <v>25373</v>
      </c>
      <c r="C801" s="687" t="s">
        <v>21709</v>
      </c>
      <c r="D801" s="111" t="s">
        <v>17260</v>
      </c>
      <c r="E801" s="111"/>
      <c r="F801" s="116" t="s">
        <v>20385</v>
      </c>
      <c r="G801" s="657">
        <v>659</v>
      </c>
      <c r="H801" s="112" t="s">
        <v>1433</v>
      </c>
      <c r="I801" s="656" t="s">
        <v>1433</v>
      </c>
      <c r="J801" s="116" t="s">
        <v>1433</v>
      </c>
      <c r="K801" s="657" t="s">
        <v>1433</v>
      </c>
      <c r="L801" s="608" t="s">
        <v>1433</v>
      </c>
      <c r="M801" s="608" t="s">
        <v>1433</v>
      </c>
      <c r="N801" s="654" t="s">
        <v>1433</v>
      </c>
      <c r="O801" s="124"/>
      <c r="P801" s="114"/>
      <c r="Q801" s="113"/>
    </row>
    <row r="802" spans="1:17" s="108" customFormat="1" ht="9">
      <c r="A802" s="109" t="s">
        <v>25372</v>
      </c>
      <c r="B802" s="116" t="s">
        <v>25373</v>
      </c>
      <c r="C802" s="687" t="s">
        <v>21709</v>
      </c>
      <c r="D802" s="111" t="s">
        <v>17260</v>
      </c>
      <c r="E802" s="111"/>
      <c r="F802" s="116" t="s">
        <v>20386</v>
      </c>
      <c r="G802" s="657">
        <v>659</v>
      </c>
      <c r="H802" s="112" t="s">
        <v>1433</v>
      </c>
      <c r="I802" s="656" t="s">
        <v>1433</v>
      </c>
      <c r="J802" s="116" t="s">
        <v>1433</v>
      </c>
      <c r="K802" s="657" t="s">
        <v>1433</v>
      </c>
      <c r="L802" s="608" t="s">
        <v>1433</v>
      </c>
      <c r="M802" s="608" t="s">
        <v>1433</v>
      </c>
      <c r="N802" s="654" t="s">
        <v>1433</v>
      </c>
      <c r="O802" s="124" t="s">
        <v>20388</v>
      </c>
      <c r="P802" s="114" t="s">
        <v>14859</v>
      </c>
      <c r="Q802" s="113" t="s">
        <v>14860</v>
      </c>
    </row>
    <row r="803" spans="1:17" s="108" customFormat="1" ht="9">
      <c r="A803" s="109" t="s">
        <v>25372</v>
      </c>
      <c r="B803" s="116" t="s">
        <v>25373</v>
      </c>
      <c r="C803" s="687" t="s">
        <v>21709</v>
      </c>
      <c r="D803" s="111" t="s">
        <v>17260</v>
      </c>
      <c r="E803" s="111"/>
      <c r="F803" s="116" t="s">
        <v>20387</v>
      </c>
      <c r="G803" s="657">
        <v>659</v>
      </c>
      <c r="H803" s="112" t="s">
        <v>1433</v>
      </c>
      <c r="I803" s="656" t="s">
        <v>1433</v>
      </c>
      <c r="J803" s="116" t="s">
        <v>1433</v>
      </c>
      <c r="K803" s="657" t="s">
        <v>1433</v>
      </c>
      <c r="L803" s="608" t="s">
        <v>1433</v>
      </c>
      <c r="M803" s="608" t="s">
        <v>1433</v>
      </c>
      <c r="N803" s="654" t="s">
        <v>1433</v>
      </c>
      <c r="O803" s="124" t="s">
        <v>17980</v>
      </c>
      <c r="P803" s="114" t="s">
        <v>14840</v>
      </c>
      <c r="Q803" s="113" t="s">
        <v>14520</v>
      </c>
    </row>
    <row r="804" spans="1:17" s="108" customFormat="1" ht="18">
      <c r="A804" s="109" t="s">
        <v>13472</v>
      </c>
      <c r="B804" s="116" t="s">
        <v>13475</v>
      </c>
      <c r="C804" s="687" t="s">
        <v>13629</v>
      </c>
      <c r="D804" s="111" t="s">
        <v>17300</v>
      </c>
      <c r="E804" s="111"/>
      <c r="F804" s="116" t="s">
        <v>13469</v>
      </c>
      <c r="G804" s="657">
        <v>659</v>
      </c>
      <c r="H804" s="116" t="s">
        <v>1433</v>
      </c>
      <c r="I804" s="657" t="s">
        <v>1433</v>
      </c>
      <c r="J804" s="112" t="s">
        <v>1433</v>
      </c>
      <c r="K804" s="656" t="s">
        <v>1433</v>
      </c>
      <c r="L804" s="605" t="s">
        <v>13471</v>
      </c>
      <c r="M804" s="605" t="s">
        <v>1927</v>
      </c>
      <c r="N804" s="653">
        <v>1299</v>
      </c>
      <c r="O804" s="110"/>
      <c r="P804" s="114" t="s">
        <v>17476</v>
      </c>
      <c r="Q804" s="113" t="s">
        <v>17477</v>
      </c>
    </row>
    <row r="805" spans="1:17" s="108" customFormat="1" ht="9">
      <c r="A805" s="109" t="s">
        <v>16609</v>
      </c>
      <c r="B805" s="116" t="s">
        <v>19523</v>
      </c>
      <c r="C805" s="687" t="s">
        <v>22470</v>
      </c>
      <c r="D805" s="111" t="s">
        <v>17300</v>
      </c>
      <c r="E805" s="111"/>
      <c r="F805" s="116" t="s">
        <v>1433</v>
      </c>
      <c r="G805" s="657" t="s">
        <v>1433</v>
      </c>
      <c r="H805" s="116" t="s">
        <v>1433</v>
      </c>
      <c r="I805" s="657" t="s">
        <v>1433</v>
      </c>
      <c r="J805" s="116" t="s">
        <v>13094</v>
      </c>
      <c r="K805" s="657">
        <v>1049</v>
      </c>
      <c r="L805" s="605" t="s">
        <v>1433</v>
      </c>
      <c r="M805" s="605" t="s">
        <v>1433</v>
      </c>
      <c r="N805" s="653" t="s">
        <v>1433</v>
      </c>
      <c r="O805" s="110" t="s">
        <v>17383</v>
      </c>
      <c r="P805" s="114" t="s">
        <v>14018</v>
      </c>
      <c r="Q805" s="113" t="s">
        <v>14584</v>
      </c>
    </row>
    <row r="806" spans="1:17" s="108" customFormat="1" ht="9">
      <c r="A806" s="109" t="s">
        <v>19838</v>
      </c>
      <c r="B806" s="116" t="s">
        <v>28200</v>
      </c>
      <c r="C806" s="687" t="s">
        <v>21701</v>
      </c>
      <c r="D806" s="111" t="s">
        <v>17260</v>
      </c>
      <c r="E806" s="111"/>
      <c r="F806" s="116" t="s">
        <v>1433</v>
      </c>
      <c r="G806" s="657" t="s">
        <v>1433</v>
      </c>
      <c r="H806" s="116" t="s">
        <v>19840</v>
      </c>
      <c r="I806" s="657">
        <v>949</v>
      </c>
      <c r="J806" s="116" t="s">
        <v>1433</v>
      </c>
      <c r="K806" s="657" t="s">
        <v>1433</v>
      </c>
      <c r="L806" s="605" t="s">
        <v>1433</v>
      </c>
      <c r="M806" s="605" t="s">
        <v>1433</v>
      </c>
      <c r="N806" s="653" t="s">
        <v>1433</v>
      </c>
      <c r="O806" s="110"/>
      <c r="P806" s="114"/>
      <c r="Q806" s="113"/>
    </row>
    <row r="807" spans="1:17" s="108" customFormat="1" ht="18">
      <c r="A807" s="109" t="s">
        <v>15988</v>
      </c>
      <c r="B807" s="116" t="s">
        <v>15989</v>
      </c>
      <c r="C807" s="687" t="s">
        <v>17919</v>
      </c>
      <c r="D807" s="111" t="s">
        <v>17302</v>
      </c>
      <c r="E807" s="111"/>
      <c r="F807" s="116" t="s">
        <v>15991</v>
      </c>
      <c r="G807" s="657">
        <v>659</v>
      </c>
      <c r="H807" s="116" t="s">
        <v>1433</v>
      </c>
      <c r="I807" s="657" t="s">
        <v>1433</v>
      </c>
      <c r="J807" s="116" t="s">
        <v>15992</v>
      </c>
      <c r="K807" s="657">
        <v>1049</v>
      </c>
      <c r="L807" s="605" t="s">
        <v>1433</v>
      </c>
      <c r="M807" s="605" t="s">
        <v>1433</v>
      </c>
      <c r="N807" s="653" t="s">
        <v>1433</v>
      </c>
      <c r="O807" s="110"/>
      <c r="P807" s="114" t="s">
        <v>15993</v>
      </c>
      <c r="Q807" s="113" t="s">
        <v>15994</v>
      </c>
    </row>
    <row r="808" spans="1:17" s="108" customFormat="1" ht="9">
      <c r="A808" s="109" t="s">
        <v>15988</v>
      </c>
      <c r="B808" s="116" t="s">
        <v>15989</v>
      </c>
      <c r="C808" s="687" t="s">
        <v>17919</v>
      </c>
      <c r="D808" s="111" t="s">
        <v>2130</v>
      </c>
      <c r="E808" s="111"/>
      <c r="F808" s="116" t="s">
        <v>15996</v>
      </c>
      <c r="G808" s="657">
        <v>659</v>
      </c>
      <c r="H808" s="116" t="s">
        <v>1433</v>
      </c>
      <c r="I808" s="657" t="s">
        <v>1433</v>
      </c>
      <c r="J808" s="116" t="s">
        <v>15998</v>
      </c>
      <c r="K808" s="657">
        <v>1049</v>
      </c>
      <c r="L808" s="605" t="s">
        <v>1433</v>
      </c>
      <c r="M808" s="605" t="s">
        <v>1433</v>
      </c>
      <c r="N808" s="653" t="s">
        <v>1433</v>
      </c>
      <c r="O808" s="110" t="s">
        <v>17434</v>
      </c>
      <c r="P808" s="114" t="s">
        <v>14859</v>
      </c>
      <c r="Q808" s="113" t="s">
        <v>14860</v>
      </c>
    </row>
    <row r="809" spans="1:17" s="108" customFormat="1" ht="9">
      <c r="A809" s="109" t="s">
        <v>15988</v>
      </c>
      <c r="B809" s="116" t="s">
        <v>15989</v>
      </c>
      <c r="C809" s="687" t="s">
        <v>17919</v>
      </c>
      <c r="D809" s="111" t="s">
        <v>2130</v>
      </c>
      <c r="E809" s="111"/>
      <c r="F809" s="116" t="s">
        <v>15997</v>
      </c>
      <c r="G809" s="657">
        <v>659</v>
      </c>
      <c r="H809" s="116" t="s">
        <v>1433</v>
      </c>
      <c r="I809" s="657" t="s">
        <v>1433</v>
      </c>
      <c r="J809" s="116" t="s">
        <v>15999</v>
      </c>
      <c r="K809" s="657">
        <v>1049</v>
      </c>
      <c r="L809" s="605" t="s">
        <v>1433</v>
      </c>
      <c r="M809" s="605" t="s">
        <v>1433</v>
      </c>
      <c r="N809" s="653" t="s">
        <v>1433</v>
      </c>
      <c r="O809" s="110" t="s">
        <v>17345</v>
      </c>
      <c r="P809" s="114" t="s">
        <v>2409</v>
      </c>
      <c r="Q809" s="113" t="s">
        <v>2410</v>
      </c>
    </row>
    <row r="810" spans="1:17" s="108" customFormat="1" ht="9">
      <c r="A810" s="109" t="s">
        <v>12425</v>
      </c>
      <c r="B810" s="116" t="s">
        <v>13165</v>
      </c>
      <c r="C810" s="687" t="s">
        <v>16511</v>
      </c>
      <c r="D810" s="111" t="s">
        <v>17300</v>
      </c>
      <c r="E810" s="111"/>
      <c r="F810" s="116" t="s">
        <v>12426</v>
      </c>
      <c r="G810" s="657">
        <v>659</v>
      </c>
      <c r="H810" s="116" t="s">
        <v>12427</v>
      </c>
      <c r="I810" s="657">
        <v>949</v>
      </c>
      <c r="J810" s="116" t="s">
        <v>1433</v>
      </c>
      <c r="K810" s="657" t="s">
        <v>1433</v>
      </c>
      <c r="L810" s="608" t="s">
        <v>1433</v>
      </c>
      <c r="M810" s="608" t="s">
        <v>1433</v>
      </c>
      <c r="N810" s="654" t="s">
        <v>1433</v>
      </c>
      <c r="O810" s="124" t="s">
        <v>17516</v>
      </c>
      <c r="P810" s="114" t="s">
        <v>14018</v>
      </c>
      <c r="Q810" s="113" t="s">
        <v>14584</v>
      </c>
    </row>
    <row r="811" spans="1:17" s="108" customFormat="1" ht="9">
      <c r="A811" s="109" t="s">
        <v>12425</v>
      </c>
      <c r="B811" s="116" t="s">
        <v>18747</v>
      </c>
      <c r="C811" s="687" t="s">
        <v>18753</v>
      </c>
      <c r="D811" s="111" t="s">
        <v>1983</v>
      </c>
      <c r="E811" s="111"/>
      <c r="F811" s="116" t="s">
        <v>21084</v>
      </c>
      <c r="G811" s="657">
        <v>659</v>
      </c>
      <c r="H811" s="116" t="s">
        <v>1433</v>
      </c>
      <c r="I811" s="657" t="s">
        <v>1433</v>
      </c>
      <c r="J811" s="116" t="s">
        <v>21085</v>
      </c>
      <c r="K811" s="657">
        <v>1049</v>
      </c>
      <c r="L811" s="608" t="s">
        <v>1433</v>
      </c>
      <c r="M811" s="608" t="s">
        <v>1433</v>
      </c>
      <c r="N811" s="654" t="s">
        <v>1433</v>
      </c>
      <c r="O811" s="124"/>
      <c r="P811" s="114" t="s">
        <v>14018</v>
      </c>
      <c r="Q811" s="113" t="s">
        <v>14203</v>
      </c>
    </row>
    <row r="812" spans="1:17" ht="18">
      <c r="A812" s="109" t="s">
        <v>12425</v>
      </c>
      <c r="B812" s="116" t="s">
        <v>18747</v>
      </c>
      <c r="C812" s="687" t="s">
        <v>18753</v>
      </c>
      <c r="D812" s="111" t="s">
        <v>1983</v>
      </c>
      <c r="E812" s="111"/>
      <c r="F812" s="116" t="s">
        <v>21086</v>
      </c>
      <c r="G812" s="657">
        <v>659</v>
      </c>
      <c r="H812" s="116" t="s">
        <v>1433</v>
      </c>
      <c r="I812" s="657" t="s">
        <v>1433</v>
      </c>
      <c r="J812" s="116" t="s">
        <v>21089</v>
      </c>
      <c r="K812" s="657">
        <v>1049</v>
      </c>
      <c r="L812" s="608" t="s">
        <v>1433</v>
      </c>
      <c r="M812" s="608" t="s">
        <v>1433</v>
      </c>
      <c r="N812" s="654" t="s">
        <v>1433</v>
      </c>
      <c r="O812" s="124" t="s">
        <v>17434</v>
      </c>
      <c r="P812" s="114" t="s">
        <v>14986</v>
      </c>
      <c r="Q812" s="113" t="s">
        <v>17529</v>
      </c>
    </row>
    <row r="813" spans="1:17" s="108" customFormat="1" ht="18">
      <c r="A813" s="109" t="s">
        <v>12425</v>
      </c>
      <c r="B813" s="116" t="s">
        <v>18747</v>
      </c>
      <c r="C813" s="687" t="s">
        <v>18753</v>
      </c>
      <c r="D813" s="111" t="s">
        <v>1983</v>
      </c>
      <c r="E813" s="111"/>
      <c r="F813" s="116" t="s">
        <v>21087</v>
      </c>
      <c r="G813" s="657">
        <v>659</v>
      </c>
      <c r="H813" s="116" t="s">
        <v>1433</v>
      </c>
      <c r="I813" s="657" t="s">
        <v>1433</v>
      </c>
      <c r="J813" s="116" t="s">
        <v>21090</v>
      </c>
      <c r="K813" s="657">
        <v>1049</v>
      </c>
      <c r="L813" s="608" t="s">
        <v>1433</v>
      </c>
      <c r="M813" s="608" t="s">
        <v>1433</v>
      </c>
      <c r="N813" s="654" t="s">
        <v>1433</v>
      </c>
      <c r="O813" s="124" t="s">
        <v>17351</v>
      </c>
      <c r="P813" s="114" t="s">
        <v>14990</v>
      </c>
      <c r="Q813" s="113" t="s">
        <v>17554</v>
      </c>
    </row>
    <row r="814" spans="1:17" s="108" customFormat="1" ht="18">
      <c r="A814" s="109" t="s">
        <v>12425</v>
      </c>
      <c r="B814" s="116" t="s">
        <v>18747</v>
      </c>
      <c r="C814" s="687" t="s">
        <v>18753</v>
      </c>
      <c r="D814" s="111" t="s">
        <v>1983</v>
      </c>
      <c r="E814" s="111"/>
      <c r="F814" s="116" t="s">
        <v>21088</v>
      </c>
      <c r="G814" s="657">
        <v>659</v>
      </c>
      <c r="H814" s="116" t="s">
        <v>1433</v>
      </c>
      <c r="I814" s="657" t="s">
        <v>1433</v>
      </c>
      <c r="J814" s="116" t="s">
        <v>21091</v>
      </c>
      <c r="K814" s="657">
        <v>1049</v>
      </c>
      <c r="L814" s="608" t="s">
        <v>1433</v>
      </c>
      <c r="M814" s="608" t="s">
        <v>1433</v>
      </c>
      <c r="N814" s="654" t="s">
        <v>1433</v>
      </c>
      <c r="O814" s="124" t="s">
        <v>17344</v>
      </c>
      <c r="P814" s="114" t="s">
        <v>17555</v>
      </c>
      <c r="Q814" s="113" t="s">
        <v>17556</v>
      </c>
    </row>
    <row r="815" spans="1:17" s="108" customFormat="1" ht="9">
      <c r="A815" s="109" t="s">
        <v>23715</v>
      </c>
      <c r="B815" s="116" t="s">
        <v>18747</v>
      </c>
      <c r="C815" s="687" t="s">
        <v>25518</v>
      </c>
      <c r="D815" s="111" t="s">
        <v>16851</v>
      </c>
      <c r="E815" s="111"/>
      <c r="F815" s="116" t="s">
        <v>1433</v>
      </c>
      <c r="G815" s="657" t="s">
        <v>1433</v>
      </c>
      <c r="H815" s="116" t="s">
        <v>1433</v>
      </c>
      <c r="I815" s="657" t="s">
        <v>1433</v>
      </c>
      <c r="J815" s="116" t="s">
        <v>1433</v>
      </c>
      <c r="K815" s="657" t="s">
        <v>1433</v>
      </c>
      <c r="L815" s="608" t="s">
        <v>25918</v>
      </c>
      <c r="M815" s="608" t="s">
        <v>3031</v>
      </c>
      <c r="N815" s="654">
        <v>1149</v>
      </c>
      <c r="O815" s="124"/>
      <c r="P815" s="114"/>
      <c r="Q815" s="113"/>
    </row>
    <row r="816" spans="1:17" s="108" customFormat="1" ht="18" customHeight="1">
      <c r="A816" s="104" t="s">
        <v>16929</v>
      </c>
      <c r="B816" s="195"/>
      <c r="C816" s="5"/>
      <c r="D816" s="195"/>
      <c r="E816" s="195"/>
      <c r="F816" s="771"/>
      <c r="G816" s="626"/>
      <c r="H816" s="771"/>
      <c r="I816" s="626"/>
      <c r="J816" s="771"/>
      <c r="K816" s="626"/>
      <c r="L816" s="610"/>
      <c r="M816" s="772"/>
      <c r="N816" s="627"/>
      <c r="O816" s="5"/>
      <c r="P816" s="121"/>
      <c r="Q816" s="122"/>
    </row>
    <row r="817" spans="1:17" s="108" customFormat="1" ht="18" customHeight="1">
      <c r="A817" s="109" t="s">
        <v>16010</v>
      </c>
      <c r="B817" s="116" t="s">
        <v>19524</v>
      </c>
      <c r="C817" s="687" t="s">
        <v>17648</v>
      </c>
      <c r="D817" s="111" t="s">
        <v>17301</v>
      </c>
      <c r="E817" s="111"/>
      <c r="F817" s="116" t="s">
        <v>16928</v>
      </c>
      <c r="G817" s="657">
        <v>659</v>
      </c>
      <c r="H817" s="116" t="s">
        <v>1433</v>
      </c>
      <c r="I817" s="657" t="s">
        <v>1433</v>
      </c>
      <c r="J817" s="116" t="s">
        <v>16011</v>
      </c>
      <c r="K817" s="657">
        <v>999</v>
      </c>
      <c r="L817" s="605" t="s">
        <v>1433</v>
      </c>
      <c r="M817" s="605" t="s">
        <v>1433</v>
      </c>
      <c r="N817" s="653" t="s">
        <v>1433</v>
      </c>
      <c r="O817" s="110"/>
      <c r="P817" s="114" t="s">
        <v>20765</v>
      </c>
      <c r="Q817" s="113" t="s">
        <v>20766</v>
      </c>
    </row>
    <row r="818" spans="1:17" s="108" customFormat="1" ht="12.75">
      <c r="A818" s="104" t="s">
        <v>2133</v>
      </c>
      <c r="B818" s="195"/>
      <c r="C818" s="5"/>
      <c r="D818" s="195"/>
      <c r="E818" s="195"/>
      <c r="F818" s="771"/>
      <c r="G818" s="626"/>
      <c r="H818" s="771"/>
      <c r="I818" s="626"/>
      <c r="J818" s="771"/>
      <c r="K818" s="626"/>
      <c r="L818" s="610"/>
      <c r="M818" s="772"/>
      <c r="N818" s="627"/>
      <c r="O818" s="5"/>
      <c r="P818" s="121"/>
      <c r="Q818" s="122"/>
    </row>
    <row r="819" spans="1:17" s="108" customFormat="1" ht="9">
      <c r="A819" s="109" t="s">
        <v>22248</v>
      </c>
      <c r="B819" s="116"/>
      <c r="C819" s="687" t="s">
        <v>567</v>
      </c>
      <c r="D819" s="111" t="s">
        <v>2130</v>
      </c>
      <c r="E819" s="111"/>
      <c r="F819" s="116" t="s">
        <v>5650</v>
      </c>
      <c r="G819" s="657">
        <v>659</v>
      </c>
      <c r="H819" s="116" t="s">
        <v>5872</v>
      </c>
      <c r="I819" s="657">
        <v>1049</v>
      </c>
      <c r="J819" s="112" t="s">
        <v>1433</v>
      </c>
      <c r="K819" s="656" t="s">
        <v>1433</v>
      </c>
      <c r="L819" s="608" t="s">
        <v>1433</v>
      </c>
      <c r="M819" s="608" t="s">
        <v>1433</v>
      </c>
      <c r="N819" s="654" t="s">
        <v>1433</v>
      </c>
      <c r="O819" s="124"/>
      <c r="P819" s="114"/>
      <c r="Q819" s="113"/>
    </row>
    <row r="820" spans="1:17" s="108" customFormat="1" ht="9">
      <c r="A820" s="109" t="s">
        <v>19525</v>
      </c>
      <c r="B820" s="116" t="s">
        <v>2134</v>
      </c>
      <c r="C820" s="687" t="s">
        <v>631</v>
      </c>
      <c r="D820" s="111" t="s">
        <v>2130</v>
      </c>
      <c r="E820" s="111"/>
      <c r="F820" s="116" t="s">
        <v>5651</v>
      </c>
      <c r="G820" s="657">
        <v>659</v>
      </c>
      <c r="H820" s="116" t="s">
        <v>5873</v>
      </c>
      <c r="I820" s="657">
        <v>1049</v>
      </c>
      <c r="J820" s="112" t="s">
        <v>1433</v>
      </c>
      <c r="K820" s="656" t="s">
        <v>1433</v>
      </c>
      <c r="L820" s="608" t="s">
        <v>1433</v>
      </c>
      <c r="M820" s="608" t="s">
        <v>1433</v>
      </c>
      <c r="N820" s="654" t="s">
        <v>1433</v>
      </c>
      <c r="O820" s="124" t="s">
        <v>17318</v>
      </c>
      <c r="P820" s="114"/>
      <c r="Q820" s="113"/>
    </row>
    <row r="821" spans="1:17" s="108" customFormat="1" ht="18" customHeight="1">
      <c r="A821" s="109" t="s">
        <v>2136</v>
      </c>
      <c r="B821" s="116" t="s">
        <v>1590</v>
      </c>
      <c r="C821" s="687" t="s">
        <v>567</v>
      </c>
      <c r="D821" s="111" t="s">
        <v>2130</v>
      </c>
      <c r="E821" s="111"/>
      <c r="F821" s="116" t="s">
        <v>5652</v>
      </c>
      <c r="G821" s="657">
        <v>659</v>
      </c>
      <c r="H821" s="116" t="s">
        <v>5874</v>
      </c>
      <c r="I821" s="657">
        <v>1049</v>
      </c>
      <c r="J821" s="112" t="s">
        <v>1433</v>
      </c>
      <c r="K821" s="656" t="s">
        <v>1433</v>
      </c>
      <c r="L821" s="608" t="s">
        <v>1433</v>
      </c>
      <c r="M821" s="608" t="s">
        <v>1433</v>
      </c>
      <c r="N821" s="654" t="s">
        <v>1433</v>
      </c>
      <c r="O821" s="124"/>
      <c r="P821" s="114"/>
      <c r="Q821" s="113"/>
    </row>
    <row r="822" spans="1:17" s="108" customFormat="1" ht="9">
      <c r="A822" s="109" t="s">
        <v>510</v>
      </c>
      <c r="B822" s="116" t="s">
        <v>1591</v>
      </c>
      <c r="C822" s="687" t="s">
        <v>631</v>
      </c>
      <c r="D822" s="111" t="s">
        <v>2417</v>
      </c>
      <c r="E822" s="111"/>
      <c r="F822" s="116" t="s">
        <v>5159</v>
      </c>
      <c r="G822" s="657">
        <v>659</v>
      </c>
      <c r="H822" s="116" t="s">
        <v>5980</v>
      </c>
      <c r="I822" s="657">
        <v>949</v>
      </c>
      <c r="J822" s="112" t="s">
        <v>1433</v>
      </c>
      <c r="K822" s="656" t="s">
        <v>1433</v>
      </c>
      <c r="L822" s="608" t="s">
        <v>1433</v>
      </c>
      <c r="M822" s="608" t="s">
        <v>1433</v>
      </c>
      <c r="N822" s="654" t="s">
        <v>1433</v>
      </c>
      <c r="O822" s="124"/>
      <c r="P822" s="114"/>
      <c r="Q822" s="113"/>
    </row>
    <row r="823" spans="1:17" s="108" customFormat="1" ht="9">
      <c r="A823" s="109" t="s">
        <v>26259</v>
      </c>
      <c r="B823" s="116" t="s">
        <v>506</v>
      </c>
      <c r="C823" s="687" t="s">
        <v>19526</v>
      </c>
      <c r="D823" s="111" t="s">
        <v>2130</v>
      </c>
      <c r="E823" s="111"/>
      <c r="F823" s="116" t="s">
        <v>22249</v>
      </c>
      <c r="G823" s="657">
        <v>659</v>
      </c>
      <c r="H823" s="116" t="s">
        <v>22250</v>
      </c>
      <c r="I823" s="657">
        <v>1049</v>
      </c>
      <c r="J823" s="112" t="s">
        <v>1433</v>
      </c>
      <c r="K823" s="656" t="s">
        <v>1433</v>
      </c>
      <c r="L823" s="608" t="s">
        <v>1433</v>
      </c>
      <c r="M823" s="608" t="s">
        <v>1433</v>
      </c>
      <c r="N823" s="654" t="s">
        <v>1433</v>
      </c>
      <c r="O823" s="124"/>
      <c r="P823" s="114"/>
      <c r="Q823" s="113"/>
    </row>
    <row r="824" spans="1:17" s="108" customFormat="1" ht="12.75">
      <c r="A824" s="104" t="s">
        <v>3465</v>
      </c>
      <c r="B824" s="195"/>
      <c r="C824" s="5"/>
      <c r="D824" s="195"/>
      <c r="E824" s="195"/>
      <c r="F824" s="771"/>
      <c r="G824" s="626"/>
      <c r="H824" s="771"/>
      <c r="I824" s="626"/>
      <c r="J824" s="771"/>
      <c r="K824" s="626"/>
      <c r="L824" s="610"/>
      <c r="M824" s="772"/>
      <c r="N824" s="627"/>
      <c r="O824" s="5"/>
      <c r="P824" s="121"/>
      <c r="Q824" s="122"/>
    </row>
    <row r="825" spans="1:17" s="108" customFormat="1" ht="18" customHeight="1">
      <c r="A825" s="109" t="s">
        <v>20770</v>
      </c>
      <c r="B825" s="116" t="s">
        <v>12157</v>
      </c>
      <c r="C825" s="687" t="s">
        <v>16617</v>
      </c>
      <c r="D825" s="111" t="s">
        <v>2417</v>
      </c>
      <c r="E825" s="111" t="s">
        <v>611</v>
      </c>
      <c r="F825" s="116" t="s">
        <v>15622</v>
      </c>
      <c r="G825" s="657">
        <v>1299</v>
      </c>
      <c r="H825" s="116" t="s">
        <v>1433</v>
      </c>
      <c r="I825" s="657" t="s">
        <v>1433</v>
      </c>
      <c r="J825" s="116" t="s">
        <v>1433</v>
      </c>
      <c r="K825" s="657" t="s">
        <v>1433</v>
      </c>
      <c r="L825" s="605" t="s">
        <v>1433</v>
      </c>
      <c r="M825" s="605" t="s">
        <v>1433</v>
      </c>
      <c r="N825" s="653" t="s">
        <v>1433</v>
      </c>
      <c r="O825" s="110"/>
      <c r="P825" s="114"/>
      <c r="Q825" s="113"/>
    </row>
    <row r="826" spans="1:17" s="108" customFormat="1" ht="9">
      <c r="A826" s="109" t="s">
        <v>20770</v>
      </c>
      <c r="B826" s="116" t="s">
        <v>12157</v>
      </c>
      <c r="C826" s="690" t="s">
        <v>16617</v>
      </c>
      <c r="D826" s="111" t="s">
        <v>2417</v>
      </c>
      <c r="E826" s="111" t="s">
        <v>611</v>
      </c>
      <c r="F826" s="116" t="s">
        <v>15623</v>
      </c>
      <c r="G826" s="657">
        <v>1299</v>
      </c>
      <c r="H826" s="112" t="s">
        <v>1433</v>
      </c>
      <c r="I826" s="656" t="s">
        <v>1433</v>
      </c>
      <c r="J826" s="112" t="s">
        <v>1433</v>
      </c>
      <c r="K826" s="656" t="s">
        <v>1433</v>
      </c>
      <c r="L826" s="605" t="s">
        <v>1433</v>
      </c>
      <c r="M826" s="605" t="s">
        <v>1433</v>
      </c>
      <c r="N826" s="653" t="s">
        <v>1433</v>
      </c>
      <c r="O826" s="110" t="s">
        <v>17434</v>
      </c>
      <c r="P826" s="114" t="s">
        <v>14859</v>
      </c>
      <c r="Q826" s="113" t="s">
        <v>14860</v>
      </c>
    </row>
    <row r="827" spans="1:17" s="108" customFormat="1" ht="9">
      <c r="A827" s="109" t="s">
        <v>28170</v>
      </c>
      <c r="B827" s="116" t="s">
        <v>24618</v>
      </c>
      <c r="C827" s="690" t="s">
        <v>21709</v>
      </c>
      <c r="D827" s="111" t="s">
        <v>16851</v>
      </c>
      <c r="E827" s="111"/>
      <c r="F827" s="116" t="s">
        <v>25395</v>
      </c>
      <c r="G827" s="657">
        <v>659</v>
      </c>
      <c r="H827" s="112" t="s">
        <v>1433</v>
      </c>
      <c r="I827" s="656" t="s">
        <v>1433</v>
      </c>
      <c r="J827" s="112" t="s">
        <v>1433</v>
      </c>
      <c r="K827" s="656" t="s">
        <v>1433</v>
      </c>
      <c r="L827" s="605" t="s">
        <v>1433</v>
      </c>
      <c r="M827" s="605" t="s">
        <v>1433</v>
      </c>
      <c r="N827" s="653" t="s">
        <v>1433</v>
      </c>
      <c r="O827" s="110"/>
      <c r="P827" s="114" t="s">
        <v>25394</v>
      </c>
      <c r="Q827" s="113" t="s">
        <v>24858</v>
      </c>
    </row>
    <row r="828" spans="1:17" s="108" customFormat="1" ht="9">
      <c r="A828" s="109" t="s">
        <v>28170</v>
      </c>
      <c r="B828" s="116" t="s">
        <v>24618</v>
      </c>
      <c r="C828" s="690" t="s">
        <v>21709</v>
      </c>
      <c r="D828" s="111" t="s">
        <v>16851</v>
      </c>
      <c r="E828" s="111"/>
      <c r="F828" s="116" t="s">
        <v>25396</v>
      </c>
      <c r="G828" s="657">
        <v>659</v>
      </c>
      <c r="H828" s="112" t="s">
        <v>1433</v>
      </c>
      <c r="I828" s="656" t="s">
        <v>1433</v>
      </c>
      <c r="J828" s="112" t="s">
        <v>1433</v>
      </c>
      <c r="K828" s="656" t="s">
        <v>1433</v>
      </c>
      <c r="L828" s="605" t="s">
        <v>1433</v>
      </c>
      <c r="M828" s="605" t="s">
        <v>1433</v>
      </c>
      <c r="N828" s="653" t="s">
        <v>1433</v>
      </c>
      <c r="O828" s="110"/>
      <c r="P828" s="114" t="s">
        <v>25397</v>
      </c>
      <c r="Q828" s="113" t="s">
        <v>25398</v>
      </c>
    </row>
    <row r="829" spans="1:17" s="108" customFormat="1" ht="9">
      <c r="A829" s="109" t="s">
        <v>28041</v>
      </c>
      <c r="B829" s="116" t="s">
        <v>17058</v>
      </c>
      <c r="C829" s="690" t="s">
        <v>24877</v>
      </c>
      <c r="D829" s="111" t="s">
        <v>339</v>
      </c>
      <c r="E829" s="111" t="s">
        <v>611</v>
      </c>
      <c r="F829" s="116" t="s">
        <v>28044</v>
      </c>
      <c r="G829" s="657">
        <v>1299</v>
      </c>
      <c r="H829" s="112" t="s">
        <v>1433</v>
      </c>
      <c r="I829" s="656" t="s">
        <v>1433</v>
      </c>
      <c r="J829" s="112" t="s">
        <v>1433</v>
      </c>
      <c r="K829" s="656" t="s">
        <v>1433</v>
      </c>
      <c r="L829" s="605" t="s">
        <v>1433</v>
      </c>
      <c r="M829" s="605" t="s">
        <v>1433</v>
      </c>
      <c r="N829" s="653" t="s">
        <v>1433</v>
      </c>
      <c r="O829" s="110"/>
      <c r="P829" s="114"/>
      <c r="Q829" s="113"/>
    </row>
    <row r="830" spans="1:17" s="108" customFormat="1" ht="9">
      <c r="A830" s="109" t="s">
        <v>26244</v>
      </c>
      <c r="B830" s="116" t="s">
        <v>19565</v>
      </c>
      <c r="C830" s="690" t="s">
        <v>21709</v>
      </c>
      <c r="D830" s="111" t="s">
        <v>16851</v>
      </c>
      <c r="E830" s="111"/>
      <c r="F830" s="116" t="s">
        <v>26248</v>
      </c>
      <c r="G830" s="657">
        <v>659</v>
      </c>
      <c r="H830" s="112" t="s">
        <v>1433</v>
      </c>
      <c r="I830" s="656" t="s">
        <v>1433</v>
      </c>
      <c r="J830" s="112" t="s">
        <v>1433</v>
      </c>
      <c r="K830" s="656" t="s">
        <v>1433</v>
      </c>
      <c r="L830" s="605" t="s">
        <v>1433</v>
      </c>
      <c r="M830" s="605" t="s">
        <v>1433</v>
      </c>
      <c r="N830" s="653" t="s">
        <v>1433</v>
      </c>
      <c r="O830" s="110"/>
      <c r="P830" s="114"/>
      <c r="Q830" s="113"/>
    </row>
    <row r="831" spans="1:17" s="108" customFormat="1" ht="9">
      <c r="A831" s="109" t="s">
        <v>28119</v>
      </c>
      <c r="B831" s="116" t="s">
        <v>17058</v>
      </c>
      <c r="C831" s="690" t="s">
        <v>27165</v>
      </c>
      <c r="D831" s="111" t="s">
        <v>339</v>
      </c>
      <c r="E831" s="111" t="s">
        <v>611</v>
      </c>
      <c r="F831" s="116" t="s">
        <v>28044</v>
      </c>
      <c r="G831" s="657">
        <v>1299</v>
      </c>
      <c r="H831" s="112" t="s">
        <v>1433</v>
      </c>
      <c r="I831" s="656" t="s">
        <v>1433</v>
      </c>
      <c r="J831" s="112" t="s">
        <v>1433</v>
      </c>
      <c r="K831" s="656" t="s">
        <v>1433</v>
      </c>
      <c r="L831" s="605" t="s">
        <v>1433</v>
      </c>
      <c r="M831" s="605" t="s">
        <v>1433</v>
      </c>
      <c r="N831" s="653" t="s">
        <v>1433</v>
      </c>
      <c r="O831" s="110"/>
      <c r="P831" s="114"/>
      <c r="Q831" s="113"/>
    </row>
    <row r="832" spans="1:17" s="108" customFormat="1" ht="18" customHeight="1">
      <c r="A832" s="109" t="s">
        <v>20771</v>
      </c>
      <c r="B832" s="116" t="s">
        <v>12326</v>
      </c>
      <c r="C832" s="690" t="s">
        <v>14691</v>
      </c>
      <c r="D832" s="111" t="s">
        <v>2417</v>
      </c>
      <c r="E832" s="111" t="s">
        <v>611</v>
      </c>
      <c r="F832" s="116" t="s">
        <v>18345</v>
      </c>
      <c r="G832" s="657">
        <v>1199</v>
      </c>
      <c r="H832" s="112" t="s">
        <v>1433</v>
      </c>
      <c r="I832" s="656" t="s">
        <v>1433</v>
      </c>
      <c r="J832" s="112" t="s">
        <v>1433</v>
      </c>
      <c r="K832" s="656" t="s">
        <v>1433</v>
      </c>
      <c r="L832" s="605" t="s">
        <v>1433</v>
      </c>
      <c r="M832" s="605" t="s">
        <v>1433</v>
      </c>
      <c r="N832" s="653" t="s">
        <v>1433</v>
      </c>
      <c r="O832" s="110"/>
      <c r="P832" s="114"/>
      <c r="Q832" s="113"/>
    </row>
    <row r="833" spans="1:17" s="108" customFormat="1" ht="9">
      <c r="A833" s="109" t="s">
        <v>20771</v>
      </c>
      <c r="B833" s="116" t="s">
        <v>12326</v>
      </c>
      <c r="C833" s="690" t="s">
        <v>14691</v>
      </c>
      <c r="D833" s="111" t="s">
        <v>2417</v>
      </c>
      <c r="E833" s="111" t="s">
        <v>611</v>
      </c>
      <c r="F833" s="116" t="s">
        <v>18733</v>
      </c>
      <c r="G833" s="657">
        <v>1199</v>
      </c>
      <c r="H833" s="112" t="s">
        <v>1433</v>
      </c>
      <c r="I833" s="656" t="s">
        <v>1433</v>
      </c>
      <c r="J833" s="112" t="s">
        <v>1433</v>
      </c>
      <c r="K833" s="656" t="s">
        <v>1433</v>
      </c>
      <c r="L833" s="605" t="s">
        <v>1433</v>
      </c>
      <c r="M833" s="605" t="s">
        <v>1433</v>
      </c>
      <c r="N833" s="653" t="s">
        <v>1433</v>
      </c>
      <c r="O833" s="110" t="s">
        <v>17351</v>
      </c>
      <c r="P833" s="114" t="s">
        <v>14647</v>
      </c>
      <c r="Q833" s="113" t="s">
        <v>14650</v>
      </c>
    </row>
    <row r="834" spans="1:17" s="108" customFormat="1" ht="27">
      <c r="A834" s="109" t="s">
        <v>20771</v>
      </c>
      <c r="B834" s="116" t="s">
        <v>17058</v>
      </c>
      <c r="C834" s="690" t="s">
        <v>17919</v>
      </c>
      <c r="D834" s="111" t="s">
        <v>17696</v>
      </c>
      <c r="E834" s="111" t="s">
        <v>611</v>
      </c>
      <c r="F834" s="116" t="s">
        <v>18050</v>
      </c>
      <c r="G834" s="657">
        <v>1299</v>
      </c>
      <c r="H834" s="112" t="s">
        <v>1433</v>
      </c>
      <c r="I834" s="656" t="s">
        <v>1433</v>
      </c>
      <c r="J834" s="112" t="s">
        <v>1433</v>
      </c>
      <c r="K834" s="656" t="s">
        <v>1433</v>
      </c>
      <c r="L834" s="608" t="s">
        <v>1433</v>
      </c>
      <c r="M834" s="608" t="s">
        <v>1433</v>
      </c>
      <c r="N834" s="654" t="s">
        <v>1433</v>
      </c>
      <c r="O834" s="124"/>
      <c r="P834" s="114" t="s">
        <v>25337</v>
      </c>
      <c r="Q834" s="113" t="s">
        <v>25338</v>
      </c>
    </row>
    <row r="835" spans="1:17" s="108" customFormat="1" ht="27">
      <c r="A835" s="109" t="s">
        <v>18320</v>
      </c>
      <c r="B835" s="116" t="s">
        <v>17058</v>
      </c>
      <c r="C835" s="690" t="s">
        <v>21698</v>
      </c>
      <c r="D835" s="111" t="s">
        <v>17696</v>
      </c>
      <c r="E835" s="111" t="s">
        <v>611</v>
      </c>
      <c r="F835" s="116" t="s">
        <v>20513</v>
      </c>
      <c r="G835" s="657">
        <v>1299</v>
      </c>
      <c r="H835" s="112" t="s">
        <v>1433</v>
      </c>
      <c r="I835" s="656" t="s">
        <v>1433</v>
      </c>
      <c r="J835" s="112" t="s">
        <v>1433</v>
      </c>
      <c r="K835" s="656" t="s">
        <v>1433</v>
      </c>
      <c r="L835" s="608" t="s">
        <v>1433</v>
      </c>
      <c r="M835" s="608" t="s">
        <v>1433</v>
      </c>
      <c r="N835" s="654" t="s">
        <v>1433</v>
      </c>
      <c r="O835" s="124"/>
      <c r="P835" s="114" t="s">
        <v>25337</v>
      </c>
      <c r="Q835" s="113" t="s">
        <v>25338</v>
      </c>
    </row>
    <row r="836" spans="1:17" s="108" customFormat="1" ht="9">
      <c r="A836" s="109" t="s">
        <v>20772</v>
      </c>
      <c r="B836" s="116" t="s">
        <v>12326</v>
      </c>
      <c r="C836" s="690" t="s">
        <v>14691</v>
      </c>
      <c r="D836" s="111" t="s">
        <v>2417</v>
      </c>
      <c r="E836" s="111" t="s">
        <v>611</v>
      </c>
      <c r="F836" s="116" t="s">
        <v>18344</v>
      </c>
      <c r="G836" s="657">
        <v>1199</v>
      </c>
      <c r="H836" s="112" t="s">
        <v>1433</v>
      </c>
      <c r="I836" s="656" t="s">
        <v>1433</v>
      </c>
      <c r="J836" s="112" t="s">
        <v>1433</v>
      </c>
      <c r="K836" s="656" t="s">
        <v>1433</v>
      </c>
      <c r="L836" s="605" t="s">
        <v>1433</v>
      </c>
      <c r="M836" s="605" t="s">
        <v>1433</v>
      </c>
      <c r="N836" s="653" t="s">
        <v>1433</v>
      </c>
      <c r="O836" s="110"/>
      <c r="P836" s="114"/>
      <c r="Q836" s="113"/>
    </row>
    <row r="837" spans="1:17">
      <c r="A837" s="109" t="s">
        <v>20772</v>
      </c>
      <c r="B837" s="116" t="s">
        <v>12326</v>
      </c>
      <c r="C837" s="690" t="s">
        <v>14691</v>
      </c>
      <c r="D837" s="111" t="s">
        <v>2417</v>
      </c>
      <c r="E837" s="111" t="s">
        <v>611</v>
      </c>
      <c r="F837" s="116" t="s">
        <v>18732</v>
      </c>
      <c r="G837" s="657">
        <v>1199</v>
      </c>
      <c r="H837" s="112" t="s">
        <v>1433</v>
      </c>
      <c r="I837" s="656" t="s">
        <v>1433</v>
      </c>
      <c r="J837" s="112" t="s">
        <v>1433</v>
      </c>
      <c r="K837" s="656" t="s">
        <v>1433</v>
      </c>
      <c r="L837" s="605" t="s">
        <v>1433</v>
      </c>
      <c r="M837" s="605" t="s">
        <v>1433</v>
      </c>
      <c r="N837" s="653" t="s">
        <v>1433</v>
      </c>
      <c r="O837" s="110" t="s">
        <v>17351</v>
      </c>
      <c r="P837" s="114" t="s">
        <v>14647</v>
      </c>
      <c r="Q837" s="113" t="s">
        <v>14650</v>
      </c>
    </row>
    <row r="838" spans="1:17" s="108" customFormat="1" ht="27">
      <c r="A838" s="109" t="s">
        <v>20773</v>
      </c>
      <c r="B838" s="116" t="s">
        <v>17058</v>
      </c>
      <c r="C838" s="690" t="s">
        <v>21698</v>
      </c>
      <c r="D838" s="111" t="s">
        <v>17696</v>
      </c>
      <c r="E838" s="111" t="s">
        <v>611</v>
      </c>
      <c r="F838" s="116" t="s">
        <v>18123</v>
      </c>
      <c r="G838" s="657">
        <v>1299</v>
      </c>
      <c r="H838" s="112" t="s">
        <v>1433</v>
      </c>
      <c r="I838" s="656" t="s">
        <v>1433</v>
      </c>
      <c r="J838" s="112" t="s">
        <v>1433</v>
      </c>
      <c r="K838" s="656" t="s">
        <v>1433</v>
      </c>
      <c r="L838" s="608" t="s">
        <v>1433</v>
      </c>
      <c r="M838" s="608" t="s">
        <v>1433</v>
      </c>
      <c r="N838" s="654" t="s">
        <v>1433</v>
      </c>
      <c r="O838" s="124"/>
      <c r="P838" s="114" t="s">
        <v>25337</v>
      </c>
      <c r="Q838" s="113" t="s">
        <v>25338</v>
      </c>
    </row>
    <row r="839" spans="1:17" s="108" customFormat="1" ht="9">
      <c r="A839" s="114" t="s">
        <v>20773</v>
      </c>
      <c r="B839" s="116" t="s">
        <v>13272</v>
      </c>
      <c r="C839" s="687" t="s">
        <v>3480</v>
      </c>
      <c r="D839" s="111"/>
      <c r="E839" s="111" t="s">
        <v>611</v>
      </c>
      <c r="F839" s="116" t="s">
        <v>5666</v>
      </c>
      <c r="G839" s="657">
        <v>1199</v>
      </c>
      <c r="H839" s="116" t="s">
        <v>1433</v>
      </c>
      <c r="I839" s="657" t="s">
        <v>1433</v>
      </c>
      <c r="J839" s="116" t="s">
        <v>1433</v>
      </c>
      <c r="K839" s="657" t="s">
        <v>1433</v>
      </c>
      <c r="L839" s="605" t="s">
        <v>1433</v>
      </c>
      <c r="M839" s="605" t="s">
        <v>1433</v>
      </c>
      <c r="N839" s="653" t="s">
        <v>1433</v>
      </c>
      <c r="O839" s="110"/>
      <c r="P839" s="114" t="s">
        <v>14299</v>
      </c>
      <c r="Q839" s="113" t="s">
        <v>24760</v>
      </c>
    </row>
    <row r="840" spans="1:17" s="108" customFormat="1" ht="27">
      <c r="A840" s="109" t="s">
        <v>20817</v>
      </c>
      <c r="B840" s="116" t="s">
        <v>17058</v>
      </c>
      <c r="C840" s="690" t="s">
        <v>17919</v>
      </c>
      <c r="D840" s="111" t="s">
        <v>17696</v>
      </c>
      <c r="E840" s="111" t="s">
        <v>611</v>
      </c>
      <c r="F840" s="116" t="s">
        <v>18213</v>
      </c>
      <c r="G840" s="657">
        <v>1299</v>
      </c>
      <c r="H840" s="112" t="s">
        <v>1433</v>
      </c>
      <c r="I840" s="656" t="s">
        <v>1433</v>
      </c>
      <c r="J840" s="112" t="s">
        <v>1433</v>
      </c>
      <c r="K840" s="656" t="s">
        <v>1433</v>
      </c>
      <c r="L840" s="608" t="s">
        <v>1433</v>
      </c>
      <c r="M840" s="608" t="s">
        <v>1433</v>
      </c>
      <c r="N840" s="654" t="s">
        <v>1433</v>
      </c>
      <c r="O840" s="124"/>
      <c r="P840" s="114" t="s">
        <v>25337</v>
      </c>
      <c r="Q840" s="113" t="s">
        <v>25338</v>
      </c>
    </row>
    <row r="841" spans="1:17" s="108" customFormat="1" ht="9">
      <c r="A841" s="109" t="s">
        <v>20816</v>
      </c>
      <c r="B841" s="116" t="s">
        <v>12326</v>
      </c>
      <c r="C841" s="687" t="s">
        <v>14691</v>
      </c>
      <c r="D841" s="111" t="s">
        <v>2417</v>
      </c>
      <c r="E841" s="111" t="s">
        <v>611</v>
      </c>
      <c r="F841" s="116" t="s">
        <v>18346</v>
      </c>
      <c r="G841" s="657">
        <v>1199</v>
      </c>
      <c r="H841" s="112" t="s">
        <v>1433</v>
      </c>
      <c r="I841" s="656" t="s">
        <v>1433</v>
      </c>
      <c r="J841" s="112" t="s">
        <v>1433</v>
      </c>
      <c r="K841" s="656" t="s">
        <v>1433</v>
      </c>
      <c r="L841" s="605" t="s">
        <v>1433</v>
      </c>
      <c r="M841" s="605" t="s">
        <v>1433</v>
      </c>
      <c r="N841" s="653" t="s">
        <v>1433</v>
      </c>
      <c r="O841" s="110"/>
      <c r="P841" s="114"/>
      <c r="Q841" s="113"/>
    </row>
    <row r="842" spans="1:17" s="108" customFormat="1" ht="9">
      <c r="A842" s="109" t="s">
        <v>20816</v>
      </c>
      <c r="B842" s="116" t="s">
        <v>12326</v>
      </c>
      <c r="C842" s="687" t="s">
        <v>14691</v>
      </c>
      <c r="D842" s="111" t="s">
        <v>2417</v>
      </c>
      <c r="E842" s="111" t="s">
        <v>611</v>
      </c>
      <c r="F842" s="116" t="s">
        <v>18734</v>
      </c>
      <c r="G842" s="657">
        <v>1199</v>
      </c>
      <c r="H842" s="112" t="s">
        <v>1433</v>
      </c>
      <c r="I842" s="656" t="s">
        <v>1433</v>
      </c>
      <c r="J842" s="112" t="s">
        <v>1433</v>
      </c>
      <c r="K842" s="656" t="s">
        <v>1433</v>
      </c>
      <c r="L842" s="605" t="s">
        <v>1433</v>
      </c>
      <c r="M842" s="605" t="s">
        <v>1433</v>
      </c>
      <c r="N842" s="653" t="s">
        <v>1433</v>
      </c>
      <c r="O842" s="110" t="s">
        <v>18184</v>
      </c>
      <c r="P842" s="114" t="s">
        <v>14647</v>
      </c>
      <c r="Q842" s="113" t="s">
        <v>14650</v>
      </c>
    </row>
    <row r="843" spans="1:17" s="108" customFormat="1" ht="36">
      <c r="A843" s="114" t="s">
        <v>21910</v>
      </c>
      <c r="B843" s="116" t="s">
        <v>21250</v>
      </c>
      <c r="C843" s="687" t="s">
        <v>13409</v>
      </c>
      <c r="D843" s="111"/>
      <c r="E843" s="111" t="s">
        <v>611</v>
      </c>
      <c r="F843" s="116" t="s">
        <v>5667</v>
      </c>
      <c r="G843" s="657">
        <v>1199</v>
      </c>
      <c r="H843" s="112" t="s">
        <v>1433</v>
      </c>
      <c r="I843" s="656" t="s">
        <v>1433</v>
      </c>
      <c r="J843" s="112" t="s">
        <v>1433</v>
      </c>
      <c r="K843" s="656" t="s">
        <v>1433</v>
      </c>
      <c r="L843" s="605" t="s">
        <v>1433</v>
      </c>
      <c r="M843" s="605" t="s">
        <v>1433</v>
      </c>
      <c r="N843" s="653" t="s">
        <v>1433</v>
      </c>
      <c r="O843" s="110"/>
      <c r="P843" s="114" t="s">
        <v>14299</v>
      </c>
      <c r="Q843" s="113" t="s">
        <v>24760</v>
      </c>
    </row>
    <row r="844" spans="1:17" s="108" customFormat="1" ht="9">
      <c r="A844" s="109" t="s">
        <v>20775</v>
      </c>
      <c r="B844" s="116" t="s">
        <v>12326</v>
      </c>
      <c r="C844" s="687" t="s">
        <v>14691</v>
      </c>
      <c r="D844" s="111" t="s">
        <v>2417</v>
      </c>
      <c r="E844" s="111" t="s">
        <v>611</v>
      </c>
      <c r="F844" s="116" t="s">
        <v>12327</v>
      </c>
      <c r="G844" s="657">
        <v>1199</v>
      </c>
      <c r="H844" s="112" t="s">
        <v>1433</v>
      </c>
      <c r="I844" s="656" t="s">
        <v>1433</v>
      </c>
      <c r="J844" s="112" t="s">
        <v>1433</v>
      </c>
      <c r="K844" s="656" t="s">
        <v>1433</v>
      </c>
      <c r="L844" s="605" t="s">
        <v>1433</v>
      </c>
      <c r="M844" s="605" t="s">
        <v>1433</v>
      </c>
      <c r="N844" s="653" t="s">
        <v>1433</v>
      </c>
      <c r="O844" s="110" t="s">
        <v>17351</v>
      </c>
      <c r="P844" s="114"/>
      <c r="Q844" s="113"/>
    </row>
    <row r="845" spans="1:17" s="108" customFormat="1" ht="27">
      <c r="A845" s="109" t="s">
        <v>20775</v>
      </c>
      <c r="B845" s="116" t="s">
        <v>17058</v>
      </c>
      <c r="C845" s="690" t="s">
        <v>17919</v>
      </c>
      <c r="D845" s="111" t="s">
        <v>17696</v>
      </c>
      <c r="E845" s="111" t="s">
        <v>611</v>
      </c>
      <c r="F845" s="116" t="s">
        <v>18209</v>
      </c>
      <c r="G845" s="657">
        <v>1299</v>
      </c>
      <c r="H845" s="112" t="s">
        <v>1433</v>
      </c>
      <c r="I845" s="656" t="s">
        <v>1433</v>
      </c>
      <c r="J845" s="112" t="s">
        <v>1433</v>
      </c>
      <c r="K845" s="656" t="s">
        <v>1433</v>
      </c>
      <c r="L845" s="608" t="s">
        <v>1433</v>
      </c>
      <c r="M845" s="608" t="s">
        <v>1433</v>
      </c>
      <c r="N845" s="654" t="s">
        <v>1433</v>
      </c>
      <c r="O845" s="124"/>
      <c r="P845" s="114" t="s">
        <v>25337</v>
      </c>
      <c r="Q845" s="113" t="s">
        <v>25338</v>
      </c>
    </row>
    <row r="846" spans="1:17" s="108" customFormat="1" ht="27">
      <c r="A846" s="109" t="s">
        <v>20775</v>
      </c>
      <c r="B846" s="116" t="s">
        <v>17058</v>
      </c>
      <c r="C846" s="690" t="s">
        <v>21698</v>
      </c>
      <c r="D846" s="111" t="s">
        <v>17696</v>
      </c>
      <c r="E846" s="111" t="s">
        <v>611</v>
      </c>
      <c r="F846" s="116" t="s">
        <v>18698</v>
      </c>
      <c r="G846" s="657">
        <v>1299</v>
      </c>
      <c r="H846" s="112" t="s">
        <v>1433</v>
      </c>
      <c r="I846" s="656" t="s">
        <v>1433</v>
      </c>
      <c r="J846" s="112" t="s">
        <v>1433</v>
      </c>
      <c r="K846" s="656" t="s">
        <v>1433</v>
      </c>
      <c r="L846" s="608" t="s">
        <v>1433</v>
      </c>
      <c r="M846" s="608" t="s">
        <v>1433</v>
      </c>
      <c r="N846" s="654" t="s">
        <v>1433</v>
      </c>
      <c r="O846" s="124"/>
      <c r="P846" s="114" t="s">
        <v>25337</v>
      </c>
      <c r="Q846" s="113" t="s">
        <v>25338</v>
      </c>
    </row>
    <row r="847" spans="1:17" s="108" customFormat="1" ht="9">
      <c r="A847" s="109" t="s">
        <v>20818</v>
      </c>
      <c r="B847" s="116" t="s">
        <v>12156</v>
      </c>
      <c r="C847" s="690" t="s">
        <v>3083</v>
      </c>
      <c r="D847" s="111"/>
      <c r="E847" s="111" t="s">
        <v>611</v>
      </c>
      <c r="F847" s="116" t="s">
        <v>5668</v>
      </c>
      <c r="G847" s="657">
        <v>1199</v>
      </c>
      <c r="H847" s="112" t="s">
        <v>1433</v>
      </c>
      <c r="I847" s="656" t="s">
        <v>1433</v>
      </c>
      <c r="J847" s="112" t="s">
        <v>1433</v>
      </c>
      <c r="K847" s="656" t="s">
        <v>1433</v>
      </c>
      <c r="L847" s="608" t="s">
        <v>1433</v>
      </c>
      <c r="M847" s="608" t="s">
        <v>1433</v>
      </c>
      <c r="N847" s="654" t="s">
        <v>1433</v>
      </c>
      <c r="O847" s="124"/>
      <c r="P847" s="114" t="s">
        <v>14299</v>
      </c>
      <c r="Q847" s="113" t="s">
        <v>24760</v>
      </c>
    </row>
    <row r="848" spans="1:17" s="108" customFormat="1" ht="9">
      <c r="A848" s="109" t="s">
        <v>20819</v>
      </c>
      <c r="B848" s="116" t="s">
        <v>17058</v>
      </c>
      <c r="C848" s="690" t="s">
        <v>17648</v>
      </c>
      <c r="D848" s="111"/>
      <c r="E848" s="111" t="s">
        <v>611</v>
      </c>
      <c r="F848" s="116" t="s">
        <v>19857</v>
      </c>
      <c r="G848" s="657">
        <v>1199</v>
      </c>
      <c r="H848" s="112" t="s">
        <v>1433</v>
      </c>
      <c r="I848" s="656" t="s">
        <v>1433</v>
      </c>
      <c r="J848" s="112" t="s">
        <v>1433</v>
      </c>
      <c r="K848" s="656" t="s">
        <v>1433</v>
      </c>
      <c r="L848" s="608" t="s">
        <v>1433</v>
      </c>
      <c r="M848" s="608" t="s">
        <v>1433</v>
      </c>
      <c r="N848" s="654" t="s">
        <v>1433</v>
      </c>
      <c r="O848" s="124"/>
      <c r="P848" s="114"/>
      <c r="Q848" s="113"/>
    </row>
    <row r="849" spans="1:17" s="108" customFormat="1" ht="9">
      <c r="A849" s="109" t="s">
        <v>20819</v>
      </c>
      <c r="B849" s="116" t="s">
        <v>17058</v>
      </c>
      <c r="C849" s="690" t="s">
        <v>17648</v>
      </c>
      <c r="D849" s="111"/>
      <c r="E849" s="111" t="s">
        <v>611</v>
      </c>
      <c r="F849" s="116" t="s">
        <v>20859</v>
      </c>
      <c r="G849" s="657">
        <v>1199</v>
      </c>
      <c r="H849" s="112" t="s">
        <v>1433</v>
      </c>
      <c r="I849" s="656" t="s">
        <v>1433</v>
      </c>
      <c r="J849" s="112" t="s">
        <v>1433</v>
      </c>
      <c r="K849" s="656" t="s">
        <v>1433</v>
      </c>
      <c r="L849" s="608" t="s">
        <v>1433</v>
      </c>
      <c r="M849" s="608" t="s">
        <v>1433</v>
      </c>
      <c r="N849" s="654" t="s">
        <v>1433</v>
      </c>
      <c r="O849" s="124" t="s">
        <v>17351</v>
      </c>
      <c r="P849" s="114"/>
      <c r="Q849" s="113"/>
    </row>
    <row r="850" spans="1:17" s="108" customFormat="1" ht="9">
      <c r="A850" s="109" t="s">
        <v>20776</v>
      </c>
      <c r="B850" s="116" t="s">
        <v>12156</v>
      </c>
      <c r="C850" s="690" t="s">
        <v>3537</v>
      </c>
      <c r="D850" s="111" t="s">
        <v>2417</v>
      </c>
      <c r="E850" s="111" t="s">
        <v>611</v>
      </c>
      <c r="F850" s="116" t="s">
        <v>18467</v>
      </c>
      <c r="G850" s="657">
        <v>1199</v>
      </c>
      <c r="H850" s="112" t="s">
        <v>1433</v>
      </c>
      <c r="I850" s="656" t="s">
        <v>1433</v>
      </c>
      <c r="J850" s="112" t="s">
        <v>1433</v>
      </c>
      <c r="K850" s="656" t="s">
        <v>1433</v>
      </c>
      <c r="L850" s="608" t="s">
        <v>1433</v>
      </c>
      <c r="M850" s="608" t="s">
        <v>1433</v>
      </c>
      <c r="N850" s="654" t="s">
        <v>1433</v>
      </c>
      <c r="O850" s="124"/>
      <c r="P850" s="114"/>
      <c r="Q850" s="113"/>
    </row>
    <row r="851" spans="1:17" s="108" customFormat="1" ht="9">
      <c r="A851" s="109" t="s">
        <v>20776</v>
      </c>
      <c r="B851" s="116" t="s">
        <v>12156</v>
      </c>
      <c r="C851" s="690" t="s">
        <v>3537</v>
      </c>
      <c r="D851" s="111" t="s">
        <v>2417</v>
      </c>
      <c r="E851" s="111" t="s">
        <v>611</v>
      </c>
      <c r="F851" s="116" t="s">
        <v>20860</v>
      </c>
      <c r="G851" s="657">
        <v>1199</v>
      </c>
      <c r="H851" s="112" t="s">
        <v>1433</v>
      </c>
      <c r="I851" s="656" t="s">
        <v>1433</v>
      </c>
      <c r="J851" s="112" t="s">
        <v>1433</v>
      </c>
      <c r="K851" s="656" t="s">
        <v>1433</v>
      </c>
      <c r="L851" s="608" t="s">
        <v>1433</v>
      </c>
      <c r="M851" s="608" t="s">
        <v>1433</v>
      </c>
      <c r="N851" s="654" t="s">
        <v>1433</v>
      </c>
      <c r="O851" s="124" t="s">
        <v>17351</v>
      </c>
      <c r="P851" s="114"/>
      <c r="Q851" s="113"/>
    </row>
    <row r="852" spans="1:17" s="108" customFormat="1" ht="9">
      <c r="A852" s="109" t="s">
        <v>20777</v>
      </c>
      <c r="B852" s="116" t="s">
        <v>12326</v>
      </c>
      <c r="C852" s="690" t="s">
        <v>15797</v>
      </c>
      <c r="D852" s="111"/>
      <c r="E852" s="111" t="s">
        <v>611</v>
      </c>
      <c r="F852" s="116" t="s">
        <v>18675</v>
      </c>
      <c r="G852" s="657">
        <v>1199</v>
      </c>
      <c r="H852" s="112" t="s">
        <v>1433</v>
      </c>
      <c r="I852" s="656" t="s">
        <v>1433</v>
      </c>
      <c r="J852" s="112" t="s">
        <v>1433</v>
      </c>
      <c r="K852" s="656" t="s">
        <v>1433</v>
      </c>
      <c r="L852" s="608" t="s">
        <v>1433</v>
      </c>
      <c r="M852" s="608" t="s">
        <v>1433</v>
      </c>
      <c r="N852" s="654" t="s">
        <v>1433</v>
      </c>
      <c r="O852" s="124"/>
      <c r="P852" s="114"/>
      <c r="Q852" s="113"/>
    </row>
    <row r="853" spans="1:17" s="108" customFormat="1" ht="9">
      <c r="A853" s="109" t="s">
        <v>20777</v>
      </c>
      <c r="B853" s="116" t="s">
        <v>12326</v>
      </c>
      <c r="C853" s="690" t="s">
        <v>15797</v>
      </c>
      <c r="D853" s="111"/>
      <c r="E853" s="111" t="s">
        <v>611</v>
      </c>
      <c r="F853" s="116" t="s">
        <v>20861</v>
      </c>
      <c r="G853" s="657">
        <v>1199</v>
      </c>
      <c r="H853" s="112" t="s">
        <v>1433</v>
      </c>
      <c r="I853" s="656" t="s">
        <v>1433</v>
      </c>
      <c r="J853" s="112" t="s">
        <v>1433</v>
      </c>
      <c r="K853" s="656" t="s">
        <v>1433</v>
      </c>
      <c r="L853" s="608" t="s">
        <v>1433</v>
      </c>
      <c r="M853" s="608" t="s">
        <v>1433</v>
      </c>
      <c r="N853" s="654" t="s">
        <v>1433</v>
      </c>
      <c r="O853" s="124" t="s">
        <v>17351</v>
      </c>
      <c r="P853" s="114"/>
      <c r="Q853" s="113"/>
    </row>
    <row r="854" spans="1:17" s="108" customFormat="1" ht="45">
      <c r="A854" s="109" t="s">
        <v>20778</v>
      </c>
      <c r="B854" s="116" t="s">
        <v>17058</v>
      </c>
      <c r="C854" s="690" t="s">
        <v>21698</v>
      </c>
      <c r="D854" s="111" t="s">
        <v>17696</v>
      </c>
      <c r="E854" s="111" t="s">
        <v>611</v>
      </c>
      <c r="F854" s="116" t="s">
        <v>18169</v>
      </c>
      <c r="G854" s="657">
        <v>1299</v>
      </c>
      <c r="H854" s="112" t="s">
        <v>1433</v>
      </c>
      <c r="I854" s="656" t="s">
        <v>1433</v>
      </c>
      <c r="J854" s="112" t="s">
        <v>1433</v>
      </c>
      <c r="K854" s="656" t="s">
        <v>1433</v>
      </c>
      <c r="L854" s="608" t="s">
        <v>1433</v>
      </c>
      <c r="M854" s="608" t="s">
        <v>1433</v>
      </c>
      <c r="N854" s="654" t="s">
        <v>1433</v>
      </c>
      <c r="O854" s="124"/>
      <c r="P854" s="114" t="s">
        <v>25339</v>
      </c>
      <c r="Q854" s="113" t="s">
        <v>25340</v>
      </c>
    </row>
    <row r="855" spans="1:17" s="108" customFormat="1" ht="12.75">
      <c r="A855" s="104" t="s">
        <v>3465</v>
      </c>
      <c r="B855" s="195"/>
      <c r="C855" s="5"/>
      <c r="D855" s="195"/>
      <c r="E855" s="195"/>
      <c r="F855" s="771"/>
      <c r="G855" s="626"/>
      <c r="H855" s="771"/>
      <c r="I855" s="626"/>
      <c r="J855" s="771"/>
      <c r="K855" s="626"/>
      <c r="L855" s="610"/>
      <c r="M855" s="772"/>
      <c r="N855" s="627"/>
      <c r="O855" s="5"/>
      <c r="P855" s="121"/>
      <c r="Q855" s="122"/>
    </row>
    <row r="856" spans="1:17" s="108" customFormat="1" ht="27">
      <c r="A856" s="114" t="s">
        <v>21867</v>
      </c>
      <c r="B856" s="116" t="s">
        <v>13272</v>
      </c>
      <c r="C856" s="687" t="s">
        <v>3480</v>
      </c>
      <c r="D856" s="111"/>
      <c r="E856" s="111" t="s">
        <v>611</v>
      </c>
      <c r="F856" s="116" t="s">
        <v>5669</v>
      </c>
      <c r="G856" s="657">
        <v>1199</v>
      </c>
      <c r="H856" s="112" t="s">
        <v>1433</v>
      </c>
      <c r="I856" s="656" t="s">
        <v>1433</v>
      </c>
      <c r="J856" s="112" t="s">
        <v>1433</v>
      </c>
      <c r="K856" s="656" t="s">
        <v>1433</v>
      </c>
      <c r="L856" s="608" t="s">
        <v>1433</v>
      </c>
      <c r="M856" s="608" t="s">
        <v>1433</v>
      </c>
      <c r="N856" s="654" t="s">
        <v>1433</v>
      </c>
      <c r="O856" s="124"/>
      <c r="P856" s="114" t="s">
        <v>16988</v>
      </c>
      <c r="Q856" s="113" t="s">
        <v>24760</v>
      </c>
    </row>
    <row r="857" spans="1:17" s="108" customFormat="1" ht="36">
      <c r="A857" s="114" t="s">
        <v>24913</v>
      </c>
      <c r="B857" s="116" t="s">
        <v>13272</v>
      </c>
      <c r="C857" s="687" t="s">
        <v>3480</v>
      </c>
      <c r="D857" s="111"/>
      <c r="E857" s="111" t="s">
        <v>611</v>
      </c>
      <c r="F857" s="116" t="s">
        <v>5670</v>
      </c>
      <c r="G857" s="657">
        <v>1199</v>
      </c>
      <c r="H857" s="112" t="s">
        <v>1433</v>
      </c>
      <c r="I857" s="656" t="s">
        <v>1433</v>
      </c>
      <c r="J857" s="112" t="s">
        <v>1433</v>
      </c>
      <c r="K857" s="656" t="s">
        <v>1433</v>
      </c>
      <c r="L857" s="608" t="s">
        <v>1433</v>
      </c>
      <c r="M857" s="608" t="s">
        <v>1433</v>
      </c>
      <c r="N857" s="654" t="s">
        <v>1433</v>
      </c>
      <c r="O857" s="124"/>
      <c r="P857" s="114" t="s">
        <v>16988</v>
      </c>
      <c r="Q857" s="113" t="s">
        <v>24760</v>
      </c>
    </row>
    <row r="858" spans="1:17" s="108" customFormat="1" ht="9">
      <c r="A858" s="114" t="s">
        <v>20780</v>
      </c>
      <c r="B858" s="116" t="s">
        <v>12156</v>
      </c>
      <c r="C858" s="687" t="s">
        <v>760</v>
      </c>
      <c r="D858" s="111"/>
      <c r="E858" s="111" t="s">
        <v>611</v>
      </c>
      <c r="F858" s="116" t="s">
        <v>21517</v>
      </c>
      <c r="G858" s="657">
        <v>1199</v>
      </c>
      <c r="H858" s="112" t="s">
        <v>1433</v>
      </c>
      <c r="I858" s="656" t="s">
        <v>1433</v>
      </c>
      <c r="J858" s="112" t="s">
        <v>1433</v>
      </c>
      <c r="K858" s="656" t="s">
        <v>1433</v>
      </c>
      <c r="L858" s="608" t="s">
        <v>1433</v>
      </c>
      <c r="M858" s="608" t="s">
        <v>1433</v>
      </c>
      <c r="N858" s="654" t="s">
        <v>1433</v>
      </c>
      <c r="O858" s="124"/>
      <c r="P858" s="114"/>
      <c r="Q858" s="113"/>
    </row>
    <row r="859" spans="1:17" ht="27">
      <c r="A859" s="109" t="s">
        <v>20820</v>
      </c>
      <c r="B859" s="116" t="s">
        <v>12326</v>
      </c>
      <c r="C859" s="687" t="s">
        <v>12453</v>
      </c>
      <c r="D859" s="111"/>
      <c r="E859" s="111" t="s">
        <v>611</v>
      </c>
      <c r="F859" s="116" t="s">
        <v>18697</v>
      </c>
      <c r="G859" s="657">
        <v>1299</v>
      </c>
      <c r="H859" s="112" t="s">
        <v>1433</v>
      </c>
      <c r="I859" s="656" t="s">
        <v>1433</v>
      </c>
      <c r="J859" s="112" t="s">
        <v>1433</v>
      </c>
      <c r="K859" s="656" t="s">
        <v>1433</v>
      </c>
      <c r="L859" s="608" t="s">
        <v>1433</v>
      </c>
      <c r="M859" s="608" t="s">
        <v>1433</v>
      </c>
      <c r="N859" s="654" t="s">
        <v>1433</v>
      </c>
      <c r="O859" s="124"/>
      <c r="P859" s="114" t="s">
        <v>18223</v>
      </c>
      <c r="Q859" s="113" t="s">
        <v>18235</v>
      </c>
    </row>
    <row r="860" spans="1:17" s="108" customFormat="1" ht="9">
      <c r="A860" s="114" t="s">
        <v>20782</v>
      </c>
      <c r="B860" s="116" t="s">
        <v>12156</v>
      </c>
      <c r="C860" s="687" t="s">
        <v>760</v>
      </c>
      <c r="D860" s="111"/>
      <c r="E860" s="111" t="s">
        <v>611</v>
      </c>
      <c r="F860" s="116" t="s">
        <v>21518</v>
      </c>
      <c r="G860" s="657">
        <v>1199</v>
      </c>
      <c r="H860" s="112" t="s">
        <v>1433</v>
      </c>
      <c r="I860" s="656" t="s">
        <v>1433</v>
      </c>
      <c r="J860" s="112" t="s">
        <v>1433</v>
      </c>
      <c r="K860" s="656" t="s">
        <v>1433</v>
      </c>
      <c r="L860" s="608" t="s">
        <v>1433</v>
      </c>
      <c r="M860" s="608" t="s">
        <v>1433</v>
      </c>
      <c r="N860" s="654" t="s">
        <v>1433</v>
      </c>
      <c r="O860" s="124"/>
      <c r="P860" s="114"/>
      <c r="Q860" s="113"/>
    </row>
    <row r="861" spans="1:17" s="108" customFormat="1" ht="27">
      <c r="A861" s="109" t="s">
        <v>20783</v>
      </c>
      <c r="B861" s="116" t="s">
        <v>12326</v>
      </c>
      <c r="C861" s="687" t="s">
        <v>15796</v>
      </c>
      <c r="D861" s="111"/>
      <c r="E861" s="111" t="s">
        <v>611</v>
      </c>
      <c r="F861" s="116" t="s">
        <v>17839</v>
      </c>
      <c r="G861" s="657">
        <v>1299</v>
      </c>
      <c r="H861" s="112" t="s">
        <v>1433</v>
      </c>
      <c r="I861" s="656" t="s">
        <v>1433</v>
      </c>
      <c r="J861" s="112" t="s">
        <v>1433</v>
      </c>
      <c r="K861" s="656" t="s">
        <v>1433</v>
      </c>
      <c r="L861" s="608" t="s">
        <v>1433</v>
      </c>
      <c r="M861" s="608" t="s">
        <v>1433</v>
      </c>
      <c r="N861" s="654" t="s">
        <v>1433</v>
      </c>
      <c r="O861" s="124"/>
      <c r="P861" s="114" t="s">
        <v>18223</v>
      </c>
      <c r="Q861" s="113" t="s">
        <v>18235</v>
      </c>
    </row>
    <row r="862" spans="1:17" s="108" customFormat="1" ht="18">
      <c r="A862" s="114" t="s">
        <v>21523</v>
      </c>
      <c r="B862" s="116" t="s">
        <v>12156</v>
      </c>
      <c r="C862" s="687" t="s">
        <v>760</v>
      </c>
      <c r="D862" s="111"/>
      <c r="E862" s="111" t="s">
        <v>611</v>
      </c>
      <c r="F862" s="116" t="s">
        <v>21519</v>
      </c>
      <c r="G862" s="657">
        <v>1199</v>
      </c>
      <c r="H862" s="112" t="s">
        <v>1433</v>
      </c>
      <c r="I862" s="656" t="s">
        <v>1433</v>
      </c>
      <c r="J862" s="112" t="s">
        <v>1433</v>
      </c>
      <c r="K862" s="656" t="s">
        <v>1433</v>
      </c>
      <c r="L862" s="608" t="s">
        <v>1433</v>
      </c>
      <c r="M862" s="608" t="s">
        <v>1433</v>
      </c>
      <c r="N862" s="654" t="s">
        <v>1433</v>
      </c>
      <c r="O862" s="124"/>
      <c r="P862" s="114"/>
      <c r="Q862" s="113"/>
    </row>
    <row r="863" spans="1:17" ht="27">
      <c r="A863" s="114" t="s">
        <v>21523</v>
      </c>
      <c r="B863" s="116" t="s">
        <v>17058</v>
      </c>
      <c r="C863" s="687" t="s">
        <v>17919</v>
      </c>
      <c r="D863" s="111"/>
      <c r="E863" s="111" t="s">
        <v>611</v>
      </c>
      <c r="F863" s="116" t="s">
        <v>22153</v>
      </c>
      <c r="G863" s="657">
        <v>1299</v>
      </c>
      <c r="H863" s="112" t="s">
        <v>1433</v>
      </c>
      <c r="I863" s="656" t="s">
        <v>1433</v>
      </c>
      <c r="J863" s="112" t="s">
        <v>1433</v>
      </c>
      <c r="K863" s="656" t="s">
        <v>1433</v>
      </c>
      <c r="L863" s="608" t="s">
        <v>1433</v>
      </c>
      <c r="M863" s="608" t="s">
        <v>1433</v>
      </c>
      <c r="N863" s="654" t="s">
        <v>1433</v>
      </c>
      <c r="O863" s="124"/>
      <c r="P863" s="114" t="s">
        <v>18223</v>
      </c>
      <c r="Q863" s="113" t="s">
        <v>18235</v>
      </c>
    </row>
    <row r="864" spans="1:17" s="108" customFormat="1" ht="27">
      <c r="A864" s="109" t="s">
        <v>20785</v>
      </c>
      <c r="B864" s="116" t="s">
        <v>12326</v>
      </c>
      <c r="C864" s="687" t="s">
        <v>14691</v>
      </c>
      <c r="D864" s="111"/>
      <c r="E864" s="111" t="s">
        <v>611</v>
      </c>
      <c r="F864" s="116" t="s">
        <v>19867</v>
      </c>
      <c r="G864" s="657">
        <v>1299</v>
      </c>
      <c r="H864" s="112" t="s">
        <v>1433</v>
      </c>
      <c r="I864" s="656" t="s">
        <v>1433</v>
      </c>
      <c r="J864" s="112" t="s">
        <v>1433</v>
      </c>
      <c r="K864" s="656" t="s">
        <v>1433</v>
      </c>
      <c r="L864" s="608" t="s">
        <v>1433</v>
      </c>
      <c r="M864" s="608" t="s">
        <v>1433</v>
      </c>
      <c r="N864" s="654" t="s">
        <v>1433</v>
      </c>
      <c r="O864" s="124"/>
      <c r="P864" s="114" t="s">
        <v>18223</v>
      </c>
      <c r="Q864" s="113" t="s">
        <v>18235</v>
      </c>
    </row>
    <row r="865" spans="1:17" s="108" customFormat="1" ht="45">
      <c r="A865" s="114" t="s">
        <v>20821</v>
      </c>
      <c r="B865" s="116" t="s">
        <v>12326</v>
      </c>
      <c r="C865" s="690" t="s">
        <v>14691</v>
      </c>
      <c r="D865" s="111" t="s">
        <v>17696</v>
      </c>
      <c r="E865" s="111" t="s">
        <v>611</v>
      </c>
      <c r="F865" s="116" t="s">
        <v>19337</v>
      </c>
      <c r="G865" s="657">
        <v>1299</v>
      </c>
      <c r="H865" s="112" t="s">
        <v>1433</v>
      </c>
      <c r="I865" s="656" t="s">
        <v>1433</v>
      </c>
      <c r="J865" s="112" t="s">
        <v>1433</v>
      </c>
      <c r="K865" s="656" t="s">
        <v>1433</v>
      </c>
      <c r="L865" s="608" t="s">
        <v>1433</v>
      </c>
      <c r="M865" s="608" t="s">
        <v>1433</v>
      </c>
      <c r="N865" s="654" t="s">
        <v>1433</v>
      </c>
      <c r="O865" s="124"/>
      <c r="P865" s="114" t="s">
        <v>25339</v>
      </c>
      <c r="Q865" s="113" t="s">
        <v>25340</v>
      </c>
    </row>
    <row r="866" spans="1:17" ht="27">
      <c r="A866" s="109" t="s">
        <v>20786</v>
      </c>
      <c r="B866" s="116" t="s">
        <v>12326</v>
      </c>
      <c r="C866" s="687" t="s">
        <v>15796</v>
      </c>
      <c r="D866" s="111"/>
      <c r="E866" s="111" t="s">
        <v>611</v>
      </c>
      <c r="F866" s="116" t="s">
        <v>17770</v>
      </c>
      <c r="G866" s="657">
        <v>1299</v>
      </c>
      <c r="H866" s="112" t="s">
        <v>1433</v>
      </c>
      <c r="I866" s="656" t="s">
        <v>1433</v>
      </c>
      <c r="J866" s="112" t="s">
        <v>1433</v>
      </c>
      <c r="K866" s="656" t="s">
        <v>1433</v>
      </c>
      <c r="L866" s="608" t="s">
        <v>1433</v>
      </c>
      <c r="M866" s="608" t="s">
        <v>1433</v>
      </c>
      <c r="N866" s="654" t="s">
        <v>1433</v>
      </c>
      <c r="O866" s="124"/>
      <c r="P866" s="114" t="s">
        <v>18223</v>
      </c>
      <c r="Q866" s="113" t="s">
        <v>18235</v>
      </c>
    </row>
    <row r="867" spans="1:17" s="108" customFormat="1" ht="27">
      <c r="A867" s="109" t="s">
        <v>20786</v>
      </c>
      <c r="B867" s="116" t="s">
        <v>17058</v>
      </c>
      <c r="C867" s="687" t="s">
        <v>17919</v>
      </c>
      <c r="D867" s="111"/>
      <c r="E867" s="111" t="s">
        <v>611</v>
      </c>
      <c r="F867" s="116" t="s">
        <v>17769</v>
      </c>
      <c r="G867" s="657">
        <v>1299</v>
      </c>
      <c r="H867" s="112" t="s">
        <v>1433</v>
      </c>
      <c r="I867" s="656" t="s">
        <v>1433</v>
      </c>
      <c r="J867" s="112" t="s">
        <v>1433</v>
      </c>
      <c r="K867" s="656" t="s">
        <v>1433</v>
      </c>
      <c r="L867" s="608" t="s">
        <v>1433</v>
      </c>
      <c r="M867" s="608" t="s">
        <v>1433</v>
      </c>
      <c r="N867" s="654" t="s">
        <v>1433</v>
      </c>
      <c r="O867" s="124"/>
      <c r="P867" s="114" t="s">
        <v>18223</v>
      </c>
      <c r="Q867" s="113" t="s">
        <v>18235</v>
      </c>
    </row>
    <row r="868" spans="1:17" s="108" customFormat="1" ht="27">
      <c r="A868" s="109" t="s">
        <v>20786</v>
      </c>
      <c r="B868" s="116" t="s">
        <v>17058</v>
      </c>
      <c r="C868" s="687" t="s">
        <v>21698</v>
      </c>
      <c r="D868" s="111" t="s">
        <v>17696</v>
      </c>
      <c r="E868" s="111" t="s">
        <v>611</v>
      </c>
      <c r="F868" s="116" t="s">
        <v>21155</v>
      </c>
      <c r="G868" s="657">
        <v>1299</v>
      </c>
      <c r="H868" s="112" t="s">
        <v>1433</v>
      </c>
      <c r="I868" s="656" t="s">
        <v>1433</v>
      </c>
      <c r="J868" s="112" t="s">
        <v>1433</v>
      </c>
      <c r="K868" s="656" t="s">
        <v>1433</v>
      </c>
      <c r="L868" s="608" t="s">
        <v>1433</v>
      </c>
      <c r="M868" s="608" t="s">
        <v>1433</v>
      </c>
      <c r="N868" s="654" t="s">
        <v>1433</v>
      </c>
      <c r="O868" s="124"/>
      <c r="P868" s="114" t="s">
        <v>25337</v>
      </c>
      <c r="Q868" s="113" t="s">
        <v>25341</v>
      </c>
    </row>
    <row r="869" spans="1:17" s="108" customFormat="1" ht="27">
      <c r="A869" s="109" t="s">
        <v>22150</v>
      </c>
      <c r="B869" s="116" t="s">
        <v>17058</v>
      </c>
      <c r="C869" s="687" t="s">
        <v>21698</v>
      </c>
      <c r="D869" s="111" t="s">
        <v>17696</v>
      </c>
      <c r="E869" s="111" t="s">
        <v>611</v>
      </c>
      <c r="F869" s="116" t="s">
        <v>22154</v>
      </c>
      <c r="G869" s="657">
        <v>1299</v>
      </c>
      <c r="H869" s="112" t="s">
        <v>1433</v>
      </c>
      <c r="I869" s="656" t="s">
        <v>1433</v>
      </c>
      <c r="J869" s="112" t="s">
        <v>1433</v>
      </c>
      <c r="K869" s="656" t="s">
        <v>1433</v>
      </c>
      <c r="L869" s="608" t="s">
        <v>1433</v>
      </c>
      <c r="M869" s="608" t="s">
        <v>1433</v>
      </c>
      <c r="N869" s="654" t="s">
        <v>1433</v>
      </c>
      <c r="O869" s="124"/>
      <c r="P869" s="114" t="s">
        <v>25337</v>
      </c>
      <c r="Q869" s="113" t="s">
        <v>25341</v>
      </c>
    </row>
    <row r="870" spans="1:17" s="108" customFormat="1" ht="9">
      <c r="A870" s="109" t="s">
        <v>20822</v>
      </c>
      <c r="B870" s="116" t="s">
        <v>17058</v>
      </c>
      <c r="C870" s="687" t="s">
        <v>18012</v>
      </c>
      <c r="D870" s="111"/>
      <c r="E870" s="111" t="s">
        <v>611</v>
      </c>
      <c r="F870" s="116" t="s">
        <v>20237</v>
      </c>
      <c r="G870" s="657">
        <v>1299</v>
      </c>
      <c r="H870" s="112" t="s">
        <v>1433</v>
      </c>
      <c r="I870" s="656" t="s">
        <v>1433</v>
      </c>
      <c r="J870" s="112" t="s">
        <v>1433</v>
      </c>
      <c r="K870" s="656" t="s">
        <v>1433</v>
      </c>
      <c r="L870" s="608" t="s">
        <v>1433</v>
      </c>
      <c r="M870" s="608" t="s">
        <v>1433</v>
      </c>
      <c r="N870" s="654" t="s">
        <v>1433</v>
      </c>
      <c r="O870" s="124"/>
      <c r="P870" s="114"/>
      <c r="Q870" s="113"/>
    </row>
    <row r="871" spans="1:17" s="108" customFormat="1" ht="27">
      <c r="A871" s="109" t="s">
        <v>21177</v>
      </c>
      <c r="B871" s="116" t="s">
        <v>17058</v>
      </c>
      <c r="C871" s="687" t="s">
        <v>21178</v>
      </c>
      <c r="D871" s="111"/>
      <c r="E871" s="111" t="s">
        <v>611</v>
      </c>
      <c r="F871" s="116" t="s">
        <v>21181</v>
      </c>
      <c r="G871" s="657">
        <v>1299</v>
      </c>
      <c r="H871" s="112" t="s">
        <v>1433</v>
      </c>
      <c r="I871" s="656" t="s">
        <v>1433</v>
      </c>
      <c r="J871" s="112" t="s">
        <v>1433</v>
      </c>
      <c r="K871" s="656" t="s">
        <v>1433</v>
      </c>
      <c r="L871" s="608" t="s">
        <v>1433</v>
      </c>
      <c r="M871" s="608" t="s">
        <v>1433</v>
      </c>
      <c r="N871" s="654" t="s">
        <v>1433</v>
      </c>
      <c r="O871" s="124"/>
      <c r="P871" s="114" t="s">
        <v>25337</v>
      </c>
      <c r="Q871" s="113" t="s">
        <v>25341</v>
      </c>
    </row>
    <row r="872" spans="1:17" s="108" customFormat="1" ht="27">
      <c r="A872" s="109" t="s">
        <v>20787</v>
      </c>
      <c r="B872" s="116" t="s">
        <v>17058</v>
      </c>
      <c r="C872" s="687" t="s">
        <v>17919</v>
      </c>
      <c r="D872" s="111"/>
      <c r="E872" s="111" t="s">
        <v>611</v>
      </c>
      <c r="F872" s="116" t="s">
        <v>18730</v>
      </c>
      <c r="G872" s="657">
        <v>1299</v>
      </c>
      <c r="H872" s="112" t="s">
        <v>1433</v>
      </c>
      <c r="I872" s="656" t="s">
        <v>1433</v>
      </c>
      <c r="J872" s="112" t="s">
        <v>1433</v>
      </c>
      <c r="K872" s="656" t="s">
        <v>1433</v>
      </c>
      <c r="L872" s="608" t="s">
        <v>1433</v>
      </c>
      <c r="M872" s="608" t="s">
        <v>1433</v>
      </c>
      <c r="N872" s="654" t="s">
        <v>1433</v>
      </c>
      <c r="O872" s="124"/>
      <c r="P872" s="114" t="s">
        <v>18223</v>
      </c>
      <c r="Q872" s="113" t="s">
        <v>18235</v>
      </c>
    </row>
    <row r="873" spans="1:17" s="108" customFormat="1" ht="27">
      <c r="A873" s="109" t="s">
        <v>21154</v>
      </c>
      <c r="B873" s="116" t="s">
        <v>17058</v>
      </c>
      <c r="C873" s="690" t="s">
        <v>21698</v>
      </c>
      <c r="D873" s="111" t="s">
        <v>17696</v>
      </c>
      <c r="E873" s="111" t="s">
        <v>611</v>
      </c>
      <c r="F873" s="116" t="s">
        <v>18351</v>
      </c>
      <c r="G873" s="657">
        <v>1299</v>
      </c>
      <c r="H873" s="112" t="s">
        <v>1433</v>
      </c>
      <c r="I873" s="656" t="s">
        <v>1433</v>
      </c>
      <c r="J873" s="112" t="s">
        <v>1433</v>
      </c>
      <c r="K873" s="656" t="s">
        <v>1433</v>
      </c>
      <c r="L873" s="608" t="s">
        <v>1433</v>
      </c>
      <c r="M873" s="608" t="s">
        <v>1433</v>
      </c>
      <c r="N873" s="654" t="s">
        <v>1433</v>
      </c>
      <c r="O873" s="124"/>
      <c r="P873" s="114" t="s">
        <v>25337</v>
      </c>
      <c r="Q873" s="113" t="s">
        <v>25341</v>
      </c>
    </row>
    <row r="874" spans="1:17" s="108" customFormat="1" ht="27">
      <c r="A874" s="109" t="s">
        <v>20789</v>
      </c>
      <c r="B874" s="116" t="s">
        <v>12326</v>
      </c>
      <c r="C874" s="687" t="s">
        <v>14691</v>
      </c>
      <c r="D874" s="111"/>
      <c r="E874" s="111" t="s">
        <v>611</v>
      </c>
      <c r="F874" s="116" t="s">
        <v>18347</v>
      </c>
      <c r="G874" s="657">
        <v>1299</v>
      </c>
      <c r="H874" s="112" t="s">
        <v>1433</v>
      </c>
      <c r="I874" s="656" t="s">
        <v>1433</v>
      </c>
      <c r="J874" s="112" t="s">
        <v>1433</v>
      </c>
      <c r="K874" s="656" t="s">
        <v>1433</v>
      </c>
      <c r="L874" s="608" t="s">
        <v>1433</v>
      </c>
      <c r="M874" s="608" t="s">
        <v>1433</v>
      </c>
      <c r="N874" s="654" t="s">
        <v>1433</v>
      </c>
      <c r="O874" s="124"/>
      <c r="P874" s="114" t="s">
        <v>18223</v>
      </c>
      <c r="Q874" s="113" t="s">
        <v>18235</v>
      </c>
    </row>
    <row r="875" spans="1:17" s="108" customFormat="1" ht="27">
      <c r="A875" s="109" t="s">
        <v>20789</v>
      </c>
      <c r="B875" s="116" t="s">
        <v>17058</v>
      </c>
      <c r="C875" s="687" t="s">
        <v>17919</v>
      </c>
      <c r="D875" s="111"/>
      <c r="E875" s="111" t="s">
        <v>611</v>
      </c>
      <c r="F875" s="116" t="s">
        <v>21015</v>
      </c>
      <c r="G875" s="657">
        <v>1299</v>
      </c>
      <c r="H875" s="112" t="s">
        <v>1433</v>
      </c>
      <c r="I875" s="656" t="s">
        <v>1433</v>
      </c>
      <c r="J875" s="112" t="s">
        <v>1433</v>
      </c>
      <c r="K875" s="656" t="s">
        <v>1433</v>
      </c>
      <c r="L875" s="608" t="s">
        <v>1433</v>
      </c>
      <c r="M875" s="608" t="s">
        <v>1433</v>
      </c>
      <c r="N875" s="654" t="s">
        <v>1433</v>
      </c>
      <c r="O875" s="124"/>
      <c r="P875" s="114" t="s">
        <v>18223</v>
      </c>
      <c r="Q875" s="113" t="s">
        <v>18235</v>
      </c>
    </row>
    <row r="876" spans="1:17" s="108" customFormat="1" ht="27">
      <c r="A876" s="109" t="s">
        <v>20789</v>
      </c>
      <c r="B876" s="116" t="s">
        <v>17058</v>
      </c>
      <c r="C876" s="687" t="s">
        <v>21698</v>
      </c>
      <c r="D876" s="111" t="s">
        <v>17696</v>
      </c>
      <c r="E876" s="111" t="s">
        <v>611</v>
      </c>
      <c r="F876" s="116" t="s">
        <v>18351</v>
      </c>
      <c r="G876" s="657">
        <v>1299</v>
      </c>
      <c r="H876" s="112" t="s">
        <v>1433</v>
      </c>
      <c r="I876" s="656" t="s">
        <v>1433</v>
      </c>
      <c r="J876" s="112" t="s">
        <v>1433</v>
      </c>
      <c r="K876" s="656" t="s">
        <v>1433</v>
      </c>
      <c r="L876" s="608" t="s">
        <v>1433</v>
      </c>
      <c r="M876" s="608" t="s">
        <v>1433</v>
      </c>
      <c r="N876" s="654" t="s">
        <v>1433</v>
      </c>
      <c r="O876" s="124"/>
      <c r="P876" s="114" t="s">
        <v>25337</v>
      </c>
      <c r="Q876" s="113" t="s">
        <v>25341</v>
      </c>
    </row>
    <row r="877" spans="1:17" s="108" customFormat="1" ht="9">
      <c r="A877" s="114" t="s">
        <v>20790</v>
      </c>
      <c r="B877" s="116" t="s">
        <v>12156</v>
      </c>
      <c r="C877" s="687" t="s">
        <v>760</v>
      </c>
      <c r="D877" s="111"/>
      <c r="E877" s="111" t="s">
        <v>611</v>
      </c>
      <c r="F877" s="116" t="s">
        <v>21520</v>
      </c>
      <c r="G877" s="657">
        <v>1199</v>
      </c>
      <c r="H877" s="112" t="s">
        <v>1433</v>
      </c>
      <c r="I877" s="656" t="s">
        <v>1433</v>
      </c>
      <c r="J877" s="112" t="s">
        <v>1433</v>
      </c>
      <c r="K877" s="656" t="s">
        <v>1433</v>
      </c>
      <c r="L877" s="608" t="s">
        <v>1433</v>
      </c>
      <c r="M877" s="608" t="s">
        <v>1433</v>
      </c>
      <c r="N877" s="654" t="s">
        <v>1433</v>
      </c>
      <c r="O877" s="124"/>
      <c r="P877" s="114"/>
      <c r="Q877" s="113"/>
    </row>
    <row r="878" spans="1:17" s="108" customFormat="1" ht="12.75">
      <c r="A878" s="104" t="s">
        <v>3465</v>
      </c>
      <c r="B878" s="195"/>
      <c r="C878" s="5"/>
      <c r="D878" s="195"/>
      <c r="E878" s="195"/>
      <c r="F878" s="771"/>
      <c r="G878" s="626"/>
      <c r="H878" s="771"/>
      <c r="I878" s="626"/>
      <c r="J878" s="771"/>
      <c r="K878" s="626"/>
      <c r="L878" s="610"/>
      <c r="M878" s="772"/>
      <c r="N878" s="627"/>
      <c r="O878" s="5"/>
      <c r="P878" s="121"/>
      <c r="Q878" s="122"/>
    </row>
    <row r="879" spans="1:17" s="108" customFormat="1" ht="18">
      <c r="A879" s="114" t="s">
        <v>24914</v>
      </c>
      <c r="B879" s="116" t="s">
        <v>12156</v>
      </c>
      <c r="C879" s="687" t="s">
        <v>3094</v>
      </c>
      <c r="D879" s="111"/>
      <c r="E879" s="111" t="s">
        <v>611</v>
      </c>
      <c r="F879" s="116" t="s">
        <v>20235</v>
      </c>
      <c r="G879" s="657">
        <v>1199</v>
      </c>
      <c r="H879" s="112" t="s">
        <v>1433</v>
      </c>
      <c r="I879" s="656" t="s">
        <v>1433</v>
      </c>
      <c r="J879" s="112" t="s">
        <v>1433</v>
      </c>
      <c r="K879" s="656" t="s">
        <v>1433</v>
      </c>
      <c r="L879" s="608" t="s">
        <v>1433</v>
      </c>
      <c r="M879" s="608" t="s">
        <v>1433</v>
      </c>
      <c r="N879" s="654" t="s">
        <v>1433</v>
      </c>
      <c r="O879" s="124"/>
      <c r="P879" s="114" t="s">
        <v>16988</v>
      </c>
      <c r="Q879" s="113" t="s">
        <v>24760</v>
      </c>
    </row>
    <row r="880" spans="1:17" s="108" customFormat="1" ht="9">
      <c r="A880" s="114" t="s">
        <v>21522</v>
      </c>
      <c r="B880" s="116" t="s">
        <v>12156</v>
      </c>
      <c r="C880" s="687" t="s">
        <v>760</v>
      </c>
      <c r="D880" s="111"/>
      <c r="E880" s="111" t="s">
        <v>611</v>
      </c>
      <c r="F880" s="116" t="s">
        <v>5671</v>
      </c>
      <c r="G880" s="657">
        <v>1199</v>
      </c>
      <c r="H880" s="112" t="s">
        <v>1433</v>
      </c>
      <c r="I880" s="656" t="s">
        <v>1433</v>
      </c>
      <c r="J880" s="112" t="s">
        <v>1433</v>
      </c>
      <c r="K880" s="656" t="s">
        <v>1433</v>
      </c>
      <c r="L880" s="608" t="s">
        <v>1433</v>
      </c>
      <c r="M880" s="608" t="s">
        <v>1433</v>
      </c>
      <c r="N880" s="654" t="s">
        <v>1433</v>
      </c>
      <c r="O880" s="124"/>
      <c r="P880" s="114"/>
      <c r="Q880" s="113"/>
    </row>
    <row r="881" spans="1:17" ht="27">
      <c r="A881" s="109" t="s">
        <v>20338</v>
      </c>
      <c r="B881" s="116" t="s">
        <v>12326</v>
      </c>
      <c r="C881" s="687" t="s">
        <v>14691</v>
      </c>
      <c r="D881" s="111"/>
      <c r="E881" s="111" t="s">
        <v>611</v>
      </c>
      <c r="F881" s="116" t="s">
        <v>12500</v>
      </c>
      <c r="G881" s="657">
        <v>1199</v>
      </c>
      <c r="H881" s="3" t="s">
        <v>1433</v>
      </c>
      <c r="I881" s="706" t="s">
        <v>1433</v>
      </c>
      <c r="J881" s="3" t="s">
        <v>1433</v>
      </c>
      <c r="K881" s="706" t="s">
        <v>1433</v>
      </c>
      <c r="L881" s="603" t="s">
        <v>1433</v>
      </c>
      <c r="M881" s="603" t="s">
        <v>1433</v>
      </c>
      <c r="N881" s="707" t="s">
        <v>1433</v>
      </c>
      <c r="O881" s="7"/>
      <c r="P881" s="114" t="s">
        <v>18223</v>
      </c>
      <c r="Q881" s="113" t="s">
        <v>18235</v>
      </c>
    </row>
    <row r="882" spans="1:17" s="108" customFormat="1">
      <c r="A882" s="109" t="s">
        <v>20823</v>
      </c>
      <c r="B882" s="116" t="s">
        <v>12156</v>
      </c>
      <c r="C882" s="687" t="s">
        <v>760</v>
      </c>
      <c r="D882" s="111"/>
      <c r="E882" s="111" t="s">
        <v>611</v>
      </c>
      <c r="F882" s="116" t="s">
        <v>5671</v>
      </c>
      <c r="G882" s="657">
        <v>1199</v>
      </c>
      <c r="H882" s="3" t="s">
        <v>1433</v>
      </c>
      <c r="I882" s="706" t="s">
        <v>1433</v>
      </c>
      <c r="J882" s="3" t="s">
        <v>1433</v>
      </c>
      <c r="K882" s="706" t="s">
        <v>1433</v>
      </c>
      <c r="L882" s="603" t="s">
        <v>1433</v>
      </c>
      <c r="M882" s="603" t="s">
        <v>1433</v>
      </c>
      <c r="N882" s="707" t="s">
        <v>1433</v>
      </c>
      <c r="O882" s="7"/>
      <c r="P882" s="114" t="s">
        <v>16988</v>
      </c>
      <c r="Q882" s="113" t="s">
        <v>24760</v>
      </c>
    </row>
    <row r="883" spans="1:17" s="108" customFormat="1" ht="54">
      <c r="A883" s="114" t="s">
        <v>27750</v>
      </c>
      <c r="B883" s="116" t="s">
        <v>17058</v>
      </c>
      <c r="C883" s="687" t="s">
        <v>21698</v>
      </c>
      <c r="D883" s="111" t="s">
        <v>17696</v>
      </c>
      <c r="E883" s="111" t="s">
        <v>611</v>
      </c>
      <c r="F883" s="116" t="s">
        <v>20351</v>
      </c>
      <c r="G883" s="657">
        <v>1299</v>
      </c>
      <c r="H883" s="3" t="s">
        <v>1433</v>
      </c>
      <c r="I883" s="706" t="s">
        <v>1433</v>
      </c>
      <c r="J883" s="3" t="s">
        <v>1433</v>
      </c>
      <c r="K883" s="706" t="s">
        <v>1433</v>
      </c>
      <c r="L883" s="603" t="s">
        <v>1433</v>
      </c>
      <c r="M883" s="603" t="s">
        <v>1433</v>
      </c>
      <c r="N883" s="707" t="s">
        <v>1433</v>
      </c>
      <c r="O883" s="7"/>
      <c r="P883" s="114" t="s">
        <v>25342</v>
      </c>
      <c r="Q883" s="113" t="s">
        <v>25343</v>
      </c>
    </row>
    <row r="884" spans="1:17" s="108" customFormat="1" ht="54">
      <c r="A884" s="109" t="s">
        <v>25694</v>
      </c>
      <c r="B884" s="116" t="s">
        <v>17058</v>
      </c>
      <c r="C884" s="687" t="s">
        <v>25518</v>
      </c>
      <c r="D884" s="111" t="s">
        <v>17696</v>
      </c>
      <c r="E884" s="111" t="s">
        <v>611</v>
      </c>
      <c r="F884" s="116" t="s">
        <v>25693</v>
      </c>
      <c r="G884" s="657">
        <v>1299</v>
      </c>
      <c r="H884" s="3" t="s">
        <v>1433</v>
      </c>
      <c r="I884" s="706" t="s">
        <v>1433</v>
      </c>
      <c r="J884" s="3" t="s">
        <v>1433</v>
      </c>
      <c r="K884" s="706" t="s">
        <v>1433</v>
      </c>
      <c r="L884" s="603" t="s">
        <v>1433</v>
      </c>
      <c r="M884" s="603" t="s">
        <v>1433</v>
      </c>
      <c r="N884" s="707" t="s">
        <v>1433</v>
      </c>
      <c r="O884" s="7"/>
      <c r="P884" s="114" t="s">
        <v>25342</v>
      </c>
      <c r="Q884" s="113" t="s">
        <v>25343</v>
      </c>
    </row>
    <row r="885" spans="1:17" s="108" customFormat="1">
      <c r="A885" s="109" t="s">
        <v>20791</v>
      </c>
      <c r="B885" s="116" t="s">
        <v>17058</v>
      </c>
      <c r="C885" s="687" t="s">
        <v>17919</v>
      </c>
      <c r="D885" s="111" t="s">
        <v>17600</v>
      </c>
      <c r="E885" s="111" t="s">
        <v>611</v>
      </c>
      <c r="F885" s="116" t="s">
        <v>17059</v>
      </c>
      <c r="G885" s="657">
        <v>1299</v>
      </c>
      <c r="H885" s="3" t="s">
        <v>1433</v>
      </c>
      <c r="I885" s="706" t="s">
        <v>1433</v>
      </c>
      <c r="J885" s="3" t="s">
        <v>1433</v>
      </c>
      <c r="K885" s="706" t="s">
        <v>1433</v>
      </c>
      <c r="L885" s="603" t="s">
        <v>1433</v>
      </c>
      <c r="M885" s="603" t="s">
        <v>1433</v>
      </c>
      <c r="N885" s="707" t="s">
        <v>1433</v>
      </c>
      <c r="O885" s="7"/>
      <c r="P885" s="114" t="s">
        <v>17601</v>
      </c>
      <c r="Q885" s="113" t="s">
        <v>17602</v>
      </c>
    </row>
    <row r="886" spans="1:17" s="108" customFormat="1" ht="54">
      <c r="A886" s="114" t="s">
        <v>20792</v>
      </c>
      <c r="B886" s="116" t="s">
        <v>17058</v>
      </c>
      <c r="C886" s="687" t="s">
        <v>18012</v>
      </c>
      <c r="D886" s="111" t="s">
        <v>17696</v>
      </c>
      <c r="E886" s="111" t="s">
        <v>611</v>
      </c>
      <c r="F886" s="116" t="s">
        <v>17697</v>
      </c>
      <c r="G886" s="657">
        <v>1299</v>
      </c>
      <c r="H886" s="3" t="s">
        <v>1433</v>
      </c>
      <c r="I886" s="706" t="s">
        <v>1433</v>
      </c>
      <c r="J886" s="3" t="s">
        <v>1433</v>
      </c>
      <c r="K886" s="706" t="s">
        <v>1433</v>
      </c>
      <c r="L886" s="603" t="s">
        <v>1433</v>
      </c>
      <c r="M886" s="603" t="s">
        <v>1433</v>
      </c>
      <c r="N886" s="707" t="s">
        <v>1433</v>
      </c>
      <c r="O886" s="7"/>
      <c r="P886" s="114" t="s">
        <v>25342</v>
      </c>
      <c r="Q886" s="113" t="s">
        <v>25343</v>
      </c>
    </row>
    <row r="887" spans="1:17" s="108" customFormat="1" ht="54">
      <c r="A887" s="109" t="s">
        <v>20792</v>
      </c>
      <c r="B887" s="116" t="s">
        <v>17058</v>
      </c>
      <c r="C887" s="687" t="s">
        <v>21698</v>
      </c>
      <c r="D887" s="111" t="s">
        <v>17696</v>
      </c>
      <c r="E887" s="111" t="s">
        <v>611</v>
      </c>
      <c r="F887" s="116" t="s">
        <v>18013</v>
      </c>
      <c r="G887" s="657">
        <v>1299</v>
      </c>
      <c r="H887" s="3" t="s">
        <v>1433</v>
      </c>
      <c r="I887" s="706" t="s">
        <v>1433</v>
      </c>
      <c r="J887" s="3" t="s">
        <v>1433</v>
      </c>
      <c r="K887" s="706" t="s">
        <v>1433</v>
      </c>
      <c r="L887" s="603" t="s">
        <v>1433</v>
      </c>
      <c r="M887" s="603" t="s">
        <v>1433</v>
      </c>
      <c r="N887" s="707" t="s">
        <v>1433</v>
      </c>
      <c r="O887" s="7"/>
      <c r="P887" s="114" t="s">
        <v>25342</v>
      </c>
      <c r="Q887" s="113" t="s">
        <v>25343</v>
      </c>
    </row>
    <row r="888" spans="1:17" s="108" customFormat="1" ht="27">
      <c r="A888" s="114" t="s">
        <v>20793</v>
      </c>
      <c r="B888" s="116" t="s">
        <v>12326</v>
      </c>
      <c r="C888" s="690" t="s">
        <v>14288</v>
      </c>
      <c r="D888" s="111"/>
      <c r="E888" s="111" t="s">
        <v>611</v>
      </c>
      <c r="F888" s="116" t="s">
        <v>18669</v>
      </c>
      <c r="G888" s="657">
        <v>1199</v>
      </c>
      <c r="H888" s="112" t="s">
        <v>1433</v>
      </c>
      <c r="I888" s="656" t="s">
        <v>1433</v>
      </c>
      <c r="J888" s="112" t="s">
        <v>1433</v>
      </c>
      <c r="K888" s="656" t="s">
        <v>1433</v>
      </c>
      <c r="L888" s="608" t="s">
        <v>1433</v>
      </c>
      <c r="M888" s="608" t="s">
        <v>1433</v>
      </c>
      <c r="N888" s="654" t="s">
        <v>1433</v>
      </c>
      <c r="O888" s="124"/>
      <c r="P888" s="114" t="s">
        <v>18223</v>
      </c>
      <c r="Q888" s="113" t="s">
        <v>18235</v>
      </c>
    </row>
    <row r="889" spans="1:17" s="108" customFormat="1" ht="54">
      <c r="A889" s="109" t="s">
        <v>20793</v>
      </c>
      <c r="B889" s="116" t="s">
        <v>17058</v>
      </c>
      <c r="C889" s="687" t="s">
        <v>18012</v>
      </c>
      <c r="D889" s="111" t="s">
        <v>17696</v>
      </c>
      <c r="E889" s="111" t="s">
        <v>611</v>
      </c>
      <c r="F889" s="116" t="s">
        <v>18331</v>
      </c>
      <c r="G889" s="657">
        <v>1299</v>
      </c>
      <c r="H889" s="3" t="s">
        <v>1433</v>
      </c>
      <c r="I889" s="706" t="s">
        <v>1433</v>
      </c>
      <c r="J889" s="3" t="s">
        <v>1433</v>
      </c>
      <c r="K889" s="706" t="s">
        <v>1433</v>
      </c>
      <c r="L889" s="603" t="s">
        <v>1433</v>
      </c>
      <c r="M889" s="603" t="s">
        <v>1433</v>
      </c>
      <c r="N889" s="707" t="s">
        <v>1433</v>
      </c>
      <c r="O889" s="7"/>
      <c r="P889" s="114" t="s">
        <v>25342</v>
      </c>
      <c r="Q889" s="113" t="s">
        <v>25343</v>
      </c>
    </row>
    <row r="890" spans="1:17" s="108" customFormat="1" ht="54">
      <c r="A890" s="114" t="s">
        <v>20793</v>
      </c>
      <c r="B890" s="116" t="s">
        <v>17058</v>
      </c>
      <c r="C890" s="687" t="s">
        <v>21698</v>
      </c>
      <c r="D890" s="111" t="s">
        <v>17696</v>
      </c>
      <c r="E890" s="111" t="s">
        <v>611</v>
      </c>
      <c r="F890" s="116" t="s">
        <v>18682</v>
      </c>
      <c r="G890" s="657">
        <v>1299</v>
      </c>
      <c r="H890" s="3" t="s">
        <v>1433</v>
      </c>
      <c r="I890" s="706" t="s">
        <v>1433</v>
      </c>
      <c r="J890" s="3" t="s">
        <v>1433</v>
      </c>
      <c r="K890" s="706" t="s">
        <v>1433</v>
      </c>
      <c r="L890" s="603" t="s">
        <v>1433</v>
      </c>
      <c r="M890" s="603" t="s">
        <v>1433</v>
      </c>
      <c r="N890" s="707" t="s">
        <v>1433</v>
      </c>
      <c r="O890" s="7"/>
      <c r="P890" s="114" t="s">
        <v>25342</v>
      </c>
      <c r="Q890" s="113" t="s">
        <v>25343</v>
      </c>
    </row>
    <row r="891" spans="1:17" s="108" customFormat="1" ht="27">
      <c r="A891" s="109" t="s">
        <v>20794</v>
      </c>
      <c r="B891" s="116" t="s">
        <v>12326</v>
      </c>
      <c r="C891" s="687" t="s">
        <v>18327</v>
      </c>
      <c r="D891" s="111"/>
      <c r="E891" s="111" t="s">
        <v>611</v>
      </c>
      <c r="F891" s="116" t="s">
        <v>19872</v>
      </c>
      <c r="G891" s="657">
        <v>1299</v>
      </c>
      <c r="H891" s="112" t="s">
        <v>1433</v>
      </c>
      <c r="I891" s="656" t="s">
        <v>1433</v>
      </c>
      <c r="J891" s="112" t="s">
        <v>1433</v>
      </c>
      <c r="K891" s="656" t="s">
        <v>1433</v>
      </c>
      <c r="L891" s="608" t="s">
        <v>1433</v>
      </c>
      <c r="M891" s="608" t="s">
        <v>1433</v>
      </c>
      <c r="N891" s="654" t="s">
        <v>1433</v>
      </c>
      <c r="O891" s="124"/>
      <c r="P891" s="114" t="s">
        <v>18223</v>
      </c>
      <c r="Q891" s="113" t="s">
        <v>18235</v>
      </c>
    </row>
    <row r="892" spans="1:17" s="108" customFormat="1" ht="45">
      <c r="A892" s="109" t="s">
        <v>20794</v>
      </c>
      <c r="B892" s="116" t="s">
        <v>17058</v>
      </c>
      <c r="C892" s="687" t="s">
        <v>18012</v>
      </c>
      <c r="D892" s="111" t="s">
        <v>17696</v>
      </c>
      <c r="E892" s="111" t="s">
        <v>611</v>
      </c>
      <c r="F892" s="116" t="s">
        <v>20348</v>
      </c>
      <c r="G892" s="657">
        <v>1299</v>
      </c>
      <c r="H892" s="112" t="s">
        <v>1433</v>
      </c>
      <c r="I892" s="656" t="s">
        <v>1433</v>
      </c>
      <c r="J892" s="112" t="s">
        <v>1433</v>
      </c>
      <c r="K892" s="656" t="s">
        <v>1433</v>
      </c>
      <c r="L892" s="608" t="s">
        <v>1433</v>
      </c>
      <c r="M892" s="608" t="s">
        <v>1433</v>
      </c>
      <c r="N892" s="654" t="s">
        <v>1433</v>
      </c>
      <c r="O892" s="124"/>
      <c r="P892" s="114" t="s">
        <v>25339</v>
      </c>
      <c r="Q892" s="113" t="s">
        <v>25340</v>
      </c>
    </row>
    <row r="893" spans="1:17" ht="12.75">
      <c r="A893" s="104" t="s">
        <v>3465</v>
      </c>
      <c r="B893" s="195"/>
      <c r="C893" s="5"/>
      <c r="D893" s="195"/>
      <c r="E893" s="195"/>
      <c r="F893" s="771"/>
      <c r="G893" s="626"/>
      <c r="H893" s="771"/>
      <c r="I893" s="626"/>
      <c r="J893" s="771"/>
      <c r="K893" s="626"/>
      <c r="L893" s="610"/>
      <c r="M893" s="772"/>
      <c r="N893" s="627"/>
      <c r="O893" s="5"/>
      <c r="P893" s="121"/>
      <c r="Q893" s="122"/>
    </row>
    <row r="894" spans="1:17" s="108" customFormat="1" ht="45">
      <c r="A894" s="109" t="s">
        <v>20794</v>
      </c>
      <c r="B894" s="116" t="s">
        <v>17058</v>
      </c>
      <c r="C894" s="687" t="s">
        <v>21698</v>
      </c>
      <c r="D894" s="111" t="s">
        <v>17696</v>
      </c>
      <c r="E894" s="111" t="s">
        <v>611</v>
      </c>
      <c r="F894" s="116" t="s">
        <v>20349</v>
      </c>
      <c r="G894" s="657">
        <v>1299</v>
      </c>
      <c r="H894" s="112" t="s">
        <v>1433</v>
      </c>
      <c r="I894" s="656" t="s">
        <v>1433</v>
      </c>
      <c r="J894" s="112" t="s">
        <v>1433</v>
      </c>
      <c r="K894" s="656" t="s">
        <v>1433</v>
      </c>
      <c r="L894" s="608" t="s">
        <v>1433</v>
      </c>
      <c r="M894" s="608" t="s">
        <v>1433</v>
      </c>
      <c r="N894" s="654" t="s">
        <v>1433</v>
      </c>
      <c r="O894" s="124"/>
      <c r="P894" s="114" t="s">
        <v>25339</v>
      </c>
      <c r="Q894" s="113" t="s">
        <v>25340</v>
      </c>
    </row>
    <row r="895" spans="1:17" s="108" customFormat="1" ht="27">
      <c r="A895" s="109" t="s">
        <v>22064</v>
      </c>
      <c r="B895" s="116" t="s">
        <v>17058</v>
      </c>
      <c r="C895" s="687" t="s">
        <v>22062</v>
      </c>
      <c r="D895" s="111" t="s">
        <v>17696</v>
      </c>
      <c r="E895" s="111" t="s">
        <v>611</v>
      </c>
      <c r="F895" s="116" t="s">
        <v>22066</v>
      </c>
      <c r="G895" s="657">
        <v>1299</v>
      </c>
      <c r="H895" s="112" t="s">
        <v>1433</v>
      </c>
      <c r="I895" s="656" t="s">
        <v>1433</v>
      </c>
      <c r="J895" s="112" t="s">
        <v>1433</v>
      </c>
      <c r="K895" s="656" t="s">
        <v>1433</v>
      </c>
      <c r="L895" s="608" t="s">
        <v>1433</v>
      </c>
      <c r="M895" s="608" t="s">
        <v>1433</v>
      </c>
      <c r="N895" s="654" t="s">
        <v>1433</v>
      </c>
      <c r="O895" s="124"/>
      <c r="P895" s="114" t="s">
        <v>25337</v>
      </c>
      <c r="Q895" s="113" t="s">
        <v>25341</v>
      </c>
    </row>
    <row r="896" spans="1:17" s="108" customFormat="1" ht="45">
      <c r="A896" s="109" t="s">
        <v>20795</v>
      </c>
      <c r="B896" s="116" t="s">
        <v>12326</v>
      </c>
      <c r="C896" s="690" t="s">
        <v>18327</v>
      </c>
      <c r="D896" s="111" t="s">
        <v>17696</v>
      </c>
      <c r="E896" s="111" t="s">
        <v>611</v>
      </c>
      <c r="F896" s="116" t="s">
        <v>18348</v>
      </c>
      <c r="G896" s="657">
        <v>1299</v>
      </c>
      <c r="H896" s="112" t="s">
        <v>1433</v>
      </c>
      <c r="I896" s="656" t="s">
        <v>1433</v>
      </c>
      <c r="J896" s="112" t="s">
        <v>1433</v>
      </c>
      <c r="K896" s="656" t="s">
        <v>1433</v>
      </c>
      <c r="L896" s="608" t="s">
        <v>1433</v>
      </c>
      <c r="M896" s="608" t="s">
        <v>1433</v>
      </c>
      <c r="N896" s="654" t="s">
        <v>1433</v>
      </c>
      <c r="O896" s="124"/>
      <c r="P896" s="114" t="s">
        <v>25339</v>
      </c>
      <c r="Q896" s="113" t="s">
        <v>25340</v>
      </c>
    </row>
    <row r="897" spans="1:17" s="108" customFormat="1" ht="45">
      <c r="A897" s="109" t="s">
        <v>20824</v>
      </c>
      <c r="B897" s="116" t="s">
        <v>17058</v>
      </c>
      <c r="C897" s="690" t="s">
        <v>21698</v>
      </c>
      <c r="D897" s="111" t="s">
        <v>17696</v>
      </c>
      <c r="E897" s="111" t="s">
        <v>611</v>
      </c>
      <c r="F897" s="116" t="s">
        <v>20350</v>
      </c>
      <c r="G897" s="657">
        <v>1299</v>
      </c>
      <c r="H897" s="112" t="s">
        <v>1433</v>
      </c>
      <c r="I897" s="656" t="s">
        <v>1433</v>
      </c>
      <c r="J897" s="112" t="s">
        <v>1433</v>
      </c>
      <c r="K897" s="656" t="s">
        <v>1433</v>
      </c>
      <c r="L897" s="608" t="s">
        <v>1433</v>
      </c>
      <c r="M897" s="608" t="s">
        <v>1433</v>
      </c>
      <c r="N897" s="654" t="s">
        <v>1433</v>
      </c>
      <c r="O897" s="124"/>
      <c r="P897" s="114" t="s">
        <v>25339</v>
      </c>
      <c r="Q897" s="113" t="s">
        <v>25340</v>
      </c>
    </row>
    <row r="898" spans="1:17" s="108" customFormat="1" ht="27">
      <c r="A898" s="109" t="s">
        <v>20796</v>
      </c>
      <c r="B898" s="116" t="s">
        <v>12326</v>
      </c>
      <c r="C898" s="687" t="s">
        <v>15753</v>
      </c>
      <c r="D898" s="111"/>
      <c r="E898" s="111" t="s">
        <v>611</v>
      </c>
      <c r="F898" s="116" t="s">
        <v>20236</v>
      </c>
      <c r="G898" s="657">
        <v>1299</v>
      </c>
      <c r="H898" s="112" t="s">
        <v>1433</v>
      </c>
      <c r="I898" s="656" t="s">
        <v>1433</v>
      </c>
      <c r="J898" s="112" t="s">
        <v>1433</v>
      </c>
      <c r="K898" s="656" t="s">
        <v>1433</v>
      </c>
      <c r="L898" s="608" t="s">
        <v>1433</v>
      </c>
      <c r="M898" s="608" t="s">
        <v>1433</v>
      </c>
      <c r="N898" s="654" t="s">
        <v>1433</v>
      </c>
      <c r="O898" s="124"/>
      <c r="P898" s="114" t="s">
        <v>18223</v>
      </c>
      <c r="Q898" s="113" t="s">
        <v>18235</v>
      </c>
    </row>
    <row r="899" spans="1:17" s="108" customFormat="1" ht="45">
      <c r="A899" s="109" t="s">
        <v>20796</v>
      </c>
      <c r="B899" s="116" t="s">
        <v>17058</v>
      </c>
      <c r="C899" s="690" t="s">
        <v>18856</v>
      </c>
      <c r="D899" s="111" t="s">
        <v>17696</v>
      </c>
      <c r="E899" s="111" t="s">
        <v>611</v>
      </c>
      <c r="F899" s="116" t="s">
        <v>18269</v>
      </c>
      <c r="G899" s="657">
        <v>1299</v>
      </c>
      <c r="H899" s="112" t="s">
        <v>1433</v>
      </c>
      <c r="I899" s="656" t="s">
        <v>1433</v>
      </c>
      <c r="J899" s="112" t="s">
        <v>1433</v>
      </c>
      <c r="K899" s="656" t="s">
        <v>1433</v>
      </c>
      <c r="L899" s="608" t="s">
        <v>1433</v>
      </c>
      <c r="M899" s="608" t="s">
        <v>1433</v>
      </c>
      <c r="N899" s="654" t="s">
        <v>1433</v>
      </c>
      <c r="O899" s="124"/>
      <c r="P899" s="114" t="s">
        <v>25339</v>
      </c>
      <c r="Q899" s="113" t="s">
        <v>25340</v>
      </c>
    </row>
    <row r="900" spans="1:17" s="108" customFormat="1" ht="45">
      <c r="A900" s="109" t="s">
        <v>20797</v>
      </c>
      <c r="B900" s="116" t="s">
        <v>12326</v>
      </c>
      <c r="C900" s="690" t="s">
        <v>18217</v>
      </c>
      <c r="D900" s="111" t="s">
        <v>17696</v>
      </c>
      <c r="E900" s="111" t="s">
        <v>611</v>
      </c>
      <c r="F900" s="116" t="s">
        <v>18349</v>
      </c>
      <c r="G900" s="657">
        <v>1299</v>
      </c>
      <c r="H900" s="112" t="s">
        <v>1433</v>
      </c>
      <c r="I900" s="656" t="s">
        <v>1433</v>
      </c>
      <c r="J900" s="112" t="s">
        <v>1433</v>
      </c>
      <c r="K900" s="656" t="s">
        <v>1433</v>
      </c>
      <c r="L900" s="608" t="s">
        <v>1433</v>
      </c>
      <c r="M900" s="608" t="s">
        <v>1433</v>
      </c>
      <c r="N900" s="654" t="s">
        <v>1433</v>
      </c>
      <c r="O900" s="124"/>
      <c r="P900" s="114" t="s">
        <v>25339</v>
      </c>
      <c r="Q900" s="113" t="s">
        <v>25340</v>
      </c>
    </row>
    <row r="901" spans="1:17" s="108" customFormat="1" ht="9">
      <c r="A901" s="109" t="s">
        <v>20797</v>
      </c>
      <c r="B901" s="116" t="s">
        <v>17058</v>
      </c>
      <c r="C901" s="690" t="s">
        <v>18012</v>
      </c>
      <c r="D901" s="111"/>
      <c r="E901" s="111" t="s">
        <v>611</v>
      </c>
      <c r="F901" s="116" t="s">
        <v>20238</v>
      </c>
      <c r="G901" s="657">
        <v>1299</v>
      </c>
      <c r="H901" s="112" t="s">
        <v>1433</v>
      </c>
      <c r="I901" s="656" t="s">
        <v>1433</v>
      </c>
      <c r="J901" s="112" t="s">
        <v>1433</v>
      </c>
      <c r="K901" s="656" t="s">
        <v>1433</v>
      </c>
      <c r="L901" s="608" t="s">
        <v>1433</v>
      </c>
      <c r="M901" s="608" t="s">
        <v>1433</v>
      </c>
      <c r="N901" s="654" t="s">
        <v>1433</v>
      </c>
      <c r="O901" s="124"/>
      <c r="P901" s="114"/>
      <c r="Q901" s="113"/>
    </row>
    <row r="902" spans="1:17" s="108" customFormat="1" ht="27">
      <c r="A902" s="109" t="s">
        <v>20798</v>
      </c>
      <c r="B902" s="116" t="s">
        <v>12326</v>
      </c>
      <c r="C902" s="687" t="s">
        <v>15796</v>
      </c>
      <c r="D902" s="111"/>
      <c r="E902" s="111" t="s">
        <v>611</v>
      </c>
      <c r="F902" s="116" t="s">
        <v>19663</v>
      </c>
      <c r="G902" s="657">
        <v>1199</v>
      </c>
      <c r="H902" s="3" t="s">
        <v>1433</v>
      </c>
      <c r="I902" s="706" t="s">
        <v>1433</v>
      </c>
      <c r="J902" s="3" t="s">
        <v>1433</v>
      </c>
      <c r="K902" s="706" t="s">
        <v>1433</v>
      </c>
      <c r="L902" s="603" t="s">
        <v>1433</v>
      </c>
      <c r="M902" s="603" t="s">
        <v>1433</v>
      </c>
      <c r="N902" s="707" t="s">
        <v>1433</v>
      </c>
      <c r="O902" s="7"/>
      <c r="P902" s="114" t="s">
        <v>18223</v>
      </c>
      <c r="Q902" s="113" t="s">
        <v>18235</v>
      </c>
    </row>
    <row r="903" spans="1:17" s="108" customFormat="1" ht="45">
      <c r="A903" s="109" t="s">
        <v>20799</v>
      </c>
      <c r="B903" s="116" t="s">
        <v>17058</v>
      </c>
      <c r="C903" s="690" t="s">
        <v>18012</v>
      </c>
      <c r="D903" s="111" t="s">
        <v>17696</v>
      </c>
      <c r="E903" s="111" t="s">
        <v>611</v>
      </c>
      <c r="F903" s="116" t="s">
        <v>17720</v>
      </c>
      <c r="G903" s="657">
        <v>1299</v>
      </c>
      <c r="H903" s="112" t="s">
        <v>1433</v>
      </c>
      <c r="I903" s="656" t="s">
        <v>1433</v>
      </c>
      <c r="J903" s="112" t="s">
        <v>1433</v>
      </c>
      <c r="K903" s="656" t="s">
        <v>1433</v>
      </c>
      <c r="L903" s="608" t="s">
        <v>1433</v>
      </c>
      <c r="M903" s="608" t="s">
        <v>1433</v>
      </c>
      <c r="N903" s="654" t="s">
        <v>1433</v>
      </c>
      <c r="O903" s="124"/>
      <c r="P903" s="114" t="s">
        <v>25339</v>
      </c>
      <c r="Q903" s="113" t="s">
        <v>25340</v>
      </c>
    </row>
    <row r="904" spans="1:17" s="108" customFormat="1" ht="45">
      <c r="A904" s="109" t="s">
        <v>20799</v>
      </c>
      <c r="B904" s="116" t="s">
        <v>17058</v>
      </c>
      <c r="C904" s="690" t="s">
        <v>21698</v>
      </c>
      <c r="D904" s="111" t="s">
        <v>17696</v>
      </c>
      <c r="E904" s="111" t="s">
        <v>611</v>
      </c>
      <c r="F904" s="116" t="s">
        <v>18350</v>
      </c>
      <c r="G904" s="657">
        <v>1299</v>
      </c>
      <c r="H904" s="112" t="s">
        <v>1433</v>
      </c>
      <c r="I904" s="656" t="s">
        <v>1433</v>
      </c>
      <c r="J904" s="112" t="s">
        <v>1433</v>
      </c>
      <c r="K904" s="656" t="s">
        <v>1433</v>
      </c>
      <c r="L904" s="608" t="s">
        <v>1433</v>
      </c>
      <c r="M904" s="608" t="s">
        <v>1433</v>
      </c>
      <c r="N904" s="654" t="s">
        <v>1433</v>
      </c>
      <c r="O904" s="124"/>
      <c r="P904" s="114" t="s">
        <v>25339</v>
      </c>
      <c r="Q904" s="113" t="s">
        <v>25340</v>
      </c>
    </row>
    <row r="905" spans="1:17" s="108" customFormat="1" ht="45">
      <c r="A905" s="109" t="s">
        <v>25698</v>
      </c>
      <c r="B905" s="116" t="s">
        <v>17058</v>
      </c>
      <c r="C905" s="690" t="s">
        <v>25518</v>
      </c>
      <c r="D905" s="111" t="s">
        <v>17696</v>
      </c>
      <c r="E905" s="111" t="s">
        <v>611</v>
      </c>
      <c r="F905" s="116" t="s">
        <v>25699</v>
      </c>
      <c r="G905" s="657">
        <v>1299</v>
      </c>
      <c r="H905" s="112" t="s">
        <v>1433</v>
      </c>
      <c r="I905" s="656" t="s">
        <v>1433</v>
      </c>
      <c r="J905" s="112" t="s">
        <v>1433</v>
      </c>
      <c r="K905" s="656" t="s">
        <v>1433</v>
      </c>
      <c r="L905" s="608" t="s">
        <v>1433</v>
      </c>
      <c r="M905" s="608" t="s">
        <v>1433</v>
      </c>
      <c r="N905" s="654" t="s">
        <v>1433</v>
      </c>
      <c r="O905" s="124"/>
      <c r="P905" s="114" t="s">
        <v>25339</v>
      </c>
      <c r="Q905" s="113" t="s">
        <v>25340</v>
      </c>
    </row>
    <row r="906" spans="1:17" s="108" customFormat="1" ht="18">
      <c r="A906" s="109" t="s">
        <v>20747</v>
      </c>
      <c r="B906" s="116" t="s">
        <v>17058</v>
      </c>
      <c r="C906" s="687" t="s">
        <v>21709</v>
      </c>
      <c r="D906" s="111" t="s">
        <v>17696</v>
      </c>
      <c r="E906" s="111" t="s">
        <v>611</v>
      </c>
      <c r="F906" s="116" t="s">
        <v>20748</v>
      </c>
      <c r="G906" s="657">
        <v>1299</v>
      </c>
      <c r="H906" s="116" t="s">
        <v>1433</v>
      </c>
      <c r="I906" s="657" t="s">
        <v>1433</v>
      </c>
      <c r="J906" s="116" t="s">
        <v>1433</v>
      </c>
      <c r="K906" s="657" t="s">
        <v>1433</v>
      </c>
      <c r="L906" s="605" t="s">
        <v>1433</v>
      </c>
      <c r="M906" s="605" t="s">
        <v>1433</v>
      </c>
      <c r="N906" s="653" t="s">
        <v>1433</v>
      </c>
      <c r="O906" s="110"/>
      <c r="P906" s="114" t="s">
        <v>20767</v>
      </c>
      <c r="Q906" s="113" t="s">
        <v>20768</v>
      </c>
    </row>
    <row r="907" spans="1:17" s="108" customFormat="1" ht="18">
      <c r="A907" s="109" t="s">
        <v>20800</v>
      </c>
      <c r="B907" s="116" t="s">
        <v>12326</v>
      </c>
      <c r="C907" s="687" t="s">
        <v>16421</v>
      </c>
      <c r="D907" s="111"/>
      <c r="E907" s="111" t="s">
        <v>611</v>
      </c>
      <c r="F907" s="116" t="s">
        <v>16000</v>
      </c>
      <c r="G907" s="657">
        <v>1199</v>
      </c>
      <c r="H907" s="116" t="s">
        <v>1433</v>
      </c>
      <c r="I907" s="657" t="s">
        <v>1433</v>
      </c>
      <c r="J907" s="116" t="s">
        <v>1433</v>
      </c>
      <c r="K907" s="657" t="s">
        <v>1433</v>
      </c>
      <c r="L907" s="605" t="s">
        <v>16001</v>
      </c>
      <c r="M907" s="605" t="s">
        <v>3294</v>
      </c>
      <c r="N907" s="653">
        <v>1799</v>
      </c>
      <c r="O907" s="110"/>
      <c r="P907" s="114" t="s">
        <v>17581</v>
      </c>
      <c r="Q907" s="113" t="s">
        <v>17582</v>
      </c>
    </row>
    <row r="908" spans="1:17" s="108" customFormat="1" ht="9">
      <c r="A908" s="109" t="s">
        <v>20747</v>
      </c>
      <c r="B908" s="116" t="s">
        <v>28371</v>
      </c>
      <c r="C908" s="687" t="s">
        <v>28369</v>
      </c>
      <c r="D908" s="111" t="s">
        <v>13117</v>
      </c>
      <c r="E908" s="111" t="s">
        <v>611</v>
      </c>
      <c r="F908" s="116" t="s">
        <v>28379</v>
      </c>
      <c r="G908" s="657">
        <v>1299</v>
      </c>
      <c r="H908" s="116" t="s">
        <v>28380</v>
      </c>
      <c r="I908" s="657">
        <v>1899</v>
      </c>
      <c r="J908" s="116" t="s">
        <v>1433</v>
      </c>
      <c r="K908" s="657" t="s">
        <v>1433</v>
      </c>
      <c r="L908" s="605" t="s">
        <v>1433</v>
      </c>
      <c r="M908" s="605" t="s">
        <v>1433</v>
      </c>
      <c r="N908" s="653" t="s">
        <v>1433</v>
      </c>
      <c r="O908" s="110"/>
      <c r="P908" s="114" t="s">
        <v>28381</v>
      </c>
      <c r="Q908" s="113" t="s">
        <v>28382</v>
      </c>
    </row>
    <row r="909" spans="1:17" s="108" customFormat="1" ht="9">
      <c r="A909" s="109" t="s">
        <v>28279</v>
      </c>
      <c r="B909" s="116" t="s">
        <v>19565</v>
      </c>
      <c r="C909" s="687" t="s">
        <v>21709</v>
      </c>
      <c r="D909" s="111" t="s">
        <v>2417</v>
      </c>
      <c r="E909" s="111"/>
      <c r="F909" s="116" t="s">
        <v>19566</v>
      </c>
      <c r="G909" s="657">
        <v>659</v>
      </c>
      <c r="H909" s="112" t="s">
        <v>1433</v>
      </c>
      <c r="I909" s="656" t="s">
        <v>1433</v>
      </c>
      <c r="J909" s="116" t="s">
        <v>1433</v>
      </c>
      <c r="K909" s="657" t="s">
        <v>1433</v>
      </c>
      <c r="L909" s="605" t="s">
        <v>1433</v>
      </c>
      <c r="M909" s="605" t="s">
        <v>1433</v>
      </c>
      <c r="N909" s="653" t="s">
        <v>1433</v>
      </c>
      <c r="O909" s="110"/>
      <c r="P909" s="114"/>
      <c r="Q909" s="113"/>
    </row>
    <row r="910" spans="1:17" s="108" customFormat="1" ht="9">
      <c r="A910" s="109" t="s">
        <v>28279</v>
      </c>
      <c r="B910" s="116" t="s">
        <v>19565</v>
      </c>
      <c r="C910" s="687" t="s">
        <v>21709</v>
      </c>
      <c r="D910" s="111" t="s">
        <v>2417</v>
      </c>
      <c r="E910" s="111"/>
      <c r="F910" s="116" t="s">
        <v>19567</v>
      </c>
      <c r="G910" s="657">
        <v>659</v>
      </c>
      <c r="H910" s="112" t="s">
        <v>1433</v>
      </c>
      <c r="I910" s="656" t="s">
        <v>1433</v>
      </c>
      <c r="J910" s="116" t="s">
        <v>1433</v>
      </c>
      <c r="K910" s="657" t="s">
        <v>1433</v>
      </c>
      <c r="L910" s="605" t="s">
        <v>1433</v>
      </c>
      <c r="M910" s="605" t="s">
        <v>1433</v>
      </c>
      <c r="N910" s="653" t="s">
        <v>1433</v>
      </c>
      <c r="O910" s="110" t="s">
        <v>17434</v>
      </c>
      <c r="P910" s="114" t="s">
        <v>14859</v>
      </c>
      <c r="Q910" s="113" t="s">
        <v>14860</v>
      </c>
    </row>
    <row r="911" spans="1:17" s="108" customFormat="1" ht="9">
      <c r="A911" s="109" t="s">
        <v>28279</v>
      </c>
      <c r="B911" s="116" t="s">
        <v>19565</v>
      </c>
      <c r="C911" s="687" t="s">
        <v>21709</v>
      </c>
      <c r="D911" s="111"/>
      <c r="E911" s="111"/>
      <c r="F911" s="116" t="s">
        <v>19568</v>
      </c>
      <c r="G911" s="657">
        <v>659</v>
      </c>
      <c r="H911" s="112" t="s">
        <v>1433</v>
      </c>
      <c r="I911" s="656" t="s">
        <v>1433</v>
      </c>
      <c r="J911" s="116" t="s">
        <v>1433</v>
      </c>
      <c r="K911" s="657" t="s">
        <v>1433</v>
      </c>
      <c r="L911" s="605" t="s">
        <v>1433</v>
      </c>
      <c r="M911" s="605" t="s">
        <v>1433</v>
      </c>
      <c r="N911" s="653" t="s">
        <v>1433</v>
      </c>
      <c r="O911" s="110" t="s">
        <v>17427</v>
      </c>
      <c r="P911" s="114" t="s">
        <v>14840</v>
      </c>
      <c r="Q911" s="113" t="s">
        <v>14840</v>
      </c>
    </row>
    <row r="912" spans="1:17" s="108" customFormat="1" ht="12.75">
      <c r="A912" s="104" t="s">
        <v>3465</v>
      </c>
      <c r="B912" s="195"/>
      <c r="C912" s="5"/>
      <c r="D912" s="195"/>
      <c r="E912" s="195"/>
      <c r="F912" s="771"/>
      <c r="G912" s="626"/>
      <c r="H912" s="771"/>
      <c r="I912" s="626"/>
      <c r="J912" s="771"/>
      <c r="K912" s="626"/>
      <c r="L912" s="610"/>
      <c r="M912" s="772"/>
      <c r="N912" s="627"/>
      <c r="O912" s="5"/>
      <c r="P912" s="121"/>
      <c r="Q912" s="122"/>
    </row>
    <row r="913" spans="1:17" s="108" customFormat="1" ht="27">
      <c r="A913" s="109" t="s">
        <v>20825</v>
      </c>
      <c r="B913" s="116" t="s">
        <v>12119</v>
      </c>
      <c r="C913" s="687" t="s">
        <v>21345</v>
      </c>
      <c r="D913" s="111" t="s">
        <v>2417</v>
      </c>
      <c r="E913" s="111" t="s">
        <v>611</v>
      </c>
      <c r="F913" s="116" t="s">
        <v>5672</v>
      </c>
      <c r="G913" s="657">
        <v>1199</v>
      </c>
      <c r="H913" s="112" t="s">
        <v>1433</v>
      </c>
      <c r="I913" s="656" t="s">
        <v>1433</v>
      </c>
      <c r="J913" s="112" t="s">
        <v>1433</v>
      </c>
      <c r="K913" s="656" t="s">
        <v>1433</v>
      </c>
      <c r="L913" s="605" t="s">
        <v>6454</v>
      </c>
      <c r="M913" s="605" t="s">
        <v>3294</v>
      </c>
      <c r="N913" s="653">
        <v>1799</v>
      </c>
      <c r="O913" s="110"/>
      <c r="P913" s="114" t="s">
        <v>22231</v>
      </c>
      <c r="Q913" s="113" t="s">
        <v>24761</v>
      </c>
    </row>
    <row r="914" spans="1:17" s="108" customFormat="1" ht="45">
      <c r="A914" s="114" t="s">
        <v>21501</v>
      </c>
      <c r="B914" s="116" t="s">
        <v>12157</v>
      </c>
      <c r="C914" s="687" t="s">
        <v>19074</v>
      </c>
      <c r="D914" s="111"/>
      <c r="E914" s="111" t="s">
        <v>611</v>
      </c>
      <c r="F914" s="116" t="s">
        <v>5681</v>
      </c>
      <c r="G914" s="657">
        <v>1199</v>
      </c>
      <c r="H914" s="112" t="s">
        <v>1433</v>
      </c>
      <c r="I914" s="656" t="s">
        <v>1433</v>
      </c>
      <c r="J914" s="112" t="s">
        <v>1433</v>
      </c>
      <c r="K914" s="656" t="s">
        <v>1433</v>
      </c>
      <c r="L914" s="605" t="s">
        <v>6461</v>
      </c>
      <c r="M914" s="605" t="s">
        <v>3294</v>
      </c>
      <c r="N914" s="653">
        <v>1799</v>
      </c>
      <c r="O914" s="110" t="s">
        <v>17496</v>
      </c>
      <c r="P914" s="114" t="s">
        <v>22232</v>
      </c>
      <c r="Q914" s="113" t="s">
        <v>22233</v>
      </c>
    </row>
    <row r="915" spans="1:17" ht="36">
      <c r="A915" s="109" t="s">
        <v>20802</v>
      </c>
      <c r="B915" s="116" t="s">
        <v>12157</v>
      </c>
      <c r="C915" s="687" t="s">
        <v>16304</v>
      </c>
      <c r="D915" s="111"/>
      <c r="E915" s="111" t="s">
        <v>611</v>
      </c>
      <c r="F915" s="116" t="s">
        <v>5680</v>
      </c>
      <c r="G915" s="657">
        <v>1199</v>
      </c>
      <c r="H915" s="112" t="s">
        <v>1433</v>
      </c>
      <c r="I915" s="656" t="s">
        <v>1433</v>
      </c>
      <c r="J915" s="112" t="s">
        <v>1433</v>
      </c>
      <c r="K915" s="656" t="s">
        <v>1433</v>
      </c>
      <c r="L915" s="605" t="s">
        <v>6460</v>
      </c>
      <c r="M915" s="605" t="s">
        <v>3294</v>
      </c>
      <c r="N915" s="653">
        <v>1799</v>
      </c>
      <c r="O915" s="110" t="s">
        <v>17388</v>
      </c>
      <c r="P915" s="114" t="s">
        <v>22232</v>
      </c>
      <c r="Q915" s="113" t="s">
        <v>22233</v>
      </c>
    </row>
    <row r="916" spans="1:17" ht="27">
      <c r="A916" s="109" t="s">
        <v>20803</v>
      </c>
      <c r="B916" s="116" t="s">
        <v>12157</v>
      </c>
      <c r="C916" s="687" t="s">
        <v>18995</v>
      </c>
      <c r="D916" s="111" t="s">
        <v>2417</v>
      </c>
      <c r="E916" s="111" t="s">
        <v>611</v>
      </c>
      <c r="F916" s="116" t="s">
        <v>5682</v>
      </c>
      <c r="G916" s="657">
        <v>1199</v>
      </c>
      <c r="H916" s="112" t="s">
        <v>1433</v>
      </c>
      <c r="I916" s="656" t="s">
        <v>1433</v>
      </c>
      <c r="J916" s="112" t="s">
        <v>1433</v>
      </c>
      <c r="K916" s="656" t="s">
        <v>1433</v>
      </c>
      <c r="L916" s="605" t="s">
        <v>6462</v>
      </c>
      <c r="M916" s="605" t="s">
        <v>3294</v>
      </c>
      <c r="N916" s="653">
        <v>1799</v>
      </c>
      <c r="O916" s="110" t="s">
        <v>17394</v>
      </c>
      <c r="P916" s="114" t="s">
        <v>18223</v>
      </c>
      <c r="Q916" s="113" t="s">
        <v>18235</v>
      </c>
    </row>
    <row r="917" spans="1:17" ht="27">
      <c r="A917" s="109" t="s">
        <v>20826</v>
      </c>
      <c r="B917" s="116" t="s">
        <v>12119</v>
      </c>
      <c r="C917" s="687" t="s">
        <v>1860</v>
      </c>
      <c r="D917" s="111" t="s">
        <v>2417</v>
      </c>
      <c r="E917" s="111" t="s">
        <v>611</v>
      </c>
      <c r="F917" s="116" t="s">
        <v>5674</v>
      </c>
      <c r="G917" s="657">
        <v>1199</v>
      </c>
      <c r="H917" s="112" t="s">
        <v>1433</v>
      </c>
      <c r="I917" s="656" t="s">
        <v>1433</v>
      </c>
      <c r="J917" s="112" t="s">
        <v>1433</v>
      </c>
      <c r="K917" s="656" t="s">
        <v>1433</v>
      </c>
      <c r="L917" s="605" t="s">
        <v>6456</v>
      </c>
      <c r="M917" s="605" t="s">
        <v>3294</v>
      </c>
      <c r="N917" s="653">
        <v>1799</v>
      </c>
      <c r="O917" s="110"/>
      <c r="P917" s="114" t="s">
        <v>22231</v>
      </c>
      <c r="Q917" s="113" t="s">
        <v>24761</v>
      </c>
    </row>
    <row r="918" spans="1:17" ht="36">
      <c r="A918" s="109" t="s">
        <v>20804</v>
      </c>
      <c r="B918" s="116" t="s">
        <v>12157</v>
      </c>
      <c r="C918" s="687" t="s">
        <v>760</v>
      </c>
      <c r="D918" s="111"/>
      <c r="E918" s="111" t="s">
        <v>611</v>
      </c>
      <c r="F918" s="116" t="s">
        <v>5679</v>
      </c>
      <c r="G918" s="657">
        <v>1199</v>
      </c>
      <c r="H918" s="112" t="s">
        <v>1433</v>
      </c>
      <c r="I918" s="656" t="s">
        <v>1433</v>
      </c>
      <c r="J918" s="112" t="s">
        <v>1433</v>
      </c>
      <c r="K918" s="656" t="s">
        <v>1433</v>
      </c>
      <c r="L918" s="608" t="s">
        <v>1433</v>
      </c>
      <c r="M918" s="608" t="s">
        <v>1433</v>
      </c>
      <c r="N918" s="654" t="s">
        <v>1433</v>
      </c>
      <c r="O918" s="110" t="s">
        <v>17388</v>
      </c>
      <c r="P918" s="114" t="s">
        <v>22232</v>
      </c>
      <c r="Q918" s="113" t="s">
        <v>22233</v>
      </c>
    </row>
    <row r="919" spans="1:17" s="108" customFormat="1" ht="18">
      <c r="A919" s="109" t="s">
        <v>20804</v>
      </c>
      <c r="B919" s="116" t="s">
        <v>12157</v>
      </c>
      <c r="C919" s="687" t="s">
        <v>18794</v>
      </c>
      <c r="D919" s="111"/>
      <c r="E919" s="111" t="s">
        <v>611</v>
      </c>
      <c r="F919" s="116" t="s">
        <v>20543</v>
      </c>
      <c r="G919" s="657">
        <v>1299</v>
      </c>
      <c r="H919" s="112" t="s">
        <v>1433</v>
      </c>
      <c r="I919" s="656" t="s">
        <v>1433</v>
      </c>
      <c r="J919" s="112" t="s">
        <v>1433</v>
      </c>
      <c r="K919" s="656" t="s">
        <v>1433</v>
      </c>
      <c r="L919" s="608" t="s">
        <v>1433</v>
      </c>
      <c r="M919" s="608" t="s">
        <v>1433</v>
      </c>
      <c r="N919" s="654" t="s">
        <v>1433</v>
      </c>
      <c r="O919" s="110" t="s">
        <v>17434</v>
      </c>
      <c r="P919" s="114" t="s">
        <v>20545</v>
      </c>
      <c r="Q919" s="113" t="s">
        <v>20544</v>
      </c>
    </row>
    <row r="920" spans="1:17" s="108" customFormat="1" ht="9">
      <c r="A920" s="109" t="s">
        <v>20804</v>
      </c>
      <c r="B920" s="116" t="s">
        <v>12157</v>
      </c>
      <c r="C920" s="687" t="s">
        <v>18794</v>
      </c>
      <c r="D920" s="111"/>
      <c r="E920" s="111" t="s">
        <v>611</v>
      </c>
      <c r="F920" s="116" t="s">
        <v>20543</v>
      </c>
      <c r="G920" s="657">
        <v>1299</v>
      </c>
      <c r="H920" s="112" t="s">
        <v>1433</v>
      </c>
      <c r="I920" s="656" t="s">
        <v>1433</v>
      </c>
      <c r="J920" s="112" t="s">
        <v>1433</v>
      </c>
      <c r="K920" s="656" t="s">
        <v>1433</v>
      </c>
      <c r="L920" s="608" t="s">
        <v>1433</v>
      </c>
      <c r="M920" s="608" t="s">
        <v>1433</v>
      </c>
      <c r="N920" s="654" t="s">
        <v>1433</v>
      </c>
      <c r="O920" s="110"/>
      <c r="P920" s="114" t="s">
        <v>16079</v>
      </c>
      <c r="Q920" s="113" t="s">
        <v>16080</v>
      </c>
    </row>
    <row r="921" spans="1:17" s="108" customFormat="1" ht="9">
      <c r="A921" s="109" t="s">
        <v>20827</v>
      </c>
      <c r="B921" s="116" t="s">
        <v>12157</v>
      </c>
      <c r="C921" s="687" t="s">
        <v>18784</v>
      </c>
      <c r="D921" s="111"/>
      <c r="E921" s="111" t="s">
        <v>611</v>
      </c>
      <c r="F921" s="116" t="s">
        <v>20547</v>
      </c>
      <c r="G921" s="657">
        <v>1299</v>
      </c>
      <c r="H921" s="112" t="s">
        <v>1433</v>
      </c>
      <c r="I921" s="656" t="s">
        <v>1433</v>
      </c>
      <c r="J921" s="112" t="s">
        <v>20548</v>
      </c>
      <c r="K921" s="656">
        <v>1999</v>
      </c>
      <c r="L921" s="608" t="s">
        <v>1433</v>
      </c>
      <c r="M921" s="608" t="s">
        <v>1433</v>
      </c>
      <c r="N921" s="654" t="s">
        <v>1433</v>
      </c>
      <c r="O921" s="110"/>
      <c r="P921" s="114"/>
      <c r="Q921" s="113"/>
    </row>
    <row r="922" spans="1:17" s="108" customFormat="1" ht="9">
      <c r="A922" s="109" t="s">
        <v>20827</v>
      </c>
      <c r="B922" s="116" t="s">
        <v>12157</v>
      </c>
      <c r="C922" s="687" t="s">
        <v>18784</v>
      </c>
      <c r="D922" s="111"/>
      <c r="E922" s="111" t="s">
        <v>611</v>
      </c>
      <c r="F922" s="116" t="s">
        <v>20549</v>
      </c>
      <c r="G922" s="657">
        <v>1299</v>
      </c>
      <c r="H922" s="112" t="s">
        <v>1433</v>
      </c>
      <c r="I922" s="656" t="s">
        <v>1433</v>
      </c>
      <c r="J922" s="112" t="s">
        <v>20551</v>
      </c>
      <c r="K922" s="656">
        <v>1999</v>
      </c>
      <c r="L922" s="608" t="s">
        <v>1433</v>
      </c>
      <c r="M922" s="608" t="s">
        <v>1433</v>
      </c>
      <c r="N922" s="654" t="s">
        <v>1433</v>
      </c>
      <c r="O922" s="110" t="s">
        <v>17434</v>
      </c>
      <c r="P922" s="114" t="s">
        <v>14859</v>
      </c>
      <c r="Q922" s="113" t="s">
        <v>14860</v>
      </c>
    </row>
    <row r="923" spans="1:17" s="108" customFormat="1" ht="9">
      <c r="A923" s="109" t="s">
        <v>20827</v>
      </c>
      <c r="B923" s="116" t="s">
        <v>12157</v>
      </c>
      <c r="C923" s="687" t="s">
        <v>18784</v>
      </c>
      <c r="D923" s="111"/>
      <c r="E923" s="111" t="s">
        <v>611</v>
      </c>
      <c r="F923" s="116" t="s">
        <v>20550</v>
      </c>
      <c r="G923" s="657">
        <v>1299</v>
      </c>
      <c r="H923" s="112" t="s">
        <v>1433</v>
      </c>
      <c r="I923" s="656" t="s">
        <v>1433</v>
      </c>
      <c r="J923" s="112" t="s">
        <v>20552</v>
      </c>
      <c r="K923" s="656">
        <v>1999</v>
      </c>
      <c r="L923" s="608" t="s">
        <v>1433</v>
      </c>
      <c r="M923" s="608" t="s">
        <v>1433</v>
      </c>
      <c r="N923" s="654" t="s">
        <v>1433</v>
      </c>
      <c r="O923" s="110" t="s">
        <v>17474</v>
      </c>
      <c r="P923" s="114" t="s">
        <v>20672</v>
      </c>
      <c r="Q923" s="113" t="s">
        <v>20673</v>
      </c>
    </row>
    <row r="924" spans="1:17" s="108" customFormat="1" ht="27">
      <c r="A924" s="109" t="s">
        <v>20828</v>
      </c>
      <c r="B924" s="116" t="s">
        <v>15916</v>
      </c>
      <c r="C924" s="687" t="s">
        <v>2663</v>
      </c>
      <c r="D924" s="111" t="s">
        <v>2417</v>
      </c>
      <c r="E924" s="111" t="s">
        <v>611</v>
      </c>
      <c r="F924" s="116" t="s">
        <v>5677</v>
      </c>
      <c r="G924" s="657">
        <v>1199</v>
      </c>
      <c r="H924" s="112" t="s">
        <v>1433</v>
      </c>
      <c r="I924" s="656" t="s">
        <v>1433</v>
      </c>
      <c r="J924" s="112" t="s">
        <v>1433</v>
      </c>
      <c r="K924" s="656" t="s">
        <v>1433</v>
      </c>
      <c r="L924" s="605" t="s">
        <v>21583</v>
      </c>
      <c r="M924" s="605" t="s">
        <v>3294</v>
      </c>
      <c r="N924" s="653">
        <v>1799</v>
      </c>
      <c r="O924" s="110"/>
      <c r="P924" s="114" t="s">
        <v>22231</v>
      </c>
      <c r="Q924" s="113" t="s">
        <v>24761</v>
      </c>
    </row>
    <row r="925" spans="1:17" ht="36">
      <c r="A925" s="114" t="s">
        <v>21421</v>
      </c>
      <c r="B925" s="116" t="s">
        <v>21423</v>
      </c>
      <c r="C925" s="687" t="s">
        <v>760</v>
      </c>
      <c r="D925" s="111"/>
      <c r="E925" s="111" t="s">
        <v>611</v>
      </c>
      <c r="F925" s="116" t="s">
        <v>5678</v>
      </c>
      <c r="G925" s="657">
        <v>1199</v>
      </c>
      <c r="H925" s="116" t="s">
        <v>1433</v>
      </c>
      <c r="I925" s="657" t="s">
        <v>1433</v>
      </c>
      <c r="J925" s="116" t="s">
        <v>1433</v>
      </c>
      <c r="K925" s="657" t="s">
        <v>1433</v>
      </c>
      <c r="L925" s="605" t="s">
        <v>6459</v>
      </c>
      <c r="M925" s="605" t="s">
        <v>3294</v>
      </c>
      <c r="N925" s="653">
        <v>1799</v>
      </c>
      <c r="O925" s="110" t="s">
        <v>17388</v>
      </c>
      <c r="P925" s="114" t="s">
        <v>22232</v>
      </c>
      <c r="Q925" s="113" t="s">
        <v>22233</v>
      </c>
    </row>
    <row r="926" spans="1:17" s="108" customFormat="1" ht="54">
      <c r="A926" s="109" t="s">
        <v>20805</v>
      </c>
      <c r="B926" s="116" t="s">
        <v>12157</v>
      </c>
      <c r="C926" s="687" t="s">
        <v>19128</v>
      </c>
      <c r="D926" s="111" t="s">
        <v>17343</v>
      </c>
      <c r="E926" s="111" t="s">
        <v>611</v>
      </c>
      <c r="F926" s="116" t="s">
        <v>14269</v>
      </c>
      <c r="G926" s="657">
        <v>1299</v>
      </c>
      <c r="H926" s="116" t="s">
        <v>1433</v>
      </c>
      <c r="I926" s="657" t="s">
        <v>1433</v>
      </c>
      <c r="J926" s="116" t="s">
        <v>14270</v>
      </c>
      <c r="K926" s="656">
        <v>1999</v>
      </c>
      <c r="L926" s="605" t="s">
        <v>1433</v>
      </c>
      <c r="M926" s="605" t="s">
        <v>1433</v>
      </c>
      <c r="N926" s="653" t="s">
        <v>1433</v>
      </c>
      <c r="O926" s="110"/>
      <c r="P926" s="114" t="s">
        <v>22234</v>
      </c>
      <c r="Q926" s="113" t="s">
        <v>22235</v>
      </c>
    </row>
    <row r="927" spans="1:17" s="108" customFormat="1" ht="63">
      <c r="A927" s="109" t="s">
        <v>20805</v>
      </c>
      <c r="B927" s="116" t="s">
        <v>12157</v>
      </c>
      <c r="C927" s="687" t="s">
        <v>19128</v>
      </c>
      <c r="D927" s="111" t="s">
        <v>16851</v>
      </c>
      <c r="E927" s="111" t="s">
        <v>611</v>
      </c>
      <c r="F927" s="116" t="s">
        <v>15000</v>
      </c>
      <c r="G927" s="657">
        <v>1299</v>
      </c>
      <c r="H927" s="116" t="s">
        <v>1433</v>
      </c>
      <c r="I927" s="657" t="s">
        <v>1433</v>
      </c>
      <c r="J927" s="116" t="s">
        <v>15001</v>
      </c>
      <c r="K927" s="656">
        <v>1999</v>
      </c>
      <c r="L927" s="605" t="s">
        <v>1433</v>
      </c>
      <c r="M927" s="605" t="s">
        <v>1433</v>
      </c>
      <c r="N927" s="653" t="s">
        <v>1433</v>
      </c>
      <c r="O927" s="110" t="s">
        <v>17434</v>
      </c>
      <c r="P927" s="114" t="s">
        <v>22236</v>
      </c>
      <c r="Q927" s="113" t="s">
        <v>22237</v>
      </c>
    </row>
    <row r="928" spans="1:17" s="108" customFormat="1" ht="27">
      <c r="A928" s="109" t="s">
        <v>20829</v>
      </c>
      <c r="B928" s="116" t="s">
        <v>12119</v>
      </c>
      <c r="C928" s="687" t="s">
        <v>19532</v>
      </c>
      <c r="D928" s="111" t="s">
        <v>2417</v>
      </c>
      <c r="E928" s="111" t="s">
        <v>611</v>
      </c>
      <c r="F928" s="116" t="s">
        <v>5673</v>
      </c>
      <c r="G928" s="657">
        <v>1199</v>
      </c>
      <c r="H928" s="112" t="s">
        <v>1433</v>
      </c>
      <c r="I928" s="656" t="s">
        <v>1433</v>
      </c>
      <c r="J928" s="112" t="s">
        <v>1433</v>
      </c>
      <c r="K928" s="656" t="s">
        <v>1433</v>
      </c>
      <c r="L928" s="605" t="s">
        <v>6455</v>
      </c>
      <c r="M928" s="605" t="s">
        <v>3294</v>
      </c>
      <c r="N928" s="653">
        <v>1799</v>
      </c>
      <c r="O928" s="110"/>
      <c r="P928" s="114" t="s">
        <v>22231</v>
      </c>
      <c r="Q928" s="113" t="s">
        <v>24761</v>
      </c>
    </row>
    <row r="929" spans="1:17" s="108" customFormat="1" ht="27">
      <c r="A929" s="109" t="s">
        <v>20830</v>
      </c>
      <c r="B929" s="116" t="s">
        <v>12119</v>
      </c>
      <c r="C929" s="687" t="s">
        <v>1913</v>
      </c>
      <c r="D929" s="111" t="s">
        <v>2417</v>
      </c>
      <c r="E929" s="111" t="s">
        <v>611</v>
      </c>
      <c r="F929" s="116" t="s">
        <v>5675</v>
      </c>
      <c r="G929" s="657">
        <v>1199</v>
      </c>
      <c r="H929" s="112" t="s">
        <v>1433</v>
      </c>
      <c r="I929" s="656" t="s">
        <v>1433</v>
      </c>
      <c r="J929" s="112" t="s">
        <v>1433</v>
      </c>
      <c r="K929" s="656" t="s">
        <v>1433</v>
      </c>
      <c r="L929" s="605" t="s">
        <v>6457</v>
      </c>
      <c r="M929" s="605" t="s">
        <v>3294</v>
      </c>
      <c r="N929" s="653">
        <v>1799</v>
      </c>
      <c r="O929" s="110"/>
      <c r="P929" s="114" t="s">
        <v>22231</v>
      </c>
      <c r="Q929" s="113" t="s">
        <v>24761</v>
      </c>
    </row>
    <row r="930" spans="1:17" s="108" customFormat="1" ht="27">
      <c r="A930" s="109" t="s">
        <v>20831</v>
      </c>
      <c r="B930" s="116" t="s">
        <v>12119</v>
      </c>
      <c r="C930" s="687" t="s">
        <v>1913</v>
      </c>
      <c r="D930" s="111" t="s">
        <v>2417</v>
      </c>
      <c r="E930" s="111" t="s">
        <v>611</v>
      </c>
      <c r="F930" s="116" t="s">
        <v>5676</v>
      </c>
      <c r="G930" s="657">
        <v>1199</v>
      </c>
      <c r="H930" s="112" t="s">
        <v>1433</v>
      </c>
      <c r="I930" s="656" t="s">
        <v>1433</v>
      </c>
      <c r="J930" s="112" t="s">
        <v>1433</v>
      </c>
      <c r="K930" s="656" t="s">
        <v>1433</v>
      </c>
      <c r="L930" s="605" t="s">
        <v>6458</v>
      </c>
      <c r="M930" s="605" t="s">
        <v>3294</v>
      </c>
      <c r="N930" s="653">
        <v>1799</v>
      </c>
      <c r="O930" s="110"/>
      <c r="P930" s="114" t="s">
        <v>22231</v>
      </c>
      <c r="Q930" s="113" t="s">
        <v>24761</v>
      </c>
    </row>
    <row r="931" spans="1:17" s="108" customFormat="1" ht="9">
      <c r="A931" s="109" t="s">
        <v>24737</v>
      </c>
      <c r="B931" s="116" t="s">
        <v>19565</v>
      </c>
      <c r="C931" s="687" t="s">
        <v>21709</v>
      </c>
      <c r="D931" s="111" t="s">
        <v>2130</v>
      </c>
      <c r="E931" s="111"/>
      <c r="F931" s="116" t="s">
        <v>20600</v>
      </c>
      <c r="G931" s="657">
        <v>659</v>
      </c>
      <c r="H931" s="112" t="s">
        <v>1433</v>
      </c>
      <c r="I931" s="656" t="s">
        <v>1433</v>
      </c>
      <c r="J931" s="112" t="s">
        <v>1433</v>
      </c>
      <c r="K931" s="656" t="s">
        <v>1433</v>
      </c>
      <c r="L931" s="605" t="s">
        <v>1433</v>
      </c>
      <c r="M931" s="605" t="s">
        <v>1433</v>
      </c>
      <c r="N931" s="653" t="s">
        <v>1433</v>
      </c>
      <c r="O931" s="110"/>
      <c r="P931" s="114"/>
      <c r="Q931" s="113"/>
    </row>
    <row r="932" spans="1:17" s="108" customFormat="1" ht="12.75">
      <c r="A932" s="104" t="s">
        <v>3465</v>
      </c>
      <c r="B932" s="195"/>
      <c r="C932" s="5"/>
      <c r="D932" s="195"/>
      <c r="E932" s="195"/>
      <c r="F932" s="771"/>
      <c r="G932" s="626"/>
      <c r="H932" s="771"/>
      <c r="I932" s="626"/>
      <c r="J932" s="771"/>
      <c r="K932" s="626"/>
      <c r="L932" s="610"/>
      <c r="M932" s="772"/>
      <c r="N932" s="627"/>
      <c r="O932" s="5"/>
      <c r="P932" s="121"/>
      <c r="Q932" s="122"/>
    </row>
    <row r="933" spans="1:17" s="108" customFormat="1" ht="9">
      <c r="A933" s="109" t="s">
        <v>24737</v>
      </c>
      <c r="B933" s="116" t="s">
        <v>19565</v>
      </c>
      <c r="C933" s="687" t="s">
        <v>21709</v>
      </c>
      <c r="D933" s="111" t="s">
        <v>2130</v>
      </c>
      <c r="E933" s="111"/>
      <c r="F933" s="116" t="s">
        <v>20601</v>
      </c>
      <c r="G933" s="657">
        <v>659</v>
      </c>
      <c r="H933" s="112" t="s">
        <v>1433</v>
      </c>
      <c r="I933" s="656" t="s">
        <v>1433</v>
      </c>
      <c r="J933" s="112" t="s">
        <v>1433</v>
      </c>
      <c r="K933" s="656" t="s">
        <v>1433</v>
      </c>
      <c r="L933" s="605" t="s">
        <v>1433</v>
      </c>
      <c r="M933" s="605" t="s">
        <v>1433</v>
      </c>
      <c r="N933" s="653" t="s">
        <v>1433</v>
      </c>
      <c r="O933" s="110" t="s">
        <v>17434</v>
      </c>
      <c r="P933" s="114" t="s">
        <v>14859</v>
      </c>
      <c r="Q933" s="113" t="s">
        <v>14860</v>
      </c>
    </row>
    <row r="934" spans="1:17" s="108" customFormat="1" ht="9">
      <c r="A934" s="109" t="s">
        <v>24737</v>
      </c>
      <c r="B934" s="116" t="s">
        <v>19565</v>
      </c>
      <c r="C934" s="687" t="s">
        <v>21709</v>
      </c>
      <c r="D934" s="111" t="s">
        <v>1983</v>
      </c>
      <c r="E934" s="111"/>
      <c r="F934" s="116" t="s">
        <v>20602</v>
      </c>
      <c r="G934" s="657">
        <v>659</v>
      </c>
      <c r="H934" s="112" t="s">
        <v>1433</v>
      </c>
      <c r="I934" s="656" t="s">
        <v>1433</v>
      </c>
      <c r="J934" s="112" t="s">
        <v>1433</v>
      </c>
      <c r="K934" s="656" t="s">
        <v>1433</v>
      </c>
      <c r="L934" s="605" t="s">
        <v>1433</v>
      </c>
      <c r="M934" s="605" t="s">
        <v>1433</v>
      </c>
      <c r="N934" s="653" t="s">
        <v>1433</v>
      </c>
      <c r="O934" s="110" t="s">
        <v>17420</v>
      </c>
      <c r="P934" s="114" t="s">
        <v>15119</v>
      </c>
      <c r="Q934" s="113" t="s">
        <v>14511</v>
      </c>
    </row>
    <row r="935" spans="1:17" s="108" customFormat="1" ht="27">
      <c r="A935" s="114" t="s">
        <v>27226</v>
      </c>
      <c r="B935" s="116" t="s">
        <v>24618</v>
      </c>
      <c r="C935" s="687" t="s">
        <v>21709</v>
      </c>
      <c r="D935" s="111" t="s">
        <v>2130</v>
      </c>
      <c r="E935" s="111"/>
      <c r="F935" s="116" t="s">
        <v>25388</v>
      </c>
      <c r="G935" s="657">
        <v>659</v>
      </c>
      <c r="H935" s="112" t="s">
        <v>1433</v>
      </c>
      <c r="I935" s="656" t="s">
        <v>1433</v>
      </c>
      <c r="J935" s="112" t="s">
        <v>1433</v>
      </c>
      <c r="K935" s="656" t="s">
        <v>1433</v>
      </c>
      <c r="L935" s="605" t="s">
        <v>1433</v>
      </c>
      <c r="M935" s="605" t="s">
        <v>1433</v>
      </c>
      <c r="N935" s="653" t="s">
        <v>1433</v>
      </c>
      <c r="O935" s="110"/>
      <c r="P935" s="114"/>
      <c r="Q935" s="113"/>
    </row>
    <row r="936" spans="1:17" s="108" customFormat="1" ht="27">
      <c r="A936" s="114" t="s">
        <v>27226</v>
      </c>
      <c r="B936" s="116" t="s">
        <v>24618</v>
      </c>
      <c r="C936" s="687" t="s">
        <v>21709</v>
      </c>
      <c r="D936" s="111" t="s">
        <v>2130</v>
      </c>
      <c r="E936" s="111"/>
      <c r="F936" s="116" t="s">
        <v>25389</v>
      </c>
      <c r="G936" s="657">
        <v>659</v>
      </c>
      <c r="H936" s="112" t="s">
        <v>1433</v>
      </c>
      <c r="I936" s="656" t="s">
        <v>1433</v>
      </c>
      <c r="J936" s="112" t="s">
        <v>1433</v>
      </c>
      <c r="K936" s="656" t="s">
        <v>1433</v>
      </c>
      <c r="L936" s="605" t="s">
        <v>1433</v>
      </c>
      <c r="M936" s="605" t="s">
        <v>1433</v>
      </c>
      <c r="N936" s="653" t="s">
        <v>1433</v>
      </c>
      <c r="O936" s="110" t="s">
        <v>25390</v>
      </c>
      <c r="P936" s="114" t="s">
        <v>14859</v>
      </c>
      <c r="Q936" s="113" t="s">
        <v>14860</v>
      </c>
    </row>
    <row r="937" spans="1:17" s="108" customFormat="1" ht="9">
      <c r="A937" s="109" t="s">
        <v>25393</v>
      </c>
      <c r="B937" s="116" t="s">
        <v>24618</v>
      </c>
      <c r="C937" s="687" t="s">
        <v>26466</v>
      </c>
      <c r="D937" s="111" t="s">
        <v>16851</v>
      </c>
      <c r="E937" s="111"/>
      <c r="F937" s="116" t="s">
        <v>25395</v>
      </c>
      <c r="G937" s="657">
        <v>659</v>
      </c>
      <c r="H937" s="112" t="s">
        <v>1433</v>
      </c>
      <c r="I937" s="656" t="s">
        <v>1433</v>
      </c>
      <c r="J937" s="112" t="s">
        <v>1433</v>
      </c>
      <c r="K937" s="656" t="s">
        <v>1433</v>
      </c>
      <c r="L937" s="605" t="s">
        <v>1433</v>
      </c>
      <c r="M937" s="605" t="s">
        <v>1433</v>
      </c>
      <c r="N937" s="653" t="s">
        <v>1433</v>
      </c>
      <c r="O937" s="110"/>
      <c r="P937" s="114" t="s">
        <v>25394</v>
      </c>
      <c r="Q937" s="113" t="s">
        <v>24858</v>
      </c>
    </row>
    <row r="938" spans="1:17" s="108" customFormat="1" ht="9">
      <c r="A938" s="109" t="s">
        <v>25393</v>
      </c>
      <c r="B938" s="116" t="s">
        <v>24618</v>
      </c>
      <c r="C938" s="687" t="s">
        <v>26466</v>
      </c>
      <c r="D938" s="111" t="s">
        <v>16851</v>
      </c>
      <c r="E938" s="111"/>
      <c r="F938" s="116" t="s">
        <v>25396</v>
      </c>
      <c r="G938" s="657">
        <v>659</v>
      </c>
      <c r="H938" s="112" t="s">
        <v>1433</v>
      </c>
      <c r="I938" s="656" t="s">
        <v>1433</v>
      </c>
      <c r="J938" s="112" t="s">
        <v>1433</v>
      </c>
      <c r="K938" s="656" t="s">
        <v>1433</v>
      </c>
      <c r="L938" s="605" t="s">
        <v>1433</v>
      </c>
      <c r="M938" s="605" t="s">
        <v>1433</v>
      </c>
      <c r="N938" s="653" t="s">
        <v>1433</v>
      </c>
      <c r="O938" s="110"/>
      <c r="P938" s="114" t="s">
        <v>25397</v>
      </c>
      <c r="Q938" s="113" t="s">
        <v>25398</v>
      </c>
    </row>
    <row r="939" spans="1:17" s="108" customFormat="1" ht="9">
      <c r="A939" s="109" t="s">
        <v>25393</v>
      </c>
      <c r="B939" s="116" t="s">
        <v>24618</v>
      </c>
      <c r="C939" s="687" t="s">
        <v>25518</v>
      </c>
      <c r="D939" s="111" t="s">
        <v>16851</v>
      </c>
      <c r="E939" s="111"/>
      <c r="F939" s="116" t="s">
        <v>26248</v>
      </c>
      <c r="G939" s="657">
        <v>659</v>
      </c>
      <c r="H939" s="112" t="s">
        <v>1433</v>
      </c>
      <c r="I939" s="656" t="s">
        <v>1433</v>
      </c>
      <c r="J939" s="112" t="s">
        <v>1433</v>
      </c>
      <c r="K939" s="656" t="s">
        <v>1433</v>
      </c>
      <c r="L939" s="605" t="s">
        <v>1433</v>
      </c>
      <c r="M939" s="605" t="s">
        <v>1433</v>
      </c>
      <c r="N939" s="653" t="s">
        <v>1433</v>
      </c>
      <c r="O939" s="110"/>
      <c r="P939" s="114"/>
      <c r="Q939" s="113"/>
    </row>
    <row r="940" spans="1:17" s="108" customFormat="1" ht="9">
      <c r="A940" s="109" t="s">
        <v>27172</v>
      </c>
      <c r="B940" s="116" t="s">
        <v>24618</v>
      </c>
      <c r="C940" s="687" t="s">
        <v>25518</v>
      </c>
      <c r="D940" s="111" t="s">
        <v>16851</v>
      </c>
      <c r="E940" s="111"/>
      <c r="F940" s="116" t="s">
        <v>26248</v>
      </c>
      <c r="G940" s="657">
        <v>659</v>
      </c>
      <c r="H940" s="112" t="s">
        <v>1433</v>
      </c>
      <c r="I940" s="656" t="s">
        <v>1433</v>
      </c>
      <c r="J940" s="112" t="s">
        <v>1433</v>
      </c>
      <c r="K940" s="656" t="s">
        <v>1433</v>
      </c>
      <c r="L940" s="605" t="s">
        <v>1433</v>
      </c>
      <c r="M940" s="605" t="s">
        <v>1433</v>
      </c>
      <c r="N940" s="653" t="s">
        <v>1433</v>
      </c>
      <c r="O940" s="110"/>
      <c r="P940" s="114"/>
      <c r="Q940" s="113"/>
    </row>
    <row r="941" spans="1:17" s="108" customFormat="1" ht="9">
      <c r="A941" s="109" t="s">
        <v>27219</v>
      </c>
      <c r="B941" s="116" t="s">
        <v>24618</v>
      </c>
      <c r="C941" s="687" t="s">
        <v>25518</v>
      </c>
      <c r="D941" s="111" t="s">
        <v>16851</v>
      </c>
      <c r="E941" s="111"/>
      <c r="F941" s="116" t="s">
        <v>26248</v>
      </c>
      <c r="G941" s="657">
        <v>659</v>
      </c>
      <c r="H941" s="112" t="s">
        <v>1433</v>
      </c>
      <c r="I941" s="656" t="s">
        <v>1433</v>
      </c>
      <c r="J941" s="112" t="s">
        <v>1433</v>
      </c>
      <c r="K941" s="656" t="s">
        <v>1433</v>
      </c>
      <c r="L941" s="605" t="s">
        <v>1433</v>
      </c>
      <c r="M941" s="605" t="s">
        <v>1433</v>
      </c>
      <c r="N941" s="653" t="s">
        <v>1433</v>
      </c>
      <c r="O941" s="110"/>
      <c r="P941" s="114"/>
      <c r="Q941" s="113"/>
    </row>
    <row r="942" spans="1:17" s="108" customFormat="1" ht="9">
      <c r="A942" s="109" t="s">
        <v>28284</v>
      </c>
      <c r="B942" s="116" t="s">
        <v>24618</v>
      </c>
      <c r="C942" s="687" t="s">
        <v>21709</v>
      </c>
      <c r="D942" s="111" t="s">
        <v>16851</v>
      </c>
      <c r="E942" s="111"/>
      <c r="F942" s="116" t="s">
        <v>25827</v>
      </c>
      <c r="G942" s="657">
        <v>659</v>
      </c>
      <c r="H942" s="112" t="s">
        <v>1433</v>
      </c>
      <c r="I942" s="656" t="s">
        <v>1433</v>
      </c>
      <c r="J942" s="112" t="s">
        <v>1433</v>
      </c>
      <c r="K942" s="656" t="s">
        <v>1433</v>
      </c>
      <c r="L942" s="605" t="s">
        <v>1433</v>
      </c>
      <c r="M942" s="605" t="s">
        <v>1433</v>
      </c>
      <c r="N942" s="653" t="s">
        <v>1433</v>
      </c>
      <c r="O942" s="110"/>
      <c r="P942" s="114"/>
      <c r="Q942" s="113"/>
    </row>
    <row r="943" spans="1:17" s="108" customFormat="1" ht="9">
      <c r="A943" s="109" t="s">
        <v>28284</v>
      </c>
      <c r="B943" s="116" t="s">
        <v>24618</v>
      </c>
      <c r="C943" s="687" t="s">
        <v>21709</v>
      </c>
      <c r="D943" s="111" t="s">
        <v>16851</v>
      </c>
      <c r="E943" s="111"/>
      <c r="F943" s="116" t="s">
        <v>25828</v>
      </c>
      <c r="G943" s="657">
        <v>659</v>
      </c>
      <c r="H943" s="112" t="s">
        <v>1433</v>
      </c>
      <c r="I943" s="656" t="s">
        <v>1433</v>
      </c>
      <c r="J943" s="112" t="s">
        <v>1433</v>
      </c>
      <c r="K943" s="656" t="s">
        <v>1433</v>
      </c>
      <c r="L943" s="605" t="s">
        <v>1433</v>
      </c>
      <c r="M943" s="605" t="s">
        <v>1433</v>
      </c>
      <c r="N943" s="653" t="s">
        <v>1433</v>
      </c>
      <c r="O943" s="110" t="s">
        <v>17434</v>
      </c>
      <c r="P943" s="114" t="s">
        <v>14859</v>
      </c>
      <c r="Q943" s="113" t="s">
        <v>14860</v>
      </c>
    </row>
    <row r="944" spans="1:17" s="108" customFormat="1" ht="9">
      <c r="A944" s="109" t="s">
        <v>25729</v>
      </c>
      <c r="B944" s="116" t="s">
        <v>25730</v>
      </c>
      <c r="C944" s="687" t="s">
        <v>24877</v>
      </c>
      <c r="D944" s="111" t="s">
        <v>2130</v>
      </c>
      <c r="E944" s="111"/>
      <c r="F944" s="116" t="s">
        <v>25737</v>
      </c>
      <c r="G944" s="657">
        <v>659</v>
      </c>
      <c r="H944" s="112" t="s">
        <v>25741</v>
      </c>
      <c r="I944" s="657">
        <v>949</v>
      </c>
      <c r="J944" s="112" t="s">
        <v>1433</v>
      </c>
      <c r="K944" s="656" t="s">
        <v>1433</v>
      </c>
      <c r="L944" s="605" t="s">
        <v>1433</v>
      </c>
      <c r="M944" s="605" t="s">
        <v>1433</v>
      </c>
      <c r="N944" s="653" t="s">
        <v>1433</v>
      </c>
      <c r="O944" s="110"/>
      <c r="P944" s="114" t="s">
        <v>25745</v>
      </c>
      <c r="Q944" s="113" t="s">
        <v>25746</v>
      </c>
    </row>
    <row r="945" spans="1:17" s="108" customFormat="1" ht="18">
      <c r="A945" s="109" t="s">
        <v>25729</v>
      </c>
      <c r="B945" s="116" t="s">
        <v>25730</v>
      </c>
      <c r="C945" s="687" t="s">
        <v>24877</v>
      </c>
      <c r="D945" s="111" t="s">
        <v>2130</v>
      </c>
      <c r="E945" s="111"/>
      <c r="F945" s="116" t="s">
        <v>25738</v>
      </c>
      <c r="G945" s="657">
        <v>659</v>
      </c>
      <c r="H945" s="112" t="s">
        <v>25744</v>
      </c>
      <c r="I945" s="657">
        <v>949</v>
      </c>
      <c r="J945" s="112" t="s">
        <v>1433</v>
      </c>
      <c r="K945" s="656" t="s">
        <v>1433</v>
      </c>
      <c r="L945" s="605" t="s">
        <v>1433</v>
      </c>
      <c r="M945" s="605" t="s">
        <v>1433</v>
      </c>
      <c r="N945" s="653" t="s">
        <v>1433</v>
      </c>
      <c r="O945" s="110"/>
      <c r="P945" s="114" t="s">
        <v>25747</v>
      </c>
      <c r="Q945" s="113" t="s">
        <v>25748</v>
      </c>
    </row>
    <row r="946" spans="1:17" s="108" customFormat="1" ht="18">
      <c r="A946" s="109" t="s">
        <v>25729</v>
      </c>
      <c r="B946" s="116" t="s">
        <v>25730</v>
      </c>
      <c r="C946" s="687" t="s">
        <v>24877</v>
      </c>
      <c r="D946" s="111" t="s">
        <v>2130</v>
      </c>
      <c r="E946" s="111"/>
      <c r="F946" s="116" t="s">
        <v>25739</v>
      </c>
      <c r="G946" s="657">
        <v>659</v>
      </c>
      <c r="H946" s="112" t="s">
        <v>25742</v>
      </c>
      <c r="I946" s="657">
        <v>949</v>
      </c>
      <c r="J946" s="112" t="s">
        <v>1433</v>
      </c>
      <c r="K946" s="656" t="s">
        <v>1433</v>
      </c>
      <c r="L946" s="605" t="s">
        <v>1433</v>
      </c>
      <c r="M946" s="605" t="s">
        <v>1433</v>
      </c>
      <c r="N946" s="653" t="s">
        <v>1433</v>
      </c>
      <c r="O946" s="110"/>
      <c r="P946" s="114" t="s">
        <v>25749</v>
      </c>
      <c r="Q946" s="113" t="s">
        <v>25751</v>
      </c>
    </row>
    <row r="947" spans="1:17" s="108" customFormat="1" ht="18">
      <c r="A947" s="109" t="s">
        <v>25729</v>
      </c>
      <c r="B947" s="116" t="s">
        <v>25730</v>
      </c>
      <c r="C947" s="687" t="s">
        <v>24877</v>
      </c>
      <c r="D947" s="111" t="s">
        <v>2130</v>
      </c>
      <c r="E947" s="111"/>
      <c r="F947" s="116" t="s">
        <v>25740</v>
      </c>
      <c r="G947" s="657">
        <v>659</v>
      </c>
      <c r="H947" s="112" t="s">
        <v>25743</v>
      </c>
      <c r="I947" s="657">
        <v>949</v>
      </c>
      <c r="J947" s="112" t="s">
        <v>1433</v>
      </c>
      <c r="K947" s="656" t="s">
        <v>1433</v>
      </c>
      <c r="L947" s="605" t="s">
        <v>1433</v>
      </c>
      <c r="M947" s="605" t="s">
        <v>1433</v>
      </c>
      <c r="N947" s="653" t="s">
        <v>1433</v>
      </c>
      <c r="O947" s="110"/>
      <c r="P947" s="114" t="s">
        <v>25750</v>
      </c>
      <c r="Q947" s="113" t="s">
        <v>25752</v>
      </c>
    </row>
    <row r="948" spans="1:17" s="108" customFormat="1" ht="9">
      <c r="A948" s="109" t="s">
        <v>20832</v>
      </c>
      <c r="B948" s="116" t="s">
        <v>2566</v>
      </c>
      <c r="C948" s="687" t="s">
        <v>1861</v>
      </c>
      <c r="D948" s="111" t="s">
        <v>2417</v>
      </c>
      <c r="E948" s="111" t="s">
        <v>611</v>
      </c>
      <c r="F948" s="116" t="s">
        <v>5160</v>
      </c>
      <c r="G948" s="657">
        <v>1299</v>
      </c>
      <c r="H948" s="112" t="s">
        <v>1433</v>
      </c>
      <c r="I948" s="656" t="s">
        <v>1433</v>
      </c>
      <c r="J948" s="116" t="s">
        <v>6371</v>
      </c>
      <c r="K948" s="656">
        <v>1999</v>
      </c>
      <c r="L948" s="605" t="s">
        <v>1433</v>
      </c>
      <c r="M948" s="605" t="s">
        <v>1433</v>
      </c>
      <c r="N948" s="653" t="s">
        <v>1433</v>
      </c>
      <c r="O948" s="110"/>
      <c r="P948" s="114"/>
      <c r="Q948" s="113"/>
    </row>
    <row r="949" spans="1:17" s="108" customFormat="1" ht="9">
      <c r="A949" s="109" t="s">
        <v>20808</v>
      </c>
      <c r="B949" s="116" t="s">
        <v>2566</v>
      </c>
      <c r="C949" s="687" t="s">
        <v>12941</v>
      </c>
      <c r="D949" s="111" t="s">
        <v>2417</v>
      </c>
      <c r="E949" s="111" t="s">
        <v>611</v>
      </c>
      <c r="F949" s="116" t="s">
        <v>5162</v>
      </c>
      <c r="G949" s="657">
        <v>1299</v>
      </c>
      <c r="H949" s="116" t="s">
        <v>1433</v>
      </c>
      <c r="I949" s="657" t="s">
        <v>1433</v>
      </c>
      <c r="J949" s="116" t="s">
        <v>6373</v>
      </c>
      <c r="K949" s="656">
        <v>1999</v>
      </c>
      <c r="L949" s="605" t="s">
        <v>1433</v>
      </c>
      <c r="M949" s="605" t="s">
        <v>1433</v>
      </c>
      <c r="N949" s="653" t="s">
        <v>1433</v>
      </c>
      <c r="O949" s="110" t="s">
        <v>17499</v>
      </c>
      <c r="P949" s="114"/>
      <c r="Q949" s="113"/>
    </row>
    <row r="950" spans="1:17" s="108" customFormat="1" ht="9">
      <c r="A950" s="109" t="s">
        <v>20833</v>
      </c>
      <c r="B950" s="116" t="s">
        <v>2566</v>
      </c>
      <c r="C950" s="687" t="s">
        <v>744</v>
      </c>
      <c r="D950" s="111" t="s">
        <v>2417</v>
      </c>
      <c r="E950" s="111" t="s">
        <v>611</v>
      </c>
      <c r="F950" s="116" t="s">
        <v>5161</v>
      </c>
      <c r="G950" s="657">
        <v>1299</v>
      </c>
      <c r="H950" s="116" t="s">
        <v>1433</v>
      </c>
      <c r="I950" s="657" t="s">
        <v>1433</v>
      </c>
      <c r="J950" s="116" t="s">
        <v>6372</v>
      </c>
      <c r="K950" s="656">
        <v>1999</v>
      </c>
      <c r="L950" s="605" t="s">
        <v>1433</v>
      </c>
      <c r="M950" s="605" t="s">
        <v>1433</v>
      </c>
      <c r="N950" s="653" t="s">
        <v>1433</v>
      </c>
      <c r="O950" s="110"/>
      <c r="P950" s="114"/>
      <c r="Q950" s="113"/>
    </row>
    <row r="951" spans="1:17" s="108" customFormat="1" ht="9">
      <c r="A951" s="109" t="s">
        <v>20834</v>
      </c>
      <c r="B951" s="116" t="s">
        <v>2566</v>
      </c>
      <c r="C951" s="687" t="s">
        <v>13627</v>
      </c>
      <c r="D951" s="111" t="s">
        <v>2417</v>
      </c>
      <c r="E951" s="111" t="s">
        <v>611</v>
      </c>
      <c r="F951" s="116" t="s">
        <v>5164</v>
      </c>
      <c r="G951" s="657">
        <v>1299</v>
      </c>
      <c r="H951" s="112" t="s">
        <v>1433</v>
      </c>
      <c r="I951" s="656" t="s">
        <v>1433</v>
      </c>
      <c r="J951" s="116" t="s">
        <v>6375</v>
      </c>
      <c r="K951" s="656">
        <v>1999</v>
      </c>
      <c r="L951" s="608" t="s">
        <v>1433</v>
      </c>
      <c r="M951" s="608" t="s">
        <v>1433</v>
      </c>
      <c r="N951" s="654" t="s">
        <v>1433</v>
      </c>
      <c r="O951" s="124"/>
      <c r="P951" s="114"/>
      <c r="Q951" s="113" t="s">
        <v>14597</v>
      </c>
    </row>
    <row r="952" spans="1:17" s="108" customFormat="1" ht="27">
      <c r="A952" s="109" t="s">
        <v>20834</v>
      </c>
      <c r="B952" s="116" t="s">
        <v>2566</v>
      </c>
      <c r="C952" s="687" t="s">
        <v>19017</v>
      </c>
      <c r="D952" s="111" t="s">
        <v>2417</v>
      </c>
      <c r="E952" s="111" t="s">
        <v>611</v>
      </c>
      <c r="F952" s="116" t="s">
        <v>14573</v>
      </c>
      <c r="G952" s="657">
        <v>1299</v>
      </c>
      <c r="H952" s="116" t="s">
        <v>1433</v>
      </c>
      <c r="I952" s="657" t="s">
        <v>1433</v>
      </c>
      <c r="J952" s="116" t="s">
        <v>14574</v>
      </c>
      <c r="K952" s="656">
        <v>1999</v>
      </c>
      <c r="L952" s="605" t="s">
        <v>1433</v>
      </c>
      <c r="M952" s="605" t="s">
        <v>1433</v>
      </c>
      <c r="N952" s="653" t="s">
        <v>1433</v>
      </c>
      <c r="O952" s="110"/>
      <c r="P952" s="114" t="s">
        <v>17147</v>
      </c>
      <c r="Q952" s="113" t="s">
        <v>24762</v>
      </c>
    </row>
    <row r="953" spans="1:17" s="108" customFormat="1" ht="27">
      <c r="A953" s="109" t="s">
        <v>20834</v>
      </c>
      <c r="B953" s="116" t="s">
        <v>2566</v>
      </c>
      <c r="C953" s="687" t="s">
        <v>19017</v>
      </c>
      <c r="D953" s="111" t="s">
        <v>17343</v>
      </c>
      <c r="E953" s="111" t="s">
        <v>611</v>
      </c>
      <c r="F953" s="116" t="s">
        <v>15020</v>
      </c>
      <c r="G953" s="657">
        <v>1299</v>
      </c>
      <c r="H953" s="116" t="s">
        <v>1433</v>
      </c>
      <c r="I953" s="657" t="s">
        <v>1433</v>
      </c>
      <c r="J953" s="116" t="s">
        <v>15021</v>
      </c>
      <c r="K953" s="656">
        <v>1999</v>
      </c>
      <c r="L953" s="605" t="s">
        <v>1433</v>
      </c>
      <c r="M953" s="605" t="s">
        <v>1433</v>
      </c>
      <c r="N953" s="653" t="s">
        <v>1433</v>
      </c>
      <c r="O953" s="110" t="s">
        <v>17496</v>
      </c>
      <c r="P953" s="114" t="s">
        <v>25075</v>
      </c>
      <c r="Q953" s="113" t="s">
        <v>17553</v>
      </c>
    </row>
    <row r="954" spans="1:17" s="108" customFormat="1" ht="9">
      <c r="A954" s="109" t="s">
        <v>20810</v>
      </c>
      <c r="B954" s="116" t="s">
        <v>2566</v>
      </c>
      <c r="C954" s="687" t="s">
        <v>19128</v>
      </c>
      <c r="D954" s="111" t="s">
        <v>2417</v>
      </c>
      <c r="E954" s="111" t="s">
        <v>611</v>
      </c>
      <c r="F954" s="116" t="s">
        <v>12223</v>
      </c>
      <c r="G954" s="657">
        <v>1299</v>
      </c>
      <c r="H954" s="116" t="s">
        <v>1433</v>
      </c>
      <c r="I954" s="657" t="s">
        <v>1433</v>
      </c>
      <c r="J954" s="116" t="s">
        <v>12224</v>
      </c>
      <c r="K954" s="656">
        <v>1999</v>
      </c>
      <c r="L954" s="605" t="s">
        <v>1433</v>
      </c>
      <c r="M954" s="605" t="s">
        <v>1433</v>
      </c>
      <c r="N954" s="653" t="s">
        <v>1433</v>
      </c>
      <c r="O954" s="110"/>
      <c r="P954" s="114"/>
      <c r="Q954" s="113"/>
    </row>
    <row r="955" spans="1:17" s="108" customFormat="1" ht="9">
      <c r="A955" s="109" t="s">
        <v>20811</v>
      </c>
      <c r="B955" s="116" t="s">
        <v>13168</v>
      </c>
      <c r="C955" s="687" t="s">
        <v>3086</v>
      </c>
      <c r="D955" s="111" t="s">
        <v>2417</v>
      </c>
      <c r="E955" s="111" t="s">
        <v>611</v>
      </c>
      <c r="F955" s="116" t="s">
        <v>5163</v>
      </c>
      <c r="G955" s="657">
        <v>1299</v>
      </c>
      <c r="H955" s="112" t="s">
        <v>1433</v>
      </c>
      <c r="I955" s="656" t="s">
        <v>1433</v>
      </c>
      <c r="J955" s="116" t="s">
        <v>6374</v>
      </c>
      <c r="K955" s="656">
        <v>1999</v>
      </c>
      <c r="L955" s="608" t="s">
        <v>1433</v>
      </c>
      <c r="M955" s="608" t="s">
        <v>1433</v>
      </c>
      <c r="N955" s="654" t="s">
        <v>1433</v>
      </c>
      <c r="O955" s="124" t="s">
        <v>17344</v>
      </c>
      <c r="P955" s="114" t="s">
        <v>17498</v>
      </c>
      <c r="Q955" s="113" t="s">
        <v>17498</v>
      </c>
    </row>
    <row r="956" spans="1:17" s="108" customFormat="1" ht="9">
      <c r="A956" s="109" t="s">
        <v>21584</v>
      </c>
      <c r="B956" s="116" t="s">
        <v>3290</v>
      </c>
      <c r="C956" s="687" t="s">
        <v>18370</v>
      </c>
      <c r="D956" s="111"/>
      <c r="E956" s="111" t="s">
        <v>611</v>
      </c>
      <c r="F956" s="116" t="s">
        <v>5654</v>
      </c>
      <c r="G956" s="657">
        <v>1199</v>
      </c>
      <c r="H956" s="112" t="s">
        <v>1433</v>
      </c>
      <c r="I956" s="656" t="s">
        <v>1433</v>
      </c>
      <c r="J956" s="116" t="s">
        <v>1433</v>
      </c>
      <c r="K956" s="657" t="s">
        <v>1433</v>
      </c>
      <c r="L956" s="608" t="s">
        <v>1433</v>
      </c>
      <c r="M956" s="608" t="s">
        <v>1433</v>
      </c>
      <c r="N956" s="654" t="s">
        <v>1433</v>
      </c>
      <c r="O956" s="124"/>
      <c r="P956" s="114" t="s">
        <v>16988</v>
      </c>
      <c r="Q956" s="113" t="s">
        <v>24760</v>
      </c>
    </row>
    <row r="957" spans="1:17" s="108" customFormat="1" ht="9">
      <c r="A957" s="114" t="s">
        <v>20835</v>
      </c>
      <c r="B957" s="116" t="s">
        <v>3290</v>
      </c>
      <c r="C957" s="687" t="s">
        <v>12523</v>
      </c>
      <c r="D957" s="111"/>
      <c r="E957" s="111" t="s">
        <v>611</v>
      </c>
      <c r="F957" s="116" t="s">
        <v>5656</v>
      </c>
      <c r="G957" s="657">
        <v>1199</v>
      </c>
      <c r="H957" s="116" t="s">
        <v>1433</v>
      </c>
      <c r="I957" s="656" t="s">
        <v>1433</v>
      </c>
      <c r="J957" s="112" t="s">
        <v>1433</v>
      </c>
      <c r="K957" s="656" t="s">
        <v>1433</v>
      </c>
      <c r="L957" s="608" t="s">
        <v>1433</v>
      </c>
      <c r="M957" s="608" t="s">
        <v>1433</v>
      </c>
      <c r="N957" s="654" t="s">
        <v>1433</v>
      </c>
      <c r="O957" s="124"/>
      <c r="P957" s="114" t="s">
        <v>16988</v>
      </c>
      <c r="Q957" s="113" t="s">
        <v>24760</v>
      </c>
    </row>
    <row r="958" spans="1:17" s="108" customFormat="1" ht="9">
      <c r="A958" s="114" t="s">
        <v>20836</v>
      </c>
      <c r="B958" s="116" t="s">
        <v>3290</v>
      </c>
      <c r="C958" s="687" t="s">
        <v>12523</v>
      </c>
      <c r="D958" s="111"/>
      <c r="E958" s="111" t="s">
        <v>611</v>
      </c>
      <c r="F958" s="116" t="s">
        <v>5655</v>
      </c>
      <c r="G958" s="657">
        <v>1199</v>
      </c>
      <c r="H958" s="116" t="s">
        <v>1433</v>
      </c>
      <c r="I958" s="656" t="s">
        <v>1433</v>
      </c>
      <c r="J958" s="112" t="s">
        <v>1433</v>
      </c>
      <c r="K958" s="656" t="s">
        <v>1433</v>
      </c>
      <c r="L958" s="608" t="s">
        <v>1433</v>
      </c>
      <c r="M958" s="608" t="s">
        <v>1433</v>
      </c>
      <c r="N958" s="654" t="s">
        <v>1433</v>
      </c>
      <c r="O958" s="124"/>
      <c r="P958" s="114" t="s">
        <v>16988</v>
      </c>
      <c r="Q958" s="113" t="s">
        <v>24760</v>
      </c>
    </row>
    <row r="959" spans="1:17" s="108" customFormat="1" ht="9">
      <c r="A959" s="109" t="s">
        <v>20812</v>
      </c>
      <c r="B959" s="116" t="s">
        <v>13166</v>
      </c>
      <c r="C959" s="687" t="s">
        <v>21710</v>
      </c>
      <c r="D959" s="111" t="s">
        <v>2417</v>
      </c>
      <c r="E959" s="111" t="s">
        <v>611</v>
      </c>
      <c r="F959" s="116" t="s">
        <v>13762</v>
      </c>
      <c r="G959" s="657">
        <v>1199</v>
      </c>
      <c r="H959" s="116" t="s">
        <v>1433</v>
      </c>
      <c r="I959" s="657" t="s">
        <v>1433</v>
      </c>
      <c r="J959" s="116" t="s">
        <v>13763</v>
      </c>
      <c r="K959" s="657">
        <v>1799</v>
      </c>
      <c r="L959" s="605" t="s">
        <v>21965</v>
      </c>
      <c r="M959" s="605" t="s">
        <v>3294</v>
      </c>
      <c r="N959" s="653">
        <v>1799</v>
      </c>
      <c r="O959" s="110"/>
      <c r="P959" s="114"/>
      <c r="Q959" s="113"/>
    </row>
    <row r="960" spans="1:17" s="108" customFormat="1" ht="9">
      <c r="A960" s="114" t="s">
        <v>20812</v>
      </c>
      <c r="B960" s="116" t="s">
        <v>13166</v>
      </c>
      <c r="C960" s="687" t="s">
        <v>21710</v>
      </c>
      <c r="D960" s="111" t="s">
        <v>2417</v>
      </c>
      <c r="E960" s="111" t="s">
        <v>611</v>
      </c>
      <c r="F960" s="116" t="s">
        <v>15856</v>
      </c>
      <c r="G960" s="657">
        <v>1199</v>
      </c>
      <c r="H960" s="116" t="s">
        <v>1433</v>
      </c>
      <c r="I960" s="657" t="s">
        <v>1433</v>
      </c>
      <c r="J960" s="116" t="s">
        <v>15857</v>
      </c>
      <c r="K960" s="657">
        <v>1799</v>
      </c>
      <c r="L960" s="605" t="s">
        <v>22035</v>
      </c>
      <c r="M960" s="605" t="s">
        <v>3294</v>
      </c>
      <c r="N960" s="653">
        <v>1799</v>
      </c>
      <c r="O960" s="110" t="s">
        <v>17345</v>
      </c>
      <c r="P960" s="114" t="s">
        <v>2409</v>
      </c>
      <c r="Q960" s="113" t="s">
        <v>17528</v>
      </c>
    </row>
    <row r="961" spans="1:17" s="108" customFormat="1" ht="9">
      <c r="A961" s="114" t="s">
        <v>18276</v>
      </c>
      <c r="B961" s="116" t="s">
        <v>13166</v>
      </c>
      <c r="C961" s="687" t="s">
        <v>19515</v>
      </c>
      <c r="D961" s="111"/>
      <c r="E961" s="111" t="s">
        <v>611</v>
      </c>
      <c r="F961" s="116" t="s">
        <v>5657</v>
      </c>
      <c r="G961" s="657">
        <v>1199</v>
      </c>
      <c r="H961" s="116" t="s">
        <v>1433</v>
      </c>
      <c r="I961" s="656" t="s">
        <v>1433</v>
      </c>
      <c r="J961" s="112" t="s">
        <v>1433</v>
      </c>
      <c r="K961" s="656" t="s">
        <v>1433</v>
      </c>
      <c r="L961" s="608" t="s">
        <v>1433</v>
      </c>
      <c r="M961" s="605" t="s">
        <v>1433</v>
      </c>
      <c r="N961" s="654" t="s">
        <v>1433</v>
      </c>
      <c r="O961" s="124"/>
      <c r="P961" s="114" t="s">
        <v>16988</v>
      </c>
      <c r="Q961" s="113" t="s">
        <v>24760</v>
      </c>
    </row>
    <row r="962" spans="1:17" s="108" customFormat="1" ht="9">
      <c r="A962" s="109" t="s">
        <v>19528</v>
      </c>
      <c r="B962" s="116" t="s">
        <v>19529</v>
      </c>
      <c r="C962" s="687" t="s">
        <v>19527</v>
      </c>
      <c r="D962" s="111"/>
      <c r="E962" s="111" t="s">
        <v>611</v>
      </c>
      <c r="F962" s="116" t="s">
        <v>5653</v>
      </c>
      <c r="G962" s="657">
        <v>1199</v>
      </c>
      <c r="H962" s="116" t="s">
        <v>1433</v>
      </c>
      <c r="I962" s="656" t="s">
        <v>1433</v>
      </c>
      <c r="J962" s="112" t="s">
        <v>1433</v>
      </c>
      <c r="K962" s="656" t="s">
        <v>1433</v>
      </c>
      <c r="L962" s="608" t="s">
        <v>1433</v>
      </c>
      <c r="M962" s="608" t="s">
        <v>1433</v>
      </c>
      <c r="N962" s="654" t="s">
        <v>1433</v>
      </c>
      <c r="O962" s="124"/>
      <c r="P962" s="114" t="s">
        <v>16988</v>
      </c>
      <c r="Q962" s="113" t="s">
        <v>24760</v>
      </c>
    </row>
    <row r="963" spans="1:17" s="108" customFormat="1" ht="9">
      <c r="A963" s="109" t="s">
        <v>20837</v>
      </c>
      <c r="B963" s="116" t="s">
        <v>3290</v>
      </c>
      <c r="C963" s="687" t="s">
        <v>2668</v>
      </c>
      <c r="D963" s="111"/>
      <c r="E963" s="111" t="s">
        <v>611</v>
      </c>
      <c r="F963" s="116" t="s">
        <v>5658</v>
      </c>
      <c r="G963" s="657">
        <v>1199</v>
      </c>
      <c r="H963" s="112" t="s">
        <v>1433</v>
      </c>
      <c r="I963" s="656" t="s">
        <v>1433</v>
      </c>
      <c r="J963" s="112" t="s">
        <v>1433</v>
      </c>
      <c r="K963" s="656" t="s">
        <v>1433</v>
      </c>
      <c r="L963" s="608" t="s">
        <v>1433</v>
      </c>
      <c r="M963" s="608" t="s">
        <v>1433</v>
      </c>
      <c r="N963" s="654" t="s">
        <v>1433</v>
      </c>
      <c r="O963" s="124"/>
      <c r="P963" s="114" t="s">
        <v>16988</v>
      </c>
      <c r="Q963" s="113" t="s">
        <v>24760</v>
      </c>
    </row>
    <row r="964" spans="1:17" s="108" customFormat="1" ht="9">
      <c r="A964" s="109" t="s">
        <v>27182</v>
      </c>
      <c r="B964" s="116" t="s">
        <v>27183</v>
      </c>
      <c r="C964" s="687" t="s">
        <v>25518</v>
      </c>
      <c r="D964" s="111"/>
      <c r="E964" s="111" t="s">
        <v>611</v>
      </c>
      <c r="F964" s="116" t="s">
        <v>27187</v>
      </c>
      <c r="G964" s="657">
        <v>1199</v>
      </c>
      <c r="H964" s="112" t="s">
        <v>1433</v>
      </c>
      <c r="I964" s="656" t="s">
        <v>1433</v>
      </c>
      <c r="J964" s="112" t="s">
        <v>27188</v>
      </c>
      <c r="K964" s="657">
        <v>1799</v>
      </c>
      <c r="L964" s="608" t="s">
        <v>1433</v>
      </c>
      <c r="M964" s="608" t="s">
        <v>1433</v>
      </c>
      <c r="N964" s="654" t="s">
        <v>1433</v>
      </c>
      <c r="O964" s="124"/>
      <c r="P964" s="114"/>
      <c r="Q964" s="113"/>
    </row>
    <row r="965" spans="1:17" s="108" customFormat="1" ht="9">
      <c r="A965" s="109" t="s">
        <v>27182</v>
      </c>
      <c r="B965" s="116" t="s">
        <v>27183</v>
      </c>
      <c r="C965" s="687" t="s">
        <v>25518</v>
      </c>
      <c r="D965" s="111"/>
      <c r="E965" s="111" t="s">
        <v>611</v>
      </c>
      <c r="F965" s="116" t="s">
        <v>27189</v>
      </c>
      <c r="G965" s="657">
        <v>1199</v>
      </c>
      <c r="H965" s="112" t="s">
        <v>1433</v>
      </c>
      <c r="I965" s="656" t="s">
        <v>1433</v>
      </c>
      <c r="J965" s="112" t="s">
        <v>27190</v>
      </c>
      <c r="K965" s="657">
        <v>1799</v>
      </c>
      <c r="L965" s="608" t="s">
        <v>1433</v>
      </c>
      <c r="M965" s="608" t="s">
        <v>1433</v>
      </c>
      <c r="N965" s="654" t="s">
        <v>1433</v>
      </c>
      <c r="O965" s="124"/>
      <c r="P965" s="114" t="s">
        <v>14646</v>
      </c>
      <c r="Q965" s="113" t="s">
        <v>14649</v>
      </c>
    </row>
    <row r="966" spans="1:17" s="108" customFormat="1" ht="9">
      <c r="A966" s="114" t="s">
        <v>20194</v>
      </c>
      <c r="B966" s="116" t="s">
        <v>13166</v>
      </c>
      <c r="C966" s="687" t="s">
        <v>20195</v>
      </c>
      <c r="D966" s="111"/>
      <c r="E966" s="111" t="s">
        <v>611</v>
      </c>
      <c r="F966" s="116" t="s">
        <v>13482</v>
      </c>
      <c r="G966" s="657">
        <v>1199</v>
      </c>
      <c r="H966" s="116" t="s">
        <v>1433</v>
      </c>
      <c r="I966" s="657" t="s">
        <v>1433</v>
      </c>
      <c r="J966" s="116" t="s">
        <v>13483</v>
      </c>
      <c r="K966" s="657">
        <v>1799</v>
      </c>
      <c r="L966" s="605" t="s">
        <v>21966</v>
      </c>
      <c r="M966" s="605" t="s">
        <v>3294</v>
      </c>
      <c r="N966" s="653">
        <v>1799</v>
      </c>
      <c r="O966" s="110" t="s">
        <v>17388</v>
      </c>
      <c r="P966" s="114" t="s">
        <v>17525</v>
      </c>
      <c r="Q966" s="113" t="s">
        <v>17526</v>
      </c>
    </row>
    <row r="967" spans="1:17" s="108" customFormat="1" ht="9">
      <c r="A967" s="114" t="s">
        <v>19531</v>
      </c>
      <c r="B967" s="116" t="s">
        <v>13166</v>
      </c>
      <c r="C967" s="687" t="s">
        <v>3462</v>
      </c>
      <c r="D967" s="111"/>
      <c r="E967" s="111" t="s">
        <v>611</v>
      </c>
      <c r="F967" s="116" t="s">
        <v>5663</v>
      </c>
      <c r="G967" s="657">
        <v>1199</v>
      </c>
      <c r="H967" s="112" t="s">
        <v>1433</v>
      </c>
      <c r="I967" s="656" t="s">
        <v>1433</v>
      </c>
      <c r="J967" s="112" t="s">
        <v>1433</v>
      </c>
      <c r="K967" s="656" t="s">
        <v>1433</v>
      </c>
      <c r="L967" s="608" t="s">
        <v>1433</v>
      </c>
      <c r="M967" s="608" t="s">
        <v>1433</v>
      </c>
      <c r="N967" s="654" t="s">
        <v>1433</v>
      </c>
      <c r="O967" s="124"/>
      <c r="P967" s="114" t="s">
        <v>16988</v>
      </c>
      <c r="Q967" s="113" t="s">
        <v>24760</v>
      </c>
    </row>
    <row r="968" spans="1:17" s="108" customFormat="1" ht="18">
      <c r="A968" s="114" t="s">
        <v>20676</v>
      </c>
      <c r="B968" s="116" t="s">
        <v>13166</v>
      </c>
      <c r="C968" s="687" t="s">
        <v>21701</v>
      </c>
      <c r="D968" s="111"/>
      <c r="E968" s="111" t="s">
        <v>611</v>
      </c>
      <c r="F968" s="116" t="s">
        <v>20677</v>
      </c>
      <c r="G968" s="657">
        <v>1199</v>
      </c>
      <c r="H968" s="116" t="s">
        <v>1433</v>
      </c>
      <c r="I968" s="657" t="s">
        <v>1433</v>
      </c>
      <c r="J968" s="116" t="s">
        <v>20678</v>
      </c>
      <c r="K968" s="657">
        <v>1799</v>
      </c>
      <c r="L968" s="605" t="s">
        <v>1433</v>
      </c>
      <c r="M968" s="605" t="s">
        <v>1433</v>
      </c>
      <c r="N968" s="653" t="s">
        <v>1433</v>
      </c>
      <c r="O968" s="110"/>
      <c r="P968" s="114" t="s">
        <v>20679</v>
      </c>
      <c r="Q968" s="113" t="s">
        <v>20680</v>
      </c>
    </row>
    <row r="969" spans="1:17" s="108" customFormat="1" ht="12.75">
      <c r="A969" s="104" t="s">
        <v>3465</v>
      </c>
      <c r="B969" s="195"/>
      <c r="C969" s="5"/>
      <c r="D969" s="195"/>
      <c r="E969" s="195"/>
      <c r="F969" s="771"/>
      <c r="G969" s="626"/>
      <c r="H969" s="771"/>
      <c r="I969" s="626"/>
      <c r="J969" s="771"/>
      <c r="K969" s="626"/>
      <c r="L969" s="610"/>
      <c r="M969" s="772"/>
      <c r="N969" s="627"/>
      <c r="O969" s="5"/>
      <c r="P969" s="121"/>
      <c r="Q969" s="122"/>
    </row>
    <row r="970" spans="1:17" s="108" customFormat="1" ht="18">
      <c r="A970" s="114" t="s">
        <v>20676</v>
      </c>
      <c r="B970" s="116" t="s">
        <v>13166</v>
      </c>
      <c r="C970" s="687" t="s">
        <v>21701</v>
      </c>
      <c r="D970" s="111"/>
      <c r="E970" s="111" t="s">
        <v>611</v>
      </c>
      <c r="F970" s="116" t="s">
        <v>20681</v>
      </c>
      <c r="G970" s="657">
        <v>1199</v>
      </c>
      <c r="H970" s="116" t="s">
        <v>1433</v>
      </c>
      <c r="I970" s="657" t="s">
        <v>1433</v>
      </c>
      <c r="J970" s="116" t="s">
        <v>20684</v>
      </c>
      <c r="K970" s="657">
        <v>1799</v>
      </c>
      <c r="L970" s="605" t="s">
        <v>1433</v>
      </c>
      <c r="M970" s="605" t="s">
        <v>1433</v>
      </c>
      <c r="N970" s="653" t="s">
        <v>1433</v>
      </c>
      <c r="O970" s="110"/>
      <c r="P970" s="114" t="s">
        <v>16079</v>
      </c>
      <c r="Q970" s="113" t="s">
        <v>16080</v>
      </c>
    </row>
    <row r="971" spans="1:17" s="108" customFormat="1" ht="18">
      <c r="A971" s="114" t="s">
        <v>20676</v>
      </c>
      <c r="B971" s="116" t="s">
        <v>13166</v>
      </c>
      <c r="C971" s="687" t="s">
        <v>21701</v>
      </c>
      <c r="D971" s="111"/>
      <c r="E971" s="111" t="s">
        <v>611</v>
      </c>
      <c r="F971" s="116" t="s">
        <v>20682</v>
      </c>
      <c r="G971" s="657">
        <v>1199</v>
      </c>
      <c r="H971" s="116" t="s">
        <v>1433</v>
      </c>
      <c r="I971" s="657" t="s">
        <v>1433</v>
      </c>
      <c r="J971" s="116" t="s">
        <v>20685</v>
      </c>
      <c r="K971" s="657">
        <v>1799</v>
      </c>
      <c r="L971" s="605" t="s">
        <v>1433</v>
      </c>
      <c r="M971" s="605" t="s">
        <v>1433</v>
      </c>
      <c r="N971" s="653" t="s">
        <v>1433</v>
      </c>
      <c r="O971" s="110" t="s">
        <v>17434</v>
      </c>
      <c r="P971" s="114" t="s">
        <v>14859</v>
      </c>
      <c r="Q971" s="113" t="s">
        <v>14860</v>
      </c>
    </row>
    <row r="972" spans="1:17" s="108" customFormat="1" ht="18">
      <c r="A972" s="114" t="s">
        <v>20676</v>
      </c>
      <c r="B972" s="116" t="s">
        <v>13166</v>
      </c>
      <c r="C972" s="687" t="s">
        <v>21701</v>
      </c>
      <c r="D972" s="111"/>
      <c r="E972" s="111" t="s">
        <v>611</v>
      </c>
      <c r="F972" s="116" t="s">
        <v>20683</v>
      </c>
      <c r="G972" s="657">
        <v>1199</v>
      </c>
      <c r="H972" s="116" t="s">
        <v>1433</v>
      </c>
      <c r="I972" s="657" t="s">
        <v>1433</v>
      </c>
      <c r="J972" s="116" t="s">
        <v>20686</v>
      </c>
      <c r="K972" s="657">
        <v>1799</v>
      </c>
      <c r="L972" s="605" t="s">
        <v>1433</v>
      </c>
      <c r="M972" s="605" t="s">
        <v>1433</v>
      </c>
      <c r="N972" s="653" t="s">
        <v>1433</v>
      </c>
      <c r="O972" s="110" t="s">
        <v>17474</v>
      </c>
      <c r="P972" s="114" t="s">
        <v>20672</v>
      </c>
      <c r="Q972" s="113" t="s">
        <v>20673</v>
      </c>
    </row>
    <row r="973" spans="1:17" s="108" customFormat="1" ht="9">
      <c r="A973" s="114" t="s">
        <v>2208</v>
      </c>
      <c r="B973" s="116" t="s">
        <v>3290</v>
      </c>
      <c r="C973" s="687" t="s">
        <v>14215</v>
      </c>
      <c r="D973" s="111"/>
      <c r="E973" s="111" t="s">
        <v>611</v>
      </c>
      <c r="F973" s="116" t="s">
        <v>5664</v>
      </c>
      <c r="G973" s="657">
        <v>1199</v>
      </c>
      <c r="H973" s="112" t="s">
        <v>1433</v>
      </c>
      <c r="I973" s="656" t="s">
        <v>1433</v>
      </c>
      <c r="J973" s="116" t="s">
        <v>6274</v>
      </c>
      <c r="K973" s="657">
        <v>1799</v>
      </c>
      <c r="L973" s="608" t="s">
        <v>1433</v>
      </c>
      <c r="M973" s="608" t="s">
        <v>1433</v>
      </c>
      <c r="N973" s="654" t="s">
        <v>1433</v>
      </c>
      <c r="O973" s="124"/>
      <c r="P973" s="114" t="s">
        <v>16988</v>
      </c>
      <c r="Q973" s="113" t="s">
        <v>24760</v>
      </c>
    </row>
    <row r="974" spans="1:17" s="108" customFormat="1" ht="9">
      <c r="A974" s="114" t="s">
        <v>18279</v>
      </c>
      <c r="B974" s="116" t="s">
        <v>3290</v>
      </c>
      <c r="C974" s="690" t="s">
        <v>470</v>
      </c>
      <c r="D974" s="111"/>
      <c r="E974" s="111" t="s">
        <v>611</v>
      </c>
      <c r="F974" s="116" t="s">
        <v>5661</v>
      </c>
      <c r="G974" s="657">
        <v>1199</v>
      </c>
      <c r="H974" s="112" t="s">
        <v>1433</v>
      </c>
      <c r="I974" s="656" t="s">
        <v>1433</v>
      </c>
      <c r="J974" s="112" t="s">
        <v>1433</v>
      </c>
      <c r="K974" s="656" t="s">
        <v>1433</v>
      </c>
      <c r="L974" s="608" t="s">
        <v>1433</v>
      </c>
      <c r="M974" s="608" t="s">
        <v>1433</v>
      </c>
      <c r="N974" s="654" t="s">
        <v>1433</v>
      </c>
      <c r="O974" s="124"/>
      <c r="P974" s="114" t="s">
        <v>16988</v>
      </c>
      <c r="Q974" s="113" t="s">
        <v>24760</v>
      </c>
    </row>
    <row r="975" spans="1:17" s="108" customFormat="1" ht="9">
      <c r="A975" s="114" t="s">
        <v>21404</v>
      </c>
      <c r="B975" s="116" t="s">
        <v>3290</v>
      </c>
      <c r="C975" s="687" t="s">
        <v>3321</v>
      </c>
      <c r="D975" s="111"/>
      <c r="E975" s="111" t="s">
        <v>611</v>
      </c>
      <c r="F975" s="116" t="s">
        <v>5659</v>
      </c>
      <c r="G975" s="657">
        <v>1199</v>
      </c>
      <c r="H975" s="112" t="s">
        <v>1433</v>
      </c>
      <c r="I975" s="656" t="s">
        <v>1433</v>
      </c>
      <c r="J975" s="112" t="s">
        <v>1433</v>
      </c>
      <c r="K975" s="656" t="s">
        <v>1433</v>
      </c>
      <c r="L975" s="608" t="s">
        <v>1433</v>
      </c>
      <c r="M975" s="608" t="s">
        <v>1433</v>
      </c>
      <c r="N975" s="654" t="s">
        <v>1433</v>
      </c>
      <c r="O975" s="124"/>
      <c r="P975" s="114" t="s">
        <v>16988</v>
      </c>
      <c r="Q975" s="113" t="s">
        <v>24760</v>
      </c>
    </row>
    <row r="976" spans="1:17">
      <c r="A976" s="109" t="s">
        <v>20838</v>
      </c>
      <c r="B976" s="116" t="s">
        <v>3290</v>
      </c>
      <c r="C976" s="687" t="s">
        <v>3538</v>
      </c>
      <c r="D976" s="111"/>
      <c r="E976" s="111" t="s">
        <v>611</v>
      </c>
      <c r="F976" s="116" t="s">
        <v>5660</v>
      </c>
      <c r="G976" s="657">
        <v>1199</v>
      </c>
      <c r="H976" s="112" t="s">
        <v>1433</v>
      </c>
      <c r="I976" s="656" t="s">
        <v>1433</v>
      </c>
      <c r="J976" s="112" t="s">
        <v>1433</v>
      </c>
      <c r="K976" s="656" t="s">
        <v>1433</v>
      </c>
      <c r="L976" s="608" t="s">
        <v>1433</v>
      </c>
      <c r="M976" s="608" t="s">
        <v>1433</v>
      </c>
      <c r="N976" s="654" t="s">
        <v>1433</v>
      </c>
      <c r="O976" s="124"/>
      <c r="P976" s="114" t="s">
        <v>16988</v>
      </c>
      <c r="Q976" s="113" t="s">
        <v>24760</v>
      </c>
    </row>
    <row r="977" spans="1:17" s="108" customFormat="1" ht="18">
      <c r="A977" s="109" t="s">
        <v>20220</v>
      </c>
      <c r="B977" s="116" t="s">
        <v>13166</v>
      </c>
      <c r="C977" s="687" t="s">
        <v>21701</v>
      </c>
      <c r="D977" s="111"/>
      <c r="E977" s="111" t="s">
        <v>611</v>
      </c>
      <c r="F977" s="116" t="s">
        <v>20221</v>
      </c>
      <c r="G977" s="657">
        <v>1299</v>
      </c>
      <c r="H977" s="116" t="s">
        <v>1433</v>
      </c>
      <c r="I977" s="657" t="s">
        <v>1433</v>
      </c>
      <c r="J977" s="116" t="s">
        <v>20222</v>
      </c>
      <c r="K977" s="656">
        <v>1999</v>
      </c>
      <c r="L977" s="605" t="s">
        <v>1433</v>
      </c>
      <c r="M977" s="605" t="s">
        <v>1433</v>
      </c>
      <c r="N977" s="653" t="s">
        <v>1433</v>
      </c>
      <c r="O977" s="110"/>
      <c r="P977" s="114" t="s">
        <v>20223</v>
      </c>
      <c r="Q977" s="113" t="s">
        <v>20225</v>
      </c>
    </row>
    <row r="978" spans="1:17" s="108" customFormat="1" ht="36">
      <c r="A978" s="114" t="s">
        <v>20814</v>
      </c>
      <c r="B978" s="116" t="s">
        <v>3290</v>
      </c>
      <c r="C978" s="687" t="s">
        <v>21710</v>
      </c>
      <c r="D978" s="111"/>
      <c r="E978" s="111" t="s">
        <v>611</v>
      </c>
      <c r="F978" s="116" t="s">
        <v>12815</v>
      </c>
      <c r="G978" s="657">
        <v>1199</v>
      </c>
      <c r="H978" s="116" t="s">
        <v>1433</v>
      </c>
      <c r="I978" s="657" t="s">
        <v>1433</v>
      </c>
      <c r="J978" s="116" t="s">
        <v>12816</v>
      </c>
      <c r="K978" s="657">
        <v>1799</v>
      </c>
      <c r="L978" s="605" t="s">
        <v>1433</v>
      </c>
      <c r="M978" s="605" t="s">
        <v>1433</v>
      </c>
      <c r="N978" s="653" t="s">
        <v>1433</v>
      </c>
      <c r="O978" s="110" t="s">
        <v>17401</v>
      </c>
      <c r="P978" s="114" t="s">
        <v>18243</v>
      </c>
      <c r="Q978" s="113" t="s">
        <v>18249</v>
      </c>
    </row>
    <row r="979" spans="1:17" s="108" customFormat="1" ht="9">
      <c r="A979" s="114" t="s">
        <v>20839</v>
      </c>
      <c r="B979" s="116" t="s">
        <v>3290</v>
      </c>
      <c r="C979" s="687" t="s">
        <v>13386</v>
      </c>
      <c r="D979" s="111"/>
      <c r="E979" s="111" t="s">
        <v>611</v>
      </c>
      <c r="F979" s="116" t="s">
        <v>5662</v>
      </c>
      <c r="G979" s="657">
        <v>1199</v>
      </c>
      <c r="H979" s="112" t="s">
        <v>1433</v>
      </c>
      <c r="I979" s="656" t="s">
        <v>1433</v>
      </c>
      <c r="J979" s="112" t="s">
        <v>1433</v>
      </c>
      <c r="K979" s="656" t="s">
        <v>1433</v>
      </c>
      <c r="L979" s="608" t="s">
        <v>1433</v>
      </c>
      <c r="M979" s="608" t="s">
        <v>1433</v>
      </c>
      <c r="N979" s="654" t="s">
        <v>1433</v>
      </c>
      <c r="O979" s="124"/>
      <c r="P979" s="114" t="s">
        <v>16988</v>
      </c>
      <c r="Q979" s="113" t="s">
        <v>24760</v>
      </c>
    </row>
    <row r="980" spans="1:17" s="108" customFormat="1" ht="27">
      <c r="A980" s="114" t="s">
        <v>3607</v>
      </c>
      <c r="B980" s="116" t="s">
        <v>13271</v>
      </c>
      <c r="C980" s="687" t="s">
        <v>13096</v>
      </c>
      <c r="D980" s="111" t="s">
        <v>2417</v>
      </c>
      <c r="E980" s="111" t="s">
        <v>611</v>
      </c>
      <c r="F980" s="116" t="s">
        <v>5665</v>
      </c>
      <c r="G980" s="657">
        <v>1199</v>
      </c>
      <c r="H980" s="112" t="s">
        <v>1433</v>
      </c>
      <c r="I980" s="656" t="s">
        <v>1433</v>
      </c>
      <c r="J980" s="116" t="s">
        <v>6275</v>
      </c>
      <c r="K980" s="657">
        <v>1799</v>
      </c>
      <c r="L980" s="605" t="s">
        <v>21967</v>
      </c>
      <c r="M980" s="605" t="s">
        <v>3294</v>
      </c>
      <c r="N980" s="653">
        <v>1799</v>
      </c>
      <c r="O980" s="110" t="s">
        <v>17495</v>
      </c>
      <c r="P980" s="114" t="s">
        <v>17929</v>
      </c>
      <c r="Q980" s="113" t="s">
        <v>17928</v>
      </c>
    </row>
    <row r="981" spans="1:17" s="108" customFormat="1" ht="27">
      <c r="A981" s="114" t="s">
        <v>12615</v>
      </c>
      <c r="B981" s="116" t="s">
        <v>13271</v>
      </c>
      <c r="C981" s="687" t="s">
        <v>14288</v>
      </c>
      <c r="D981" s="111" t="s">
        <v>17343</v>
      </c>
      <c r="E981" s="111" t="s">
        <v>611</v>
      </c>
      <c r="F981" s="116" t="s">
        <v>12616</v>
      </c>
      <c r="G981" s="657">
        <v>1199</v>
      </c>
      <c r="H981" s="116" t="s">
        <v>1433</v>
      </c>
      <c r="I981" s="657" t="s">
        <v>1433</v>
      </c>
      <c r="J981" s="116" t="s">
        <v>12617</v>
      </c>
      <c r="K981" s="657">
        <v>1799</v>
      </c>
      <c r="L981" s="605" t="s">
        <v>21968</v>
      </c>
      <c r="M981" s="605" t="s">
        <v>3294</v>
      </c>
      <c r="N981" s="653">
        <v>1799</v>
      </c>
      <c r="O981" s="110" t="s">
        <v>17519</v>
      </c>
      <c r="P981" s="114" t="s">
        <v>18223</v>
      </c>
      <c r="Q981" s="113" t="s">
        <v>18250</v>
      </c>
    </row>
    <row r="982" spans="1:17" s="108" customFormat="1" ht="12.75">
      <c r="A982" s="104" t="s">
        <v>3105</v>
      </c>
      <c r="B982" s="195"/>
      <c r="C982" s="5"/>
      <c r="D982" s="195"/>
      <c r="E982" s="195"/>
      <c r="F982" s="771"/>
      <c r="G982" s="626"/>
      <c r="H982" s="771"/>
      <c r="I982" s="626"/>
      <c r="J982" s="771"/>
      <c r="K982" s="626"/>
      <c r="L982" s="610"/>
      <c r="M982" s="772"/>
      <c r="N982" s="627"/>
      <c r="O982" s="5"/>
      <c r="P982" s="121"/>
      <c r="Q982" s="122"/>
    </row>
    <row r="983" spans="1:17" s="108" customFormat="1" ht="9">
      <c r="A983" s="109" t="s">
        <v>844</v>
      </c>
      <c r="B983" s="116"/>
      <c r="C983" s="687" t="s">
        <v>21352</v>
      </c>
      <c r="D983" s="111" t="s">
        <v>2130</v>
      </c>
      <c r="E983" s="111"/>
      <c r="F983" s="116" t="s">
        <v>5683</v>
      </c>
      <c r="G983" s="657">
        <v>659</v>
      </c>
      <c r="H983" s="112" t="s">
        <v>1433</v>
      </c>
      <c r="I983" s="656" t="s">
        <v>1433</v>
      </c>
      <c r="J983" s="112" t="s">
        <v>1433</v>
      </c>
      <c r="K983" s="656" t="s">
        <v>1433</v>
      </c>
      <c r="L983" s="608" t="s">
        <v>1433</v>
      </c>
      <c r="M983" s="608" t="s">
        <v>1433</v>
      </c>
      <c r="N983" s="654" t="s">
        <v>1433</v>
      </c>
      <c r="O983" s="124"/>
      <c r="P983" s="114"/>
      <c r="Q983" s="113"/>
    </row>
    <row r="984" spans="1:17" s="108" customFormat="1" ht="9">
      <c r="A984" s="109" t="s">
        <v>843</v>
      </c>
      <c r="B984" s="116"/>
      <c r="C984" s="687" t="s">
        <v>21352</v>
      </c>
      <c r="D984" s="111" t="s">
        <v>2130</v>
      </c>
      <c r="E984" s="111"/>
      <c r="F984" s="116" t="s">
        <v>5684</v>
      </c>
      <c r="G984" s="657">
        <v>659</v>
      </c>
      <c r="H984" s="112" t="s">
        <v>1433</v>
      </c>
      <c r="I984" s="656" t="s">
        <v>1433</v>
      </c>
      <c r="J984" s="112" t="s">
        <v>1433</v>
      </c>
      <c r="K984" s="656" t="s">
        <v>1433</v>
      </c>
      <c r="L984" s="608" t="s">
        <v>1433</v>
      </c>
      <c r="M984" s="608" t="s">
        <v>1433</v>
      </c>
      <c r="N984" s="654" t="s">
        <v>1433</v>
      </c>
      <c r="O984" s="124"/>
      <c r="P984" s="114"/>
      <c r="Q984" s="113"/>
    </row>
    <row r="985" spans="1:17" s="108" customFormat="1" ht="9">
      <c r="A985" s="109" t="s">
        <v>1985</v>
      </c>
      <c r="B985" s="116" t="s">
        <v>21607</v>
      </c>
      <c r="C985" s="687" t="s">
        <v>266</v>
      </c>
      <c r="D985" s="111" t="s">
        <v>2130</v>
      </c>
      <c r="E985" s="111"/>
      <c r="F985" s="116" t="s">
        <v>5165</v>
      </c>
      <c r="G985" s="657">
        <v>659</v>
      </c>
      <c r="H985" s="112" t="s">
        <v>1433</v>
      </c>
      <c r="I985" s="656" t="s">
        <v>1433</v>
      </c>
      <c r="J985" s="116" t="s">
        <v>6376</v>
      </c>
      <c r="K985" s="657">
        <v>1049</v>
      </c>
      <c r="L985" s="608" t="s">
        <v>1433</v>
      </c>
      <c r="M985" s="608" t="s">
        <v>1433</v>
      </c>
      <c r="N985" s="654" t="s">
        <v>1433</v>
      </c>
      <c r="O985" s="124" t="s">
        <v>17459</v>
      </c>
      <c r="P985" s="114"/>
      <c r="Q985" s="113"/>
    </row>
    <row r="986" spans="1:17" s="108" customFormat="1" ht="9">
      <c r="A986" s="109" t="s">
        <v>3237</v>
      </c>
      <c r="B986" s="116" t="s">
        <v>1592</v>
      </c>
      <c r="C986" s="687" t="s">
        <v>493</v>
      </c>
      <c r="D986" s="111" t="s">
        <v>2130</v>
      </c>
      <c r="E986" s="111"/>
      <c r="F986" s="116" t="s">
        <v>5685</v>
      </c>
      <c r="G986" s="657">
        <v>659</v>
      </c>
      <c r="H986" s="112" t="s">
        <v>1433</v>
      </c>
      <c r="I986" s="656" t="s">
        <v>1433</v>
      </c>
      <c r="J986" s="112" t="s">
        <v>1433</v>
      </c>
      <c r="K986" s="656" t="s">
        <v>1433</v>
      </c>
      <c r="L986" s="608" t="s">
        <v>1433</v>
      </c>
      <c r="M986" s="608" t="s">
        <v>1433</v>
      </c>
      <c r="N986" s="654" t="s">
        <v>1433</v>
      </c>
      <c r="O986" s="124"/>
      <c r="P986" s="114"/>
      <c r="Q986" s="113"/>
    </row>
    <row r="987" spans="1:17" s="108" customFormat="1" ht="9">
      <c r="A987" s="109" t="s">
        <v>3237</v>
      </c>
      <c r="B987" s="116" t="s">
        <v>1592</v>
      </c>
      <c r="C987" s="687" t="s">
        <v>493</v>
      </c>
      <c r="D987" s="111" t="s">
        <v>1983</v>
      </c>
      <c r="E987" s="111"/>
      <c r="F987" s="116" t="s">
        <v>13530</v>
      </c>
      <c r="G987" s="657">
        <v>659</v>
      </c>
      <c r="H987" s="112" t="s">
        <v>1433</v>
      </c>
      <c r="I987" s="656" t="s">
        <v>1433</v>
      </c>
      <c r="J987" s="112" t="s">
        <v>1433</v>
      </c>
      <c r="K987" s="656" t="s">
        <v>1433</v>
      </c>
      <c r="L987" s="608" t="s">
        <v>1433</v>
      </c>
      <c r="M987" s="608" t="s">
        <v>1433</v>
      </c>
      <c r="N987" s="654" t="s">
        <v>1433</v>
      </c>
      <c r="O987" s="124" t="s">
        <v>17345</v>
      </c>
      <c r="P987" s="114" t="s">
        <v>2409</v>
      </c>
      <c r="Q987" s="113" t="s">
        <v>2410</v>
      </c>
    </row>
    <row r="988" spans="1:17" s="108" customFormat="1" ht="9">
      <c r="A988" s="109" t="s">
        <v>12254</v>
      </c>
      <c r="B988" s="116" t="s">
        <v>13018</v>
      </c>
      <c r="C988" s="687" t="s">
        <v>18942</v>
      </c>
      <c r="D988" s="111" t="s">
        <v>2417</v>
      </c>
      <c r="E988" s="111" t="s">
        <v>611</v>
      </c>
      <c r="F988" s="116" t="s">
        <v>12253</v>
      </c>
      <c r="G988" s="657">
        <v>1199</v>
      </c>
      <c r="H988" s="116" t="s">
        <v>1433</v>
      </c>
      <c r="I988" s="657" t="s">
        <v>1433</v>
      </c>
      <c r="J988" s="116" t="s">
        <v>12397</v>
      </c>
      <c r="K988" s="657">
        <v>1799</v>
      </c>
      <c r="L988" s="605" t="s">
        <v>1433</v>
      </c>
      <c r="M988" s="605" t="s">
        <v>1433</v>
      </c>
      <c r="N988" s="653" t="s">
        <v>1433</v>
      </c>
      <c r="O988" s="110" t="s">
        <v>17427</v>
      </c>
      <c r="P988" s="114"/>
      <c r="Q988" s="113"/>
    </row>
    <row r="989" spans="1:17" s="108" customFormat="1" ht="9">
      <c r="A989" s="109" t="s">
        <v>500</v>
      </c>
      <c r="B989" s="116" t="s">
        <v>835</v>
      </c>
      <c r="C989" s="687" t="s">
        <v>19493</v>
      </c>
      <c r="D989" s="111" t="s">
        <v>2130</v>
      </c>
      <c r="E989" s="111"/>
      <c r="F989" s="112" t="s">
        <v>1433</v>
      </c>
      <c r="G989" s="656" t="s">
        <v>1433</v>
      </c>
      <c r="H989" s="112" t="s">
        <v>1433</v>
      </c>
      <c r="I989" s="656" t="s">
        <v>1433</v>
      </c>
      <c r="J989" s="116" t="s">
        <v>6377</v>
      </c>
      <c r="K989" s="657">
        <v>1049</v>
      </c>
      <c r="L989" s="608" t="s">
        <v>1433</v>
      </c>
      <c r="M989" s="608" t="s">
        <v>1433</v>
      </c>
      <c r="N989" s="654" t="s">
        <v>1433</v>
      </c>
      <c r="O989" s="124"/>
      <c r="P989" s="114"/>
      <c r="Q989" s="113"/>
    </row>
    <row r="990" spans="1:17" s="108" customFormat="1" ht="9">
      <c r="A990" s="109" t="s">
        <v>500</v>
      </c>
      <c r="B990" s="116" t="s">
        <v>835</v>
      </c>
      <c r="C990" s="687" t="s">
        <v>3086</v>
      </c>
      <c r="D990" s="111" t="s">
        <v>2130</v>
      </c>
      <c r="E990" s="116"/>
      <c r="F990" s="112" t="s">
        <v>1433</v>
      </c>
      <c r="G990" s="656" t="s">
        <v>1433</v>
      </c>
      <c r="H990" s="112" t="s">
        <v>1433</v>
      </c>
      <c r="I990" s="656" t="s">
        <v>1433</v>
      </c>
      <c r="J990" s="116" t="s">
        <v>6378</v>
      </c>
      <c r="K990" s="657">
        <v>1049</v>
      </c>
      <c r="L990" s="608" t="s">
        <v>1433</v>
      </c>
      <c r="M990" s="608" t="s">
        <v>1433</v>
      </c>
      <c r="N990" s="654" t="s">
        <v>1433</v>
      </c>
      <c r="O990" s="124"/>
      <c r="P990" s="114"/>
      <c r="Q990" s="113"/>
    </row>
    <row r="991" spans="1:17" s="108" customFormat="1" ht="9">
      <c r="A991" s="109" t="s">
        <v>609</v>
      </c>
      <c r="B991" s="116" t="s">
        <v>1593</v>
      </c>
      <c r="C991" s="690" t="s">
        <v>3083</v>
      </c>
      <c r="D991" s="111" t="s">
        <v>1983</v>
      </c>
      <c r="E991" s="111"/>
      <c r="F991" s="116" t="s">
        <v>5686</v>
      </c>
      <c r="G991" s="657">
        <v>659</v>
      </c>
      <c r="H991" s="112" t="s">
        <v>1433</v>
      </c>
      <c r="I991" s="656" t="s">
        <v>1433</v>
      </c>
      <c r="J991" s="112" t="s">
        <v>1433</v>
      </c>
      <c r="K991" s="656" t="s">
        <v>1433</v>
      </c>
      <c r="L991" s="608" t="s">
        <v>1433</v>
      </c>
      <c r="M991" s="608" t="s">
        <v>1433</v>
      </c>
      <c r="N991" s="654" t="s">
        <v>1433</v>
      </c>
      <c r="O991" s="124" t="s">
        <v>17341</v>
      </c>
      <c r="P991" s="114"/>
      <c r="Q991" s="113"/>
    </row>
    <row r="992" spans="1:17" s="108" customFormat="1" ht="9">
      <c r="A992" s="109" t="s">
        <v>609</v>
      </c>
      <c r="B992" s="116" t="s">
        <v>13601</v>
      </c>
      <c r="C992" s="687" t="s">
        <v>18879</v>
      </c>
      <c r="D992" s="111" t="s">
        <v>1983</v>
      </c>
      <c r="E992" s="111"/>
      <c r="F992" s="116" t="s">
        <v>13602</v>
      </c>
      <c r="G992" s="657">
        <v>659</v>
      </c>
      <c r="H992" s="116" t="s">
        <v>13603</v>
      </c>
      <c r="I992" s="657">
        <v>1049</v>
      </c>
      <c r="J992" s="116" t="s">
        <v>1433</v>
      </c>
      <c r="K992" s="657" t="s">
        <v>1433</v>
      </c>
      <c r="L992" s="605" t="s">
        <v>1433</v>
      </c>
      <c r="M992" s="605" t="s">
        <v>1433</v>
      </c>
      <c r="N992" s="653" t="s">
        <v>1433</v>
      </c>
      <c r="O992" s="110" t="s">
        <v>17515</v>
      </c>
      <c r="P992" s="114"/>
      <c r="Q992" s="113"/>
    </row>
    <row r="993" spans="1:17" s="108" customFormat="1" ht="9">
      <c r="A993" s="109" t="s">
        <v>25799</v>
      </c>
      <c r="B993" s="116" t="s">
        <v>25800</v>
      </c>
      <c r="C993" s="687" t="s">
        <v>21709</v>
      </c>
      <c r="D993" s="111"/>
      <c r="E993" s="111" t="s">
        <v>611</v>
      </c>
      <c r="F993" s="116" t="s">
        <v>1433</v>
      </c>
      <c r="G993" s="657" t="s">
        <v>1433</v>
      </c>
      <c r="H993" s="116" t="s">
        <v>1433</v>
      </c>
      <c r="I993" s="657" t="s">
        <v>1433</v>
      </c>
      <c r="J993" s="116" t="s">
        <v>25802</v>
      </c>
      <c r="K993" s="657">
        <v>1399</v>
      </c>
      <c r="L993" s="605" t="s">
        <v>1433</v>
      </c>
      <c r="M993" s="605" t="s">
        <v>1433</v>
      </c>
      <c r="N993" s="653" t="s">
        <v>1433</v>
      </c>
      <c r="O993" s="110"/>
      <c r="P993" s="114"/>
      <c r="Q993" s="113"/>
    </row>
    <row r="994" spans="1:17" s="108" customFormat="1" ht="9">
      <c r="A994" s="109" t="s">
        <v>3019</v>
      </c>
      <c r="B994" s="116" t="s">
        <v>2155</v>
      </c>
      <c r="C994" s="687" t="s">
        <v>19290</v>
      </c>
      <c r="D994" s="111" t="s">
        <v>2130</v>
      </c>
      <c r="E994" s="111"/>
      <c r="F994" s="116" t="s">
        <v>5687</v>
      </c>
      <c r="G994" s="657">
        <v>659</v>
      </c>
      <c r="H994" s="112" t="s">
        <v>1433</v>
      </c>
      <c r="I994" s="656" t="s">
        <v>1433</v>
      </c>
      <c r="J994" s="112" t="s">
        <v>1433</v>
      </c>
      <c r="K994" s="656" t="s">
        <v>1433</v>
      </c>
      <c r="L994" s="608" t="s">
        <v>1433</v>
      </c>
      <c r="M994" s="608" t="s">
        <v>1433</v>
      </c>
      <c r="N994" s="654" t="s">
        <v>1433</v>
      </c>
      <c r="O994" s="124"/>
      <c r="P994" s="114"/>
      <c r="Q994" s="113"/>
    </row>
    <row r="995" spans="1:17" s="108" customFormat="1" ht="9">
      <c r="A995" s="109" t="s">
        <v>2154</v>
      </c>
      <c r="B995" s="116" t="s">
        <v>1594</v>
      </c>
      <c r="C995" s="687" t="s">
        <v>403</v>
      </c>
      <c r="D995" s="111" t="s">
        <v>2130</v>
      </c>
      <c r="E995" s="111"/>
      <c r="F995" s="116" t="s">
        <v>5688</v>
      </c>
      <c r="G995" s="657">
        <v>659</v>
      </c>
      <c r="H995" s="116" t="s">
        <v>5875</v>
      </c>
      <c r="I995" s="657">
        <v>1049</v>
      </c>
      <c r="J995" s="112" t="s">
        <v>1433</v>
      </c>
      <c r="K995" s="656" t="s">
        <v>1433</v>
      </c>
      <c r="L995" s="608" t="s">
        <v>1433</v>
      </c>
      <c r="M995" s="608" t="s">
        <v>1433</v>
      </c>
      <c r="N995" s="654" t="s">
        <v>1433</v>
      </c>
      <c r="O995" s="124" t="s">
        <v>17318</v>
      </c>
      <c r="P995" s="114"/>
      <c r="Q995" s="113"/>
    </row>
    <row r="996" spans="1:17" s="108" customFormat="1" ht="9">
      <c r="A996" s="109" t="s">
        <v>3020</v>
      </c>
      <c r="B996" s="116" t="s">
        <v>1595</v>
      </c>
      <c r="C996" s="687" t="s">
        <v>2653</v>
      </c>
      <c r="D996" s="111" t="s">
        <v>2130</v>
      </c>
      <c r="E996" s="111"/>
      <c r="F996" s="116" t="s">
        <v>5690</v>
      </c>
      <c r="G996" s="657">
        <v>659</v>
      </c>
      <c r="H996" s="112" t="s">
        <v>1433</v>
      </c>
      <c r="I996" s="656" t="s">
        <v>1433</v>
      </c>
      <c r="J996" s="112" t="s">
        <v>1433</v>
      </c>
      <c r="K996" s="656" t="s">
        <v>1433</v>
      </c>
      <c r="L996" s="608" t="s">
        <v>1433</v>
      </c>
      <c r="M996" s="608" t="s">
        <v>1433</v>
      </c>
      <c r="N996" s="654" t="s">
        <v>1433</v>
      </c>
      <c r="O996" s="124"/>
      <c r="P996" s="114"/>
      <c r="Q996" s="113"/>
    </row>
    <row r="997" spans="1:17" s="108" customFormat="1" ht="9">
      <c r="A997" s="109" t="s">
        <v>3020</v>
      </c>
      <c r="B997" s="116" t="s">
        <v>3421</v>
      </c>
      <c r="C997" s="687" t="s">
        <v>326</v>
      </c>
      <c r="D997" s="111" t="s">
        <v>2130</v>
      </c>
      <c r="E997" s="111"/>
      <c r="F997" s="116" t="s">
        <v>5689</v>
      </c>
      <c r="G997" s="657">
        <v>659</v>
      </c>
      <c r="H997" s="112" t="s">
        <v>1433</v>
      </c>
      <c r="I997" s="656" t="s">
        <v>1433</v>
      </c>
      <c r="J997" s="112" t="s">
        <v>1433</v>
      </c>
      <c r="K997" s="656" t="s">
        <v>1433</v>
      </c>
      <c r="L997" s="608" t="s">
        <v>1433</v>
      </c>
      <c r="M997" s="608" t="s">
        <v>1433</v>
      </c>
      <c r="N997" s="654" t="s">
        <v>1433</v>
      </c>
      <c r="O997" s="124"/>
      <c r="P997" s="114"/>
      <c r="Q997" s="113"/>
    </row>
    <row r="998" spans="1:17" s="108" customFormat="1" ht="9">
      <c r="A998" s="109" t="s">
        <v>746</v>
      </c>
      <c r="B998" s="116"/>
      <c r="C998" s="687" t="s">
        <v>21511</v>
      </c>
      <c r="D998" s="111"/>
      <c r="E998" s="111"/>
      <c r="F998" s="112" t="s">
        <v>1433</v>
      </c>
      <c r="G998" s="656" t="s">
        <v>1433</v>
      </c>
      <c r="H998" s="112" t="s">
        <v>1433</v>
      </c>
      <c r="I998" s="656" t="s">
        <v>1433</v>
      </c>
      <c r="J998" s="112" t="s">
        <v>1433</v>
      </c>
      <c r="K998" s="656" t="s">
        <v>1433</v>
      </c>
      <c r="L998" s="605" t="s">
        <v>6500</v>
      </c>
      <c r="M998" s="605" t="s">
        <v>2130</v>
      </c>
      <c r="N998" s="1005">
        <v>1148</v>
      </c>
      <c r="O998" s="110"/>
      <c r="P998" s="114" t="s">
        <v>2573</v>
      </c>
      <c r="Q998" s="113" t="s">
        <v>1881</v>
      </c>
    </row>
    <row r="999" spans="1:17" s="108" customFormat="1" ht="9">
      <c r="A999" s="109" t="s">
        <v>511</v>
      </c>
      <c r="B999" s="116" t="s">
        <v>3005</v>
      </c>
      <c r="C999" s="687" t="s">
        <v>15306</v>
      </c>
      <c r="D999" s="111" t="s">
        <v>2130</v>
      </c>
      <c r="E999" s="111"/>
      <c r="F999" s="116" t="s">
        <v>15307</v>
      </c>
      <c r="G999" s="657">
        <v>659</v>
      </c>
      <c r="H999" s="116" t="s">
        <v>15308</v>
      </c>
      <c r="I999" s="657">
        <v>949</v>
      </c>
      <c r="J999" s="112" t="s">
        <v>1433</v>
      </c>
      <c r="K999" s="656" t="s">
        <v>1433</v>
      </c>
      <c r="L999" s="608" t="s">
        <v>1433</v>
      </c>
      <c r="M999" s="608" t="s">
        <v>1433</v>
      </c>
      <c r="N999" s="654" t="s">
        <v>1433</v>
      </c>
      <c r="O999" s="124" t="s">
        <v>17318</v>
      </c>
      <c r="P999" s="127"/>
      <c r="Q999" s="113"/>
    </row>
    <row r="1000" spans="1:17" s="108" customFormat="1" ht="9">
      <c r="A1000" s="109" t="s">
        <v>511</v>
      </c>
      <c r="B1000" s="116" t="s">
        <v>3005</v>
      </c>
      <c r="C1000" s="687" t="s">
        <v>15306</v>
      </c>
      <c r="D1000" s="111"/>
      <c r="E1000" s="111"/>
      <c r="F1000" s="116" t="s">
        <v>15309</v>
      </c>
      <c r="G1000" s="657">
        <v>659</v>
      </c>
      <c r="H1000" s="116" t="s">
        <v>15310</v>
      </c>
      <c r="I1000" s="657">
        <v>949</v>
      </c>
      <c r="J1000" s="112" t="s">
        <v>1433</v>
      </c>
      <c r="K1000" s="656" t="s">
        <v>1433</v>
      </c>
      <c r="L1000" s="608" t="s">
        <v>1433</v>
      </c>
      <c r="M1000" s="608" t="s">
        <v>1433</v>
      </c>
      <c r="N1000" s="654" t="s">
        <v>1433</v>
      </c>
      <c r="O1000" s="124" t="s">
        <v>17351</v>
      </c>
      <c r="P1000" s="114" t="s">
        <v>14647</v>
      </c>
      <c r="Q1000" s="113" t="s">
        <v>14650</v>
      </c>
    </row>
    <row r="1001" spans="1:17" s="108" customFormat="1" ht="9">
      <c r="A1001" s="109" t="s">
        <v>511</v>
      </c>
      <c r="B1001" s="116" t="s">
        <v>3005</v>
      </c>
      <c r="C1001" s="687" t="s">
        <v>15306</v>
      </c>
      <c r="D1001" s="111"/>
      <c r="E1001" s="111"/>
      <c r="F1001" s="116" t="s">
        <v>15311</v>
      </c>
      <c r="G1001" s="657">
        <v>659</v>
      </c>
      <c r="H1001" s="116" t="s">
        <v>15312</v>
      </c>
      <c r="I1001" s="657">
        <v>949</v>
      </c>
      <c r="J1001" s="112" t="s">
        <v>1433</v>
      </c>
      <c r="K1001" s="656" t="s">
        <v>1433</v>
      </c>
      <c r="L1001" s="608" t="s">
        <v>1433</v>
      </c>
      <c r="M1001" s="608" t="s">
        <v>1433</v>
      </c>
      <c r="N1001" s="654" t="s">
        <v>1433</v>
      </c>
      <c r="O1001" s="124" t="s">
        <v>17344</v>
      </c>
      <c r="P1001" s="114" t="s">
        <v>2411</v>
      </c>
      <c r="Q1001" s="113" t="s">
        <v>2412</v>
      </c>
    </row>
    <row r="1002" spans="1:17" s="108" customFormat="1" ht="9">
      <c r="A1002" s="109" t="s">
        <v>511</v>
      </c>
      <c r="B1002" s="116" t="s">
        <v>15313</v>
      </c>
      <c r="C1002" s="687" t="s">
        <v>15753</v>
      </c>
      <c r="D1002" s="111"/>
      <c r="E1002" s="111"/>
      <c r="F1002" s="116" t="s">
        <v>5166</v>
      </c>
      <c r="G1002" s="657">
        <v>659</v>
      </c>
      <c r="H1002" s="116" t="s">
        <v>5981</v>
      </c>
      <c r="I1002" s="657">
        <v>949</v>
      </c>
      <c r="J1002" s="112" t="s">
        <v>1433</v>
      </c>
      <c r="K1002" s="656" t="s">
        <v>1433</v>
      </c>
      <c r="L1002" s="608" t="s">
        <v>1433</v>
      </c>
      <c r="M1002" s="608" t="s">
        <v>1433</v>
      </c>
      <c r="N1002" s="654" t="s">
        <v>1433</v>
      </c>
      <c r="O1002" s="124"/>
      <c r="P1002" s="127"/>
      <c r="Q1002" s="113"/>
    </row>
    <row r="1003" spans="1:17" s="108" customFormat="1" ht="9">
      <c r="A1003" s="109" t="s">
        <v>511</v>
      </c>
      <c r="B1003" s="116" t="s">
        <v>15313</v>
      </c>
      <c r="C1003" s="687" t="s">
        <v>15753</v>
      </c>
      <c r="D1003" s="111"/>
      <c r="E1003" s="111"/>
      <c r="F1003" s="116" t="s">
        <v>14821</v>
      </c>
      <c r="G1003" s="657">
        <v>659</v>
      </c>
      <c r="H1003" s="116" t="s">
        <v>14823</v>
      </c>
      <c r="I1003" s="657">
        <v>949</v>
      </c>
      <c r="J1003" s="112" t="s">
        <v>1433</v>
      </c>
      <c r="K1003" s="656" t="s">
        <v>1433</v>
      </c>
      <c r="L1003" s="608" t="s">
        <v>1433</v>
      </c>
      <c r="M1003" s="608" t="s">
        <v>1433</v>
      </c>
      <c r="N1003" s="654" t="s">
        <v>1433</v>
      </c>
      <c r="O1003" s="124" t="s">
        <v>17351</v>
      </c>
      <c r="P1003" s="114" t="s">
        <v>14647</v>
      </c>
      <c r="Q1003" s="113" t="s">
        <v>14650</v>
      </c>
    </row>
    <row r="1004" spans="1:17" s="108" customFormat="1" ht="9">
      <c r="A1004" s="109" t="s">
        <v>511</v>
      </c>
      <c r="B1004" s="116" t="s">
        <v>15313</v>
      </c>
      <c r="C1004" s="687" t="s">
        <v>15753</v>
      </c>
      <c r="D1004" s="111"/>
      <c r="E1004" s="111"/>
      <c r="F1004" s="116" t="s">
        <v>14822</v>
      </c>
      <c r="G1004" s="657">
        <v>659</v>
      </c>
      <c r="H1004" s="116" t="s">
        <v>14824</v>
      </c>
      <c r="I1004" s="657">
        <v>949</v>
      </c>
      <c r="J1004" s="112" t="s">
        <v>1433</v>
      </c>
      <c r="K1004" s="656" t="s">
        <v>1433</v>
      </c>
      <c r="L1004" s="608" t="s">
        <v>1433</v>
      </c>
      <c r="M1004" s="608" t="s">
        <v>1433</v>
      </c>
      <c r="N1004" s="654" t="s">
        <v>1433</v>
      </c>
      <c r="O1004" s="124" t="s">
        <v>17344</v>
      </c>
      <c r="P1004" s="114" t="s">
        <v>2411</v>
      </c>
      <c r="Q1004" s="113" t="s">
        <v>2412</v>
      </c>
    </row>
    <row r="1005" spans="1:17" s="108" customFormat="1" ht="9">
      <c r="A1005" s="109" t="s">
        <v>167</v>
      </c>
      <c r="B1005" s="116" t="s">
        <v>3163</v>
      </c>
      <c r="C1005" s="687" t="s">
        <v>2661</v>
      </c>
      <c r="D1005" s="111" t="s">
        <v>2130</v>
      </c>
      <c r="E1005" s="111"/>
      <c r="F1005" s="116" t="s">
        <v>5691</v>
      </c>
      <c r="G1005" s="657">
        <v>659</v>
      </c>
      <c r="H1005" s="112" t="s">
        <v>1433</v>
      </c>
      <c r="I1005" s="656" t="s">
        <v>1433</v>
      </c>
      <c r="J1005" s="112" t="s">
        <v>1433</v>
      </c>
      <c r="K1005" s="656" t="s">
        <v>1433</v>
      </c>
      <c r="L1005" s="608" t="s">
        <v>1433</v>
      </c>
      <c r="M1005" s="608" t="s">
        <v>1433</v>
      </c>
      <c r="N1005" s="654" t="s">
        <v>1433</v>
      </c>
      <c r="O1005" s="124"/>
      <c r="P1005" s="114"/>
      <c r="Q1005" s="113"/>
    </row>
    <row r="1006" spans="1:17" s="108" customFormat="1" ht="9">
      <c r="A1006" s="109" t="s">
        <v>2870</v>
      </c>
      <c r="B1006" s="116" t="s">
        <v>2871</v>
      </c>
      <c r="C1006" s="687" t="s">
        <v>2668</v>
      </c>
      <c r="D1006" s="111" t="s">
        <v>2130</v>
      </c>
      <c r="E1006" s="111"/>
      <c r="F1006" s="116" t="s">
        <v>5692</v>
      </c>
      <c r="G1006" s="657">
        <v>659</v>
      </c>
      <c r="H1006" s="112" t="s">
        <v>1433</v>
      </c>
      <c r="I1006" s="656" t="s">
        <v>1433</v>
      </c>
      <c r="J1006" s="112" t="s">
        <v>1433</v>
      </c>
      <c r="K1006" s="656" t="s">
        <v>1433</v>
      </c>
      <c r="L1006" s="608" t="s">
        <v>1433</v>
      </c>
      <c r="M1006" s="608" t="s">
        <v>1433</v>
      </c>
      <c r="N1006" s="654" t="s">
        <v>1433</v>
      </c>
      <c r="O1006" s="124"/>
      <c r="P1006" s="114"/>
      <c r="Q1006" s="113"/>
    </row>
    <row r="1007" spans="1:17" s="108" customFormat="1" ht="12.75">
      <c r="A1007" s="104" t="s">
        <v>3105</v>
      </c>
      <c r="B1007" s="195"/>
      <c r="C1007" s="5"/>
      <c r="D1007" s="195"/>
      <c r="E1007" s="195"/>
      <c r="F1007" s="771"/>
      <c r="G1007" s="626"/>
      <c r="H1007" s="771"/>
      <c r="I1007" s="626"/>
      <c r="J1007" s="771"/>
      <c r="K1007" s="626"/>
      <c r="L1007" s="610"/>
      <c r="M1007" s="772"/>
      <c r="N1007" s="627"/>
      <c r="O1007" s="5"/>
      <c r="P1007" s="121"/>
      <c r="Q1007" s="122"/>
    </row>
    <row r="1008" spans="1:17" s="108" customFormat="1" ht="9">
      <c r="A1008" s="109" t="s">
        <v>2733</v>
      </c>
      <c r="B1008" s="116" t="s">
        <v>2734</v>
      </c>
      <c r="C1008" s="687" t="s">
        <v>2175</v>
      </c>
      <c r="D1008" s="111" t="s">
        <v>2130</v>
      </c>
      <c r="E1008" s="111"/>
      <c r="F1008" s="116" t="s">
        <v>5167</v>
      </c>
      <c r="G1008" s="657">
        <v>659</v>
      </c>
      <c r="H1008" s="112" t="s">
        <v>1433</v>
      </c>
      <c r="I1008" s="656" t="s">
        <v>1433</v>
      </c>
      <c r="J1008" s="112" t="s">
        <v>1433</v>
      </c>
      <c r="K1008" s="656" t="s">
        <v>1433</v>
      </c>
      <c r="L1008" s="608" t="s">
        <v>1433</v>
      </c>
      <c r="M1008" s="608" t="s">
        <v>1433</v>
      </c>
      <c r="N1008" s="654" t="s">
        <v>1433</v>
      </c>
      <c r="O1008" s="124"/>
      <c r="P1008" s="114"/>
      <c r="Q1008" s="113"/>
    </row>
    <row r="1009" spans="1:17" s="108" customFormat="1" ht="9">
      <c r="A1009" s="109" t="s">
        <v>2709</v>
      </c>
      <c r="B1009" s="116" t="s">
        <v>19554</v>
      </c>
      <c r="C1009" s="687" t="s">
        <v>13099</v>
      </c>
      <c r="D1009" s="111" t="s">
        <v>2130</v>
      </c>
      <c r="E1009" s="111"/>
      <c r="F1009" s="116" t="s">
        <v>5693</v>
      </c>
      <c r="G1009" s="657">
        <v>659</v>
      </c>
      <c r="H1009" s="112" t="s">
        <v>1433</v>
      </c>
      <c r="I1009" s="656" t="s">
        <v>1433</v>
      </c>
      <c r="J1009" s="112" t="s">
        <v>1433</v>
      </c>
      <c r="K1009" s="656" t="s">
        <v>1433</v>
      </c>
      <c r="L1009" s="608" t="s">
        <v>1433</v>
      </c>
      <c r="M1009" s="608" t="s">
        <v>1433</v>
      </c>
      <c r="N1009" s="654" t="s">
        <v>1433</v>
      </c>
      <c r="O1009" s="124"/>
      <c r="P1009" s="114"/>
      <c r="Q1009" s="113"/>
    </row>
    <row r="1010" spans="1:17" s="108" customFormat="1" ht="27">
      <c r="A1010" s="109" t="s">
        <v>286</v>
      </c>
      <c r="B1010" s="116" t="s">
        <v>287</v>
      </c>
      <c r="C1010" s="687" t="s">
        <v>3462</v>
      </c>
      <c r="D1010" s="111" t="s">
        <v>2130</v>
      </c>
      <c r="E1010" s="111"/>
      <c r="F1010" s="116" t="s">
        <v>5178</v>
      </c>
      <c r="G1010" s="657">
        <v>659</v>
      </c>
      <c r="H1010" s="116" t="s">
        <v>5988</v>
      </c>
      <c r="I1010" s="657">
        <v>949</v>
      </c>
      <c r="J1010" s="112" t="s">
        <v>1433</v>
      </c>
      <c r="K1010" s="656" t="s">
        <v>1433</v>
      </c>
      <c r="L1010" s="608" t="s">
        <v>1433</v>
      </c>
      <c r="M1010" s="608" t="s">
        <v>1433</v>
      </c>
      <c r="N1010" s="654" t="s">
        <v>1433</v>
      </c>
      <c r="O1010" s="124"/>
      <c r="P1010" s="114" t="s">
        <v>18228</v>
      </c>
      <c r="Q1010" s="113" t="s">
        <v>18235</v>
      </c>
    </row>
    <row r="1011" spans="1:17" s="108" customFormat="1" ht="9">
      <c r="A1011" s="109" t="s">
        <v>12990</v>
      </c>
      <c r="B1011" s="116" t="s">
        <v>12991</v>
      </c>
      <c r="C1011" s="687" t="s">
        <v>16519</v>
      </c>
      <c r="D1011" s="111" t="s">
        <v>17301</v>
      </c>
      <c r="E1011" s="111"/>
      <c r="F1011" s="116" t="s">
        <v>13068</v>
      </c>
      <c r="G1011" s="657">
        <v>659</v>
      </c>
      <c r="H1011" s="116" t="s">
        <v>13069</v>
      </c>
      <c r="I1011" s="657">
        <v>1049</v>
      </c>
      <c r="J1011" s="116" t="s">
        <v>1433</v>
      </c>
      <c r="K1011" s="657" t="s">
        <v>1433</v>
      </c>
      <c r="L1011" s="605" t="s">
        <v>1433</v>
      </c>
      <c r="M1011" s="605" t="s">
        <v>1433</v>
      </c>
      <c r="N1011" s="653" t="s">
        <v>1433</v>
      </c>
      <c r="O1011" s="110" t="s">
        <v>17488</v>
      </c>
      <c r="P1011" s="114" t="s">
        <v>14018</v>
      </c>
      <c r="Q1011" s="113" t="s">
        <v>14203</v>
      </c>
    </row>
    <row r="1012" spans="1:17" s="108" customFormat="1" ht="9">
      <c r="A1012" s="109" t="s">
        <v>930</v>
      </c>
      <c r="B1012" s="116" t="s">
        <v>3320</v>
      </c>
      <c r="C1012" s="687" t="s">
        <v>671</v>
      </c>
      <c r="D1012" s="111" t="s">
        <v>2417</v>
      </c>
      <c r="E1012" s="111" t="s">
        <v>611</v>
      </c>
      <c r="F1012" s="116" t="s">
        <v>5694</v>
      </c>
      <c r="G1012" s="657">
        <v>1199</v>
      </c>
      <c r="H1012" s="112" t="s">
        <v>1433</v>
      </c>
      <c r="I1012" s="656" t="s">
        <v>1433</v>
      </c>
      <c r="J1012" s="112" t="s">
        <v>1433</v>
      </c>
      <c r="K1012" s="656" t="s">
        <v>1433</v>
      </c>
      <c r="L1012" s="608" t="s">
        <v>1433</v>
      </c>
      <c r="M1012" s="608" t="s">
        <v>1433</v>
      </c>
      <c r="N1012" s="654" t="s">
        <v>1433</v>
      </c>
      <c r="O1012" s="124"/>
      <c r="P1012" s="114"/>
      <c r="Q1012" s="113"/>
    </row>
    <row r="1013" spans="1:17" s="108" customFormat="1" ht="9">
      <c r="A1013" s="109" t="s">
        <v>1456</v>
      </c>
      <c r="B1013" s="116"/>
      <c r="C1013" s="687" t="s">
        <v>20379</v>
      </c>
      <c r="D1013" s="111" t="s">
        <v>2130</v>
      </c>
      <c r="E1013" s="111"/>
      <c r="F1013" s="112" t="s">
        <v>1433</v>
      </c>
      <c r="G1013" s="656" t="s">
        <v>1433</v>
      </c>
      <c r="H1013" s="112" t="s">
        <v>1433</v>
      </c>
      <c r="I1013" s="656" t="s">
        <v>1433</v>
      </c>
      <c r="J1013" s="116" t="s">
        <v>6379</v>
      </c>
      <c r="K1013" s="657">
        <v>1049</v>
      </c>
      <c r="L1013" s="608" t="s">
        <v>1433</v>
      </c>
      <c r="M1013" s="608" t="s">
        <v>1433</v>
      </c>
      <c r="N1013" s="654" t="s">
        <v>1433</v>
      </c>
      <c r="O1013" s="124"/>
      <c r="P1013" s="114"/>
      <c r="Q1013" s="113"/>
    </row>
    <row r="1014" spans="1:17" s="108" customFormat="1" ht="9">
      <c r="A1014" s="109" t="s">
        <v>172</v>
      </c>
      <c r="B1014" s="116"/>
      <c r="C1014" s="687" t="s">
        <v>21406</v>
      </c>
      <c r="D1014" s="111" t="s">
        <v>2417</v>
      </c>
      <c r="E1014" s="111" t="s">
        <v>611</v>
      </c>
      <c r="F1014" s="116" t="s">
        <v>5695</v>
      </c>
      <c r="G1014" s="657">
        <v>1199</v>
      </c>
      <c r="H1014" s="112" t="s">
        <v>1433</v>
      </c>
      <c r="I1014" s="656" t="s">
        <v>1433</v>
      </c>
      <c r="J1014" s="116" t="s">
        <v>6276</v>
      </c>
      <c r="K1014" s="657">
        <v>1799</v>
      </c>
      <c r="L1014" s="608" t="s">
        <v>1433</v>
      </c>
      <c r="M1014" s="608" t="s">
        <v>1433</v>
      </c>
      <c r="N1014" s="654" t="s">
        <v>1433</v>
      </c>
      <c r="O1014" s="124"/>
      <c r="P1014" s="114"/>
      <c r="Q1014" s="113"/>
    </row>
    <row r="1015" spans="1:17" s="108" customFormat="1" ht="9">
      <c r="A1015" s="109" t="s">
        <v>1995</v>
      </c>
      <c r="B1015" s="116" t="s">
        <v>21626</v>
      </c>
      <c r="C1015" s="687" t="s">
        <v>12728</v>
      </c>
      <c r="D1015" s="111" t="s">
        <v>2130</v>
      </c>
      <c r="E1015" s="111"/>
      <c r="F1015" s="116" t="s">
        <v>5168</v>
      </c>
      <c r="G1015" s="657">
        <v>659</v>
      </c>
      <c r="H1015" s="112" t="s">
        <v>1433</v>
      </c>
      <c r="I1015" s="656" t="s">
        <v>1433</v>
      </c>
      <c r="J1015" s="116" t="s">
        <v>6380</v>
      </c>
      <c r="K1015" s="657">
        <v>1049</v>
      </c>
      <c r="L1015" s="608" t="s">
        <v>1433</v>
      </c>
      <c r="M1015" s="608" t="s">
        <v>1433</v>
      </c>
      <c r="N1015" s="654" t="s">
        <v>1433</v>
      </c>
      <c r="O1015" s="124"/>
      <c r="P1015" s="114"/>
      <c r="Q1015" s="113"/>
    </row>
    <row r="1016" spans="1:17" s="108" customFormat="1" ht="27">
      <c r="A1016" s="109" t="s">
        <v>18448</v>
      </c>
      <c r="B1016" s="116" t="s">
        <v>18449</v>
      </c>
      <c r="C1016" s="687" t="s">
        <v>19589</v>
      </c>
      <c r="D1016" s="111" t="s">
        <v>2130</v>
      </c>
      <c r="E1016" s="116"/>
      <c r="F1016" s="116" t="s">
        <v>5169</v>
      </c>
      <c r="G1016" s="657">
        <v>659</v>
      </c>
      <c r="H1016" s="112" t="s">
        <v>1433</v>
      </c>
      <c r="I1016" s="656" t="s">
        <v>1433</v>
      </c>
      <c r="J1016" s="116" t="s">
        <v>6381</v>
      </c>
      <c r="K1016" s="657">
        <v>1049</v>
      </c>
      <c r="L1016" s="608" t="s">
        <v>1433</v>
      </c>
      <c r="M1016" s="608" t="s">
        <v>1433</v>
      </c>
      <c r="N1016" s="654" t="s">
        <v>1433</v>
      </c>
      <c r="O1016" s="124"/>
      <c r="P1016" s="114" t="s">
        <v>19907</v>
      </c>
      <c r="Q1016" s="113" t="s">
        <v>19908</v>
      </c>
    </row>
    <row r="1017" spans="1:17" s="108" customFormat="1" ht="9">
      <c r="A1017" s="109" t="s">
        <v>14526</v>
      </c>
      <c r="B1017" s="116" t="s">
        <v>18436</v>
      </c>
      <c r="C1017" s="687" t="s">
        <v>21704</v>
      </c>
      <c r="D1017" s="111" t="s">
        <v>2417</v>
      </c>
      <c r="E1017" s="116"/>
      <c r="F1017" s="116" t="s">
        <v>14528</v>
      </c>
      <c r="G1017" s="657">
        <v>659</v>
      </c>
      <c r="H1017" s="116" t="s">
        <v>1433</v>
      </c>
      <c r="I1017" s="657" t="s">
        <v>1433</v>
      </c>
      <c r="J1017" s="116" t="s">
        <v>1433</v>
      </c>
      <c r="K1017" s="657" t="s">
        <v>1433</v>
      </c>
      <c r="L1017" s="605" t="s">
        <v>1433</v>
      </c>
      <c r="M1017" s="605" t="s">
        <v>1433</v>
      </c>
      <c r="N1017" s="653" t="s">
        <v>1433</v>
      </c>
      <c r="O1017" s="110"/>
      <c r="P1017" s="114"/>
      <c r="Q1017" s="113"/>
    </row>
    <row r="1018" spans="1:17" s="108" customFormat="1" ht="18">
      <c r="A1018" s="109" t="s">
        <v>14526</v>
      </c>
      <c r="B1018" s="116" t="s">
        <v>18436</v>
      </c>
      <c r="C1018" s="687" t="s">
        <v>21704</v>
      </c>
      <c r="D1018" s="111" t="s">
        <v>17343</v>
      </c>
      <c r="E1018" s="116"/>
      <c r="F1018" s="116" t="s">
        <v>15022</v>
      </c>
      <c r="G1018" s="657">
        <v>659</v>
      </c>
      <c r="H1018" s="116" t="s">
        <v>1433</v>
      </c>
      <c r="I1018" s="657" t="s">
        <v>1433</v>
      </c>
      <c r="J1018" s="116" t="s">
        <v>1433</v>
      </c>
      <c r="K1018" s="657" t="s">
        <v>1433</v>
      </c>
      <c r="L1018" s="605" t="s">
        <v>1433</v>
      </c>
      <c r="M1018" s="605" t="s">
        <v>1433</v>
      </c>
      <c r="N1018" s="653" t="s">
        <v>1433</v>
      </c>
      <c r="O1018" s="110" t="s">
        <v>17434</v>
      </c>
      <c r="P1018" s="114" t="s">
        <v>20284</v>
      </c>
      <c r="Q1018" s="113" t="s">
        <v>20285</v>
      </c>
    </row>
    <row r="1019" spans="1:17" s="108" customFormat="1" ht="9">
      <c r="A1019" s="109" t="s">
        <v>20515</v>
      </c>
      <c r="B1019" s="116" t="s">
        <v>20516</v>
      </c>
      <c r="C1019" s="687" t="s">
        <v>21698</v>
      </c>
      <c r="D1019" s="111" t="s">
        <v>2417</v>
      </c>
      <c r="E1019" s="116"/>
      <c r="F1019" s="116" t="s">
        <v>20519</v>
      </c>
      <c r="G1019" s="657">
        <v>659</v>
      </c>
      <c r="H1019" s="116" t="s">
        <v>1433</v>
      </c>
      <c r="I1019" s="657" t="s">
        <v>1433</v>
      </c>
      <c r="J1019" s="116" t="s">
        <v>1433</v>
      </c>
      <c r="K1019" s="657" t="s">
        <v>1433</v>
      </c>
      <c r="L1019" s="605" t="s">
        <v>1433</v>
      </c>
      <c r="M1019" s="605" t="s">
        <v>1433</v>
      </c>
      <c r="N1019" s="653" t="s">
        <v>1433</v>
      </c>
      <c r="O1019" s="110"/>
      <c r="P1019" s="114"/>
      <c r="Q1019" s="113"/>
    </row>
    <row r="1020" spans="1:17" s="108" customFormat="1" ht="9">
      <c r="A1020" s="109" t="s">
        <v>20515</v>
      </c>
      <c r="B1020" s="116" t="s">
        <v>20516</v>
      </c>
      <c r="C1020" s="687" t="s">
        <v>21698</v>
      </c>
      <c r="D1020" s="111" t="s">
        <v>2417</v>
      </c>
      <c r="E1020" s="116"/>
      <c r="F1020" s="116" t="s">
        <v>20521</v>
      </c>
      <c r="G1020" s="657">
        <v>659</v>
      </c>
      <c r="H1020" s="116" t="s">
        <v>1433</v>
      </c>
      <c r="I1020" s="657" t="s">
        <v>1433</v>
      </c>
      <c r="J1020" s="116" t="s">
        <v>1433</v>
      </c>
      <c r="K1020" s="657" t="s">
        <v>1433</v>
      </c>
      <c r="L1020" s="605" t="s">
        <v>1433</v>
      </c>
      <c r="M1020" s="605" t="s">
        <v>1433</v>
      </c>
      <c r="N1020" s="653" t="s">
        <v>1433</v>
      </c>
      <c r="O1020" s="110" t="s">
        <v>17345</v>
      </c>
      <c r="P1020" s="114" t="s">
        <v>2409</v>
      </c>
      <c r="Q1020" s="113" t="s">
        <v>2410</v>
      </c>
    </row>
    <row r="1021" spans="1:17" s="108" customFormat="1" ht="9">
      <c r="A1021" s="109" t="s">
        <v>20515</v>
      </c>
      <c r="B1021" s="116" t="s">
        <v>20516</v>
      </c>
      <c r="C1021" s="687" t="s">
        <v>21698</v>
      </c>
      <c r="D1021" s="111"/>
      <c r="E1021" s="116"/>
      <c r="F1021" s="116" t="s">
        <v>20522</v>
      </c>
      <c r="G1021" s="657">
        <v>659</v>
      </c>
      <c r="H1021" s="116" t="s">
        <v>1433</v>
      </c>
      <c r="I1021" s="657" t="s">
        <v>1433</v>
      </c>
      <c r="J1021" s="116" t="s">
        <v>1433</v>
      </c>
      <c r="K1021" s="657" t="s">
        <v>1433</v>
      </c>
      <c r="L1021" s="605" t="s">
        <v>1433</v>
      </c>
      <c r="M1021" s="605" t="s">
        <v>1433</v>
      </c>
      <c r="N1021" s="653" t="s">
        <v>1433</v>
      </c>
      <c r="O1021" s="110" t="s">
        <v>17450</v>
      </c>
      <c r="P1021" s="114" t="s">
        <v>20523</v>
      </c>
      <c r="Q1021" s="113" t="s">
        <v>15828</v>
      </c>
    </row>
    <row r="1022" spans="1:17" s="108" customFormat="1" ht="9">
      <c r="A1022" s="109" t="s">
        <v>3430</v>
      </c>
      <c r="B1022" s="116" t="s">
        <v>1798</v>
      </c>
      <c r="C1022" s="687" t="s">
        <v>266</v>
      </c>
      <c r="D1022" s="111" t="s">
        <v>2130</v>
      </c>
      <c r="E1022" s="111"/>
      <c r="F1022" s="116" t="s">
        <v>5170</v>
      </c>
      <c r="G1022" s="657">
        <v>659</v>
      </c>
      <c r="H1022" s="112" t="s">
        <v>1433</v>
      </c>
      <c r="I1022" s="656" t="s">
        <v>1433</v>
      </c>
      <c r="J1022" s="116" t="s">
        <v>6382</v>
      </c>
      <c r="K1022" s="657">
        <v>1049</v>
      </c>
      <c r="L1022" s="608" t="s">
        <v>1433</v>
      </c>
      <c r="M1022" s="608" t="s">
        <v>1433</v>
      </c>
      <c r="N1022" s="654" t="s">
        <v>1433</v>
      </c>
      <c r="O1022" s="124"/>
      <c r="P1022" s="114"/>
      <c r="Q1022" s="113"/>
    </row>
    <row r="1023" spans="1:17" s="108" customFormat="1" ht="18">
      <c r="A1023" s="109" t="s">
        <v>17837</v>
      </c>
      <c r="B1023" s="116" t="s">
        <v>17836</v>
      </c>
      <c r="C1023" s="687" t="s">
        <v>313</v>
      </c>
      <c r="D1023" s="111" t="s">
        <v>2130</v>
      </c>
      <c r="E1023" s="111"/>
      <c r="F1023" s="116" t="s">
        <v>5171</v>
      </c>
      <c r="G1023" s="657">
        <v>659</v>
      </c>
      <c r="H1023" s="116" t="s">
        <v>5982</v>
      </c>
      <c r="I1023" s="657">
        <v>949</v>
      </c>
      <c r="J1023" s="112" t="s">
        <v>1433</v>
      </c>
      <c r="K1023" s="656" t="s">
        <v>1433</v>
      </c>
      <c r="L1023" s="608" t="s">
        <v>1433</v>
      </c>
      <c r="M1023" s="608" t="s">
        <v>1433</v>
      </c>
      <c r="N1023" s="654" t="s">
        <v>1433</v>
      </c>
      <c r="O1023" s="124"/>
      <c r="P1023" s="114" t="s">
        <v>20422</v>
      </c>
      <c r="Q1023" s="113" t="s">
        <v>20434</v>
      </c>
    </row>
    <row r="1024" spans="1:17" s="108" customFormat="1" ht="9">
      <c r="A1024" s="109" t="s">
        <v>1172</v>
      </c>
      <c r="B1024" s="116"/>
      <c r="C1024" s="687" t="s">
        <v>20721</v>
      </c>
      <c r="D1024" s="111" t="s">
        <v>2130</v>
      </c>
      <c r="E1024" s="111"/>
      <c r="F1024" s="112" t="s">
        <v>1433</v>
      </c>
      <c r="G1024" s="656" t="s">
        <v>1433</v>
      </c>
      <c r="H1024" s="116" t="s">
        <v>5983</v>
      </c>
      <c r="I1024" s="657">
        <v>949</v>
      </c>
      <c r="J1024" s="112" t="s">
        <v>1433</v>
      </c>
      <c r="K1024" s="656" t="s">
        <v>1433</v>
      </c>
      <c r="L1024" s="608" t="s">
        <v>1433</v>
      </c>
      <c r="M1024" s="608" t="s">
        <v>1433</v>
      </c>
      <c r="N1024" s="654" t="s">
        <v>1433</v>
      </c>
      <c r="O1024" s="124"/>
      <c r="P1024" s="114"/>
      <c r="Q1024" s="113"/>
    </row>
    <row r="1025" spans="1:17" s="108" customFormat="1" ht="9">
      <c r="A1025" s="109" t="s">
        <v>1787</v>
      </c>
      <c r="B1025" s="116" t="s">
        <v>13273</v>
      </c>
      <c r="C1025" s="687" t="s">
        <v>1762</v>
      </c>
      <c r="D1025" s="111" t="s">
        <v>2130</v>
      </c>
      <c r="E1025" s="111"/>
      <c r="F1025" s="116" t="s">
        <v>5172</v>
      </c>
      <c r="G1025" s="657">
        <v>659</v>
      </c>
      <c r="H1025" s="116" t="s">
        <v>5984</v>
      </c>
      <c r="I1025" s="657">
        <v>949</v>
      </c>
      <c r="J1025" s="112" t="s">
        <v>1433</v>
      </c>
      <c r="K1025" s="656" t="s">
        <v>1433</v>
      </c>
      <c r="L1025" s="608" t="s">
        <v>1433</v>
      </c>
      <c r="M1025" s="608" t="s">
        <v>1433</v>
      </c>
      <c r="N1025" s="654" t="s">
        <v>1433</v>
      </c>
      <c r="O1025" s="124" t="s">
        <v>17318</v>
      </c>
      <c r="P1025" s="114"/>
      <c r="Q1025" s="113"/>
    </row>
    <row r="1026" spans="1:17" s="108" customFormat="1" ht="9">
      <c r="A1026" s="109" t="s">
        <v>1788</v>
      </c>
      <c r="B1026" s="116" t="s">
        <v>3374</v>
      </c>
      <c r="C1026" s="687" t="s">
        <v>634</v>
      </c>
      <c r="D1026" s="111" t="s">
        <v>2130</v>
      </c>
      <c r="E1026" s="111"/>
      <c r="F1026" s="116" t="s">
        <v>5173</v>
      </c>
      <c r="G1026" s="657">
        <v>659</v>
      </c>
      <c r="H1026" s="116" t="s">
        <v>5985</v>
      </c>
      <c r="I1026" s="657">
        <v>949</v>
      </c>
      <c r="J1026" s="112" t="s">
        <v>1433</v>
      </c>
      <c r="K1026" s="656" t="s">
        <v>1433</v>
      </c>
      <c r="L1026" s="608" t="s">
        <v>1433</v>
      </c>
      <c r="M1026" s="608" t="s">
        <v>1433</v>
      </c>
      <c r="N1026" s="654" t="s">
        <v>1433</v>
      </c>
      <c r="O1026" s="124"/>
      <c r="P1026" s="114"/>
      <c r="Q1026" s="113"/>
    </row>
    <row r="1027" spans="1:17" s="108" customFormat="1" ht="9">
      <c r="A1027" s="109" t="s">
        <v>1788</v>
      </c>
      <c r="B1027" s="116" t="s">
        <v>3375</v>
      </c>
      <c r="C1027" s="687" t="s">
        <v>2650</v>
      </c>
      <c r="D1027" s="111" t="s">
        <v>2130</v>
      </c>
      <c r="E1027" s="111"/>
      <c r="F1027" s="116" t="s">
        <v>5174</v>
      </c>
      <c r="G1027" s="657">
        <v>659</v>
      </c>
      <c r="H1027" s="116" t="s">
        <v>5986</v>
      </c>
      <c r="I1027" s="657">
        <v>949</v>
      </c>
      <c r="J1027" s="112" t="s">
        <v>1433</v>
      </c>
      <c r="K1027" s="656" t="s">
        <v>1433</v>
      </c>
      <c r="L1027" s="608" t="s">
        <v>1433</v>
      </c>
      <c r="M1027" s="608" t="s">
        <v>1433</v>
      </c>
      <c r="N1027" s="654" t="s">
        <v>1433</v>
      </c>
      <c r="O1027" s="124"/>
      <c r="P1027" s="114"/>
      <c r="Q1027" s="113"/>
    </row>
    <row r="1028" spans="1:17" s="108" customFormat="1" ht="9">
      <c r="A1028" s="109" t="s">
        <v>1789</v>
      </c>
      <c r="B1028" s="116"/>
      <c r="C1028" s="687" t="s">
        <v>3053</v>
      </c>
      <c r="D1028" s="111" t="s">
        <v>2130</v>
      </c>
      <c r="E1028" s="111"/>
      <c r="F1028" s="116" t="s">
        <v>5175</v>
      </c>
      <c r="G1028" s="657">
        <v>659</v>
      </c>
      <c r="H1028" s="116" t="s">
        <v>5987</v>
      </c>
      <c r="I1028" s="657">
        <v>949</v>
      </c>
      <c r="J1028" s="112" t="s">
        <v>1433</v>
      </c>
      <c r="K1028" s="656" t="s">
        <v>1433</v>
      </c>
      <c r="L1028" s="608" t="s">
        <v>1433</v>
      </c>
      <c r="M1028" s="608" t="s">
        <v>1433</v>
      </c>
      <c r="N1028" s="654" t="s">
        <v>1433</v>
      </c>
      <c r="O1028" s="124"/>
      <c r="P1028" s="114"/>
      <c r="Q1028" s="113"/>
    </row>
    <row r="1029" spans="1:17" s="108" customFormat="1" ht="9">
      <c r="A1029" s="109" t="s">
        <v>1789</v>
      </c>
      <c r="B1029" s="116" t="s">
        <v>3464</v>
      </c>
      <c r="C1029" s="687" t="s">
        <v>3054</v>
      </c>
      <c r="D1029" s="111" t="s">
        <v>2130</v>
      </c>
      <c r="E1029" s="111"/>
      <c r="F1029" s="116" t="s">
        <v>5176</v>
      </c>
      <c r="G1029" s="657">
        <v>659</v>
      </c>
      <c r="H1029" s="112" t="s">
        <v>1433</v>
      </c>
      <c r="I1029" s="656" t="s">
        <v>1433</v>
      </c>
      <c r="J1029" s="116" t="s">
        <v>6383</v>
      </c>
      <c r="K1029" s="657">
        <v>1049</v>
      </c>
      <c r="L1029" s="608" t="s">
        <v>1433</v>
      </c>
      <c r="M1029" s="608" t="s">
        <v>1433</v>
      </c>
      <c r="N1029" s="654" t="s">
        <v>1433</v>
      </c>
      <c r="O1029" s="124"/>
      <c r="P1029" s="114"/>
      <c r="Q1029" s="113"/>
    </row>
    <row r="1030" spans="1:17" s="108" customFormat="1" ht="9">
      <c r="A1030" s="109" t="s">
        <v>1789</v>
      </c>
      <c r="B1030" s="116" t="s">
        <v>3464</v>
      </c>
      <c r="C1030" s="687" t="s">
        <v>2382</v>
      </c>
      <c r="D1030" s="111" t="s">
        <v>2130</v>
      </c>
      <c r="E1030" s="111"/>
      <c r="F1030" s="116" t="s">
        <v>5177</v>
      </c>
      <c r="G1030" s="657">
        <v>659</v>
      </c>
      <c r="H1030" s="112" t="s">
        <v>1433</v>
      </c>
      <c r="I1030" s="656" t="s">
        <v>1433</v>
      </c>
      <c r="J1030" s="116" t="s">
        <v>6384</v>
      </c>
      <c r="K1030" s="657">
        <v>1049</v>
      </c>
      <c r="L1030" s="608" t="s">
        <v>1433</v>
      </c>
      <c r="M1030" s="608" t="s">
        <v>1433</v>
      </c>
      <c r="N1030" s="654" t="s">
        <v>1433</v>
      </c>
      <c r="O1030" s="124"/>
      <c r="P1030" s="114"/>
      <c r="Q1030" s="113"/>
    </row>
    <row r="1031" spans="1:17" s="108" customFormat="1" ht="9">
      <c r="A1031" s="109" t="s">
        <v>25088</v>
      </c>
      <c r="B1031" s="116" t="s">
        <v>25089</v>
      </c>
      <c r="C1031" s="687" t="s">
        <v>22062</v>
      </c>
      <c r="D1031" s="111" t="s">
        <v>17600</v>
      </c>
      <c r="E1031" s="111"/>
      <c r="F1031" s="116" t="s">
        <v>25095</v>
      </c>
      <c r="G1031" s="657">
        <v>659</v>
      </c>
      <c r="H1031" s="112" t="s">
        <v>1433</v>
      </c>
      <c r="I1031" s="656" t="s">
        <v>1433</v>
      </c>
      <c r="J1031" s="116" t="s">
        <v>25099</v>
      </c>
      <c r="K1031" s="657">
        <v>1049</v>
      </c>
      <c r="L1031" s="608" t="s">
        <v>1433</v>
      </c>
      <c r="M1031" s="608" t="s">
        <v>1433</v>
      </c>
      <c r="N1031" s="654" t="s">
        <v>1433</v>
      </c>
      <c r="O1031" s="124"/>
      <c r="P1031" s="114" t="s">
        <v>25474</v>
      </c>
      <c r="Q1031" s="113" t="s">
        <v>25475</v>
      </c>
    </row>
    <row r="1032" spans="1:17" s="108" customFormat="1" ht="18">
      <c r="A1032" s="109" t="s">
        <v>25088</v>
      </c>
      <c r="B1032" s="116" t="s">
        <v>25089</v>
      </c>
      <c r="C1032" s="687" t="s">
        <v>22062</v>
      </c>
      <c r="D1032" s="111" t="s">
        <v>19748</v>
      </c>
      <c r="E1032" s="111"/>
      <c r="F1032" s="116" t="s">
        <v>25096</v>
      </c>
      <c r="G1032" s="657">
        <v>659</v>
      </c>
      <c r="H1032" s="112" t="s">
        <v>1433</v>
      </c>
      <c r="I1032" s="656" t="s">
        <v>1433</v>
      </c>
      <c r="J1032" s="116" t="s">
        <v>25100</v>
      </c>
      <c r="K1032" s="657">
        <v>1049</v>
      </c>
      <c r="L1032" s="608" t="s">
        <v>1433</v>
      </c>
      <c r="M1032" s="608" t="s">
        <v>1433</v>
      </c>
      <c r="N1032" s="654" t="s">
        <v>1433</v>
      </c>
      <c r="O1032" s="124" t="s">
        <v>17434</v>
      </c>
      <c r="P1032" s="114" t="s">
        <v>28198</v>
      </c>
      <c r="Q1032" s="113" t="s">
        <v>28199</v>
      </c>
    </row>
    <row r="1033" spans="1:17" s="108" customFormat="1" ht="18">
      <c r="A1033" s="109" t="s">
        <v>25088</v>
      </c>
      <c r="B1033" s="116" t="s">
        <v>25089</v>
      </c>
      <c r="C1033" s="687" t="s">
        <v>22062</v>
      </c>
      <c r="D1033" s="111" t="s">
        <v>19748</v>
      </c>
      <c r="E1033" s="111"/>
      <c r="F1033" s="116" t="s">
        <v>25097</v>
      </c>
      <c r="G1033" s="657">
        <v>659</v>
      </c>
      <c r="H1033" s="112" t="s">
        <v>1433</v>
      </c>
      <c r="I1033" s="656" t="s">
        <v>1433</v>
      </c>
      <c r="J1033" s="116" t="s">
        <v>25101</v>
      </c>
      <c r="K1033" s="657">
        <v>1049</v>
      </c>
      <c r="L1033" s="608" t="s">
        <v>1433</v>
      </c>
      <c r="M1033" s="608" t="s">
        <v>1433</v>
      </c>
      <c r="N1033" s="654" t="s">
        <v>1433</v>
      </c>
      <c r="O1033" s="124" t="s">
        <v>17345</v>
      </c>
      <c r="P1033" s="114" t="s">
        <v>25104</v>
      </c>
      <c r="Q1033" s="113" t="s">
        <v>25106</v>
      </c>
    </row>
    <row r="1034" spans="1:17" s="108" customFormat="1" ht="18">
      <c r="A1034" s="109" t="s">
        <v>25088</v>
      </c>
      <c r="B1034" s="116" t="s">
        <v>25089</v>
      </c>
      <c r="C1034" s="687" t="s">
        <v>22062</v>
      </c>
      <c r="D1034" s="111" t="s">
        <v>19748</v>
      </c>
      <c r="E1034" s="111"/>
      <c r="F1034" s="116" t="s">
        <v>25098</v>
      </c>
      <c r="G1034" s="657">
        <v>659</v>
      </c>
      <c r="H1034" s="112" t="s">
        <v>1433</v>
      </c>
      <c r="I1034" s="656" t="s">
        <v>1433</v>
      </c>
      <c r="J1034" s="116" t="s">
        <v>25102</v>
      </c>
      <c r="K1034" s="657">
        <v>1049</v>
      </c>
      <c r="L1034" s="608" t="s">
        <v>1433</v>
      </c>
      <c r="M1034" s="608" t="s">
        <v>1433</v>
      </c>
      <c r="N1034" s="654" t="s">
        <v>1433</v>
      </c>
      <c r="O1034" s="124" t="s">
        <v>17450</v>
      </c>
      <c r="P1034" s="114" t="s">
        <v>25104</v>
      </c>
      <c r="Q1034" s="113" t="s">
        <v>25107</v>
      </c>
    </row>
    <row r="1035" spans="1:17" s="108" customFormat="1" ht="9">
      <c r="A1035" s="109" t="s">
        <v>25144</v>
      </c>
      <c r="B1035" s="116" t="s">
        <v>25145</v>
      </c>
      <c r="C1035" s="687" t="s">
        <v>24877</v>
      </c>
      <c r="D1035" s="111" t="s">
        <v>18188</v>
      </c>
      <c r="E1035" s="111"/>
      <c r="F1035" s="116" t="s">
        <v>25149</v>
      </c>
      <c r="G1035" s="657">
        <v>659</v>
      </c>
      <c r="H1035" s="112" t="s">
        <v>1433</v>
      </c>
      <c r="I1035" s="656" t="s">
        <v>1433</v>
      </c>
      <c r="J1035" s="116" t="s">
        <v>25153</v>
      </c>
      <c r="K1035" s="657">
        <v>1049</v>
      </c>
      <c r="L1035" s="608" t="s">
        <v>1433</v>
      </c>
      <c r="M1035" s="608" t="s">
        <v>1433</v>
      </c>
      <c r="N1035" s="654" t="s">
        <v>1433</v>
      </c>
      <c r="O1035" s="124"/>
      <c r="P1035" s="114" t="s">
        <v>25474</v>
      </c>
      <c r="Q1035" s="113" t="s">
        <v>25475</v>
      </c>
    </row>
    <row r="1036" spans="1:17" s="108" customFormat="1" ht="18">
      <c r="A1036" s="109" t="s">
        <v>25144</v>
      </c>
      <c r="B1036" s="116" t="s">
        <v>25145</v>
      </c>
      <c r="C1036" s="687" t="s">
        <v>24877</v>
      </c>
      <c r="D1036" s="111" t="s">
        <v>18188</v>
      </c>
      <c r="E1036" s="111"/>
      <c r="F1036" s="116" t="s">
        <v>25150</v>
      </c>
      <c r="G1036" s="657">
        <v>659</v>
      </c>
      <c r="H1036" s="112" t="s">
        <v>1433</v>
      </c>
      <c r="I1036" s="656" t="s">
        <v>1433</v>
      </c>
      <c r="J1036" s="116" t="s">
        <v>25154</v>
      </c>
      <c r="K1036" s="657">
        <v>1049</v>
      </c>
      <c r="L1036" s="608" t="s">
        <v>1433</v>
      </c>
      <c r="M1036" s="608" t="s">
        <v>1433</v>
      </c>
      <c r="N1036" s="654" t="s">
        <v>1433</v>
      </c>
      <c r="O1036" s="124" t="s">
        <v>17434</v>
      </c>
      <c r="P1036" s="114" t="s">
        <v>25103</v>
      </c>
      <c r="Q1036" s="113" t="s">
        <v>25105</v>
      </c>
    </row>
    <row r="1037" spans="1:17" s="108" customFormat="1" ht="18">
      <c r="A1037" s="109" t="s">
        <v>25144</v>
      </c>
      <c r="B1037" s="116" t="s">
        <v>25145</v>
      </c>
      <c r="C1037" s="687" t="s">
        <v>24877</v>
      </c>
      <c r="D1037" s="111" t="s">
        <v>18188</v>
      </c>
      <c r="E1037" s="111"/>
      <c r="F1037" s="116" t="s">
        <v>25151</v>
      </c>
      <c r="G1037" s="657">
        <v>659</v>
      </c>
      <c r="H1037" s="112" t="s">
        <v>1433</v>
      </c>
      <c r="I1037" s="656" t="s">
        <v>1433</v>
      </c>
      <c r="J1037" s="116" t="s">
        <v>25155</v>
      </c>
      <c r="K1037" s="657">
        <v>1049</v>
      </c>
      <c r="L1037" s="608" t="s">
        <v>1433</v>
      </c>
      <c r="M1037" s="608" t="s">
        <v>1433</v>
      </c>
      <c r="N1037" s="654" t="s">
        <v>1433</v>
      </c>
      <c r="O1037" s="124" t="s">
        <v>17345</v>
      </c>
      <c r="P1037" s="114" t="s">
        <v>25104</v>
      </c>
      <c r="Q1037" s="113" t="s">
        <v>25106</v>
      </c>
    </row>
    <row r="1038" spans="1:17" s="108" customFormat="1" ht="18">
      <c r="A1038" s="109" t="s">
        <v>25144</v>
      </c>
      <c r="B1038" s="116" t="s">
        <v>25145</v>
      </c>
      <c r="C1038" s="687" t="s">
        <v>24877</v>
      </c>
      <c r="D1038" s="111" t="s">
        <v>18188</v>
      </c>
      <c r="E1038" s="111"/>
      <c r="F1038" s="116" t="s">
        <v>25152</v>
      </c>
      <c r="G1038" s="657">
        <v>659</v>
      </c>
      <c r="H1038" s="112" t="s">
        <v>1433</v>
      </c>
      <c r="I1038" s="656" t="s">
        <v>1433</v>
      </c>
      <c r="J1038" s="116" t="s">
        <v>25156</v>
      </c>
      <c r="K1038" s="657">
        <v>1049</v>
      </c>
      <c r="L1038" s="608" t="s">
        <v>1433</v>
      </c>
      <c r="M1038" s="608" t="s">
        <v>1433</v>
      </c>
      <c r="N1038" s="654" t="s">
        <v>1433</v>
      </c>
      <c r="O1038" s="124" t="s">
        <v>17450</v>
      </c>
      <c r="P1038" s="114" t="s">
        <v>25104</v>
      </c>
      <c r="Q1038" s="113" t="s">
        <v>25107</v>
      </c>
    </row>
    <row r="1039" spans="1:17" s="108" customFormat="1" ht="9">
      <c r="A1039" s="109" t="s">
        <v>819</v>
      </c>
      <c r="B1039" s="116" t="s">
        <v>3376</v>
      </c>
      <c r="C1039" s="687" t="s">
        <v>2671</v>
      </c>
      <c r="D1039" s="111" t="s">
        <v>2130</v>
      </c>
      <c r="E1039" s="111"/>
      <c r="F1039" s="116" t="s">
        <v>5179</v>
      </c>
      <c r="G1039" s="657">
        <v>659</v>
      </c>
      <c r="H1039" s="112" t="s">
        <v>1433</v>
      </c>
      <c r="I1039" s="656" t="s">
        <v>1433</v>
      </c>
      <c r="J1039" s="112" t="s">
        <v>1433</v>
      </c>
      <c r="K1039" s="656" t="s">
        <v>1433</v>
      </c>
      <c r="L1039" s="608" t="s">
        <v>1433</v>
      </c>
      <c r="M1039" s="608" t="s">
        <v>1433</v>
      </c>
      <c r="N1039" s="654" t="s">
        <v>1433</v>
      </c>
      <c r="O1039" s="124"/>
      <c r="P1039" s="114"/>
      <c r="Q1039" s="113"/>
    </row>
    <row r="1040" spans="1:17" s="108" customFormat="1" ht="27">
      <c r="A1040" s="109" t="s">
        <v>2094</v>
      </c>
      <c r="B1040" s="116" t="s">
        <v>3377</v>
      </c>
      <c r="C1040" s="687" t="s">
        <v>2157</v>
      </c>
      <c r="D1040" s="111" t="s">
        <v>2130</v>
      </c>
      <c r="E1040" s="111"/>
      <c r="F1040" s="116" t="s">
        <v>5180</v>
      </c>
      <c r="G1040" s="657">
        <v>659</v>
      </c>
      <c r="H1040" s="112" t="s">
        <v>21551</v>
      </c>
      <c r="I1040" s="657">
        <v>949</v>
      </c>
      <c r="J1040" s="112" t="s">
        <v>1433</v>
      </c>
      <c r="K1040" s="656" t="s">
        <v>1433</v>
      </c>
      <c r="L1040" s="608" t="s">
        <v>1433</v>
      </c>
      <c r="M1040" s="608" t="s">
        <v>1433</v>
      </c>
      <c r="N1040" s="654" t="s">
        <v>1433</v>
      </c>
      <c r="O1040" s="124" t="s">
        <v>17342</v>
      </c>
      <c r="P1040" s="114" t="s">
        <v>18228</v>
      </c>
      <c r="Q1040" s="113" t="s">
        <v>18235</v>
      </c>
    </row>
    <row r="1041" spans="1:17" s="108" customFormat="1" ht="27">
      <c r="A1041" s="109" t="s">
        <v>15923</v>
      </c>
      <c r="B1041" s="116" t="s">
        <v>20691</v>
      </c>
      <c r="C1041" s="687" t="s">
        <v>36</v>
      </c>
      <c r="D1041" s="111" t="s">
        <v>2417</v>
      </c>
      <c r="E1041" s="111" t="s">
        <v>611</v>
      </c>
      <c r="F1041" s="116" t="s">
        <v>20700</v>
      </c>
      <c r="G1041" s="657">
        <v>1199</v>
      </c>
      <c r="H1041" s="112" t="s">
        <v>1433</v>
      </c>
      <c r="I1041" s="656" t="s">
        <v>1433</v>
      </c>
      <c r="J1041" s="112" t="s">
        <v>1433</v>
      </c>
      <c r="K1041" s="656" t="s">
        <v>1433</v>
      </c>
      <c r="L1041" s="608" t="s">
        <v>1433</v>
      </c>
      <c r="M1041" s="608" t="s">
        <v>1433</v>
      </c>
      <c r="N1041" s="654" t="s">
        <v>1433</v>
      </c>
      <c r="O1041" s="124"/>
      <c r="P1041" s="114" t="s">
        <v>20441</v>
      </c>
      <c r="Q1041" s="113" t="s">
        <v>20435</v>
      </c>
    </row>
    <row r="1042" spans="1:17" s="108" customFormat="1" ht="9">
      <c r="A1042" s="109" t="s">
        <v>20695</v>
      </c>
      <c r="B1042" s="116" t="s">
        <v>20696</v>
      </c>
      <c r="C1042" s="687" t="s">
        <v>20697</v>
      </c>
      <c r="D1042" s="111"/>
      <c r="E1042" s="111" t="s">
        <v>611</v>
      </c>
      <c r="F1042" s="116" t="s">
        <v>20698</v>
      </c>
      <c r="G1042" s="657">
        <v>1199</v>
      </c>
      <c r="H1042" s="112" t="s">
        <v>1433</v>
      </c>
      <c r="I1042" s="656" t="s">
        <v>1433</v>
      </c>
      <c r="J1042" s="112" t="s">
        <v>20699</v>
      </c>
      <c r="K1042" s="657">
        <v>1799</v>
      </c>
      <c r="L1042" s="608" t="s">
        <v>21969</v>
      </c>
      <c r="M1042" s="608" t="s">
        <v>3294</v>
      </c>
      <c r="N1042" s="653">
        <v>1799</v>
      </c>
      <c r="O1042" s="124"/>
      <c r="P1042" s="114"/>
      <c r="Q1042" s="113"/>
    </row>
    <row r="1043" spans="1:17" s="108" customFormat="1" ht="12.75">
      <c r="A1043" s="104" t="s">
        <v>3105</v>
      </c>
      <c r="B1043" s="195"/>
      <c r="C1043" s="5"/>
      <c r="D1043" s="195"/>
      <c r="E1043" s="195"/>
      <c r="F1043" s="771"/>
      <c r="G1043" s="626"/>
      <c r="H1043" s="771"/>
      <c r="I1043" s="626"/>
      <c r="J1043" s="771"/>
      <c r="K1043" s="626"/>
      <c r="L1043" s="610"/>
      <c r="M1043" s="772"/>
      <c r="N1043" s="627"/>
      <c r="O1043" s="5"/>
      <c r="P1043" s="121"/>
      <c r="Q1043" s="122"/>
    </row>
    <row r="1044" spans="1:17" s="108" customFormat="1" ht="9">
      <c r="A1044" s="109" t="s">
        <v>2348</v>
      </c>
      <c r="B1044" s="116" t="s">
        <v>2296</v>
      </c>
      <c r="C1044" s="687" t="s">
        <v>630</v>
      </c>
      <c r="D1044" s="111" t="s">
        <v>2130</v>
      </c>
      <c r="E1044" s="111"/>
      <c r="F1044" s="112" t="s">
        <v>1433</v>
      </c>
      <c r="G1044" s="656" t="s">
        <v>1433</v>
      </c>
      <c r="H1044" s="116" t="s">
        <v>5989</v>
      </c>
      <c r="I1044" s="657">
        <v>949</v>
      </c>
      <c r="J1044" s="112" t="s">
        <v>1433</v>
      </c>
      <c r="K1044" s="656" t="s">
        <v>1433</v>
      </c>
      <c r="L1044" s="608" t="s">
        <v>1433</v>
      </c>
      <c r="M1044" s="608" t="s">
        <v>1433</v>
      </c>
      <c r="N1044" s="654" t="s">
        <v>1433</v>
      </c>
      <c r="O1044" s="124"/>
      <c r="P1044" s="114"/>
      <c r="Q1044" s="113"/>
    </row>
    <row r="1045" spans="1:17" s="108" customFormat="1" ht="27">
      <c r="A1045" s="109" t="s">
        <v>2348</v>
      </c>
      <c r="B1045" s="116" t="s">
        <v>3378</v>
      </c>
      <c r="C1045" s="687" t="s">
        <v>21627</v>
      </c>
      <c r="D1045" s="111" t="s">
        <v>2417</v>
      </c>
      <c r="E1045" s="111"/>
      <c r="F1045" s="116" t="s">
        <v>5181</v>
      </c>
      <c r="G1045" s="657">
        <v>659</v>
      </c>
      <c r="H1045" s="116" t="s">
        <v>5990</v>
      </c>
      <c r="I1045" s="657">
        <v>949</v>
      </c>
      <c r="J1045" s="112" t="s">
        <v>1433</v>
      </c>
      <c r="K1045" s="656" t="s">
        <v>1433</v>
      </c>
      <c r="L1045" s="608" t="s">
        <v>1433</v>
      </c>
      <c r="M1045" s="608" t="s">
        <v>1433</v>
      </c>
      <c r="N1045" s="654" t="s">
        <v>1433</v>
      </c>
      <c r="O1045" s="124"/>
      <c r="P1045" s="114" t="s">
        <v>18223</v>
      </c>
      <c r="Q1045" s="113" t="s">
        <v>18235</v>
      </c>
    </row>
    <row r="1046" spans="1:17" s="108" customFormat="1" ht="9">
      <c r="A1046" s="109" t="s">
        <v>2349</v>
      </c>
      <c r="B1046" s="116" t="s">
        <v>3379</v>
      </c>
      <c r="C1046" s="687" t="s">
        <v>566</v>
      </c>
      <c r="D1046" s="111" t="s">
        <v>2417</v>
      </c>
      <c r="E1046" s="111"/>
      <c r="F1046" s="116" t="s">
        <v>5182</v>
      </c>
      <c r="G1046" s="657">
        <v>659</v>
      </c>
      <c r="H1046" s="116" t="s">
        <v>5991</v>
      </c>
      <c r="I1046" s="657">
        <v>949</v>
      </c>
      <c r="J1046" s="112" t="s">
        <v>1433</v>
      </c>
      <c r="K1046" s="656" t="s">
        <v>1433</v>
      </c>
      <c r="L1046" s="608" t="s">
        <v>1433</v>
      </c>
      <c r="M1046" s="608" t="s">
        <v>1433</v>
      </c>
      <c r="N1046" s="654" t="s">
        <v>1433</v>
      </c>
      <c r="O1046" s="124"/>
      <c r="P1046" s="114"/>
      <c r="Q1046" s="113"/>
    </row>
    <row r="1047" spans="1:17" s="108" customFormat="1" ht="45">
      <c r="A1047" s="109" t="s">
        <v>21172</v>
      </c>
      <c r="B1047" s="116" t="s">
        <v>3380</v>
      </c>
      <c r="C1047" s="687" t="s">
        <v>2966</v>
      </c>
      <c r="D1047" s="111" t="s">
        <v>2130</v>
      </c>
      <c r="E1047" s="111"/>
      <c r="F1047" s="116" t="s">
        <v>5183</v>
      </c>
      <c r="G1047" s="657">
        <v>659</v>
      </c>
      <c r="H1047" s="116" t="s">
        <v>5992</v>
      </c>
      <c r="I1047" s="657">
        <v>949</v>
      </c>
      <c r="J1047" s="112" t="s">
        <v>1433</v>
      </c>
      <c r="K1047" s="656" t="s">
        <v>1433</v>
      </c>
      <c r="L1047" s="608" t="s">
        <v>1433</v>
      </c>
      <c r="M1047" s="608" t="s">
        <v>1433</v>
      </c>
      <c r="N1047" s="654" t="s">
        <v>1433</v>
      </c>
      <c r="O1047" s="124"/>
      <c r="P1047" s="114" t="s">
        <v>19902</v>
      </c>
      <c r="Q1047" s="113" t="s">
        <v>19901</v>
      </c>
    </row>
    <row r="1048" spans="1:17" s="108" customFormat="1" ht="18">
      <c r="A1048" s="109" t="s">
        <v>2965</v>
      </c>
      <c r="B1048" s="116" t="s">
        <v>2735</v>
      </c>
      <c r="C1048" s="687" t="s">
        <v>1751</v>
      </c>
      <c r="D1048" s="111" t="s">
        <v>2130</v>
      </c>
      <c r="E1048" s="111"/>
      <c r="F1048" s="116" t="s">
        <v>5184</v>
      </c>
      <c r="G1048" s="657">
        <v>659</v>
      </c>
      <c r="H1048" s="112" t="s">
        <v>1433</v>
      </c>
      <c r="I1048" s="656" t="s">
        <v>1433</v>
      </c>
      <c r="J1048" s="112" t="s">
        <v>1433</v>
      </c>
      <c r="K1048" s="656" t="s">
        <v>1433</v>
      </c>
      <c r="L1048" s="608" t="s">
        <v>1433</v>
      </c>
      <c r="M1048" s="608" t="s">
        <v>1433</v>
      </c>
      <c r="N1048" s="654" t="s">
        <v>1433</v>
      </c>
      <c r="O1048" s="124"/>
      <c r="P1048" s="114" t="s">
        <v>19742</v>
      </c>
      <c r="Q1048" s="113" t="s">
        <v>19743</v>
      </c>
    </row>
    <row r="1049" spans="1:17" s="108" customFormat="1" ht="27">
      <c r="A1049" s="109" t="s">
        <v>2013</v>
      </c>
      <c r="B1049" s="116" t="s">
        <v>3381</v>
      </c>
      <c r="C1049" s="687" t="s">
        <v>2157</v>
      </c>
      <c r="D1049" s="111" t="s">
        <v>2130</v>
      </c>
      <c r="E1049" s="111"/>
      <c r="F1049" s="116" t="s">
        <v>5185</v>
      </c>
      <c r="G1049" s="657">
        <v>659</v>
      </c>
      <c r="H1049" s="116" t="s">
        <v>5993</v>
      </c>
      <c r="I1049" s="657">
        <v>949</v>
      </c>
      <c r="J1049" s="112" t="s">
        <v>1433</v>
      </c>
      <c r="K1049" s="656" t="s">
        <v>1433</v>
      </c>
      <c r="L1049" s="608" t="s">
        <v>1433</v>
      </c>
      <c r="M1049" s="608" t="s">
        <v>1433</v>
      </c>
      <c r="N1049" s="654" t="s">
        <v>1433</v>
      </c>
      <c r="O1049" s="124" t="s">
        <v>17346</v>
      </c>
      <c r="P1049" s="114" t="s">
        <v>18223</v>
      </c>
      <c r="Q1049" s="113" t="s">
        <v>18235</v>
      </c>
    </row>
    <row r="1050" spans="1:17" s="108" customFormat="1" ht="9">
      <c r="A1050" s="109" t="s">
        <v>3420</v>
      </c>
      <c r="B1050" s="116" t="s">
        <v>21628</v>
      </c>
      <c r="C1050" s="687" t="s">
        <v>270</v>
      </c>
      <c r="D1050" s="111" t="s">
        <v>2130</v>
      </c>
      <c r="E1050" s="111"/>
      <c r="F1050" s="116" t="s">
        <v>5186</v>
      </c>
      <c r="G1050" s="657">
        <v>659</v>
      </c>
      <c r="H1050" s="112" t="s">
        <v>1433</v>
      </c>
      <c r="I1050" s="656" t="s">
        <v>1433</v>
      </c>
      <c r="J1050" s="116" t="s">
        <v>6385</v>
      </c>
      <c r="K1050" s="657">
        <v>1049</v>
      </c>
      <c r="L1050" s="608" t="s">
        <v>1433</v>
      </c>
      <c r="M1050" s="608" t="s">
        <v>1433</v>
      </c>
      <c r="N1050" s="654" t="s">
        <v>1433</v>
      </c>
      <c r="O1050" s="124"/>
      <c r="P1050" s="114"/>
      <c r="Q1050" s="113"/>
    </row>
    <row r="1051" spans="1:17" s="108" customFormat="1" ht="9">
      <c r="A1051" s="109" t="s">
        <v>3036</v>
      </c>
      <c r="B1051" s="116" t="s">
        <v>19557</v>
      </c>
      <c r="C1051" s="687" t="s">
        <v>3133</v>
      </c>
      <c r="D1051" s="111" t="s">
        <v>2130</v>
      </c>
      <c r="E1051" s="111"/>
      <c r="F1051" s="112" t="s">
        <v>1433</v>
      </c>
      <c r="G1051" s="656" t="s">
        <v>1433</v>
      </c>
      <c r="H1051" s="112" t="s">
        <v>1433</v>
      </c>
      <c r="I1051" s="656" t="s">
        <v>1433</v>
      </c>
      <c r="J1051" s="116" t="s">
        <v>6386</v>
      </c>
      <c r="K1051" s="657">
        <v>1049</v>
      </c>
      <c r="L1051" s="608" t="s">
        <v>1433</v>
      </c>
      <c r="M1051" s="608" t="s">
        <v>1433</v>
      </c>
      <c r="N1051" s="654" t="s">
        <v>1433</v>
      </c>
      <c r="O1051" s="124" t="s">
        <v>17351</v>
      </c>
      <c r="P1051" s="114"/>
      <c r="Q1051" s="113"/>
    </row>
    <row r="1052" spans="1:17" s="108" customFormat="1" ht="9">
      <c r="A1052" s="109" t="s">
        <v>3036</v>
      </c>
      <c r="B1052" s="116" t="s">
        <v>19557</v>
      </c>
      <c r="C1052" s="687" t="s">
        <v>17808</v>
      </c>
      <c r="D1052" s="111" t="s">
        <v>2130</v>
      </c>
      <c r="E1052" s="111"/>
      <c r="F1052" s="112" t="s">
        <v>1433</v>
      </c>
      <c r="G1052" s="656" t="s">
        <v>1433</v>
      </c>
      <c r="H1052" s="112" t="s">
        <v>1433</v>
      </c>
      <c r="I1052" s="656" t="s">
        <v>1433</v>
      </c>
      <c r="J1052" s="116" t="s">
        <v>6387</v>
      </c>
      <c r="K1052" s="657">
        <v>1049</v>
      </c>
      <c r="L1052" s="608" t="s">
        <v>1433</v>
      </c>
      <c r="M1052" s="608" t="s">
        <v>1433</v>
      </c>
      <c r="N1052" s="654" t="s">
        <v>1433</v>
      </c>
      <c r="O1052" s="124"/>
      <c r="P1052" s="114"/>
      <c r="Q1052" s="113"/>
    </row>
    <row r="1053" spans="1:17" s="108" customFormat="1" ht="27">
      <c r="A1053" s="109" t="s">
        <v>15456</v>
      </c>
      <c r="B1053" s="116" t="s">
        <v>13274</v>
      </c>
      <c r="C1053" s="687" t="s">
        <v>19290</v>
      </c>
      <c r="D1053" s="111" t="s">
        <v>2417</v>
      </c>
      <c r="E1053" s="111" t="s">
        <v>611</v>
      </c>
      <c r="F1053" s="116" t="s">
        <v>5697</v>
      </c>
      <c r="G1053" s="657">
        <v>1199</v>
      </c>
      <c r="H1053" s="112" t="s">
        <v>1433</v>
      </c>
      <c r="I1053" s="656" t="s">
        <v>1433</v>
      </c>
      <c r="J1053" s="116" t="s">
        <v>6278</v>
      </c>
      <c r="K1053" s="657">
        <v>1799</v>
      </c>
      <c r="L1053" s="605" t="s">
        <v>21970</v>
      </c>
      <c r="M1053" s="605" t="s">
        <v>3294</v>
      </c>
      <c r="N1053" s="653">
        <v>1799</v>
      </c>
      <c r="O1053" s="110" t="s">
        <v>17318</v>
      </c>
      <c r="P1053" s="114" t="s">
        <v>18073</v>
      </c>
      <c r="Q1053" s="113" t="s">
        <v>18074</v>
      </c>
    </row>
    <row r="1054" spans="1:17" s="108" customFormat="1" ht="18">
      <c r="A1054" s="109" t="s">
        <v>15634</v>
      </c>
      <c r="B1054" s="116" t="s">
        <v>14799</v>
      </c>
      <c r="C1054" s="687" t="s">
        <v>16520</v>
      </c>
      <c r="D1054" s="111" t="s">
        <v>17300</v>
      </c>
      <c r="E1054" s="111"/>
      <c r="F1054" s="116" t="s">
        <v>15635</v>
      </c>
      <c r="G1054" s="657">
        <v>659</v>
      </c>
      <c r="H1054" s="116" t="s">
        <v>15636</v>
      </c>
      <c r="I1054" s="657">
        <v>1049</v>
      </c>
      <c r="J1054" s="116" t="s">
        <v>1433</v>
      </c>
      <c r="K1054" s="657" t="s">
        <v>1433</v>
      </c>
      <c r="L1054" s="605" t="s">
        <v>1433</v>
      </c>
      <c r="M1054" s="605" t="s">
        <v>1433</v>
      </c>
      <c r="N1054" s="653" t="s">
        <v>1433</v>
      </c>
      <c r="O1054" s="110"/>
      <c r="P1054" s="114" t="s">
        <v>14020</v>
      </c>
      <c r="Q1054" s="113" t="s">
        <v>16670</v>
      </c>
    </row>
    <row r="1055" spans="1:17" s="108" customFormat="1" ht="18">
      <c r="A1055" s="109" t="s">
        <v>15634</v>
      </c>
      <c r="B1055" s="116" t="s">
        <v>14799</v>
      </c>
      <c r="C1055" s="687" t="s">
        <v>16520</v>
      </c>
      <c r="D1055" s="111" t="s">
        <v>17300</v>
      </c>
      <c r="E1055" s="111"/>
      <c r="F1055" s="116" t="s">
        <v>15637</v>
      </c>
      <c r="G1055" s="657">
        <v>659</v>
      </c>
      <c r="H1055" s="116" t="s">
        <v>15639</v>
      </c>
      <c r="I1055" s="657">
        <v>1049</v>
      </c>
      <c r="J1055" s="116" t="s">
        <v>1433</v>
      </c>
      <c r="K1055" s="657" t="s">
        <v>1433</v>
      </c>
      <c r="L1055" s="605" t="s">
        <v>1433</v>
      </c>
      <c r="M1055" s="605" t="s">
        <v>1433</v>
      </c>
      <c r="N1055" s="653" t="s">
        <v>1433</v>
      </c>
      <c r="O1055" s="110" t="s">
        <v>17434</v>
      </c>
      <c r="P1055" s="114" t="s">
        <v>16673</v>
      </c>
      <c r="Q1055" s="113" t="s">
        <v>16674</v>
      </c>
    </row>
    <row r="1056" spans="1:17" s="108" customFormat="1" ht="18">
      <c r="A1056" s="109" t="s">
        <v>15634</v>
      </c>
      <c r="B1056" s="116" t="s">
        <v>14799</v>
      </c>
      <c r="C1056" s="687" t="s">
        <v>16520</v>
      </c>
      <c r="D1056" s="111" t="s">
        <v>17300</v>
      </c>
      <c r="E1056" s="111"/>
      <c r="F1056" s="116" t="s">
        <v>15638</v>
      </c>
      <c r="G1056" s="657">
        <v>659</v>
      </c>
      <c r="H1056" s="116" t="s">
        <v>15640</v>
      </c>
      <c r="I1056" s="657">
        <v>1049</v>
      </c>
      <c r="J1056" s="116" t="s">
        <v>1433</v>
      </c>
      <c r="K1056" s="657" t="s">
        <v>1433</v>
      </c>
      <c r="L1056" s="605" t="s">
        <v>1433</v>
      </c>
      <c r="M1056" s="605" t="s">
        <v>1433</v>
      </c>
      <c r="N1056" s="653" t="s">
        <v>1433</v>
      </c>
      <c r="O1056" s="110" t="s">
        <v>17345</v>
      </c>
      <c r="P1056" s="114" t="s">
        <v>16891</v>
      </c>
      <c r="Q1056" s="113" t="s">
        <v>16796</v>
      </c>
    </row>
    <row r="1057" spans="1:17" s="108" customFormat="1" ht="9">
      <c r="A1057" s="109" t="s">
        <v>20628</v>
      </c>
      <c r="B1057" s="116" t="s">
        <v>20629</v>
      </c>
      <c r="C1057" s="687" t="s">
        <v>18784</v>
      </c>
      <c r="D1057" s="111" t="s">
        <v>17260</v>
      </c>
      <c r="E1057" s="111"/>
      <c r="F1057" s="116" t="s">
        <v>20632</v>
      </c>
      <c r="G1057" s="657">
        <v>659</v>
      </c>
      <c r="H1057" s="116" t="s">
        <v>20633</v>
      </c>
      <c r="I1057" s="657">
        <v>1049</v>
      </c>
      <c r="J1057" s="116" t="s">
        <v>1433</v>
      </c>
      <c r="K1057" s="657" t="s">
        <v>1433</v>
      </c>
      <c r="L1057" s="605" t="s">
        <v>1433</v>
      </c>
      <c r="M1057" s="605" t="s">
        <v>1433</v>
      </c>
      <c r="N1057" s="653" t="s">
        <v>1433</v>
      </c>
      <c r="O1057" s="110"/>
      <c r="P1057" s="114"/>
      <c r="Q1057" s="113"/>
    </row>
    <row r="1058" spans="1:17" s="108" customFormat="1" ht="9">
      <c r="A1058" s="109" t="s">
        <v>20628</v>
      </c>
      <c r="B1058" s="116" t="s">
        <v>20629</v>
      </c>
      <c r="C1058" s="687" t="s">
        <v>18784</v>
      </c>
      <c r="D1058" s="111" t="s">
        <v>17260</v>
      </c>
      <c r="E1058" s="111"/>
      <c r="F1058" s="116" t="s">
        <v>20634</v>
      </c>
      <c r="G1058" s="657">
        <v>659</v>
      </c>
      <c r="H1058" s="116" t="s">
        <v>20635</v>
      </c>
      <c r="I1058" s="657">
        <v>1049</v>
      </c>
      <c r="J1058" s="116" t="s">
        <v>1433</v>
      </c>
      <c r="K1058" s="657" t="s">
        <v>1433</v>
      </c>
      <c r="L1058" s="605" t="s">
        <v>1433</v>
      </c>
      <c r="M1058" s="605" t="s">
        <v>1433</v>
      </c>
      <c r="N1058" s="653" t="s">
        <v>1433</v>
      </c>
      <c r="O1058" s="110" t="s">
        <v>17345</v>
      </c>
      <c r="P1058" s="114" t="s">
        <v>2409</v>
      </c>
      <c r="Q1058" s="113" t="s">
        <v>2410</v>
      </c>
    </row>
    <row r="1059" spans="1:17" s="108" customFormat="1" ht="9">
      <c r="A1059" s="109" t="s">
        <v>727</v>
      </c>
      <c r="B1059" s="116" t="s">
        <v>22180</v>
      </c>
      <c r="C1059" s="687" t="s">
        <v>21715</v>
      </c>
      <c r="D1059" s="111" t="s">
        <v>17260</v>
      </c>
      <c r="E1059" s="111"/>
      <c r="F1059" s="116" t="s">
        <v>25311</v>
      </c>
      <c r="G1059" s="657">
        <v>659</v>
      </c>
      <c r="H1059" s="116" t="s">
        <v>25314</v>
      </c>
      <c r="I1059" s="657">
        <v>1049</v>
      </c>
      <c r="J1059" s="116" t="s">
        <v>1433</v>
      </c>
      <c r="K1059" s="657" t="s">
        <v>1433</v>
      </c>
      <c r="L1059" s="605" t="s">
        <v>1433</v>
      </c>
      <c r="M1059" s="605" t="s">
        <v>1433</v>
      </c>
      <c r="N1059" s="653" t="s">
        <v>1433</v>
      </c>
      <c r="O1059" s="110"/>
      <c r="P1059" s="114"/>
      <c r="Q1059" s="113"/>
    </row>
    <row r="1060" spans="1:17" s="108" customFormat="1" ht="9">
      <c r="A1060" s="109" t="s">
        <v>727</v>
      </c>
      <c r="B1060" s="116" t="s">
        <v>22180</v>
      </c>
      <c r="C1060" s="687" t="s">
        <v>21715</v>
      </c>
      <c r="D1060" s="111" t="s">
        <v>17260</v>
      </c>
      <c r="E1060" s="111"/>
      <c r="F1060" s="116" t="s">
        <v>25312</v>
      </c>
      <c r="G1060" s="657">
        <v>659</v>
      </c>
      <c r="H1060" s="116" t="s">
        <v>25315</v>
      </c>
      <c r="I1060" s="657">
        <v>1049</v>
      </c>
      <c r="J1060" s="116" t="s">
        <v>1433</v>
      </c>
      <c r="K1060" s="657" t="s">
        <v>1433</v>
      </c>
      <c r="L1060" s="605" t="s">
        <v>1433</v>
      </c>
      <c r="M1060" s="605" t="s">
        <v>1433</v>
      </c>
      <c r="N1060" s="653" t="s">
        <v>1433</v>
      </c>
      <c r="O1060" s="110" t="s">
        <v>25300</v>
      </c>
      <c r="P1060" s="114" t="s">
        <v>14646</v>
      </c>
      <c r="Q1060" s="113" t="s">
        <v>14649</v>
      </c>
    </row>
    <row r="1061" spans="1:17" s="108" customFormat="1" ht="9">
      <c r="A1061" s="109" t="s">
        <v>727</v>
      </c>
      <c r="B1061" s="116" t="s">
        <v>22180</v>
      </c>
      <c r="C1061" s="687" t="s">
        <v>21715</v>
      </c>
      <c r="D1061" s="111" t="s">
        <v>17260</v>
      </c>
      <c r="E1061" s="111"/>
      <c r="F1061" s="116" t="s">
        <v>25313</v>
      </c>
      <c r="G1061" s="657">
        <v>659</v>
      </c>
      <c r="H1061" s="116" t="s">
        <v>25316</v>
      </c>
      <c r="I1061" s="657">
        <v>1049</v>
      </c>
      <c r="J1061" s="116" t="s">
        <v>1433</v>
      </c>
      <c r="K1061" s="657" t="s">
        <v>1433</v>
      </c>
      <c r="L1061" s="605" t="s">
        <v>1433</v>
      </c>
      <c r="M1061" s="605" t="s">
        <v>1433</v>
      </c>
      <c r="N1061" s="653" t="s">
        <v>1433</v>
      </c>
      <c r="O1061" s="110" t="s">
        <v>17908</v>
      </c>
      <c r="P1061" s="114" t="s">
        <v>2409</v>
      </c>
      <c r="Q1061" s="113" t="s">
        <v>2410</v>
      </c>
    </row>
    <row r="1062" spans="1:17" s="108" customFormat="1" ht="27">
      <c r="A1062" s="109" t="s">
        <v>1542</v>
      </c>
      <c r="B1062" s="116" t="s">
        <v>725</v>
      </c>
      <c r="C1062" s="687" t="s">
        <v>1975</v>
      </c>
      <c r="D1062" s="111" t="s">
        <v>2417</v>
      </c>
      <c r="E1062" s="111" t="s">
        <v>611</v>
      </c>
      <c r="F1062" s="116" t="s">
        <v>5696</v>
      </c>
      <c r="G1062" s="657">
        <v>1397</v>
      </c>
      <c r="H1062" s="112" t="s">
        <v>1433</v>
      </c>
      <c r="I1062" s="656" t="s">
        <v>1433</v>
      </c>
      <c r="J1062" s="112" t="s">
        <v>1433</v>
      </c>
      <c r="K1062" s="656" t="s">
        <v>1433</v>
      </c>
      <c r="L1062" s="608" t="s">
        <v>1433</v>
      </c>
      <c r="M1062" s="608" t="s">
        <v>1433</v>
      </c>
      <c r="N1062" s="654" t="s">
        <v>1433</v>
      </c>
      <c r="O1062" s="124"/>
      <c r="P1062" s="114" t="s">
        <v>20441</v>
      </c>
      <c r="Q1062" s="113" t="s">
        <v>20435</v>
      </c>
    </row>
    <row r="1063" spans="1:17" s="108" customFormat="1" ht="18">
      <c r="A1063" s="109" t="s">
        <v>15457</v>
      </c>
      <c r="B1063" s="116" t="s">
        <v>15445</v>
      </c>
      <c r="C1063" s="687" t="s">
        <v>16520</v>
      </c>
      <c r="D1063" s="111" t="s">
        <v>17300</v>
      </c>
      <c r="E1063" s="111"/>
      <c r="F1063" s="116" t="s">
        <v>15446</v>
      </c>
      <c r="G1063" s="657">
        <v>659</v>
      </c>
      <c r="H1063" s="116" t="s">
        <v>15447</v>
      </c>
      <c r="I1063" s="657">
        <v>1049</v>
      </c>
      <c r="J1063" s="116" t="s">
        <v>1433</v>
      </c>
      <c r="K1063" s="657" t="s">
        <v>1433</v>
      </c>
      <c r="L1063" s="605" t="s">
        <v>1433</v>
      </c>
      <c r="M1063" s="605" t="s">
        <v>1433</v>
      </c>
      <c r="N1063" s="653" t="s">
        <v>1433</v>
      </c>
      <c r="O1063" s="110"/>
      <c r="P1063" s="114" t="s">
        <v>14020</v>
      </c>
      <c r="Q1063" s="113" t="s">
        <v>16670</v>
      </c>
    </row>
    <row r="1064" spans="1:17" s="108" customFormat="1" ht="18">
      <c r="A1064" s="109" t="s">
        <v>15457</v>
      </c>
      <c r="B1064" s="116" t="s">
        <v>15445</v>
      </c>
      <c r="C1064" s="687" t="s">
        <v>16520</v>
      </c>
      <c r="D1064" s="111" t="s">
        <v>17300</v>
      </c>
      <c r="E1064" s="111"/>
      <c r="F1064" s="116" t="s">
        <v>15448</v>
      </c>
      <c r="G1064" s="657">
        <v>659</v>
      </c>
      <c r="H1064" s="116" t="s">
        <v>15452</v>
      </c>
      <c r="I1064" s="657">
        <v>1049</v>
      </c>
      <c r="J1064" s="116" t="s">
        <v>1433</v>
      </c>
      <c r="K1064" s="657" t="s">
        <v>1433</v>
      </c>
      <c r="L1064" s="605" t="s">
        <v>1433</v>
      </c>
      <c r="M1064" s="605" t="s">
        <v>1433</v>
      </c>
      <c r="N1064" s="653" t="s">
        <v>1433</v>
      </c>
      <c r="O1064" s="110" t="s">
        <v>17496</v>
      </c>
      <c r="P1064" s="114" t="s">
        <v>17596</v>
      </c>
      <c r="Q1064" s="113" t="s">
        <v>17567</v>
      </c>
    </row>
    <row r="1065" spans="1:17" s="108" customFormat="1" ht="18">
      <c r="A1065" s="109" t="s">
        <v>15457</v>
      </c>
      <c r="B1065" s="116" t="s">
        <v>15445</v>
      </c>
      <c r="C1065" s="687" t="s">
        <v>16520</v>
      </c>
      <c r="D1065" s="111" t="s">
        <v>17300</v>
      </c>
      <c r="E1065" s="111"/>
      <c r="F1065" s="116" t="s">
        <v>15449</v>
      </c>
      <c r="G1065" s="657">
        <v>659</v>
      </c>
      <c r="H1065" s="116" t="s">
        <v>15453</v>
      </c>
      <c r="I1065" s="657">
        <v>1049</v>
      </c>
      <c r="J1065" s="116" t="s">
        <v>1433</v>
      </c>
      <c r="K1065" s="657" t="s">
        <v>1433</v>
      </c>
      <c r="L1065" s="605" t="s">
        <v>1433</v>
      </c>
      <c r="M1065" s="605" t="s">
        <v>1433</v>
      </c>
      <c r="N1065" s="653" t="s">
        <v>1433</v>
      </c>
      <c r="O1065" s="110" t="s">
        <v>17763</v>
      </c>
      <c r="P1065" s="114" t="s">
        <v>18069</v>
      </c>
      <c r="Q1065" s="113" t="s">
        <v>17568</v>
      </c>
    </row>
    <row r="1066" spans="1:17" s="108" customFormat="1" ht="18">
      <c r="A1066" s="109" t="s">
        <v>15457</v>
      </c>
      <c r="B1066" s="116" t="s">
        <v>15445</v>
      </c>
      <c r="C1066" s="687" t="s">
        <v>16520</v>
      </c>
      <c r="D1066" s="111" t="s">
        <v>17300</v>
      </c>
      <c r="E1066" s="111"/>
      <c r="F1066" s="116" t="s">
        <v>15450</v>
      </c>
      <c r="G1066" s="657">
        <v>659</v>
      </c>
      <c r="H1066" s="116" t="s">
        <v>15454</v>
      </c>
      <c r="I1066" s="657">
        <v>1049</v>
      </c>
      <c r="J1066" s="116" t="s">
        <v>1433</v>
      </c>
      <c r="K1066" s="657" t="s">
        <v>1433</v>
      </c>
      <c r="L1066" s="605" t="s">
        <v>1433</v>
      </c>
      <c r="M1066" s="605" t="s">
        <v>1433</v>
      </c>
      <c r="N1066" s="653" t="s">
        <v>1433</v>
      </c>
      <c r="O1066" s="110" t="s">
        <v>17351</v>
      </c>
      <c r="P1066" s="114" t="s">
        <v>19163</v>
      </c>
      <c r="Q1066" s="113" t="s">
        <v>16461</v>
      </c>
    </row>
    <row r="1067" spans="1:17" s="108" customFormat="1" ht="18">
      <c r="A1067" s="109" t="s">
        <v>15457</v>
      </c>
      <c r="B1067" s="116" t="s">
        <v>15445</v>
      </c>
      <c r="C1067" s="687" t="s">
        <v>16520</v>
      </c>
      <c r="D1067" s="111" t="s">
        <v>17300</v>
      </c>
      <c r="E1067" s="111"/>
      <c r="F1067" s="116" t="s">
        <v>15451</v>
      </c>
      <c r="G1067" s="657">
        <v>659</v>
      </c>
      <c r="H1067" s="116" t="s">
        <v>15455</v>
      </c>
      <c r="I1067" s="657">
        <v>1049</v>
      </c>
      <c r="J1067" s="116" t="s">
        <v>1433</v>
      </c>
      <c r="K1067" s="657" t="s">
        <v>1433</v>
      </c>
      <c r="L1067" s="605" t="s">
        <v>1433</v>
      </c>
      <c r="M1067" s="605" t="s">
        <v>1433</v>
      </c>
      <c r="N1067" s="653" t="s">
        <v>1433</v>
      </c>
      <c r="O1067" s="110" t="s">
        <v>17397</v>
      </c>
      <c r="P1067" s="114" t="s">
        <v>18070</v>
      </c>
      <c r="Q1067" s="113" t="s">
        <v>17569</v>
      </c>
    </row>
    <row r="1068" spans="1:17" s="108" customFormat="1" ht="9">
      <c r="A1068" s="109" t="s">
        <v>21242</v>
      </c>
      <c r="B1068" s="116" t="s">
        <v>790</v>
      </c>
      <c r="C1068" s="687" t="s">
        <v>470</v>
      </c>
      <c r="D1068" s="111" t="s">
        <v>1983</v>
      </c>
      <c r="E1068" s="111"/>
      <c r="F1068" s="116" t="s">
        <v>5187</v>
      </c>
      <c r="G1068" s="657">
        <v>659</v>
      </c>
      <c r="H1068" s="116" t="s">
        <v>5994</v>
      </c>
      <c r="I1068" s="657">
        <v>949</v>
      </c>
      <c r="J1068" s="112" t="s">
        <v>1433</v>
      </c>
      <c r="K1068" s="656" t="s">
        <v>1433</v>
      </c>
      <c r="L1068" s="608" t="s">
        <v>1433</v>
      </c>
      <c r="M1068" s="608" t="s">
        <v>1433</v>
      </c>
      <c r="N1068" s="654" t="s">
        <v>1433</v>
      </c>
      <c r="O1068" s="124" t="s">
        <v>17468</v>
      </c>
      <c r="P1068" s="114"/>
      <c r="Q1068" s="113"/>
    </row>
    <row r="1069" spans="1:17" s="108" customFormat="1" ht="18">
      <c r="A1069" s="109" t="s">
        <v>14801</v>
      </c>
      <c r="B1069" s="116" t="s">
        <v>14802</v>
      </c>
      <c r="C1069" s="687" t="s">
        <v>16520</v>
      </c>
      <c r="D1069" s="111" t="s">
        <v>17301</v>
      </c>
      <c r="E1069" s="111"/>
      <c r="F1069" s="116" t="s">
        <v>15483</v>
      </c>
      <c r="G1069" s="657">
        <v>659</v>
      </c>
      <c r="H1069" s="116" t="s">
        <v>15484</v>
      </c>
      <c r="I1069" s="657">
        <v>1049</v>
      </c>
      <c r="J1069" s="116" t="s">
        <v>1433</v>
      </c>
      <c r="K1069" s="657" t="s">
        <v>1433</v>
      </c>
      <c r="L1069" s="605" t="s">
        <v>1433</v>
      </c>
      <c r="M1069" s="605" t="s">
        <v>1433</v>
      </c>
      <c r="N1069" s="653" t="s">
        <v>1433</v>
      </c>
      <c r="O1069" s="110"/>
      <c r="P1069" s="114" t="s">
        <v>14020</v>
      </c>
      <c r="Q1069" s="113" t="s">
        <v>17570</v>
      </c>
    </row>
    <row r="1070" spans="1:17" s="108" customFormat="1" ht="18">
      <c r="A1070" s="109" t="s">
        <v>14801</v>
      </c>
      <c r="B1070" s="116" t="s">
        <v>14802</v>
      </c>
      <c r="C1070" s="687" t="s">
        <v>16520</v>
      </c>
      <c r="D1070" s="111" t="s">
        <v>17301</v>
      </c>
      <c r="E1070" s="111"/>
      <c r="F1070" s="116" t="s">
        <v>15485</v>
      </c>
      <c r="G1070" s="657">
        <v>659</v>
      </c>
      <c r="H1070" s="116" t="s">
        <v>15487</v>
      </c>
      <c r="I1070" s="657">
        <v>1049</v>
      </c>
      <c r="J1070" s="116" t="s">
        <v>1433</v>
      </c>
      <c r="K1070" s="657" t="s">
        <v>1433</v>
      </c>
      <c r="L1070" s="605" t="s">
        <v>1433</v>
      </c>
      <c r="M1070" s="605" t="s">
        <v>1433</v>
      </c>
      <c r="N1070" s="653" t="s">
        <v>1433</v>
      </c>
      <c r="O1070" s="110" t="s">
        <v>17388</v>
      </c>
      <c r="P1070" s="114" t="s">
        <v>17571</v>
      </c>
      <c r="Q1070" s="113" t="s">
        <v>17572</v>
      </c>
    </row>
    <row r="1071" spans="1:17" s="108" customFormat="1" ht="18">
      <c r="A1071" s="109" t="s">
        <v>14801</v>
      </c>
      <c r="B1071" s="116" t="s">
        <v>14802</v>
      </c>
      <c r="C1071" s="687" t="s">
        <v>16520</v>
      </c>
      <c r="D1071" s="111" t="s">
        <v>17301</v>
      </c>
      <c r="E1071" s="111"/>
      <c r="F1071" s="116" t="s">
        <v>15486</v>
      </c>
      <c r="G1071" s="657">
        <v>659</v>
      </c>
      <c r="H1071" s="116" t="s">
        <v>15488</v>
      </c>
      <c r="I1071" s="657">
        <v>1049</v>
      </c>
      <c r="J1071" s="116" t="s">
        <v>1433</v>
      </c>
      <c r="K1071" s="657" t="s">
        <v>1433</v>
      </c>
      <c r="L1071" s="605" t="s">
        <v>1433</v>
      </c>
      <c r="M1071" s="605" t="s">
        <v>1433</v>
      </c>
      <c r="N1071" s="653" t="s">
        <v>1433</v>
      </c>
      <c r="O1071" s="110" t="s">
        <v>17345</v>
      </c>
      <c r="P1071" s="114" t="s">
        <v>16891</v>
      </c>
      <c r="Q1071" s="113" t="s">
        <v>17573</v>
      </c>
    </row>
    <row r="1072" spans="1:17" s="108" customFormat="1" ht="9">
      <c r="A1072" s="109" t="s">
        <v>28171</v>
      </c>
      <c r="B1072" s="116" t="s">
        <v>28172</v>
      </c>
      <c r="C1072" s="687" t="s">
        <v>21698</v>
      </c>
      <c r="D1072" s="111"/>
      <c r="E1072" s="111" t="s">
        <v>611</v>
      </c>
      <c r="F1072" s="116" t="s">
        <v>28175</v>
      </c>
      <c r="G1072" s="657">
        <v>1199</v>
      </c>
      <c r="H1072" s="116" t="s">
        <v>28177</v>
      </c>
      <c r="I1072" s="657">
        <v>1729</v>
      </c>
      <c r="J1072" s="116" t="s">
        <v>1433</v>
      </c>
      <c r="K1072" s="657" t="s">
        <v>1433</v>
      </c>
      <c r="L1072" s="605" t="s">
        <v>1433</v>
      </c>
      <c r="M1072" s="605" t="s">
        <v>1433</v>
      </c>
      <c r="N1072" s="653" t="s">
        <v>1433</v>
      </c>
      <c r="O1072" s="110"/>
      <c r="P1072" s="114"/>
      <c r="Q1072" s="113"/>
    </row>
    <row r="1073" spans="1:17" s="108" customFormat="1" ht="9">
      <c r="A1073" s="109" t="s">
        <v>28171</v>
      </c>
      <c r="B1073" s="116" t="s">
        <v>28172</v>
      </c>
      <c r="C1073" s="687" t="s">
        <v>21698</v>
      </c>
      <c r="D1073" s="111"/>
      <c r="E1073" s="111" t="s">
        <v>611</v>
      </c>
      <c r="F1073" s="116" t="s">
        <v>28176</v>
      </c>
      <c r="G1073" s="657">
        <v>1199</v>
      </c>
      <c r="H1073" s="116" t="s">
        <v>28178</v>
      </c>
      <c r="I1073" s="657">
        <v>1729</v>
      </c>
      <c r="J1073" s="116" t="s">
        <v>1433</v>
      </c>
      <c r="K1073" s="657" t="s">
        <v>1433</v>
      </c>
      <c r="L1073" s="605" t="s">
        <v>1433</v>
      </c>
      <c r="M1073" s="605" t="s">
        <v>1433</v>
      </c>
      <c r="N1073" s="653" t="s">
        <v>1433</v>
      </c>
      <c r="O1073" s="110"/>
      <c r="P1073" s="114" t="s">
        <v>14537</v>
      </c>
      <c r="Q1073" s="113" t="s">
        <v>14522</v>
      </c>
    </row>
    <row r="1074" spans="1:17" s="108" customFormat="1" ht="9">
      <c r="A1074" s="109" t="s">
        <v>158</v>
      </c>
      <c r="B1074" s="116" t="s">
        <v>3382</v>
      </c>
      <c r="C1074" s="687" t="s">
        <v>21629</v>
      </c>
      <c r="D1074" s="111" t="s">
        <v>2417</v>
      </c>
      <c r="E1074" s="111" t="s">
        <v>611</v>
      </c>
      <c r="F1074" s="116" t="s">
        <v>5698</v>
      </c>
      <c r="G1074" s="657">
        <v>1199</v>
      </c>
      <c r="H1074" s="112" t="s">
        <v>1433</v>
      </c>
      <c r="I1074" s="656" t="s">
        <v>1433</v>
      </c>
      <c r="J1074" s="116" t="s">
        <v>6279</v>
      </c>
      <c r="K1074" s="657">
        <v>1799</v>
      </c>
      <c r="L1074" s="605" t="s">
        <v>21971</v>
      </c>
      <c r="M1074" s="605" t="s">
        <v>3294</v>
      </c>
      <c r="N1074" s="653">
        <v>1799</v>
      </c>
      <c r="O1074" s="110"/>
      <c r="P1074" s="114"/>
      <c r="Q1074" s="113"/>
    </row>
    <row r="1075" spans="1:17" s="108" customFormat="1" ht="12.75">
      <c r="A1075" s="104" t="s">
        <v>3105</v>
      </c>
      <c r="B1075" s="195"/>
      <c r="C1075" s="5"/>
      <c r="D1075" s="195"/>
      <c r="E1075" s="195"/>
      <c r="F1075" s="771"/>
      <c r="G1075" s="626"/>
      <c r="H1075" s="771"/>
      <c r="I1075" s="626"/>
      <c r="J1075" s="771"/>
      <c r="K1075" s="626"/>
      <c r="L1075" s="610"/>
      <c r="M1075" s="772"/>
      <c r="N1075" s="627"/>
      <c r="O1075" s="5"/>
      <c r="P1075" s="121"/>
      <c r="Q1075" s="122"/>
    </row>
    <row r="1076" spans="1:17" s="108" customFormat="1" ht="27">
      <c r="A1076" s="109" t="s">
        <v>2158</v>
      </c>
      <c r="B1076" s="116" t="s">
        <v>3383</v>
      </c>
      <c r="C1076" s="687" t="s">
        <v>2677</v>
      </c>
      <c r="D1076" s="111" t="s">
        <v>2417</v>
      </c>
      <c r="E1076" s="111"/>
      <c r="F1076" s="116" t="s">
        <v>5188</v>
      </c>
      <c r="G1076" s="657">
        <v>659</v>
      </c>
      <c r="H1076" s="112" t="s">
        <v>1433</v>
      </c>
      <c r="I1076" s="656" t="s">
        <v>1433</v>
      </c>
      <c r="J1076" s="112" t="s">
        <v>1433</v>
      </c>
      <c r="K1076" s="656" t="s">
        <v>1433</v>
      </c>
      <c r="L1076" s="608" t="s">
        <v>1433</v>
      </c>
      <c r="M1076" s="608" t="s">
        <v>1433</v>
      </c>
      <c r="N1076" s="654" t="s">
        <v>1433</v>
      </c>
      <c r="O1076" s="124" t="s">
        <v>17342</v>
      </c>
      <c r="P1076" s="114" t="s">
        <v>18223</v>
      </c>
      <c r="Q1076" s="113" t="s">
        <v>18235</v>
      </c>
    </row>
    <row r="1077" spans="1:17" s="108" customFormat="1" ht="27">
      <c r="A1077" s="109" t="s">
        <v>2159</v>
      </c>
      <c r="B1077" s="116" t="s">
        <v>3384</v>
      </c>
      <c r="C1077" s="687" t="s">
        <v>2662</v>
      </c>
      <c r="D1077" s="111" t="s">
        <v>2417</v>
      </c>
      <c r="E1077" s="111"/>
      <c r="F1077" s="116" t="s">
        <v>5189</v>
      </c>
      <c r="G1077" s="657">
        <v>659</v>
      </c>
      <c r="H1077" s="112" t="s">
        <v>1433</v>
      </c>
      <c r="I1077" s="656" t="s">
        <v>1433</v>
      </c>
      <c r="J1077" s="112" t="s">
        <v>1433</v>
      </c>
      <c r="K1077" s="656" t="s">
        <v>1433</v>
      </c>
      <c r="L1077" s="608" t="s">
        <v>1433</v>
      </c>
      <c r="M1077" s="608" t="s">
        <v>1433</v>
      </c>
      <c r="N1077" s="654" t="s">
        <v>1433</v>
      </c>
      <c r="O1077" s="124" t="s">
        <v>17342</v>
      </c>
      <c r="P1077" s="114" t="s">
        <v>18223</v>
      </c>
      <c r="Q1077" s="113" t="s">
        <v>18235</v>
      </c>
    </row>
    <row r="1078" spans="1:17" s="108" customFormat="1" ht="27">
      <c r="A1078" s="109" t="s">
        <v>2184</v>
      </c>
      <c r="B1078" s="116" t="s">
        <v>1223</v>
      </c>
      <c r="C1078" s="687" t="s">
        <v>2677</v>
      </c>
      <c r="D1078" s="111" t="s">
        <v>2130</v>
      </c>
      <c r="E1078" s="111"/>
      <c r="F1078" s="116" t="s">
        <v>5190</v>
      </c>
      <c r="G1078" s="657">
        <v>659</v>
      </c>
      <c r="H1078" s="112" t="s">
        <v>1433</v>
      </c>
      <c r="I1078" s="656" t="s">
        <v>1433</v>
      </c>
      <c r="J1078" s="112" t="s">
        <v>1433</v>
      </c>
      <c r="K1078" s="656" t="s">
        <v>1433</v>
      </c>
      <c r="L1078" s="608" t="s">
        <v>1433</v>
      </c>
      <c r="M1078" s="608" t="s">
        <v>1433</v>
      </c>
      <c r="N1078" s="654" t="s">
        <v>1433</v>
      </c>
      <c r="O1078" s="124"/>
      <c r="P1078" s="114" t="s">
        <v>18220</v>
      </c>
      <c r="Q1078" s="113" t="s">
        <v>18221</v>
      </c>
    </row>
    <row r="1079" spans="1:17" s="108" customFormat="1" ht="9">
      <c r="A1079" s="109" t="s">
        <v>2185</v>
      </c>
      <c r="B1079" s="116"/>
      <c r="C1079" s="687" t="s">
        <v>17121</v>
      </c>
      <c r="D1079" s="111" t="s">
        <v>2130</v>
      </c>
      <c r="E1079" s="111"/>
      <c r="F1079" s="112" t="s">
        <v>1433</v>
      </c>
      <c r="G1079" s="656" t="s">
        <v>1433</v>
      </c>
      <c r="H1079" s="112" t="s">
        <v>1433</v>
      </c>
      <c r="I1079" s="656" t="s">
        <v>1433</v>
      </c>
      <c r="J1079" s="116" t="s">
        <v>6388</v>
      </c>
      <c r="K1079" s="657">
        <v>1049</v>
      </c>
      <c r="L1079" s="608" t="s">
        <v>1433</v>
      </c>
      <c r="M1079" s="608" t="s">
        <v>1433</v>
      </c>
      <c r="N1079" s="654" t="s">
        <v>1433</v>
      </c>
      <c r="O1079" s="124"/>
      <c r="P1079" s="114"/>
      <c r="Q1079" s="113"/>
    </row>
    <row r="1080" spans="1:17" s="108" customFormat="1" ht="9">
      <c r="A1080" s="109" t="s">
        <v>3323</v>
      </c>
      <c r="B1080" s="116" t="s">
        <v>1224</v>
      </c>
      <c r="C1080" s="687" t="s">
        <v>2862</v>
      </c>
      <c r="D1080" s="111" t="s">
        <v>2130</v>
      </c>
      <c r="E1080" s="111"/>
      <c r="F1080" s="116" t="s">
        <v>5191</v>
      </c>
      <c r="G1080" s="657">
        <v>758</v>
      </c>
      <c r="H1080" s="116" t="s">
        <v>1433</v>
      </c>
      <c r="I1080" s="657" t="s">
        <v>1433</v>
      </c>
      <c r="J1080" s="112" t="s">
        <v>1433</v>
      </c>
      <c r="K1080" s="656" t="s">
        <v>1433</v>
      </c>
      <c r="L1080" s="608" t="s">
        <v>1433</v>
      </c>
      <c r="M1080" s="608" t="s">
        <v>1433</v>
      </c>
      <c r="N1080" s="654" t="s">
        <v>1433</v>
      </c>
      <c r="O1080" s="124" t="s">
        <v>17318</v>
      </c>
      <c r="P1080" s="114" t="s">
        <v>24669</v>
      </c>
      <c r="Q1080" s="113" t="s">
        <v>24666</v>
      </c>
    </row>
    <row r="1081" spans="1:17" s="108" customFormat="1" ht="9">
      <c r="A1081" s="109" t="s">
        <v>3282</v>
      </c>
      <c r="B1081" s="116" t="s">
        <v>1225</v>
      </c>
      <c r="C1081" s="687" t="s">
        <v>3100</v>
      </c>
      <c r="D1081" s="111" t="s">
        <v>2130</v>
      </c>
      <c r="E1081" s="111"/>
      <c r="F1081" s="116" t="s">
        <v>5192</v>
      </c>
      <c r="G1081" s="657">
        <v>659</v>
      </c>
      <c r="H1081" s="116" t="s">
        <v>1433</v>
      </c>
      <c r="I1081" s="657" t="s">
        <v>1433</v>
      </c>
      <c r="J1081" s="112" t="s">
        <v>1433</v>
      </c>
      <c r="K1081" s="656" t="s">
        <v>1433</v>
      </c>
      <c r="L1081" s="608" t="s">
        <v>1433</v>
      </c>
      <c r="M1081" s="608" t="s">
        <v>1433</v>
      </c>
      <c r="N1081" s="654" t="s">
        <v>1433</v>
      </c>
      <c r="O1081" s="124"/>
      <c r="P1081" s="114"/>
      <c r="Q1081" s="113"/>
    </row>
    <row r="1082" spans="1:17" s="108" customFormat="1" ht="9">
      <c r="A1082" s="109" t="s">
        <v>3283</v>
      </c>
      <c r="B1082" s="116" t="s">
        <v>3283</v>
      </c>
      <c r="C1082" s="687" t="s">
        <v>2600</v>
      </c>
      <c r="D1082" s="111" t="s">
        <v>2130</v>
      </c>
      <c r="E1082" s="111"/>
      <c r="F1082" s="116" t="s">
        <v>5193</v>
      </c>
      <c r="G1082" s="657">
        <v>659</v>
      </c>
      <c r="H1082" s="116" t="s">
        <v>1433</v>
      </c>
      <c r="I1082" s="657" t="s">
        <v>1433</v>
      </c>
      <c r="J1082" s="112" t="s">
        <v>1433</v>
      </c>
      <c r="K1082" s="656" t="s">
        <v>1433</v>
      </c>
      <c r="L1082" s="608" t="s">
        <v>1433</v>
      </c>
      <c r="M1082" s="608" t="s">
        <v>1433</v>
      </c>
      <c r="N1082" s="654" t="s">
        <v>1433</v>
      </c>
      <c r="O1082" s="124"/>
      <c r="P1082" s="114"/>
      <c r="Q1082" s="113"/>
    </row>
    <row r="1083" spans="1:17" s="108" customFormat="1" ht="12" customHeight="1">
      <c r="A1083" s="109" t="s">
        <v>3283</v>
      </c>
      <c r="B1083" s="116" t="s">
        <v>1226</v>
      </c>
      <c r="C1083" s="687" t="s">
        <v>2175</v>
      </c>
      <c r="D1083" s="111" t="s">
        <v>2130</v>
      </c>
      <c r="E1083" s="111"/>
      <c r="F1083" s="116" t="s">
        <v>5194</v>
      </c>
      <c r="G1083" s="657">
        <v>659</v>
      </c>
      <c r="H1083" s="116" t="s">
        <v>16662</v>
      </c>
      <c r="I1083" s="657">
        <v>949</v>
      </c>
      <c r="J1083" s="112" t="s">
        <v>1433</v>
      </c>
      <c r="K1083" s="656" t="s">
        <v>1433</v>
      </c>
      <c r="L1083" s="608" t="s">
        <v>1433</v>
      </c>
      <c r="M1083" s="608" t="s">
        <v>1433</v>
      </c>
      <c r="N1083" s="654" t="s">
        <v>1433</v>
      </c>
      <c r="O1083" s="124"/>
      <c r="P1083" s="114" t="s">
        <v>16663</v>
      </c>
      <c r="Q1083" s="113" t="s">
        <v>16664</v>
      </c>
    </row>
    <row r="1084" spans="1:17" s="108" customFormat="1" ht="9">
      <c r="A1084" s="109" t="s">
        <v>618</v>
      </c>
      <c r="B1084" s="116" t="s">
        <v>619</v>
      </c>
      <c r="C1084" s="687" t="s">
        <v>2680</v>
      </c>
      <c r="D1084" s="111" t="s">
        <v>2417</v>
      </c>
      <c r="E1084" s="111" t="s">
        <v>611</v>
      </c>
      <c r="F1084" s="116" t="s">
        <v>5699</v>
      </c>
      <c r="G1084" s="657">
        <v>1199</v>
      </c>
      <c r="H1084" s="112" t="s">
        <v>1433</v>
      </c>
      <c r="I1084" s="656" t="s">
        <v>1433</v>
      </c>
      <c r="J1084" s="112" t="s">
        <v>1433</v>
      </c>
      <c r="K1084" s="656" t="s">
        <v>1433</v>
      </c>
      <c r="L1084" s="608" t="s">
        <v>1433</v>
      </c>
      <c r="M1084" s="608" t="s">
        <v>1433</v>
      </c>
      <c r="N1084" s="654" t="s">
        <v>1433</v>
      </c>
      <c r="O1084" s="124"/>
      <c r="P1084" s="114"/>
      <c r="Q1084" s="113"/>
    </row>
    <row r="1085" spans="1:17" s="108" customFormat="1" ht="26.25" customHeight="1">
      <c r="A1085" s="109" t="s">
        <v>2172</v>
      </c>
      <c r="B1085" s="116" t="s">
        <v>624</v>
      </c>
      <c r="C1085" s="687" t="s">
        <v>1748</v>
      </c>
      <c r="D1085" s="111" t="s">
        <v>16851</v>
      </c>
      <c r="E1085" s="111"/>
      <c r="F1085" s="116" t="s">
        <v>5195</v>
      </c>
      <c r="G1085" s="657">
        <v>659</v>
      </c>
      <c r="H1085" s="112" t="s">
        <v>1433</v>
      </c>
      <c r="I1085" s="656" t="s">
        <v>1433</v>
      </c>
      <c r="J1085" s="112" t="s">
        <v>1433</v>
      </c>
      <c r="K1085" s="656" t="s">
        <v>1433</v>
      </c>
      <c r="L1085" s="608" t="s">
        <v>1433</v>
      </c>
      <c r="M1085" s="608" t="s">
        <v>1433</v>
      </c>
      <c r="N1085" s="654" t="s">
        <v>1433</v>
      </c>
      <c r="O1085" s="124"/>
      <c r="P1085" s="114" t="s">
        <v>18692</v>
      </c>
      <c r="Q1085" s="113" t="s">
        <v>18693</v>
      </c>
    </row>
    <row r="1086" spans="1:17" s="108" customFormat="1" ht="18">
      <c r="A1086" s="109" t="s">
        <v>21630</v>
      </c>
      <c r="B1086" s="116" t="s">
        <v>1472</v>
      </c>
      <c r="C1086" s="687" t="s">
        <v>1910</v>
      </c>
      <c r="D1086" s="111"/>
      <c r="E1086" s="111"/>
      <c r="F1086" s="116" t="s">
        <v>5196</v>
      </c>
      <c r="G1086" s="657">
        <v>659</v>
      </c>
      <c r="H1086" s="116" t="s">
        <v>1433</v>
      </c>
      <c r="I1086" s="657" t="s">
        <v>1433</v>
      </c>
      <c r="J1086" s="112" t="s">
        <v>1433</v>
      </c>
      <c r="K1086" s="656" t="s">
        <v>1433</v>
      </c>
      <c r="L1086" s="608" t="s">
        <v>1433</v>
      </c>
      <c r="M1086" s="608" t="s">
        <v>1433</v>
      </c>
      <c r="N1086" s="654" t="s">
        <v>1433</v>
      </c>
      <c r="O1086" s="124" t="s">
        <v>17341</v>
      </c>
      <c r="P1086" s="584" t="s">
        <v>21411</v>
      </c>
      <c r="Q1086" s="585" t="s">
        <v>21412</v>
      </c>
    </row>
    <row r="1087" spans="1:17" s="108" customFormat="1" ht="18">
      <c r="A1087" s="109" t="s">
        <v>3265</v>
      </c>
      <c r="B1087" s="116" t="s">
        <v>2736</v>
      </c>
      <c r="C1087" s="690" t="s">
        <v>3460</v>
      </c>
      <c r="D1087" s="111" t="s">
        <v>1983</v>
      </c>
      <c r="E1087" s="111"/>
      <c r="F1087" s="116" t="s">
        <v>5197</v>
      </c>
      <c r="G1087" s="657">
        <v>659</v>
      </c>
      <c r="H1087" s="116" t="s">
        <v>5995</v>
      </c>
      <c r="I1087" s="657">
        <v>949</v>
      </c>
      <c r="J1087" s="112" t="s">
        <v>1433</v>
      </c>
      <c r="K1087" s="656" t="s">
        <v>1433</v>
      </c>
      <c r="L1087" s="608" t="s">
        <v>1433</v>
      </c>
      <c r="M1087" s="608" t="s">
        <v>1433</v>
      </c>
      <c r="N1087" s="654" t="s">
        <v>1433</v>
      </c>
      <c r="O1087" s="124" t="s">
        <v>17342</v>
      </c>
      <c r="P1087" s="584" t="s">
        <v>21411</v>
      </c>
      <c r="Q1087" s="585" t="s">
        <v>21412</v>
      </c>
    </row>
    <row r="1088" spans="1:17" s="108" customFormat="1" ht="27">
      <c r="A1088" s="109" t="s">
        <v>3265</v>
      </c>
      <c r="B1088" s="116" t="s">
        <v>3234</v>
      </c>
      <c r="C1088" s="687" t="s">
        <v>3537</v>
      </c>
      <c r="D1088" s="111" t="s">
        <v>2130</v>
      </c>
      <c r="E1088" s="111"/>
      <c r="F1088" s="116" t="s">
        <v>5198</v>
      </c>
      <c r="G1088" s="657">
        <v>659</v>
      </c>
      <c r="H1088" s="116" t="s">
        <v>5996</v>
      </c>
      <c r="I1088" s="657">
        <v>949</v>
      </c>
      <c r="J1088" s="112" t="s">
        <v>1433</v>
      </c>
      <c r="K1088" s="656" t="s">
        <v>1433</v>
      </c>
      <c r="L1088" s="608" t="s">
        <v>1433</v>
      </c>
      <c r="M1088" s="608" t="s">
        <v>1433</v>
      </c>
      <c r="N1088" s="654" t="s">
        <v>1433</v>
      </c>
      <c r="O1088" s="124" t="s">
        <v>17404</v>
      </c>
      <c r="P1088" s="114" t="s">
        <v>21101</v>
      </c>
      <c r="Q1088" s="113" t="s">
        <v>21102</v>
      </c>
    </row>
    <row r="1089" spans="1:17" s="108" customFormat="1" ht="9">
      <c r="A1089" s="109" t="s">
        <v>3265</v>
      </c>
      <c r="B1089" s="116" t="s">
        <v>12243</v>
      </c>
      <c r="C1089" s="687" t="s">
        <v>14217</v>
      </c>
      <c r="D1089" s="111" t="s">
        <v>17267</v>
      </c>
      <c r="E1089" s="111"/>
      <c r="F1089" s="116" t="s">
        <v>12246</v>
      </c>
      <c r="G1089" s="657">
        <v>659</v>
      </c>
      <c r="H1089" s="116" t="s">
        <v>12247</v>
      </c>
      <c r="I1089" s="657">
        <v>949</v>
      </c>
      <c r="J1089" s="116" t="s">
        <v>1433</v>
      </c>
      <c r="K1089" s="657" t="s">
        <v>1433</v>
      </c>
      <c r="L1089" s="605" t="s">
        <v>1433</v>
      </c>
      <c r="M1089" s="605" t="s">
        <v>1433</v>
      </c>
      <c r="N1089" s="653" t="s">
        <v>1433</v>
      </c>
      <c r="O1089" s="110"/>
      <c r="P1089" s="114"/>
      <c r="Q1089" s="113"/>
    </row>
    <row r="1090" spans="1:17" s="108" customFormat="1" ht="9">
      <c r="A1090" s="109" t="s">
        <v>3265</v>
      </c>
      <c r="B1090" s="116" t="s">
        <v>12243</v>
      </c>
      <c r="C1090" s="687" t="s">
        <v>14217</v>
      </c>
      <c r="D1090" s="111" t="s">
        <v>17267</v>
      </c>
      <c r="E1090" s="111"/>
      <c r="F1090" s="116" t="s">
        <v>25621</v>
      </c>
      <c r="G1090" s="657">
        <v>659</v>
      </c>
      <c r="H1090" s="116" t="s">
        <v>25624</v>
      </c>
      <c r="I1090" s="657">
        <v>949</v>
      </c>
      <c r="J1090" s="116" t="s">
        <v>1433</v>
      </c>
      <c r="K1090" s="657" t="s">
        <v>1433</v>
      </c>
      <c r="L1090" s="605" t="s">
        <v>1433</v>
      </c>
      <c r="M1090" s="605" t="s">
        <v>1433</v>
      </c>
      <c r="N1090" s="653" t="s">
        <v>1433</v>
      </c>
      <c r="O1090" s="110" t="s">
        <v>17434</v>
      </c>
      <c r="P1090" s="114" t="s">
        <v>14859</v>
      </c>
      <c r="Q1090" s="113" t="s">
        <v>14860</v>
      </c>
    </row>
    <row r="1091" spans="1:17" s="108" customFormat="1" ht="9">
      <c r="A1091" s="109" t="s">
        <v>3265</v>
      </c>
      <c r="B1091" s="116" t="s">
        <v>12243</v>
      </c>
      <c r="C1091" s="687" t="s">
        <v>14217</v>
      </c>
      <c r="D1091" s="111" t="s">
        <v>17267</v>
      </c>
      <c r="E1091" s="111"/>
      <c r="F1091" s="116" t="s">
        <v>25622</v>
      </c>
      <c r="G1091" s="657">
        <v>659</v>
      </c>
      <c r="H1091" s="116" t="s">
        <v>25625</v>
      </c>
      <c r="I1091" s="657">
        <v>949</v>
      </c>
      <c r="J1091" s="116" t="s">
        <v>1433</v>
      </c>
      <c r="K1091" s="657" t="s">
        <v>1433</v>
      </c>
      <c r="L1091" s="605" t="s">
        <v>1433</v>
      </c>
      <c r="M1091" s="605" t="s">
        <v>1433</v>
      </c>
      <c r="N1091" s="653" t="s">
        <v>1433</v>
      </c>
      <c r="O1091" s="110" t="s">
        <v>17427</v>
      </c>
      <c r="P1091" s="114" t="s">
        <v>14840</v>
      </c>
      <c r="Q1091" s="113" t="s">
        <v>14520</v>
      </c>
    </row>
    <row r="1092" spans="1:17" s="108" customFormat="1" ht="9">
      <c r="A1092" s="109" t="s">
        <v>3265</v>
      </c>
      <c r="B1092" s="116" t="s">
        <v>12243</v>
      </c>
      <c r="C1092" s="687" t="s">
        <v>14217</v>
      </c>
      <c r="D1092" s="111" t="s">
        <v>17267</v>
      </c>
      <c r="E1092" s="111"/>
      <c r="F1092" s="116" t="s">
        <v>25623</v>
      </c>
      <c r="G1092" s="657">
        <v>659</v>
      </c>
      <c r="H1092" s="116" t="s">
        <v>25626</v>
      </c>
      <c r="I1092" s="657">
        <v>949</v>
      </c>
      <c r="J1092" s="116" t="s">
        <v>1433</v>
      </c>
      <c r="K1092" s="657" t="s">
        <v>1433</v>
      </c>
      <c r="L1092" s="605" t="s">
        <v>1433</v>
      </c>
      <c r="M1092" s="605" t="s">
        <v>1433</v>
      </c>
      <c r="N1092" s="653" t="s">
        <v>1433</v>
      </c>
      <c r="O1092" s="110" t="s">
        <v>17452</v>
      </c>
      <c r="P1092" s="114" t="s">
        <v>14518</v>
      </c>
      <c r="Q1092" s="113" t="s">
        <v>14519</v>
      </c>
    </row>
    <row r="1093" spans="1:17" s="108" customFormat="1" ht="9">
      <c r="A1093" s="109" t="s">
        <v>21631</v>
      </c>
      <c r="B1093" s="116" t="s">
        <v>2642</v>
      </c>
      <c r="C1093" s="687" t="s">
        <v>3083</v>
      </c>
      <c r="D1093" s="111" t="s">
        <v>1983</v>
      </c>
      <c r="E1093" s="111"/>
      <c r="F1093" s="116" t="s">
        <v>5199</v>
      </c>
      <c r="G1093" s="657">
        <v>659</v>
      </c>
      <c r="H1093" s="116" t="s">
        <v>5997</v>
      </c>
      <c r="I1093" s="657">
        <v>949</v>
      </c>
      <c r="J1093" s="112" t="s">
        <v>1433</v>
      </c>
      <c r="K1093" s="656" t="s">
        <v>1433</v>
      </c>
      <c r="L1093" s="608" t="s">
        <v>1433</v>
      </c>
      <c r="M1093" s="608" t="s">
        <v>1433</v>
      </c>
      <c r="N1093" s="654" t="s">
        <v>1433</v>
      </c>
      <c r="O1093" s="124" t="s">
        <v>17468</v>
      </c>
      <c r="P1093" s="114"/>
      <c r="Q1093" s="113"/>
    </row>
    <row r="1094" spans="1:17" s="108" customFormat="1" ht="9">
      <c r="A1094" s="109" t="s">
        <v>21631</v>
      </c>
      <c r="B1094" s="116" t="s">
        <v>1882</v>
      </c>
      <c r="C1094" s="687" t="s">
        <v>16007</v>
      </c>
      <c r="D1094" s="111" t="s">
        <v>2130</v>
      </c>
      <c r="E1094" s="111"/>
      <c r="F1094" s="116" t="s">
        <v>5200</v>
      </c>
      <c r="G1094" s="657">
        <v>659</v>
      </c>
      <c r="H1094" s="116" t="s">
        <v>5998</v>
      </c>
      <c r="I1094" s="657">
        <v>949</v>
      </c>
      <c r="J1094" s="112" t="s">
        <v>1433</v>
      </c>
      <c r="K1094" s="656" t="s">
        <v>1433</v>
      </c>
      <c r="L1094" s="608" t="s">
        <v>1433</v>
      </c>
      <c r="M1094" s="608" t="s">
        <v>1433</v>
      </c>
      <c r="N1094" s="654" t="s">
        <v>1433</v>
      </c>
      <c r="O1094" s="124"/>
      <c r="P1094" s="114"/>
      <c r="Q1094" s="113"/>
    </row>
    <row r="1095" spans="1:17" s="108" customFormat="1" ht="9">
      <c r="A1095" s="109" t="s">
        <v>21631</v>
      </c>
      <c r="B1095" s="116" t="s">
        <v>1882</v>
      </c>
      <c r="C1095" s="687" t="s">
        <v>16007</v>
      </c>
      <c r="D1095" s="111" t="s">
        <v>2130</v>
      </c>
      <c r="E1095" s="111"/>
      <c r="F1095" s="116" t="s">
        <v>28049</v>
      </c>
      <c r="G1095" s="657">
        <v>659</v>
      </c>
      <c r="H1095" s="116" t="s">
        <v>28052</v>
      </c>
      <c r="I1095" s="657">
        <v>949</v>
      </c>
      <c r="J1095" s="112" t="s">
        <v>1433</v>
      </c>
      <c r="K1095" s="656" t="s">
        <v>1433</v>
      </c>
      <c r="L1095" s="608" t="s">
        <v>1433</v>
      </c>
      <c r="M1095" s="608" t="s">
        <v>1433</v>
      </c>
      <c r="N1095" s="654" t="s">
        <v>1433</v>
      </c>
      <c r="O1095" s="124" t="s">
        <v>17388</v>
      </c>
      <c r="P1095" s="114" t="s">
        <v>14537</v>
      </c>
      <c r="Q1095" s="113" t="s">
        <v>14522</v>
      </c>
    </row>
    <row r="1096" spans="1:17" s="108" customFormat="1" ht="9">
      <c r="A1096" s="109" t="s">
        <v>21631</v>
      </c>
      <c r="B1096" s="116" t="s">
        <v>1882</v>
      </c>
      <c r="C1096" s="687" t="s">
        <v>16007</v>
      </c>
      <c r="D1096" s="111" t="s">
        <v>2130</v>
      </c>
      <c r="E1096" s="111"/>
      <c r="F1096" s="116" t="s">
        <v>28050</v>
      </c>
      <c r="G1096" s="657">
        <v>659</v>
      </c>
      <c r="H1096" s="116" t="s">
        <v>28053</v>
      </c>
      <c r="I1096" s="657">
        <v>949</v>
      </c>
      <c r="J1096" s="112" t="s">
        <v>1433</v>
      </c>
      <c r="K1096" s="656" t="s">
        <v>1433</v>
      </c>
      <c r="L1096" s="608" t="s">
        <v>1433</v>
      </c>
      <c r="M1096" s="608" t="s">
        <v>1433</v>
      </c>
      <c r="N1096" s="654" t="s">
        <v>1433</v>
      </c>
      <c r="O1096" s="124" t="s">
        <v>17427</v>
      </c>
      <c r="P1096" s="114" t="s">
        <v>14840</v>
      </c>
      <c r="Q1096" s="113" t="s">
        <v>14520</v>
      </c>
    </row>
    <row r="1097" spans="1:17" s="108" customFormat="1" ht="9">
      <c r="A1097" s="109" t="s">
        <v>21631</v>
      </c>
      <c r="B1097" s="116" t="s">
        <v>1882</v>
      </c>
      <c r="C1097" s="687" t="s">
        <v>16007</v>
      </c>
      <c r="D1097" s="111" t="s">
        <v>2130</v>
      </c>
      <c r="E1097" s="111"/>
      <c r="F1097" s="116" t="s">
        <v>28051</v>
      </c>
      <c r="G1097" s="657">
        <v>659</v>
      </c>
      <c r="H1097" s="116" t="s">
        <v>28054</v>
      </c>
      <c r="I1097" s="657">
        <v>949</v>
      </c>
      <c r="J1097" s="112" t="s">
        <v>1433</v>
      </c>
      <c r="K1097" s="656" t="s">
        <v>1433</v>
      </c>
      <c r="L1097" s="608" t="s">
        <v>1433</v>
      </c>
      <c r="M1097" s="608" t="s">
        <v>1433</v>
      </c>
      <c r="N1097" s="654" t="s">
        <v>1433</v>
      </c>
      <c r="O1097" s="124" t="s">
        <v>17449</v>
      </c>
      <c r="P1097" s="114" t="s">
        <v>14911</v>
      </c>
      <c r="Q1097" s="113" t="s">
        <v>1087</v>
      </c>
    </row>
    <row r="1098" spans="1:17" s="108" customFormat="1" ht="9">
      <c r="A1098" s="109" t="s">
        <v>3266</v>
      </c>
      <c r="B1098" s="116" t="s">
        <v>13127</v>
      </c>
      <c r="C1098" s="687" t="s">
        <v>564</v>
      </c>
      <c r="D1098" s="111" t="s">
        <v>17267</v>
      </c>
      <c r="E1098" s="111"/>
      <c r="F1098" s="116" t="s">
        <v>5201</v>
      </c>
      <c r="G1098" s="657">
        <v>659</v>
      </c>
      <c r="H1098" s="116" t="s">
        <v>5999</v>
      </c>
      <c r="I1098" s="657">
        <v>949</v>
      </c>
      <c r="J1098" s="112" t="s">
        <v>1433</v>
      </c>
      <c r="K1098" s="656" t="s">
        <v>1433</v>
      </c>
      <c r="L1098" s="608" t="s">
        <v>1433</v>
      </c>
      <c r="M1098" s="608" t="s">
        <v>1433</v>
      </c>
      <c r="N1098" s="654" t="s">
        <v>1433</v>
      </c>
      <c r="O1098" s="124" t="s">
        <v>17342</v>
      </c>
      <c r="P1098" s="114"/>
      <c r="Q1098" s="113"/>
    </row>
    <row r="1099" spans="1:17" s="108" customFormat="1" ht="36">
      <c r="A1099" s="109" t="s">
        <v>16956</v>
      </c>
      <c r="B1099" s="116" t="s">
        <v>13275</v>
      </c>
      <c r="C1099" s="687" t="s">
        <v>2670</v>
      </c>
      <c r="D1099" s="111" t="s">
        <v>17301</v>
      </c>
      <c r="E1099" s="111"/>
      <c r="F1099" s="116" t="s">
        <v>5202</v>
      </c>
      <c r="G1099" s="657">
        <v>659</v>
      </c>
      <c r="H1099" s="116" t="s">
        <v>6000</v>
      </c>
      <c r="I1099" s="657">
        <v>949</v>
      </c>
      <c r="J1099" s="116" t="s">
        <v>6389</v>
      </c>
      <c r="K1099" s="657">
        <v>1049</v>
      </c>
      <c r="L1099" s="608" t="s">
        <v>1433</v>
      </c>
      <c r="M1099" s="608" t="s">
        <v>1433</v>
      </c>
      <c r="N1099" s="654" t="s">
        <v>1433</v>
      </c>
      <c r="O1099" s="124" t="s">
        <v>17350</v>
      </c>
      <c r="P1099" s="114" t="s">
        <v>24664</v>
      </c>
      <c r="Q1099" s="113" t="s">
        <v>24665</v>
      </c>
    </row>
    <row r="1100" spans="1:17" s="108" customFormat="1" ht="18">
      <c r="A1100" s="109" t="s">
        <v>16956</v>
      </c>
      <c r="B1100" s="116" t="s">
        <v>13275</v>
      </c>
      <c r="C1100" s="687" t="s">
        <v>297</v>
      </c>
      <c r="D1100" s="111" t="s">
        <v>17301</v>
      </c>
      <c r="E1100" s="111"/>
      <c r="F1100" s="116" t="s">
        <v>12812</v>
      </c>
      <c r="G1100" s="657">
        <v>659</v>
      </c>
      <c r="H1100" s="116" t="s">
        <v>12813</v>
      </c>
      <c r="I1100" s="657">
        <v>949</v>
      </c>
      <c r="J1100" s="116" t="s">
        <v>12814</v>
      </c>
      <c r="K1100" s="657">
        <v>1049</v>
      </c>
      <c r="L1100" s="608" t="s">
        <v>1433</v>
      </c>
      <c r="M1100" s="608" t="s">
        <v>1433</v>
      </c>
      <c r="N1100" s="654" t="s">
        <v>1433</v>
      </c>
      <c r="O1100" s="124" t="s">
        <v>17350</v>
      </c>
      <c r="P1100" s="114" t="s">
        <v>17380</v>
      </c>
      <c r="Q1100" s="113" t="s">
        <v>17379</v>
      </c>
    </row>
    <row r="1101" spans="1:17" s="108" customFormat="1" ht="18" customHeight="1">
      <c r="A1101" s="109" t="s">
        <v>747</v>
      </c>
      <c r="B1101" s="116" t="s">
        <v>410</v>
      </c>
      <c r="C1101" s="687" t="s">
        <v>2574</v>
      </c>
      <c r="D1101" s="111" t="s">
        <v>17267</v>
      </c>
      <c r="E1101" s="111"/>
      <c r="F1101" s="116" t="s">
        <v>5203</v>
      </c>
      <c r="G1101" s="657">
        <v>659</v>
      </c>
      <c r="H1101" s="116" t="s">
        <v>6001</v>
      </c>
      <c r="I1101" s="657">
        <v>949</v>
      </c>
      <c r="J1101" s="112" t="s">
        <v>1433</v>
      </c>
      <c r="K1101" s="656" t="s">
        <v>1433</v>
      </c>
      <c r="L1101" s="608" t="s">
        <v>1433</v>
      </c>
      <c r="M1101" s="608" t="s">
        <v>1433</v>
      </c>
      <c r="N1101" s="654" t="s">
        <v>1433</v>
      </c>
      <c r="O1101" s="124" t="s">
        <v>20959</v>
      </c>
      <c r="P1101" s="114"/>
      <c r="Q1101" s="113"/>
    </row>
    <row r="1102" spans="1:17" s="108" customFormat="1" ht="9">
      <c r="A1102" s="109" t="s">
        <v>3266</v>
      </c>
      <c r="B1102" s="116" t="s">
        <v>2468</v>
      </c>
      <c r="C1102" s="687" t="s">
        <v>14284</v>
      </c>
      <c r="D1102" s="111" t="s">
        <v>17301</v>
      </c>
      <c r="E1102" s="111"/>
      <c r="F1102" s="116" t="s">
        <v>13039</v>
      </c>
      <c r="G1102" s="657">
        <v>659</v>
      </c>
      <c r="H1102" s="116" t="s">
        <v>13040</v>
      </c>
      <c r="I1102" s="657">
        <v>949</v>
      </c>
      <c r="J1102" s="116" t="s">
        <v>1433</v>
      </c>
      <c r="K1102" s="657" t="s">
        <v>1433</v>
      </c>
      <c r="L1102" s="605" t="s">
        <v>1433</v>
      </c>
      <c r="M1102" s="605" t="s">
        <v>1433</v>
      </c>
      <c r="N1102" s="653" t="s">
        <v>1433</v>
      </c>
      <c r="O1102" s="110" t="s">
        <v>17495</v>
      </c>
      <c r="P1102" s="114" t="s">
        <v>17522</v>
      </c>
      <c r="Q1102" s="113" t="s">
        <v>17523</v>
      </c>
    </row>
    <row r="1103" spans="1:17" s="108" customFormat="1" ht="18">
      <c r="A1103" s="109" t="s">
        <v>2863</v>
      </c>
      <c r="B1103" s="116" t="s">
        <v>2864</v>
      </c>
      <c r="C1103" s="690" t="s">
        <v>3460</v>
      </c>
      <c r="D1103" s="111" t="s">
        <v>2130</v>
      </c>
      <c r="E1103" s="111"/>
      <c r="F1103" s="116" t="s">
        <v>5204</v>
      </c>
      <c r="G1103" s="657">
        <v>659</v>
      </c>
      <c r="H1103" s="112" t="s">
        <v>1433</v>
      </c>
      <c r="I1103" s="656" t="s">
        <v>1433</v>
      </c>
      <c r="J1103" s="112" t="s">
        <v>1433</v>
      </c>
      <c r="K1103" s="656" t="s">
        <v>1433</v>
      </c>
      <c r="L1103" s="605" t="s">
        <v>6501</v>
      </c>
      <c r="M1103" s="605" t="s">
        <v>475</v>
      </c>
      <c r="N1103" s="657">
        <v>1149</v>
      </c>
      <c r="O1103" s="110" t="s">
        <v>17465</v>
      </c>
      <c r="P1103" s="114" t="s">
        <v>17912</v>
      </c>
      <c r="Q1103" s="113" t="s">
        <v>17913</v>
      </c>
    </row>
    <row r="1104" spans="1:17" s="108" customFormat="1" ht="9">
      <c r="A1104" s="109" t="s">
        <v>2863</v>
      </c>
      <c r="B1104" s="116" t="s">
        <v>2418</v>
      </c>
      <c r="C1104" s="687" t="s">
        <v>3537</v>
      </c>
      <c r="D1104" s="111" t="s">
        <v>2130</v>
      </c>
      <c r="E1104" s="111"/>
      <c r="F1104" s="116" t="s">
        <v>5205</v>
      </c>
      <c r="G1104" s="657">
        <v>659</v>
      </c>
      <c r="H1104" s="112" t="s">
        <v>1433</v>
      </c>
      <c r="I1104" s="656" t="s">
        <v>1433</v>
      </c>
      <c r="J1104" s="112" t="s">
        <v>1433</v>
      </c>
      <c r="K1104" s="656" t="s">
        <v>1433</v>
      </c>
      <c r="L1104" s="605" t="s">
        <v>6502</v>
      </c>
      <c r="M1104" s="605" t="s">
        <v>475</v>
      </c>
      <c r="N1104" s="657">
        <v>1149</v>
      </c>
      <c r="O1104" s="110" t="s">
        <v>17452</v>
      </c>
      <c r="P1104" s="114"/>
      <c r="Q1104" s="113"/>
    </row>
    <row r="1105" spans="1:17" s="108" customFormat="1" ht="9">
      <c r="A1105" s="128" t="s">
        <v>2863</v>
      </c>
      <c r="B1105" s="131" t="s">
        <v>2418</v>
      </c>
      <c r="C1105" s="693" t="s">
        <v>18165</v>
      </c>
      <c r="D1105" s="130" t="s">
        <v>2130</v>
      </c>
      <c r="E1105" s="131"/>
      <c r="F1105" s="131" t="s">
        <v>11947</v>
      </c>
      <c r="G1105" s="657">
        <v>659</v>
      </c>
      <c r="H1105" s="131" t="s">
        <v>11948</v>
      </c>
      <c r="I1105" s="657">
        <v>949</v>
      </c>
      <c r="J1105" s="131" t="s">
        <v>1433</v>
      </c>
      <c r="K1105" s="669" t="s">
        <v>1433</v>
      </c>
      <c r="L1105" s="604" t="s">
        <v>1433</v>
      </c>
      <c r="M1105" s="604" t="s">
        <v>1433</v>
      </c>
      <c r="N1105" s="704" t="s">
        <v>1433</v>
      </c>
      <c r="O1105" s="129" t="s">
        <v>17484</v>
      </c>
      <c r="P1105" s="114"/>
      <c r="Q1105" s="113"/>
    </row>
    <row r="1106" spans="1:17" s="108" customFormat="1" ht="27">
      <c r="A1106" s="109" t="s">
        <v>1052</v>
      </c>
      <c r="B1106" s="116" t="s">
        <v>1458</v>
      </c>
      <c r="C1106" s="687" t="s">
        <v>1913</v>
      </c>
      <c r="D1106" s="111" t="s">
        <v>2417</v>
      </c>
      <c r="E1106" s="111" t="s">
        <v>611</v>
      </c>
      <c r="F1106" s="116" t="s">
        <v>5700</v>
      </c>
      <c r="G1106" s="657">
        <v>1199</v>
      </c>
      <c r="H1106" s="112" t="s">
        <v>1433</v>
      </c>
      <c r="I1106" s="656" t="s">
        <v>1433</v>
      </c>
      <c r="J1106" s="112" t="s">
        <v>1433</v>
      </c>
      <c r="K1106" s="656" t="s">
        <v>1433</v>
      </c>
      <c r="L1106" s="608" t="s">
        <v>1433</v>
      </c>
      <c r="M1106" s="608" t="s">
        <v>1433</v>
      </c>
      <c r="N1106" s="654" t="s">
        <v>1433</v>
      </c>
      <c r="O1106" s="124" t="s">
        <v>17342</v>
      </c>
      <c r="P1106" s="114" t="s">
        <v>16539</v>
      </c>
      <c r="Q1106" s="113" t="s">
        <v>16540</v>
      </c>
    </row>
    <row r="1107" spans="1:17" s="108" customFormat="1" ht="9">
      <c r="A1107" s="109" t="s">
        <v>21632</v>
      </c>
      <c r="B1107" s="116" t="s">
        <v>625</v>
      </c>
      <c r="C1107" s="687" t="s">
        <v>2173</v>
      </c>
      <c r="D1107" s="111"/>
      <c r="E1107" s="111"/>
      <c r="F1107" s="116" t="s">
        <v>5206</v>
      </c>
      <c r="G1107" s="657">
        <v>659</v>
      </c>
      <c r="H1107" s="112" t="s">
        <v>1433</v>
      </c>
      <c r="I1107" s="656" t="s">
        <v>1433</v>
      </c>
      <c r="J1107" s="112" t="s">
        <v>1433</v>
      </c>
      <c r="K1107" s="656" t="s">
        <v>1433</v>
      </c>
      <c r="L1107" s="608" t="s">
        <v>1433</v>
      </c>
      <c r="M1107" s="608" t="s">
        <v>1433</v>
      </c>
      <c r="N1107" s="654" t="s">
        <v>1433</v>
      </c>
      <c r="O1107" s="124" t="s">
        <v>17318</v>
      </c>
      <c r="P1107" s="114"/>
      <c r="Q1107" s="113"/>
    </row>
    <row r="1108" spans="1:17" s="108" customFormat="1" ht="9">
      <c r="A1108" s="109" t="s">
        <v>3268</v>
      </c>
      <c r="B1108" s="116" t="s">
        <v>626</v>
      </c>
      <c r="C1108" s="687" t="s">
        <v>2671</v>
      </c>
      <c r="D1108" s="111" t="s">
        <v>2130</v>
      </c>
      <c r="E1108" s="111"/>
      <c r="F1108" s="116" t="s">
        <v>5207</v>
      </c>
      <c r="G1108" s="657">
        <v>659</v>
      </c>
      <c r="H1108" s="116" t="s">
        <v>6002</v>
      </c>
      <c r="I1108" s="657">
        <v>949</v>
      </c>
      <c r="J1108" s="112" t="s">
        <v>1433</v>
      </c>
      <c r="K1108" s="656" t="s">
        <v>1433</v>
      </c>
      <c r="L1108" s="608" t="s">
        <v>1433</v>
      </c>
      <c r="M1108" s="608" t="s">
        <v>1433</v>
      </c>
      <c r="N1108" s="654" t="s">
        <v>1433</v>
      </c>
      <c r="O1108" s="124"/>
      <c r="P1108" s="114"/>
      <c r="Q1108" s="113"/>
    </row>
    <row r="1109" spans="1:17" s="108" customFormat="1" ht="12.75">
      <c r="A1109" s="104" t="s">
        <v>3105</v>
      </c>
      <c r="B1109" s="195"/>
      <c r="C1109" s="5"/>
      <c r="D1109" s="195"/>
      <c r="E1109" s="195"/>
      <c r="F1109" s="771"/>
      <c r="G1109" s="626"/>
      <c r="H1109" s="771"/>
      <c r="I1109" s="626"/>
      <c r="J1109" s="771"/>
      <c r="K1109" s="626"/>
      <c r="L1109" s="610"/>
      <c r="M1109" s="772"/>
      <c r="N1109" s="627"/>
      <c r="O1109" s="5"/>
      <c r="P1109" s="121"/>
      <c r="Q1109" s="122"/>
    </row>
    <row r="1110" spans="1:17" s="108" customFormat="1" ht="9">
      <c r="A1110" s="109" t="s">
        <v>3269</v>
      </c>
      <c r="B1110" s="116" t="s">
        <v>627</v>
      </c>
      <c r="C1110" s="687" t="s">
        <v>3634</v>
      </c>
      <c r="D1110" s="111" t="s">
        <v>2130</v>
      </c>
      <c r="E1110" s="111"/>
      <c r="F1110" s="116" t="s">
        <v>5208</v>
      </c>
      <c r="G1110" s="657">
        <v>659</v>
      </c>
      <c r="H1110" s="116" t="s">
        <v>6003</v>
      </c>
      <c r="I1110" s="657">
        <v>949</v>
      </c>
      <c r="J1110" s="112" t="s">
        <v>1433</v>
      </c>
      <c r="K1110" s="656" t="s">
        <v>1433</v>
      </c>
      <c r="L1110" s="608" t="s">
        <v>1433</v>
      </c>
      <c r="M1110" s="608" t="s">
        <v>1433</v>
      </c>
      <c r="N1110" s="654" t="s">
        <v>1433</v>
      </c>
      <c r="O1110" s="124"/>
      <c r="P1110" s="114"/>
      <c r="Q1110" s="113"/>
    </row>
    <row r="1111" spans="1:17" s="108" customFormat="1" ht="9">
      <c r="A1111" s="109" t="s">
        <v>3270</v>
      </c>
      <c r="B1111" s="116" t="s">
        <v>2253</v>
      </c>
      <c r="C1111" s="687" t="s">
        <v>532</v>
      </c>
      <c r="D1111" s="111" t="s">
        <v>1983</v>
      </c>
      <c r="E1111" s="127"/>
      <c r="F1111" s="116" t="s">
        <v>5209</v>
      </c>
      <c r="G1111" s="657">
        <v>659</v>
      </c>
      <c r="H1111" s="116" t="s">
        <v>1433</v>
      </c>
      <c r="I1111" s="657" t="s">
        <v>1433</v>
      </c>
      <c r="J1111" s="112" t="s">
        <v>1433</v>
      </c>
      <c r="K1111" s="656" t="s">
        <v>1433</v>
      </c>
      <c r="L1111" s="608" t="s">
        <v>1433</v>
      </c>
      <c r="M1111" s="608" t="s">
        <v>1433</v>
      </c>
      <c r="N1111" s="654" t="s">
        <v>1433</v>
      </c>
      <c r="O1111" s="124" t="s">
        <v>17318</v>
      </c>
      <c r="P1111" s="114"/>
      <c r="Q1111" s="113"/>
    </row>
    <row r="1112" spans="1:17" s="108" customFormat="1" ht="36">
      <c r="A1112" s="109" t="s">
        <v>3270</v>
      </c>
      <c r="B1112" s="116" t="s">
        <v>13128</v>
      </c>
      <c r="C1112" s="687" t="s">
        <v>14214</v>
      </c>
      <c r="D1112" s="111" t="s">
        <v>2130</v>
      </c>
      <c r="E1112" s="111"/>
      <c r="F1112" s="116" t="s">
        <v>5210</v>
      </c>
      <c r="G1112" s="657">
        <v>659</v>
      </c>
      <c r="H1112" s="116" t="s">
        <v>1433</v>
      </c>
      <c r="I1112" s="657" t="s">
        <v>1433</v>
      </c>
      <c r="J1112" s="112" t="s">
        <v>1433</v>
      </c>
      <c r="K1112" s="656" t="s">
        <v>1433</v>
      </c>
      <c r="L1112" s="608" t="s">
        <v>1433</v>
      </c>
      <c r="M1112" s="608" t="s">
        <v>1433</v>
      </c>
      <c r="N1112" s="654" t="s">
        <v>1433</v>
      </c>
      <c r="O1112" s="124" t="s">
        <v>22082</v>
      </c>
      <c r="P1112" s="114" t="s">
        <v>20442</v>
      </c>
      <c r="Q1112" s="113" t="s">
        <v>20436</v>
      </c>
    </row>
    <row r="1113" spans="1:17" s="108" customFormat="1" ht="9">
      <c r="A1113" s="109" t="s">
        <v>3271</v>
      </c>
      <c r="B1113" s="116" t="s">
        <v>2255</v>
      </c>
      <c r="C1113" s="687" t="s">
        <v>566</v>
      </c>
      <c r="D1113" s="111" t="s">
        <v>17267</v>
      </c>
      <c r="E1113" s="111"/>
      <c r="F1113" s="116" t="s">
        <v>5211</v>
      </c>
      <c r="G1113" s="657">
        <v>659</v>
      </c>
      <c r="H1113" s="116" t="s">
        <v>6004</v>
      </c>
      <c r="I1113" s="657">
        <v>949</v>
      </c>
      <c r="J1113" s="112" t="s">
        <v>1433</v>
      </c>
      <c r="K1113" s="656" t="s">
        <v>1433</v>
      </c>
      <c r="L1113" s="608" t="s">
        <v>1433</v>
      </c>
      <c r="M1113" s="608" t="s">
        <v>1433</v>
      </c>
      <c r="N1113" s="654" t="s">
        <v>1433</v>
      </c>
      <c r="O1113" s="124"/>
      <c r="P1113" s="114"/>
      <c r="Q1113" s="113"/>
    </row>
    <row r="1114" spans="1:17" s="108" customFormat="1" ht="9">
      <c r="A1114" s="109" t="s">
        <v>3271</v>
      </c>
      <c r="B1114" s="116" t="s">
        <v>2255</v>
      </c>
      <c r="C1114" s="687" t="s">
        <v>564</v>
      </c>
      <c r="D1114" s="111" t="s">
        <v>17267</v>
      </c>
      <c r="E1114" s="111"/>
      <c r="F1114" s="116" t="s">
        <v>5212</v>
      </c>
      <c r="G1114" s="657">
        <v>659</v>
      </c>
      <c r="H1114" s="116" t="s">
        <v>6005</v>
      </c>
      <c r="I1114" s="657">
        <v>949</v>
      </c>
      <c r="J1114" s="112" t="s">
        <v>1433</v>
      </c>
      <c r="K1114" s="656" t="s">
        <v>1433</v>
      </c>
      <c r="L1114" s="608" t="s">
        <v>1433</v>
      </c>
      <c r="M1114" s="608" t="s">
        <v>1433</v>
      </c>
      <c r="N1114" s="654" t="s">
        <v>1433</v>
      </c>
      <c r="O1114" s="124"/>
      <c r="P1114" s="114"/>
      <c r="Q1114" s="113"/>
    </row>
    <row r="1115" spans="1:17" s="108" customFormat="1" ht="9">
      <c r="A1115" s="109" t="s">
        <v>3271</v>
      </c>
      <c r="B1115" s="116" t="s">
        <v>2255</v>
      </c>
      <c r="C1115" s="687" t="s">
        <v>2150</v>
      </c>
      <c r="D1115" s="111" t="s">
        <v>17267</v>
      </c>
      <c r="E1115" s="111"/>
      <c r="F1115" s="116" t="s">
        <v>5213</v>
      </c>
      <c r="G1115" s="657">
        <v>659</v>
      </c>
      <c r="H1115" s="112" t="s">
        <v>1433</v>
      </c>
      <c r="I1115" s="656" t="s">
        <v>1433</v>
      </c>
      <c r="J1115" s="116" t="s">
        <v>6390</v>
      </c>
      <c r="K1115" s="657">
        <v>1049</v>
      </c>
      <c r="L1115" s="608" t="s">
        <v>1433</v>
      </c>
      <c r="M1115" s="608" t="s">
        <v>1433</v>
      </c>
      <c r="N1115" s="654" t="s">
        <v>1433</v>
      </c>
      <c r="O1115" s="124"/>
      <c r="P1115" s="114"/>
      <c r="Q1115" s="113"/>
    </row>
    <row r="1116" spans="1:17" s="108" customFormat="1" ht="9">
      <c r="A1116" s="109" t="s">
        <v>16229</v>
      </c>
      <c r="B1116" s="116" t="s">
        <v>16230</v>
      </c>
      <c r="C1116" s="687" t="s">
        <v>17919</v>
      </c>
      <c r="D1116" s="111" t="s">
        <v>2130</v>
      </c>
      <c r="E1116" s="111"/>
      <c r="F1116" s="116" t="s">
        <v>16231</v>
      </c>
      <c r="G1116" s="657">
        <v>659</v>
      </c>
      <c r="H1116" s="116" t="s">
        <v>16343</v>
      </c>
      <c r="I1116" s="657">
        <v>949</v>
      </c>
      <c r="J1116" s="116" t="s">
        <v>1433</v>
      </c>
      <c r="K1116" s="657" t="s">
        <v>1433</v>
      </c>
      <c r="L1116" s="605" t="s">
        <v>1433</v>
      </c>
      <c r="M1116" s="605" t="s">
        <v>1433</v>
      </c>
      <c r="N1116" s="653" t="s">
        <v>1433</v>
      </c>
      <c r="O1116" s="110"/>
      <c r="P1116" s="114"/>
      <c r="Q1116" s="113"/>
    </row>
    <row r="1117" spans="1:17" s="108" customFormat="1" ht="9">
      <c r="A1117" s="109" t="s">
        <v>16229</v>
      </c>
      <c r="B1117" s="116" t="s">
        <v>16230</v>
      </c>
      <c r="C1117" s="687" t="s">
        <v>17919</v>
      </c>
      <c r="D1117" s="111" t="s">
        <v>2130</v>
      </c>
      <c r="E1117" s="111"/>
      <c r="F1117" s="116" t="s">
        <v>16232</v>
      </c>
      <c r="G1117" s="657">
        <v>659</v>
      </c>
      <c r="H1117" s="116" t="s">
        <v>16344</v>
      </c>
      <c r="I1117" s="657">
        <v>949</v>
      </c>
      <c r="J1117" s="116" t="s">
        <v>1433</v>
      </c>
      <c r="K1117" s="657" t="s">
        <v>1433</v>
      </c>
      <c r="L1117" s="605" t="s">
        <v>1433</v>
      </c>
      <c r="M1117" s="605" t="s">
        <v>1433</v>
      </c>
      <c r="N1117" s="653" t="s">
        <v>1433</v>
      </c>
      <c r="O1117" s="110" t="s">
        <v>17401</v>
      </c>
      <c r="P1117" s="114" t="s">
        <v>14645</v>
      </c>
      <c r="Q1117" s="113" t="s">
        <v>14648</v>
      </c>
    </row>
    <row r="1118" spans="1:17" s="108" customFormat="1" ht="9">
      <c r="A1118" s="109" t="s">
        <v>16229</v>
      </c>
      <c r="B1118" s="116" t="s">
        <v>16230</v>
      </c>
      <c r="C1118" s="687" t="s">
        <v>17919</v>
      </c>
      <c r="D1118" s="111" t="s">
        <v>1983</v>
      </c>
      <c r="E1118" s="111"/>
      <c r="F1118" s="116" t="s">
        <v>16233</v>
      </c>
      <c r="G1118" s="657">
        <v>659</v>
      </c>
      <c r="H1118" s="116" t="s">
        <v>16345</v>
      </c>
      <c r="I1118" s="657">
        <v>949</v>
      </c>
      <c r="J1118" s="116" t="s">
        <v>1433</v>
      </c>
      <c r="K1118" s="657" t="s">
        <v>1433</v>
      </c>
      <c r="L1118" s="605" t="s">
        <v>1433</v>
      </c>
      <c r="M1118" s="605" t="s">
        <v>1433</v>
      </c>
      <c r="N1118" s="653" t="s">
        <v>1433</v>
      </c>
      <c r="O1118" s="110" t="s">
        <v>17420</v>
      </c>
      <c r="P1118" s="114" t="s">
        <v>16234</v>
      </c>
      <c r="Q1118" s="113" t="s">
        <v>16235</v>
      </c>
    </row>
    <row r="1119" spans="1:17" s="108" customFormat="1" ht="9">
      <c r="A1119" s="109" t="s">
        <v>25782</v>
      </c>
      <c r="B1119" s="116" t="s">
        <v>25783</v>
      </c>
      <c r="C1119" s="687" t="s">
        <v>24877</v>
      </c>
      <c r="D1119" s="111" t="s">
        <v>16851</v>
      </c>
      <c r="E1119" s="111"/>
      <c r="F1119" s="116" t="s">
        <v>25789</v>
      </c>
      <c r="G1119" s="657">
        <v>659</v>
      </c>
      <c r="H1119" s="116" t="s">
        <v>25792</v>
      </c>
      <c r="I1119" s="657">
        <v>949</v>
      </c>
      <c r="J1119" s="116" t="s">
        <v>1433</v>
      </c>
      <c r="K1119" s="657" t="s">
        <v>1433</v>
      </c>
      <c r="L1119" s="605" t="s">
        <v>1433</v>
      </c>
      <c r="M1119" s="605" t="s">
        <v>1433</v>
      </c>
      <c r="N1119" s="653" t="s">
        <v>1433</v>
      </c>
      <c r="O1119" s="110"/>
      <c r="P1119" s="114"/>
      <c r="Q1119" s="113"/>
    </row>
    <row r="1120" spans="1:17" s="108" customFormat="1" ht="9">
      <c r="A1120" s="109" t="s">
        <v>25782</v>
      </c>
      <c r="B1120" s="116" t="s">
        <v>25783</v>
      </c>
      <c r="C1120" s="687" t="s">
        <v>24877</v>
      </c>
      <c r="D1120" s="111" t="s">
        <v>16851</v>
      </c>
      <c r="E1120" s="111"/>
      <c r="F1120" s="116" t="s">
        <v>25790</v>
      </c>
      <c r="G1120" s="657">
        <v>659</v>
      </c>
      <c r="H1120" s="116" t="s">
        <v>25793</v>
      </c>
      <c r="I1120" s="657">
        <v>949</v>
      </c>
      <c r="J1120" s="116" t="s">
        <v>1433</v>
      </c>
      <c r="K1120" s="657" t="s">
        <v>1433</v>
      </c>
      <c r="L1120" s="605" t="s">
        <v>1433</v>
      </c>
      <c r="M1120" s="605" t="s">
        <v>1433</v>
      </c>
      <c r="N1120" s="653" t="s">
        <v>1433</v>
      </c>
      <c r="O1120" s="110" t="s">
        <v>17388</v>
      </c>
      <c r="P1120" s="114" t="s">
        <v>14537</v>
      </c>
      <c r="Q1120" s="113" t="s">
        <v>14522</v>
      </c>
    </row>
    <row r="1121" spans="1:17" s="108" customFormat="1" ht="9">
      <c r="A1121" s="109" t="s">
        <v>25782</v>
      </c>
      <c r="B1121" s="116" t="s">
        <v>25783</v>
      </c>
      <c r="C1121" s="687" t="s">
        <v>24877</v>
      </c>
      <c r="D1121" s="111" t="s">
        <v>16851</v>
      </c>
      <c r="E1121" s="111"/>
      <c r="F1121" s="116" t="s">
        <v>25791</v>
      </c>
      <c r="G1121" s="657">
        <v>659</v>
      </c>
      <c r="H1121" s="116" t="s">
        <v>25794</v>
      </c>
      <c r="I1121" s="657">
        <v>949</v>
      </c>
      <c r="J1121" s="116" t="s">
        <v>1433</v>
      </c>
      <c r="K1121" s="657" t="s">
        <v>1433</v>
      </c>
      <c r="L1121" s="605" t="s">
        <v>1433</v>
      </c>
      <c r="M1121" s="605" t="s">
        <v>1433</v>
      </c>
      <c r="N1121" s="653" t="s">
        <v>1433</v>
      </c>
      <c r="O1121" s="110" t="s">
        <v>17345</v>
      </c>
      <c r="P1121" s="114" t="s">
        <v>2409</v>
      </c>
      <c r="Q1121" s="113" t="s">
        <v>2410</v>
      </c>
    </row>
    <row r="1122" spans="1:17" s="108" customFormat="1" ht="18">
      <c r="A1122" s="109" t="s">
        <v>16278</v>
      </c>
      <c r="B1122" s="116" t="s">
        <v>16279</v>
      </c>
      <c r="C1122" s="687" t="s">
        <v>17919</v>
      </c>
      <c r="D1122" s="111" t="s">
        <v>17302</v>
      </c>
      <c r="E1122" s="111"/>
      <c r="F1122" s="116" t="s">
        <v>16280</v>
      </c>
      <c r="G1122" s="657">
        <v>659</v>
      </c>
      <c r="H1122" s="116" t="s">
        <v>16281</v>
      </c>
      <c r="I1122" s="657">
        <v>949</v>
      </c>
      <c r="J1122" s="116" t="s">
        <v>1433</v>
      </c>
      <c r="K1122" s="657" t="s">
        <v>1433</v>
      </c>
      <c r="L1122" s="605" t="s">
        <v>1433</v>
      </c>
      <c r="M1122" s="605" t="s">
        <v>1433</v>
      </c>
      <c r="N1122" s="653" t="s">
        <v>1433</v>
      </c>
      <c r="O1122" s="110"/>
      <c r="P1122" s="114" t="s">
        <v>14020</v>
      </c>
      <c r="Q1122" s="113" t="s">
        <v>16282</v>
      </c>
    </row>
    <row r="1123" spans="1:17" s="108" customFormat="1" ht="18">
      <c r="A1123" s="109" t="s">
        <v>16278</v>
      </c>
      <c r="B1123" s="116" t="s">
        <v>16279</v>
      </c>
      <c r="C1123" s="687" t="s">
        <v>17919</v>
      </c>
      <c r="D1123" s="111" t="s">
        <v>17302</v>
      </c>
      <c r="E1123" s="111"/>
      <c r="F1123" s="116" t="s">
        <v>16283</v>
      </c>
      <c r="G1123" s="657">
        <v>659</v>
      </c>
      <c r="H1123" s="116" t="s">
        <v>16285</v>
      </c>
      <c r="I1123" s="657">
        <v>949</v>
      </c>
      <c r="J1123" s="116" t="s">
        <v>1433</v>
      </c>
      <c r="K1123" s="657" t="s">
        <v>1433</v>
      </c>
      <c r="L1123" s="605" t="s">
        <v>1433</v>
      </c>
      <c r="M1123" s="605" t="s">
        <v>1433</v>
      </c>
      <c r="N1123" s="653" t="s">
        <v>1433</v>
      </c>
      <c r="O1123" s="110" t="s">
        <v>17401</v>
      </c>
      <c r="P1123" s="114" t="s">
        <v>16024</v>
      </c>
      <c r="Q1123" s="113" t="s">
        <v>17585</v>
      </c>
    </row>
    <row r="1124" spans="1:17" s="108" customFormat="1" ht="27">
      <c r="A1124" s="109" t="s">
        <v>16278</v>
      </c>
      <c r="B1124" s="116" t="s">
        <v>16279</v>
      </c>
      <c r="C1124" s="687" t="s">
        <v>17919</v>
      </c>
      <c r="D1124" s="111" t="s">
        <v>17300</v>
      </c>
      <c r="E1124" s="111"/>
      <c r="F1124" s="116" t="s">
        <v>16284</v>
      </c>
      <c r="G1124" s="657">
        <v>659</v>
      </c>
      <c r="H1124" s="116" t="s">
        <v>16286</v>
      </c>
      <c r="I1124" s="657">
        <v>949</v>
      </c>
      <c r="J1124" s="116" t="s">
        <v>1433</v>
      </c>
      <c r="K1124" s="657" t="s">
        <v>1433</v>
      </c>
      <c r="L1124" s="605" t="s">
        <v>1433</v>
      </c>
      <c r="M1124" s="605" t="s">
        <v>1433</v>
      </c>
      <c r="N1124" s="653" t="s">
        <v>1433</v>
      </c>
      <c r="O1124" s="110" t="s">
        <v>17427</v>
      </c>
      <c r="P1124" s="114" t="s">
        <v>16837</v>
      </c>
      <c r="Q1124" s="113" t="s">
        <v>17586</v>
      </c>
    </row>
    <row r="1125" spans="1:17" s="108" customFormat="1" ht="9">
      <c r="A1125" s="109" t="s">
        <v>3272</v>
      </c>
      <c r="B1125" s="116" t="s">
        <v>13276</v>
      </c>
      <c r="C1125" s="687" t="s">
        <v>3100</v>
      </c>
      <c r="D1125" s="111" t="s">
        <v>2417</v>
      </c>
      <c r="E1125" s="111"/>
      <c r="F1125" s="116" t="s">
        <v>5214</v>
      </c>
      <c r="G1125" s="657">
        <v>659</v>
      </c>
      <c r="H1125" s="112" t="s">
        <v>1433</v>
      </c>
      <c r="I1125" s="656" t="s">
        <v>1433</v>
      </c>
      <c r="J1125" s="112" t="s">
        <v>1433</v>
      </c>
      <c r="K1125" s="656" t="s">
        <v>1433</v>
      </c>
      <c r="L1125" s="608" t="s">
        <v>1433</v>
      </c>
      <c r="M1125" s="608" t="s">
        <v>1433</v>
      </c>
      <c r="N1125" s="654" t="s">
        <v>1433</v>
      </c>
      <c r="O1125" s="124" t="s">
        <v>17342</v>
      </c>
      <c r="P1125" s="114"/>
      <c r="Q1125" s="113"/>
    </row>
    <row r="1126" spans="1:17" s="108" customFormat="1" ht="9">
      <c r="A1126" s="109" t="s">
        <v>19633</v>
      </c>
      <c r="B1126" s="116" t="s">
        <v>2194</v>
      </c>
      <c r="C1126" s="687" t="s">
        <v>2676</v>
      </c>
      <c r="D1126" s="111" t="s">
        <v>2130</v>
      </c>
      <c r="E1126" s="111"/>
      <c r="F1126" s="116" t="s">
        <v>5220</v>
      </c>
      <c r="G1126" s="657">
        <v>659</v>
      </c>
      <c r="H1126" s="112" t="s">
        <v>1433</v>
      </c>
      <c r="I1126" s="656" t="s">
        <v>1433</v>
      </c>
      <c r="J1126" s="112" t="s">
        <v>1433</v>
      </c>
      <c r="K1126" s="656" t="s">
        <v>1433</v>
      </c>
      <c r="L1126" s="608" t="s">
        <v>1433</v>
      </c>
      <c r="M1126" s="608" t="s">
        <v>1433</v>
      </c>
      <c r="N1126" s="654" t="s">
        <v>1433</v>
      </c>
      <c r="O1126" s="124" t="s">
        <v>19634</v>
      </c>
      <c r="P1126" s="114"/>
      <c r="Q1126" s="113"/>
    </row>
    <row r="1127" spans="1:17" s="108" customFormat="1" ht="36">
      <c r="A1127" s="109" t="s">
        <v>14042</v>
      </c>
      <c r="B1127" s="116" t="s">
        <v>2256</v>
      </c>
      <c r="C1127" s="687" t="s">
        <v>2175</v>
      </c>
      <c r="D1127" s="111" t="s">
        <v>2130</v>
      </c>
      <c r="E1127" s="111"/>
      <c r="F1127" s="116" t="s">
        <v>14043</v>
      </c>
      <c r="G1127" s="657">
        <v>758</v>
      </c>
      <c r="H1127" s="116" t="s">
        <v>1433</v>
      </c>
      <c r="I1127" s="657" t="s">
        <v>1433</v>
      </c>
      <c r="J1127" s="116" t="s">
        <v>1433</v>
      </c>
      <c r="K1127" s="657" t="s">
        <v>1433</v>
      </c>
      <c r="L1127" s="605" t="s">
        <v>1433</v>
      </c>
      <c r="M1127" s="605" t="s">
        <v>1433</v>
      </c>
      <c r="N1127" s="653" t="s">
        <v>1433</v>
      </c>
      <c r="O1127" s="110"/>
      <c r="P1127" s="114" t="s">
        <v>18244</v>
      </c>
      <c r="Q1127" s="113" t="s">
        <v>18251</v>
      </c>
    </row>
    <row r="1128" spans="1:17" s="108" customFormat="1" ht="18">
      <c r="A1128" s="109" t="s">
        <v>1095</v>
      </c>
      <c r="B1128" s="116" t="s">
        <v>2174</v>
      </c>
      <c r="C1128" s="687" t="s">
        <v>1754</v>
      </c>
      <c r="D1128" s="111" t="s">
        <v>2130</v>
      </c>
      <c r="E1128" s="111"/>
      <c r="F1128" s="116" t="s">
        <v>5215</v>
      </c>
      <c r="G1128" s="657">
        <v>659</v>
      </c>
      <c r="H1128" s="116" t="s">
        <v>6006</v>
      </c>
      <c r="I1128" s="657">
        <v>949</v>
      </c>
      <c r="J1128" s="112" t="s">
        <v>1433</v>
      </c>
      <c r="K1128" s="656" t="s">
        <v>1433</v>
      </c>
      <c r="L1128" s="608" t="s">
        <v>1433</v>
      </c>
      <c r="M1128" s="608" t="s">
        <v>1433</v>
      </c>
      <c r="N1128" s="654" t="s">
        <v>1433</v>
      </c>
      <c r="O1128" s="124" t="s">
        <v>17352</v>
      </c>
      <c r="P1128" s="114" t="s">
        <v>21149</v>
      </c>
      <c r="Q1128" s="113" t="s">
        <v>21152</v>
      </c>
    </row>
    <row r="1129" spans="1:17" s="108" customFormat="1" ht="9">
      <c r="A1129" s="109" t="s">
        <v>3273</v>
      </c>
      <c r="B1129" s="116" t="s">
        <v>2257</v>
      </c>
      <c r="C1129" s="687" t="s">
        <v>1989</v>
      </c>
      <c r="D1129" s="111" t="s">
        <v>1983</v>
      </c>
      <c r="E1129" s="111"/>
      <c r="F1129" s="116" t="s">
        <v>5216</v>
      </c>
      <c r="G1129" s="657">
        <v>659</v>
      </c>
      <c r="H1129" s="116" t="s">
        <v>6007</v>
      </c>
      <c r="I1129" s="657">
        <v>949</v>
      </c>
      <c r="J1129" s="112" t="s">
        <v>1433</v>
      </c>
      <c r="K1129" s="656" t="s">
        <v>1433</v>
      </c>
      <c r="L1129" s="608" t="s">
        <v>1433</v>
      </c>
      <c r="M1129" s="608" t="s">
        <v>1433</v>
      </c>
      <c r="N1129" s="654" t="s">
        <v>1433</v>
      </c>
      <c r="O1129" s="124" t="s">
        <v>17435</v>
      </c>
      <c r="P1129" s="114"/>
      <c r="Q1129" s="113"/>
    </row>
    <row r="1130" spans="1:17" s="108" customFormat="1" ht="36">
      <c r="A1130" s="109" t="s">
        <v>748</v>
      </c>
      <c r="B1130" s="116" t="s">
        <v>2258</v>
      </c>
      <c r="C1130" s="687" t="s">
        <v>2176</v>
      </c>
      <c r="D1130" s="111" t="s">
        <v>2130</v>
      </c>
      <c r="E1130" s="111"/>
      <c r="F1130" s="116" t="s">
        <v>5217</v>
      </c>
      <c r="G1130" s="657">
        <v>659</v>
      </c>
      <c r="H1130" s="116" t="s">
        <v>6008</v>
      </c>
      <c r="I1130" s="657">
        <v>949</v>
      </c>
      <c r="J1130" s="112" t="s">
        <v>1433</v>
      </c>
      <c r="K1130" s="656" t="s">
        <v>1433</v>
      </c>
      <c r="L1130" s="608" t="s">
        <v>1433</v>
      </c>
      <c r="M1130" s="608" t="s">
        <v>1433</v>
      </c>
      <c r="N1130" s="654" t="s">
        <v>1433</v>
      </c>
      <c r="O1130" s="124" t="s">
        <v>17342</v>
      </c>
      <c r="P1130" s="114" t="s">
        <v>21150</v>
      </c>
      <c r="Q1130" s="113" t="s">
        <v>21151</v>
      </c>
    </row>
    <row r="1131" spans="1:17" s="108" customFormat="1" ht="45">
      <c r="A1131" s="109" t="s">
        <v>3274</v>
      </c>
      <c r="B1131" s="116" t="s">
        <v>2259</v>
      </c>
      <c r="C1131" s="687" t="s">
        <v>568</v>
      </c>
      <c r="D1131" s="111" t="s">
        <v>2130</v>
      </c>
      <c r="E1131" s="111"/>
      <c r="F1131" s="116" t="s">
        <v>5218</v>
      </c>
      <c r="G1131" s="657">
        <v>659</v>
      </c>
      <c r="H1131" s="116" t="s">
        <v>6009</v>
      </c>
      <c r="I1131" s="657">
        <v>949</v>
      </c>
      <c r="J1131" s="112" t="s">
        <v>1433</v>
      </c>
      <c r="K1131" s="656" t="s">
        <v>1433</v>
      </c>
      <c r="L1131" s="608" t="s">
        <v>1433</v>
      </c>
      <c r="M1131" s="608" t="s">
        <v>1433</v>
      </c>
      <c r="N1131" s="654" t="s">
        <v>1433</v>
      </c>
      <c r="O1131" s="124" t="s">
        <v>17381</v>
      </c>
      <c r="P1131" s="114" t="s">
        <v>18300</v>
      </c>
      <c r="Q1131" s="113" t="s">
        <v>19901</v>
      </c>
    </row>
    <row r="1132" spans="1:17" s="108" customFormat="1" ht="27">
      <c r="A1132" s="109" t="s">
        <v>3274</v>
      </c>
      <c r="B1132" s="116" t="s">
        <v>2193</v>
      </c>
      <c r="C1132" s="687" t="s">
        <v>2790</v>
      </c>
      <c r="D1132" s="111" t="s">
        <v>2130</v>
      </c>
      <c r="E1132" s="111"/>
      <c r="F1132" s="116" t="s">
        <v>5219</v>
      </c>
      <c r="G1132" s="657">
        <v>659</v>
      </c>
      <c r="H1132" s="116" t="s">
        <v>6010</v>
      </c>
      <c r="I1132" s="657">
        <v>949</v>
      </c>
      <c r="J1132" s="112" t="s">
        <v>1433</v>
      </c>
      <c r="K1132" s="656" t="s">
        <v>1433</v>
      </c>
      <c r="L1132" s="608" t="s">
        <v>1433</v>
      </c>
      <c r="M1132" s="608" t="s">
        <v>1433</v>
      </c>
      <c r="N1132" s="654" t="s">
        <v>1433</v>
      </c>
      <c r="O1132" s="124" t="s">
        <v>17382</v>
      </c>
      <c r="P1132" s="114" t="s">
        <v>18296</v>
      </c>
      <c r="Q1132" s="113" t="s">
        <v>18299</v>
      </c>
    </row>
    <row r="1133" spans="1:17" s="108" customFormat="1" ht="9">
      <c r="A1133" s="109" t="s">
        <v>19637</v>
      </c>
      <c r="B1133" s="116" t="s">
        <v>2194</v>
      </c>
      <c r="C1133" s="687" t="s">
        <v>2676</v>
      </c>
      <c r="D1133" s="111" t="s">
        <v>2130</v>
      </c>
      <c r="E1133" s="111"/>
      <c r="F1133" s="116" t="s">
        <v>5220</v>
      </c>
      <c r="G1133" s="657">
        <v>659</v>
      </c>
      <c r="H1133" s="112" t="s">
        <v>1433</v>
      </c>
      <c r="I1133" s="656" t="s">
        <v>1433</v>
      </c>
      <c r="J1133" s="112" t="s">
        <v>1433</v>
      </c>
      <c r="K1133" s="656" t="s">
        <v>1433</v>
      </c>
      <c r="L1133" s="608" t="s">
        <v>1433</v>
      </c>
      <c r="M1133" s="608" t="s">
        <v>1433</v>
      </c>
      <c r="N1133" s="654" t="s">
        <v>1433</v>
      </c>
      <c r="O1133" s="124" t="s">
        <v>19634</v>
      </c>
      <c r="P1133" s="114"/>
      <c r="Q1133" s="113"/>
    </row>
    <row r="1134" spans="1:17" s="108" customFormat="1" ht="27">
      <c r="A1134" s="109" t="s">
        <v>576</v>
      </c>
      <c r="B1134" s="116" t="s">
        <v>16750</v>
      </c>
      <c r="C1134" s="687" t="s">
        <v>977</v>
      </c>
      <c r="D1134" s="111" t="s">
        <v>2130</v>
      </c>
      <c r="E1134" s="111"/>
      <c r="F1134" s="116" t="s">
        <v>5221</v>
      </c>
      <c r="G1134" s="657">
        <v>659</v>
      </c>
      <c r="H1134" s="112" t="s">
        <v>1433</v>
      </c>
      <c r="I1134" s="656" t="s">
        <v>1433</v>
      </c>
      <c r="J1134" s="116" t="s">
        <v>6391</v>
      </c>
      <c r="K1134" s="657">
        <v>1049</v>
      </c>
      <c r="L1134" s="608" t="s">
        <v>1433</v>
      </c>
      <c r="M1134" s="608" t="s">
        <v>1433</v>
      </c>
      <c r="N1134" s="654" t="s">
        <v>1433</v>
      </c>
      <c r="O1134" s="124" t="s">
        <v>17318</v>
      </c>
      <c r="P1134" s="114" t="s">
        <v>18232</v>
      </c>
      <c r="Q1134" s="113" t="s">
        <v>18247</v>
      </c>
    </row>
    <row r="1135" spans="1:17" s="108" customFormat="1" ht="27">
      <c r="A1135" s="109" t="s">
        <v>1689</v>
      </c>
      <c r="B1135" s="116" t="s">
        <v>16749</v>
      </c>
      <c r="C1135" s="687" t="s">
        <v>1120</v>
      </c>
      <c r="D1135" s="111" t="s">
        <v>2417</v>
      </c>
      <c r="E1135" s="111"/>
      <c r="F1135" s="116" t="s">
        <v>5222</v>
      </c>
      <c r="G1135" s="657">
        <v>659</v>
      </c>
      <c r="H1135" s="112" t="s">
        <v>1433</v>
      </c>
      <c r="I1135" s="656" t="s">
        <v>1433</v>
      </c>
      <c r="J1135" s="116" t="s">
        <v>1433</v>
      </c>
      <c r="K1135" s="657" t="s">
        <v>1433</v>
      </c>
      <c r="L1135" s="608" t="s">
        <v>1433</v>
      </c>
      <c r="M1135" s="608" t="s">
        <v>1433</v>
      </c>
      <c r="N1135" s="654" t="s">
        <v>1433</v>
      </c>
      <c r="O1135" s="124"/>
      <c r="P1135" s="114" t="s">
        <v>18232</v>
      </c>
      <c r="Q1135" s="113" t="s">
        <v>18247</v>
      </c>
    </row>
    <row r="1136" spans="1:17" s="108" customFormat="1" ht="27">
      <c r="A1136" s="109" t="s">
        <v>1222</v>
      </c>
      <c r="B1136" s="116" t="s">
        <v>1055</v>
      </c>
      <c r="C1136" s="687" t="s">
        <v>3054</v>
      </c>
      <c r="D1136" s="111"/>
      <c r="E1136" s="111"/>
      <c r="F1136" s="116" t="s">
        <v>5223</v>
      </c>
      <c r="G1136" s="657">
        <v>659</v>
      </c>
      <c r="H1136" s="116" t="s">
        <v>6011</v>
      </c>
      <c r="I1136" s="657">
        <v>949</v>
      </c>
      <c r="J1136" s="112" t="s">
        <v>1433</v>
      </c>
      <c r="K1136" s="656" t="s">
        <v>1433</v>
      </c>
      <c r="L1136" s="608" t="s">
        <v>1433</v>
      </c>
      <c r="M1136" s="608" t="s">
        <v>1433</v>
      </c>
      <c r="N1136" s="654" t="s">
        <v>1433</v>
      </c>
      <c r="O1136" s="124" t="s">
        <v>17391</v>
      </c>
      <c r="P1136" s="114" t="s">
        <v>22509</v>
      </c>
      <c r="Q1136" s="113" t="s">
        <v>22510</v>
      </c>
    </row>
    <row r="1137" spans="1:17" s="108" customFormat="1" ht="9">
      <c r="A1137" s="109" t="s">
        <v>2945</v>
      </c>
      <c r="B1137" s="116" t="s">
        <v>3155</v>
      </c>
      <c r="C1137" s="687" t="s">
        <v>1840</v>
      </c>
      <c r="D1137" s="111" t="s">
        <v>17267</v>
      </c>
      <c r="E1137" s="111"/>
      <c r="F1137" s="116" t="s">
        <v>5224</v>
      </c>
      <c r="G1137" s="657">
        <v>659</v>
      </c>
      <c r="H1137" s="112" t="s">
        <v>1433</v>
      </c>
      <c r="I1137" s="656" t="s">
        <v>1433</v>
      </c>
      <c r="J1137" s="116" t="s">
        <v>6392</v>
      </c>
      <c r="K1137" s="657">
        <v>1049</v>
      </c>
      <c r="L1137" s="608" t="s">
        <v>1433</v>
      </c>
      <c r="M1137" s="608" t="s">
        <v>1433</v>
      </c>
      <c r="N1137" s="654" t="s">
        <v>1433</v>
      </c>
      <c r="O1137" s="124" t="s">
        <v>17318</v>
      </c>
      <c r="P1137" s="114"/>
      <c r="Q1137" s="113"/>
    </row>
    <row r="1138" spans="1:17" s="108" customFormat="1" ht="12.75">
      <c r="A1138" s="104" t="s">
        <v>3105</v>
      </c>
      <c r="B1138" s="195"/>
      <c r="C1138" s="5"/>
      <c r="D1138" s="195"/>
      <c r="E1138" s="195"/>
      <c r="F1138" s="771"/>
      <c r="G1138" s="626"/>
      <c r="H1138" s="771"/>
      <c r="I1138" s="626"/>
      <c r="J1138" s="771"/>
      <c r="K1138" s="626"/>
      <c r="L1138" s="610"/>
      <c r="M1138" s="772"/>
      <c r="N1138" s="627"/>
      <c r="O1138" s="5"/>
      <c r="P1138" s="121"/>
      <c r="Q1138" s="122"/>
    </row>
    <row r="1139" spans="1:17" s="108" customFormat="1" ht="9">
      <c r="A1139" s="109" t="s">
        <v>2945</v>
      </c>
      <c r="B1139" s="116" t="s">
        <v>13130</v>
      </c>
      <c r="C1139" s="687" t="s">
        <v>3085</v>
      </c>
      <c r="D1139" s="111" t="s">
        <v>2417</v>
      </c>
      <c r="E1139" s="111"/>
      <c r="F1139" s="116" t="s">
        <v>19697</v>
      </c>
      <c r="G1139" s="657">
        <v>659</v>
      </c>
      <c r="H1139" s="112" t="s">
        <v>1433</v>
      </c>
      <c r="I1139" s="656" t="s">
        <v>1433</v>
      </c>
      <c r="J1139" s="116" t="s">
        <v>1433</v>
      </c>
      <c r="K1139" s="657" t="s">
        <v>1433</v>
      </c>
      <c r="L1139" s="608" t="s">
        <v>1433</v>
      </c>
      <c r="M1139" s="608" t="s">
        <v>1433</v>
      </c>
      <c r="N1139" s="654" t="s">
        <v>1433</v>
      </c>
      <c r="O1139" s="124"/>
      <c r="P1139" s="114"/>
      <c r="Q1139" s="113"/>
    </row>
    <row r="1140" spans="1:17" s="108" customFormat="1" ht="9">
      <c r="A1140" s="109" t="s">
        <v>2945</v>
      </c>
      <c r="B1140" s="116" t="s">
        <v>13130</v>
      </c>
      <c r="C1140" s="687" t="s">
        <v>3085</v>
      </c>
      <c r="D1140" s="111" t="s">
        <v>2417</v>
      </c>
      <c r="E1140" s="111"/>
      <c r="F1140" s="116" t="s">
        <v>19698</v>
      </c>
      <c r="G1140" s="657">
        <v>659</v>
      </c>
      <c r="H1140" s="112" t="s">
        <v>1433</v>
      </c>
      <c r="I1140" s="656" t="s">
        <v>1433</v>
      </c>
      <c r="J1140" s="116" t="s">
        <v>1433</v>
      </c>
      <c r="K1140" s="657" t="s">
        <v>1433</v>
      </c>
      <c r="L1140" s="608" t="s">
        <v>1433</v>
      </c>
      <c r="M1140" s="608" t="s">
        <v>1433</v>
      </c>
      <c r="N1140" s="654" t="s">
        <v>1433</v>
      </c>
      <c r="O1140" s="124" t="s">
        <v>17351</v>
      </c>
      <c r="P1140" s="114" t="s">
        <v>14647</v>
      </c>
      <c r="Q1140" s="113" t="s">
        <v>14650</v>
      </c>
    </row>
    <row r="1141" spans="1:17" s="108" customFormat="1" ht="9">
      <c r="A1141" s="109" t="s">
        <v>2945</v>
      </c>
      <c r="B1141" s="116" t="s">
        <v>13130</v>
      </c>
      <c r="C1141" s="687" t="s">
        <v>3085</v>
      </c>
      <c r="D1141" s="111" t="s">
        <v>2417</v>
      </c>
      <c r="E1141" s="111"/>
      <c r="F1141" s="116" t="s">
        <v>19699</v>
      </c>
      <c r="G1141" s="657">
        <v>659</v>
      </c>
      <c r="H1141" s="112" t="s">
        <v>1433</v>
      </c>
      <c r="I1141" s="656" t="s">
        <v>1433</v>
      </c>
      <c r="J1141" s="116" t="s">
        <v>1433</v>
      </c>
      <c r="K1141" s="657" t="s">
        <v>1433</v>
      </c>
      <c r="L1141" s="608" t="s">
        <v>1433</v>
      </c>
      <c r="M1141" s="608" t="s">
        <v>1433</v>
      </c>
      <c r="N1141" s="654" t="s">
        <v>1433</v>
      </c>
      <c r="O1141" s="124" t="s">
        <v>17344</v>
      </c>
      <c r="P1141" s="114" t="s">
        <v>2411</v>
      </c>
      <c r="Q1141" s="113" t="s">
        <v>2412</v>
      </c>
    </row>
    <row r="1142" spans="1:17" s="108" customFormat="1" ht="9">
      <c r="A1142" s="109" t="s">
        <v>1904</v>
      </c>
      <c r="B1142" s="116" t="s">
        <v>3425</v>
      </c>
      <c r="C1142" s="687" t="s">
        <v>12728</v>
      </c>
      <c r="D1142" s="111"/>
      <c r="E1142" s="111"/>
      <c r="F1142" s="116" t="s">
        <v>5225</v>
      </c>
      <c r="G1142" s="657">
        <v>659</v>
      </c>
      <c r="H1142" s="116" t="s">
        <v>6012</v>
      </c>
      <c r="I1142" s="657">
        <v>949</v>
      </c>
      <c r="J1142" s="112" t="s">
        <v>1433</v>
      </c>
      <c r="K1142" s="656" t="s">
        <v>1433</v>
      </c>
      <c r="L1142" s="608" t="s">
        <v>1433</v>
      </c>
      <c r="M1142" s="608" t="s">
        <v>1433</v>
      </c>
      <c r="N1142" s="654" t="s">
        <v>1433</v>
      </c>
      <c r="O1142" s="124" t="s">
        <v>17318</v>
      </c>
      <c r="P1142" s="114"/>
      <c r="Q1142" s="113"/>
    </row>
    <row r="1143" spans="1:17" s="108" customFormat="1" ht="27">
      <c r="A1143" s="109" t="s">
        <v>18222</v>
      </c>
      <c r="B1143" s="116" t="s">
        <v>13568</v>
      </c>
      <c r="C1143" s="687" t="s">
        <v>13626</v>
      </c>
      <c r="D1143" s="111" t="s">
        <v>18383</v>
      </c>
      <c r="E1143" s="111"/>
      <c r="F1143" s="116" t="s">
        <v>13569</v>
      </c>
      <c r="G1143" s="657">
        <v>659</v>
      </c>
      <c r="H1143" s="116" t="s">
        <v>1433</v>
      </c>
      <c r="I1143" s="657" t="s">
        <v>1433</v>
      </c>
      <c r="J1143" s="116" t="s">
        <v>13570</v>
      </c>
      <c r="K1143" s="657">
        <v>1049</v>
      </c>
      <c r="L1143" s="605" t="s">
        <v>1433</v>
      </c>
      <c r="M1143" s="605" t="s">
        <v>1433</v>
      </c>
      <c r="N1143" s="653" t="s">
        <v>1433</v>
      </c>
      <c r="O1143" s="110" t="s">
        <v>17400</v>
      </c>
      <c r="P1143" s="114" t="s">
        <v>20463</v>
      </c>
      <c r="Q1143" s="113" t="s">
        <v>20464</v>
      </c>
    </row>
    <row r="1144" spans="1:17" s="108" customFormat="1" ht="9">
      <c r="A1144" s="109" t="s">
        <v>19558</v>
      </c>
      <c r="B1144" s="116" t="s">
        <v>19559</v>
      </c>
      <c r="C1144" s="687" t="s">
        <v>17919</v>
      </c>
      <c r="D1144" s="111" t="s">
        <v>2130</v>
      </c>
      <c r="E1144" s="111"/>
      <c r="F1144" s="116" t="s">
        <v>16367</v>
      </c>
      <c r="G1144" s="657">
        <v>659</v>
      </c>
      <c r="H1144" s="116" t="s">
        <v>16368</v>
      </c>
      <c r="I1144" s="657">
        <v>949</v>
      </c>
      <c r="J1144" s="116" t="s">
        <v>1433</v>
      </c>
      <c r="K1144" s="657" t="s">
        <v>1433</v>
      </c>
      <c r="L1144" s="605" t="s">
        <v>1433</v>
      </c>
      <c r="M1144" s="605" t="s">
        <v>1433</v>
      </c>
      <c r="N1144" s="653" t="s">
        <v>1433</v>
      </c>
      <c r="O1144" s="110"/>
      <c r="P1144" s="329" t="s">
        <v>16079</v>
      </c>
      <c r="Q1144" s="328" t="s">
        <v>16080</v>
      </c>
    </row>
    <row r="1145" spans="1:17" s="108" customFormat="1" ht="9">
      <c r="A1145" s="109" t="s">
        <v>19558</v>
      </c>
      <c r="B1145" s="116" t="s">
        <v>19559</v>
      </c>
      <c r="C1145" s="687" t="s">
        <v>17919</v>
      </c>
      <c r="D1145" s="111" t="s">
        <v>2130</v>
      </c>
      <c r="E1145" s="111"/>
      <c r="F1145" s="116" t="s">
        <v>16369</v>
      </c>
      <c r="G1145" s="657">
        <v>659</v>
      </c>
      <c r="H1145" s="116" t="s">
        <v>16370</v>
      </c>
      <c r="I1145" s="657">
        <v>949</v>
      </c>
      <c r="J1145" s="116" t="s">
        <v>1433</v>
      </c>
      <c r="K1145" s="657" t="s">
        <v>1433</v>
      </c>
      <c r="L1145" s="605" t="s">
        <v>1433</v>
      </c>
      <c r="M1145" s="605" t="s">
        <v>1433</v>
      </c>
      <c r="N1145" s="653" t="s">
        <v>1433</v>
      </c>
      <c r="O1145" s="110"/>
      <c r="P1145" s="329" t="s">
        <v>20432</v>
      </c>
      <c r="Q1145" s="328" t="s">
        <v>20453</v>
      </c>
    </row>
    <row r="1146" spans="1:17" s="108" customFormat="1" ht="9">
      <c r="A1146" s="109" t="s">
        <v>14749</v>
      </c>
      <c r="B1146" s="116" t="s">
        <v>14056</v>
      </c>
      <c r="C1146" s="687" t="s">
        <v>15750</v>
      </c>
      <c r="D1146" s="111" t="s">
        <v>17302</v>
      </c>
      <c r="E1146" s="111"/>
      <c r="F1146" s="116" t="s">
        <v>14750</v>
      </c>
      <c r="G1146" s="657">
        <v>659</v>
      </c>
      <c r="H1146" s="116" t="s">
        <v>1433</v>
      </c>
      <c r="I1146" s="657" t="s">
        <v>1433</v>
      </c>
      <c r="J1146" s="116" t="s">
        <v>1433</v>
      </c>
      <c r="K1146" s="657" t="s">
        <v>1433</v>
      </c>
      <c r="L1146" s="605" t="s">
        <v>1433</v>
      </c>
      <c r="M1146" s="605" t="s">
        <v>1433</v>
      </c>
      <c r="N1146" s="653" t="s">
        <v>1433</v>
      </c>
      <c r="O1146" s="110"/>
      <c r="P1146" s="114" t="s">
        <v>14018</v>
      </c>
      <c r="Q1146" s="113" t="s">
        <v>14203</v>
      </c>
    </row>
    <row r="1147" spans="1:17" s="108" customFormat="1" ht="18">
      <c r="A1147" s="109" t="s">
        <v>14749</v>
      </c>
      <c r="B1147" s="116" t="s">
        <v>14056</v>
      </c>
      <c r="C1147" s="687" t="s">
        <v>15750</v>
      </c>
      <c r="D1147" s="111" t="s">
        <v>17302</v>
      </c>
      <c r="E1147" s="111"/>
      <c r="F1147" s="116" t="s">
        <v>15037</v>
      </c>
      <c r="G1147" s="657">
        <v>659</v>
      </c>
      <c r="H1147" s="116" t="s">
        <v>1433</v>
      </c>
      <c r="I1147" s="657" t="s">
        <v>1433</v>
      </c>
      <c r="J1147" s="116" t="s">
        <v>1433</v>
      </c>
      <c r="K1147" s="657" t="s">
        <v>1433</v>
      </c>
      <c r="L1147" s="605" t="s">
        <v>1433</v>
      </c>
      <c r="M1147" s="605" t="s">
        <v>1433</v>
      </c>
      <c r="N1147" s="653" t="s">
        <v>1433</v>
      </c>
      <c r="O1147" s="110" t="s">
        <v>17434</v>
      </c>
      <c r="P1147" s="114" t="s">
        <v>14986</v>
      </c>
      <c r="Q1147" s="113" t="s">
        <v>17529</v>
      </c>
    </row>
    <row r="1148" spans="1:17" s="108" customFormat="1" ht="18">
      <c r="A1148" s="109" t="s">
        <v>14749</v>
      </c>
      <c r="B1148" s="116" t="s">
        <v>14056</v>
      </c>
      <c r="C1148" s="687" t="s">
        <v>15750</v>
      </c>
      <c r="D1148" s="111" t="s">
        <v>17302</v>
      </c>
      <c r="E1148" s="111"/>
      <c r="F1148" s="116" t="s">
        <v>15038</v>
      </c>
      <c r="G1148" s="657">
        <v>659</v>
      </c>
      <c r="H1148" s="116" t="s">
        <v>1433</v>
      </c>
      <c r="I1148" s="657" t="s">
        <v>1433</v>
      </c>
      <c r="J1148" s="116" t="s">
        <v>1433</v>
      </c>
      <c r="K1148" s="657" t="s">
        <v>1433</v>
      </c>
      <c r="L1148" s="605" t="s">
        <v>1433</v>
      </c>
      <c r="M1148" s="605" t="s">
        <v>1433</v>
      </c>
      <c r="N1148" s="653" t="s">
        <v>1433</v>
      </c>
      <c r="O1148" s="110" t="s">
        <v>17345</v>
      </c>
      <c r="P1148" s="114" t="s">
        <v>15039</v>
      </c>
      <c r="Q1148" s="113" t="s">
        <v>14983</v>
      </c>
    </row>
    <row r="1149" spans="1:17" s="108" customFormat="1" ht="9">
      <c r="A1149" s="109" t="s">
        <v>13865</v>
      </c>
      <c r="B1149" s="116" t="s">
        <v>13866</v>
      </c>
      <c r="C1149" s="687" t="s">
        <v>15750</v>
      </c>
      <c r="D1149" s="111" t="s">
        <v>17302</v>
      </c>
      <c r="E1149" s="111"/>
      <c r="F1149" s="116" t="s">
        <v>13867</v>
      </c>
      <c r="G1149" s="657">
        <v>659</v>
      </c>
      <c r="H1149" s="116" t="s">
        <v>13868</v>
      </c>
      <c r="I1149" s="657">
        <v>949</v>
      </c>
      <c r="J1149" s="116" t="s">
        <v>1433</v>
      </c>
      <c r="K1149" s="657" t="s">
        <v>1433</v>
      </c>
      <c r="L1149" s="605" t="s">
        <v>1433</v>
      </c>
      <c r="M1149" s="605" t="s">
        <v>1433</v>
      </c>
      <c r="N1149" s="653" t="s">
        <v>1433</v>
      </c>
      <c r="O1149" s="110"/>
      <c r="P1149" s="114" t="s">
        <v>14018</v>
      </c>
      <c r="Q1149" s="113" t="s">
        <v>14203</v>
      </c>
    </row>
    <row r="1150" spans="1:17" s="108" customFormat="1" ht="18">
      <c r="A1150" s="109" t="s">
        <v>13865</v>
      </c>
      <c r="B1150" s="116" t="s">
        <v>13866</v>
      </c>
      <c r="C1150" s="687" t="s">
        <v>15750</v>
      </c>
      <c r="D1150" s="111" t="s">
        <v>17302</v>
      </c>
      <c r="E1150" s="111"/>
      <c r="F1150" s="116" t="s">
        <v>14931</v>
      </c>
      <c r="G1150" s="657">
        <v>659</v>
      </c>
      <c r="H1150" s="116" t="s">
        <v>14933</v>
      </c>
      <c r="I1150" s="657">
        <v>949</v>
      </c>
      <c r="J1150" s="116" t="s">
        <v>1433</v>
      </c>
      <c r="K1150" s="657" t="s">
        <v>1433</v>
      </c>
      <c r="L1150" s="605" t="s">
        <v>1433</v>
      </c>
      <c r="M1150" s="605" t="s">
        <v>1433</v>
      </c>
      <c r="N1150" s="653" t="s">
        <v>1433</v>
      </c>
      <c r="O1150" s="110" t="s">
        <v>17442</v>
      </c>
      <c r="P1150" s="114" t="s">
        <v>17551</v>
      </c>
      <c r="Q1150" s="113" t="s">
        <v>17552</v>
      </c>
    </row>
    <row r="1151" spans="1:17" s="108" customFormat="1" ht="18">
      <c r="A1151" s="109" t="s">
        <v>13865</v>
      </c>
      <c r="B1151" s="116" t="s">
        <v>13866</v>
      </c>
      <c r="C1151" s="687" t="s">
        <v>15750</v>
      </c>
      <c r="D1151" s="111" t="s">
        <v>17302</v>
      </c>
      <c r="E1151" s="111"/>
      <c r="F1151" s="116" t="s">
        <v>14932</v>
      </c>
      <c r="G1151" s="657">
        <v>659</v>
      </c>
      <c r="H1151" s="116" t="s">
        <v>14934</v>
      </c>
      <c r="I1151" s="657">
        <v>949</v>
      </c>
      <c r="J1151" s="116" t="s">
        <v>1433</v>
      </c>
      <c r="K1151" s="657" t="s">
        <v>1433</v>
      </c>
      <c r="L1151" s="605" t="s">
        <v>1433</v>
      </c>
      <c r="M1151" s="605" t="s">
        <v>1433</v>
      </c>
      <c r="N1151" s="653" t="s">
        <v>1433</v>
      </c>
      <c r="O1151" s="110" t="s">
        <v>17345</v>
      </c>
      <c r="P1151" s="114" t="s">
        <v>15039</v>
      </c>
      <c r="Q1151" s="113" t="s">
        <v>14983</v>
      </c>
    </row>
    <row r="1152" spans="1:17" s="108" customFormat="1" ht="18">
      <c r="A1152" s="109" t="s">
        <v>13792</v>
      </c>
      <c r="B1152" s="116" t="s">
        <v>13793</v>
      </c>
      <c r="C1152" s="687" t="s">
        <v>15750</v>
      </c>
      <c r="D1152" s="111" t="s">
        <v>17302</v>
      </c>
      <c r="E1152" s="111"/>
      <c r="F1152" s="116" t="s">
        <v>13794</v>
      </c>
      <c r="G1152" s="657">
        <v>659</v>
      </c>
      <c r="H1152" s="116" t="s">
        <v>13795</v>
      </c>
      <c r="I1152" s="657">
        <v>949</v>
      </c>
      <c r="J1152" s="116" t="s">
        <v>1433</v>
      </c>
      <c r="K1152" s="657" t="s">
        <v>1433</v>
      </c>
      <c r="L1152" s="605" t="s">
        <v>1433</v>
      </c>
      <c r="M1152" s="605" t="s">
        <v>1433</v>
      </c>
      <c r="N1152" s="653" t="s">
        <v>1433</v>
      </c>
      <c r="O1152" s="110"/>
      <c r="P1152" s="114" t="s">
        <v>17532</v>
      </c>
      <c r="Q1152" s="113" t="s">
        <v>17533</v>
      </c>
    </row>
    <row r="1153" spans="1:17" s="108" customFormat="1" ht="18">
      <c r="A1153" s="109" t="s">
        <v>13792</v>
      </c>
      <c r="B1153" s="116" t="s">
        <v>13793</v>
      </c>
      <c r="C1153" s="687" t="s">
        <v>15750</v>
      </c>
      <c r="D1153" s="111" t="s">
        <v>17300</v>
      </c>
      <c r="E1153" s="111"/>
      <c r="F1153" s="116" t="s">
        <v>14905</v>
      </c>
      <c r="G1153" s="657">
        <v>659</v>
      </c>
      <c r="H1153" s="116" t="s">
        <v>14907</v>
      </c>
      <c r="I1153" s="657">
        <v>949</v>
      </c>
      <c r="J1153" s="116" t="s">
        <v>1433</v>
      </c>
      <c r="K1153" s="657" t="s">
        <v>1433</v>
      </c>
      <c r="L1153" s="605" t="s">
        <v>1433</v>
      </c>
      <c r="M1153" s="605" t="s">
        <v>1433</v>
      </c>
      <c r="N1153" s="653" t="s">
        <v>1433</v>
      </c>
      <c r="O1153" s="110" t="s">
        <v>17427</v>
      </c>
      <c r="P1153" s="114" t="s">
        <v>17530</v>
      </c>
      <c r="Q1153" s="113" t="s">
        <v>17534</v>
      </c>
    </row>
    <row r="1154" spans="1:17" s="108" customFormat="1" ht="18">
      <c r="A1154" s="109" t="s">
        <v>13792</v>
      </c>
      <c r="B1154" s="116" t="s">
        <v>13793</v>
      </c>
      <c r="C1154" s="687" t="s">
        <v>15750</v>
      </c>
      <c r="D1154" s="111" t="s">
        <v>17300</v>
      </c>
      <c r="E1154" s="111"/>
      <c r="F1154" s="116" t="s">
        <v>14906</v>
      </c>
      <c r="G1154" s="657">
        <v>659</v>
      </c>
      <c r="H1154" s="116" t="s">
        <v>14908</v>
      </c>
      <c r="I1154" s="657">
        <v>949</v>
      </c>
      <c r="J1154" s="116" t="s">
        <v>1433</v>
      </c>
      <c r="K1154" s="657" t="s">
        <v>1433</v>
      </c>
      <c r="L1154" s="605" t="s">
        <v>1433</v>
      </c>
      <c r="M1154" s="605" t="s">
        <v>1433</v>
      </c>
      <c r="N1154" s="653" t="s">
        <v>1433</v>
      </c>
      <c r="O1154" s="110" t="s">
        <v>17449</v>
      </c>
      <c r="P1154" s="114" t="s">
        <v>17536</v>
      </c>
      <c r="Q1154" s="113" t="s">
        <v>17537</v>
      </c>
    </row>
    <row r="1155" spans="1:17" s="108" customFormat="1" ht="9">
      <c r="A1155" s="109" t="s">
        <v>21256</v>
      </c>
      <c r="B1155" s="116" t="s">
        <v>21257</v>
      </c>
      <c r="C1155" s="687" t="s">
        <v>12377</v>
      </c>
      <c r="D1155" s="111" t="s">
        <v>1983</v>
      </c>
      <c r="E1155" s="111"/>
      <c r="F1155" s="116" t="s">
        <v>5226</v>
      </c>
      <c r="G1155" s="657">
        <v>659</v>
      </c>
      <c r="H1155" s="116" t="s">
        <v>6013</v>
      </c>
      <c r="I1155" s="657">
        <v>949</v>
      </c>
      <c r="J1155" s="112" t="s">
        <v>1433</v>
      </c>
      <c r="K1155" s="656" t="s">
        <v>1433</v>
      </c>
      <c r="L1155" s="608" t="s">
        <v>1433</v>
      </c>
      <c r="M1155" s="608" t="s">
        <v>1433</v>
      </c>
      <c r="N1155" s="654" t="s">
        <v>1433</v>
      </c>
      <c r="O1155" s="124" t="s">
        <v>17423</v>
      </c>
      <c r="P1155" s="114" t="s">
        <v>14738</v>
      </c>
      <c r="Q1155" s="113" t="s">
        <v>13635</v>
      </c>
    </row>
    <row r="1156" spans="1:17" s="108" customFormat="1" ht="18">
      <c r="A1156" s="109" t="s">
        <v>21656</v>
      </c>
      <c r="B1156" s="116" t="s">
        <v>1056</v>
      </c>
      <c r="C1156" s="687" t="s">
        <v>1749</v>
      </c>
      <c r="D1156" s="111" t="s">
        <v>2130</v>
      </c>
      <c r="E1156" s="111"/>
      <c r="F1156" s="116" t="s">
        <v>5229</v>
      </c>
      <c r="G1156" s="657">
        <v>758</v>
      </c>
      <c r="H1156" s="116" t="s">
        <v>6016</v>
      </c>
      <c r="I1156" s="657">
        <v>1048</v>
      </c>
      <c r="J1156" s="112" t="s">
        <v>1433</v>
      </c>
      <c r="K1156" s="656" t="s">
        <v>1433</v>
      </c>
      <c r="L1156" s="608" t="s">
        <v>1433</v>
      </c>
      <c r="M1156" s="608" t="s">
        <v>1433</v>
      </c>
      <c r="N1156" s="654" t="s">
        <v>1433</v>
      </c>
      <c r="O1156" s="124"/>
      <c r="P1156" s="114" t="s">
        <v>20424</v>
      </c>
      <c r="Q1156" s="113" t="s">
        <v>20455</v>
      </c>
    </row>
    <row r="1157" spans="1:17" s="108" customFormat="1" ht="9">
      <c r="A1157" s="109" t="s">
        <v>21657</v>
      </c>
      <c r="B1157" s="116" t="s">
        <v>13731</v>
      </c>
      <c r="C1157" s="687" t="s">
        <v>16007</v>
      </c>
      <c r="D1157" s="111" t="s">
        <v>17267</v>
      </c>
      <c r="E1157" s="111"/>
      <c r="F1157" s="116" t="s">
        <v>5227</v>
      </c>
      <c r="G1157" s="657">
        <v>659</v>
      </c>
      <c r="H1157" s="116" t="s">
        <v>6014</v>
      </c>
      <c r="I1157" s="657">
        <v>949</v>
      </c>
      <c r="J1157" s="112" t="s">
        <v>1433</v>
      </c>
      <c r="K1157" s="656" t="s">
        <v>1433</v>
      </c>
      <c r="L1157" s="608" t="s">
        <v>1433</v>
      </c>
      <c r="M1157" s="608" t="s">
        <v>1433</v>
      </c>
      <c r="N1157" s="654" t="s">
        <v>1433</v>
      </c>
      <c r="O1157" s="124" t="s">
        <v>17350</v>
      </c>
      <c r="P1157" s="114"/>
      <c r="Q1157" s="113"/>
    </row>
    <row r="1158" spans="1:17" s="108" customFormat="1" ht="18">
      <c r="A1158" s="109" t="s">
        <v>20151</v>
      </c>
      <c r="B1158" s="116" t="s">
        <v>20152</v>
      </c>
      <c r="C1158" s="687" t="s">
        <v>22617</v>
      </c>
      <c r="D1158" s="111" t="s">
        <v>17302</v>
      </c>
      <c r="E1158" s="111"/>
      <c r="F1158" s="116" t="s">
        <v>20396</v>
      </c>
      <c r="G1158" s="657">
        <v>659</v>
      </c>
      <c r="H1158" s="116" t="s">
        <v>1433</v>
      </c>
      <c r="I1158" s="657" t="s">
        <v>1433</v>
      </c>
      <c r="J1158" s="112" t="s">
        <v>1433</v>
      </c>
      <c r="K1158" s="656" t="s">
        <v>1433</v>
      </c>
      <c r="L1158" s="608" t="s">
        <v>1433</v>
      </c>
      <c r="M1158" s="608" t="s">
        <v>1433</v>
      </c>
      <c r="N1158" s="654" t="s">
        <v>1433</v>
      </c>
      <c r="O1158" s="124"/>
      <c r="P1158" s="114" t="s">
        <v>14020</v>
      </c>
      <c r="Q1158" s="113" t="s">
        <v>20395</v>
      </c>
    </row>
    <row r="1159" spans="1:17" s="108" customFormat="1" ht="18">
      <c r="A1159" s="109" t="s">
        <v>20151</v>
      </c>
      <c r="B1159" s="116" t="s">
        <v>20152</v>
      </c>
      <c r="C1159" s="687" t="s">
        <v>22617</v>
      </c>
      <c r="D1159" s="111" t="s">
        <v>17300</v>
      </c>
      <c r="E1159" s="111"/>
      <c r="F1159" s="116" t="s">
        <v>20397</v>
      </c>
      <c r="G1159" s="657">
        <v>659</v>
      </c>
      <c r="H1159" s="116" t="s">
        <v>1433</v>
      </c>
      <c r="I1159" s="657" t="s">
        <v>1433</v>
      </c>
      <c r="J1159" s="112" t="s">
        <v>1433</v>
      </c>
      <c r="K1159" s="656" t="s">
        <v>1433</v>
      </c>
      <c r="L1159" s="608" t="s">
        <v>1433</v>
      </c>
      <c r="M1159" s="608" t="s">
        <v>1433</v>
      </c>
      <c r="N1159" s="654" t="s">
        <v>1433</v>
      </c>
      <c r="O1159" s="124" t="s">
        <v>17434</v>
      </c>
      <c r="P1159" s="114" t="s">
        <v>16673</v>
      </c>
      <c r="Q1159" s="113" t="s">
        <v>20400</v>
      </c>
    </row>
    <row r="1160" spans="1:17" s="108" customFormat="1" ht="27">
      <c r="A1160" s="109" t="s">
        <v>20151</v>
      </c>
      <c r="B1160" s="116" t="s">
        <v>20152</v>
      </c>
      <c r="C1160" s="687" t="s">
        <v>22617</v>
      </c>
      <c r="D1160" s="111" t="s">
        <v>17300</v>
      </c>
      <c r="E1160" s="111"/>
      <c r="F1160" s="116" t="s">
        <v>20398</v>
      </c>
      <c r="G1160" s="657">
        <v>659</v>
      </c>
      <c r="H1160" s="116" t="s">
        <v>1433</v>
      </c>
      <c r="I1160" s="657" t="s">
        <v>1433</v>
      </c>
      <c r="J1160" s="112" t="s">
        <v>1433</v>
      </c>
      <c r="K1160" s="656" t="s">
        <v>1433</v>
      </c>
      <c r="L1160" s="608" t="s">
        <v>1433</v>
      </c>
      <c r="M1160" s="608" t="s">
        <v>1433</v>
      </c>
      <c r="N1160" s="654" t="s">
        <v>1433</v>
      </c>
      <c r="O1160" s="124" t="s">
        <v>17351</v>
      </c>
      <c r="P1160" s="114" t="s">
        <v>19163</v>
      </c>
      <c r="Q1160" s="113" t="s">
        <v>20401</v>
      </c>
    </row>
    <row r="1161" spans="1:17" s="108" customFormat="1" ht="27">
      <c r="A1161" s="109" t="s">
        <v>20151</v>
      </c>
      <c r="B1161" s="116" t="s">
        <v>20152</v>
      </c>
      <c r="C1161" s="687" t="s">
        <v>22617</v>
      </c>
      <c r="D1161" s="111" t="s">
        <v>17300</v>
      </c>
      <c r="E1161" s="111"/>
      <c r="F1161" s="116" t="s">
        <v>20399</v>
      </c>
      <c r="G1161" s="657">
        <v>659</v>
      </c>
      <c r="H1161" s="116" t="s">
        <v>1433</v>
      </c>
      <c r="I1161" s="657" t="s">
        <v>1433</v>
      </c>
      <c r="J1161" s="112" t="s">
        <v>1433</v>
      </c>
      <c r="K1161" s="656" t="s">
        <v>1433</v>
      </c>
      <c r="L1161" s="608" t="s">
        <v>1433</v>
      </c>
      <c r="M1161" s="608" t="s">
        <v>1433</v>
      </c>
      <c r="N1161" s="654" t="s">
        <v>1433</v>
      </c>
      <c r="O1161" s="124" t="s">
        <v>17344</v>
      </c>
      <c r="P1161" s="114" t="s">
        <v>20402</v>
      </c>
      <c r="Q1161" s="113" t="s">
        <v>20403</v>
      </c>
    </row>
    <row r="1162" spans="1:17" s="108" customFormat="1" ht="9">
      <c r="A1162" s="109" t="s">
        <v>2095</v>
      </c>
      <c r="B1162" s="116" t="s">
        <v>1058</v>
      </c>
      <c r="C1162" s="687" t="s">
        <v>14633</v>
      </c>
      <c r="D1162" s="111"/>
      <c r="E1162" s="111" t="s">
        <v>611</v>
      </c>
      <c r="F1162" s="116" t="s">
        <v>5701</v>
      </c>
      <c r="G1162" s="657">
        <v>1199</v>
      </c>
      <c r="H1162" s="112" t="s">
        <v>1433</v>
      </c>
      <c r="I1162" s="656" t="s">
        <v>1433</v>
      </c>
      <c r="J1162" s="112" t="s">
        <v>1433</v>
      </c>
      <c r="K1162" s="656" t="s">
        <v>1433</v>
      </c>
      <c r="L1162" s="605" t="s">
        <v>6463</v>
      </c>
      <c r="M1162" s="605" t="s">
        <v>3294</v>
      </c>
      <c r="N1162" s="653">
        <v>1799</v>
      </c>
      <c r="O1162" s="110" t="s">
        <v>21550</v>
      </c>
      <c r="P1162" s="127"/>
      <c r="Q1162" s="127"/>
    </row>
    <row r="1163" spans="1:17" s="108" customFormat="1" ht="9">
      <c r="A1163" s="109" t="s">
        <v>1559</v>
      </c>
      <c r="B1163" s="116" t="s">
        <v>156</v>
      </c>
      <c r="C1163" s="687" t="s">
        <v>21658</v>
      </c>
      <c r="D1163" s="111" t="s">
        <v>2417</v>
      </c>
      <c r="E1163" s="111" t="s">
        <v>611</v>
      </c>
      <c r="F1163" s="116" t="s">
        <v>5702</v>
      </c>
      <c r="G1163" s="657">
        <v>1199</v>
      </c>
      <c r="H1163" s="112" t="s">
        <v>1433</v>
      </c>
      <c r="I1163" s="656" t="s">
        <v>1433</v>
      </c>
      <c r="J1163" s="116" t="s">
        <v>6280</v>
      </c>
      <c r="K1163" s="657">
        <v>1799</v>
      </c>
      <c r="L1163" s="605" t="s">
        <v>21972</v>
      </c>
      <c r="M1163" s="605" t="s">
        <v>3294</v>
      </c>
      <c r="N1163" s="653">
        <v>1799</v>
      </c>
      <c r="O1163" s="110"/>
      <c r="P1163" s="114"/>
      <c r="Q1163" s="113"/>
    </row>
    <row r="1164" spans="1:17" s="108" customFormat="1" ht="9">
      <c r="A1164" s="109" t="s">
        <v>16683</v>
      </c>
      <c r="B1164" s="116" t="s">
        <v>13277</v>
      </c>
      <c r="C1164" s="687" t="s">
        <v>2760</v>
      </c>
      <c r="D1164" s="111" t="s">
        <v>3294</v>
      </c>
      <c r="E1164" s="111" t="s">
        <v>611</v>
      </c>
      <c r="F1164" s="116" t="s">
        <v>5703</v>
      </c>
      <c r="G1164" s="657">
        <v>1199</v>
      </c>
      <c r="H1164" s="112" t="s">
        <v>1433</v>
      </c>
      <c r="I1164" s="656" t="s">
        <v>1433</v>
      </c>
      <c r="J1164" s="116" t="s">
        <v>6281</v>
      </c>
      <c r="K1164" s="657">
        <v>1799</v>
      </c>
      <c r="L1164" s="605" t="s">
        <v>21973</v>
      </c>
      <c r="M1164" s="605" t="s">
        <v>3294</v>
      </c>
      <c r="N1164" s="653">
        <v>1799</v>
      </c>
      <c r="O1164" s="110"/>
      <c r="P1164" s="114"/>
      <c r="Q1164" s="113"/>
    </row>
    <row r="1165" spans="1:17" s="108" customFormat="1" ht="9">
      <c r="A1165" s="109" t="s">
        <v>28070</v>
      </c>
      <c r="B1165" s="116" t="s">
        <v>28152</v>
      </c>
      <c r="C1165" s="687" t="s">
        <v>27165</v>
      </c>
      <c r="D1165" s="111" t="s">
        <v>28158</v>
      </c>
      <c r="E1165" s="111"/>
      <c r="F1165" s="116" t="s">
        <v>28159</v>
      </c>
      <c r="G1165" s="657">
        <v>659</v>
      </c>
      <c r="H1165" s="112" t="s">
        <v>28160</v>
      </c>
      <c r="I1165" s="657">
        <v>1049</v>
      </c>
      <c r="J1165" s="116" t="s">
        <v>1433</v>
      </c>
      <c r="K1165" s="657" t="s">
        <v>1433</v>
      </c>
      <c r="L1165" s="605" t="s">
        <v>1433</v>
      </c>
      <c r="M1165" s="605" t="s">
        <v>1433</v>
      </c>
      <c r="N1165" s="653" t="s">
        <v>1433</v>
      </c>
      <c r="O1165" s="110"/>
      <c r="P1165" s="114" t="s">
        <v>28165</v>
      </c>
      <c r="Q1165" s="113" t="s">
        <v>28166</v>
      </c>
    </row>
    <row r="1166" spans="1:17" s="108" customFormat="1" ht="9">
      <c r="A1166" s="109" t="s">
        <v>28070</v>
      </c>
      <c r="B1166" s="116" t="s">
        <v>28152</v>
      </c>
      <c r="C1166" s="687" t="s">
        <v>27165</v>
      </c>
      <c r="D1166" s="111" t="s">
        <v>28158</v>
      </c>
      <c r="E1166" s="111"/>
      <c r="F1166" s="116" t="s">
        <v>28161</v>
      </c>
      <c r="G1166" s="657">
        <v>659</v>
      </c>
      <c r="H1166" s="112" t="s">
        <v>28163</v>
      </c>
      <c r="I1166" s="657">
        <v>1049</v>
      </c>
      <c r="J1166" s="116" t="s">
        <v>1433</v>
      </c>
      <c r="K1166" s="657" t="s">
        <v>1433</v>
      </c>
      <c r="L1166" s="605" t="s">
        <v>1433</v>
      </c>
      <c r="M1166" s="605" t="s">
        <v>1433</v>
      </c>
      <c r="N1166" s="653" t="s">
        <v>1433</v>
      </c>
      <c r="O1166" s="110"/>
      <c r="P1166" s="114" t="s">
        <v>28165</v>
      </c>
      <c r="Q1166" s="113" t="s">
        <v>28166</v>
      </c>
    </row>
    <row r="1167" spans="1:17" s="108" customFormat="1" ht="9">
      <c r="A1167" s="109" t="s">
        <v>28070</v>
      </c>
      <c r="B1167" s="116" t="s">
        <v>28152</v>
      </c>
      <c r="C1167" s="687" t="s">
        <v>27165</v>
      </c>
      <c r="D1167" s="111" t="s">
        <v>28158</v>
      </c>
      <c r="E1167" s="111"/>
      <c r="F1167" s="116" t="s">
        <v>28162</v>
      </c>
      <c r="G1167" s="657">
        <v>659</v>
      </c>
      <c r="H1167" s="112" t="s">
        <v>28164</v>
      </c>
      <c r="I1167" s="657">
        <v>1049</v>
      </c>
      <c r="J1167" s="116" t="s">
        <v>1433</v>
      </c>
      <c r="K1167" s="657" t="s">
        <v>1433</v>
      </c>
      <c r="L1167" s="605" t="s">
        <v>1433</v>
      </c>
      <c r="M1167" s="605" t="s">
        <v>1433</v>
      </c>
      <c r="N1167" s="653" t="s">
        <v>1433</v>
      </c>
      <c r="O1167" s="110"/>
      <c r="P1167" s="114" t="s">
        <v>28165</v>
      </c>
      <c r="Q1167" s="113" t="s">
        <v>28166</v>
      </c>
    </row>
    <row r="1168" spans="1:17" s="108" customFormat="1" ht="36">
      <c r="A1168" s="109" t="s">
        <v>546</v>
      </c>
      <c r="B1168" s="116" t="s">
        <v>940</v>
      </c>
      <c r="C1168" s="687" t="s">
        <v>2673</v>
      </c>
      <c r="D1168" s="111" t="s">
        <v>2130</v>
      </c>
      <c r="E1168" s="111"/>
      <c r="F1168" s="116" t="s">
        <v>5228</v>
      </c>
      <c r="G1168" s="657">
        <v>758</v>
      </c>
      <c r="H1168" s="116" t="s">
        <v>6015</v>
      </c>
      <c r="I1168" s="657">
        <v>1048</v>
      </c>
      <c r="J1168" s="112" t="s">
        <v>1433</v>
      </c>
      <c r="K1168" s="656" t="s">
        <v>1433</v>
      </c>
      <c r="L1168" s="608" t="s">
        <v>1433</v>
      </c>
      <c r="M1168" s="608" t="s">
        <v>1433</v>
      </c>
      <c r="N1168" s="654" t="s">
        <v>1433</v>
      </c>
      <c r="O1168" s="124" t="s">
        <v>17317</v>
      </c>
      <c r="P1168" s="114" t="s">
        <v>24670</v>
      </c>
      <c r="Q1168" s="113" t="s">
        <v>24671</v>
      </c>
    </row>
    <row r="1169" spans="1:17" s="108" customFormat="1" ht="9">
      <c r="A1169" s="109" t="s">
        <v>15979</v>
      </c>
      <c r="B1169" s="116" t="s">
        <v>19348</v>
      </c>
      <c r="C1169" s="687" t="s">
        <v>21711</v>
      </c>
      <c r="D1169" s="111" t="s">
        <v>2130</v>
      </c>
      <c r="E1169" s="111"/>
      <c r="F1169" s="116" t="s">
        <v>15980</v>
      </c>
      <c r="G1169" s="657">
        <v>659</v>
      </c>
      <c r="H1169" s="116" t="s">
        <v>1433</v>
      </c>
      <c r="I1169" s="657" t="s">
        <v>1433</v>
      </c>
      <c r="J1169" s="116" t="s">
        <v>1433</v>
      </c>
      <c r="K1169" s="657" t="s">
        <v>1433</v>
      </c>
      <c r="L1169" s="605" t="s">
        <v>1433</v>
      </c>
      <c r="M1169" s="605" t="s">
        <v>1433</v>
      </c>
      <c r="N1169" s="653" t="s">
        <v>1433</v>
      </c>
      <c r="O1169" s="110"/>
      <c r="P1169" s="114"/>
      <c r="Q1169" s="113"/>
    </row>
    <row r="1170" spans="1:17" s="108" customFormat="1" ht="9">
      <c r="A1170" s="109" t="s">
        <v>15979</v>
      </c>
      <c r="B1170" s="116" t="s">
        <v>19348</v>
      </c>
      <c r="C1170" s="687" t="s">
        <v>21711</v>
      </c>
      <c r="D1170" s="111" t="s">
        <v>2130</v>
      </c>
      <c r="E1170" s="111"/>
      <c r="F1170" s="116" t="s">
        <v>15981</v>
      </c>
      <c r="G1170" s="657">
        <v>659</v>
      </c>
      <c r="H1170" s="116" t="s">
        <v>1433</v>
      </c>
      <c r="I1170" s="657" t="s">
        <v>1433</v>
      </c>
      <c r="J1170" s="116" t="s">
        <v>1433</v>
      </c>
      <c r="K1170" s="657" t="s">
        <v>1433</v>
      </c>
      <c r="L1170" s="605" t="s">
        <v>1433</v>
      </c>
      <c r="M1170" s="605" t="s">
        <v>1433</v>
      </c>
      <c r="N1170" s="653" t="s">
        <v>1433</v>
      </c>
      <c r="O1170" s="110" t="s">
        <v>17434</v>
      </c>
      <c r="P1170" s="114" t="s">
        <v>14859</v>
      </c>
      <c r="Q1170" s="113" t="s">
        <v>14860</v>
      </c>
    </row>
    <row r="1171" spans="1:17" s="108" customFormat="1" ht="9">
      <c r="A1171" s="109" t="s">
        <v>15979</v>
      </c>
      <c r="B1171" s="116" t="s">
        <v>19348</v>
      </c>
      <c r="C1171" s="687" t="s">
        <v>21711</v>
      </c>
      <c r="D1171" s="111" t="s">
        <v>1983</v>
      </c>
      <c r="E1171" s="111"/>
      <c r="F1171" s="116" t="s">
        <v>15982</v>
      </c>
      <c r="G1171" s="657">
        <v>659</v>
      </c>
      <c r="H1171" s="116" t="s">
        <v>1433</v>
      </c>
      <c r="I1171" s="657" t="s">
        <v>1433</v>
      </c>
      <c r="J1171" s="116" t="s">
        <v>1433</v>
      </c>
      <c r="K1171" s="657" t="s">
        <v>1433</v>
      </c>
      <c r="L1171" s="605" t="s">
        <v>1433</v>
      </c>
      <c r="M1171" s="605" t="s">
        <v>1433</v>
      </c>
      <c r="N1171" s="653" t="s">
        <v>1433</v>
      </c>
      <c r="O1171" s="110" t="s">
        <v>17345</v>
      </c>
      <c r="P1171" s="114" t="s">
        <v>2409</v>
      </c>
      <c r="Q1171" s="113" t="s">
        <v>2410</v>
      </c>
    </row>
    <row r="1172" spans="1:17" s="108" customFormat="1" ht="9">
      <c r="A1172" s="109" t="s">
        <v>20362</v>
      </c>
      <c r="B1172" s="116" t="s">
        <v>20363</v>
      </c>
      <c r="C1172" s="687" t="s">
        <v>21711</v>
      </c>
      <c r="D1172" s="111" t="s">
        <v>2130</v>
      </c>
      <c r="E1172" s="111"/>
      <c r="F1172" s="116" t="s">
        <v>15706</v>
      </c>
      <c r="G1172" s="657">
        <v>659</v>
      </c>
      <c r="H1172" s="116" t="s">
        <v>15707</v>
      </c>
      <c r="I1172" s="657">
        <v>949</v>
      </c>
      <c r="J1172" s="116" t="s">
        <v>1433</v>
      </c>
      <c r="K1172" s="657" t="s">
        <v>1433</v>
      </c>
      <c r="L1172" s="605" t="s">
        <v>1433</v>
      </c>
      <c r="M1172" s="605" t="s">
        <v>1433</v>
      </c>
      <c r="N1172" s="653" t="s">
        <v>1433</v>
      </c>
      <c r="O1172" s="110"/>
      <c r="P1172" s="114"/>
      <c r="Q1172" s="113"/>
    </row>
    <row r="1173" spans="1:17" s="108" customFormat="1" ht="12.75">
      <c r="A1173" s="104" t="s">
        <v>3105</v>
      </c>
      <c r="B1173" s="195"/>
      <c r="C1173" s="5"/>
      <c r="D1173" s="195"/>
      <c r="E1173" s="195"/>
      <c r="F1173" s="771"/>
      <c r="G1173" s="626"/>
      <c r="H1173" s="771"/>
      <c r="I1173" s="626"/>
      <c r="J1173" s="771"/>
      <c r="K1173" s="626"/>
      <c r="L1173" s="610"/>
      <c r="M1173" s="772"/>
      <c r="N1173" s="627"/>
      <c r="O1173" s="5"/>
      <c r="P1173" s="121"/>
      <c r="Q1173" s="122"/>
    </row>
    <row r="1174" spans="1:17" s="108" customFormat="1" ht="9">
      <c r="A1174" s="109" t="s">
        <v>20362</v>
      </c>
      <c r="B1174" s="116" t="s">
        <v>20363</v>
      </c>
      <c r="C1174" s="687" t="s">
        <v>21711</v>
      </c>
      <c r="D1174" s="111" t="s">
        <v>2130</v>
      </c>
      <c r="E1174" s="111"/>
      <c r="F1174" s="116" t="s">
        <v>15708</v>
      </c>
      <c r="G1174" s="657">
        <v>659</v>
      </c>
      <c r="H1174" s="116" t="s">
        <v>15710</v>
      </c>
      <c r="I1174" s="657">
        <v>949</v>
      </c>
      <c r="J1174" s="116" t="s">
        <v>1433</v>
      </c>
      <c r="K1174" s="657" t="s">
        <v>1433</v>
      </c>
      <c r="L1174" s="605" t="s">
        <v>1433</v>
      </c>
      <c r="M1174" s="605" t="s">
        <v>1433</v>
      </c>
      <c r="N1174" s="653" t="s">
        <v>1433</v>
      </c>
      <c r="O1174" s="110" t="s">
        <v>17401</v>
      </c>
      <c r="P1174" s="114" t="s">
        <v>15712</v>
      </c>
      <c r="Q1174" s="113" t="s">
        <v>15713</v>
      </c>
    </row>
    <row r="1175" spans="1:17" s="108" customFormat="1" ht="9">
      <c r="A1175" s="109" t="s">
        <v>20362</v>
      </c>
      <c r="B1175" s="116" t="s">
        <v>20363</v>
      </c>
      <c r="C1175" s="687" t="s">
        <v>21711</v>
      </c>
      <c r="D1175" s="111" t="s">
        <v>1983</v>
      </c>
      <c r="E1175" s="111"/>
      <c r="F1175" s="116" t="s">
        <v>15709</v>
      </c>
      <c r="G1175" s="657">
        <v>659</v>
      </c>
      <c r="H1175" s="116" t="s">
        <v>15711</v>
      </c>
      <c r="I1175" s="657">
        <v>949</v>
      </c>
      <c r="J1175" s="116" t="s">
        <v>1433</v>
      </c>
      <c r="K1175" s="657" t="s">
        <v>1433</v>
      </c>
      <c r="L1175" s="605" t="s">
        <v>1433</v>
      </c>
      <c r="M1175" s="605" t="s">
        <v>1433</v>
      </c>
      <c r="N1175" s="653" t="s">
        <v>1433</v>
      </c>
      <c r="O1175" s="110" t="s">
        <v>17345</v>
      </c>
      <c r="P1175" s="114" t="s">
        <v>2409</v>
      </c>
      <c r="Q1175" s="113" t="s">
        <v>2410</v>
      </c>
    </row>
    <row r="1176" spans="1:17" s="108" customFormat="1" ht="35.25" customHeight="1">
      <c r="A1176" s="109" t="s">
        <v>15651</v>
      </c>
      <c r="B1176" s="116" t="s">
        <v>15647</v>
      </c>
      <c r="C1176" s="687" t="s">
        <v>16521</v>
      </c>
      <c r="D1176" s="111" t="s">
        <v>17300</v>
      </c>
      <c r="E1176" s="111"/>
      <c r="F1176" s="116" t="s">
        <v>15652</v>
      </c>
      <c r="G1176" s="657">
        <v>659</v>
      </c>
      <c r="H1176" s="116" t="s">
        <v>15653</v>
      </c>
      <c r="I1176" s="657">
        <v>949</v>
      </c>
      <c r="J1176" s="116" t="s">
        <v>1433</v>
      </c>
      <c r="K1176" s="657" t="s">
        <v>1433</v>
      </c>
      <c r="L1176" s="605" t="s">
        <v>1433</v>
      </c>
      <c r="M1176" s="605" t="s">
        <v>1433</v>
      </c>
      <c r="N1176" s="653" t="s">
        <v>1433</v>
      </c>
      <c r="O1176" s="110"/>
      <c r="P1176" s="114" t="s">
        <v>14020</v>
      </c>
      <c r="Q1176" s="113" t="s">
        <v>17577</v>
      </c>
    </row>
    <row r="1177" spans="1:17" s="108" customFormat="1" ht="18">
      <c r="A1177" s="109" t="s">
        <v>15651</v>
      </c>
      <c r="B1177" s="116" t="s">
        <v>15647</v>
      </c>
      <c r="C1177" s="687" t="s">
        <v>16521</v>
      </c>
      <c r="D1177" s="111" t="s">
        <v>17300</v>
      </c>
      <c r="E1177" s="111"/>
      <c r="F1177" s="116" t="s">
        <v>15654</v>
      </c>
      <c r="G1177" s="657">
        <v>659</v>
      </c>
      <c r="H1177" s="116" t="s">
        <v>15656</v>
      </c>
      <c r="I1177" s="657">
        <v>949</v>
      </c>
      <c r="J1177" s="116" t="s">
        <v>1433</v>
      </c>
      <c r="K1177" s="657" t="s">
        <v>1433</v>
      </c>
      <c r="L1177" s="605" t="s">
        <v>1433</v>
      </c>
      <c r="M1177" s="605" t="s">
        <v>1433</v>
      </c>
      <c r="N1177" s="653" t="s">
        <v>1433</v>
      </c>
      <c r="O1177" s="110" t="s">
        <v>17427</v>
      </c>
      <c r="P1177" s="114" t="s">
        <v>16837</v>
      </c>
      <c r="Q1177" s="113" t="s">
        <v>17578</v>
      </c>
    </row>
    <row r="1178" spans="1:17" s="108" customFormat="1" ht="18">
      <c r="A1178" s="109" t="s">
        <v>15651</v>
      </c>
      <c r="B1178" s="116" t="s">
        <v>15647</v>
      </c>
      <c r="C1178" s="687" t="s">
        <v>16521</v>
      </c>
      <c r="D1178" s="111" t="s">
        <v>17300</v>
      </c>
      <c r="E1178" s="111"/>
      <c r="F1178" s="116" t="s">
        <v>15655</v>
      </c>
      <c r="G1178" s="657">
        <v>659</v>
      </c>
      <c r="H1178" s="116" t="s">
        <v>15657</v>
      </c>
      <c r="I1178" s="657">
        <v>949</v>
      </c>
      <c r="J1178" s="116" t="s">
        <v>1433</v>
      </c>
      <c r="K1178" s="657" t="s">
        <v>1433</v>
      </c>
      <c r="L1178" s="605" t="s">
        <v>1433</v>
      </c>
      <c r="M1178" s="605" t="s">
        <v>1433</v>
      </c>
      <c r="N1178" s="653" t="s">
        <v>1433</v>
      </c>
      <c r="O1178" s="110" t="s">
        <v>17449</v>
      </c>
      <c r="P1178" s="114" t="s">
        <v>17576</v>
      </c>
      <c r="Q1178" s="113" t="s">
        <v>17579</v>
      </c>
    </row>
    <row r="1179" spans="1:17" s="108" customFormat="1" ht="18">
      <c r="A1179" s="109" t="s">
        <v>17126</v>
      </c>
      <c r="B1179" s="116" t="s">
        <v>17127</v>
      </c>
      <c r="C1179" s="687" t="s">
        <v>22549</v>
      </c>
      <c r="D1179" s="111" t="s">
        <v>17264</v>
      </c>
      <c r="E1179" s="111"/>
      <c r="F1179" s="116" t="s">
        <v>19842</v>
      </c>
      <c r="G1179" s="657">
        <v>659</v>
      </c>
      <c r="H1179" s="116" t="s">
        <v>19843</v>
      </c>
      <c r="I1179" s="657">
        <v>949</v>
      </c>
      <c r="J1179" s="116" t="s">
        <v>1433</v>
      </c>
      <c r="K1179" s="657" t="s">
        <v>1433</v>
      </c>
      <c r="L1179" s="605" t="s">
        <v>1433</v>
      </c>
      <c r="M1179" s="605" t="s">
        <v>1433</v>
      </c>
      <c r="N1179" s="653" t="s">
        <v>1433</v>
      </c>
      <c r="O1179" s="110"/>
      <c r="P1179" s="114" t="s">
        <v>14020</v>
      </c>
      <c r="Q1179" s="113" t="s">
        <v>17577</v>
      </c>
    </row>
    <row r="1180" spans="1:17" s="108" customFormat="1" ht="18">
      <c r="A1180" s="109" t="s">
        <v>17126</v>
      </c>
      <c r="B1180" s="116" t="s">
        <v>17127</v>
      </c>
      <c r="C1180" s="687" t="s">
        <v>22549</v>
      </c>
      <c r="D1180" s="111" t="s">
        <v>2387</v>
      </c>
      <c r="E1180" s="111"/>
      <c r="F1180" s="116" t="s">
        <v>19844</v>
      </c>
      <c r="G1180" s="657">
        <v>659</v>
      </c>
      <c r="H1180" s="116" t="s">
        <v>19846</v>
      </c>
      <c r="I1180" s="657">
        <v>949</v>
      </c>
      <c r="J1180" s="116" t="s">
        <v>1433</v>
      </c>
      <c r="K1180" s="657" t="s">
        <v>1433</v>
      </c>
      <c r="L1180" s="605" t="s">
        <v>1433</v>
      </c>
      <c r="M1180" s="605" t="s">
        <v>1433</v>
      </c>
      <c r="N1180" s="653" t="s">
        <v>1433</v>
      </c>
      <c r="O1180" s="110" t="s">
        <v>17427</v>
      </c>
      <c r="P1180" s="114" t="s">
        <v>16837</v>
      </c>
      <c r="Q1180" s="113" t="s">
        <v>17578</v>
      </c>
    </row>
    <row r="1181" spans="1:17" s="108" customFormat="1" ht="18">
      <c r="A1181" s="109" t="s">
        <v>17126</v>
      </c>
      <c r="B1181" s="116" t="s">
        <v>17127</v>
      </c>
      <c r="C1181" s="687" t="s">
        <v>22549</v>
      </c>
      <c r="D1181" s="111" t="s">
        <v>2387</v>
      </c>
      <c r="E1181" s="111"/>
      <c r="F1181" s="116" t="s">
        <v>19845</v>
      </c>
      <c r="G1181" s="657">
        <v>659</v>
      </c>
      <c r="H1181" s="116" t="s">
        <v>19847</v>
      </c>
      <c r="I1181" s="657">
        <v>949</v>
      </c>
      <c r="J1181" s="116" t="s">
        <v>1433</v>
      </c>
      <c r="K1181" s="657" t="s">
        <v>1433</v>
      </c>
      <c r="L1181" s="605" t="s">
        <v>1433</v>
      </c>
      <c r="M1181" s="605" t="s">
        <v>1433</v>
      </c>
      <c r="N1181" s="653" t="s">
        <v>1433</v>
      </c>
      <c r="O1181" s="110" t="s">
        <v>17449</v>
      </c>
      <c r="P1181" s="114" t="s">
        <v>17576</v>
      </c>
      <c r="Q1181" s="113" t="s">
        <v>17579</v>
      </c>
    </row>
    <row r="1182" spans="1:17" s="108" customFormat="1" ht="18">
      <c r="A1182" s="109" t="s">
        <v>17126</v>
      </c>
      <c r="B1182" s="116" t="s">
        <v>25123</v>
      </c>
      <c r="C1182" s="687" t="s">
        <v>24877</v>
      </c>
      <c r="D1182" s="111" t="s">
        <v>2130</v>
      </c>
      <c r="E1182" s="111"/>
      <c r="F1182" s="116" t="s">
        <v>25525</v>
      </c>
      <c r="G1182" s="657">
        <v>659</v>
      </c>
      <c r="H1182" s="116" t="s">
        <v>25528</v>
      </c>
      <c r="I1182" s="657">
        <v>949</v>
      </c>
      <c r="J1182" s="116" t="s">
        <v>1433</v>
      </c>
      <c r="K1182" s="657" t="s">
        <v>1433</v>
      </c>
      <c r="L1182" s="605" t="s">
        <v>1433</v>
      </c>
      <c r="M1182" s="605" t="s">
        <v>1433</v>
      </c>
      <c r="N1182" s="653" t="s">
        <v>1433</v>
      </c>
      <c r="O1182" s="110"/>
      <c r="P1182" s="114" t="s">
        <v>14020</v>
      </c>
      <c r="Q1182" s="113" t="s">
        <v>17577</v>
      </c>
    </row>
    <row r="1183" spans="1:17" s="108" customFormat="1" ht="18">
      <c r="A1183" s="109" t="s">
        <v>17126</v>
      </c>
      <c r="B1183" s="116" t="s">
        <v>25123</v>
      </c>
      <c r="C1183" s="687" t="s">
        <v>24877</v>
      </c>
      <c r="D1183" s="111" t="s">
        <v>2130</v>
      </c>
      <c r="E1183" s="111"/>
      <c r="F1183" s="116" t="s">
        <v>25526</v>
      </c>
      <c r="G1183" s="657">
        <v>659</v>
      </c>
      <c r="H1183" s="116" t="s">
        <v>25529</v>
      </c>
      <c r="I1183" s="657">
        <v>949</v>
      </c>
      <c r="J1183" s="116" t="s">
        <v>1433</v>
      </c>
      <c r="K1183" s="657" t="s">
        <v>1433</v>
      </c>
      <c r="L1183" s="605" t="s">
        <v>1433</v>
      </c>
      <c r="M1183" s="605" t="s">
        <v>1433</v>
      </c>
      <c r="N1183" s="653" t="s">
        <v>1433</v>
      </c>
      <c r="O1183" s="110" t="s">
        <v>17442</v>
      </c>
      <c r="P1183" s="114" t="s">
        <v>25532</v>
      </c>
      <c r="Q1183" s="113" t="s">
        <v>25561</v>
      </c>
    </row>
    <row r="1184" spans="1:17" s="108" customFormat="1" ht="18">
      <c r="A1184" s="109" t="s">
        <v>17126</v>
      </c>
      <c r="B1184" s="116" t="s">
        <v>25123</v>
      </c>
      <c r="C1184" s="687" t="s">
        <v>24877</v>
      </c>
      <c r="D1184" s="111" t="s">
        <v>2130</v>
      </c>
      <c r="E1184" s="111"/>
      <c r="F1184" s="116" t="s">
        <v>25527</v>
      </c>
      <c r="G1184" s="657">
        <v>659</v>
      </c>
      <c r="H1184" s="116" t="s">
        <v>25530</v>
      </c>
      <c r="I1184" s="657">
        <v>949</v>
      </c>
      <c r="J1184" s="116" t="s">
        <v>1433</v>
      </c>
      <c r="K1184" s="657" t="s">
        <v>1433</v>
      </c>
      <c r="L1184" s="605" t="s">
        <v>1433</v>
      </c>
      <c r="M1184" s="605" t="s">
        <v>1433</v>
      </c>
      <c r="N1184" s="653" t="s">
        <v>1433</v>
      </c>
      <c r="O1184" s="110" t="s">
        <v>17345</v>
      </c>
      <c r="P1184" s="114" t="s">
        <v>16891</v>
      </c>
      <c r="Q1184" s="113" t="s">
        <v>25531</v>
      </c>
    </row>
    <row r="1185" spans="1:17" s="108" customFormat="1" ht="9">
      <c r="A1185" s="109" t="s">
        <v>3456</v>
      </c>
      <c r="B1185" s="116" t="s">
        <v>1056</v>
      </c>
      <c r="C1185" s="687" t="s">
        <v>1749</v>
      </c>
      <c r="D1185" s="111"/>
      <c r="E1185" s="111"/>
      <c r="F1185" s="116" t="s">
        <v>5229</v>
      </c>
      <c r="G1185" s="657">
        <v>758</v>
      </c>
      <c r="H1185" s="116" t="s">
        <v>6016</v>
      </c>
      <c r="I1185" s="657">
        <v>1048</v>
      </c>
      <c r="J1185" s="112" t="s">
        <v>1433</v>
      </c>
      <c r="K1185" s="656" t="s">
        <v>1433</v>
      </c>
      <c r="L1185" s="608" t="s">
        <v>1433</v>
      </c>
      <c r="M1185" s="608" t="s">
        <v>1433</v>
      </c>
      <c r="N1185" s="654" t="s">
        <v>1433</v>
      </c>
      <c r="O1185" s="124"/>
      <c r="P1185" s="114" t="s">
        <v>2573</v>
      </c>
      <c r="Q1185" s="113" t="s">
        <v>17249</v>
      </c>
    </row>
    <row r="1186" spans="1:17" s="108" customFormat="1" ht="9">
      <c r="A1186" s="109" t="s">
        <v>1747</v>
      </c>
      <c r="B1186" s="116" t="s">
        <v>1057</v>
      </c>
      <c r="C1186" s="687" t="s">
        <v>1748</v>
      </c>
      <c r="D1186" s="111" t="s">
        <v>2130</v>
      </c>
      <c r="E1186" s="111"/>
      <c r="F1186" s="116" t="s">
        <v>5230</v>
      </c>
      <c r="G1186" s="657">
        <v>758</v>
      </c>
      <c r="H1186" s="112" t="s">
        <v>1433</v>
      </c>
      <c r="I1186" s="656" t="s">
        <v>1433</v>
      </c>
      <c r="J1186" s="112" t="s">
        <v>1433</v>
      </c>
      <c r="K1186" s="656" t="s">
        <v>1433</v>
      </c>
      <c r="L1186" s="608" t="s">
        <v>1433</v>
      </c>
      <c r="M1186" s="608" t="s">
        <v>1433</v>
      </c>
      <c r="N1186" s="654" t="s">
        <v>1433</v>
      </c>
      <c r="O1186" s="124"/>
      <c r="P1186" s="114" t="s">
        <v>2573</v>
      </c>
      <c r="Q1186" s="113" t="s">
        <v>17249</v>
      </c>
    </row>
    <row r="1187" spans="1:17" s="108" customFormat="1" ht="9">
      <c r="A1187" s="109" t="s">
        <v>1143</v>
      </c>
      <c r="B1187" s="116" t="s">
        <v>1820</v>
      </c>
      <c r="C1187" s="687" t="s">
        <v>1746</v>
      </c>
      <c r="D1187" s="111" t="s">
        <v>2417</v>
      </c>
      <c r="E1187" s="111" t="s">
        <v>611</v>
      </c>
      <c r="F1187" s="116" t="s">
        <v>5704</v>
      </c>
      <c r="G1187" s="657">
        <v>1199</v>
      </c>
      <c r="H1187" s="112" t="s">
        <v>1433</v>
      </c>
      <c r="I1187" s="656" t="s">
        <v>1433</v>
      </c>
      <c r="J1187" s="116" t="s">
        <v>6282</v>
      </c>
      <c r="K1187" s="657">
        <v>1799</v>
      </c>
      <c r="L1187" s="605" t="s">
        <v>21974</v>
      </c>
      <c r="M1187" s="605" t="s">
        <v>3294</v>
      </c>
      <c r="N1187" s="653">
        <v>1799</v>
      </c>
      <c r="O1187" s="110" t="s">
        <v>17427</v>
      </c>
      <c r="P1187" s="114"/>
      <c r="Q1187" s="113"/>
    </row>
    <row r="1188" spans="1:17" s="108" customFormat="1" ht="18">
      <c r="A1188" s="109" t="s">
        <v>749</v>
      </c>
      <c r="B1188" s="116" t="s">
        <v>942</v>
      </c>
      <c r="C1188" s="687" t="s">
        <v>3053</v>
      </c>
      <c r="D1188" s="111" t="s">
        <v>17301</v>
      </c>
      <c r="E1188" s="111"/>
      <c r="F1188" s="116" t="s">
        <v>5231</v>
      </c>
      <c r="G1188" s="657">
        <v>659</v>
      </c>
      <c r="H1188" s="116" t="s">
        <v>6017</v>
      </c>
      <c r="I1188" s="657">
        <v>949</v>
      </c>
      <c r="J1188" s="112" t="s">
        <v>1433</v>
      </c>
      <c r="K1188" s="656" t="s">
        <v>1433</v>
      </c>
      <c r="L1188" s="608" t="s">
        <v>1433</v>
      </c>
      <c r="M1188" s="608" t="s">
        <v>1433</v>
      </c>
      <c r="N1188" s="654" t="s">
        <v>1433</v>
      </c>
      <c r="O1188" s="124"/>
      <c r="P1188" s="114" t="s">
        <v>18084</v>
      </c>
      <c r="Q1188" s="113" t="s">
        <v>18087</v>
      </c>
    </row>
    <row r="1189" spans="1:17" s="108" customFormat="1" ht="18">
      <c r="A1189" s="109" t="s">
        <v>749</v>
      </c>
      <c r="B1189" s="116" t="s">
        <v>942</v>
      </c>
      <c r="C1189" s="687" t="s">
        <v>3053</v>
      </c>
      <c r="D1189" s="111" t="s">
        <v>17301</v>
      </c>
      <c r="E1189" s="111"/>
      <c r="F1189" s="116" t="s">
        <v>18077</v>
      </c>
      <c r="G1189" s="657">
        <v>659</v>
      </c>
      <c r="H1189" s="116" t="s">
        <v>18078</v>
      </c>
      <c r="I1189" s="657">
        <v>949</v>
      </c>
      <c r="J1189" s="112" t="s">
        <v>1433</v>
      </c>
      <c r="K1189" s="656" t="s">
        <v>1433</v>
      </c>
      <c r="L1189" s="608" t="s">
        <v>1433</v>
      </c>
      <c r="M1189" s="608" t="s">
        <v>1433</v>
      </c>
      <c r="N1189" s="654" t="s">
        <v>1433</v>
      </c>
      <c r="O1189" s="124" t="s">
        <v>17434</v>
      </c>
      <c r="P1189" s="114" t="s">
        <v>18085</v>
      </c>
      <c r="Q1189" s="113" t="s">
        <v>18086</v>
      </c>
    </row>
    <row r="1190" spans="1:17" s="108" customFormat="1" ht="9">
      <c r="A1190" s="109" t="s">
        <v>749</v>
      </c>
      <c r="B1190" s="116" t="s">
        <v>942</v>
      </c>
      <c r="C1190" s="687" t="s">
        <v>3053</v>
      </c>
      <c r="D1190" s="111" t="s">
        <v>1983</v>
      </c>
      <c r="E1190" s="111"/>
      <c r="F1190" s="116" t="s">
        <v>18413</v>
      </c>
      <c r="G1190" s="657">
        <v>659</v>
      </c>
      <c r="H1190" s="116" t="s">
        <v>18414</v>
      </c>
      <c r="I1190" s="657">
        <v>949</v>
      </c>
      <c r="J1190" s="112" t="s">
        <v>1433</v>
      </c>
      <c r="K1190" s="656" t="s">
        <v>1433</v>
      </c>
      <c r="L1190" s="608" t="s">
        <v>1433</v>
      </c>
      <c r="M1190" s="608" t="s">
        <v>1433</v>
      </c>
      <c r="N1190" s="654" t="s">
        <v>1433</v>
      </c>
      <c r="O1190" s="124" t="s">
        <v>17345</v>
      </c>
      <c r="P1190" s="114" t="s">
        <v>2409</v>
      </c>
      <c r="Q1190" s="113" t="s">
        <v>2410</v>
      </c>
    </row>
    <row r="1191" spans="1:17" s="108" customFormat="1" ht="9">
      <c r="A1191" s="109" t="s">
        <v>749</v>
      </c>
      <c r="B1191" s="116" t="s">
        <v>942</v>
      </c>
      <c r="C1191" s="687" t="s">
        <v>3054</v>
      </c>
      <c r="D1191" s="111" t="s">
        <v>17267</v>
      </c>
      <c r="E1191" s="111"/>
      <c r="F1191" s="116" t="s">
        <v>16972</v>
      </c>
      <c r="G1191" s="657">
        <v>659</v>
      </c>
      <c r="H1191" s="116" t="s">
        <v>16973</v>
      </c>
      <c r="I1191" s="657">
        <v>949</v>
      </c>
      <c r="J1191" s="112" t="s">
        <v>1433</v>
      </c>
      <c r="K1191" s="656" t="s">
        <v>1433</v>
      </c>
      <c r="L1191" s="608" t="s">
        <v>1433</v>
      </c>
      <c r="M1191" s="608" t="s">
        <v>1433</v>
      </c>
      <c r="N1191" s="654" t="s">
        <v>1433</v>
      </c>
      <c r="O1191" s="124"/>
      <c r="P1191" s="114" t="s">
        <v>18079</v>
      </c>
      <c r="Q1191" s="113" t="s">
        <v>17385</v>
      </c>
    </row>
    <row r="1192" spans="1:17" s="108" customFormat="1" ht="9">
      <c r="A1192" s="109" t="s">
        <v>749</v>
      </c>
      <c r="B1192" s="116" t="s">
        <v>942</v>
      </c>
      <c r="C1192" s="687" t="s">
        <v>3054</v>
      </c>
      <c r="D1192" s="111" t="s">
        <v>17267</v>
      </c>
      <c r="E1192" s="111"/>
      <c r="F1192" s="116" t="s">
        <v>18080</v>
      </c>
      <c r="G1192" s="657">
        <v>659</v>
      </c>
      <c r="H1192" s="116" t="s">
        <v>18082</v>
      </c>
      <c r="I1192" s="657">
        <v>949</v>
      </c>
      <c r="J1192" s="112" t="s">
        <v>1433</v>
      </c>
      <c r="K1192" s="656" t="s">
        <v>1433</v>
      </c>
      <c r="L1192" s="608" t="s">
        <v>1433</v>
      </c>
      <c r="M1192" s="608" t="s">
        <v>1433</v>
      </c>
      <c r="N1192" s="654" t="s">
        <v>1433</v>
      </c>
      <c r="O1192" s="124" t="s">
        <v>17434</v>
      </c>
      <c r="P1192" s="114" t="s">
        <v>14859</v>
      </c>
      <c r="Q1192" s="113" t="s">
        <v>14860</v>
      </c>
    </row>
    <row r="1193" spans="1:17" s="108" customFormat="1" ht="9">
      <c r="A1193" s="109" t="s">
        <v>749</v>
      </c>
      <c r="B1193" s="116" t="s">
        <v>942</v>
      </c>
      <c r="C1193" s="687" t="s">
        <v>3054</v>
      </c>
      <c r="D1193" s="111" t="s">
        <v>1983</v>
      </c>
      <c r="E1193" s="111"/>
      <c r="F1193" s="116" t="s">
        <v>18081</v>
      </c>
      <c r="G1193" s="657">
        <v>659</v>
      </c>
      <c r="H1193" s="116" t="s">
        <v>18083</v>
      </c>
      <c r="I1193" s="657">
        <v>949</v>
      </c>
      <c r="J1193" s="112" t="s">
        <v>1433</v>
      </c>
      <c r="K1193" s="656" t="s">
        <v>1433</v>
      </c>
      <c r="L1193" s="608" t="s">
        <v>1433</v>
      </c>
      <c r="M1193" s="608" t="s">
        <v>1433</v>
      </c>
      <c r="N1193" s="654" t="s">
        <v>1433</v>
      </c>
      <c r="O1193" s="124" t="s">
        <v>17345</v>
      </c>
      <c r="P1193" s="114" t="s">
        <v>2409</v>
      </c>
      <c r="Q1193" s="113" t="s">
        <v>2410</v>
      </c>
    </row>
    <row r="1194" spans="1:17" s="108" customFormat="1" ht="9">
      <c r="A1194" s="109" t="s">
        <v>548</v>
      </c>
      <c r="B1194" s="116" t="s">
        <v>943</v>
      </c>
      <c r="C1194" s="687" t="s">
        <v>1750</v>
      </c>
      <c r="D1194" s="111" t="s">
        <v>2130</v>
      </c>
      <c r="E1194" s="111"/>
      <c r="F1194" s="116" t="s">
        <v>5232</v>
      </c>
      <c r="G1194" s="657">
        <v>659</v>
      </c>
      <c r="H1194" s="116" t="s">
        <v>6018</v>
      </c>
      <c r="I1194" s="657">
        <v>949</v>
      </c>
      <c r="J1194" s="112" t="s">
        <v>1433</v>
      </c>
      <c r="K1194" s="656" t="s">
        <v>1433</v>
      </c>
      <c r="L1194" s="608" t="s">
        <v>1433</v>
      </c>
      <c r="M1194" s="608" t="s">
        <v>1433</v>
      </c>
      <c r="N1194" s="654" t="s">
        <v>1433</v>
      </c>
      <c r="O1194" s="124" t="s">
        <v>17386</v>
      </c>
      <c r="P1194" s="114"/>
      <c r="Q1194" s="113"/>
    </row>
    <row r="1195" spans="1:17" s="108" customFormat="1" ht="9">
      <c r="A1195" s="109" t="s">
        <v>548</v>
      </c>
      <c r="B1195" s="116" t="s">
        <v>943</v>
      </c>
      <c r="C1195" s="687" t="s">
        <v>313</v>
      </c>
      <c r="D1195" s="111" t="s">
        <v>2130</v>
      </c>
      <c r="E1195" s="111"/>
      <c r="F1195" s="116" t="s">
        <v>5233</v>
      </c>
      <c r="G1195" s="657">
        <v>659</v>
      </c>
      <c r="H1195" s="116" t="s">
        <v>6019</v>
      </c>
      <c r="I1195" s="657">
        <v>949</v>
      </c>
      <c r="J1195" s="112" t="s">
        <v>1433</v>
      </c>
      <c r="K1195" s="656" t="s">
        <v>1433</v>
      </c>
      <c r="L1195" s="608" t="s">
        <v>1433</v>
      </c>
      <c r="M1195" s="608" t="s">
        <v>1433</v>
      </c>
      <c r="N1195" s="654" t="s">
        <v>1433</v>
      </c>
      <c r="O1195" s="124" t="s">
        <v>17387</v>
      </c>
      <c r="P1195" s="114"/>
      <c r="Q1195" s="113"/>
    </row>
    <row r="1196" spans="1:17" s="108" customFormat="1" ht="36">
      <c r="A1196" s="109" t="s">
        <v>750</v>
      </c>
      <c r="B1196" s="116" t="s">
        <v>944</v>
      </c>
      <c r="C1196" s="687" t="s">
        <v>3054</v>
      </c>
      <c r="D1196" s="111" t="s">
        <v>2130</v>
      </c>
      <c r="E1196" s="111"/>
      <c r="F1196" s="116" t="s">
        <v>5234</v>
      </c>
      <c r="G1196" s="657">
        <v>659</v>
      </c>
      <c r="H1196" s="116" t="s">
        <v>6020</v>
      </c>
      <c r="I1196" s="657">
        <v>949</v>
      </c>
      <c r="J1196" s="112" t="s">
        <v>1433</v>
      </c>
      <c r="K1196" s="656" t="s">
        <v>1433</v>
      </c>
      <c r="L1196" s="608" t="s">
        <v>1433</v>
      </c>
      <c r="M1196" s="608" t="s">
        <v>1433</v>
      </c>
      <c r="N1196" s="654" t="s">
        <v>1433</v>
      </c>
      <c r="O1196" s="124" t="s">
        <v>17388</v>
      </c>
      <c r="P1196" s="114" t="s">
        <v>18225</v>
      </c>
      <c r="Q1196" s="113" t="s">
        <v>18236</v>
      </c>
    </row>
    <row r="1197" spans="1:17" s="108" customFormat="1" ht="9">
      <c r="A1197" s="109" t="s">
        <v>547</v>
      </c>
      <c r="B1197" s="116" t="s">
        <v>941</v>
      </c>
      <c r="C1197" s="687" t="s">
        <v>2152</v>
      </c>
      <c r="D1197" s="111" t="s">
        <v>1983</v>
      </c>
      <c r="E1197" s="111"/>
      <c r="F1197" s="116" t="s">
        <v>5235</v>
      </c>
      <c r="G1197" s="657">
        <v>659</v>
      </c>
      <c r="H1197" s="116" t="s">
        <v>6021</v>
      </c>
      <c r="I1197" s="657">
        <v>949</v>
      </c>
      <c r="J1197" s="112" t="s">
        <v>1433</v>
      </c>
      <c r="K1197" s="656" t="s">
        <v>1433</v>
      </c>
      <c r="L1197" s="605" t="s">
        <v>6503</v>
      </c>
      <c r="M1197" s="605" t="s">
        <v>2130</v>
      </c>
      <c r="N1197" s="657">
        <v>1049</v>
      </c>
      <c r="O1197" s="110"/>
      <c r="P1197" s="114"/>
      <c r="Q1197" s="113"/>
    </row>
    <row r="1198" spans="1:17" s="108" customFormat="1" ht="9">
      <c r="A1198" s="109" t="s">
        <v>16373</v>
      </c>
      <c r="B1198" s="116" t="s">
        <v>695</v>
      </c>
      <c r="C1198" s="687" t="s">
        <v>266</v>
      </c>
      <c r="D1198" s="111" t="s">
        <v>2417</v>
      </c>
      <c r="E1198" s="111" t="s">
        <v>611</v>
      </c>
      <c r="F1198" s="116" t="s">
        <v>5705</v>
      </c>
      <c r="G1198" s="657">
        <v>1199</v>
      </c>
      <c r="H1198" s="112" t="s">
        <v>1433</v>
      </c>
      <c r="I1198" s="656" t="s">
        <v>1433</v>
      </c>
      <c r="J1198" s="112" t="s">
        <v>1433</v>
      </c>
      <c r="K1198" s="656" t="s">
        <v>1433</v>
      </c>
      <c r="L1198" s="608" t="s">
        <v>1433</v>
      </c>
      <c r="M1198" s="608" t="s">
        <v>1433</v>
      </c>
      <c r="N1198" s="654" t="s">
        <v>1433</v>
      </c>
      <c r="O1198" s="124"/>
      <c r="P1198" s="114"/>
      <c r="Q1198" s="113"/>
    </row>
    <row r="1199" spans="1:17" s="108" customFormat="1" ht="9">
      <c r="A1199" s="109" t="s">
        <v>28259</v>
      </c>
      <c r="B1199" s="116" t="s">
        <v>28084</v>
      </c>
      <c r="C1199" s="687" t="s">
        <v>28260</v>
      </c>
      <c r="D1199" s="111" t="s">
        <v>1983</v>
      </c>
      <c r="E1199" s="111"/>
      <c r="F1199" s="116" t="s">
        <v>28264</v>
      </c>
      <c r="G1199" s="657">
        <v>659</v>
      </c>
      <c r="H1199" s="112" t="s">
        <v>28265</v>
      </c>
      <c r="I1199" s="657">
        <v>949</v>
      </c>
      <c r="J1199" s="112" t="s">
        <v>1433</v>
      </c>
      <c r="K1199" s="656" t="s">
        <v>1433</v>
      </c>
      <c r="L1199" s="608" t="s">
        <v>1433</v>
      </c>
      <c r="M1199" s="608" t="s">
        <v>1433</v>
      </c>
      <c r="N1199" s="654" t="s">
        <v>1433</v>
      </c>
      <c r="O1199" s="124"/>
      <c r="P1199" s="114"/>
      <c r="Q1199" s="113"/>
    </row>
    <row r="1200" spans="1:17" s="108" customFormat="1" ht="9">
      <c r="A1200" s="109" t="s">
        <v>15262</v>
      </c>
      <c r="B1200" s="116" t="s">
        <v>3569</v>
      </c>
      <c r="C1200" s="687" t="s">
        <v>1749</v>
      </c>
      <c r="D1200" s="111" t="s">
        <v>2130</v>
      </c>
      <c r="E1200" s="111"/>
      <c r="F1200" s="116" t="s">
        <v>5236</v>
      </c>
      <c r="G1200" s="657">
        <v>659</v>
      </c>
      <c r="H1200" s="112" t="s">
        <v>16990</v>
      </c>
      <c r="I1200" s="657">
        <v>949</v>
      </c>
      <c r="J1200" s="112" t="s">
        <v>1433</v>
      </c>
      <c r="K1200" s="656" t="s">
        <v>1433</v>
      </c>
      <c r="L1200" s="608" t="s">
        <v>1433</v>
      </c>
      <c r="M1200" s="608" t="s">
        <v>1433</v>
      </c>
      <c r="N1200" s="654" t="s">
        <v>1433</v>
      </c>
      <c r="O1200" s="124"/>
      <c r="P1200" s="114"/>
      <c r="Q1200" s="113"/>
    </row>
    <row r="1201" spans="1:17" s="108" customFormat="1" ht="27">
      <c r="A1201" s="109" t="s">
        <v>549</v>
      </c>
      <c r="B1201" s="116" t="s">
        <v>945</v>
      </c>
      <c r="C1201" s="687" t="s">
        <v>1752</v>
      </c>
      <c r="D1201" s="111" t="s">
        <v>17302</v>
      </c>
      <c r="E1201" s="111"/>
      <c r="F1201" s="116" t="s">
        <v>5237</v>
      </c>
      <c r="G1201" s="657">
        <v>659</v>
      </c>
      <c r="H1201" s="116" t="s">
        <v>6022</v>
      </c>
      <c r="I1201" s="657">
        <v>949</v>
      </c>
      <c r="J1201" s="112" t="s">
        <v>1433</v>
      </c>
      <c r="K1201" s="656" t="s">
        <v>1433</v>
      </c>
      <c r="L1201" s="608" t="s">
        <v>1433</v>
      </c>
      <c r="M1201" s="608" t="s">
        <v>1433</v>
      </c>
      <c r="N1201" s="654" t="s">
        <v>1433</v>
      </c>
      <c r="O1201" s="124" t="s">
        <v>17391</v>
      </c>
      <c r="P1201" s="114" t="s">
        <v>22509</v>
      </c>
      <c r="Q1201" s="113" t="s">
        <v>22511</v>
      </c>
    </row>
    <row r="1202" spans="1:17" s="108" customFormat="1" ht="9">
      <c r="A1202" s="109" t="s">
        <v>169</v>
      </c>
      <c r="B1202" s="116" t="s">
        <v>946</v>
      </c>
      <c r="C1202" s="687" t="s">
        <v>21469</v>
      </c>
      <c r="D1202" s="111" t="s">
        <v>2130</v>
      </c>
      <c r="E1202" s="111"/>
      <c r="F1202" s="116" t="s">
        <v>5238</v>
      </c>
      <c r="G1202" s="657">
        <v>659</v>
      </c>
      <c r="H1202" s="116" t="s">
        <v>6023</v>
      </c>
      <c r="I1202" s="657">
        <v>949</v>
      </c>
      <c r="J1202" s="112" t="s">
        <v>1433</v>
      </c>
      <c r="K1202" s="656" t="s">
        <v>1433</v>
      </c>
      <c r="L1202" s="608" t="s">
        <v>1433</v>
      </c>
      <c r="M1202" s="608" t="s">
        <v>1433</v>
      </c>
      <c r="N1202" s="654" t="s">
        <v>1433</v>
      </c>
      <c r="O1202" s="124"/>
      <c r="P1202" s="114"/>
      <c r="Q1202" s="113"/>
    </row>
    <row r="1203" spans="1:17" s="108" customFormat="1" ht="9">
      <c r="A1203" s="109" t="s">
        <v>169</v>
      </c>
      <c r="B1203" s="116" t="s">
        <v>946</v>
      </c>
      <c r="C1203" s="687" t="s">
        <v>21469</v>
      </c>
      <c r="D1203" s="111" t="s">
        <v>2130</v>
      </c>
      <c r="E1203" s="111"/>
      <c r="F1203" s="116" t="s">
        <v>28121</v>
      </c>
      <c r="G1203" s="657">
        <v>659</v>
      </c>
      <c r="H1203" s="116" t="s">
        <v>28125</v>
      </c>
      <c r="I1203" s="657">
        <v>949</v>
      </c>
      <c r="J1203" s="112" t="s">
        <v>1433</v>
      </c>
      <c r="K1203" s="656" t="s">
        <v>1433</v>
      </c>
      <c r="L1203" s="608" t="s">
        <v>1433</v>
      </c>
      <c r="M1203" s="608" t="s">
        <v>1433</v>
      </c>
      <c r="N1203" s="654" t="s">
        <v>1433</v>
      </c>
      <c r="O1203" s="124" t="s">
        <v>22285</v>
      </c>
      <c r="P1203" s="114" t="s">
        <v>28129</v>
      </c>
      <c r="Q1203" s="113" t="s">
        <v>28130</v>
      </c>
    </row>
    <row r="1204" spans="1:17" s="108" customFormat="1" ht="9">
      <c r="A1204" s="109" t="s">
        <v>169</v>
      </c>
      <c r="B1204" s="116" t="s">
        <v>946</v>
      </c>
      <c r="C1204" s="687" t="s">
        <v>21469</v>
      </c>
      <c r="D1204" s="111" t="s">
        <v>2130</v>
      </c>
      <c r="E1204" s="111"/>
      <c r="F1204" s="116" t="s">
        <v>28122</v>
      </c>
      <c r="G1204" s="657">
        <v>659</v>
      </c>
      <c r="H1204" s="116" t="s">
        <v>28126</v>
      </c>
      <c r="I1204" s="657">
        <v>949</v>
      </c>
      <c r="J1204" s="112" t="s">
        <v>1433</v>
      </c>
      <c r="K1204" s="656" t="s">
        <v>1433</v>
      </c>
      <c r="L1204" s="608" t="s">
        <v>1433</v>
      </c>
      <c r="M1204" s="608" t="s">
        <v>1433</v>
      </c>
      <c r="N1204" s="654" t="s">
        <v>1433</v>
      </c>
      <c r="O1204" s="124" t="s">
        <v>17442</v>
      </c>
      <c r="P1204" s="114" t="s">
        <v>14937</v>
      </c>
      <c r="Q1204" s="113" t="s">
        <v>14938</v>
      </c>
    </row>
    <row r="1205" spans="1:17" s="108" customFormat="1" ht="9">
      <c r="A1205" s="109" t="s">
        <v>169</v>
      </c>
      <c r="B1205" s="116" t="s">
        <v>946</v>
      </c>
      <c r="C1205" s="687" t="s">
        <v>21469</v>
      </c>
      <c r="D1205" s="111" t="s">
        <v>2130</v>
      </c>
      <c r="E1205" s="111"/>
      <c r="F1205" s="116" t="s">
        <v>28123</v>
      </c>
      <c r="G1205" s="657">
        <v>659</v>
      </c>
      <c r="H1205" s="116" t="s">
        <v>28127</v>
      </c>
      <c r="I1205" s="657">
        <v>949</v>
      </c>
      <c r="J1205" s="112" t="s">
        <v>1433</v>
      </c>
      <c r="K1205" s="656" t="s">
        <v>1433</v>
      </c>
      <c r="L1205" s="608" t="s">
        <v>1433</v>
      </c>
      <c r="M1205" s="608" t="s">
        <v>1433</v>
      </c>
      <c r="N1205" s="654" t="s">
        <v>1433</v>
      </c>
      <c r="O1205" s="124" t="s">
        <v>17351</v>
      </c>
      <c r="P1205" s="114" t="s">
        <v>14647</v>
      </c>
      <c r="Q1205" s="113" t="s">
        <v>14650</v>
      </c>
    </row>
    <row r="1206" spans="1:17" s="108" customFormat="1" ht="9">
      <c r="A1206" s="109" t="s">
        <v>169</v>
      </c>
      <c r="B1206" s="116" t="s">
        <v>946</v>
      </c>
      <c r="C1206" s="687" t="s">
        <v>21469</v>
      </c>
      <c r="D1206" s="111" t="s">
        <v>2130</v>
      </c>
      <c r="E1206" s="111"/>
      <c r="F1206" s="116" t="s">
        <v>28124</v>
      </c>
      <c r="G1206" s="657">
        <v>659</v>
      </c>
      <c r="H1206" s="116" t="s">
        <v>28128</v>
      </c>
      <c r="I1206" s="657">
        <v>949</v>
      </c>
      <c r="J1206" s="112" t="s">
        <v>1433</v>
      </c>
      <c r="K1206" s="656" t="s">
        <v>1433</v>
      </c>
      <c r="L1206" s="608" t="s">
        <v>1433</v>
      </c>
      <c r="M1206" s="608" t="s">
        <v>1433</v>
      </c>
      <c r="N1206" s="654" t="s">
        <v>1433</v>
      </c>
      <c r="O1206" s="124" t="s">
        <v>17344</v>
      </c>
      <c r="P1206" s="114" t="s">
        <v>2411</v>
      </c>
      <c r="Q1206" s="113" t="s">
        <v>2412</v>
      </c>
    </row>
    <row r="1207" spans="1:17" s="108" customFormat="1" ht="9">
      <c r="A1207" s="109" t="s">
        <v>21659</v>
      </c>
      <c r="B1207" s="116" t="s">
        <v>3250</v>
      </c>
      <c r="C1207" s="687" t="s">
        <v>2176</v>
      </c>
      <c r="D1207" s="111" t="s">
        <v>2417</v>
      </c>
      <c r="E1207" s="111" t="s">
        <v>611</v>
      </c>
      <c r="F1207" s="116" t="s">
        <v>5706</v>
      </c>
      <c r="G1207" s="657">
        <v>1199</v>
      </c>
      <c r="H1207" s="112" t="s">
        <v>1433</v>
      </c>
      <c r="I1207" s="656" t="s">
        <v>1433</v>
      </c>
      <c r="J1207" s="112" t="s">
        <v>1433</v>
      </c>
      <c r="K1207" s="656" t="s">
        <v>1433</v>
      </c>
      <c r="L1207" s="608" t="s">
        <v>1433</v>
      </c>
      <c r="M1207" s="608" t="s">
        <v>1433</v>
      </c>
      <c r="N1207" s="654" t="s">
        <v>1433</v>
      </c>
      <c r="O1207" s="124"/>
      <c r="P1207" s="114"/>
      <c r="Q1207" s="113"/>
    </row>
    <row r="1208" spans="1:17" s="108" customFormat="1" ht="12.75">
      <c r="A1208" s="104" t="s">
        <v>3105</v>
      </c>
      <c r="B1208" s="195"/>
      <c r="C1208" s="5"/>
      <c r="D1208" s="195"/>
      <c r="E1208" s="195"/>
      <c r="F1208" s="771"/>
      <c r="G1208" s="626"/>
      <c r="H1208" s="771"/>
      <c r="I1208" s="626"/>
      <c r="J1208" s="771"/>
      <c r="K1208" s="626"/>
      <c r="L1208" s="610"/>
      <c r="M1208" s="772"/>
      <c r="N1208" s="627"/>
      <c r="O1208" s="5"/>
      <c r="P1208" s="121"/>
      <c r="Q1208" s="122"/>
    </row>
    <row r="1209" spans="1:17" s="108" customFormat="1" ht="18">
      <c r="A1209" s="109" t="s">
        <v>937</v>
      </c>
      <c r="B1209" s="116" t="s">
        <v>3251</v>
      </c>
      <c r="C1209" s="687" t="s">
        <v>822</v>
      </c>
      <c r="D1209" s="111" t="s">
        <v>2130</v>
      </c>
      <c r="E1209" s="111"/>
      <c r="F1209" s="116" t="s">
        <v>5239</v>
      </c>
      <c r="G1209" s="657">
        <v>659</v>
      </c>
      <c r="H1209" s="116" t="s">
        <v>6024</v>
      </c>
      <c r="I1209" s="657">
        <v>949</v>
      </c>
      <c r="J1209" s="112" t="s">
        <v>1433</v>
      </c>
      <c r="K1209" s="656" t="s">
        <v>1433</v>
      </c>
      <c r="L1209" s="608" t="s">
        <v>1433</v>
      </c>
      <c r="M1209" s="608" t="s">
        <v>1433</v>
      </c>
      <c r="N1209" s="654" t="s">
        <v>1433</v>
      </c>
      <c r="O1209" s="124" t="s">
        <v>17318</v>
      </c>
      <c r="P1209" s="114" t="s">
        <v>20443</v>
      </c>
      <c r="Q1209" s="113" t="s">
        <v>20465</v>
      </c>
    </row>
    <row r="1210" spans="1:17" s="108" customFormat="1" ht="9">
      <c r="A1210" s="109" t="s">
        <v>937</v>
      </c>
      <c r="B1210" s="116" t="s">
        <v>3251</v>
      </c>
      <c r="C1210" s="687" t="s">
        <v>15971</v>
      </c>
      <c r="D1210" s="111" t="s">
        <v>2130</v>
      </c>
      <c r="E1210" s="111"/>
      <c r="F1210" s="116" t="s">
        <v>5240</v>
      </c>
      <c r="G1210" s="657">
        <v>659</v>
      </c>
      <c r="H1210" s="116" t="s">
        <v>6025</v>
      </c>
      <c r="I1210" s="657">
        <v>949</v>
      </c>
      <c r="J1210" s="112" t="s">
        <v>1433</v>
      </c>
      <c r="K1210" s="656" t="s">
        <v>1433</v>
      </c>
      <c r="L1210" s="608" t="s">
        <v>1433</v>
      </c>
      <c r="M1210" s="608" t="s">
        <v>1433</v>
      </c>
      <c r="N1210" s="654" t="s">
        <v>1433</v>
      </c>
      <c r="O1210" s="124" t="s">
        <v>17423</v>
      </c>
      <c r="P1210" s="114"/>
      <c r="Q1210" s="113"/>
    </row>
    <row r="1211" spans="1:17" s="108" customFormat="1" ht="9">
      <c r="A1211" s="109" t="s">
        <v>21660</v>
      </c>
      <c r="B1211" s="116" t="s">
        <v>19349</v>
      </c>
      <c r="C1211" s="687" t="s">
        <v>21711</v>
      </c>
      <c r="D1211" s="111" t="s">
        <v>2130</v>
      </c>
      <c r="E1211" s="111"/>
      <c r="F1211" s="116" t="s">
        <v>15972</v>
      </c>
      <c r="G1211" s="657">
        <v>659</v>
      </c>
      <c r="H1211" s="116" t="s">
        <v>15973</v>
      </c>
      <c r="I1211" s="657">
        <v>949</v>
      </c>
      <c r="J1211" s="116" t="s">
        <v>1433</v>
      </c>
      <c r="K1211" s="657" t="s">
        <v>1433</v>
      </c>
      <c r="L1211" s="605" t="s">
        <v>1433</v>
      </c>
      <c r="M1211" s="605" t="s">
        <v>1433</v>
      </c>
      <c r="N1211" s="653" t="s">
        <v>1433</v>
      </c>
      <c r="O1211" s="110"/>
      <c r="P1211" s="114"/>
      <c r="Q1211" s="113"/>
    </row>
    <row r="1212" spans="1:17" s="108" customFormat="1" ht="9">
      <c r="A1212" s="109" t="s">
        <v>21660</v>
      </c>
      <c r="B1212" s="116" t="s">
        <v>19349</v>
      </c>
      <c r="C1212" s="687" t="s">
        <v>21711</v>
      </c>
      <c r="D1212" s="111" t="s">
        <v>1983</v>
      </c>
      <c r="E1212" s="111"/>
      <c r="F1212" s="116" t="s">
        <v>15974</v>
      </c>
      <c r="G1212" s="657">
        <v>659</v>
      </c>
      <c r="H1212" s="116" t="s">
        <v>15975</v>
      </c>
      <c r="I1212" s="657">
        <v>949</v>
      </c>
      <c r="J1212" s="116" t="s">
        <v>1433</v>
      </c>
      <c r="K1212" s="657" t="s">
        <v>1433</v>
      </c>
      <c r="L1212" s="605" t="s">
        <v>1433</v>
      </c>
      <c r="M1212" s="605" t="s">
        <v>1433</v>
      </c>
      <c r="N1212" s="653" t="s">
        <v>1433</v>
      </c>
      <c r="O1212" s="110" t="s">
        <v>17351</v>
      </c>
      <c r="P1212" s="114" t="s">
        <v>14647</v>
      </c>
      <c r="Q1212" s="113" t="s">
        <v>14650</v>
      </c>
    </row>
    <row r="1213" spans="1:17" s="108" customFormat="1" ht="9">
      <c r="A1213" s="109" t="s">
        <v>13957</v>
      </c>
      <c r="B1213" s="116" t="s">
        <v>13432</v>
      </c>
      <c r="C1213" s="687" t="s">
        <v>16327</v>
      </c>
      <c r="D1213" s="111" t="s">
        <v>17301</v>
      </c>
      <c r="E1213" s="111"/>
      <c r="F1213" s="116" t="s">
        <v>13436</v>
      </c>
      <c r="G1213" s="657">
        <v>659</v>
      </c>
      <c r="H1213" s="116" t="s">
        <v>13435</v>
      </c>
      <c r="I1213" s="657">
        <v>949</v>
      </c>
      <c r="J1213" s="116" t="s">
        <v>1433</v>
      </c>
      <c r="K1213" s="657" t="s">
        <v>1433</v>
      </c>
      <c r="L1213" s="605" t="s">
        <v>1433</v>
      </c>
      <c r="M1213" s="605" t="s">
        <v>1433</v>
      </c>
      <c r="N1213" s="653" t="s">
        <v>1433</v>
      </c>
      <c r="O1213" s="110" t="s">
        <v>17345</v>
      </c>
      <c r="P1213" s="114" t="s">
        <v>14018</v>
      </c>
      <c r="Q1213" s="113" t="s">
        <v>14584</v>
      </c>
    </row>
    <row r="1214" spans="1:17" s="108" customFormat="1" ht="9">
      <c r="A1214" s="109" t="s">
        <v>13957</v>
      </c>
      <c r="B1214" s="116" t="s">
        <v>19350</v>
      </c>
      <c r="C1214" s="687" t="s">
        <v>21705</v>
      </c>
      <c r="D1214" s="111" t="s">
        <v>17302</v>
      </c>
      <c r="E1214" s="111"/>
      <c r="F1214" s="116" t="s">
        <v>16387</v>
      </c>
      <c r="G1214" s="657">
        <v>659</v>
      </c>
      <c r="H1214" s="116" t="s">
        <v>16388</v>
      </c>
      <c r="I1214" s="657">
        <v>949</v>
      </c>
      <c r="J1214" s="116" t="s">
        <v>1433</v>
      </c>
      <c r="K1214" s="657" t="s">
        <v>1433</v>
      </c>
      <c r="L1214" s="605" t="s">
        <v>1433</v>
      </c>
      <c r="M1214" s="605" t="s">
        <v>1433</v>
      </c>
      <c r="N1214" s="653" t="s">
        <v>1433</v>
      </c>
      <c r="O1214" s="110"/>
      <c r="P1214" s="114" t="s">
        <v>14018</v>
      </c>
      <c r="Q1214" s="113" t="s">
        <v>14203</v>
      </c>
    </row>
    <row r="1215" spans="1:17" s="108" customFormat="1" ht="18">
      <c r="A1215" s="109" t="s">
        <v>13957</v>
      </c>
      <c r="B1215" s="116" t="s">
        <v>19350</v>
      </c>
      <c r="C1215" s="687" t="s">
        <v>21705</v>
      </c>
      <c r="D1215" s="111" t="s">
        <v>17302</v>
      </c>
      <c r="E1215" s="111"/>
      <c r="F1215" s="116" t="s">
        <v>16390</v>
      </c>
      <c r="G1215" s="657">
        <v>659</v>
      </c>
      <c r="H1215" s="116" t="s">
        <v>16393</v>
      </c>
      <c r="I1215" s="657">
        <v>949</v>
      </c>
      <c r="J1215" s="116" t="s">
        <v>1433</v>
      </c>
      <c r="K1215" s="657" t="s">
        <v>1433</v>
      </c>
      <c r="L1215" s="605" t="s">
        <v>1433</v>
      </c>
      <c r="M1215" s="605" t="s">
        <v>1433</v>
      </c>
      <c r="N1215" s="653" t="s">
        <v>1433</v>
      </c>
      <c r="O1215" s="110" t="s">
        <v>17434</v>
      </c>
      <c r="P1215" s="114" t="s">
        <v>14986</v>
      </c>
      <c r="Q1215" s="113" t="s">
        <v>16389</v>
      </c>
    </row>
    <row r="1216" spans="1:17" s="108" customFormat="1" ht="17.25" customHeight="1">
      <c r="A1216" s="109" t="s">
        <v>13957</v>
      </c>
      <c r="B1216" s="116" t="s">
        <v>19350</v>
      </c>
      <c r="C1216" s="687" t="s">
        <v>21705</v>
      </c>
      <c r="D1216" s="111" t="s">
        <v>17300</v>
      </c>
      <c r="E1216" s="111"/>
      <c r="F1216" s="116" t="s">
        <v>16391</v>
      </c>
      <c r="G1216" s="657">
        <v>659</v>
      </c>
      <c r="H1216" s="116" t="s">
        <v>16394</v>
      </c>
      <c r="I1216" s="657">
        <v>949</v>
      </c>
      <c r="J1216" s="116" t="s">
        <v>1433</v>
      </c>
      <c r="K1216" s="657" t="s">
        <v>1433</v>
      </c>
      <c r="L1216" s="605" t="s">
        <v>1433</v>
      </c>
      <c r="M1216" s="605" t="s">
        <v>1433</v>
      </c>
      <c r="N1216" s="653" t="s">
        <v>1433</v>
      </c>
      <c r="O1216" s="110" t="s">
        <v>17427</v>
      </c>
      <c r="P1216" s="114" t="s">
        <v>17593</v>
      </c>
      <c r="Q1216" s="113" t="s">
        <v>17594</v>
      </c>
    </row>
    <row r="1217" spans="1:17" s="108" customFormat="1" ht="18">
      <c r="A1217" s="109" t="s">
        <v>13957</v>
      </c>
      <c r="B1217" s="116" t="s">
        <v>19350</v>
      </c>
      <c r="C1217" s="687" t="s">
        <v>21705</v>
      </c>
      <c r="D1217" s="111" t="s">
        <v>17300</v>
      </c>
      <c r="E1217" s="111"/>
      <c r="F1217" s="116" t="s">
        <v>16392</v>
      </c>
      <c r="G1217" s="657">
        <v>659</v>
      </c>
      <c r="H1217" s="116" t="s">
        <v>16395</v>
      </c>
      <c r="I1217" s="657">
        <v>949</v>
      </c>
      <c r="J1217" s="116" t="s">
        <v>1433</v>
      </c>
      <c r="K1217" s="657" t="s">
        <v>1433</v>
      </c>
      <c r="L1217" s="605" t="s">
        <v>1433</v>
      </c>
      <c r="M1217" s="605" t="s">
        <v>1433</v>
      </c>
      <c r="N1217" s="653" t="s">
        <v>1433</v>
      </c>
      <c r="O1217" s="110" t="s">
        <v>17452</v>
      </c>
      <c r="P1217" s="114" t="s">
        <v>15056</v>
      </c>
      <c r="Q1217" s="113" t="s">
        <v>17595</v>
      </c>
    </row>
    <row r="1218" spans="1:17" s="117" customFormat="1" ht="18">
      <c r="A1218" s="109" t="s">
        <v>16681</v>
      </c>
      <c r="B1218" s="250" t="s">
        <v>3252</v>
      </c>
      <c r="C1218" s="690" t="s">
        <v>2487</v>
      </c>
      <c r="D1218" s="111" t="s">
        <v>2417</v>
      </c>
      <c r="E1218" s="111" t="s">
        <v>611</v>
      </c>
      <c r="F1218" s="116" t="s">
        <v>5707</v>
      </c>
      <c r="G1218" s="657">
        <v>1199</v>
      </c>
      <c r="H1218" s="112" t="s">
        <v>1433</v>
      </c>
      <c r="I1218" s="656" t="s">
        <v>1433</v>
      </c>
      <c r="J1218" s="116" t="s">
        <v>1433</v>
      </c>
      <c r="K1218" s="657" t="s">
        <v>1433</v>
      </c>
      <c r="L1218" s="605" t="s">
        <v>6464</v>
      </c>
      <c r="M1218" s="605" t="s">
        <v>3294</v>
      </c>
      <c r="N1218" s="653">
        <v>1799</v>
      </c>
      <c r="O1218" s="110" t="s">
        <v>17422</v>
      </c>
      <c r="P1218" s="114" t="s">
        <v>20440</v>
      </c>
      <c r="Q1218" s="113" t="s">
        <v>20451</v>
      </c>
    </row>
    <row r="1219" spans="1:17" s="117" customFormat="1" ht="18">
      <c r="A1219" s="109" t="s">
        <v>16682</v>
      </c>
      <c r="B1219" s="116" t="s">
        <v>3253</v>
      </c>
      <c r="C1219" s="687" t="s">
        <v>634</v>
      </c>
      <c r="D1219" s="111" t="s">
        <v>2417</v>
      </c>
      <c r="E1219" s="111" t="s">
        <v>611</v>
      </c>
      <c r="F1219" s="116" t="s">
        <v>5708</v>
      </c>
      <c r="G1219" s="657">
        <v>1199</v>
      </c>
      <c r="H1219" s="112" t="s">
        <v>1433</v>
      </c>
      <c r="I1219" s="656" t="s">
        <v>1433</v>
      </c>
      <c r="J1219" s="116" t="s">
        <v>1433</v>
      </c>
      <c r="K1219" s="657" t="s">
        <v>1433</v>
      </c>
      <c r="L1219" s="605" t="s">
        <v>6465</v>
      </c>
      <c r="M1219" s="605" t="s">
        <v>3294</v>
      </c>
      <c r="N1219" s="653">
        <v>1799</v>
      </c>
      <c r="O1219" s="110" t="s">
        <v>17422</v>
      </c>
      <c r="P1219" s="114" t="s">
        <v>20440</v>
      </c>
      <c r="Q1219" s="113" t="s">
        <v>20451</v>
      </c>
    </row>
    <row r="1220" spans="1:17" s="108" customFormat="1" ht="18">
      <c r="A1220" s="109" t="s">
        <v>18435</v>
      </c>
      <c r="B1220" s="116" t="s">
        <v>3312</v>
      </c>
      <c r="C1220" s="687" t="s">
        <v>1093</v>
      </c>
      <c r="D1220" s="111" t="s">
        <v>17267</v>
      </c>
      <c r="E1220" s="111"/>
      <c r="F1220" s="116" t="s">
        <v>5241</v>
      </c>
      <c r="G1220" s="657">
        <v>659</v>
      </c>
      <c r="H1220" s="116" t="s">
        <v>6026</v>
      </c>
      <c r="I1220" s="657">
        <v>949</v>
      </c>
      <c r="J1220" s="112" t="s">
        <v>1433</v>
      </c>
      <c r="K1220" s="656" t="s">
        <v>1433</v>
      </c>
      <c r="L1220" s="608" t="s">
        <v>1433</v>
      </c>
      <c r="M1220" s="608" t="s">
        <v>1433</v>
      </c>
      <c r="N1220" s="654" t="s">
        <v>1433</v>
      </c>
      <c r="O1220" s="124" t="s">
        <v>17389</v>
      </c>
      <c r="P1220" s="114" t="s">
        <v>20425</v>
      </c>
      <c r="Q1220" s="113" t="s">
        <v>20437</v>
      </c>
    </row>
    <row r="1221" spans="1:17" s="108" customFormat="1" ht="18">
      <c r="A1221" s="109" t="s">
        <v>18435</v>
      </c>
      <c r="B1221" s="116" t="s">
        <v>3312</v>
      </c>
      <c r="C1221" s="687" t="s">
        <v>12728</v>
      </c>
      <c r="D1221" s="111" t="s">
        <v>17267</v>
      </c>
      <c r="E1221" s="111"/>
      <c r="F1221" s="116" t="s">
        <v>5242</v>
      </c>
      <c r="G1221" s="657">
        <v>659</v>
      </c>
      <c r="H1221" s="116" t="s">
        <v>6027</v>
      </c>
      <c r="I1221" s="657">
        <v>949</v>
      </c>
      <c r="J1221" s="112" t="s">
        <v>1433</v>
      </c>
      <c r="K1221" s="656" t="s">
        <v>1433</v>
      </c>
      <c r="L1221" s="608" t="s">
        <v>1433</v>
      </c>
      <c r="M1221" s="608" t="s">
        <v>1433</v>
      </c>
      <c r="N1221" s="654" t="s">
        <v>1433</v>
      </c>
      <c r="O1221" s="124" t="s">
        <v>17389</v>
      </c>
      <c r="P1221" s="114" t="s">
        <v>20425</v>
      </c>
      <c r="Q1221" s="113" t="s">
        <v>20438</v>
      </c>
    </row>
    <row r="1222" spans="1:17" s="108" customFormat="1" ht="9">
      <c r="A1222" s="109" t="s">
        <v>3171</v>
      </c>
      <c r="B1222" s="116" t="s">
        <v>3254</v>
      </c>
      <c r="C1222" s="687" t="s">
        <v>1720</v>
      </c>
      <c r="D1222" s="111" t="s">
        <v>2130</v>
      </c>
      <c r="E1222" s="111"/>
      <c r="F1222" s="116" t="s">
        <v>5243</v>
      </c>
      <c r="G1222" s="657">
        <v>659</v>
      </c>
      <c r="H1222" s="116" t="s">
        <v>1433</v>
      </c>
      <c r="I1222" s="657" t="s">
        <v>1433</v>
      </c>
      <c r="J1222" s="116" t="s">
        <v>6393</v>
      </c>
      <c r="K1222" s="657">
        <v>1049</v>
      </c>
      <c r="L1222" s="608" t="s">
        <v>1433</v>
      </c>
      <c r="M1222" s="608" t="s">
        <v>1433</v>
      </c>
      <c r="N1222" s="654" t="s">
        <v>1433</v>
      </c>
      <c r="O1222" s="124" t="s">
        <v>17342</v>
      </c>
      <c r="P1222" s="114"/>
      <c r="Q1222" s="113"/>
    </row>
    <row r="1223" spans="1:17" s="108" customFormat="1" ht="9">
      <c r="A1223" s="109" t="s">
        <v>3171</v>
      </c>
      <c r="B1223" s="116" t="s">
        <v>3255</v>
      </c>
      <c r="C1223" s="687" t="s">
        <v>2666</v>
      </c>
      <c r="D1223" s="111" t="s">
        <v>17302</v>
      </c>
      <c r="E1223" s="111"/>
      <c r="F1223" s="116" t="s">
        <v>5244</v>
      </c>
      <c r="G1223" s="657">
        <v>758</v>
      </c>
      <c r="H1223" s="116" t="s">
        <v>6028</v>
      </c>
      <c r="I1223" s="657">
        <v>1048</v>
      </c>
      <c r="J1223" s="116" t="s">
        <v>6394</v>
      </c>
      <c r="K1223" s="657">
        <v>1148</v>
      </c>
      <c r="L1223" s="608" t="s">
        <v>1433</v>
      </c>
      <c r="M1223" s="608" t="s">
        <v>1433</v>
      </c>
      <c r="N1223" s="654" t="s">
        <v>1433</v>
      </c>
      <c r="O1223" s="124" t="s">
        <v>17351</v>
      </c>
      <c r="P1223" s="114" t="s">
        <v>24663</v>
      </c>
      <c r="Q1223" s="113" t="s">
        <v>24666</v>
      </c>
    </row>
    <row r="1224" spans="1:17" s="108" customFormat="1" ht="9">
      <c r="A1224" s="109" t="s">
        <v>3171</v>
      </c>
      <c r="B1224" s="116" t="s">
        <v>1407</v>
      </c>
      <c r="C1224" s="687" t="s">
        <v>1840</v>
      </c>
      <c r="D1224" s="111" t="s">
        <v>2130</v>
      </c>
      <c r="E1224" s="111"/>
      <c r="F1224" s="116" t="s">
        <v>5245</v>
      </c>
      <c r="G1224" s="657">
        <v>659</v>
      </c>
      <c r="H1224" s="112" t="s">
        <v>1433</v>
      </c>
      <c r="I1224" s="656" t="s">
        <v>1433</v>
      </c>
      <c r="J1224" s="112" t="s">
        <v>1433</v>
      </c>
      <c r="K1224" s="656" t="s">
        <v>1433</v>
      </c>
      <c r="L1224" s="605" t="s">
        <v>6504</v>
      </c>
      <c r="M1224" s="605" t="s">
        <v>2538</v>
      </c>
      <c r="N1224" s="657">
        <v>1049</v>
      </c>
      <c r="O1224" s="110" t="s">
        <v>17444</v>
      </c>
      <c r="P1224" s="114"/>
      <c r="Q1224" s="113"/>
    </row>
    <row r="1225" spans="1:17" s="108" customFormat="1" ht="9">
      <c r="A1225" s="109" t="s">
        <v>2186</v>
      </c>
      <c r="B1225" s="116" t="s">
        <v>2594</v>
      </c>
      <c r="C1225" s="687" t="s">
        <v>3428</v>
      </c>
      <c r="D1225" s="111" t="s">
        <v>1983</v>
      </c>
      <c r="E1225" s="111"/>
      <c r="F1225" s="116" t="s">
        <v>5246</v>
      </c>
      <c r="G1225" s="657">
        <v>659</v>
      </c>
      <c r="H1225" s="116" t="s">
        <v>6029</v>
      </c>
      <c r="I1225" s="657">
        <v>949</v>
      </c>
      <c r="J1225" s="112" t="s">
        <v>1433</v>
      </c>
      <c r="K1225" s="656" t="s">
        <v>1433</v>
      </c>
      <c r="L1225" s="605" t="s">
        <v>6505</v>
      </c>
      <c r="M1225" s="605" t="s">
        <v>475</v>
      </c>
      <c r="N1225" s="657">
        <v>1149</v>
      </c>
      <c r="O1225" s="110" t="s">
        <v>17463</v>
      </c>
      <c r="P1225" s="114" t="s">
        <v>17740</v>
      </c>
      <c r="Q1225" s="113" t="s">
        <v>17741</v>
      </c>
    </row>
    <row r="1226" spans="1:17" s="108" customFormat="1" ht="9">
      <c r="A1226" s="109" t="s">
        <v>2774</v>
      </c>
      <c r="B1226" s="116" t="s">
        <v>3256</v>
      </c>
      <c r="C1226" s="687" t="s">
        <v>1753</v>
      </c>
      <c r="D1226" s="111" t="s">
        <v>2417</v>
      </c>
      <c r="E1226" s="111" t="s">
        <v>611</v>
      </c>
      <c r="F1226" s="116" t="s">
        <v>5709</v>
      </c>
      <c r="G1226" s="657">
        <v>1199</v>
      </c>
      <c r="H1226" s="112" t="s">
        <v>1433</v>
      </c>
      <c r="I1226" s="656" t="s">
        <v>1433</v>
      </c>
      <c r="J1226" s="116" t="s">
        <v>6283</v>
      </c>
      <c r="K1226" s="657">
        <v>1799</v>
      </c>
      <c r="L1226" s="605" t="s">
        <v>21975</v>
      </c>
      <c r="M1226" s="605" t="s">
        <v>3294</v>
      </c>
      <c r="N1226" s="653">
        <v>1799</v>
      </c>
      <c r="O1226" s="110" t="s">
        <v>17423</v>
      </c>
      <c r="P1226" s="114" t="s">
        <v>24814</v>
      </c>
      <c r="Q1226" s="113" t="s">
        <v>24815</v>
      </c>
    </row>
    <row r="1227" spans="1:17" s="108" customFormat="1" ht="27">
      <c r="A1227" s="109" t="s">
        <v>1421</v>
      </c>
      <c r="B1227" s="116" t="s">
        <v>1422</v>
      </c>
      <c r="C1227" s="687" t="s">
        <v>18995</v>
      </c>
      <c r="D1227" s="111" t="s">
        <v>2130</v>
      </c>
      <c r="E1227" s="111"/>
      <c r="F1227" s="116" t="s">
        <v>5247</v>
      </c>
      <c r="G1227" s="657">
        <v>659</v>
      </c>
      <c r="H1227" s="116" t="s">
        <v>6030</v>
      </c>
      <c r="I1227" s="657">
        <v>949</v>
      </c>
      <c r="J1227" s="112" t="s">
        <v>1433</v>
      </c>
      <c r="K1227" s="656" t="s">
        <v>1433</v>
      </c>
      <c r="L1227" s="608" t="s">
        <v>1433</v>
      </c>
      <c r="M1227" s="608" t="s">
        <v>1433</v>
      </c>
      <c r="N1227" s="654" t="s">
        <v>1433</v>
      </c>
      <c r="O1227" s="124" t="s">
        <v>17342</v>
      </c>
      <c r="P1227" s="114" t="s">
        <v>22328</v>
      </c>
      <c r="Q1227" s="113" t="s">
        <v>22329</v>
      </c>
    </row>
    <row r="1228" spans="1:17" s="108" customFormat="1" ht="18">
      <c r="A1228" s="114" t="s">
        <v>28090</v>
      </c>
      <c r="B1228" s="116" t="s">
        <v>21037</v>
      </c>
      <c r="C1228" s="687" t="s">
        <v>21709</v>
      </c>
      <c r="D1228" s="111" t="s">
        <v>17302</v>
      </c>
      <c r="E1228" s="111"/>
      <c r="F1228" s="116" t="s">
        <v>21386</v>
      </c>
      <c r="G1228" s="657">
        <v>659</v>
      </c>
      <c r="H1228" s="116" t="s">
        <v>21387</v>
      </c>
      <c r="I1228" s="657">
        <v>949</v>
      </c>
      <c r="J1228" s="112" t="s">
        <v>1433</v>
      </c>
      <c r="K1228" s="656" t="s">
        <v>1433</v>
      </c>
      <c r="L1228" s="608" t="s">
        <v>1433</v>
      </c>
      <c r="M1228" s="608" t="s">
        <v>1433</v>
      </c>
      <c r="N1228" s="654" t="s">
        <v>1433</v>
      </c>
      <c r="O1228" s="124"/>
      <c r="P1228" s="114" t="s">
        <v>14020</v>
      </c>
      <c r="Q1228" s="113" t="s">
        <v>16305</v>
      </c>
    </row>
    <row r="1229" spans="1:17" s="108" customFormat="1" ht="18">
      <c r="A1229" s="114" t="s">
        <v>28090</v>
      </c>
      <c r="B1229" s="116" t="s">
        <v>21037</v>
      </c>
      <c r="C1229" s="687" t="s">
        <v>21709</v>
      </c>
      <c r="D1229" s="111" t="s">
        <v>17302</v>
      </c>
      <c r="E1229" s="111"/>
      <c r="F1229" s="116" t="s">
        <v>21388</v>
      </c>
      <c r="G1229" s="657">
        <v>659</v>
      </c>
      <c r="H1229" s="116" t="s">
        <v>21391</v>
      </c>
      <c r="I1229" s="657">
        <v>949</v>
      </c>
      <c r="J1229" s="112" t="s">
        <v>1433</v>
      </c>
      <c r="K1229" s="656" t="s">
        <v>1433</v>
      </c>
      <c r="L1229" s="608" t="s">
        <v>1433</v>
      </c>
      <c r="M1229" s="608" t="s">
        <v>1433</v>
      </c>
      <c r="N1229" s="654" t="s">
        <v>1433</v>
      </c>
      <c r="O1229" s="124" t="s">
        <v>18183</v>
      </c>
      <c r="P1229" s="114" t="s">
        <v>16024</v>
      </c>
      <c r="Q1229" s="113" t="s">
        <v>21395</v>
      </c>
    </row>
    <row r="1230" spans="1:17" s="108" customFormat="1" ht="18">
      <c r="A1230" s="114" t="s">
        <v>28090</v>
      </c>
      <c r="B1230" s="116" t="s">
        <v>21037</v>
      </c>
      <c r="C1230" s="687" t="s">
        <v>21709</v>
      </c>
      <c r="D1230" s="111" t="s">
        <v>17302</v>
      </c>
      <c r="E1230" s="111"/>
      <c r="F1230" s="116" t="s">
        <v>21389</v>
      </c>
      <c r="G1230" s="657">
        <v>659</v>
      </c>
      <c r="H1230" s="116" t="s">
        <v>21392</v>
      </c>
      <c r="I1230" s="657">
        <v>949</v>
      </c>
      <c r="J1230" s="112" t="s">
        <v>1433</v>
      </c>
      <c r="K1230" s="656" t="s">
        <v>1433</v>
      </c>
      <c r="L1230" s="608" t="s">
        <v>1433</v>
      </c>
      <c r="M1230" s="608" t="s">
        <v>1433</v>
      </c>
      <c r="N1230" s="654" t="s">
        <v>1433</v>
      </c>
      <c r="O1230" s="124" t="s">
        <v>17980</v>
      </c>
      <c r="P1230" s="114" t="s">
        <v>16837</v>
      </c>
      <c r="Q1230" s="113" t="s">
        <v>21396</v>
      </c>
    </row>
    <row r="1231" spans="1:17" s="108" customFormat="1" ht="18" customHeight="1">
      <c r="A1231" s="114" t="s">
        <v>28090</v>
      </c>
      <c r="B1231" s="116" t="s">
        <v>21037</v>
      </c>
      <c r="C1231" s="687" t="s">
        <v>21709</v>
      </c>
      <c r="D1231" s="111" t="s">
        <v>17300</v>
      </c>
      <c r="E1231" s="111"/>
      <c r="F1231" s="116" t="s">
        <v>21390</v>
      </c>
      <c r="G1231" s="657">
        <v>659</v>
      </c>
      <c r="H1231" s="116" t="s">
        <v>21393</v>
      </c>
      <c r="I1231" s="657">
        <v>949</v>
      </c>
      <c r="J1231" s="112" t="s">
        <v>1433</v>
      </c>
      <c r="K1231" s="656" t="s">
        <v>1433</v>
      </c>
      <c r="L1231" s="608" t="s">
        <v>1433</v>
      </c>
      <c r="M1231" s="608" t="s">
        <v>1433</v>
      </c>
      <c r="N1231" s="654" t="s">
        <v>1433</v>
      </c>
      <c r="O1231" s="124" t="s">
        <v>21394</v>
      </c>
      <c r="P1231" s="114" t="s">
        <v>16926</v>
      </c>
      <c r="Q1231" s="113" t="s">
        <v>21397</v>
      </c>
    </row>
    <row r="1232" spans="1:17" s="108" customFormat="1" ht="36">
      <c r="A1232" s="109" t="s">
        <v>14209</v>
      </c>
      <c r="B1232" s="116" t="s">
        <v>3515</v>
      </c>
      <c r="C1232" s="687" t="s">
        <v>12377</v>
      </c>
      <c r="D1232" s="111" t="s">
        <v>17300</v>
      </c>
      <c r="E1232" s="116"/>
      <c r="F1232" s="116" t="s">
        <v>5260</v>
      </c>
      <c r="G1232" s="657">
        <v>659</v>
      </c>
      <c r="H1232" s="116" t="s">
        <v>6036</v>
      </c>
      <c r="I1232" s="657">
        <v>949</v>
      </c>
      <c r="J1232" s="112" t="s">
        <v>1433</v>
      </c>
      <c r="K1232" s="656" t="s">
        <v>1433</v>
      </c>
      <c r="L1232" s="608" t="s">
        <v>1433</v>
      </c>
      <c r="M1232" s="608" t="s">
        <v>1433</v>
      </c>
      <c r="N1232" s="654" t="s">
        <v>1433</v>
      </c>
      <c r="O1232" s="124" t="s">
        <v>17383</v>
      </c>
      <c r="P1232" s="114" t="s">
        <v>26007</v>
      </c>
      <c r="Q1232" s="113" t="s">
        <v>26008</v>
      </c>
    </row>
    <row r="1233" spans="1:17" s="108" customFormat="1" ht="18">
      <c r="A1233" s="109" t="s">
        <v>19586</v>
      </c>
      <c r="B1233" s="116" t="s">
        <v>12381</v>
      </c>
      <c r="C1233" s="687" t="s">
        <v>19301</v>
      </c>
      <c r="D1233" s="111" t="s">
        <v>2130</v>
      </c>
      <c r="E1233" s="111"/>
      <c r="F1233" s="116" t="s">
        <v>12378</v>
      </c>
      <c r="G1233" s="657">
        <v>659</v>
      </c>
      <c r="H1233" s="116" t="s">
        <v>1433</v>
      </c>
      <c r="I1233" s="657" t="s">
        <v>1433</v>
      </c>
      <c r="J1233" s="116" t="s">
        <v>1433</v>
      </c>
      <c r="K1233" s="657" t="s">
        <v>1433</v>
      </c>
      <c r="L1233" s="605" t="s">
        <v>1433</v>
      </c>
      <c r="M1233" s="605" t="s">
        <v>1433</v>
      </c>
      <c r="N1233" s="653" t="s">
        <v>1433</v>
      </c>
      <c r="O1233" s="110" t="s">
        <v>17420</v>
      </c>
      <c r="P1233" s="114" t="s">
        <v>20444</v>
      </c>
      <c r="Q1233" s="113" t="s">
        <v>20466</v>
      </c>
    </row>
    <row r="1234" spans="1:17" s="108" customFormat="1" ht="9">
      <c r="A1234" s="109" t="s">
        <v>106</v>
      </c>
      <c r="B1234" s="116" t="s">
        <v>3257</v>
      </c>
      <c r="C1234" s="687" t="s">
        <v>532</v>
      </c>
      <c r="D1234" s="111" t="s">
        <v>1983</v>
      </c>
      <c r="E1234" s="111"/>
      <c r="F1234" s="116" t="s">
        <v>5248</v>
      </c>
      <c r="G1234" s="657">
        <v>659</v>
      </c>
      <c r="H1234" s="116" t="s">
        <v>6031</v>
      </c>
      <c r="I1234" s="657">
        <v>949</v>
      </c>
      <c r="J1234" s="112" t="s">
        <v>1433</v>
      </c>
      <c r="K1234" s="656" t="s">
        <v>1433</v>
      </c>
      <c r="L1234" s="608" t="s">
        <v>1433</v>
      </c>
      <c r="M1234" s="608" t="s">
        <v>1433</v>
      </c>
      <c r="N1234" s="654" t="s">
        <v>1433</v>
      </c>
      <c r="O1234" s="124" t="s">
        <v>17342</v>
      </c>
      <c r="P1234" s="114"/>
      <c r="Q1234" s="113"/>
    </row>
    <row r="1235" spans="1:17" s="108" customFormat="1" ht="9">
      <c r="A1235" s="109" t="s">
        <v>106</v>
      </c>
      <c r="B1235" s="116" t="s">
        <v>3258</v>
      </c>
      <c r="C1235" s="687" t="s">
        <v>14214</v>
      </c>
      <c r="D1235" s="111" t="s">
        <v>1983</v>
      </c>
      <c r="E1235" s="111"/>
      <c r="F1235" s="116" t="s">
        <v>5249</v>
      </c>
      <c r="G1235" s="657">
        <v>659</v>
      </c>
      <c r="H1235" s="116" t="s">
        <v>6032</v>
      </c>
      <c r="I1235" s="657">
        <v>949</v>
      </c>
      <c r="J1235" s="112" t="s">
        <v>1433</v>
      </c>
      <c r="K1235" s="656" t="s">
        <v>1433</v>
      </c>
      <c r="L1235" s="608" t="s">
        <v>1433</v>
      </c>
      <c r="M1235" s="608" t="s">
        <v>1433</v>
      </c>
      <c r="N1235" s="654" t="s">
        <v>1433</v>
      </c>
      <c r="O1235" s="124" t="s">
        <v>17342</v>
      </c>
      <c r="P1235" s="114"/>
      <c r="Q1235" s="113"/>
    </row>
    <row r="1236" spans="1:17" s="108" customFormat="1" ht="9">
      <c r="A1236" s="109" t="s">
        <v>639</v>
      </c>
      <c r="B1236" s="116" t="s">
        <v>13278</v>
      </c>
      <c r="C1236" s="690" t="s">
        <v>3083</v>
      </c>
      <c r="D1236" s="111" t="s">
        <v>2130</v>
      </c>
      <c r="E1236" s="111"/>
      <c r="F1236" s="116" t="s">
        <v>5250</v>
      </c>
      <c r="G1236" s="657">
        <v>659</v>
      </c>
      <c r="H1236" s="112" t="s">
        <v>1433</v>
      </c>
      <c r="I1236" s="656" t="s">
        <v>1433</v>
      </c>
      <c r="J1236" s="112" t="s">
        <v>1433</v>
      </c>
      <c r="K1236" s="656" t="s">
        <v>1433</v>
      </c>
      <c r="L1236" s="605" t="s">
        <v>6506</v>
      </c>
      <c r="M1236" s="605" t="s">
        <v>3031</v>
      </c>
      <c r="N1236" s="653">
        <v>1149</v>
      </c>
      <c r="O1236" s="110" t="s">
        <v>17318</v>
      </c>
      <c r="P1236" s="114" t="s">
        <v>16500</v>
      </c>
      <c r="Q1236" s="113" t="s">
        <v>16499</v>
      </c>
    </row>
    <row r="1237" spans="1:17" s="108" customFormat="1" ht="36">
      <c r="A1237" s="109" t="s">
        <v>639</v>
      </c>
      <c r="B1237" s="116" t="s">
        <v>2302</v>
      </c>
      <c r="C1237" s="687" t="s">
        <v>13626</v>
      </c>
      <c r="D1237" s="111" t="s">
        <v>17302</v>
      </c>
      <c r="E1237" s="111"/>
      <c r="F1237" s="116" t="s">
        <v>5251</v>
      </c>
      <c r="G1237" s="657">
        <v>659</v>
      </c>
      <c r="H1237" s="112" t="s">
        <v>1433</v>
      </c>
      <c r="I1237" s="656" t="s">
        <v>1433</v>
      </c>
      <c r="J1237" s="112" t="s">
        <v>1433</v>
      </c>
      <c r="K1237" s="656" t="s">
        <v>1433</v>
      </c>
      <c r="L1237" s="605" t="s">
        <v>6507</v>
      </c>
      <c r="M1237" s="605" t="s">
        <v>2130</v>
      </c>
      <c r="N1237" s="657">
        <v>1049</v>
      </c>
      <c r="O1237" s="110" t="s">
        <v>17485</v>
      </c>
      <c r="P1237" s="114" t="s">
        <v>16396</v>
      </c>
      <c r="Q1237" s="113" t="s">
        <v>16397</v>
      </c>
    </row>
    <row r="1238" spans="1:17" s="108" customFormat="1" ht="27">
      <c r="A1238" s="109" t="s">
        <v>639</v>
      </c>
      <c r="B1238" s="116" t="s">
        <v>2302</v>
      </c>
      <c r="C1238" s="687" t="s">
        <v>16617</v>
      </c>
      <c r="D1238" s="111" t="s">
        <v>17302</v>
      </c>
      <c r="E1238" s="111"/>
      <c r="F1238" s="116" t="s">
        <v>15226</v>
      </c>
      <c r="G1238" s="657">
        <v>659</v>
      </c>
      <c r="H1238" s="112" t="s">
        <v>1433</v>
      </c>
      <c r="I1238" s="656" t="s">
        <v>1433</v>
      </c>
      <c r="J1238" s="112" t="s">
        <v>1433</v>
      </c>
      <c r="K1238" s="656" t="s">
        <v>1433</v>
      </c>
      <c r="L1238" s="605" t="s">
        <v>15227</v>
      </c>
      <c r="M1238" s="605" t="s">
        <v>2130</v>
      </c>
      <c r="N1238" s="657">
        <v>1049</v>
      </c>
      <c r="O1238" s="110" t="s">
        <v>17345</v>
      </c>
      <c r="P1238" s="114" t="s">
        <v>15070</v>
      </c>
      <c r="Q1238" s="113" t="s">
        <v>16166</v>
      </c>
    </row>
    <row r="1239" spans="1:17" s="108" customFormat="1" ht="18">
      <c r="A1239" s="109" t="s">
        <v>2775</v>
      </c>
      <c r="B1239" s="116" t="s">
        <v>3259</v>
      </c>
      <c r="C1239" s="687" t="s">
        <v>648</v>
      </c>
      <c r="D1239" s="111" t="s">
        <v>2417</v>
      </c>
      <c r="E1239" s="111" t="s">
        <v>611</v>
      </c>
      <c r="F1239" s="116" t="s">
        <v>5710</v>
      </c>
      <c r="G1239" s="657">
        <v>1199</v>
      </c>
      <c r="H1239" s="112" t="s">
        <v>1433</v>
      </c>
      <c r="I1239" s="656" t="s">
        <v>1433</v>
      </c>
      <c r="J1239" s="116" t="s">
        <v>1433</v>
      </c>
      <c r="K1239" s="657" t="s">
        <v>1433</v>
      </c>
      <c r="L1239" s="605" t="s">
        <v>21951</v>
      </c>
      <c r="M1239" s="605" t="s">
        <v>3294</v>
      </c>
      <c r="N1239" s="653">
        <v>1799</v>
      </c>
      <c r="O1239" s="110" t="s">
        <v>17422</v>
      </c>
      <c r="P1239" s="114" t="s">
        <v>20440</v>
      </c>
      <c r="Q1239" s="113" t="s">
        <v>20451</v>
      </c>
    </row>
    <row r="1240" spans="1:17" s="108" customFormat="1" ht="12.75">
      <c r="A1240" s="104" t="s">
        <v>3105</v>
      </c>
      <c r="B1240" s="195"/>
      <c r="C1240" s="5"/>
      <c r="D1240" s="195"/>
      <c r="E1240" s="195"/>
      <c r="F1240" s="771"/>
      <c r="G1240" s="626"/>
      <c r="H1240" s="771"/>
      <c r="I1240" s="626"/>
      <c r="J1240" s="771"/>
      <c r="K1240" s="626"/>
      <c r="L1240" s="610"/>
      <c r="M1240" s="772"/>
      <c r="N1240" s="627"/>
      <c r="O1240" s="5"/>
      <c r="P1240" s="121"/>
      <c r="Q1240" s="122"/>
    </row>
    <row r="1241" spans="1:17" s="108" customFormat="1" ht="27">
      <c r="A1241" s="109" t="s">
        <v>938</v>
      </c>
      <c r="B1241" s="116" t="s">
        <v>3260</v>
      </c>
      <c r="C1241" s="687" t="s">
        <v>2662</v>
      </c>
      <c r="D1241" s="111" t="s">
        <v>17302</v>
      </c>
      <c r="E1241" s="111"/>
      <c r="F1241" s="116" t="s">
        <v>5252</v>
      </c>
      <c r="G1241" s="657">
        <v>659</v>
      </c>
      <c r="H1241" s="112" t="s">
        <v>1433</v>
      </c>
      <c r="I1241" s="656" t="s">
        <v>1433</v>
      </c>
      <c r="J1241" s="112" t="s">
        <v>1433</v>
      </c>
      <c r="K1241" s="656" t="s">
        <v>1433</v>
      </c>
      <c r="L1241" s="608" t="s">
        <v>1433</v>
      </c>
      <c r="M1241" s="608" t="s">
        <v>1433</v>
      </c>
      <c r="N1241" s="654" t="s">
        <v>1433</v>
      </c>
      <c r="O1241" s="124"/>
      <c r="P1241" s="553" t="s">
        <v>18223</v>
      </c>
      <c r="Q1241" s="554" t="s">
        <v>18235</v>
      </c>
    </row>
    <row r="1242" spans="1:17" s="108" customFormat="1" ht="54">
      <c r="A1242" s="109" t="s">
        <v>16992</v>
      </c>
      <c r="B1242" s="116" t="s">
        <v>19400</v>
      </c>
      <c r="C1242" s="687" t="s">
        <v>22472</v>
      </c>
      <c r="D1242" s="111" t="s">
        <v>18122</v>
      </c>
      <c r="E1242" s="111"/>
      <c r="F1242" s="116" t="s">
        <v>16994</v>
      </c>
      <c r="G1242" s="657">
        <v>659</v>
      </c>
      <c r="H1242" s="112" t="s">
        <v>1433</v>
      </c>
      <c r="I1242" s="656" t="s">
        <v>1433</v>
      </c>
      <c r="J1242" s="112" t="s">
        <v>16995</v>
      </c>
      <c r="K1242" s="657">
        <v>1049</v>
      </c>
      <c r="L1242" s="608" t="s">
        <v>1433</v>
      </c>
      <c r="M1242" s="608" t="s">
        <v>1433</v>
      </c>
      <c r="N1242" s="654" t="s">
        <v>1433</v>
      </c>
      <c r="O1242" s="124"/>
      <c r="P1242" s="114" t="s">
        <v>21754</v>
      </c>
      <c r="Q1242" s="113" t="s">
        <v>21758</v>
      </c>
    </row>
    <row r="1243" spans="1:17" s="108" customFormat="1" ht="54">
      <c r="A1243" s="109" t="s">
        <v>16992</v>
      </c>
      <c r="B1243" s="116" t="s">
        <v>19400</v>
      </c>
      <c r="C1243" s="687" t="s">
        <v>22472</v>
      </c>
      <c r="D1243" s="111" t="s">
        <v>18122</v>
      </c>
      <c r="E1243" s="111"/>
      <c r="F1243" s="116" t="s">
        <v>16996</v>
      </c>
      <c r="G1243" s="657">
        <v>659</v>
      </c>
      <c r="H1243" s="112" t="s">
        <v>1433</v>
      </c>
      <c r="I1243" s="656" t="s">
        <v>1433</v>
      </c>
      <c r="J1243" s="112" t="s">
        <v>16999</v>
      </c>
      <c r="K1243" s="657">
        <v>1049</v>
      </c>
      <c r="L1243" s="608" t="s">
        <v>1433</v>
      </c>
      <c r="M1243" s="608" t="s">
        <v>1433</v>
      </c>
      <c r="N1243" s="654" t="s">
        <v>1433</v>
      </c>
      <c r="O1243" s="110" t="s">
        <v>17401</v>
      </c>
      <c r="P1243" s="114" t="s">
        <v>21755</v>
      </c>
      <c r="Q1243" s="113" t="s">
        <v>21759</v>
      </c>
    </row>
    <row r="1244" spans="1:17" s="108" customFormat="1" ht="54">
      <c r="A1244" s="109" t="s">
        <v>16992</v>
      </c>
      <c r="B1244" s="116" t="s">
        <v>19400</v>
      </c>
      <c r="C1244" s="687" t="s">
        <v>22472</v>
      </c>
      <c r="D1244" s="111" t="s">
        <v>18122</v>
      </c>
      <c r="E1244" s="111"/>
      <c r="F1244" s="116" t="s">
        <v>16997</v>
      </c>
      <c r="G1244" s="657">
        <v>659</v>
      </c>
      <c r="H1244" s="112" t="s">
        <v>1433</v>
      </c>
      <c r="I1244" s="656" t="s">
        <v>1433</v>
      </c>
      <c r="J1244" s="112" t="s">
        <v>17000</v>
      </c>
      <c r="K1244" s="657">
        <v>1049</v>
      </c>
      <c r="L1244" s="608" t="s">
        <v>1433</v>
      </c>
      <c r="M1244" s="608" t="s">
        <v>1433</v>
      </c>
      <c r="N1244" s="654" t="s">
        <v>1433</v>
      </c>
      <c r="O1244" s="124" t="s">
        <v>17345</v>
      </c>
      <c r="P1244" s="114" t="s">
        <v>21756</v>
      </c>
      <c r="Q1244" s="113" t="s">
        <v>21760</v>
      </c>
    </row>
    <row r="1245" spans="1:17" s="108" customFormat="1" ht="54">
      <c r="A1245" s="109" t="s">
        <v>16992</v>
      </c>
      <c r="B1245" s="116" t="s">
        <v>19400</v>
      </c>
      <c r="C1245" s="687" t="s">
        <v>22472</v>
      </c>
      <c r="D1245" s="111" t="s">
        <v>18122</v>
      </c>
      <c r="E1245" s="111"/>
      <c r="F1245" s="116" t="s">
        <v>16998</v>
      </c>
      <c r="G1245" s="657">
        <v>659</v>
      </c>
      <c r="H1245" s="112" t="s">
        <v>1433</v>
      </c>
      <c r="I1245" s="656" t="s">
        <v>1433</v>
      </c>
      <c r="J1245" s="112" t="s">
        <v>17001</v>
      </c>
      <c r="K1245" s="657">
        <v>1049</v>
      </c>
      <c r="L1245" s="608" t="s">
        <v>1433</v>
      </c>
      <c r="M1245" s="608" t="s">
        <v>1433</v>
      </c>
      <c r="N1245" s="654" t="s">
        <v>1433</v>
      </c>
      <c r="O1245" s="124" t="s">
        <v>17450</v>
      </c>
      <c r="P1245" s="114" t="s">
        <v>21757</v>
      </c>
      <c r="Q1245" s="113" t="s">
        <v>21761</v>
      </c>
    </row>
    <row r="1246" spans="1:17" s="108" customFormat="1" ht="18">
      <c r="A1246" s="114" t="s">
        <v>22278</v>
      </c>
      <c r="B1246" s="116" t="s">
        <v>22263</v>
      </c>
      <c r="C1246" s="687" t="s">
        <v>21709</v>
      </c>
      <c r="D1246" s="111" t="s">
        <v>17260</v>
      </c>
      <c r="E1246" s="111"/>
      <c r="F1246" s="116" t="s">
        <v>22264</v>
      </c>
      <c r="G1246" s="657">
        <v>659</v>
      </c>
      <c r="H1246" s="112" t="s">
        <v>1433</v>
      </c>
      <c r="I1246" s="656" t="s">
        <v>1433</v>
      </c>
      <c r="J1246" s="112" t="s">
        <v>22265</v>
      </c>
      <c r="K1246" s="657">
        <v>1049</v>
      </c>
      <c r="L1246" s="608" t="s">
        <v>1433</v>
      </c>
      <c r="M1246" s="608" t="s">
        <v>1433</v>
      </c>
      <c r="N1246" s="654" t="s">
        <v>1433</v>
      </c>
      <c r="O1246" s="124" t="s">
        <v>17388</v>
      </c>
      <c r="P1246" s="114" t="s">
        <v>22266</v>
      </c>
      <c r="Q1246" s="113" t="s">
        <v>22267</v>
      </c>
    </row>
    <row r="1247" spans="1:17" s="108" customFormat="1" ht="18">
      <c r="A1247" s="114" t="s">
        <v>22278</v>
      </c>
      <c r="B1247" s="116" t="s">
        <v>22263</v>
      </c>
      <c r="C1247" s="687" t="s">
        <v>21709</v>
      </c>
      <c r="D1247" s="111" t="s">
        <v>17260</v>
      </c>
      <c r="E1247" s="111"/>
      <c r="F1247" s="116" t="s">
        <v>22268</v>
      </c>
      <c r="G1247" s="657">
        <v>659</v>
      </c>
      <c r="H1247" s="112" t="s">
        <v>1433</v>
      </c>
      <c r="I1247" s="656" t="s">
        <v>1433</v>
      </c>
      <c r="J1247" s="112" t="s">
        <v>22272</v>
      </c>
      <c r="K1247" s="657">
        <v>1049</v>
      </c>
      <c r="L1247" s="608" t="s">
        <v>1433</v>
      </c>
      <c r="M1247" s="608" t="s">
        <v>1433</v>
      </c>
      <c r="N1247" s="654" t="s">
        <v>1433</v>
      </c>
      <c r="O1247" s="124" t="s">
        <v>1433</v>
      </c>
      <c r="P1247" s="114" t="s">
        <v>22276</v>
      </c>
      <c r="Q1247" s="113" t="s">
        <v>22277</v>
      </c>
    </row>
    <row r="1248" spans="1:17" s="108" customFormat="1" ht="18">
      <c r="A1248" s="114" t="s">
        <v>22278</v>
      </c>
      <c r="B1248" s="116" t="s">
        <v>22263</v>
      </c>
      <c r="C1248" s="687" t="s">
        <v>21709</v>
      </c>
      <c r="D1248" s="111" t="s">
        <v>17260</v>
      </c>
      <c r="E1248" s="111"/>
      <c r="F1248" s="116" t="s">
        <v>22269</v>
      </c>
      <c r="G1248" s="657">
        <v>659</v>
      </c>
      <c r="H1248" s="112" t="s">
        <v>1433</v>
      </c>
      <c r="I1248" s="656" t="s">
        <v>1433</v>
      </c>
      <c r="J1248" s="112" t="s">
        <v>22273</v>
      </c>
      <c r="K1248" s="657">
        <v>1049</v>
      </c>
      <c r="L1248" s="608" t="s">
        <v>1433</v>
      </c>
      <c r="M1248" s="608" t="s">
        <v>1433</v>
      </c>
      <c r="N1248" s="654" t="s">
        <v>1433</v>
      </c>
      <c r="O1248" s="124" t="s">
        <v>17351</v>
      </c>
      <c r="P1248" s="114" t="s">
        <v>14647</v>
      </c>
      <c r="Q1248" s="113" t="s">
        <v>14650</v>
      </c>
    </row>
    <row r="1249" spans="1:17" s="108" customFormat="1" ht="18">
      <c r="A1249" s="114" t="s">
        <v>22278</v>
      </c>
      <c r="B1249" s="116" t="s">
        <v>22263</v>
      </c>
      <c r="C1249" s="687" t="s">
        <v>21709</v>
      </c>
      <c r="D1249" s="111" t="s">
        <v>17260</v>
      </c>
      <c r="E1249" s="111"/>
      <c r="F1249" s="116" t="s">
        <v>22270</v>
      </c>
      <c r="G1249" s="657">
        <v>659</v>
      </c>
      <c r="H1249" s="112" t="s">
        <v>1433</v>
      </c>
      <c r="I1249" s="656" t="s">
        <v>1433</v>
      </c>
      <c r="J1249" s="112" t="s">
        <v>22274</v>
      </c>
      <c r="K1249" s="657">
        <v>1049</v>
      </c>
      <c r="L1249" s="608" t="s">
        <v>1433</v>
      </c>
      <c r="M1249" s="608" t="s">
        <v>1433</v>
      </c>
      <c r="N1249" s="654" t="s">
        <v>1433</v>
      </c>
      <c r="O1249" s="124" t="s">
        <v>17344</v>
      </c>
      <c r="P1249" s="114" t="s">
        <v>2411</v>
      </c>
      <c r="Q1249" s="113" t="s">
        <v>2412</v>
      </c>
    </row>
    <row r="1250" spans="1:17" s="108" customFormat="1" ht="18">
      <c r="A1250" s="114" t="s">
        <v>22278</v>
      </c>
      <c r="B1250" s="116" t="s">
        <v>22263</v>
      </c>
      <c r="C1250" s="687" t="s">
        <v>21709</v>
      </c>
      <c r="D1250" s="111" t="s">
        <v>17260</v>
      </c>
      <c r="E1250" s="111"/>
      <c r="F1250" s="116" t="s">
        <v>22271</v>
      </c>
      <c r="G1250" s="657">
        <v>659</v>
      </c>
      <c r="H1250" s="112" t="s">
        <v>1433</v>
      </c>
      <c r="I1250" s="656" t="s">
        <v>1433</v>
      </c>
      <c r="J1250" s="112" t="s">
        <v>22275</v>
      </c>
      <c r="K1250" s="657">
        <v>1049</v>
      </c>
      <c r="L1250" s="608" t="s">
        <v>1433</v>
      </c>
      <c r="M1250" s="608" t="s">
        <v>1433</v>
      </c>
      <c r="N1250" s="654" t="s">
        <v>1433</v>
      </c>
      <c r="O1250" s="124" t="s">
        <v>17494</v>
      </c>
      <c r="P1250" s="114" t="s">
        <v>15808</v>
      </c>
      <c r="Q1250" s="113" t="s">
        <v>14517</v>
      </c>
    </row>
    <row r="1251" spans="1:17" s="108" customFormat="1" ht="9">
      <c r="A1251" s="109" t="s">
        <v>649</v>
      </c>
      <c r="B1251" s="116" t="s">
        <v>13279</v>
      </c>
      <c r="C1251" s="690" t="s">
        <v>3433</v>
      </c>
      <c r="D1251" s="111" t="s">
        <v>2417</v>
      </c>
      <c r="E1251" s="111" t="s">
        <v>611</v>
      </c>
      <c r="F1251" s="116" t="s">
        <v>5711</v>
      </c>
      <c r="G1251" s="657">
        <v>1199</v>
      </c>
      <c r="H1251" s="112" t="s">
        <v>1433</v>
      </c>
      <c r="I1251" s="656" t="s">
        <v>1433</v>
      </c>
      <c r="J1251" s="112" t="s">
        <v>1433</v>
      </c>
      <c r="K1251" s="656" t="s">
        <v>1433</v>
      </c>
      <c r="L1251" s="608" t="s">
        <v>1433</v>
      </c>
      <c r="M1251" s="608" t="s">
        <v>1433</v>
      </c>
      <c r="N1251" s="654" t="s">
        <v>1433</v>
      </c>
      <c r="O1251" s="124"/>
      <c r="P1251" s="114"/>
      <c r="Q1251" s="113"/>
    </row>
    <row r="1252" spans="1:17" s="108" customFormat="1" ht="27">
      <c r="A1252" s="109" t="s">
        <v>24724</v>
      </c>
      <c r="B1252" s="116" t="s">
        <v>24725</v>
      </c>
      <c r="C1252" s="687" t="s">
        <v>2673</v>
      </c>
      <c r="D1252" s="111" t="s">
        <v>17302</v>
      </c>
      <c r="E1252" s="111"/>
      <c r="F1252" s="116" t="s">
        <v>5253</v>
      </c>
      <c r="G1252" s="657">
        <v>758</v>
      </c>
      <c r="H1252" s="116" t="s">
        <v>6033</v>
      </c>
      <c r="I1252" s="657">
        <v>1048</v>
      </c>
      <c r="J1252" s="112" t="s">
        <v>1433</v>
      </c>
      <c r="K1252" s="656" t="s">
        <v>1433</v>
      </c>
      <c r="L1252" s="608" t="s">
        <v>1433</v>
      </c>
      <c r="M1252" s="608" t="s">
        <v>1433</v>
      </c>
      <c r="N1252" s="654" t="s">
        <v>1433</v>
      </c>
      <c r="O1252" s="124"/>
      <c r="P1252" s="114" t="s">
        <v>19631</v>
      </c>
      <c r="Q1252" s="113" t="s">
        <v>19632</v>
      </c>
    </row>
    <row r="1253" spans="1:17" s="108" customFormat="1" ht="9">
      <c r="A1253" s="109" t="s">
        <v>2177</v>
      </c>
      <c r="B1253" s="116" t="s">
        <v>3261</v>
      </c>
      <c r="C1253" s="687" t="s">
        <v>2673</v>
      </c>
      <c r="D1253" s="111" t="s">
        <v>2130</v>
      </c>
      <c r="E1253" s="111"/>
      <c r="F1253" s="116" t="s">
        <v>5254</v>
      </c>
      <c r="G1253" s="657">
        <v>758</v>
      </c>
      <c r="H1253" s="116" t="s">
        <v>6034</v>
      </c>
      <c r="I1253" s="657">
        <v>1048</v>
      </c>
      <c r="J1253" s="112" t="s">
        <v>1433</v>
      </c>
      <c r="K1253" s="656" t="s">
        <v>1433</v>
      </c>
      <c r="L1253" s="608" t="s">
        <v>1433</v>
      </c>
      <c r="M1253" s="608" t="s">
        <v>1433</v>
      </c>
      <c r="N1253" s="654" t="s">
        <v>1433</v>
      </c>
      <c r="O1253" s="124"/>
      <c r="P1253" s="114" t="s">
        <v>2573</v>
      </c>
      <c r="Q1253" s="113" t="s">
        <v>17249</v>
      </c>
    </row>
    <row r="1254" spans="1:17" s="108" customFormat="1" ht="9">
      <c r="A1254" s="109" t="s">
        <v>939</v>
      </c>
      <c r="B1254" s="116" t="s">
        <v>3262</v>
      </c>
      <c r="C1254" s="687" t="s">
        <v>21270</v>
      </c>
      <c r="D1254" s="111" t="s">
        <v>2130</v>
      </c>
      <c r="E1254" s="111"/>
      <c r="F1254" s="116" t="s">
        <v>5255</v>
      </c>
      <c r="G1254" s="657">
        <v>659</v>
      </c>
      <c r="H1254" s="116" t="s">
        <v>6035</v>
      </c>
      <c r="I1254" s="657">
        <v>949</v>
      </c>
      <c r="J1254" s="112" t="s">
        <v>1433</v>
      </c>
      <c r="K1254" s="656" t="s">
        <v>1433</v>
      </c>
      <c r="L1254" s="608" t="s">
        <v>1433</v>
      </c>
      <c r="M1254" s="608" t="s">
        <v>1433</v>
      </c>
      <c r="N1254" s="654" t="s">
        <v>1433</v>
      </c>
      <c r="O1254" s="124" t="s">
        <v>17428</v>
      </c>
      <c r="P1254" s="114"/>
      <c r="Q1254" s="113"/>
    </row>
    <row r="1255" spans="1:17" s="108" customFormat="1" ht="18">
      <c r="A1255" s="109" t="s">
        <v>1408</v>
      </c>
      <c r="B1255" s="116" t="s">
        <v>1409</v>
      </c>
      <c r="C1255" s="687" t="s">
        <v>1840</v>
      </c>
      <c r="D1255" s="111" t="s">
        <v>17302</v>
      </c>
      <c r="E1255" s="111"/>
      <c r="F1255" s="116" t="s">
        <v>5256</v>
      </c>
      <c r="G1255" s="657">
        <v>659</v>
      </c>
      <c r="H1255" s="116" t="s">
        <v>1433</v>
      </c>
      <c r="I1255" s="657" t="s">
        <v>1433</v>
      </c>
      <c r="J1255" s="112" t="s">
        <v>1433</v>
      </c>
      <c r="K1255" s="656" t="s">
        <v>1433</v>
      </c>
      <c r="L1255" s="605" t="s">
        <v>6508</v>
      </c>
      <c r="M1255" s="605" t="s">
        <v>2538</v>
      </c>
      <c r="N1255" s="657">
        <v>1049</v>
      </c>
      <c r="O1255" s="110" t="s">
        <v>17318</v>
      </c>
      <c r="P1255" s="114" t="s">
        <v>18075</v>
      </c>
      <c r="Q1255" s="113" t="s">
        <v>18076</v>
      </c>
    </row>
    <row r="1256" spans="1:17" s="108" customFormat="1" ht="18">
      <c r="A1256" s="109" t="s">
        <v>1825</v>
      </c>
      <c r="B1256" s="116" t="s">
        <v>1409</v>
      </c>
      <c r="C1256" s="687" t="s">
        <v>1861</v>
      </c>
      <c r="D1256" s="111" t="s">
        <v>17302</v>
      </c>
      <c r="E1256" s="111"/>
      <c r="F1256" s="116" t="s">
        <v>5257</v>
      </c>
      <c r="G1256" s="657">
        <v>659</v>
      </c>
      <c r="H1256" s="116" t="s">
        <v>1433</v>
      </c>
      <c r="I1256" s="657" t="s">
        <v>1433</v>
      </c>
      <c r="J1256" s="112" t="s">
        <v>1433</v>
      </c>
      <c r="K1256" s="656" t="s">
        <v>1433</v>
      </c>
      <c r="L1256" s="605" t="s">
        <v>6509</v>
      </c>
      <c r="M1256" s="605" t="s">
        <v>2538</v>
      </c>
      <c r="N1256" s="657">
        <v>1049</v>
      </c>
      <c r="O1256" s="110" t="s">
        <v>17433</v>
      </c>
      <c r="P1256" s="114" t="s">
        <v>14736</v>
      </c>
      <c r="Q1256" s="113" t="s">
        <v>14586</v>
      </c>
    </row>
    <row r="1257" spans="1:17" s="108" customFormat="1" ht="9">
      <c r="A1257" s="109" t="s">
        <v>2160</v>
      </c>
      <c r="B1257" s="116" t="s">
        <v>13611</v>
      </c>
      <c r="C1257" s="687" t="s">
        <v>2195</v>
      </c>
      <c r="D1257" s="111" t="s">
        <v>2130</v>
      </c>
      <c r="E1257" s="111"/>
      <c r="F1257" s="116" t="s">
        <v>5258</v>
      </c>
      <c r="G1257" s="657">
        <v>659</v>
      </c>
      <c r="H1257" s="112" t="s">
        <v>1433</v>
      </c>
      <c r="I1257" s="656" t="s">
        <v>1433</v>
      </c>
      <c r="J1257" s="116" t="s">
        <v>6395</v>
      </c>
      <c r="K1257" s="657">
        <v>1049</v>
      </c>
      <c r="L1257" s="608" t="s">
        <v>1433</v>
      </c>
      <c r="M1257" s="608" t="s">
        <v>1433</v>
      </c>
      <c r="N1257" s="654" t="s">
        <v>1433</v>
      </c>
      <c r="O1257" s="124" t="s">
        <v>17465</v>
      </c>
      <c r="P1257" s="114"/>
      <c r="Q1257" s="113"/>
    </row>
    <row r="1258" spans="1:17" s="108" customFormat="1" ht="27">
      <c r="A1258" s="109" t="s">
        <v>2160</v>
      </c>
      <c r="B1258" s="116" t="s">
        <v>13939</v>
      </c>
      <c r="C1258" s="687" t="s">
        <v>19542</v>
      </c>
      <c r="D1258" s="111" t="s">
        <v>2130</v>
      </c>
      <c r="E1258" s="111"/>
      <c r="F1258" s="116" t="s">
        <v>5259</v>
      </c>
      <c r="G1258" s="657">
        <v>659</v>
      </c>
      <c r="H1258" s="112" t="s">
        <v>1433</v>
      </c>
      <c r="I1258" s="656" t="s">
        <v>1433</v>
      </c>
      <c r="J1258" s="112" t="s">
        <v>1433</v>
      </c>
      <c r="K1258" s="656" t="s">
        <v>1433</v>
      </c>
      <c r="L1258" s="608" t="s">
        <v>1433</v>
      </c>
      <c r="M1258" s="608" t="s">
        <v>1433</v>
      </c>
      <c r="N1258" s="654" t="s">
        <v>1433</v>
      </c>
      <c r="O1258" s="124"/>
      <c r="P1258" s="114" t="s">
        <v>14523</v>
      </c>
      <c r="Q1258" s="113" t="s">
        <v>16157</v>
      </c>
    </row>
    <row r="1259" spans="1:17" s="108" customFormat="1" ht="27">
      <c r="A1259" s="109" t="s">
        <v>2160</v>
      </c>
      <c r="B1259" s="116" t="s">
        <v>13939</v>
      </c>
      <c r="C1259" s="687" t="s">
        <v>19542</v>
      </c>
      <c r="D1259" s="111" t="s">
        <v>1983</v>
      </c>
      <c r="E1259" s="111"/>
      <c r="F1259" s="116" t="s">
        <v>14844</v>
      </c>
      <c r="G1259" s="657">
        <v>659</v>
      </c>
      <c r="H1259" s="112" t="s">
        <v>1433</v>
      </c>
      <c r="I1259" s="656" t="s">
        <v>1433</v>
      </c>
      <c r="J1259" s="112" t="s">
        <v>1433</v>
      </c>
      <c r="K1259" s="656" t="s">
        <v>1433</v>
      </c>
      <c r="L1259" s="608" t="s">
        <v>1433</v>
      </c>
      <c r="M1259" s="608" t="s">
        <v>1433</v>
      </c>
      <c r="N1259" s="654" t="s">
        <v>1433</v>
      </c>
      <c r="O1259" s="110" t="s">
        <v>17496</v>
      </c>
      <c r="P1259" s="114" t="s">
        <v>14847</v>
      </c>
      <c r="Q1259" s="113" t="s">
        <v>16158</v>
      </c>
    </row>
    <row r="1260" spans="1:17" s="108" customFormat="1" ht="27">
      <c r="A1260" s="109" t="s">
        <v>2160</v>
      </c>
      <c r="B1260" s="116" t="s">
        <v>13939</v>
      </c>
      <c r="C1260" s="687" t="s">
        <v>19542</v>
      </c>
      <c r="D1260" s="111" t="s">
        <v>2130</v>
      </c>
      <c r="E1260" s="111"/>
      <c r="F1260" s="116" t="s">
        <v>14845</v>
      </c>
      <c r="G1260" s="657">
        <v>659</v>
      </c>
      <c r="H1260" s="112" t="s">
        <v>1433</v>
      </c>
      <c r="I1260" s="656" t="s">
        <v>1433</v>
      </c>
      <c r="J1260" s="112" t="s">
        <v>1433</v>
      </c>
      <c r="K1260" s="656" t="s">
        <v>1433</v>
      </c>
      <c r="L1260" s="608" t="s">
        <v>1433</v>
      </c>
      <c r="M1260" s="608" t="s">
        <v>1433</v>
      </c>
      <c r="N1260" s="654" t="s">
        <v>1433</v>
      </c>
      <c r="O1260" s="124" t="s">
        <v>17351</v>
      </c>
      <c r="P1260" s="114" t="s">
        <v>14848</v>
      </c>
      <c r="Q1260" s="113" t="s">
        <v>16159</v>
      </c>
    </row>
    <row r="1261" spans="1:17" s="108" customFormat="1" ht="27">
      <c r="A1261" s="109" t="s">
        <v>2160</v>
      </c>
      <c r="B1261" s="116" t="s">
        <v>13939</v>
      </c>
      <c r="C1261" s="687" t="s">
        <v>19542</v>
      </c>
      <c r="D1261" s="111" t="s">
        <v>2130</v>
      </c>
      <c r="E1261" s="111"/>
      <c r="F1261" s="116" t="s">
        <v>14846</v>
      </c>
      <c r="G1261" s="657">
        <v>659</v>
      </c>
      <c r="H1261" s="112" t="s">
        <v>1433</v>
      </c>
      <c r="I1261" s="656" t="s">
        <v>1433</v>
      </c>
      <c r="J1261" s="112" t="s">
        <v>1433</v>
      </c>
      <c r="K1261" s="656" t="s">
        <v>1433</v>
      </c>
      <c r="L1261" s="608" t="s">
        <v>1433</v>
      </c>
      <c r="M1261" s="608" t="s">
        <v>1433</v>
      </c>
      <c r="N1261" s="654" t="s">
        <v>1433</v>
      </c>
      <c r="O1261" s="124" t="s">
        <v>17344</v>
      </c>
      <c r="P1261" s="114" t="s">
        <v>14849</v>
      </c>
      <c r="Q1261" s="113" t="s">
        <v>16160</v>
      </c>
    </row>
    <row r="1262" spans="1:17" s="108" customFormat="1" ht="12.75">
      <c r="A1262" s="104" t="s">
        <v>3105</v>
      </c>
      <c r="B1262" s="195"/>
      <c r="C1262" s="5"/>
      <c r="D1262" s="195"/>
      <c r="E1262" s="195"/>
      <c r="F1262" s="771"/>
      <c r="G1262" s="626"/>
      <c r="H1262" s="771"/>
      <c r="I1262" s="626"/>
      <c r="J1262" s="771"/>
      <c r="K1262" s="626"/>
      <c r="L1262" s="610"/>
      <c r="M1262" s="772"/>
      <c r="N1262" s="627"/>
      <c r="O1262" s="5"/>
      <c r="P1262" s="121"/>
      <c r="Q1262" s="122"/>
    </row>
    <row r="1263" spans="1:17" s="108" customFormat="1" ht="9">
      <c r="A1263" s="109" t="s">
        <v>18068</v>
      </c>
      <c r="B1263" s="116" t="s">
        <v>607</v>
      </c>
      <c r="C1263" s="687" t="s">
        <v>3157</v>
      </c>
      <c r="D1263" s="111" t="s">
        <v>2130</v>
      </c>
      <c r="E1263" s="111"/>
      <c r="F1263" s="116" t="s">
        <v>5261</v>
      </c>
      <c r="G1263" s="657">
        <v>659</v>
      </c>
      <c r="H1263" s="116" t="s">
        <v>6037</v>
      </c>
      <c r="I1263" s="657">
        <v>949</v>
      </c>
      <c r="J1263" s="112" t="s">
        <v>1433</v>
      </c>
      <c r="K1263" s="656" t="s">
        <v>1433</v>
      </c>
      <c r="L1263" s="608" t="s">
        <v>1433</v>
      </c>
      <c r="M1263" s="608" t="s">
        <v>1433</v>
      </c>
      <c r="N1263" s="654" t="s">
        <v>1433</v>
      </c>
      <c r="O1263" s="124" t="s">
        <v>17420</v>
      </c>
      <c r="P1263" s="114"/>
      <c r="Q1263" s="113"/>
    </row>
    <row r="1264" spans="1:17" s="108" customFormat="1" ht="36">
      <c r="A1264" s="109" t="s">
        <v>3109</v>
      </c>
      <c r="B1264" s="116" t="s">
        <v>992</v>
      </c>
      <c r="C1264" s="687" t="s">
        <v>1751</v>
      </c>
      <c r="D1264" s="111" t="s">
        <v>2130</v>
      </c>
      <c r="E1264" s="111"/>
      <c r="F1264" s="116" t="s">
        <v>5262</v>
      </c>
      <c r="G1264" s="657">
        <v>758</v>
      </c>
      <c r="H1264" s="116" t="s">
        <v>6038</v>
      </c>
      <c r="I1264" s="657">
        <v>1048</v>
      </c>
      <c r="J1264" s="112" t="s">
        <v>1433</v>
      </c>
      <c r="K1264" s="656" t="s">
        <v>1433</v>
      </c>
      <c r="L1264" s="608" t="s">
        <v>1433</v>
      </c>
      <c r="M1264" s="608" t="s">
        <v>1433</v>
      </c>
      <c r="N1264" s="654" t="s">
        <v>1433</v>
      </c>
      <c r="O1264" s="124"/>
      <c r="P1264" s="114" t="s">
        <v>20996</v>
      </c>
      <c r="Q1264" s="113" t="s">
        <v>20997</v>
      </c>
    </row>
    <row r="1265" spans="1:17" s="108" customFormat="1" ht="9">
      <c r="A1265" s="109" t="s">
        <v>21276</v>
      </c>
      <c r="B1265" s="116" t="s">
        <v>571</v>
      </c>
      <c r="C1265" s="687" t="s">
        <v>1749</v>
      </c>
      <c r="D1265" s="111" t="s">
        <v>2417</v>
      </c>
      <c r="E1265" s="111" t="s">
        <v>611</v>
      </c>
      <c r="F1265" s="116" t="s">
        <v>16018</v>
      </c>
      <c r="G1265" s="657">
        <v>1199</v>
      </c>
      <c r="H1265" s="112" t="s">
        <v>1433</v>
      </c>
      <c r="I1265" s="656" t="s">
        <v>1433</v>
      </c>
      <c r="J1265" s="116" t="s">
        <v>6284</v>
      </c>
      <c r="K1265" s="657">
        <v>1799</v>
      </c>
      <c r="L1265" s="608" t="s">
        <v>1433</v>
      </c>
      <c r="M1265" s="608" t="s">
        <v>1433</v>
      </c>
      <c r="N1265" s="654" t="s">
        <v>1433</v>
      </c>
      <c r="O1265" s="124"/>
      <c r="P1265" s="114"/>
      <c r="Q1265" s="113"/>
    </row>
    <row r="1266" spans="1:17" s="108" customFormat="1" ht="27">
      <c r="A1266" s="109" t="s">
        <v>27180</v>
      </c>
      <c r="B1266" s="116" t="s">
        <v>27181</v>
      </c>
      <c r="C1266" s="687" t="s">
        <v>20671</v>
      </c>
      <c r="D1266" s="111" t="s">
        <v>2417</v>
      </c>
      <c r="E1266" s="111" t="s">
        <v>611</v>
      </c>
      <c r="F1266" s="116" t="s">
        <v>14709</v>
      </c>
      <c r="G1266" s="657">
        <v>1299</v>
      </c>
      <c r="H1266" s="116" t="s">
        <v>1433</v>
      </c>
      <c r="I1266" s="657" t="s">
        <v>1433</v>
      </c>
      <c r="J1266" s="116" t="s">
        <v>14711</v>
      </c>
      <c r="K1266" s="656">
        <v>1999</v>
      </c>
      <c r="L1266" s="605" t="s">
        <v>1433</v>
      </c>
      <c r="M1266" s="605" t="s">
        <v>1433</v>
      </c>
      <c r="N1266" s="653" t="s">
        <v>1433</v>
      </c>
      <c r="O1266" s="110"/>
      <c r="P1266" s="114" t="s">
        <v>18228</v>
      </c>
      <c r="Q1266" s="113" t="s">
        <v>18235</v>
      </c>
    </row>
    <row r="1267" spans="1:17" s="108" customFormat="1" ht="27">
      <c r="A1267" s="109" t="s">
        <v>27180</v>
      </c>
      <c r="B1267" s="116" t="s">
        <v>27181</v>
      </c>
      <c r="C1267" s="687" t="s">
        <v>20671</v>
      </c>
      <c r="D1267" s="111" t="s">
        <v>2417</v>
      </c>
      <c r="E1267" s="111" t="s">
        <v>611</v>
      </c>
      <c r="F1267" s="116" t="s">
        <v>15023</v>
      </c>
      <c r="G1267" s="657">
        <v>1299</v>
      </c>
      <c r="H1267" s="116" t="s">
        <v>1433</v>
      </c>
      <c r="I1267" s="657" t="s">
        <v>1433</v>
      </c>
      <c r="J1267" s="116" t="s">
        <v>15025</v>
      </c>
      <c r="K1267" s="656">
        <v>1999</v>
      </c>
      <c r="L1267" s="605" t="s">
        <v>1433</v>
      </c>
      <c r="M1267" s="605" t="s">
        <v>1433</v>
      </c>
      <c r="N1267" s="653" t="s">
        <v>1433</v>
      </c>
      <c r="O1267" s="110" t="s">
        <v>17434</v>
      </c>
      <c r="P1267" s="114" t="s">
        <v>19738</v>
      </c>
      <c r="Q1267" s="113" t="s">
        <v>19740</v>
      </c>
    </row>
    <row r="1268" spans="1:17" s="108" customFormat="1" ht="27">
      <c r="A1268" s="109" t="s">
        <v>20366</v>
      </c>
      <c r="B1268" s="116" t="s">
        <v>20736</v>
      </c>
      <c r="C1268" s="687" t="s">
        <v>20671</v>
      </c>
      <c r="D1268" s="111" t="s">
        <v>2417</v>
      </c>
      <c r="E1268" s="111" t="s">
        <v>611</v>
      </c>
      <c r="F1268" s="116" t="s">
        <v>15024</v>
      </c>
      <c r="G1268" s="657">
        <v>1299</v>
      </c>
      <c r="H1268" s="116" t="s">
        <v>1433</v>
      </c>
      <c r="I1268" s="657" t="s">
        <v>1433</v>
      </c>
      <c r="J1268" s="116" t="s">
        <v>15026</v>
      </c>
      <c r="K1268" s="656">
        <v>1999</v>
      </c>
      <c r="L1268" s="605" t="s">
        <v>1433</v>
      </c>
      <c r="M1268" s="605" t="s">
        <v>1433</v>
      </c>
      <c r="N1268" s="653" t="s">
        <v>1433</v>
      </c>
      <c r="O1268" s="110" t="s">
        <v>17345</v>
      </c>
      <c r="P1268" s="114" t="s">
        <v>19739</v>
      </c>
      <c r="Q1268" s="113" t="s">
        <v>19741</v>
      </c>
    </row>
    <row r="1269" spans="1:17" s="108" customFormat="1" ht="18">
      <c r="A1269" s="109" t="s">
        <v>16688</v>
      </c>
      <c r="B1269" s="116" t="s">
        <v>3263</v>
      </c>
      <c r="C1269" s="687" t="s">
        <v>2175</v>
      </c>
      <c r="D1269" s="111" t="s">
        <v>2417</v>
      </c>
      <c r="E1269" s="111" t="s">
        <v>611</v>
      </c>
      <c r="F1269" s="116" t="s">
        <v>5713</v>
      </c>
      <c r="G1269" s="657">
        <v>1199</v>
      </c>
      <c r="H1269" s="112" t="s">
        <v>1433</v>
      </c>
      <c r="I1269" s="656" t="s">
        <v>1433</v>
      </c>
      <c r="J1269" s="116" t="s">
        <v>1433</v>
      </c>
      <c r="K1269" s="657" t="s">
        <v>1433</v>
      </c>
      <c r="L1269" s="605" t="s">
        <v>6466</v>
      </c>
      <c r="M1269" s="605" t="s">
        <v>3294</v>
      </c>
      <c r="N1269" s="653">
        <v>1799</v>
      </c>
      <c r="O1269" s="110" t="s">
        <v>17422</v>
      </c>
      <c r="P1269" s="114" t="s">
        <v>20440</v>
      </c>
      <c r="Q1269" s="113" t="s">
        <v>20451</v>
      </c>
    </row>
    <row r="1270" spans="1:17" s="108" customFormat="1" ht="18">
      <c r="A1270" s="109" t="s">
        <v>3371</v>
      </c>
      <c r="B1270" s="116" t="s">
        <v>14634</v>
      </c>
      <c r="C1270" s="687" t="s">
        <v>2046</v>
      </c>
      <c r="D1270" s="111"/>
      <c r="E1270" s="111" t="s">
        <v>611</v>
      </c>
      <c r="F1270" s="116" t="s">
        <v>5714</v>
      </c>
      <c r="G1270" s="657">
        <v>1199</v>
      </c>
      <c r="H1270" s="112" t="s">
        <v>1433</v>
      </c>
      <c r="I1270" s="656" t="s">
        <v>1433</v>
      </c>
      <c r="J1270" s="116" t="s">
        <v>1433</v>
      </c>
      <c r="K1270" s="657" t="s">
        <v>1433</v>
      </c>
      <c r="L1270" s="605" t="s">
        <v>21952</v>
      </c>
      <c r="M1270" s="605" t="s">
        <v>3294</v>
      </c>
      <c r="N1270" s="653">
        <v>1799</v>
      </c>
      <c r="O1270" s="110" t="s">
        <v>17422</v>
      </c>
      <c r="P1270" s="114" t="s">
        <v>20440</v>
      </c>
      <c r="Q1270" s="113" t="s">
        <v>20451</v>
      </c>
    </row>
    <row r="1271" spans="1:17" s="108" customFormat="1" ht="18">
      <c r="A1271" s="109" t="s">
        <v>697</v>
      </c>
      <c r="B1271" s="116" t="s">
        <v>3264</v>
      </c>
      <c r="C1271" s="687" t="s">
        <v>297</v>
      </c>
      <c r="D1271" s="111" t="s">
        <v>2130</v>
      </c>
      <c r="E1271" s="111"/>
      <c r="F1271" s="116" t="s">
        <v>5263</v>
      </c>
      <c r="G1271" s="657">
        <v>659</v>
      </c>
      <c r="H1271" s="116" t="s">
        <v>6039</v>
      </c>
      <c r="I1271" s="657">
        <v>949</v>
      </c>
      <c r="J1271" s="112" t="s">
        <v>1433</v>
      </c>
      <c r="K1271" s="656" t="s">
        <v>1433</v>
      </c>
      <c r="L1271" s="608" t="s">
        <v>1433</v>
      </c>
      <c r="M1271" s="608" t="s">
        <v>1433</v>
      </c>
      <c r="N1271" s="654" t="s">
        <v>1433</v>
      </c>
      <c r="O1271" s="124" t="s">
        <v>17389</v>
      </c>
      <c r="P1271" s="114" t="s">
        <v>20444</v>
      </c>
      <c r="Q1271" s="113" t="s">
        <v>20466</v>
      </c>
    </row>
    <row r="1272" spans="1:17" s="108" customFormat="1" ht="18">
      <c r="A1272" s="109" t="s">
        <v>698</v>
      </c>
      <c r="B1272" s="116" t="s">
        <v>3264</v>
      </c>
      <c r="C1272" s="687" t="s">
        <v>3678</v>
      </c>
      <c r="D1272" s="111" t="s">
        <v>2130</v>
      </c>
      <c r="E1272" s="111"/>
      <c r="F1272" s="116" t="s">
        <v>5264</v>
      </c>
      <c r="G1272" s="657">
        <v>659</v>
      </c>
      <c r="H1272" s="116" t="s">
        <v>6040</v>
      </c>
      <c r="I1272" s="657">
        <v>949</v>
      </c>
      <c r="J1272" s="112" t="s">
        <v>1433</v>
      </c>
      <c r="K1272" s="656" t="s">
        <v>1433</v>
      </c>
      <c r="L1272" s="608" t="s">
        <v>1433</v>
      </c>
      <c r="M1272" s="608" t="s">
        <v>1433</v>
      </c>
      <c r="N1272" s="654" t="s">
        <v>1433</v>
      </c>
      <c r="O1272" s="124" t="s">
        <v>17389</v>
      </c>
      <c r="P1272" s="114" t="s">
        <v>20444</v>
      </c>
      <c r="Q1272" s="113" t="s">
        <v>20466</v>
      </c>
    </row>
    <row r="1273" spans="1:17" s="108" customFormat="1" ht="9">
      <c r="A1273" s="109" t="s">
        <v>25265</v>
      </c>
      <c r="B1273" s="116" t="s">
        <v>25266</v>
      </c>
      <c r="C1273" s="687" t="s">
        <v>22062</v>
      </c>
      <c r="D1273" s="111"/>
      <c r="E1273" s="111"/>
      <c r="F1273" s="116" t="s">
        <v>25241</v>
      </c>
      <c r="G1273" s="657">
        <v>659</v>
      </c>
      <c r="H1273" s="116" t="s">
        <v>1433</v>
      </c>
      <c r="I1273" s="657" t="s">
        <v>1433</v>
      </c>
      <c r="J1273" s="112" t="s">
        <v>25242</v>
      </c>
      <c r="K1273" s="657">
        <v>1049</v>
      </c>
      <c r="L1273" s="608" t="s">
        <v>1433</v>
      </c>
      <c r="M1273" s="608" t="s">
        <v>1433</v>
      </c>
      <c r="N1273" s="654" t="s">
        <v>1433</v>
      </c>
      <c r="O1273" s="124"/>
      <c r="P1273" s="114"/>
      <c r="Q1273" s="113"/>
    </row>
    <row r="1274" spans="1:17" s="108" customFormat="1" ht="18">
      <c r="A1274" s="109" t="s">
        <v>25265</v>
      </c>
      <c r="B1274" s="116" t="s">
        <v>25266</v>
      </c>
      <c r="C1274" s="687" t="s">
        <v>22062</v>
      </c>
      <c r="D1274" s="111" t="s">
        <v>17302</v>
      </c>
      <c r="E1274" s="111"/>
      <c r="F1274" s="116" t="s">
        <v>25243</v>
      </c>
      <c r="G1274" s="657">
        <v>659</v>
      </c>
      <c r="H1274" s="116" t="s">
        <v>1433</v>
      </c>
      <c r="I1274" s="657" t="s">
        <v>1433</v>
      </c>
      <c r="J1274" s="112" t="s">
        <v>25246</v>
      </c>
      <c r="K1274" s="657">
        <v>1049</v>
      </c>
      <c r="L1274" s="608" t="s">
        <v>1433</v>
      </c>
      <c r="M1274" s="608" t="s">
        <v>1433</v>
      </c>
      <c r="N1274" s="654" t="s">
        <v>1433</v>
      </c>
      <c r="O1274" s="124" t="s">
        <v>17401</v>
      </c>
      <c r="P1274" s="114" t="s">
        <v>25254</v>
      </c>
      <c r="Q1274" s="113" t="s">
        <v>17535</v>
      </c>
    </row>
    <row r="1275" spans="1:17" s="108" customFormat="1" ht="18">
      <c r="A1275" s="109" t="s">
        <v>25265</v>
      </c>
      <c r="B1275" s="116" t="s">
        <v>25266</v>
      </c>
      <c r="C1275" s="687" t="s">
        <v>22062</v>
      </c>
      <c r="D1275" s="111" t="s">
        <v>17302</v>
      </c>
      <c r="E1275" s="111"/>
      <c r="F1275" s="116" t="s">
        <v>25244</v>
      </c>
      <c r="G1275" s="657">
        <v>659</v>
      </c>
      <c r="H1275" s="116" t="s">
        <v>1433</v>
      </c>
      <c r="I1275" s="657" t="s">
        <v>1433</v>
      </c>
      <c r="J1275" s="112" t="s">
        <v>25248</v>
      </c>
      <c r="K1275" s="657">
        <v>1049</v>
      </c>
      <c r="L1275" s="608" t="s">
        <v>1433</v>
      </c>
      <c r="M1275" s="608" t="s">
        <v>1433</v>
      </c>
      <c r="N1275" s="654" t="s">
        <v>1433</v>
      </c>
      <c r="O1275" s="124" t="s">
        <v>17345</v>
      </c>
      <c r="P1275" s="114" t="s">
        <v>14982</v>
      </c>
      <c r="Q1275" s="113" t="s">
        <v>14983</v>
      </c>
    </row>
    <row r="1276" spans="1:17" s="108" customFormat="1" ht="18">
      <c r="A1276" s="109" t="s">
        <v>25265</v>
      </c>
      <c r="B1276" s="116" t="s">
        <v>25266</v>
      </c>
      <c r="C1276" s="687" t="s">
        <v>22062</v>
      </c>
      <c r="D1276" s="111" t="s">
        <v>17302</v>
      </c>
      <c r="E1276" s="111"/>
      <c r="F1276" s="116" t="s">
        <v>25245</v>
      </c>
      <c r="G1276" s="657">
        <v>659</v>
      </c>
      <c r="H1276" s="116" t="s">
        <v>1433</v>
      </c>
      <c r="I1276" s="657" t="s">
        <v>1433</v>
      </c>
      <c r="J1276" s="112" t="s">
        <v>25247</v>
      </c>
      <c r="K1276" s="657">
        <v>1049</v>
      </c>
      <c r="L1276" s="608" t="s">
        <v>1433</v>
      </c>
      <c r="M1276" s="608" t="s">
        <v>1433</v>
      </c>
      <c r="N1276" s="654" t="s">
        <v>1433</v>
      </c>
      <c r="O1276" s="124" t="s">
        <v>17450</v>
      </c>
      <c r="P1276" s="114" t="s">
        <v>25253</v>
      </c>
      <c r="Q1276" s="113" t="s">
        <v>17312</v>
      </c>
    </row>
    <row r="1277" spans="1:17" s="108" customFormat="1" ht="9">
      <c r="A1277" s="109" t="s">
        <v>21275</v>
      </c>
      <c r="B1277" s="116" t="s">
        <v>377</v>
      </c>
      <c r="C1277" s="687" t="s">
        <v>2046</v>
      </c>
      <c r="D1277" s="111" t="s">
        <v>2417</v>
      </c>
      <c r="E1277" s="111" t="s">
        <v>611</v>
      </c>
      <c r="F1277" s="116" t="s">
        <v>5715</v>
      </c>
      <c r="G1277" s="657">
        <v>1199</v>
      </c>
      <c r="H1277" s="112" t="s">
        <v>1433</v>
      </c>
      <c r="I1277" s="656" t="s">
        <v>1433</v>
      </c>
      <c r="J1277" s="116" t="s">
        <v>1433</v>
      </c>
      <c r="K1277" s="657" t="s">
        <v>1433</v>
      </c>
      <c r="L1277" s="605" t="s">
        <v>6467</v>
      </c>
      <c r="M1277" s="605" t="s">
        <v>3294</v>
      </c>
      <c r="N1277" s="653">
        <v>1799</v>
      </c>
      <c r="O1277" s="110" t="s">
        <v>17318</v>
      </c>
      <c r="P1277" s="114"/>
      <c r="Q1277" s="113"/>
    </row>
    <row r="1278" spans="1:17" s="108" customFormat="1" ht="9">
      <c r="A1278" s="109" t="s">
        <v>25680</v>
      </c>
      <c r="B1278" s="116" t="s">
        <v>28335</v>
      </c>
      <c r="C1278" s="687" t="s">
        <v>25518</v>
      </c>
      <c r="D1278" s="111" t="s">
        <v>16851</v>
      </c>
      <c r="E1278" s="111"/>
      <c r="F1278" s="116" t="s">
        <v>25811</v>
      </c>
      <c r="G1278" s="657">
        <v>659</v>
      </c>
      <c r="H1278" s="112" t="s">
        <v>1433</v>
      </c>
      <c r="I1278" s="656" t="s">
        <v>1433</v>
      </c>
      <c r="J1278" s="116" t="s">
        <v>25814</v>
      </c>
      <c r="K1278" s="657">
        <v>1049</v>
      </c>
      <c r="L1278" s="608" t="s">
        <v>1433</v>
      </c>
      <c r="M1278" s="608" t="s">
        <v>1433</v>
      </c>
      <c r="N1278" s="654" t="s">
        <v>1433</v>
      </c>
      <c r="O1278" s="110"/>
      <c r="P1278" s="114"/>
      <c r="Q1278" s="113"/>
    </row>
    <row r="1279" spans="1:17" s="108" customFormat="1" ht="18">
      <c r="A1279" s="109" t="s">
        <v>25680</v>
      </c>
      <c r="B1279" s="116" t="s">
        <v>28335</v>
      </c>
      <c r="C1279" s="687" t="s">
        <v>25518</v>
      </c>
      <c r="D1279" s="111" t="s">
        <v>16851</v>
      </c>
      <c r="E1279" s="111"/>
      <c r="F1279" s="116" t="s">
        <v>25812</v>
      </c>
      <c r="G1279" s="657">
        <v>659</v>
      </c>
      <c r="H1279" s="112" t="s">
        <v>1433</v>
      </c>
      <c r="I1279" s="656" t="s">
        <v>1433</v>
      </c>
      <c r="J1279" s="116" t="s">
        <v>25816</v>
      </c>
      <c r="K1279" s="657">
        <v>1049</v>
      </c>
      <c r="L1279" s="608" t="s">
        <v>1433</v>
      </c>
      <c r="M1279" s="608" t="s">
        <v>1433</v>
      </c>
      <c r="N1279" s="654" t="s">
        <v>1433</v>
      </c>
      <c r="O1279" s="110" t="s">
        <v>17434</v>
      </c>
      <c r="P1279" s="114" t="s">
        <v>25817</v>
      </c>
      <c r="Q1279" s="113" t="s">
        <v>25818</v>
      </c>
    </row>
    <row r="1280" spans="1:17" s="108" customFormat="1" ht="18">
      <c r="A1280" s="109" t="s">
        <v>25680</v>
      </c>
      <c r="B1280" s="116" t="s">
        <v>28335</v>
      </c>
      <c r="C1280" s="687" t="s">
        <v>25518</v>
      </c>
      <c r="D1280" s="111" t="s">
        <v>16851</v>
      </c>
      <c r="E1280" s="111"/>
      <c r="F1280" s="116" t="s">
        <v>25813</v>
      </c>
      <c r="G1280" s="657">
        <v>659</v>
      </c>
      <c r="H1280" s="112" t="s">
        <v>1433</v>
      </c>
      <c r="I1280" s="656" t="s">
        <v>1433</v>
      </c>
      <c r="J1280" s="116" t="s">
        <v>25815</v>
      </c>
      <c r="K1280" s="657">
        <v>1049</v>
      </c>
      <c r="L1280" s="608" t="s">
        <v>1433</v>
      </c>
      <c r="M1280" s="608" t="s">
        <v>1433</v>
      </c>
      <c r="N1280" s="654" t="s">
        <v>1433</v>
      </c>
      <c r="O1280" s="110" t="s">
        <v>17345</v>
      </c>
      <c r="P1280" s="114" t="s">
        <v>25820</v>
      </c>
      <c r="Q1280" s="113" t="s">
        <v>25819</v>
      </c>
    </row>
    <row r="1281" spans="1:17" s="108" customFormat="1" ht="9">
      <c r="A1281" s="109" t="s">
        <v>782</v>
      </c>
      <c r="B1281" s="116" t="s">
        <v>783</v>
      </c>
      <c r="C1281" s="687" t="s">
        <v>18718</v>
      </c>
      <c r="D1281" s="111" t="s">
        <v>2130</v>
      </c>
      <c r="E1281" s="111"/>
      <c r="F1281" s="116" t="s">
        <v>5265</v>
      </c>
      <c r="G1281" s="657">
        <v>659</v>
      </c>
      <c r="H1281" s="116" t="s">
        <v>6041</v>
      </c>
      <c r="I1281" s="657">
        <v>949</v>
      </c>
      <c r="J1281" s="112" t="s">
        <v>1433</v>
      </c>
      <c r="K1281" s="656" t="s">
        <v>1433</v>
      </c>
      <c r="L1281" s="608" t="s">
        <v>1433</v>
      </c>
      <c r="M1281" s="608" t="s">
        <v>1433</v>
      </c>
      <c r="N1281" s="654" t="s">
        <v>1433</v>
      </c>
      <c r="O1281" s="124" t="s">
        <v>17426</v>
      </c>
      <c r="P1281" s="114" t="s">
        <v>718</v>
      </c>
      <c r="Q1281" s="113" t="s">
        <v>811</v>
      </c>
    </row>
    <row r="1282" spans="1:17" s="108" customFormat="1" ht="9">
      <c r="A1282" s="109" t="s">
        <v>1449</v>
      </c>
      <c r="B1282" s="116" t="s">
        <v>1450</v>
      </c>
      <c r="C1282" s="687" t="s">
        <v>2790</v>
      </c>
      <c r="D1282" s="111" t="s">
        <v>2417</v>
      </c>
      <c r="E1282" s="111" t="s">
        <v>611</v>
      </c>
      <c r="F1282" s="116" t="s">
        <v>5712</v>
      </c>
      <c r="G1282" s="657">
        <v>1199</v>
      </c>
      <c r="H1282" s="112" t="s">
        <v>1433</v>
      </c>
      <c r="I1282" s="656" t="s">
        <v>1433</v>
      </c>
      <c r="J1282" s="112" t="s">
        <v>1433</v>
      </c>
      <c r="K1282" s="656" t="s">
        <v>1433</v>
      </c>
      <c r="L1282" s="608" t="s">
        <v>1433</v>
      </c>
      <c r="M1282" s="608" t="s">
        <v>1433</v>
      </c>
      <c r="N1282" s="654" t="s">
        <v>1433</v>
      </c>
      <c r="O1282" s="124"/>
      <c r="P1282" s="114" t="s">
        <v>16546</v>
      </c>
      <c r="Q1282" s="113" t="s">
        <v>16547</v>
      </c>
    </row>
    <row r="1283" spans="1:17" s="108" customFormat="1" ht="9">
      <c r="A1283" s="109" t="s">
        <v>2780</v>
      </c>
      <c r="B1283" s="116" t="s">
        <v>784</v>
      </c>
      <c r="C1283" s="687" t="s">
        <v>2650</v>
      </c>
      <c r="D1283" s="111" t="s">
        <v>2417</v>
      </c>
      <c r="E1283" s="111" t="s">
        <v>611</v>
      </c>
      <c r="F1283" s="116" t="s">
        <v>5717</v>
      </c>
      <c r="G1283" s="657">
        <v>1199</v>
      </c>
      <c r="H1283" s="112" t="s">
        <v>1433</v>
      </c>
      <c r="I1283" s="656" t="s">
        <v>1433</v>
      </c>
      <c r="J1283" s="116" t="s">
        <v>6285</v>
      </c>
      <c r="K1283" s="657">
        <v>1799</v>
      </c>
      <c r="L1283" s="605" t="s">
        <v>21976</v>
      </c>
      <c r="M1283" s="605" t="s">
        <v>3294</v>
      </c>
      <c r="N1283" s="653">
        <v>1799</v>
      </c>
      <c r="O1283" s="110" t="s">
        <v>17427</v>
      </c>
      <c r="P1283" s="114"/>
      <c r="Q1283" s="113"/>
    </row>
    <row r="1284" spans="1:17" s="108" customFormat="1" ht="9">
      <c r="A1284" s="109" t="s">
        <v>12331</v>
      </c>
      <c r="B1284" s="116" t="s">
        <v>12332</v>
      </c>
      <c r="C1284" s="687" t="s">
        <v>18165</v>
      </c>
      <c r="D1284" s="111" t="s">
        <v>2130</v>
      </c>
      <c r="E1284" s="111"/>
      <c r="F1284" s="116" t="s">
        <v>12333</v>
      </c>
      <c r="G1284" s="657">
        <v>659</v>
      </c>
      <c r="H1284" s="112" t="s">
        <v>1433</v>
      </c>
      <c r="I1284" s="656" t="s">
        <v>1433</v>
      </c>
      <c r="J1284" s="116" t="s">
        <v>1433</v>
      </c>
      <c r="K1284" s="657" t="s">
        <v>1433</v>
      </c>
      <c r="L1284" s="605" t="s">
        <v>12334</v>
      </c>
      <c r="M1284" s="605" t="s">
        <v>12335</v>
      </c>
      <c r="N1284" s="653">
        <v>1249</v>
      </c>
      <c r="O1284" s="110" t="s">
        <v>17389</v>
      </c>
      <c r="P1284" s="114"/>
      <c r="Q1284" s="113"/>
    </row>
    <row r="1285" spans="1:17" s="108" customFormat="1" ht="9">
      <c r="A1285" s="109" t="s">
        <v>18685</v>
      </c>
      <c r="B1285" s="116" t="s">
        <v>24740</v>
      </c>
      <c r="C1285" s="687" t="s">
        <v>16518</v>
      </c>
      <c r="D1285" s="111" t="s">
        <v>17302</v>
      </c>
      <c r="E1285" s="111"/>
      <c r="F1285" s="116" t="s">
        <v>14038</v>
      </c>
      <c r="G1285" s="657">
        <v>659</v>
      </c>
      <c r="H1285" s="116" t="s">
        <v>1433</v>
      </c>
      <c r="I1285" s="657" t="s">
        <v>1433</v>
      </c>
      <c r="J1285" s="112" t="s">
        <v>1433</v>
      </c>
      <c r="K1285" s="656" t="s">
        <v>1433</v>
      </c>
      <c r="L1285" s="608" t="s">
        <v>1433</v>
      </c>
      <c r="M1285" s="608" t="s">
        <v>1433</v>
      </c>
      <c r="N1285" s="654" t="s">
        <v>1433</v>
      </c>
      <c r="O1285" s="124"/>
      <c r="P1285" s="114" t="s">
        <v>13377</v>
      </c>
      <c r="Q1285" s="113" t="s">
        <v>14203</v>
      </c>
    </row>
    <row r="1286" spans="1:17" s="108" customFormat="1" ht="18">
      <c r="A1286" s="109" t="s">
        <v>18685</v>
      </c>
      <c r="B1286" s="116" t="s">
        <v>24740</v>
      </c>
      <c r="C1286" s="687" t="s">
        <v>16518</v>
      </c>
      <c r="D1286" s="111" t="s">
        <v>17302</v>
      </c>
      <c r="E1286" s="111"/>
      <c r="F1286" s="116" t="s">
        <v>14981</v>
      </c>
      <c r="G1286" s="657">
        <v>659</v>
      </c>
      <c r="H1286" s="116" t="s">
        <v>1433</v>
      </c>
      <c r="I1286" s="657" t="s">
        <v>1433</v>
      </c>
      <c r="J1286" s="112" t="s">
        <v>1433</v>
      </c>
      <c r="K1286" s="656" t="s">
        <v>1433</v>
      </c>
      <c r="L1286" s="608" t="s">
        <v>1433</v>
      </c>
      <c r="M1286" s="608" t="s">
        <v>1433</v>
      </c>
      <c r="N1286" s="654" t="s">
        <v>1433</v>
      </c>
      <c r="O1286" s="124" t="s">
        <v>17345</v>
      </c>
      <c r="P1286" s="114" t="s">
        <v>14982</v>
      </c>
      <c r="Q1286" s="113" t="s">
        <v>14983</v>
      </c>
    </row>
    <row r="1287" spans="1:17" s="108" customFormat="1" ht="9">
      <c r="A1287" s="109" t="s">
        <v>18685</v>
      </c>
      <c r="B1287" s="116" t="s">
        <v>24739</v>
      </c>
      <c r="C1287" s="687" t="s">
        <v>21701</v>
      </c>
      <c r="D1287" s="111" t="s">
        <v>17302</v>
      </c>
      <c r="E1287" s="111"/>
      <c r="F1287" s="116" t="s">
        <v>14038</v>
      </c>
      <c r="G1287" s="657">
        <v>659</v>
      </c>
      <c r="H1287" s="116" t="s">
        <v>1433</v>
      </c>
      <c r="I1287" s="657" t="s">
        <v>1433</v>
      </c>
      <c r="J1287" s="112" t="s">
        <v>1433</v>
      </c>
      <c r="K1287" s="656" t="s">
        <v>1433</v>
      </c>
      <c r="L1287" s="608" t="s">
        <v>1433</v>
      </c>
      <c r="M1287" s="608" t="s">
        <v>1433</v>
      </c>
      <c r="N1287" s="654" t="s">
        <v>1433</v>
      </c>
      <c r="O1287" s="124"/>
      <c r="P1287" s="114" t="s">
        <v>13377</v>
      </c>
      <c r="Q1287" s="113" t="s">
        <v>14203</v>
      </c>
    </row>
    <row r="1288" spans="1:17" s="108" customFormat="1" ht="18">
      <c r="A1288" s="109" t="s">
        <v>18685</v>
      </c>
      <c r="B1288" s="116" t="s">
        <v>24739</v>
      </c>
      <c r="C1288" s="687" t="s">
        <v>21701</v>
      </c>
      <c r="D1288" s="111" t="s">
        <v>17302</v>
      </c>
      <c r="E1288" s="111"/>
      <c r="F1288" s="116" t="s">
        <v>14981</v>
      </c>
      <c r="G1288" s="657">
        <v>659</v>
      </c>
      <c r="H1288" s="116" t="s">
        <v>1433</v>
      </c>
      <c r="I1288" s="657" t="s">
        <v>1433</v>
      </c>
      <c r="J1288" s="112" t="s">
        <v>1433</v>
      </c>
      <c r="K1288" s="656" t="s">
        <v>1433</v>
      </c>
      <c r="L1288" s="608" t="s">
        <v>1433</v>
      </c>
      <c r="M1288" s="608" t="s">
        <v>1433</v>
      </c>
      <c r="N1288" s="654" t="s">
        <v>1433</v>
      </c>
      <c r="O1288" s="124" t="s">
        <v>17345</v>
      </c>
      <c r="P1288" s="114" t="s">
        <v>14982</v>
      </c>
      <c r="Q1288" s="113" t="s">
        <v>14983</v>
      </c>
    </row>
    <row r="1289" spans="1:17" s="108" customFormat="1" ht="18">
      <c r="A1289" s="109" t="s">
        <v>17152</v>
      </c>
      <c r="B1289" s="116" t="s">
        <v>785</v>
      </c>
      <c r="C1289" s="687" t="s">
        <v>403</v>
      </c>
      <c r="D1289" s="111" t="s">
        <v>2417</v>
      </c>
      <c r="E1289" s="111" t="s">
        <v>611</v>
      </c>
      <c r="F1289" s="116" t="s">
        <v>5720</v>
      </c>
      <c r="G1289" s="657">
        <v>1199</v>
      </c>
      <c r="H1289" s="112" t="s">
        <v>1433</v>
      </c>
      <c r="I1289" s="656" t="s">
        <v>1433</v>
      </c>
      <c r="J1289" s="112" t="s">
        <v>1433</v>
      </c>
      <c r="K1289" s="656" t="s">
        <v>1433</v>
      </c>
      <c r="L1289" s="605" t="s">
        <v>6471</v>
      </c>
      <c r="M1289" s="605" t="s">
        <v>3294</v>
      </c>
      <c r="N1289" s="653">
        <v>1799</v>
      </c>
      <c r="O1289" s="410" t="s">
        <v>17455</v>
      </c>
      <c r="P1289" s="114" t="s">
        <v>20445</v>
      </c>
      <c r="Q1289" s="113" t="s">
        <v>20456</v>
      </c>
    </row>
    <row r="1290" spans="1:17" s="117" customFormat="1" ht="18">
      <c r="A1290" s="109" t="s">
        <v>20315</v>
      </c>
      <c r="B1290" s="116" t="s">
        <v>2135</v>
      </c>
      <c r="C1290" s="687" t="s">
        <v>1910</v>
      </c>
      <c r="D1290" s="111" t="s">
        <v>2417</v>
      </c>
      <c r="E1290" s="111" t="s">
        <v>611</v>
      </c>
      <c r="F1290" s="116" t="s">
        <v>5718</v>
      </c>
      <c r="G1290" s="657">
        <v>1199</v>
      </c>
      <c r="H1290" s="112" t="s">
        <v>1433</v>
      </c>
      <c r="I1290" s="656" t="s">
        <v>1433</v>
      </c>
      <c r="J1290" s="112" t="s">
        <v>1433</v>
      </c>
      <c r="K1290" s="656" t="s">
        <v>1433</v>
      </c>
      <c r="L1290" s="605" t="s">
        <v>6469</v>
      </c>
      <c r="M1290" s="605" t="s">
        <v>3294</v>
      </c>
      <c r="N1290" s="653">
        <v>1799</v>
      </c>
      <c r="O1290" s="110"/>
      <c r="P1290" s="114" t="s">
        <v>365</v>
      </c>
      <c r="Q1290" s="113" t="s">
        <v>421</v>
      </c>
    </row>
    <row r="1291" spans="1:17" s="108" customFormat="1" ht="36">
      <c r="A1291" s="109" t="s">
        <v>20315</v>
      </c>
      <c r="B1291" s="116" t="s">
        <v>1499</v>
      </c>
      <c r="C1291" s="687" t="s">
        <v>19542</v>
      </c>
      <c r="D1291" s="111"/>
      <c r="E1291" s="111" t="s">
        <v>611</v>
      </c>
      <c r="F1291" s="116" t="s">
        <v>5719</v>
      </c>
      <c r="G1291" s="657">
        <v>1199</v>
      </c>
      <c r="H1291" s="112" t="s">
        <v>1433</v>
      </c>
      <c r="I1291" s="656" t="s">
        <v>1433</v>
      </c>
      <c r="J1291" s="112" t="s">
        <v>1433</v>
      </c>
      <c r="K1291" s="656" t="s">
        <v>1433</v>
      </c>
      <c r="L1291" s="605" t="s">
        <v>6470</v>
      </c>
      <c r="M1291" s="605" t="s">
        <v>3294</v>
      </c>
      <c r="N1291" s="653">
        <v>1799</v>
      </c>
      <c r="O1291" s="110" t="s">
        <v>17444</v>
      </c>
      <c r="P1291" s="114" t="s">
        <v>18227</v>
      </c>
      <c r="Q1291" s="113" t="s">
        <v>18252</v>
      </c>
    </row>
    <row r="1292" spans="1:17" s="108" customFormat="1" ht="18">
      <c r="A1292" s="109" t="s">
        <v>1110</v>
      </c>
      <c r="B1292" s="116" t="s">
        <v>1111</v>
      </c>
      <c r="C1292" s="687" t="s">
        <v>19513</v>
      </c>
      <c r="D1292" s="111" t="s">
        <v>17302</v>
      </c>
      <c r="E1292" s="111"/>
      <c r="F1292" s="116" t="s">
        <v>5266</v>
      </c>
      <c r="G1292" s="657">
        <v>659</v>
      </c>
      <c r="H1292" s="116" t="s">
        <v>6042</v>
      </c>
      <c r="I1292" s="657">
        <v>949</v>
      </c>
      <c r="J1292" s="112" t="s">
        <v>1433</v>
      </c>
      <c r="K1292" s="656" t="s">
        <v>1433</v>
      </c>
      <c r="L1292" s="608" t="s">
        <v>1433</v>
      </c>
      <c r="M1292" s="608" t="s">
        <v>1433</v>
      </c>
      <c r="N1292" s="654" t="s">
        <v>1433</v>
      </c>
      <c r="O1292" s="124" t="s">
        <v>17345</v>
      </c>
      <c r="P1292" s="114" t="s">
        <v>14744</v>
      </c>
      <c r="Q1292" s="113" t="s">
        <v>14580</v>
      </c>
    </row>
    <row r="1293" spans="1:17" s="108" customFormat="1" ht="12.75">
      <c r="A1293" s="104" t="s">
        <v>3105</v>
      </c>
      <c r="B1293" s="195"/>
      <c r="C1293" s="5"/>
      <c r="D1293" s="195"/>
      <c r="E1293" s="195"/>
      <c r="F1293" s="771"/>
      <c r="G1293" s="626"/>
      <c r="H1293" s="771"/>
      <c r="I1293" s="626"/>
      <c r="J1293" s="771"/>
      <c r="K1293" s="626"/>
      <c r="L1293" s="610"/>
      <c r="M1293" s="772"/>
      <c r="N1293" s="627"/>
      <c r="O1293" s="5"/>
      <c r="P1293" s="121"/>
      <c r="Q1293" s="122"/>
    </row>
    <row r="1294" spans="1:17" s="108" customFormat="1" ht="9">
      <c r="A1294" s="109" t="s">
        <v>13576</v>
      </c>
      <c r="B1294" s="116" t="s">
        <v>13577</v>
      </c>
      <c r="C1294" s="687" t="s">
        <v>18165</v>
      </c>
      <c r="D1294" s="111" t="s">
        <v>17267</v>
      </c>
      <c r="E1294" s="111"/>
      <c r="F1294" s="116" t="s">
        <v>13578</v>
      </c>
      <c r="G1294" s="657">
        <v>659</v>
      </c>
      <c r="H1294" s="116" t="s">
        <v>13579</v>
      </c>
      <c r="I1294" s="657">
        <v>949</v>
      </c>
      <c r="J1294" s="116" t="s">
        <v>1433</v>
      </c>
      <c r="K1294" s="657" t="s">
        <v>1433</v>
      </c>
      <c r="L1294" s="605" t="s">
        <v>1433</v>
      </c>
      <c r="M1294" s="605" t="s">
        <v>1433</v>
      </c>
      <c r="N1294" s="653" t="s">
        <v>1433</v>
      </c>
      <c r="O1294" s="110" t="s">
        <v>17401</v>
      </c>
      <c r="P1294" s="114" t="s">
        <v>14018</v>
      </c>
      <c r="Q1294" s="113" t="s">
        <v>14584</v>
      </c>
    </row>
    <row r="1295" spans="1:17" s="108" customFormat="1" ht="9">
      <c r="A1295" s="109" t="s">
        <v>544</v>
      </c>
      <c r="B1295" s="116" t="s">
        <v>545</v>
      </c>
      <c r="C1295" s="687" t="s">
        <v>3461</v>
      </c>
      <c r="D1295" s="111"/>
      <c r="E1295" s="111" t="s">
        <v>611</v>
      </c>
      <c r="F1295" s="116" t="s">
        <v>5716</v>
      </c>
      <c r="G1295" s="657">
        <v>1199</v>
      </c>
      <c r="H1295" s="112" t="s">
        <v>1433</v>
      </c>
      <c r="I1295" s="656" t="s">
        <v>1433</v>
      </c>
      <c r="J1295" s="112" t="s">
        <v>1433</v>
      </c>
      <c r="K1295" s="656" t="s">
        <v>1433</v>
      </c>
      <c r="L1295" s="605" t="s">
        <v>6468</v>
      </c>
      <c r="M1295" s="605" t="s">
        <v>3294</v>
      </c>
      <c r="N1295" s="653">
        <v>1799</v>
      </c>
      <c r="O1295" s="110" t="s">
        <v>17345</v>
      </c>
      <c r="P1295" s="114"/>
      <c r="Q1295" s="113"/>
    </row>
    <row r="1296" spans="1:17" s="108" customFormat="1" ht="18">
      <c r="A1296" s="109" t="s">
        <v>20293</v>
      </c>
      <c r="B1296" s="116" t="s">
        <v>13280</v>
      </c>
      <c r="C1296" s="687" t="s">
        <v>2173</v>
      </c>
      <c r="D1296" s="111" t="s">
        <v>2417</v>
      </c>
      <c r="E1296" s="111"/>
      <c r="F1296" s="116" t="s">
        <v>5267</v>
      </c>
      <c r="G1296" s="657">
        <v>659</v>
      </c>
      <c r="H1296" s="112" t="s">
        <v>1433</v>
      </c>
      <c r="I1296" s="656" t="s">
        <v>1433</v>
      </c>
      <c r="J1296" s="112" t="s">
        <v>1433</v>
      </c>
      <c r="K1296" s="656" t="s">
        <v>1433</v>
      </c>
      <c r="L1296" s="608" t="s">
        <v>1433</v>
      </c>
      <c r="M1296" s="608" t="s">
        <v>1433</v>
      </c>
      <c r="N1296" s="654" t="s">
        <v>1433</v>
      </c>
      <c r="O1296" s="124"/>
      <c r="P1296" s="114" t="s">
        <v>16711</v>
      </c>
      <c r="Q1296" s="113" t="s">
        <v>16710</v>
      </c>
    </row>
    <row r="1297" spans="1:17" s="108" customFormat="1" ht="18">
      <c r="A1297" s="109" t="s">
        <v>20294</v>
      </c>
      <c r="B1297" s="116" t="s">
        <v>786</v>
      </c>
      <c r="C1297" s="687" t="s">
        <v>2173</v>
      </c>
      <c r="D1297" s="111" t="s">
        <v>2417</v>
      </c>
      <c r="E1297" s="111" t="s">
        <v>611</v>
      </c>
      <c r="F1297" s="116" t="s">
        <v>5721</v>
      </c>
      <c r="G1297" s="657">
        <v>1199</v>
      </c>
      <c r="H1297" s="112" t="s">
        <v>1433</v>
      </c>
      <c r="I1297" s="656" t="s">
        <v>1433</v>
      </c>
      <c r="J1297" s="116" t="s">
        <v>6286</v>
      </c>
      <c r="K1297" s="657">
        <v>1799</v>
      </c>
      <c r="L1297" s="605" t="s">
        <v>1433</v>
      </c>
      <c r="M1297" s="605" t="s">
        <v>1433</v>
      </c>
      <c r="N1297" s="653" t="s">
        <v>1433</v>
      </c>
      <c r="O1297" s="110" t="s">
        <v>17351</v>
      </c>
      <c r="P1297" s="114" t="s">
        <v>20723</v>
      </c>
      <c r="Q1297" s="113" t="s">
        <v>20724</v>
      </c>
    </row>
    <row r="1298" spans="1:17" s="108" customFormat="1" ht="9">
      <c r="A1298" s="109" t="s">
        <v>20289</v>
      </c>
      <c r="B1298" s="116" t="s">
        <v>3238</v>
      </c>
      <c r="C1298" s="687" t="s">
        <v>374</v>
      </c>
      <c r="D1298" s="111" t="s">
        <v>17260</v>
      </c>
      <c r="E1298" s="111" t="s">
        <v>611</v>
      </c>
      <c r="F1298" s="116" t="s">
        <v>5722</v>
      </c>
      <c r="G1298" s="657">
        <v>1199</v>
      </c>
      <c r="H1298" s="112" t="s">
        <v>1433</v>
      </c>
      <c r="I1298" s="656" t="s">
        <v>1433</v>
      </c>
      <c r="J1298" s="116" t="s">
        <v>6287</v>
      </c>
      <c r="K1298" s="657">
        <v>1799</v>
      </c>
      <c r="L1298" s="605" t="s">
        <v>21977</v>
      </c>
      <c r="M1298" s="605" t="s">
        <v>3294</v>
      </c>
      <c r="N1298" s="653">
        <v>1799</v>
      </c>
      <c r="O1298" s="110" t="s">
        <v>17318</v>
      </c>
      <c r="P1298" s="114"/>
      <c r="Q1298" s="113"/>
    </row>
    <row r="1299" spans="1:17" s="108" customFormat="1" ht="27">
      <c r="A1299" s="109" t="s">
        <v>20292</v>
      </c>
      <c r="B1299" s="116" t="s">
        <v>1864</v>
      </c>
      <c r="C1299" s="687" t="s">
        <v>16900</v>
      </c>
      <c r="D1299" s="111" t="s">
        <v>2417</v>
      </c>
      <c r="E1299" s="111"/>
      <c r="F1299" s="116" t="s">
        <v>5268</v>
      </c>
      <c r="G1299" s="657">
        <v>999</v>
      </c>
      <c r="H1299" s="116" t="s">
        <v>6043</v>
      </c>
      <c r="I1299" s="657">
        <v>1399</v>
      </c>
      <c r="J1299" s="112" t="s">
        <v>1433</v>
      </c>
      <c r="K1299" s="656" t="s">
        <v>1433</v>
      </c>
      <c r="L1299" s="608" t="s">
        <v>1433</v>
      </c>
      <c r="M1299" s="608" t="s">
        <v>1433</v>
      </c>
      <c r="N1299" s="654" t="s">
        <v>1433</v>
      </c>
      <c r="O1299" s="124" t="s">
        <v>17427</v>
      </c>
      <c r="P1299" s="114" t="s">
        <v>24720</v>
      </c>
      <c r="Q1299" s="113" t="s">
        <v>20939</v>
      </c>
    </row>
    <row r="1300" spans="1:17" s="108" customFormat="1" ht="27">
      <c r="A1300" s="109" t="s">
        <v>20932</v>
      </c>
      <c r="B1300" s="116" t="s">
        <v>15074</v>
      </c>
      <c r="C1300" s="687" t="s">
        <v>19017</v>
      </c>
      <c r="D1300" s="111" t="s">
        <v>17300</v>
      </c>
      <c r="E1300" s="111"/>
      <c r="F1300" s="116" t="s">
        <v>20933</v>
      </c>
      <c r="G1300" s="657">
        <v>999</v>
      </c>
      <c r="H1300" s="116" t="s">
        <v>20934</v>
      </c>
      <c r="I1300" s="657">
        <v>1399</v>
      </c>
      <c r="J1300" s="116" t="s">
        <v>1433</v>
      </c>
      <c r="K1300" s="657" t="s">
        <v>1433</v>
      </c>
      <c r="L1300" s="605" t="s">
        <v>1433</v>
      </c>
      <c r="M1300" s="605" t="s">
        <v>1433</v>
      </c>
      <c r="N1300" s="653" t="s">
        <v>1433</v>
      </c>
      <c r="O1300" s="110"/>
      <c r="P1300" s="114" t="s">
        <v>24721</v>
      </c>
      <c r="Q1300" s="113" t="s">
        <v>20939</v>
      </c>
    </row>
    <row r="1301" spans="1:17" s="108" customFormat="1" ht="36">
      <c r="A1301" s="109" t="s">
        <v>20932</v>
      </c>
      <c r="B1301" s="116" t="s">
        <v>15074</v>
      </c>
      <c r="C1301" s="687" t="s">
        <v>19017</v>
      </c>
      <c r="D1301" s="111" t="s">
        <v>17300</v>
      </c>
      <c r="E1301" s="111"/>
      <c r="F1301" s="116" t="s">
        <v>20935</v>
      </c>
      <c r="G1301" s="657">
        <v>999</v>
      </c>
      <c r="H1301" s="116" t="s">
        <v>20937</v>
      </c>
      <c r="I1301" s="657">
        <v>1399</v>
      </c>
      <c r="J1301" s="116" t="s">
        <v>1433</v>
      </c>
      <c r="K1301" s="657" t="s">
        <v>1433</v>
      </c>
      <c r="L1301" s="605" t="s">
        <v>1433</v>
      </c>
      <c r="M1301" s="605" t="s">
        <v>1433</v>
      </c>
      <c r="N1301" s="653" t="s">
        <v>1433</v>
      </c>
      <c r="O1301" s="110" t="s">
        <v>17401</v>
      </c>
      <c r="P1301" s="114" t="s">
        <v>24722</v>
      </c>
      <c r="Q1301" s="113" t="s">
        <v>20940</v>
      </c>
    </row>
    <row r="1302" spans="1:17" s="108" customFormat="1" ht="27">
      <c r="A1302" s="109" t="s">
        <v>20932</v>
      </c>
      <c r="B1302" s="116" t="s">
        <v>15074</v>
      </c>
      <c r="C1302" s="687" t="s">
        <v>19017</v>
      </c>
      <c r="D1302" s="111" t="s">
        <v>17300</v>
      </c>
      <c r="E1302" s="111"/>
      <c r="F1302" s="116" t="s">
        <v>20936</v>
      </c>
      <c r="G1302" s="657">
        <v>999</v>
      </c>
      <c r="H1302" s="116" t="s">
        <v>20938</v>
      </c>
      <c r="I1302" s="657">
        <v>1259</v>
      </c>
      <c r="J1302" s="116" t="s">
        <v>1433</v>
      </c>
      <c r="K1302" s="657" t="s">
        <v>1433</v>
      </c>
      <c r="L1302" s="605" t="s">
        <v>1433</v>
      </c>
      <c r="M1302" s="605" t="s">
        <v>1433</v>
      </c>
      <c r="N1302" s="653" t="s">
        <v>1433</v>
      </c>
      <c r="O1302" s="110" t="s">
        <v>17427</v>
      </c>
      <c r="P1302" s="114" t="s">
        <v>24723</v>
      </c>
      <c r="Q1302" s="113" t="s">
        <v>20941</v>
      </c>
    </row>
    <row r="1303" spans="1:17" s="108" customFormat="1" ht="9">
      <c r="A1303" s="109" t="s">
        <v>15076</v>
      </c>
      <c r="B1303" s="116" t="s">
        <v>15074</v>
      </c>
      <c r="C1303" s="687" t="s">
        <v>17825</v>
      </c>
      <c r="D1303" s="111"/>
      <c r="E1303" s="111"/>
      <c r="F1303" s="116" t="s">
        <v>15075</v>
      </c>
      <c r="G1303" s="657">
        <v>659</v>
      </c>
      <c r="H1303" s="116" t="s">
        <v>1433</v>
      </c>
      <c r="I1303" s="657" t="s">
        <v>1433</v>
      </c>
      <c r="J1303" s="116" t="s">
        <v>1433</v>
      </c>
      <c r="K1303" s="657" t="s">
        <v>1433</v>
      </c>
      <c r="L1303" s="605" t="s">
        <v>1433</v>
      </c>
      <c r="M1303" s="605" t="s">
        <v>1433</v>
      </c>
      <c r="N1303" s="653" t="s">
        <v>1433</v>
      </c>
      <c r="O1303" s="110"/>
      <c r="P1303" s="114" t="s">
        <v>24767</v>
      </c>
      <c r="Q1303" s="113" t="s">
        <v>24768</v>
      </c>
    </row>
    <row r="1304" spans="1:17" s="108" customFormat="1" ht="9">
      <c r="A1304" s="109" t="s">
        <v>1387</v>
      </c>
      <c r="B1304" s="116" t="s">
        <v>2499</v>
      </c>
      <c r="C1304" s="687" t="s">
        <v>1861</v>
      </c>
      <c r="D1304" s="111"/>
      <c r="E1304" s="111" t="s">
        <v>611</v>
      </c>
      <c r="F1304" s="116" t="s">
        <v>5723</v>
      </c>
      <c r="G1304" s="657">
        <v>1199</v>
      </c>
      <c r="H1304" s="112" t="s">
        <v>1433</v>
      </c>
      <c r="I1304" s="656" t="s">
        <v>1433</v>
      </c>
      <c r="J1304" s="112" t="s">
        <v>1433</v>
      </c>
      <c r="K1304" s="656" t="s">
        <v>1433</v>
      </c>
      <c r="L1304" s="605" t="s">
        <v>6472</v>
      </c>
      <c r="M1304" s="605" t="s">
        <v>3294</v>
      </c>
      <c r="N1304" s="653">
        <v>1799</v>
      </c>
      <c r="O1304" s="110" t="s">
        <v>17345</v>
      </c>
      <c r="P1304" s="114"/>
      <c r="Q1304" s="113"/>
    </row>
    <row r="1305" spans="1:17" s="108" customFormat="1" ht="12.75">
      <c r="A1305" s="104" t="s">
        <v>2008</v>
      </c>
      <c r="B1305" s="195"/>
      <c r="C1305" s="5"/>
      <c r="D1305" s="195"/>
      <c r="E1305" s="195"/>
      <c r="F1305" s="771"/>
      <c r="G1305" s="626"/>
      <c r="H1305" s="771"/>
      <c r="I1305" s="626"/>
      <c r="J1305" s="771"/>
      <c r="K1305" s="626"/>
      <c r="L1305" s="610"/>
      <c r="M1305" s="772"/>
      <c r="N1305" s="627"/>
      <c r="O1305" s="5"/>
      <c r="P1305" s="121"/>
      <c r="Q1305" s="122"/>
    </row>
    <row r="1306" spans="1:17" s="108" customFormat="1" ht="9">
      <c r="A1306" s="109" t="s">
        <v>1865</v>
      </c>
      <c r="B1306" s="116"/>
      <c r="C1306" s="687" t="s">
        <v>375</v>
      </c>
      <c r="D1306" s="111" t="s">
        <v>2130</v>
      </c>
      <c r="E1306" s="111"/>
      <c r="F1306" s="112" t="s">
        <v>1433</v>
      </c>
      <c r="G1306" s="656" t="s">
        <v>1433</v>
      </c>
      <c r="H1306" s="112" t="s">
        <v>1433</v>
      </c>
      <c r="I1306" s="656" t="s">
        <v>1433</v>
      </c>
      <c r="J1306" s="116" t="s">
        <v>6396</v>
      </c>
      <c r="K1306" s="657">
        <v>1049</v>
      </c>
      <c r="L1306" s="608" t="s">
        <v>1433</v>
      </c>
      <c r="M1306" s="608" t="s">
        <v>1433</v>
      </c>
      <c r="N1306" s="654" t="s">
        <v>1433</v>
      </c>
      <c r="O1306" s="124"/>
      <c r="P1306" s="114"/>
      <c r="Q1306" s="113"/>
    </row>
    <row r="1307" spans="1:17" s="108" customFormat="1" ht="9">
      <c r="A1307" s="109" t="s">
        <v>1865</v>
      </c>
      <c r="B1307" s="116"/>
      <c r="C1307" s="687" t="s">
        <v>19095</v>
      </c>
      <c r="D1307" s="111" t="s">
        <v>2417</v>
      </c>
      <c r="E1307" s="111"/>
      <c r="F1307" s="112" t="s">
        <v>1433</v>
      </c>
      <c r="G1307" s="656" t="s">
        <v>1433</v>
      </c>
      <c r="H1307" s="112" t="s">
        <v>1433</v>
      </c>
      <c r="I1307" s="656" t="s">
        <v>1433</v>
      </c>
      <c r="J1307" s="116" t="s">
        <v>6397</v>
      </c>
      <c r="K1307" s="657">
        <v>1049</v>
      </c>
      <c r="L1307" s="608" t="s">
        <v>1433</v>
      </c>
      <c r="M1307" s="608" t="s">
        <v>1433</v>
      </c>
      <c r="N1307" s="654" t="s">
        <v>1433</v>
      </c>
      <c r="O1307" s="124"/>
      <c r="P1307" s="114"/>
      <c r="Q1307" s="113"/>
    </row>
    <row r="1308" spans="1:17" s="108" customFormat="1" ht="27">
      <c r="A1308" s="109" t="s">
        <v>12850</v>
      </c>
      <c r="B1308" s="116" t="s">
        <v>14617</v>
      </c>
      <c r="C1308" s="687" t="s">
        <v>15753</v>
      </c>
      <c r="D1308" s="111" t="s">
        <v>17343</v>
      </c>
      <c r="E1308" s="111"/>
      <c r="F1308" s="116" t="s">
        <v>12851</v>
      </c>
      <c r="G1308" s="657">
        <v>659</v>
      </c>
      <c r="H1308" s="116" t="s">
        <v>1433</v>
      </c>
      <c r="I1308" s="657" t="s">
        <v>1433</v>
      </c>
      <c r="J1308" s="116" t="s">
        <v>12852</v>
      </c>
      <c r="K1308" s="657">
        <v>1049</v>
      </c>
      <c r="L1308" s="605" t="s">
        <v>1433</v>
      </c>
      <c r="M1308" s="605" t="s">
        <v>1433</v>
      </c>
      <c r="N1308" s="653" t="s">
        <v>1433</v>
      </c>
      <c r="O1308" s="110"/>
      <c r="P1308" s="114" t="s">
        <v>18223</v>
      </c>
      <c r="Q1308" s="113" t="s">
        <v>18235</v>
      </c>
    </row>
    <row r="1309" spans="1:17" s="108" customFormat="1" ht="9">
      <c r="A1309" s="109" t="s">
        <v>1866</v>
      </c>
      <c r="B1309" s="116"/>
      <c r="C1309" s="687" t="s">
        <v>3461</v>
      </c>
      <c r="D1309" s="111" t="s">
        <v>2130</v>
      </c>
      <c r="E1309" s="111"/>
      <c r="F1309" s="112" t="s">
        <v>1433</v>
      </c>
      <c r="G1309" s="656" t="s">
        <v>1433</v>
      </c>
      <c r="H1309" s="112" t="s">
        <v>1433</v>
      </c>
      <c r="I1309" s="656" t="s">
        <v>1433</v>
      </c>
      <c r="J1309" s="116" t="s">
        <v>6398</v>
      </c>
      <c r="K1309" s="657">
        <v>1049</v>
      </c>
      <c r="L1309" s="608" t="s">
        <v>1433</v>
      </c>
      <c r="M1309" s="608" t="s">
        <v>1433</v>
      </c>
      <c r="N1309" s="654" t="s">
        <v>1433</v>
      </c>
      <c r="O1309" s="124"/>
      <c r="P1309" s="114"/>
      <c r="Q1309" s="113"/>
    </row>
    <row r="1310" spans="1:17" s="108" customFormat="1" ht="9">
      <c r="A1310" s="109" t="s">
        <v>19587</v>
      </c>
      <c r="B1310" s="116"/>
      <c r="C1310" s="687" t="s">
        <v>344</v>
      </c>
      <c r="D1310" s="111" t="s">
        <v>2130</v>
      </c>
      <c r="E1310" s="111"/>
      <c r="F1310" s="116" t="s">
        <v>5269</v>
      </c>
      <c r="G1310" s="657">
        <v>659</v>
      </c>
      <c r="H1310" s="112" t="s">
        <v>1433</v>
      </c>
      <c r="I1310" s="656" t="s">
        <v>1433</v>
      </c>
      <c r="J1310" s="116" t="s">
        <v>6399</v>
      </c>
      <c r="K1310" s="657">
        <v>1049</v>
      </c>
      <c r="L1310" s="608" t="s">
        <v>1433</v>
      </c>
      <c r="M1310" s="608" t="s">
        <v>1433</v>
      </c>
      <c r="N1310" s="654" t="s">
        <v>1433</v>
      </c>
      <c r="O1310" s="124"/>
      <c r="P1310" s="114" t="s">
        <v>777</v>
      </c>
      <c r="Q1310" s="113" t="s">
        <v>777</v>
      </c>
    </row>
    <row r="1311" spans="1:17" s="108" customFormat="1" ht="9">
      <c r="A1311" s="109" t="s">
        <v>14001</v>
      </c>
      <c r="B1311" s="116" t="s">
        <v>14002</v>
      </c>
      <c r="C1311" s="687" t="s">
        <v>16421</v>
      </c>
      <c r="D1311" s="111" t="s">
        <v>2130</v>
      </c>
      <c r="E1311" s="111"/>
      <c r="F1311" s="116" t="s">
        <v>14003</v>
      </c>
      <c r="G1311" s="657">
        <v>659</v>
      </c>
      <c r="H1311" s="116" t="s">
        <v>14004</v>
      </c>
      <c r="I1311" s="657">
        <v>949</v>
      </c>
      <c r="J1311" s="116" t="s">
        <v>1433</v>
      </c>
      <c r="K1311" s="657" t="s">
        <v>1433</v>
      </c>
      <c r="L1311" s="605" t="s">
        <v>1433</v>
      </c>
      <c r="M1311" s="605" t="s">
        <v>1433</v>
      </c>
      <c r="N1311" s="653" t="s">
        <v>1433</v>
      </c>
      <c r="O1311" s="110"/>
      <c r="P1311" s="114"/>
      <c r="Q1311" s="113"/>
    </row>
    <row r="1312" spans="1:17" s="108" customFormat="1" ht="9">
      <c r="A1312" s="109" t="s">
        <v>14001</v>
      </c>
      <c r="B1312" s="116" t="s">
        <v>14002</v>
      </c>
      <c r="C1312" s="687" t="s">
        <v>16421</v>
      </c>
      <c r="D1312" s="111" t="s">
        <v>2130</v>
      </c>
      <c r="E1312" s="111"/>
      <c r="F1312" s="116" t="s">
        <v>14962</v>
      </c>
      <c r="G1312" s="657">
        <v>659</v>
      </c>
      <c r="H1312" s="116" t="s">
        <v>14965</v>
      </c>
      <c r="I1312" s="657">
        <v>949</v>
      </c>
      <c r="J1312" s="116" t="s">
        <v>1433</v>
      </c>
      <c r="K1312" s="657" t="s">
        <v>1433</v>
      </c>
      <c r="L1312" s="605" t="s">
        <v>1433</v>
      </c>
      <c r="M1312" s="605" t="s">
        <v>1433</v>
      </c>
      <c r="N1312" s="653" t="s">
        <v>1433</v>
      </c>
      <c r="O1312" s="110" t="s">
        <v>17434</v>
      </c>
      <c r="P1312" s="114" t="s">
        <v>14859</v>
      </c>
      <c r="Q1312" s="113" t="s">
        <v>14860</v>
      </c>
    </row>
    <row r="1313" spans="1:17" s="108" customFormat="1" ht="9">
      <c r="A1313" s="109" t="s">
        <v>14001</v>
      </c>
      <c r="B1313" s="116" t="s">
        <v>14002</v>
      </c>
      <c r="C1313" s="687" t="s">
        <v>16421</v>
      </c>
      <c r="D1313" s="111" t="s">
        <v>2130</v>
      </c>
      <c r="E1313" s="111"/>
      <c r="F1313" s="116" t="s">
        <v>14963</v>
      </c>
      <c r="G1313" s="657">
        <v>659</v>
      </c>
      <c r="H1313" s="116" t="s">
        <v>14966</v>
      </c>
      <c r="I1313" s="657">
        <v>949</v>
      </c>
      <c r="J1313" s="116" t="s">
        <v>1433</v>
      </c>
      <c r="K1313" s="657" t="s">
        <v>1433</v>
      </c>
      <c r="L1313" s="605" t="s">
        <v>1433</v>
      </c>
      <c r="M1313" s="605" t="s">
        <v>1433</v>
      </c>
      <c r="N1313" s="653" t="s">
        <v>1433</v>
      </c>
      <c r="O1313" s="110" t="s">
        <v>17351</v>
      </c>
      <c r="P1313" s="114" t="s">
        <v>14647</v>
      </c>
      <c r="Q1313" s="113" t="s">
        <v>14650</v>
      </c>
    </row>
    <row r="1314" spans="1:17" s="108" customFormat="1" ht="9">
      <c r="A1314" s="109" t="s">
        <v>14001</v>
      </c>
      <c r="B1314" s="116" t="s">
        <v>14002</v>
      </c>
      <c r="C1314" s="687" t="s">
        <v>16421</v>
      </c>
      <c r="D1314" s="111" t="s">
        <v>2130</v>
      </c>
      <c r="E1314" s="111"/>
      <c r="F1314" s="116" t="s">
        <v>14964</v>
      </c>
      <c r="G1314" s="657">
        <v>659</v>
      </c>
      <c r="H1314" s="116" t="s">
        <v>14967</v>
      </c>
      <c r="I1314" s="657">
        <v>949</v>
      </c>
      <c r="J1314" s="116" t="s">
        <v>1433</v>
      </c>
      <c r="K1314" s="657" t="s">
        <v>1433</v>
      </c>
      <c r="L1314" s="605" t="s">
        <v>1433</v>
      </c>
      <c r="M1314" s="605" t="s">
        <v>1433</v>
      </c>
      <c r="N1314" s="653" t="s">
        <v>1433</v>
      </c>
      <c r="O1314" s="110" t="s">
        <v>17449</v>
      </c>
      <c r="P1314" s="114" t="s">
        <v>14911</v>
      </c>
      <c r="Q1314" s="113" t="s">
        <v>1087</v>
      </c>
    </row>
    <row r="1315" spans="1:17" s="108" customFormat="1" ht="9">
      <c r="A1315" s="109" t="s">
        <v>25583</v>
      </c>
      <c r="B1315" s="116" t="s">
        <v>18802</v>
      </c>
      <c r="C1315" s="687" t="s">
        <v>22062</v>
      </c>
      <c r="D1315" s="111" t="s">
        <v>2130</v>
      </c>
      <c r="E1315" s="111"/>
      <c r="F1315" s="116" t="s">
        <v>25590</v>
      </c>
      <c r="G1315" s="657">
        <v>659</v>
      </c>
      <c r="H1315" s="116" t="s">
        <v>25594</v>
      </c>
      <c r="I1315" s="657">
        <v>949</v>
      </c>
      <c r="J1315" s="116" t="s">
        <v>1433</v>
      </c>
      <c r="K1315" s="657" t="s">
        <v>1433</v>
      </c>
      <c r="L1315" s="605" t="s">
        <v>1433</v>
      </c>
      <c r="M1315" s="605" t="s">
        <v>1433</v>
      </c>
      <c r="N1315" s="653" t="s">
        <v>1433</v>
      </c>
      <c r="O1315" s="110"/>
      <c r="P1315" s="114"/>
      <c r="Q1315" s="113"/>
    </row>
    <row r="1316" spans="1:17" s="108" customFormat="1" ht="9">
      <c r="A1316" s="109" t="s">
        <v>25583</v>
      </c>
      <c r="B1316" s="116" t="s">
        <v>18802</v>
      </c>
      <c r="C1316" s="687" t="s">
        <v>22062</v>
      </c>
      <c r="D1316" s="111" t="s">
        <v>2130</v>
      </c>
      <c r="E1316" s="111"/>
      <c r="F1316" s="116" t="s">
        <v>25591</v>
      </c>
      <c r="G1316" s="657">
        <v>659</v>
      </c>
      <c r="H1316" s="116" t="s">
        <v>25595</v>
      </c>
      <c r="I1316" s="657">
        <v>949</v>
      </c>
      <c r="J1316" s="116" t="s">
        <v>1433</v>
      </c>
      <c r="K1316" s="657" t="s">
        <v>1433</v>
      </c>
      <c r="L1316" s="605" t="s">
        <v>1433</v>
      </c>
      <c r="M1316" s="605" t="s">
        <v>1433</v>
      </c>
      <c r="N1316" s="653" t="s">
        <v>1433</v>
      </c>
      <c r="O1316" s="110" t="s">
        <v>17388</v>
      </c>
      <c r="P1316" s="114" t="s">
        <v>14537</v>
      </c>
      <c r="Q1316" s="113" t="s">
        <v>14522</v>
      </c>
    </row>
    <row r="1317" spans="1:17" s="108" customFormat="1" ht="9">
      <c r="A1317" s="109" t="s">
        <v>25583</v>
      </c>
      <c r="B1317" s="116" t="s">
        <v>18802</v>
      </c>
      <c r="C1317" s="687" t="s">
        <v>22062</v>
      </c>
      <c r="D1317" s="111" t="s">
        <v>2130</v>
      </c>
      <c r="E1317" s="111"/>
      <c r="F1317" s="116" t="s">
        <v>25592</v>
      </c>
      <c r="G1317" s="657">
        <v>659</v>
      </c>
      <c r="H1317" s="116" t="s">
        <v>25596</v>
      </c>
      <c r="I1317" s="657">
        <v>949</v>
      </c>
      <c r="J1317" s="116" t="s">
        <v>1433</v>
      </c>
      <c r="K1317" s="657" t="s">
        <v>1433</v>
      </c>
      <c r="L1317" s="605" t="s">
        <v>1433</v>
      </c>
      <c r="M1317" s="605" t="s">
        <v>1433</v>
      </c>
      <c r="N1317" s="653" t="s">
        <v>1433</v>
      </c>
      <c r="O1317" s="110" t="s">
        <v>17345</v>
      </c>
      <c r="P1317" s="114" t="s">
        <v>2409</v>
      </c>
      <c r="Q1317" s="113" t="s">
        <v>2410</v>
      </c>
    </row>
    <row r="1318" spans="1:17" s="108" customFormat="1" ht="9">
      <c r="A1318" s="109" t="s">
        <v>25583</v>
      </c>
      <c r="B1318" s="116" t="s">
        <v>18802</v>
      </c>
      <c r="C1318" s="687" t="s">
        <v>22062</v>
      </c>
      <c r="D1318" s="111" t="s">
        <v>2130</v>
      </c>
      <c r="E1318" s="111"/>
      <c r="F1318" s="116" t="s">
        <v>25593</v>
      </c>
      <c r="G1318" s="657">
        <v>659</v>
      </c>
      <c r="H1318" s="116" t="s">
        <v>25597</v>
      </c>
      <c r="I1318" s="657">
        <v>949</v>
      </c>
      <c r="J1318" s="116" t="s">
        <v>1433</v>
      </c>
      <c r="K1318" s="657" t="s">
        <v>1433</v>
      </c>
      <c r="L1318" s="605" t="s">
        <v>1433</v>
      </c>
      <c r="M1318" s="605" t="s">
        <v>1433</v>
      </c>
      <c r="N1318" s="653" t="s">
        <v>1433</v>
      </c>
      <c r="O1318" s="110" t="s">
        <v>17450</v>
      </c>
      <c r="P1318" s="114" t="s">
        <v>15827</v>
      </c>
      <c r="Q1318" s="113" t="s">
        <v>15828</v>
      </c>
    </row>
    <row r="1319" spans="1:17" s="108" customFormat="1" ht="12.75">
      <c r="A1319" s="104" t="s">
        <v>2795</v>
      </c>
      <c r="B1319" s="195"/>
      <c r="C1319" s="5"/>
      <c r="D1319" s="195"/>
      <c r="E1319" s="195"/>
      <c r="F1319" s="771"/>
      <c r="G1319" s="626"/>
      <c r="H1319" s="771"/>
      <c r="I1319" s="626"/>
      <c r="J1319" s="771"/>
      <c r="K1319" s="626"/>
      <c r="L1319" s="610"/>
      <c r="M1319" s="772"/>
      <c r="N1319" s="627"/>
      <c r="O1319" s="5"/>
      <c r="P1319" s="121"/>
      <c r="Q1319" s="122"/>
    </row>
    <row r="1320" spans="1:17" s="108" customFormat="1" ht="9">
      <c r="A1320" s="109" t="s">
        <v>1933</v>
      </c>
      <c r="B1320" s="116" t="s">
        <v>1934</v>
      </c>
      <c r="C1320" s="687" t="s">
        <v>16304</v>
      </c>
      <c r="D1320" s="111" t="s">
        <v>2130</v>
      </c>
      <c r="E1320" s="116"/>
      <c r="F1320" s="116" t="s">
        <v>5724</v>
      </c>
      <c r="G1320" s="657">
        <v>659</v>
      </c>
      <c r="H1320" s="112" t="s">
        <v>1433</v>
      </c>
      <c r="I1320" s="656" t="s">
        <v>1433</v>
      </c>
      <c r="J1320" s="112" t="s">
        <v>1433</v>
      </c>
      <c r="K1320" s="656" t="s">
        <v>1433</v>
      </c>
      <c r="L1320" s="608" t="s">
        <v>1433</v>
      </c>
      <c r="M1320" s="608" t="s">
        <v>1433</v>
      </c>
      <c r="N1320" s="654" t="s">
        <v>1433</v>
      </c>
      <c r="O1320" s="124"/>
      <c r="P1320" s="114"/>
      <c r="Q1320" s="113"/>
    </row>
    <row r="1321" spans="1:17" s="108" customFormat="1" ht="9">
      <c r="A1321" s="109" t="s">
        <v>2303</v>
      </c>
      <c r="B1321" s="116" t="s">
        <v>910</v>
      </c>
      <c r="C1321" s="687" t="s">
        <v>19589</v>
      </c>
      <c r="D1321" s="111"/>
      <c r="E1321" s="111"/>
      <c r="F1321" s="116" t="s">
        <v>5725</v>
      </c>
      <c r="G1321" s="657">
        <v>659</v>
      </c>
      <c r="H1321" s="116" t="s">
        <v>5876</v>
      </c>
      <c r="I1321" s="657">
        <v>1049</v>
      </c>
      <c r="J1321" s="112" t="s">
        <v>1433</v>
      </c>
      <c r="K1321" s="656" t="s">
        <v>1433</v>
      </c>
      <c r="L1321" s="608" t="s">
        <v>1433</v>
      </c>
      <c r="M1321" s="608" t="s">
        <v>1433</v>
      </c>
      <c r="N1321" s="654" t="s">
        <v>1433</v>
      </c>
      <c r="O1321" s="124"/>
      <c r="P1321" s="114"/>
      <c r="Q1321" s="113"/>
    </row>
    <row r="1322" spans="1:17" s="108" customFormat="1" ht="12.75">
      <c r="A1322" s="104" t="s">
        <v>2053</v>
      </c>
      <c r="B1322" s="195"/>
      <c r="C1322" s="5"/>
      <c r="D1322" s="195"/>
      <c r="E1322" s="195"/>
      <c r="F1322" s="771"/>
      <c r="G1322" s="626"/>
      <c r="H1322" s="771"/>
      <c r="I1322" s="626"/>
      <c r="J1322" s="771"/>
      <c r="K1322" s="626"/>
      <c r="L1322" s="610"/>
      <c r="M1322" s="772"/>
      <c r="N1322" s="627"/>
      <c r="O1322" s="5"/>
      <c r="P1322" s="121"/>
      <c r="Q1322" s="122"/>
    </row>
    <row r="1323" spans="1:17" s="108" customFormat="1" ht="9">
      <c r="A1323" s="109" t="s">
        <v>17188</v>
      </c>
      <c r="B1323" s="116" t="s">
        <v>17189</v>
      </c>
      <c r="C1323" s="687" t="s">
        <v>18794</v>
      </c>
      <c r="D1323" s="111"/>
      <c r="E1323" s="111" t="s">
        <v>611</v>
      </c>
      <c r="F1323" s="116" t="s">
        <v>17190</v>
      </c>
      <c r="G1323" s="657">
        <v>1299</v>
      </c>
      <c r="H1323" s="112" t="s">
        <v>1433</v>
      </c>
      <c r="I1323" s="656" t="s">
        <v>1433</v>
      </c>
      <c r="J1323" s="112" t="s">
        <v>17191</v>
      </c>
      <c r="K1323" s="656">
        <v>1999</v>
      </c>
      <c r="L1323" s="608" t="s">
        <v>1433</v>
      </c>
      <c r="M1323" s="608" t="s">
        <v>1433</v>
      </c>
      <c r="N1323" s="654" t="s">
        <v>1433</v>
      </c>
      <c r="O1323" s="124"/>
      <c r="P1323" s="114"/>
      <c r="Q1323" s="113"/>
    </row>
    <row r="1324" spans="1:17" s="108" customFormat="1" ht="9">
      <c r="A1324" s="109" t="s">
        <v>17188</v>
      </c>
      <c r="B1324" s="116" t="s">
        <v>17189</v>
      </c>
      <c r="C1324" s="687" t="s">
        <v>18794</v>
      </c>
      <c r="D1324" s="111"/>
      <c r="E1324" s="111" t="s">
        <v>611</v>
      </c>
      <c r="F1324" s="116" t="s">
        <v>17192</v>
      </c>
      <c r="G1324" s="657">
        <v>1299</v>
      </c>
      <c r="H1324" s="112" t="s">
        <v>1433</v>
      </c>
      <c r="I1324" s="656" t="s">
        <v>1433</v>
      </c>
      <c r="J1324" s="112" t="s">
        <v>17193</v>
      </c>
      <c r="K1324" s="656">
        <v>1999</v>
      </c>
      <c r="L1324" s="608" t="s">
        <v>1433</v>
      </c>
      <c r="M1324" s="608" t="s">
        <v>1433</v>
      </c>
      <c r="N1324" s="654" t="s">
        <v>1433</v>
      </c>
      <c r="O1324" s="110" t="s">
        <v>17496</v>
      </c>
      <c r="P1324" s="114" t="s">
        <v>14646</v>
      </c>
      <c r="Q1324" s="113" t="s">
        <v>14649</v>
      </c>
    </row>
    <row r="1325" spans="1:17" s="108" customFormat="1" ht="9">
      <c r="A1325" s="109" t="s">
        <v>25374</v>
      </c>
      <c r="B1325" s="116" t="s">
        <v>2387</v>
      </c>
      <c r="C1325" s="687" t="s">
        <v>26466</v>
      </c>
      <c r="D1325" s="111" t="s">
        <v>2417</v>
      </c>
      <c r="E1325" s="111" t="s">
        <v>611</v>
      </c>
      <c r="F1325" s="116" t="s">
        <v>25377</v>
      </c>
      <c r="G1325" s="657">
        <v>1299</v>
      </c>
      <c r="H1325" s="112" t="s">
        <v>1433</v>
      </c>
      <c r="I1325" s="656" t="s">
        <v>1433</v>
      </c>
      <c r="J1325" s="112" t="s">
        <v>25379</v>
      </c>
      <c r="K1325" s="656">
        <v>1999</v>
      </c>
      <c r="L1325" s="608" t="s">
        <v>1433</v>
      </c>
      <c r="M1325" s="608" t="s">
        <v>1433</v>
      </c>
      <c r="N1325" s="654" t="s">
        <v>1433</v>
      </c>
      <c r="O1325" s="110"/>
      <c r="P1325" s="114"/>
      <c r="Q1325" s="113"/>
    </row>
    <row r="1326" spans="1:17" s="108" customFormat="1" ht="9">
      <c r="A1326" s="109" t="s">
        <v>25374</v>
      </c>
      <c r="B1326" s="116" t="s">
        <v>2387</v>
      </c>
      <c r="C1326" s="687" t="s">
        <v>26466</v>
      </c>
      <c r="D1326" s="111" t="s">
        <v>2417</v>
      </c>
      <c r="E1326" s="111" t="s">
        <v>611</v>
      </c>
      <c r="F1326" s="116" t="s">
        <v>25378</v>
      </c>
      <c r="G1326" s="657">
        <v>1299</v>
      </c>
      <c r="H1326" s="112" t="s">
        <v>1433</v>
      </c>
      <c r="I1326" s="656" t="s">
        <v>1433</v>
      </c>
      <c r="J1326" s="112" t="s">
        <v>25380</v>
      </c>
      <c r="K1326" s="656">
        <v>1999</v>
      </c>
      <c r="L1326" s="608" t="s">
        <v>1433</v>
      </c>
      <c r="M1326" s="608" t="s">
        <v>1433</v>
      </c>
      <c r="N1326" s="654" t="s">
        <v>1433</v>
      </c>
      <c r="O1326" s="110" t="s">
        <v>17496</v>
      </c>
      <c r="P1326" s="114" t="s">
        <v>14646</v>
      </c>
      <c r="Q1326" s="113" t="s">
        <v>14649</v>
      </c>
    </row>
    <row r="1327" spans="1:17" s="108" customFormat="1" ht="12.75">
      <c r="A1327" s="104" t="s">
        <v>2018</v>
      </c>
      <c r="B1327" s="195"/>
      <c r="C1327" s="5"/>
      <c r="D1327" s="195"/>
      <c r="E1327" s="195"/>
      <c r="F1327" s="771"/>
      <c r="G1327" s="626"/>
      <c r="H1327" s="771"/>
      <c r="I1327" s="626"/>
      <c r="J1327" s="771"/>
      <c r="K1327" s="626"/>
      <c r="L1327" s="610"/>
      <c r="M1327" s="772"/>
      <c r="N1327" s="627"/>
      <c r="O1327" s="5"/>
      <c r="P1327" s="121"/>
      <c r="Q1327" s="122"/>
    </row>
    <row r="1328" spans="1:17" s="108" customFormat="1" ht="9">
      <c r="A1328" s="109" t="s">
        <v>2799</v>
      </c>
      <c r="B1328" s="116" t="s">
        <v>21666</v>
      </c>
      <c r="C1328" s="687" t="s">
        <v>977</v>
      </c>
      <c r="D1328" s="111" t="s">
        <v>2130</v>
      </c>
      <c r="E1328" s="111"/>
      <c r="F1328" s="116" t="s">
        <v>5726</v>
      </c>
      <c r="G1328" s="657">
        <v>659</v>
      </c>
      <c r="H1328" s="112" t="s">
        <v>1433</v>
      </c>
      <c r="I1328" s="656" t="s">
        <v>1433</v>
      </c>
      <c r="J1328" s="112" t="s">
        <v>1433</v>
      </c>
      <c r="K1328" s="656" t="s">
        <v>1433</v>
      </c>
      <c r="L1328" s="608" t="s">
        <v>1433</v>
      </c>
      <c r="M1328" s="608" t="s">
        <v>1433</v>
      </c>
      <c r="N1328" s="654" t="s">
        <v>1433</v>
      </c>
      <c r="O1328" s="124"/>
      <c r="P1328" s="114"/>
      <c r="Q1328" s="113"/>
    </row>
    <row r="1329" spans="1:17" s="108" customFormat="1" ht="9">
      <c r="A1329" s="109" t="s">
        <v>17491</v>
      </c>
      <c r="B1329" s="116"/>
      <c r="C1329" s="687" t="s">
        <v>2661</v>
      </c>
      <c r="D1329" s="111" t="s">
        <v>2130</v>
      </c>
      <c r="E1329" s="111"/>
      <c r="F1329" s="112" t="s">
        <v>1433</v>
      </c>
      <c r="G1329" s="656" t="s">
        <v>1433</v>
      </c>
      <c r="H1329" s="112" t="s">
        <v>1433</v>
      </c>
      <c r="I1329" s="656" t="s">
        <v>1433</v>
      </c>
      <c r="J1329" s="112" t="s">
        <v>17492</v>
      </c>
      <c r="K1329" s="657">
        <v>1049</v>
      </c>
      <c r="L1329" s="605" t="s">
        <v>1433</v>
      </c>
      <c r="M1329" s="605" t="s">
        <v>1433</v>
      </c>
      <c r="N1329" s="653" t="s">
        <v>1433</v>
      </c>
      <c r="O1329" s="110"/>
      <c r="P1329" s="114"/>
      <c r="Q1329" s="113"/>
    </row>
    <row r="1330" spans="1:17" s="108" customFormat="1" ht="12.75">
      <c r="A1330" s="104" t="s">
        <v>2018</v>
      </c>
      <c r="B1330" s="195"/>
      <c r="C1330" s="5"/>
      <c r="D1330" s="195"/>
      <c r="E1330" s="195"/>
      <c r="F1330" s="771"/>
      <c r="G1330" s="626"/>
      <c r="H1330" s="771"/>
      <c r="I1330" s="626"/>
      <c r="J1330" s="771"/>
      <c r="K1330" s="626"/>
      <c r="L1330" s="610"/>
      <c r="M1330" s="772"/>
      <c r="N1330" s="627"/>
      <c r="O1330" s="5"/>
      <c r="P1330" s="121"/>
      <c r="Q1330" s="122"/>
    </row>
    <row r="1331" spans="1:17" s="108" customFormat="1" ht="9">
      <c r="A1331" s="109" t="s">
        <v>2006</v>
      </c>
      <c r="B1331" s="116" t="s">
        <v>13281</v>
      </c>
      <c r="C1331" s="687" t="s">
        <v>16516</v>
      </c>
      <c r="D1331" s="111" t="s">
        <v>2130</v>
      </c>
      <c r="E1331" s="111"/>
      <c r="F1331" s="116" t="s">
        <v>5270</v>
      </c>
      <c r="G1331" s="657">
        <v>659</v>
      </c>
      <c r="H1331" s="112" t="s">
        <v>1433</v>
      </c>
      <c r="I1331" s="656" t="s">
        <v>1433</v>
      </c>
      <c r="J1331" s="116" t="s">
        <v>6400</v>
      </c>
      <c r="K1331" s="657">
        <v>1049</v>
      </c>
      <c r="L1331" s="608" t="s">
        <v>1433</v>
      </c>
      <c r="M1331" s="608" t="s">
        <v>1433</v>
      </c>
      <c r="N1331" s="654" t="s">
        <v>1433</v>
      </c>
      <c r="O1331" s="124"/>
      <c r="P1331" s="114"/>
      <c r="Q1331" s="113"/>
    </row>
    <row r="1332" spans="1:17" s="108" customFormat="1" ht="9">
      <c r="A1332" s="109" t="s">
        <v>2019</v>
      </c>
      <c r="B1332" s="116" t="s">
        <v>13282</v>
      </c>
      <c r="C1332" s="687" t="s">
        <v>2651</v>
      </c>
      <c r="D1332" s="111" t="s">
        <v>2130</v>
      </c>
      <c r="E1332" s="111"/>
      <c r="F1332" s="116" t="s">
        <v>5727</v>
      </c>
      <c r="G1332" s="657">
        <v>659</v>
      </c>
      <c r="H1332" s="112" t="s">
        <v>1433</v>
      </c>
      <c r="I1332" s="656" t="s">
        <v>1433</v>
      </c>
      <c r="J1332" s="112" t="s">
        <v>1433</v>
      </c>
      <c r="K1332" s="656" t="s">
        <v>1433</v>
      </c>
      <c r="L1332" s="608" t="s">
        <v>1433</v>
      </c>
      <c r="M1332" s="608" t="s">
        <v>1433</v>
      </c>
      <c r="N1332" s="654" t="s">
        <v>1433</v>
      </c>
      <c r="O1332" s="124" t="s">
        <v>17318</v>
      </c>
      <c r="P1332" s="114"/>
      <c r="Q1332" s="113"/>
    </row>
    <row r="1333" spans="1:17" s="108" customFormat="1" ht="9">
      <c r="A1333" s="109" t="s">
        <v>21667</v>
      </c>
      <c r="B1333" s="116"/>
      <c r="C1333" s="687" t="s">
        <v>2152</v>
      </c>
      <c r="D1333" s="111" t="s">
        <v>2130</v>
      </c>
      <c r="E1333" s="111"/>
      <c r="F1333" s="112" t="s">
        <v>1433</v>
      </c>
      <c r="G1333" s="656" t="s">
        <v>1433</v>
      </c>
      <c r="H1333" s="112" t="s">
        <v>1433</v>
      </c>
      <c r="I1333" s="656" t="s">
        <v>1433</v>
      </c>
      <c r="J1333" s="116" t="s">
        <v>6401</v>
      </c>
      <c r="K1333" s="657">
        <v>1049</v>
      </c>
      <c r="L1333" s="608" t="s">
        <v>1433</v>
      </c>
      <c r="M1333" s="608" t="s">
        <v>1433</v>
      </c>
      <c r="N1333" s="654" t="s">
        <v>1433</v>
      </c>
      <c r="O1333" s="124"/>
      <c r="P1333" s="114"/>
      <c r="Q1333" s="113"/>
    </row>
    <row r="1334" spans="1:17" s="108" customFormat="1" ht="9">
      <c r="A1334" s="109" t="s">
        <v>2020</v>
      </c>
      <c r="B1334" s="116"/>
      <c r="C1334" s="687" t="s">
        <v>21668</v>
      </c>
      <c r="D1334" s="111" t="s">
        <v>2130</v>
      </c>
      <c r="E1334" s="111"/>
      <c r="F1334" s="116" t="s">
        <v>5271</v>
      </c>
      <c r="G1334" s="657">
        <v>659</v>
      </c>
      <c r="H1334" s="112" t="s">
        <v>1433</v>
      </c>
      <c r="I1334" s="656" t="s">
        <v>1433</v>
      </c>
      <c r="J1334" s="116" t="s">
        <v>6402</v>
      </c>
      <c r="K1334" s="657">
        <v>1049</v>
      </c>
      <c r="L1334" s="608" t="s">
        <v>1433</v>
      </c>
      <c r="M1334" s="608" t="s">
        <v>1433</v>
      </c>
      <c r="N1334" s="654" t="s">
        <v>1433</v>
      </c>
      <c r="O1334" s="124"/>
      <c r="P1334" s="114"/>
      <c r="Q1334" s="113"/>
    </row>
    <row r="1335" spans="1:17" s="108" customFormat="1" ht="9">
      <c r="A1335" s="109" t="s">
        <v>1367</v>
      </c>
      <c r="B1335" s="116" t="s">
        <v>1090</v>
      </c>
      <c r="C1335" s="687" t="s">
        <v>1752</v>
      </c>
      <c r="D1335" s="111" t="s">
        <v>17267</v>
      </c>
      <c r="E1335" s="111"/>
      <c r="F1335" s="116" t="s">
        <v>5272</v>
      </c>
      <c r="G1335" s="657">
        <v>659</v>
      </c>
      <c r="H1335" s="116" t="s">
        <v>6044</v>
      </c>
      <c r="I1335" s="657">
        <v>949</v>
      </c>
      <c r="J1335" s="112" t="s">
        <v>1433</v>
      </c>
      <c r="K1335" s="656" t="s">
        <v>1433</v>
      </c>
      <c r="L1335" s="608" t="s">
        <v>1433</v>
      </c>
      <c r="M1335" s="608" t="s">
        <v>1433</v>
      </c>
      <c r="N1335" s="654" t="s">
        <v>1433</v>
      </c>
      <c r="O1335" s="124"/>
      <c r="P1335" s="114"/>
      <c r="Q1335" s="113"/>
    </row>
    <row r="1336" spans="1:17" s="108" customFormat="1" ht="9">
      <c r="A1336" s="109" t="s">
        <v>1011</v>
      </c>
      <c r="B1336" s="116"/>
      <c r="C1336" s="687" t="s">
        <v>3055</v>
      </c>
      <c r="D1336" s="111" t="s">
        <v>2130</v>
      </c>
      <c r="E1336" s="111"/>
      <c r="F1336" s="112" t="s">
        <v>1433</v>
      </c>
      <c r="G1336" s="656" t="s">
        <v>1433</v>
      </c>
      <c r="H1336" s="112" t="s">
        <v>1433</v>
      </c>
      <c r="I1336" s="656" t="s">
        <v>1433</v>
      </c>
      <c r="J1336" s="116" t="s">
        <v>6403</v>
      </c>
      <c r="K1336" s="657">
        <v>1049</v>
      </c>
      <c r="L1336" s="608" t="s">
        <v>1433</v>
      </c>
      <c r="M1336" s="608" t="s">
        <v>1433</v>
      </c>
      <c r="N1336" s="654" t="s">
        <v>1433</v>
      </c>
      <c r="O1336" s="124"/>
      <c r="P1336" s="114"/>
      <c r="Q1336" s="113"/>
    </row>
    <row r="1337" spans="1:17" s="108" customFormat="1" ht="9">
      <c r="A1337" s="109" t="s">
        <v>2021</v>
      </c>
      <c r="B1337" s="116" t="s">
        <v>3142</v>
      </c>
      <c r="C1337" s="687" t="s">
        <v>2652</v>
      </c>
      <c r="D1337" s="111" t="s">
        <v>2130</v>
      </c>
      <c r="E1337" s="111"/>
      <c r="F1337" s="116" t="s">
        <v>5273</v>
      </c>
      <c r="G1337" s="657">
        <v>659</v>
      </c>
      <c r="H1337" s="112" t="s">
        <v>1433</v>
      </c>
      <c r="I1337" s="656" t="s">
        <v>1433</v>
      </c>
      <c r="J1337" s="112" t="s">
        <v>1433</v>
      </c>
      <c r="K1337" s="656" t="s">
        <v>1433</v>
      </c>
      <c r="L1337" s="608" t="s">
        <v>1433</v>
      </c>
      <c r="M1337" s="608" t="s">
        <v>1433</v>
      </c>
      <c r="N1337" s="654" t="s">
        <v>1433</v>
      </c>
      <c r="O1337" s="124"/>
      <c r="P1337" s="114"/>
      <c r="Q1337" s="113"/>
    </row>
    <row r="1338" spans="1:17" s="108" customFormat="1" ht="9">
      <c r="A1338" s="109" t="s">
        <v>2022</v>
      </c>
      <c r="B1338" s="116" t="s">
        <v>2654</v>
      </c>
      <c r="C1338" s="687" t="s">
        <v>2653</v>
      </c>
      <c r="D1338" s="111" t="s">
        <v>2130</v>
      </c>
      <c r="E1338" s="111"/>
      <c r="F1338" s="116" t="s">
        <v>5274</v>
      </c>
      <c r="G1338" s="657">
        <v>659</v>
      </c>
      <c r="H1338" s="112" t="s">
        <v>1433</v>
      </c>
      <c r="I1338" s="656" t="s">
        <v>1433</v>
      </c>
      <c r="J1338" s="116" t="s">
        <v>6404</v>
      </c>
      <c r="K1338" s="657">
        <v>1049</v>
      </c>
      <c r="L1338" s="608" t="s">
        <v>1433</v>
      </c>
      <c r="M1338" s="608" t="s">
        <v>1433</v>
      </c>
      <c r="N1338" s="654" t="s">
        <v>1433</v>
      </c>
      <c r="O1338" s="124"/>
      <c r="P1338" s="114"/>
      <c r="Q1338" s="113"/>
    </row>
    <row r="1339" spans="1:17" s="108" customFormat="1" ht="9">
      <c r="A1339" s="109" t="s">
        <v>2022</v>
      </c>
      <c r="B1339" s="116" t="s">
        <v>610</v>
      </c>
      <c r="C1339" s="687" t="s">
        <v>15747</v>
      </c>
      <c r="D1339" s="111" t="s">
        <v>2417</v>
      </c>
      <c r="E1339" s="111" t="s">
        <v>611</v>
      </c>
      <c r="F1339" s="116" t="s">
        <v>5728</v>
      </c>
      <c r="G1339" s="657">
        <v>1199</v>
      </c>
      <c r="H1339" s="112" t="s">
        <v>1433</v>
      </c>
      <c r="I1339" s="656" t="s">
        <v>1433</v>
      </c>
      <c r="J1339" s="112" t="s">
        <v>1433</v>
      </c>
      <c r="K1339" s="656" t="s">
        <v>1433</v>
      </c>
      <c r="L1339" s="608" t="s">
        <v>1433</v>
      </c>
      <c r="M1339" s="608" t="s">
        <v>1433</v>
      </c>
      <c r="N1339" s="654" t="s">
        <v>1433</v>
      </c>
      <c r="O1339" s="124"/>
      <c r="P1339" s="114"/>
      <c r="Q1339" s="113"/>
    </row>
    <row r="1340" spans="1:17" s="108" customFormat="1" ht="9">
      <c r="A1340" s="109" t="s">
        <v>12311</v>
      </c>
      <c r="B1340" s="116" t="s">
        <v>13171</v>
      </c>
      <c r="C1340" s="687" t="s">
        <v>14215</v>
      </c>
      <c r="D1340" s="111" t="s">
        <v>1983</v>
      </c>
      <c r="E1340" s="111"/>
      <c r="F1340" s="116" t="s">
        <v>5729</v>
      </c>
      <c r="G1340" s="657">
        <v>659</v>
      </c>
      <c r="H1340" s="116" t="s">
        <v>5877</v>
      </c>
      <c r="I1340" s="657">
        <v>1049</v>
      </c>
      <c r="J1340" s="112" t="s">
        <v>1433</v>
      </c>
      <c r="K1340" s="656" t="s">
        <v>1433</v>
      </c>
      <c r="L1340" s="608" t="s">
        <v>1433</v>
      </c>
      <c r="M1340" s="608" t="s">
        <v>1433</v>
      </c>
      <c r="N1340" s="654" t="s">
        <v>1433</v>
      </c>
      <c r="O1340" s="124" t="s">
        <v>17394</v>
      </c>
      <c r="P1340" s="114"/>
      <c r="Q1340" s="113"/>
    </row>
    <row r="1341" spans="1:17" s="108" customFormat="1" ht="9">
      <c r="A1341" s="109" t="s">
        <v>1790</v>
      </c>
      <c r="B1341" s="116" t="s">
        <v>21670</v>
      </c>
      <c r="C1341" s="687" t="s">
        <v>2195</v>
      </c>
      <c r="D1341" s="111" t="s">
        <v>2130</v>
      </c>
      <c r="E1341" s="111"/>
      <c r="F1341" s="112" t="s">
        <v>1433</v>
      </c>
      <c r="G1341" s="656" t="s">
        <v>1433</v>
      </c>
      <c r="H1341" s="112" t="s">
        <v>1433</v>
      </c>
      <c r="I1341" s="656" t="s">
        <v>1433</v>
      </c>
      <c r="J1341" s="116" t="s">
        <v>6405</v>
      </c>
      <c r="K1341" s="657">
        <v>1049</v>
      </c>
      <c r="L1341" s="608" t="s">
        <v>1433</v>
      </c>
      <c r="M1341" s="608" t="s">
        <v>1433</v>
      </c>
      <c r="N1341" s="654" t="s">
        <v>1433</v>
      </c>
      <c r="O1341" s="124"/>
      <c r="P1341" s="114"/>
      <c r="Q1341" s="113"/>
    </row>
    <row r="1342" spans="1:17" s="108" customFormat="1" ht="9">
      <c r="A1342" s="109" t="s">
        <v>504</v>
      </c>
      <c r="B1342" s="116" t="s">
        <v>505</v>
      </c>
      <c r="C1342" s="687" t="s">
        <v>744</v>
      </c>
      <c r="D1342" s="111" t="s">
        <v>2130</v>
      </c>
      <c r="E1342" s="111"/>
      <c r="F1342" s="112" t="s">
        <v>1433</v>
      </c>
      <c r="G1342" s="656" t="s">
        <v>1433</v>
      </c>
      <c r="H1342" s="112" t="s">
        <v>1433</v>
      </c>
      <c r="I1342" s="656" t="s">
        <v>1433</v>
      </c>
      <c r="J1342" s="116" t="s">
        <v>6406</v>
      </c>
      <c r="K1342" s="657">
        <v>1049</v>
      </c>
      <c r="L1342" s="608" t="s">
        <v>1433</v>
      </c>
      <c r="M1342" s="608" t="s">
        <v>1433</v>
      </c>
      <c r="N1342" s="654" t="s">
        <v>1433</v>
      </c>
      <c r="O1342" s="124"/>
      <c r="P1342" s="114"/>
      <c r="Q1342" s="113"/>
    </row>
    <row r="1343" spans="1:17" s="108" customFormat="1" ht="9">
      <c r="A1343" s="109" t="s">
        <v>14718</v>
      </c>
      <c r="B1343" s="116" t="s">
        <v>14719</v>
      </c>
      <c r="C1343" s="687" t="s">
        <v>18983</v>
      </c>
      <c r="D1343" s="111" t="s">
        <v>1983</v>
      </c>
      <c r="E1343" s="111"/>
      <c r="F1343" s="116" t="s">
        <v>14722</v>
      </c>
      <c r="G1343" s="657">
        <v>659</v>
      </c>
      <c r="H1343" s="116" t="s">
        <v>14723</v>
      </c>
      <c r="I1343" s="657">
        <v>1049</v>
      </c>
      <c r="J1343" s="116" t="s">
        <v>1433</v>
      </c>
      <c r="K1343" s="657" t="s">
        <v>1433</v>
      </c>
      <c r="L1343" s="605" t="s">
        <v>1433</v>
      </c>
      <c r="M1343" s="605" t="s">
        <v>1433</v>
      </c>
      <c r="N1343" s="653" t="s">
        <v>1433</v>
      </c>
      <c r="O1343" s="110"/>
      <c r="P1343" s="114"/>
      <c r="Q1343" s="113"/>
    </row>
    <row r="1344" spans="1:17" s="108" customFormat="1" ht="9">
      <c r="A1344" s="109" t="s">
        <v>14718</v>
      </c>
      <c r="B1344" s="116" t="s">
        <v>14719</v>
      </c>
      <c r="C1344" s="687" t="s">
        <v>18983</v>
      </c>
      <c r="D1344" s="111" t="s">
        <v>1983</v>
      </c>
      <c r="E1344" s="111"/>
      <c r="F1344" s="116" t="s">
        <v>15325</v>
      </c>
      <c r="G1344" s="657">
        <v>659</v>
      </c>
      <c r="H1344" s="116" t="s">
        <v>15326</v>
      </c>
      <c r="I1344" s="657">
        <v>1049</v>
      </c>
      <c r="J1344" s="116" t="s">
        <v>1433</v>
      </c>
      <c r="K1344" s="657" t="s">
        <v>1433</v>
      </c>
      <c r="L1344" s="605" t="s">
        <v>1433</v>
      </c>
      <c r="M1344" s="605" t="s">
        <v>1433</v>
      </c>
      <c r="N1344" s="653" t="s">
        <v>1433</v>
      </c>
      <c r="O1344" s="110" t="s">
        <v>17345</v>
      </c>
      <c r="P1344" s="114" t="s">
        <v>2409</v>
      </c>
      <c r="Q1344" s="113" t="s">
        <v>2410</v>
      </c>
    </row>
    <row r="1345" spans="1:17" s="108" customFormat="1" ht="9">
      <c r="A1345" s="109" t="s">
        <v>3160</v>
      </c>
      <c r="B1345" s="116" t="s">
        <v>2365</v>
      </c>
      <c r="C1345" s="687" t="s">
        <v>21671</v>
      </c>
      <c r="D1345" s="111" t="s">
        <v>2417</v>
      </c>
      <c r="E1345" s="111" t="s">
        <v>611</v>
      </c>
      <c r="F1345" s="116" t="s">
        <v>5730</v>
      </c>
      <c r="G1345" s="657">
        <v>1199</v>
      </c>
      <c r="H1345" s="112" t="s">
        <v>1433</v>
      </c>
      <c r="I1345" s="656" t="s">
        <v>1433</v>
      </c>
      <c r="J1345" s="116" t="s">
        <v>6288</v>
      </c>
      <c r="K1345" s="657">
        <v>1799</v>
      </c>
      <c r="L1345" s="605" t="s">
        <v>21978</v>
      </c>
      <c r="M1345" s="605" t="s">
        <v>3294</v>
      </c>
      <c r="N1345" s="653">
        <v>1799</v>
      </c>
      <c r="O1345" s="110"/>
      <c r="P1345" s="114"/>
      <c r="Q1345" s="113"/>
    </row>
    <row r="1346" spans="1:17" s="108" customFormat="1" ht="9">
      <c r="A1346" s="109" t="s">
        <v>3161</v>
      </c>
      <c r="B1346" s="116" t="s">
        <v>3143</v>
      </c>
      <c r="C1346" s="687" t="s">
        <v>21672</v>
      </c>
      <c r="D1346" s="111" t="s">
        <v>2417</v>
      </c>
      <c r="E1346" s="111" t="s">
        <v>611</v>
      </c>
      <c r="F1346" s="116" t="s">
        <v>5731</v>
      </c>
      <c r="G1346" s="657">
        <v>1199</v>
      </c>
      <c r="H1346" s="112" t="s">
        <v>1433</v>
      </c>
      <c r="I1346" s="656" t="s">
        <v>1433</v>
      </c>
      <c r="J1346" s="116" t="s">
        <v>6289</v>
      </c>
      <c r="K1346" s="657">
        <v>1799</v>
      </c>
      <c r="L1346" s="605" t="s">
        <v>21979</v>
      </c>
      <c r="M1346" s="605" t="s">
        <v>3294</v>
      </c>
      <c r="N1346" s="653">
        <v>1799</v>
      </c>
      <c r="O1346" s="110"/>
      <c r="P1346" s="114"/>
      <c r="Q1346" s="113"/>
    </row>
    <row r="1347" spans="1:17" s="108" customFormat="1" ht="9">
      <c r="A1347" s="109" t="s">
        <v>2023</v>
      </c>
      <c r="B1347" s="116" t="s">
        <v>3144</v>
      </c>
      <c r="C1347" s="687" t="s">
        <v>2655</v>
      </c>
      <c r="D1347" s="111" t="s">
        <v>2130</v>
      </c>
      <c r="E1347" s="111"/>
      <c r="F1347" s="116" t="s">
        <v>5732</v>
      </c>
      <c r="G1347" s="657">
        <v>659</v>
      </c>
      <c r="H1347" s="116" t="s">
        <v>5878</v>
      </c>
      <c r="I1347" s="657">
        <v>1049</v>
      </c>
      <c r="J1347" s="112" t="s">
        <v>1433</v>
      </c>
      <c r="K1347" s="656" t="s">
        <v>1433</v>
      </c>
      <c r="L1347" s="608" t="s">
        <v>1433</v>
      </c>
      <c r="M1347" s="608" t="s">
        <v>1433</v>
      </c>
      <c r="N1347" s="654" t="s">
        <v>1433</v>
      </c>
      <c r="O1347" s="124" t="s">
        <v>17428</v>
      </c>
      <c r="P1347" s="114"/>
      <c r="Q1347" s="113"/>
    </row>
    <row r="1348" spans="1:17" s="108" customFormat="1" ht="9">
      <c r="A1348" s="109" t="s">
        <v>2366</v>
      </c>
      <c r="B1348" s="116" t="s">
        <v>1481</v>
      </c>
      <c r="C1348" s="687" t="s">
        <v>2675</v>
      </c>
      <c r="D1348" s="111" t="s">
        <v>2417</v>
      </c>
      <c r="E1348" s="111" t="s">
        <v>611</v>
      </c>
      <c r="F1348" s="116" t="s">
        <v>5733</v>
      </c>
      <c r="G1348" s="657">
        <v>1199</v>
      </c>
      <c r="H1348" s="112" t="s">
        <v>1433</v>
      </c>
      <c r="I1348" s="656" t="s">
        <v>1433</v>
      </c>
      <c r="J1348" s="116" t="s">
        <v>6290</v>
      </c>
      <c r="K1348" s="657">
        <v>1799</v>
      </c>
      <c r="L1348" s="605" t="s">
        <v>21980</v>
      </c>
      <c r="M1348" s="605" t="s">
        <v>3294</v>
      </c>
      <c r="N1348" s="653">
        <v>1799</v>
      </c>
      <c r="O1348" s="110" t="s">
        <v>17444</v>
      </c>
      <c r="P1348" s="114"/>
      <c r="Q1348" s="113"/>
    </row>
    <row r="1349" spans="1:17" s="108" customFormat="1" ht="9">
      <c r="A1349" s="109" t="s">
        <v>2366</v>
      </c>
      <c r="B1349" s="116" t="s">
        <v>1481</v>
      </c>
      <c r="C1349" s="687" t="s">
        <v>3310</v>
      </c>
      <c r="D1349" s="111" t="s">
        <v>2417</v>
      </c>
      <c r="E1349" s="111" t="s">
        <v>611</v>
      </c>
      <c r="F1349" s="116" t="s">
        <v>5734</v>
      </c>
      <c r="G1349" s="657">
        <v>1199</v>
      </c>
      <c r="H1349" s="112" t="s">
        <v>1433</v>
      </c>
      <c r="I1349" s="656" t="s">
        <v>1433</v>
      </c>
      <c r="J1349" s="112" t="s">
        <v>1433</v>
      </c>
      <c r="K1349" s="656" t="s">
        <v>1433</v>
      </c>
      <c r="L1349" s="608" t="s">
        <v>1433</v>
      </c>
      <c r="M1349" s="608" t="s">
        <v>1433</v>
      </c>
      <c r="N1349" s="654" t="s">
        <v>1433</v>
      </c>
      <c r="O1349" s="124" t="s">
        <v>17318</v>
      </c>
      <c r="P1349" s="114"/>
      <c r="Q1349" s="113"/>
    </row>
    <row r="1350" spans="1:17" s="108" customFormat="1" ht="18">
      <c r="A1350" s="109" t="s">
        <v>2024</v>
      </c>
      <c r="B1350" s="116" t="s">
        <v>3145</v>
      </c>
      <c r="C1350" s="687" t="s">
        <v>18092</v>
      </c>
      <c r="D1350" s="111" t="s">
        <v>2130</v>
      </c>
      <c r="E1350" s="111"/>
      <c r="F1350" s="116" t="s">
        <v>5735</v>
      </c>
      <c r="G1350" s="657">
        <v>659</v>
      </c>
      <c r="H1350" s="112" t="s">
        <v>1433</v>
      </c>
      <c r="I1350" s="656" t="s">
        <v>1433</v>
      </c>
      <c r="J1350" s="112" t="s">
        <v>1433</v>
      </c>
      <c r="K1350" s="656" t="s">
        <v>1433</v>
      </c>
      <c r="L1350" s="608" t="s">
        <v>1433</v>
      </c>
      <c r="M1350" s="608" t="s">
        <v>1433</v>
      </c>
      <c r="N1350" s="654" t="s">
        <v>1433</v>
      </c>
      <c r="O1350" s="124" t="s">
        <v>17318</v>
      </c>
      <c r="P1350" s="114" t="s">
        <v>21149</v>
      </c>
      <c r="Q1350" s="113" t="s">
        <v>21152</v>
      </c>
    </row>
    <row r="1351" spans="1:17" s="108" customFormat="1" ht="9">
      <c r="A1351" s="109" t="s">
        <v>1470</v>
      </c>
      <c r="B1351" s="116" t="s">
        <v>21673</v>
      </c>
      <c r="C1351" s="687" t="s">
        <v>3286</v>
      </c>
      <c r="D1351" s="111" t="s">
        <v>2417</v>
      </c>
      <c r="E1351" s="111" t="s">
        <v>611</v>
      </c>
      <c r="F1351" s="116" t="s">
        <v>5736</v>
      </c>
      <c r="G1351" s="657">
        <v>1199</v>
      </c>
      <c r="H1351" s="112" t="s">
        <v>1433</v>
      </c>
      <c r="I1351" s="656" t="s">
        <v>1433</v>
      </c>
      <c r="J1351" s="112" t="s">
        <v>1433</v>
      </c>
      <c r="K1351" s="656" t="s">
        <v>1433</v>
      </c>
      <c r="L1351" s="608" t="s">
        <v>1433</v>
      </c>
      <c r="M1351" s="608" t="s">
        <v>1433</v>
      </c>
      <c r="N1351" s="654" t="s">
        <v>1433</v>
      </c>
      <c r="O1351" s="124"/>
      <c r="P1351" s="114"/>
      <c r="Q1351" s="113"/>
    </row>
    <row r="1352" spans="1:17" s="108" customFormat="1" ht="18">
      <c r="A1352" s="109" t="s">
        <v>2025</v>
      </c>
      <c r="B1352" s="116" t="s">
        <v>3146</v>
      </c>
      <c r="C1352" s="687" t="s">
        <v>14289</v>
      </c>
      <c r="D1352" s="111" t="s">
        <v>17302</v>
      </c>
      <c r="E1352" s="111"/>
      <c r="F1352" s="116" t="s">
        <v>5275</v>
      </c>
      <c r="G1352" s="657">
        <v>659</v>
      </c>
      <c r="H1352" s="116" t="s">
        <v>6045</v>
      </c>
      <c r="I1352" s="657">
        <v>949</v>
      </c>
      <c r="J1352" s="112" t="s">
        <v>1433</v>
      </c>
      <c r="K1352" s="656" t="s">
        <v>1433</v>
      </c>
      <c r="L1352" s="608" t="s">
        <v>1433</v>
      </c>
      <c r="M1352" s="608" t="s">
        <v>1433</v>
      </c>
      <c r="N1352" s="654" t="s">
        <v>1433</v>
      </c>
      <c r="O1352" s="124" t="s">
        <v>17318</v>
      </c>
      <c r="P1352" s="114" t="s">
        <v>19860</v>
      </c>
      <c r="Q1352" s="113" t="s">
        <v>19861</v>
      </c>
    </row>
    <row r="1353" spans="1:17" s="108" customFormat="1" ht="18">
      <c r="A1353" s="109" t="s">
        <v>91</v>
      </c>
      <c r="B1353" s="116" t="s">
        <v>3146</v>
      </c>
      <c r="C1353" s="687" t="s">
        <v>21413</v>
      </c>
      <c r="D1353" s="111" t="s">
        <v>2130</v>
      </c>
      <c r="E1353" s="111"/>
      <c r="F1353" s="112" t="s">
        <v>1433</v>
      </c>
      <c r="G1353" s="656" t="s">
        <v>1433</v>
      </c>
      <c r="H1353" s="116" t="s">
        <v>6046</v>
      </c>
      <c r="I1353" s="657">
        <v>949</v>
      </c>
      <c r="J1353" s="112" t="s">
        <v>1433</v>
      </c>
      <c r="K1353" s="656" t="s">
        <v>1433</v>
      </c>
      <c r="L1353" s="608" t="s">
        <v>1433</v>
      </c>
      <c r="M1353" s="608" t="s">
        <v>1433</v>
      </c>
      <c r="N1353" s="654" t="s">
        <v>1433</v>
      </c>
      <c r="O1353" s="124" t="s">
        <v>17318</v>
      </c>
      <c r="P1353" s="114" t="s">
        <v>19860</v>
      </c>
      <c r="Q1353" s="113" t="s">
        <v>19861</v>
      </c>
    </row>
    <row r="1354" spans="1:17" s="108" customFormat="1" ht="9">
      <c r="A1354" s="109" t="s">
        <v>12520</v>
      </c>
      <c r="B1354" s="116" t="s">
        <v>3147</v>
      </c>
      <c r="C1354" s="687" t="s">
        <v>1761</v>
      </c>
      <c r="D1354" s="111"/>
      <c r="E1354" s="111"/>
      <c r="F1354" s="116" t="s">
        <v>5276</v>
      </c>
      <c r="G1354" s="657">
        <v>659</v>
      </c>
      <c r="H1354" s="112" t="s">
        <v>1433</v>
      </c>
      <c r="I1354" s="656" t="s">
        <v>1433</v>
      </c>
      <c r="J1354" s="112" t="s">
        <v>1433</v>
      </c>
      <c r="K1354" s="656" t="s">
        <v>1433</v>
      </c>
      <c r="L1354" s="608" t="s">
        <v>1433</v>
      </c>
      <c r="M1354" s="608" t="s">
        <v>1433</v>
      </c>
      <c r="N1354" s="654" t="s">
        <v>1433</v>
      </c>
      <c r="O1354" s="124"/>
      <c r="P1354" s="114" t="s">
        <v>12519</v>
      </c>
      <c r="Q1354" s="113" t="s">
        <v>13842</v>
      </c>
    </row>
    <row r="1355" spans="1:17" s="108" customFormat="1" ht="9">
      <c r="A1355" s="109" t="s">
        <v>2026</v>
      </c>
      <c r="B1355" s="116" t="s">
        <v>12521</v>
      </c>
      <c r="C1355" s="687" t="s">
        <v>2662</v>
      </c>
      <c r="D1355" s="111"/>
      <c r="E1355" s="111"/>
      <c r="F1355" s="116" t="s">
        <v>5277</v>
      </c>
      <c r="G1355" s="657">
        <v>659</v>
      </c>
      <c r="H1355" s="112" t="s">
        <v>1433</v>
      </c>
      <c r="I1355" s="656" t="s">
        <v>1433</v>
      </c>
      <c r="J1355" s="112" t="s">
        <v>1433</v>
      </c>
      <c r="K1355" s="656" t="s">
        <v>1433</v>
      </c>
      <c r="L1355" s="608" t="s">
        <v>1433</v>
      </c>
      <c r="M1355" s="608" t="s">
        <v>1433</v>
      </c>
      <c r="N1355" s="654" t="s">
        <v>1433</v>
      </c>
      <c r="O1355" s="124"/>
      <c r="P1355" s="114" t="s">
        <v>12518</v>
      </c>
      <c r="Q1355" s="113" t="s">
        <v>13841</v>
      </c>
    </row>
    <row r="1356" spans="1:17" s="108" customFormat="1" ht="18">
      <c r="A1356" s="109" t="s">
        <v>3162</v>
      </c>
      <c r="B1356" s="116" t="s">
        <v>130</v>
      </c>
      <c r="C1356" s="687" t="s">
        <v>21241</v>
      </c>
      <c r="D1356" s="111" t="s">
        <v>17343</v>
      </c>
      <c r="E1356" s="111" t="s">
        <v>611</v>
      </c>
      <c r="F1356" s="116" t="s">
        <v>5737</v>
      </c>
      <c r="G1356" s="657">
        <v>1199</v>
      </c>
      <c r="H1356" s="112" t="s">
        <v>1433</v>
      </c>
      <c r="I1356" s="656" t="s">
        <v>1433</v>
      </c>
      <c r="J1356" s="116" t="s">
        <v>6291</v>
      </c>
      <c r="K1356" s="657">
        <v>1799</v>
      </c>
      <c r="L1356" s="605" t="s">
        <v>21981</v>
      </c>
      <c r="M1356" s="605" t="s">
        <v>3294</v>
      </c>
      <c r="N1356" s="653">
        <v>1799</v>
      </c>
      <c r="O1356" s="110" t="s">
        <v>17429</v>
      </c>
      <c r="P1356" s="114" t="s">
        <v>16706</v>
      </c>
      <c r="Q1356" s="113" t="s">
        <v>16707</v>
      </c>
    </row>
    <row r="1357" spans="1:17" s="108" customFormat="1" ht="9">
      <c r="A1357" s="109" t="s">
        <v>1010</v>
      </c>
      <c r="B1357" s="116" t="s">
        <v>1972</v>
      </c>
      <c r="C1357" s="687" t="s">
        <v>2662</v>
      </c>
      <c r="D1357" s="111" t="s">
        <v>1983</v>
      </c>
      <c r="E1357" s="111"/>
      <c r="F1357" s="116" t="s">
        <v>5278</v>
      </c>
      <c r="G1357" s="657">
        <v>659</v>
      </c>
      <c r="H1357" s="112" t="s">
        <v>1433</v>
      </c>
      <c r="I1357" s="656" t="s">
        <v>1433</v>
      </c>
      <c r="J1357" s="112" t="s">
        <v>1433</v>
      </c>
      <c r="K1357" s="656" t="s">
        <v>1433</v>
      </c>
      <c r="L1357" s="608" t="s">
        <v>1433</v>
      </c>
      <c r="M1357" s="608" t="s">
        <v>1433</v>
      </c>
      <c r="N1357" s="654" t="s">
        <v>1433</v>
      </c>
      <c r="O1357" s="124"/>
      <c r="P1357" s="114"/>
      <c r="Q1357" s="113"/>
    </row>
    <row r="1358" spans="1:17" s="108" customFormat="1" ht="9">
      <c r="A1358" s="109" t="s">
        <v>947</v>
      </c>
      <c r="B1358" s="116" t="s">
        <v>131</v>
      </c>
      <c r="C1358" s="687" t="s">
        <v>909</v>
      </c>
      <c r="D1358" s="111" t="s">
        <v>2130</v>
      </c>
      <c r="E1358" s="111"/>
      <c r="F1358" s="116" t="s">
        <v>5279</v>
      </c>
      <c r="G1358" s="657">
        <v>659</v>
      </c>
      <c r="H1358" s="116" t="s">
        <v>6047</v>
      </c>
      <c r="I1358" s="657">
        <v>949</v>
      </c>
      <c r="J1358" s="112" t="s">
        <v>1433</v>
      </c>
      <c r="K1358" s="656" t="s">
        <v>1433</v>
      </c>
      <c r="L1358" s="608" t="s">
        <v>1433</v>
      </c>
      <c r="M1358" s="608" t="s">
        <v>1433</v>
      </c>
      <c r="N1358" s="654" t="s">
        <v>1433</v>
      </c>
      <c r="O1358" s="124" t="s">
        <v>17350</v>
      </c>
      <c r="P1358" s="114"/>
      <c r="Q1358" s="113"/>
    </row>
    <row r="1359" spans="1:17" s="108" customFormat="1" ht="27">
      <c r="A1359" s="109" t="s">
        <v>143</v>
      </c>
      <c r="B1359" s="116" t="s">
        <v>132</v>
      </c>
      <c r="C1359" s="687" t="s">
        <v>3067</v>
      </c>
      <c r="D1359" s="111"/>
      <c r="E1359" s="111"/>
      <c r="F1359" s="116" t="s">
        <v>5280</v>
      </c>
      <c r="G1359" s="657">
        <v>659</v>
      </c>
      <c r="H1359" s="116" t="s">
        <v>6048</v>
      </c>
      <c r="I1359" s="657">
        <v>949</v>
      </c>
      <c r="J1359" s="112" t="s">
        <v>1433</v>
      </c>
      <c r="K1359" s="656" t="s">
        <v>1433</v>
      </c>
      <c r="L1359" s="608" t="s">
        <v>1433</v>
      </c>
      <c r="M1359" s="608" t="s">
        <v>1433</v>
      </c>
      <c r="N1359" s="654" t="s">
        <v>1433</v>
      </c>
      <c r="O1359" s="124" t="s">
        <v>17350</v>
      </c>
      <c r="P1359" s="114" t="s">
        <v>18223</v>
      </c>
      <c r="Q1359" s="113" t="s">
        <v>18235</v>
      </c>
    </row>
    <row r="1360" spans="1:17" s="108" customFormat="1" ht="9">
      <c r="A1360" s="109" t="s">
        <v>17621</v>
      </c>
      <c r="B1360" s="116" t="s">
        <v>133</v>
      </c>
      <c r="C1360" s="687" t="s">
        <v>2663</v>
      </c>
      <c r="D1360" s="111" t="s">
        <v>2417</v>
      </c>
      <c r="E1360" s="111"/>
      <c r="F1360" s="116" t="s">
        <v>5281</v>
      </c>
      <c r="G1360" s="657">
        <v>659</v>
      </c>
      <c r="H1360" s="116" t="s">
        <v>6049</v>
      </c>
      <c r="I1360" s="657">
        <v>949</v>
      </c>
      <c r="J1360" s="112" t="s">
        <v>1433</v>
      </c>
      <c r="K1360" s="656" t="s">
        <v>1433</v>
      </c>
      <c r="L1360" s="608" t="s">
        <v>1433</v>
      </c>
      <c r="M1360" s="608" t="s">
        <v>1433</v>
      </c>
      <c r="N1360" s="654" t="s">
        <v>1433</v>
      </c>
      <c r="O1360" s="124" t="s">
        <v>17318</v>
      </c>
      <c r="P1360" s="114"/>
      <c r="Q1360" s="113"/>
    </row>
    <row r="1361" spans="1:17" s="108" customFormat="1" ht="9">
      <c r="A1361" s="109" t="s">
        <v>17621</v>
      </c>
      <c r="B1361" s="116" t="s">
        <v>13283</v>
      </c>
      <c r="C1361" s="687" t="s">
        <v>2661</v>
      </c>
      <c r="D1361" s="111" t="s">
        <v>2130</v>
      </c>
      <c r="E1361" s="111"/>
      <c r="F1361" s="116" t="s">
        <v>5282</v>
      </c>
      <c r="G1361" s="657">
        <v>659</v>
      </c>
      <c r="H1361" s="116" t="s">
        <v>6050</v>
      </c>
      <c r="I1361" s="657">
        <v>949</v>
      </c>
      <c r="J1361" s="116" t="s">
        <v>1433</v>
      </c>
      <c r="K1361" s="657" t="s">
        <v>1433</v>
      </c>
      <c r="L1361" s="611" t="s">
        <v>6510</v>
      </c>
      <c r="M1361" s="605" t="s">
        <v>2130</v>
      </c>
      <c r="N1361" s="657">
        <v>1049</v>
      </c>
      <c r="O1361" s="110" t="s">
        <v>17406</v>
      </c>
      <c r="P1361" s="114"/>
      <c r="Q1361" s="113"/>
    </row>
    <row r="1362" spans="1:17" s="108" customFormat="1" ht="9">
      <c r="A1362" s="109" t="s">
        <v>17621</v>
      </c>
      <c r="B1362" s="116" t="s">
        <v>950</v>
      </c>
      <c r="C1362" s="687" t="s">
        <v>1840</v>
      </c>
      <c r="D1362" s="111" t="s">
        <v>2130</v>
      </c>
      <c r="E1362" s="111"/>
      <c r="F1362" s="116" t="s">
        <v>5283</v>
      </c>
      <c r="G1362" s="657">
        <v>659</v>
      </c>
      <c r="H1362" s="116" t="s">
        <v>1433</v>
      </c>
      <c r="I1362" s="657" t="s">
        <v>1433</v>
      </c>
      <c r="J1362" s="112" t="s">
        <v>1433</v>
      </c>
      <c r="K1362" s="656" t="s">
        <v>1433</v>
      </c>
      <c r="L1362" s="611" t="s">
        <v>6511</v>
      </c>
      <c r="M1362" s="605" t="s">
        <v>2130</v>
      </c>
      <c r="N1362" s="657">
        <v>1049</v>
      </c>
      <c r="O1362" s="110" t="s">
        <v>17318</v>
      </c>
      <c r="P1362" s="114"/>
      <c r="Q1362" s="113"/>
    </row>
    <row r="1363" spans="1:17" s="108" customFormat="1" ht="9">
      <c r="A1363" s="109" t="s">
        <v>17621</v>
      </c>
      <c r="B1363" s="116" t="s">
        <v>86</v>
      </c>
      <c r="C1363" s="687" t="s">
        <v>21210</v>
      </c>
      <c r="D1363" s="111" t="s">
        <v>2130</v>
      </c>
      <c r="E1363" s="111"/>
      <c r="F1363" s="116" t="s">
        <v>5284</v>
      </c>
      <c r="G1363" s="657">
        <v>659</v>
      </c>
      <c r="H1363" s="112" t="s">
        <v>1433</v>
      </c>
      <c r="I1363" s="656" t="s">
        <v>1433</v>
      </c>
      <c r="J1363" s="112" t="s">
        <v>1433</v>
      </c>
      <c r="K1363" s="656" t="s">
        <v>1433</v>
      </c>
      <c r="L1363" s="611" t="s">
        <v>6512</v>
      </c>
      <c r="M1363" s="605" t="s">
        <v>2130</v>
      </c>
      <c r="N1363" s="657">
        <v>1049</v>
      </c>
      <c r="O1363" s="110" t="s">
        <v>17318</v>
      </c>
      <c r="P1363" s="114"/>
      <c r="Q1363" s="113"/>
    </row>
    <row r="1364" spans="1:17" s="108" customFormat="1" ht="9">
      <c r="A1364" s="127" t="s">
        <v>17622</v>
      </c>
      <c r="B1364" s="116" t="s">
        <v>1867</v>
      </c>
      <c r="C1364" s="687" t="s">
        <v>2767</v>
      </c>
      <c r="D1364" s="111" t="s">
        <v>2130</v>
      </c>
      <c r="E1364" s="116"/>
      <c r="F1364" s="116" t="s">
        <v>5285</v>
      </c>
      <c r="G1364" s="657">
        <v>659</v>
      </c>
      <c r="H1364" s="116" t="s">
        <v>6051</v>
      </c>
      <c r="I1364" s="657">
        <v>949</v>
      </c>
      <c r="J1364" s="112" t="s">
        <v>1433</v>
      </c>
      <c r="K1364" s="656" t="s">
        <v>1433</v>
      </c>
      <c r="L1364" s="605" t="s">
        <v>6513</v>
      </c>
      <c r="M1364" s="605" t="s">
        <v>475</v>
      </c>
      <c r="N1364" s="657">
        <v>1149</v>
      </c>
      <c r="O1364" s="110"/>
      <c r="P1364" s="114"/>
      <c r="Q1364" s="113"/>
    </row>
    <row r="1365" spans="1:17" s="108" customFormat="1" ht="9">
      <c r="A1365" s="127" t="s">
        <v>17623</v>
      </c>
      <c r="B1365" s="116" t="s">
        <v>1868</v>
      </c>
      <c r="C1365" s="687" t="s">
        <v>1734</v>
      </c>
      <c r="D1365" s="111" t="s">
        <v>2130</v>
      </c>
      <c r="E1365" s="116"/>
      <c r="F1365" s="116" t="s">
        <v>5286</v>
      </c>
      <c r="G1365" s="657">
        <v>659</v>
      </c>
      <c r="H1365" s="112" t="s">
        <v>1433</v>
      </c>
      <c r="I1365" s="656" t="s">
        <v>1433</v>
      </c>
      <c r="J1365" s="112" t="s">
        <v>1433</v>
      </c>
      <c r="K1365" s="656" t="s">
        <v>1433</v>
      </c>
      <c r="L1365" s="605" t="s">
        <v>6514</v>
      </c>
      <c r="M1365" s="605" t="s">
        <v>475</v>
      </c>
      <c r="N1365" s="657">
        <v>1149</v>
      </c>
      <c r="O1365" s="110" t="s">
        <v>17401</v>
      </c>
      <c r="P1365" s="114"/>
      <c r="Q1365" s="113"/>
    </row>
    <row r="1366" spans="1:17" s="108" customFormat="1" ht="9">
      <c r="A1366" s="109" t="s">
        <v>17621</v>
      </c>
      <c r="B1366" s="116" t="s">
        <v>2469</v>
      </c>
      <c r="C1366" s="687" t="s">
        <v>3537</v>
      </c>
      <c r="D1366" s="111" t="s">
        <v>2130</v>
      </c>
      <c r="E1366" s="116"/>
      <c r="F1366" s="116" t="s">
        <v>5287</v>
      </c>
      <c r="G1366" s="657">
        <v>659</v>
      </c>
      <c r="H1366" s="112" t="s">
        <v>1433</v>
      </c>
      <c r="I1366" s="656" t="s">
        <v>1433</v>
      </c>
      <c r="J1366" s="112" t="s">
        <v>1433</v>
      </c>
      <c r="K1366" s="656" t="s">
        <v>1433</v>
      </c>
      <c r="L1366" s="605" t="s">
        <v>6515</v>
      </c>
      <c r="M1366" s="605" t="s">
        <v>475</v>
      </c>
      <c r="N1366" s="657">
        <v>1149</v>
      </c>
      <c r="O1366" s="110" t="s">
        <v>17383</v>
      </c>
      <c r="P1366" s="114"/>
      <c r="Q1366" s="113"/>
    </row>
    <row r="1367" spans="1:17" s="108" customFormat="1" ht="9">
      <c r="A1367" s="109" t="s">
        <v>17621</v>
      </c>
      <c r="B1367" s="131" t="s">
        <v>3659</v>
      </c>
      <c r="C1367" s="693" t="s">
        <v>14217</v>
      </c>
      <c r="D1367" s="130" t="s">
        <v>2130</v>
      </c>
      <c r="E1367" s="131"/>
      <c r="F1367" s="131" t="s">
        <v>11949</v>
      </c>
      <c r="G1367" s="657">
        <v>659</v>
      </c>
      <c r="H1367" s="131" t="s">
        <v>1433</v>
      </c>
      <c r="I1367" s="669" t="s">
        <v>1433</v>
      </c>
      <c r="J1367" s="131" t="s">
        <v>1433</v>
      </c>
      <c r="K1367" s="669" t="s">
        <v>1433</v>
      </c>
      <c r="L1367" s="604" t="s">
        <v>11950</v>
      </c>
      <c r="M1367" s="604" t="s">
        <v>475</v>
      </c>
      <c r="N1367" s="657">
        <v>1149</v>
      </c>
      <c r="O1367" s="110" t="s">
        <v>17349</v>
      </c>
      <c r="P1367" s="114"/>
      <c r="Q1367" s="113"/>
    </row>
    <row r="1368" spans="1:17" s="108" customFormat="1" ht="9">
      <c r="A1368" s="109" t="s">
        <v>17621</v>
      </c>
      <c r="B1368" s="131" t="s">
        <v>14654</v>
      </c>
      <c r="C1368" s="693" t="s">
        <v>18983</v>
      </c>
      <c r="D1368" s="130" t="s">
        <v>2130</v>
      </c>
      <c r="E1368" s="131"/>
      <c r="F1368" s="131" t="s">
        <v>14659</v>
      </c>
      <c r="G1368" s="657">
        <v>659</v>
      </c>
      <c r="H1368" s="131" t="s">
        <v>1433</v>
      </c>
      <c r="I1368" s="669" t="s">
        <v>1433</v>
      </c>
      <c r="J1368" s="131" t="s">
        <v>1433</v>
      </c>
      <c r="K1368" s="669" t="s">
        <v>1433</v>
      </c>
      <c r="L1368" s="604" t="s">
        <v>14660</v>
      </c>
      <c r="M1368" s="604" t="s">
        <v>475</v>
      </c>
      <c r="N1368" s="657">
        <v>1149</v>
      </c>
      <c r="O1368" s="110"/>
      <c r="P1368" s="114"/>
      <c r="Q1368" s="113"/>
    </row>
    <row r="1369" spans="1:17" s="108" customFormat="1" ht="9">
      <c r="A1369" s="109" t="s">
        <v>17621</v>
      </c>
      <c r="B1369" s="131" t="s">
        <v>14654</v>
      </c>
      <c r="C1369" s="693" t="s">
        <v>18983</v>
      </c>
      <c r="D1369" s="130" t="s">
        <v>2130</v>
      </c>
      <c r="E1369" s="131"/>
      <c r="F1369" s="131" t="s">
        <v>15033</v>
      </c>
      <c r="G1369" s="657">
        <v>659</v>
      </c>
      <c r="H1369" s="131" t="s">
        <v>1433</v>
      </c>
      <c r="I1369" s="669" t="s">
        <v>1433</v>
      </c>
      <c r="J1369" s="131" t="s">
        <v>1433</v>
      </c>
      <c r="K1369" s="669" t="s">
        <v>1433</v>
      </c>
      <c r="L1369" s="604" t="s">
        <v>15035</v>
      </c>
      <c r="M1369" s="604" t="s">
        <v>475</v>
      </c>
      <c r="N1369" s="657">
        <v>1149</v>
      </c>
      <c r="O1369" s="110" t="s">
        <v>17388</v>
      </c>
      <c r="P1369" s="114" t="s">
        <v>14537</v>
      </c>
      <c r="Q1369" s="113" t="s">
        <v>14522</v>
      </c>
    </row>
    <row r="1370" spans="1:17" s="108" customFormat="1" ht="9">
      <c r="A1370" s="109" t="s">
        <v>17621</v>
      </c>
      <c r="B1370" s="131" t="s">
        <v>14654</v>
      </c>
      <c r="C1370" s="693" t="s">
        <v>18983</v>
      </c>
      <c r="D1370" s="130" t="s">
        <v>2130</v>
      </c>
      <c r="E1370" s="131"/>
      <c r="F1370" s="131" t="s">
        <v>15034</v>
      </c>
      <c r="G1370" s="657">
        <v>659</v>
      </c>
      <c r="H1370" s="131" t="s">
        <v>1433</v>
      </c>
      <c r="I1370" s="669" t="s">
        <v>1433</v>
      </c>
      <c r="J1370" s="131" t="s">
        <v>1433</v>
      </c>
      <c r="K1370" s="669" t="s">
        <v>1433</v>
      </c>
      <c r="L1370" s="604" t="s">
        <v>15036</v>
      </c>
      <c r="M1370" s="604" t="s">
        <v>475</v>
      </c>
      <c r="N1370" s="657">
        <v>1149</v>
      </c>
      <c r="O1370" s="110" t="s">
        <v>17345</v>
      </c>
      <c r="P1370" s="114" t="s">
        <v>2409</v>
      </c>
      <c r="Q1370" s="113" t="s">
        <v>2410</v>
      </c>
    </row>
    <row r="1371" spans="1:17" s="108" customFormat="1" ht="12.75">
      <c r="A1371" s="104" t="s">
        <v>2018</v>
      </c>
      <c r="B1371" s="195"/>
      <c r="C1371" s="5"/>
      <c r="D1371" s="195"/>
      <c r="E1371" s="195"/>
      <c r="F1371" s="771"/>
      <c r="G1371" s="626"/>
      <c r="H1371" s="771"/>
      <c r="I1371" s="626"/>
      <c r="J1371" s="771"/>
      <c r="K1371" s="626"/>
      <c r="L1371" s="610"/>
      <c r="M1371" s="772"/>
      <c r="N1371" s="627"/>
      <c r="O1371" s="5"/>
      <c r="P1371" s="121"/>
      <c r="Q1371" s="122"/>
    </row>
    <row r="1372" spans="1:17" s="108" customFormat="1" ht="9">
      <c r="A1372" s="109" t="s">
        <v>17621</v>
      </c>
      <c r="B1372" s="131" t="s">
        <v>25644</v>
      </c>
      <c r="C1372" s="687" t="s">
        <v>21715</v>
      </c>
      <c r="D1372" s="130" t="s">
        <v>2130</v>
      </c>
      <c r="E1372" s="131"/>
      <c r="F1372" s="131" t="s">
        <v>25645</v>
      </c>
      <c r="G1372" s="657">
        <v>659</v>
      </c>
      <c r="H1372" s="131" t="s">
        <v>1433</v>
      </c>
      <c r="I1372" s="669" t="s">
        <v>1433</v>
      </c>
      <c r="J1372" s="131" t="s">
        <v>1433</v>
      </c>
      <c r="K1372" s="669" t="s">
        <v>1433</v>
      </c>
      <c r="L1372" s="604" t="s">
        <v>25648</v>
      </c>
      <c r="M1372" s="604" t="s">
        <v>24899</v>
      </c>
      <c r="N1372" s="653">
        <v>1249</v>
      </c>
      <c r="O1372" s="110"/>
      <c r="P1372" s="114"/>
      <c r="Q1372" s="113"/>
    </row>
    <row r="1373" spans="1:17" s="108" customFormat="1" ht="9">
      <c r="A1373" s="109" t="s">
        <v>17621</v>
      </c>
      <c r="B1373" s="131" t="s">
        <v>25644</v>
      </c>
      <c r="C1373" s="687" t="s">
        <v>21715</v>
      </c>
      <c r="D1373" s="130" t="s">
        <v>2130</v>
      </c>
      <c r="E1373" s="131"/>
      <c r="F1373" s="131" t="s">
        <v>25646</v>
      </c>
      <c r="G1373" s="657">
        <v>659</v>
      </c>
      <c r="H1373" s="131" t="s">
        <v>1433</v>
      </c>
      <c r="I1373" s="669" t="s">
        <v>1433</v>
      </c>
      <c r="J1373" s="131" t="s">
        <v>1433</v>
      </c>
      <c r="K1373" s="669" t="s">
        <v>1433</v>
      </c>
      <c r="L1373" s="604" t="s">
        <v>25649</v>
      </c>
      <c r="M1373" s="604" t="s">
        <v>24899</v>
      </c>
      <c r="N1373" s="653">
        <v>1249</v>
      </c>
      <c r="O1373" s="110" t="s">
        <v>17496</v>
      </c>
      <c r="P1373" s="114" t="s">
        <v>14646</v>
      </c>
      <c r="Q1373" s="113" t="s">
        <v>14649</v>
      </c>
    </row>
    <row r="1374" spans="1:17" s="108" customFormat="1" ht="9">
      <c r="A1374" s="109" t="s">
        <v>17621</v>
      </c>
      <c r="B1374" s="131" t="s">
        <v>25644</v>
      </c>
      <c r="C1374" s="687" t="s">
        <v>21715</v>
      </c>
      <c r="D1374" s="130" t="s">
        <v>2130</v>
      </c>
      <c r="E1374" s="131"/>
      <c r="F1374" s="131" t="s">
        <v>25647</v>
      </c>
      <c r="G1374" s="657">
        <v>659</v>
      </c>
      <c r="H1374" s="131" t="s">
        <v>1433</v>
      </c>
      <c r="I1374" s="669" t="s">
        <v>1433</v>
      </c>
      <c r="J1374" s="131" t="s">
        <v>1433</v>
      </c>
      <c r="K1374" s="669" t="s">
        <v>1433</v>
      </c>
      <c r="L1374" s="604" t="s">
        <v>25650</v>
      </c>
      <c r="M1374" s="604" t="s">
        <v>24899</v>
      </c>
      <c r="N1374" s="653">
        <v>1249</v>
      </c>
      <c r="O1374" s="110" t="s">
        <v>17345</v>
      </c>
      <c r="P1374" s="114" t="s">
        <v>2409</v>
      </c>
      <c r="Q1374" s="113" t="s">
        <v>2410</v>
      </c>
    </row>
    <row r="1375" spans="1:17" s="108" customFormat="1" ht="9">
      <c r="A1375" s="109" t="s">
        <v>3418</v>
      </c>
      <c r="B1375" s="116" t="s">
        <v>87</v>
      </c>
      <c r="C1375" s="687" t="s">
        <v>1752</v>
      </c>
      <c r="D1375" s="111" t="s">
        <v>2130</v>
      </c>
      <c r="E1375" s="111"/>
      <c r="F1375" s="116" t="s">
        <v>5289</v>
      </c>
      <c r="G1375" s="657">
        <v>659</v>
      </c>
      <c r="H1375" s="116" t="s">
        <v>6053</v>
      </c>
      <c r="I1375" s="657">
        <v>949</v>
      </c>
      <c r="J1375" s="112" t="s">
        <v>1433</v>
      </c>
      <c r="K1375" s="656" t="s">
        <v>1433</v>
      </c>
      <c r="L1375" s="608" t="s">
        <v>1433</v>
      </c>
      <c r="M1375" s="608" t="s">
        <v>1433</v>
      </c>
      <c r="N1375" s="654" t="s">
        <v>1433</v>
      </c>
      <c r="O1375" s="124" t="s">
        <v>17474</v>
      </c>
      <c r="P1375" s="114"/>
      <c r="Q1375" s="113"/>
    </row>
    <row r="1376" spans="1:17" s="108" customFormat="1" ht="9">
      <c r="A1376" s="109" t="s">
        <v>3418</v>
      </c>
      <c r="B1376" s="116" t="s">
        <v>2012</v>
      </c>
      <c r="C1376" s="687" t="s">
        <v>21680</v>
      </c>
      <c r="D1376" s="111" t="s">
        <v>2130</v>
      </c>
      <c r="E1376" s="111"/>
      <c r="F1376" s="116" t="s">
        <v>5288</v>
      </c>
      <c r="G1376" s="657">
        <v>659</v>
      </c>
      <c r="H1376" s="116" t="s">
        <v>6052</v>
      </c>
      <c r="I1376" s="657">
        <v>949</v>
      </c>
      <c r="J1376" s="112" t="s">
        <v>1433</v>
      </c>
      <c r="K1376" s="656" t="s">
        <v>1433</v>
      </c>
      <c r="L1376" s="608" t="s">
        <v>1433</v>
      </c>
      <c r="M1376" s="608" t="s">
        <v>1433</v>
      </c>
      <c r="N1376" s="654" t="s">
        <v>1433</v>
      </c>
      <c r="O1376" s="124" t="s">
        <v>17399</v>
      </c>
      <c r="P1376" s="114"/>
      <c r="Q1376" s="113"/>
    </row>
    <row r="1377" spans="1:17" s="108" customFormat="1" ht="9">
      <c r="A1377" s="109" t="s">
        <v>12749</v>
      </c>
      <c r="B1377" s="116" t="s">
        <v>13176</v>
      </c>
      <c r="C1377" s="687" t="s">
        <v>760</v>
      </c>
      <c r="D1377" s="111" t="s">
        <v>1983</v>
      </c>
      <c r="E1377" s="111"/>
      <c r="F1377" s="116" t="s">
        <v>5290</v>
      </c>
      <c r="G1377" s="657">
        <v>659</v>
      </c>
      <c r="H1377" s="112" t="s">
        <v>1433</v>
      </c>
      <c r="I1377" s="656" t="s">
        <v>1433</v>
      </c>
      <c r="J1377" s="116" t="s">
        <v>6407</v>
      </c>
      <c r="K1377" s="657">
        <v>1049</v>
      </c>
      <c r="L1377" s="608" t="s">
        <v>1433</v>
      </c>
      <c r="M1377" s="608" t="s">
        <v>1433</v>
      </c>
      <c r="N1377" s="654" t="s">
        <v>1433</v>
      </c>
      <c r="O1377" s="124" t="s">
        <v>17318</v>
      </c>
      <c r="P1377" s="114"/>
      <c r="Q1377" s="113"/>
    </row>
    <row r="1378" spans="1:17" s="108" customFormat="1" ht="27">
      <c r="A1378" s="109" t="s">
        <v>12749</v>
      </c>
      <c r="B1378" s="116" t="s">
        <v>13177</v>
      </c>
      <c r="C1378" s="687" t="s">
        <v>13629</v>
      </c>
      <c r="D1378" s="111" t="s">
        <v>2417</v>
      </c>
      <c r="E1378" s="111"/>
      <c r="F1378" s="116" t="s">
        <v>5291</v>
      </c>
      <c r="G1378" s="657">
        <v>659</v>
      </c>
      <c r="H1378" s="116" t="s">
        <v>1433</v>
      </c>
      <c r="I1378" s="657" t="s">
        <v>1433</v>
      </c>
      <c r="J1378" s="116" t="s">
        <v>1433</v>
      </c>
      <c r="K1378" s="657" t="s">
        <v>1433</v>
      </c>
      <c r="L1378" s="605" t="s">
        <v>6516</v>
      </c>
      <c r="M1378" s="605" t="s">
        <v>475</v>
      </c>
      <c r="N1378" s="657">
        <v>1149</v>
      </c>
      <c r="O1378" s="110" t="s">
        <v>17452</v>
      </c>
      <c r="P1378" s="114" t="s">
        <v>18228</v>
      </c>
      <c r="Q1378" s="113" t="s">
        <v>18250</v>
      </c>
    </row>
    <row r="1379" spans="1:17" s="108" customFormat="1" ht="9">
      <c r="A1379" s="109" t="s">
        <v>12749</v>
      </c>
      <c r="B1379" s="116" t="s">
        <v>13859</v>
      </c>
      <c r="C1379" s="687" t="s">
        <v>19017</v>
      </c>
      <c r="D1379" s="111" t="s">
        <v>1983</v>
      </c>
      <c r="E1379" s="111"/>
      <c r="F1379" s="116" t="s">
        <v>13857</v>
      </c>
      <c r="G1379" s="657">
        <v>659</v>
      </c>
      <c r="H1379" s="116" t="s">
        <v>1433</v>
      </c>
      <c r="I1379" s="657" t="s">
        <v>1433</v>
      </c>
      <c r="J1379" s="116" t="s">
        <v>13858</v>
      </c>
      <c r="K1379" s="657">
        <v>1049</v>
      </c>
      <c r="L1379" s="605" t="s">
        <v>1433</v>
      </c>
      <c r="M1379" s="605" t="s">
        <v>1433</v>
      </c>
      <c r="N1379" s="653" t="s">
        <v>1433</v>
      </c>
      <c r="O1379" s="110"/>
      <c r="P1379" s="114"/>
      <c r="Q1379" s="113"/>
    </row>
    <row r="1380" spans="1:17" s="108" customFormat="1" ht="9">
      <c r="A1380" s="109" t="s">
        <v>12749</v>
      </c>
      <c r="B1380" s="116" t="s">
        <v>13859</v>
      </c>
      <c r="C1380" s="687" t="s">
        <v>19017</v>
      </c>
      <c r="D1380" s="111" t="s">
        <v>1983</v>
      </c>
      <c r="E1380" s="111"/>
      <c r="F1380" s="116" t="s">
        <v>14922</v>
      </c>
      <c r="G1380" s="657">
        <v>659</v>
      </c>
      <c r="H1380" s="116" t="s">
        <v>1433</v>
      </c>
      <c r="I1380" s="657" t="s">
        <v>1433</v>
      </c>
      <c r="J1380" s="116" t="s">
        <v>14925</v>
      </c>
      <c r="K1380" s="657">
        <v>1049</v>
      </c>
      <c r="L1380" s="605" t="s">
        <v>1433</v>
      </c>
      <c r="M1380" s="605" t="s">
        <v>1433</v>
      </c>
      <c r="N1380" s="653" t="s">
        <v>1433</v>
      </c>
      <c r="O1380" s="110" t="s">
        <v>17401</v>
      </c>
      <c r="P1380" s="114" t="s">
        <v>14645</v>
      </c>
      <c r="Q1380" s="113" t="s">
        <v>14648</v>
      </c>
    </row>
    <row r="1381" spans="1:17" s="108" customFormat="1" ht="9">
      <c r="A1381" s="109" t="s">
        <v>12749</v>
      </c>
      <c r="B1381" s="116" t="s">
        <v>13859</v>
      </c>
      <c r="C1381" s="687" t="s">
        <v>19017</v>
      </c>
      <c r="D1381" s="111" t="s">
        <v>1983</v>
      </c>
      <c r="E1381" s="111"/>
      <c r="F1381" s="116" t="s">
        <v>14923</v>
      </c>
      <c r="G1381" s="657">
        <v>659</v>
      </c>
      <c r="H1381" s="116" t="s">
        <v>1433</v>
      </c>
      <c r="I1381" s="657" t="s">
        <v>1433</v>
      </c>
      <c r="J1381" s="116" t="s">
        <v>14926</v>
      </c>
      <c r="K1381" s="657">
        <v>1049</v>
      </c>
      <c r="L1381" s="605" t="s">
        <v>1433</v>
      </c>
      <c r="M1381" s="605" t="s">
        <v>1433</v>
      </c>
      <c r="N1381" s="653" t="s">
        <v>1433</v>
      </c>
      <c r="O1381" s="110" t="s">
        <v>17427</v>
      </c>
      <c r="P1381" s="114" t="s">
        <v>14840</v>
      </c>
      <c r="Q1381" s="113" t="s">
        <v>14520</v>
      </c>
    </row>
    <row r="1382" spans="1:17" s="108" customFormat="1" ht="9">
      <c r="A1382" s="109" t="s">
        <v>12749</v>
      </c>
      <c r="B1382" s="116" t="s">
        <v>13859</v>
      </c>
      <c r="C1382" s="687" t="s">
        <v>19017</v>
      </c>
      <c r="D1382" s="111" t="s">
        <v>1983</v>
      </c>
      <c r="E1382" s="111"/>
      <c r="F1382" s="116" t="s">
        <v>14924</v>
      </c>
      <c r="G1382" s="657">
        <v>659</v>
      </c>
      <c r="H1382" s="116" t="s">
        <v>1433</v>
      </c>
      <c r="I1382" s="657" t="s">
        <v>1433</v>
      </c>
      <c r="J1382" s="116" t="s">
        <v>14927</v>
      </c>
      <c r="K1382" s="657">
        <v>1049</v>
      </c>
      <c r="L1382" s="605" t="s">
        <v>1433</v>
      </c>
      <c r="M1382" s="605" t="s">
        <v>1433</v>
      </c>
      <c r="N1382" s="653" t="s">
        <v>1433</v>
      </c>
      <c r="O1382" s="110" t="s">
        <v>17452</v>
      </c>
      <c r="P1382" s="114" t="s">
        <v>14518</v>
      </c>
      <c r="Q1382" s="113" t="s">
        <v>14519</v>
      </c>
    </row>
    <row r="1383" spans="1:17" s="108" customFormat="1" ht="18">
      <c r="A1383" s="109" t="s">
        <v>2694</v>
      </c>
      <c r="B1383" s="116" t="s">
        <v>1791</v>
      </c>
      <c r="C1383" s="687" t="s">
        <v>21345</v>
      </c>
      <c r="D1383" s="111" t="s">
        <v>2417</v>
      </c>
      <c r="E1383" s="111"/>
      <c r="F1383" s="116" t="s">
        <v>12460</v>
      </c>
      <c r="G1383" s="657">
        <v>659</v>
      </c>
      <c r="H1383" s="116" t="s">
        <v>12461</v>
      </c>
      <c r="I1383" s="657">
        <v>949</v>
      </c>
      <c r="J1383" s="116" t="s">
        <v>1433</v>
      </c>
      <c r="K1383" s="657" t="s">
        <v>1433</v>
      </c>
      <c r="L1383" s="605" t="s">
        <v>1433</v>
      </c>
      <c r="M1383" s="605" t="s">
        <v>1433</v>
      </c>
      <c r="N1383" s="653" t="s">
        <v>1433</v>
      </c>
      <c r="O1383" s="110" t="s">
        <v>17341</v>
      </c>
      <c r="P1383" s="114" t="s">
        <v>20440</v>
      </c>
      <c r="Q1383" s="113" t="s">
        <v>20451</v>
      </c>
    </row>
    <row r="1384" spans="1:17" s="108" customFormat="1" ht="9">
      <c r="A1384" s="109" t="s">
        <v>2801</v>
      </c>
      <c r="B1384" s="116" t="s">
        <v>13179</v>
      </c>
      <c r="C1384" s="687" t="s">
        <v>3565</v>
      </c>
      <c r="D1384" s="111"/>
      <c r="E1384" s="111"/>
      <c r="F1384" s="116" t="s">
        <v>5738</v>
      </c>
      <c r="G1384" s="657">
        <v>659</v>
      </c>
      <c r="H1384" s="116" t="s">
        <v>1433</v>
      </c>
      <c r="I1384" s="657" t="s">
        <v>1433</v>
      </c>
      <c r="J1384" s="112" t="s">
        <v>1433</v>
      </c>
      <c r="K1384" s="656" t="s">
        <v>1433</v>
      </c>
      <c r="L1384" s="608" t="s">
        <v>1433</v>
      </c>
      <c r="M1384" s="608" t="s">
        <v>1433</v>
      </c>
      <c r="N1384" s="654" t="s">
        <v>1433</v>
      </c>
      <c r="O1384" s="124" t="s">
        <v>17397</v>
      </c>
      <c r="P1384" s="114"/>
      <c r="Q1384" s="113"/>
    </row>
    <row r="1385" spans="1:17" s="108" customFormat="1" ht="9">
      <c r="A1385" s="109" t="s">
        <v>2802</v>
      </c>
      <c r="B1385" s="116" t="s">
        <v>2802</v>
      </c>
      <c r="C1385" s="687" t="s">
        <v>3287</v>
      </c>
      <c r="D1385" s="111" t="s">
        <v>2130</v>
      </c>
      <c r="E1385" s="111"/>
      <c r="F1385" s="116" t="s">
        <v>5292</v>
      </c>
      <c r="G1385" s="657">
        <v>659</v>
      </c>
      <c r="H1385" s="116" t="s">
        <v>6054</v>
      </c>
      <c r="I1385" s="657">
        <v>949</v>
      </c>
      <c r="J1385" s="112" t="s">
        <v>1433</v>
      </c>
      <c r="K1385" s="656" t="s">
        <v>1433</v>
      </c>
      <c r="L1385" s="608" t="s">
        <v>1433</v>
      </c>
      <c r="M1385" s="608" t="s">
        <v>1433</v>
      </c>
      <c r="N1385" s="654" t="s">
        <v>1433</v>
      </c>
      <c r="O1385" s="124"/>
      <c r="P1385" s="114"/>
      <c r="Q1385" s="113"/>
    </row>
    <row r="1386" spans="1:17" s="108" customFormat="1" ht="9">
      <c r="A1386" s="109" t="s">
        <v>2803</v>
      </c>
      <c r="B1386" s="116" t="s">
        <v>1777</v>
      </c>
      <c r="C1386" s="687" t="s">
        <v>3287</v>
      </c>
      <c r="D1386" s="111" t="s">
        <v>2130</v>
      </c>
      <c r="E1386" s="111"/>
      <c r="F1386" s="116" t="s">
        <v>5293</v>
      </c>
      <c r="G1386" s="657">
        <v>659</v>
      </c>
      <c r="H1386" s="112" t="s">
        <v>1433</v>
      </c>
      <c r="I1386" s="656" t="s">
        <v>1433</v>
      </c>
      <c r="J1386" s="116" t="s">
        <v>6408</v>
      </c>
      <c r="K1386" s="657">
        <v>1049</v>
      </c>
      <c r="L1386" s="608" t="s">
        <v>1433</v>
      </c>
      <c r="M1386" s="608" t="s">
        <v>1433</v>
      </c>
      <c r="N1386" s="654" t="s">
        <v>1433</v>
      </c>
      <c r="O1386" s="124"/>
      <c r="P1386" s="114"/>
      <c r="Q1386" s="113"/>
    </row>
    <row r="1387" spans="1:17" s="108" customFormat="1" ht="36">
      <c r="A1387" s="109" t="s">
        <v>18751</v>
      </c>
      <c r="B1387" s="250" t="s">
        <v>28184</v>
      </c>
      <c r="C1387" s="687" t="s">
        <v>21698</v>
      </c>
      <c r="D1387" s="111" t="s">
        <v>17300</v>
      </c>
      <c r="E1387" s="111"/>
      <c r="F1387" s="116" t="s">
        <v>19805</v>
      </c>
      <c r="G1387" s="657">
        <v>659</v>
      </c>
      <c r="H1387" s="112" t="s">
        <v>19806</v>
      </c>
      <c r="I1387" s="657">
        <v>949</v>
      </c>
      <c r="J1387" s="112" t="s">
        <v>1433</v>
      </c>
      <c r="K1387" s="656" t="s">
        <v>1433</v>
      </c>
      <c r="L1387" s="605" t="s">
        <v>1433</v>
      </c>
      <c r="M1387" s="605" t="s">
        <v>1433</v>
      </c>
      <c r="N1387" s="653" t="s">
        <v>1433</v>
      </c>
      <c r="O1387" s="110"/>
      <c r="P1387" s="114" t="s">
        <v>19807</v>
      </c>
      <c r="Q1387" s="113" t="s">
        <v>19808</v>
      </c>
    </row>
    <row r="1388" spans="1:17" s="108" customFormat="1" ht="36">
      <c r="A1388" s="109" t="s">
        <v>18751</v>
      </c>
      <c r="B1388" s="250" t="s">
        <v>28184</v>
      </c>
      <c r="C1388" s="687" t="s">
        <v>21698</v>
      </c>
      <c r="D1388" s="111" t="s">
        <v>17300</v>
      </c>
      <c r="E1388" s="111"/>
      <c r="F1388" s="116" t="s">
        <v>19809</v>
      </c>
      <c r="G1388" s="657">
        <v>659</v>
      </c>
      <c r="H1388" s="112" t="s">
        <v>19812</v>
      </c>
      <c r="I1388" s="657">
        <v>949</v>
      </c>
      <c r="J1388" s="112" t="s">
        <v>1433</v>
      </c>
      <c r="K1388" s="656" t="s">
        <v>1433</v>
      </c>
      <c r="L1388" s="605" t="s">
        <v>1433</v>
      </c>
      <c r="M1388" s="605" t="s">
        <v>1433</v>
      </c>
      <c r="N1388" s="653" t="s">
        <v>1433</v>
      </c>
      <c r="O1388" s="110" t="s">
        <v>17434</v>
      </c>
      <c r="P1388" s="114" t="s">
        <v>19815</v>
      </c>
      <c r="Q1388" s="113" t="s">
        <v>19816</v>
      </c>
    </row>
    <row r="1389" spans="1:17" s="108" customFormat="1" ht="36">
      <c r="A1389" s="109" t="s">
        <v>18751</v>
      </c>
      <c r="B1389" s="250" t="s">
        <v>28184</v>
      </c>
      <c r="C1389" s="687" t="s">
        <v>21698</v>
      </c>
      <c r="D1389" s="111" t="s">
        <v>17300</v>
      </c>
      <c r="E1389" s="111"/>
      <c r="F1389" s="116" t="s">
        <v>19810</v>
      </c>
      <c r="G1389" s="657">
        <v>659</v>
      </c>
      <c r="H1389" s="112" t="s">
        <v>19813</v>
      </c>
      <c r="I1389" s="657">
        <v>949</v>
      </c>
      <c r="J1389" s="112" t="s">
        <v>1433</v>
      </c>
      <c r="K1389" s="656" t="s">
        <v>1433</v>
      </c>
      <c r="L1389" s="605" t="s">
        <v>1433</v>
      </c>
      <c r="M1389" s="605" t="s">
        <v>1433</v>
      </c>
      <c r="N1389" s="653" t="s">
        <v>1433</v>
      </c>
      <c r="O1389" s="110" t="s">
        <v>17427</v>
      </c>
      <c r="P1389" s="114" t="s">
        <v>19817</v>
      </c>
      <c r="Q1389" s="113" t="s">
        <v>19818</v>
      </c>
    </row>
    <row r="1390" spans="1:17" s="108" customFormat="1" ht="36">
      <c r="A1390" s="109" t="s">
        <v>18751</v>
      </c>
      <c r="B1390" s="250" t="s">
        <v>28184</v>
      </c>
      <c r="C1390" s="687" t="s">
        <v>21698</v>
      </c>
      <c r="D1390" s="111" t="s">
        <v>17300</v>
      </c>
      <c r="E1390" s="111"/>
      <c r="F1390" s="116" t="s">
        <v>19811</v>
      </c>
      <c r="G1390" s="657">
        <v>659</v>
      </c>
      <c r="H1390" s="112" t="s">
        <v>19814</v>
      </c>
      <c r="I1390" s="657">
        <v>949</v>
      </c>
      <c r="J1390" s="112" t="s">
        <v>1433</v>
      </c>
      <c r="K1390" s="656" t="s">
        <v>1433</v>
      </c>
      <c r="L1390" s="605" t="s">
        <v>1433</v>
      </c>
      <c r="M1390" s="605" t="s">
        <v>1433</v>
      </c>
      <c r="N1390" s="653" t="s">
        <v>1433</v>
      </c>
      <c r="O1390" s="110" t="s">
        <v>17452</v>
      </c>
      <c r="P1390" s="114" t="s">
        <v>19819</v>
      </c>
      <c r="Q1390" s="113" t="s">
        <v>19820</v>
      </c>
    </row>
    <row r="1391" spans="1:17" s="108" customFormat="1" ht="9">
      <c r="A1391" s="109" t="s">
        <v>1351</v>
      </c>
      <c r="B1391" s="116" t="s">
        <v>19835</v>
      </c>
      <c r="C1391" s="687" t="s">
        <v>16399</v>
      </c>
      <c r="D1391" s="111" t="s">
        <v>17267</v>
      </c>
      <c r="E1391" s="111"/>
      <c r="F1391" s="116" t="s">
        <v>5294</v>
      </c>
      <c r="G1391" s="657">
        <v>659</v>
      </c>
      <c r="H1391" s="116" t="s">
        <v>6055</v>
      </c>
      <c r="I1391" s="657">
        <v>949</v>
      </c>
      <c r="J1391" s="112" t="s">
        <v>1433</v>
      </c>
      <c r="K1391" s="656" t="s">
        <v>1433</v>
      </c>
      <c r="L1391" s="608" t="s">
        <v>1433</v>
      </c>
      <c r="M1391" s="608" t="s">
        <v>1433</v>
      </c>
      <c r="N1391" s="654" t="s">
        <v>1433</v>
      </c>
      <c r="O1391" s="124" t="s">
        <v>18701</v>
      </c>
      <c r="P1391" s="114"/>
      <c r="Q1391" s="113"/>
    </row>
    <row r="1392" spans="1:17" s="108" customFormat="1" ht="18">
      <c r="A1392" s="109" t="s">
        <v>774</v>
      </c>
      <c r="B1392" s="116" t="s">
        <v>18280</v>
      </c>
      <c r="C1392" s="687" t="s">
        <v>21705</v>
      </c>
      <c r="D1392" s="111" t="s">
        <v>17302</v>
      </c>
      <c r="E1392" s="111"/>
      <c r="F1392" s="116" t="s">
        <v>16966</v>
      </c>
      <c r="G1392" s="657">
        <v>659</v>
      </c>
      <c r="H1392" s="116" t="s">
        <v>16833</v>
      </c>
      <c r="I1392" s="657">
        <v>949</v>
      </c>
      <c r="J1392" s="116" t="s">
        <v>1433</v>
      </c>
      <c r="K1392" s="657" t="s">
        <v>1433</v>
      </c>
      <c r="L1392" s="605" t="s">
        <v>1433</v>
      </c>
      <c r="M1392" s="605" t="s">
        <v>1433</v>
      </c>
      <c r="N1392" s="653" t="s">
        <v>1433</v>
      </c>
      <c r="O1392" s="110"/>
      <c r="P1392" s="114" t="s">
        <v>14020</v>
      </c>
      <c r="Q1392" s="113" t="s">
        <v>16670</v>
      </c>
    </row>
    <row r="1393" spans="1:17" s="108" customFormat="1" ht="18">
      <c r="A1393" s="109" t="s">
        <v>774</v>
      </c>
      <c r="B1393" s="116" t="s">
        <v>18280</v>
      </c>
      <c r="C1393" s="687" t="s">
        <v>21705</v>
      </c>
      <c r="D1393" s="111" t="s">
        <v>17302</v>
      </c>
      <c r="E1393" s="111"/>
      <c r="F1393" s="116" t="s">
        <v>16967</v>
      </c>
      <c r="G1393" s="657">
        <v>659</v>
      </c>
      <c r="H1393" s="116" t="s">
        <v>16834</v>
      </c>
      <c r="I1393" s="657">
        <v>949</v>
      </c>
      <c r="J1393" s="116" t="s">
        <v>1433</v>
      </c>
      <c r="K1393" s="657" t="s">
        <v>1433</v>
      </c>
      <c r="L1393" s="605" t="s">
        <v>1433</v>
      </c>
      <c r="M1393" s="605" t="s">
        <v>1433</v>
      </c>
      <c r="N1393" s="653" t="s">
        <v>1433</v>
      </c>
      <c r="O1393" s="110" t="s">
        <v>17434</v>
      </c>
      <c r="P1393" s="114" t="s">
        <v>16673</v>
      </c>
      <c r="Q1393" s="113" t="s">
        <v>16674</v>
      </c>
    </row>
    <row r="1394" spans="1:17" s="108" customFormat="1" ht="18">
      <c r="A1394" s="109" t="s">
        <v>774</v>
      </c>
      <c r="B1394" s="116" t="s">
        <v>18280</v>
      </c>
      <c r="C1394" s="687" t="s">
        <v>21705</v>
      </c>
      <c r="D1394" s="111" t="s">
        <v>17300</v>
      </c>
      <c r="E1394" s="111"/>
      <c r="F1394" s="116" t="s">
        <v>16968</v>
      </c>
      <c r="G1394" s="657">
        <v>659</v>
      </c>
      <c r="H1394" s="116" t="s">
        <v>16835</v>
      </c>
      <c r="I1394" s="657">
        <v>949</v>
      </c>
      <c r="J1394" s="116" t="s">
        <v>1433</v>
      </c>
      <c r="K1394" s="657" t="s">
        <v>1433</v>
      </c>
      <c r="L1394" s="605" t="s">
        <v>1433</v>
      </c>
      <c r="M1394" s="605" t="s">
        <v>1433</v>
      </c>
      <c r="N1394" s="653" t="s">
        <v>1433</v>
      </c>
      <c r="O1394" s="110" t="s">
        <v>17427</v>
      </c>
      <c r="P1394" s="114" t="s">
        <v>16837</v>
      </c>
      <c r="Q1394" s="113" t="s">
        <v>16838</v>
      </c>
    </row>
    <row r="1395" spans="1:17" s="108" customFormat="1" ht="18">
      <c r="A1395" s="109" t="s">
        <v>774</v>
      </c>
      <c r="B1395" s="116" t="s">
        <v>18280</v>
      </c>
      <c r="C1395" s="687" t="s">
        <v>21705</v>
      </c>
      <c r="D1395" s="111" t="s">
        <v>17300</v>
      </c>
      <c r="E1395" s="111"/>
      <c r="F1395" s="116" t="s">
        <v>16969</v>
      </c>
      <c r="G1395" s="657">
        <v>659</v>
      </c>
      <c r="H1395" s="116" t="s">
        <v>16836</v>
      </c>
      <c r="I1395" s="657">
        <v>949</v>
      </c>
      <c r="J1395" s="116" t="s">
        <v>1433</v>
      </c>
      <c r="K1395" s="657" t="s">
        <v>1433</v>
      </c>
      <c r="L1395" s="605" t="s">
        <v>1433</v>
      </c>
      <c r="M1395" s="605" t="s">
        <v>1433</v>
      </c>
      <c r="N1395" s="653" t="s">
        <v>1433</v>
      </c>
      <c r="O1395" s="110" t="s">
        <v>17452</v>
      </c>
      <c r="P1395" s="114" t="s">
        <v>16926</v>
      </c>
      <c r="Q1395" s="113" t="s">
        <v>16839</v>
      </c>
    </row>
    <row r="1396" spans="1:17" s="108" customFormat="1" ht="9">
      <c r="A1396" s="109" t="s">
        <v>1078</v>
      </c>
      <c r="B1396" s="116" t="s">
        <v>13958</v>
      </c>
      <c r="C1396" s="687" t="s">
        <v>1859</v>
      </c>
      <c r="D1396" s="111"/>
      <c r="E1396" s="111" t="s">
        <v>611</v>
      </c>
      <c r="F1396" s="116" t="s">
        <v>5739</v>
      </c>
      <c r="G1396" s="657">
        <v>1199</v>
      </c>
      <c r="H1396" s="112" t="s">
        <v>1433</v>
      </c>
      <c r="I1396" s="656" t="s">
        <v>1433</v>
      </c>
      <c r="J1396" s="112" t="s">
        <v>1433</v>
      </c>
      <c r="K1396" s="656" t="s">
        <v>1433</v>
      </c>
      <c r="L1396" s="605" t="s">
        <v>6473</v>
      </c>
      <c r="M1396" s="605" t="s">
        <v>3294</v>
      </c>
      <c r="N1396" s="653">
        <v>1799</v>
      </c>
      <c r="O1396" s="110" t="s">
        <v>17398</v>
      </c>
      <c r="P1396" s="114"/>
      <c r="Q1396" s="113"/>
    </row>
    <row r="1397" spans="1:17" s="108" customFormat="1" ht="36">
      <c r="A1397" s="109" t="s">
        <v>166</v>
      </c>
      <c r="B1397" s="250" t="s">
        <v>28184</v>
      </c>
      <c r="C1397" s="687" t="s">
        <v>21698</v>
      </c>
      <c r="D1397" s="111" t="s">
        <v>17300</v>
      </c>
      <c r="E1397" s="111"/>
      <c r="F1397" s="116" t="s">
        <v>19805</v>
      </c>
      <c r="G1397" s="657">
        <v>659</v>
      </c>
      <c r="H1397" s="112" t="s">
        <v>19806</v>
      </c>
      <c r="I1397" s="657">
        <v>949</v>
      </c>
      <c r="J1397" s="112" t="s">
        <v>1433</v>
      </c>
      <c r="K1397" s="656" t="s">
        <v>1433</v>
      </c>
      <c r="L1397" s="605" t="s">
        <v>1433</v>
      </c>
      <c r="M1397" s="605" t="s">
        <v>1433</v>
      </c>
      <c r="N1397" s="653" t="s">
        <v>1433</v>
      </c>
      <c r="O1397" s="110"/>
      <c r="P1397" s="114" t="s">
        <v>19807</v>
      </c>
      <c r="Q1397" s="113" t="s">
        <v>19808</v>
      </c>
    </row>
    <row r="1398" spans="1:17" s="108" customFormat="1" ht="36">
      <c r="A1398" s="109" t="s">
        <v>166</v>
      </c>
      <c r="B1398" s="250" t="s">
        <v>28184</v>
      </c>
      <c r="C1398" s="687" t="s">
        <v>21698</v>
      </c>
      <c r="D1398" s="111" t="s">
        <v>17300</v>
      </c>
      <c r="E1398" s="111"/>
      <c r="F1398" s="116" t="s">
        <v>19809</v>
      </c>
      <c r="G1398" s="657">
        <v>659</v>
      </c>
      <c r="H1398" s="112" t="s">
        <v>19812</v>
      </c>
      <c r="I1398" s="657">
        <v>949</v>
      </c>
      <c r="J1398" s="112" t="s">
        <v>1433</v>
      </c>
      <c r="K1398" s="656" t="s">
        <v>1433</v>
      </c>
      <c r="L1398" s="605" t="s">
        <v>1433</v>
      </c>
      <c r="M1398" s="605" t="s">
        <v>1433</v>
      </c>
      <c r="N1398" s="653" t="s">
        <v>1433</v>
      </c>
      <c r="O1398" s="110" t="s">
        <v>17434</v>
      </c>
      <c r="P1398" s="114" t="s">
        <v>19815</v>
      </c>
      <c r="Q1398" s="113" t="s">
        <v>19816</v>
      </c>
    </row>
    <row r="1399" spans="1:17" s="108" customFormat="1" ht="12.75">
      <c r="A1399" s="104" t="s">
        <v>2018</v>
      </c>
      <c r="B1399" s="195"/>
      <c r="C1399" s="5"/>
      <c r="D1399" s="195"/>
      <c r="E1399" s="195"/>
      <c r="F1399" s="771"/>
      <c r="G1399" s="626"/>
      <c r="H1399" s="771"/>
      <c r="I1399" s="626"/>
      <c r="J1399" s="771"/>
      <c r="K1399" s="626"/>
      <c r="L1399" s="610"/>
      <c r="M1399" s="772"/>
      <c r="N1399" s="627"/>
      <c r="O1399" s="5"/>
      <c r="P1399" s="121"/>
      <c r="Q1399" s="122"/>
    </row>
    <row r="1400" spans="1:17" s="108" customFormat="1" ht="36">
      <c r="A1400" s="109" t="s">
        <v>166</v>
      </c>
      <c r="B1400" s="250" t="s">
        <v>28184</v>
      </c>
      <c r="C1400" s="687" t="s">
        <v>21698</v>
      </c>
      <c r="D1400" s="111" t="s">
        <v>17300</v>
      </c>
      <c r="E1400" s="111"/>
      <c r="F1400" s="116" t="s">
        <v>19810</v>
      </c>
      <c r="G1400" s="657">
        <v>659</v>
      </c>
      <c r="H1400" s="112" t="s">
        <v>19813</v>
      </c>
      <c r="I1400" s="657">
        <v>949</v>
      </c>
      <c r="J1400" s="112" t="s">
        <v>1433</v>
      </c>
      <c r="K1400" s="656" t="s">
        <v>1433</v>
      </c>
      <c r="L1400" s="605" t="s">
        <v>1433</v>
      </c>
      <c r="M1400" s="605" t="s">
        <v>1433</v>
      </c>
      <c r="N1400" s="653" t="s">
        <v>1433</v>
      </c>
      <c r="O1400" s="110" t="s">
        <v>17427</v>
      </c>
      <c r="P1400" s="114" t="s">
        <v>19817</v>
      </c>
      <c r="Q1400" s="113" t="s">
        <v>19818</v>
      </c>
    </row>
    <row r="1401" spans="1:17" s="108" customFormat="1" ht="36">
      <c r="A1401" s="109" t="s">
        <v>166</v>
      </c>
      <c r="B1401" s="250" t="s">
        <v>28184</v>
      </c>
      <c r="C1401" s="687" t="s">
        <v>21698</v>
      </c>
      <c r="D1401" s="111" t="s">
        <v>17300</v>
      </c>
      <c r="E1401" s="111"/>
      <c r="F1401" s="116" t="s">
        <v>19811</v>
      </c>
      <c r="G1401" s="657">
        <v>659</v>
      </c>
      <c r="H1401" s="112" t="s">
        <v>19814</v>
      </c>
      <c r="I1401" s="657">
        <v>949</v>
      </c>
      <c r="J1401" s="112" t="s">
        <v>1433</v>
      </c>
      <c r="K1401" s="656" t="s">
        <v>1433</v>
      </c>
      <c r="L1401" s="605" t="s">
        <v>1433</v>
      </c>
      <c r="M1401" s="605" t="s">
        <v>1433</v>
      </c>
      <c r="N1401" s="653" t="s">
        <v>1433</v>
      </c>
      <c r="O1401" s="110" t="s">
        <v>17452</v>
      </c>
      <c r="P1401" s="114" t="s">
        <v>19819</v>
      </c>
      <c r="Q1401" s="113" t="s">
        <v>19820</v>
      </c>
    </row>
    <row r="1402" spans="1:17" s="108" customFormat="1" ht="9">
      <c r="A1402" s="109" t="s">
        <v>2804</v>
      </c>
      <c r="B1402" s="116" t="s">
        <v>1404</v>
      </c>
      <c r="C1402" s="687" t="s">
        <v>532</v>
      </c>
      <c r="D1402" s="111" t="s">
        <v>1983</v>
      </c>
      <c r="E1402" s="111"/>
      <c r="F1402" s="116" t="s">
        <v>5295</v>
      </c>
      <c r="G1402" s="657">
        <v>659</v>
      </c>
      <c r="H1402" s="116" t="s">
        <v>6056</v>
      </c>
      <c r="I1402" s="657">
        <v>949</v>
      </c>
      <c r="J1402" s="112" t="s">
        <v>1433</v>
      </c>
      <c r="K1402" s="656" t="s">
        <v>1433</v>
      </c>
      <c r="L1402" s="608" t="s">
        <v>1433</v>
      </c>
      <c r="M1402" s="608" t="s">
        <v>1433</v>
      </c>
      <c r="N1402" s="654" t="s">
        <v>1433</v>
      </c>
      <c r="O1402" s="124"/>
      <c r="P1402" s="114"/>
      <c r="Q1402" s="113"/>
    </row>
    <row r="1403" spans="1:17" s="108" customFormat="1" ht="36">
      <c r="A1403" s="109" t="s">
        <v>629</v>
      </c>
      <c r="B1403" s="116" t="s">
        <v>1405</v>
      </c>
      <c r="C1403" s="687" t="s">
        <v>1751</v>
      </c>
      <c r="D1403" s="111" t="s">
        <v>1983</v>
      </c>
      <c r="E1403" s="111"/>
      <c r="F1403" s="116" t="s">
        <v>5296</v>
      </c>
      <c r="G1403" s="657">
        <v>659</v>
      </c>
      <c r="H1403" s="112" t="s">
        <v>1433</v>
      </c>
      <c r="I1403" s="656" t="s">
        <v>1433</v>
      </c>
      <c r="J1403" s="112" t="s">
        <v>1433</v>
      </c>
      <c r="K1403" s="656" t="s">
        <v>1433</v>
      </c>
      <c r="L1403" s="608" t="s">
        <v>1433</v>
      </c>
      <c r="M1403" s="608" t="s">
        <v>1433</v>
      </c>
      <c r="N1403" s="654" t="s">
        <v>1433</v>
      </c>
      <c r="O1403" s="124"/>
      <c r="P1403" s="114" t="s">
        <v>18245</v>
      </c>
      <c r="Q1403" s="113" t="s">
        <v>18253</v>
      </c>
    </row>
    <row r="1404" spans="1:17" s="108" customFormat="1" ht="18">
      <c r="A1404" s="109" t="s">
        <v>2805</v>
      </c>
      <c r="B1404" s="116" t="s">
        <v>3029</v>
      </c>
      <c r="C1404" s="687" t="s">
        <v>2862</v>
      </c>
      <c r="D1404" s="111" t="s">
        <v>2130</v>
      </c>
      <c r="E1404" s="111"/>
      <c r="F1404" s="116" t="s">
        <v>5297</v>
      </c>
      <c r="G1404" s="657">
        <v>659</v>
      </c>
      <c r="H1404" s="116" t="s">
        <v>6057</v>
      </c>
      <c r="I1404" s="657">
        <v>949</v>
      </c>
      <c r="J1404" s="112" t="s">
        <v>1433</v>
      </c>
      <c r="K1404" s="656" t="s">
        <v>1433</v>
      </c>
      <c r="L1404" s="608" t="s">
        <v>1433</v>
      </c>
      <c r="M1404" s="608" t="s">
        <v>1433</v>
      </c>
      <c r="N1404" s="654" t="s">
        <v>1433</v>
      </c>
      <c r="O1404" s="124" t="s">
        <v>17349</v>
      </c>
      <c r="P1404" s="114" t="s">
        <v>19837</v>
      </c>
      <c r="Q1404" s="113" t="s">
        <v>19836</v>
      </c>
    </row>
    <row r="1405" spans="1:17" s="108" customFormat="1" ht="9">
      <c r="A1405" s="109" t="s">
        <v>2806</v>
      </c>
      <c r="B1405" s="116" t="s">
        <v>3030</v>
      </c>
      <c r="C1405" s="687" t="s">
        <v>1751</v>
      </c>
      <c r="D1405" s="111" t="s">
        <v>17302</v>
      </c>
      <c r="E1405" s="111"/>
      <c r="F1405" s="116" t="s">
        <v>5298</v>
      </c>
      <c r="G1405" s="657">
        <v>659</v>
      </c>
      <c r="H1405" s="116" t="s">
        <v>6058</v>
      </c>
      <c r="I1405" s="657">
        <v>949</v>
      </c>
      <c r="J1405" s="112" t="s">
        <v>1433</v>
      </c>
      <c r="K1405" s="656" t="s">
        <v>1433</v>
      </c>
      <c r="L1405" s="608" t="s">
        <v>1433</v>
      </c>
      <c r="M1405" s="608" t="s">
        <v>1433</v>
      </c>
      <c r="N1405" s="654" t="s">
        <v>1433</v>
      </c>
      <c r="O1405" s="124"/>
      <c r="P1405" s="114" t="s">
        <v>17291</v>
      </c>
      <c r="Q1405" s="113" t="s">
        <v>17292</v>
      </c>
    </row>
    <row r="1406" spans="1:17" s="108" customFormat="1" ht="18">
      <c r="A1406" s="109" t="s">
        <v>1079</v>
      </c>
      <c r="B1406" s="116" t="s">
        <v>838</v>
      </c>
      <c r="C1406" s="687" t="s">
        <v>2655</v>
      </c>
      <c r="D1406" s="111" t="s">
        <v>17343</v>
      </c>
      <c r="E1406" s="111" t="s">
        <v>611</v>
      </c>
      <c r="F1406" s="116" t="s">
        <v>5740</v>
      </c>
      <c r="G1406" s="657">
        <v>1199</v>
      </c>
      <c r="H1406" s="112" t="s">
        <v>1433</v>
      </c>
      <c r="I1406" s="656" t="s">
        <v>1433</v>
      </c>
      <c r="J1406" s="116" t="s">
        <v>6292</v>
      </c>
      <c r="K1406" s="657">
        <v>1799</v>
      </c>
      <c r="L1406" s="605" t="s">
        <v>21982</v>
      </c>
      <c r="M1406" s="605" t="s">
        <v>3294</v>
      </c>
      <c r="N1406" s="653">
        <v>1799</v>
      </c>
      <c r="O1406" s="110" t="s">
        <v>17429</v>
      </c>
      <c r="P1406" s="114" t="s">
        <v>16706</v>
      </c>
      <c r="Q1406" s="113" t="s">
        <v>16707</v>
      </c>
    </row>
    <row r="1407" spans="1:17" s="108" customFormat="1" ht="9">
      <c r="A1407" s="109" t="s">
        <v>17914</v>
      </c>
      <c r="B1407" s="116" t="s">
        <v>1173</v>
      </c>
      <c r="C1407" s="687" t="s">
        <v>1859</v>
      </c>
      <c r="D1407" s="111" t="s">
        <v>17301</v>
      </c>
      <c r="E1407" s="111"/>
      <c r="F1407" s="116" t="s">
        <v>5299</v>
      </c>
      <c r="G1407" s="657">
        <v>659</v>
      </c>
      <c r="H1407" s="116" t="s">
        <v>6059</v>
      </c>
      <c r="I1407" s="657">
        <v>949</v>
      </c>
      <c r="J1407" s="112" t="s">
        <v>1433</v>
      </c>
      <c r="K1407" s="656" t="s">
        <v>1433</v>
      </c>
      <c r="L1407" s="608" t="s">
        <v>1433</v>
      </c>
      <c r="M1407" s="608" t="s">
        <v>1433</v>
      </c>
      <c r="N1407" s="654" t="s">
        <v>1433</v>
      </c>
      <c r="O1407" s="124" t="s">
        <v>17345</v>
      </c>
      <c r="P1407" s="114" t="s">
        <v>15862</v>
      </c>
      <c r="Q1407" s="113" t="s">
        <v>17742</v>
      </c>
    </row>
    <row r="1408" spans="1:17" s="108" customFormat="1" ht="9">
      <c r="A1408" s="109" t="s">
        <v>17606</v>
      </c>
      <c r="B1408" s="116" t="s">
        <v>840</v>
      </c>
      <c r="C1408" s="687" t="s">
        <v>270</v>
      </c>
      <c r="D1408" s="111" t="s">
        <v>2130</v>
      </c>
      <c r="E1408" s="111"/>
      <c r="F1408" s="116" t="s">
        <v>5300</v>
      </c>
      <c r="G1408" s="657">
        <v>659</v>
      </c>
      <c r="H1408" s="116" t="s">
        <v>6060</v>
      </c>
      <c r="I1408" s="657">
        <v>949</v>
      </c>
      <c r="J1408" s="112" t="s">
        <v>1433</v>
      </c>
      <c r="K1408" s="656" t="s">
        <v>1433</v>
      </c>
      <c r="L1408" s="608" t="s">
        <v>1433</v>
      </c>
      <c r="M1408" s="608" t="s">
        <v>1433</v>
      </c>
      <c r="N1408" s="654" t="s">
        <v>1433</v>
      </c>
      <c r="O1408" s="124" t="s">
        <v>17318</v>
      </c>
      <c r="P1408" s="114"/>
      <c r="Q1408" s="113"/>
    </row>
    <row r="1409" spans="1:17" s="108" customFormat="1" ht="9">
      <c r="A1409" s="109" t="s">
        <v>17614</v>
      </c>
      <c r="B1409" s="116" t="s">
        <v>840</v>
      </c>
      <c r="C1409" s="687" t="s">
        <v>1650</v>
      </c>
      <c r="D1409" s="111" t="s">
        <v>2130</v>
      </c>
      <c r="E1409" s="111"/>
      <c r="F1409" s="116" t="s">
        <v>5301</v>
      </c>
      <c r="G1409" s="657">
        <v>659</v>
      </c>
      <c r="H1409" s="116" t="s">
        <v>6061</v>
      </c>
      <c r="I1409" s="657">
        <v>949</v>
      </c>
      <c r="J1409" s="112" t="s">
        <v>1433</v>
      </c>
      <c r="K1409" s="656" t="s">
        <v>1433</v>
      </c>
      <c r="L1409" s="605" t="s">
        <v>6517</v>
      </c>
      <c r="M1409" s="605" t="s">
        <v>2130</v>
      </c>
      <c r="N1409" s="657">
        <v>1049</v>
      </c>
      <c r="O1409" s="110" t="s">
        <v>17318</v>
      </c>
      <c r="P1409" s="114"/>
      <c r="Q1409" s="113"/>
    </row>
    <row r="1410" spans="1:17" s="108" customFormat="1" ht="9">
      <c r="A1410" s="109" t="s">
        <v>21788</v>
      </c>
      <c r="B1410" s="116" t="s">
        <v>13284</v>
      </c>
      <c r="C1410" s="687" t="s">
        <v>1650</v>
      </c>
      <c r="D1410" s="111"/>
      <c r="E1410" s="111"/>
      <c r="F1410" s="112" t="s">
        <v>1433</v>
      </c>
      <c r="G1410" s="656" t="s">
        <v>1433</v>
      </c>
      <c r="H1410" s="112" t="s">
        <v>1433</v>
      </c>
      <c r="I1410" s="656" t="s">
        <v>1433</v>
      </c>
      <c r="J1410" s="112" t="s">
        <v>1433</v>
      </c>
      <c r="K1410" s="656" t="s">
        <v>1433</v>
      </c>
      <c r="L1410" s="605" t="s">
        <v>15332</v>
      </c>
      <c r="M1410" s="605" t="s">
        <v>2130</v>
      </c>
      <c r="N1410" s="657">
        <v>1049</v>
      </c>
      <c r="O1410" s="110"/>
      <c r="P1410" s="114" t="s">
        <v>15333</v>
      </c>
      <c r="Q1410" s="113" t="s">
        <v>15334</v>
      </c>
    </row>
    <row r="1411" spans="1:17" s="108" customFormat="1" ht="9">
      <c r="A1411" s="109" t="s">
        <v>21788</v>
      </c>
      <c r="B1411" s="116" t="s">
        <v>13284</v>
      </c>
      <c r="C1411" s="687" t="s">
        <v>1650</v>
      </c>
      <c r="D1411" s="111"/>
      <c r="E1411" s="111"/>
      <c r="F1411" s="112" t="s">
        <v>1433</v>
      </c>
      <c r="G1411" s="656" t="s">
        <v>1433</v>
      </c>
      <c r="H1411" s="112" t="s">
        <v>1433</v>
      </c>
      <c r="I1411" s="656" t="s">
        <v>1433</v>
      </c>
      <c r="J1411" s="112" t="s">
        <v>1433</v>
      </c>
      <c r="K1411" s="656" t="s">
        <v>1433</v>
      </c>
      <c r="L1411" s="605" t="s">
        <v>18031</v>
      </c>
      <c r="M1411" s="605" t="s">
        <v>2130</v>
      </c>
      <c r="N1411" s="657">
        <v>1049</v>
      </c>
      <c r="O1411" s="110"/>
      <c r="P1411" s="114" t="s">
        <v>18032</v>
      </c>
      <c r="Q1411" s="113" t="s">
        <v>18033</v>
      </c>
    </row>
    <row r="1412" spans="1:17" s="108" customFormat="1" ht="9">
      <c r="A1412" s="109" t="s">
        <v>2543</v>
      </c>
      <c r="B1412" s="116" t="s">
        <v>3319</v>
      </c>
      <c r="C1412" s="687" t="s">
        <v>2381</v>
      </c>
      <c r="D1412" s="111" t="s">
        <v>2130</v>
      </c>
      <c r="E1412" s="111"/>
      <c r="F1412" s="116" t="s">
        <v>5302</v>
      </c>
      <c r="G1412" s="657">
        <v>659</v>
      </c>
      <c r="H1412" s="116" t="s">
        <v>6062</v>
      </c>
      <c r="I1412" s="657">
        <v>949</v>
      </c>
      <c r="J1412" s="112" t="s">
        <v>1433</v>
      </c>
      <c r="K1412" s="656" t="s">
        <v>1433</v>
      </c>
      <c r="L1412" s="608" t="s">
        <v>1433</v>
      </c>
      <c r="M1412" s="608" t="s">
        <v>1433</v>
      </c>
      <c r="N1412" s="654" t="s">
        <v>1433</v>
      </c>
      <c r="O1412" s="124" t="s">
        <v>17350</v>
      </c>
      <c r="P1412" s="114"/>
      <c r="Q1412" s="113"/>
    </row>
    <row r="1413" spans="1:17" s="108" customFormat="1" ht="27">
      <c r="A1413" s="109" t="s">
        <v>2543</v>
      </c>
      <c r="B1413" s="116" t="s">
        <v>3319</v>
      </c>
      <c r="C1413" s="687" t="s">
        <v>2381</v>
      </c>
      <c r="D1413" s="111" t="s">
        <v>2130</v>
      </c>
      <c r="E1413" s="111"/>
      <c r="F1413" s="116" t="s">
        <v>5303</v>
      </c>
      <c r="G1413" s="657">
        <v>659</v>
      </c>
      <c r="H1413" s="116" t="s">
        <v>6063</v>
      </c>
      <c r="I1413" s="657">
        <v>949</v>
      </c>
      <c r="J1413" s="112" t="s">
        <v>1433</v>
      </c>
      <c r="K1413" s="656" t="s">
        <v>1433</v>
      </c>
      <c r="L1413" s="608" t="s">
        <v>1433</v>
      </c>
      <c r="M1413" s="608" t="s">
        <v>1433</v>
      </c>
      <c r="N1413" s="654" t="s">
        <v>1433</v>
      </c>
      <c r="O1413" s="124" t="s">
        <v>17318</v>
      </c>
      <c r="P1413" s="114" t="s">
        <v>18223</v>
      </c>
      <c r="Q1413" s="113" t="s">
        <v>18235</v>
      </c>
    </row>
    <row r="1414" spans="1:17" s="108" customFormat="1" ht="9">
      <c r="A1414" s="109" t="s">
        <v>2543</v>
      </c>
      <c r="B1414" s="116" t="s">
        <v>13285</v>
      </c>
      <c r="C1414" s="687" t="s">
        <v>2382</v>
      </c>
      <c r="D1414" s="111" t="s">
        <v>2130</v>
      </c>
      <c r="E1414" s="111"/>
      <c r="F1414" s="116" t="s">
        <v>5304</v>
      </c>
      <c r="G1414" s="657">
        <v>659</v>
      </c>
      <c r="H1414" s="116" t="s">
        <v>6064</v>
      </c>
      <c r="I1414" s="657">
        <v>949</v>
      </c>
      <c r="J1414" s="112" t="s">
        <v>1433</v>
      </c>
      <c r="K1414" s="656" t="s">
        <v>1433</v>
      </c>
      <c r="L1414" s="608" t="s">
        <v>1433</v>
      </c>
      <c r="M1414" s="608" t="s">
        <v>1433</v>
      </c>
      <c r="N1414" s="654" t="s">
        <v>1433</v>
      </c>
      <c r="O1414" s="124" t="s">
        <v>17318</v>
      </c>
      <c r="P1414" s="114"/>
      <c r="Q1414" s="113"/>
    </row>
    <row r="1415" spans="1:17" s="108" customFormat="1" ht="9">
      <c r="A1415" s="109" t="s">
        <v>2230</v>
      </c>
      <c r="B1415" s="116" t="s">
        <v>13285</v>
      </c>
      <c r="C1415" s="687" t="s">
        <v>632</v>
      </c>
      <c r="D1415" s="111" t="s">
        <v>2130</v>
      </c>
      <c r="E1415" s="111"/>
      <c r="F1415" s="116" t="s">
        <v>5305</v>
      </c>
      <c r="G1415" s="657">
        <v>659</v>
      </c>
      <c r="H1415" s="116" t="s">
        <v>6065</v>
      </c>
      <c r="I1415" s="657">
        <v>949</v>
      </c>
      <c r="J1415" s="112" t="s">
        <v>1433</v>
      </c>
      <c r="K1415" s="656" t="s">
        <v>1433</v>
      </c>
      <c r="L1415" s="608" t="s">
        <v>1433</v>
      </c>
      <c r="M1415" s="608" t="s">
        <v>1433</v>
      </c>
      <c r="N1415" s="654" t="s">
        <v>1433</v>
      </c>
      <c r="O1415" s="124" t="s">
        <v>17318</v>
      </c>
      <c r="P1415" s="114"/>
      <c r="Q1415" s="113"/>
    </row>
    <row r="1416" spans="1:17" s="108" customFormat="1" ht="9">
      <c r="A1416" s="109" t="s">
        <v>1869</v>
      </c>
      <c r="B1416" s="116" t="s">
        <v>3216</v>
      </c>
      <c r="C1416" s="690" t="s">
        <v>3462</v>
      </c>
      <c r="D1416" s="111" t="s">
        <v>2130</v>
      </c>
      <c r="E1416" s="111"/>
      <c r="F1416" s="116" t="s">
        <v>5306</v>
      </c>
      <c r="G1416" s="657">
        <v>659</v>
      </c>
      <c r="H1416" s="116" t="s">
        <v>6066</v>
      </c>
      <c r="I1416" s="657">
        <v>949</v>
      </c>
      <c r="J1416" s="112" t="s">
        <v>1433</v>
      </c>
      <c r="K1416" s="656" t="s">
        <v>1433</v>
      </c>
      <c r="L1416" s="605" t="s">
        <v>6518</v>
      </c>
      <c r="M1416" s="605" t="s">
        <v>475</v>
      </c>
      <c r="N1416" s="657">
        <v>1149</v>
      </c>
      <c r="O1416" s="110" t="s">
        <v>17348</v>
      </c>
      <c r="P1416" s="114"/>
      <c r="Q1416" s="113"/>
    </row>
    <row r="1417" spans="1:17" s="108" customFormat="1" ht="9">
      <c r="A1417" s="109" t="s">
        <v>1603</v>
      </c>
      <c r="B1417" s="116" t="s">
        <v>2470</v>
      </c>
      <c r="C1417" s="687" t="s">
        <v>14216</v>
      </c>
      <c r="D1417" s="111" t="s">
        <v>17267</v>
      </c>
      <c r="E1417" s="111"/>
      <c r="F1417" s="116" t="s">
        <v>5741</v>
      </c>
      <c r="G1417" s="657">
        <v>659</v>
      </c>
      <c r="H1417" s="112" t="s">
        <v>1433</v>
      </c>
      <c r="I1417" s="656" t="s">
        <v>1433</v>
      </c>
      <c r="J1417" s="112" t="s">
        <v>1433</v>
      </c>
      <c r="K1417" s="656" t="s">
        <v>1433</v>
      </c>
      <c r="L1417" s="605" t="s">
        <v>6474</v>
      </c>
      <c r="M1417" s="605" t="s">
        <v>3294</v>
      </c>
      <c r="N1417" s="657">
        <v>949</v>
      </c>
      <c r="O1417" s="110" t="s">
        <v>17481</v>
      </c>
      <c r="P1417" s="114"/>
      <c r="Q1417" s="113"/>
    </row>
    <row r="1418" spans="1:17" s="108" customFormat="1" ht="9">
      <c r="A1418" s="109" t="s">
        <v>13107</v>
      </c>
      <c r="B1418" s="116" t="s">
        <v>13106</v>
      </c>
      <c r="C1418" s="687" t="s">
        <v>14284</v>
      </c>
      <c r="D1418" s="111" t="s">
        <v>1983</v>
      </c>
      <c r="E1418" s="111"/>
      <c r="F1418" s="116" t="s">
        <v>13545</v>
      </c>
      <c r="G1418" s="657">
        <v>659</v>
      </c>
      <c r="H1418" s="116" t="s">
        <v>1433</v>
      </c>
      <c r="I1418" s="657" t="s">
        <v>1433</v>
      </c>
      <c r="J1418" s="116" t="s">
        <v>1433</v>
      </c>
      <c r="K1418" s="657" t="s">
        <v>1433</v>
      </c>
      <c r="L1418" s="605" t="s">
        <v>13111</v>
      </c>
      <c r="M1418" s="605" t="s">
        <v>2130</v>
      </c>
      <c r="N1418" s="657">
        <v>1089</v>
      </c>
      <c r="O1418" s="110" t="s">
        <v>17488</v>
      </c>
      <c r="P1418" s="114"/>
      <c r="Q1418" s="113"/>
    </row>
    <row r="1419" spans="1:17" s="108" customFormat="1" ht="9">
      <c r="A1419" s="109" t="s">
        <v>3366</v>
      </c>
      <c r="B1419" s="116" t="s">
        <v>21789</v>
      </c>
      <c r="C1419" s="687" t="s">
        <v>21344</v>
      </c>
      <c r="D1419" s="111" t="s">
        <v>1983</v>
      </c>
      <c r="E1419" s="111"/>
      <c r="F1419" s="116" t="s">
        <v>5307</v>
      </c>
      <c r="G1419" s="657">
        <v>659</v>
      </c>
      <c r="H1419" s="116" t="s">
        <v>6067</v>
      </c>
      <c r="I1419" s="657">
        <v>949</v>
      </c>
      <c r="J1419" s="112" t="s">
        <v>1433</v>
      </c>
      <c r="K1419" s="656" t="s">
        <v>1433</v>
      </c>
      <c r="L1419" s="608" t="s">
        <v>1433</v>
      </c>
      <c r="M1419" s="608" t="s">
        <v>1433</v>
      </c>
      <c r="N1419" s="654" t="s">
        <v>1433</v>
      </c>
      <c r="O1419" s="124" t="s">
        <v>17423</v>
      </c>
      <c r="P1419" s="114"/>
      <c r="Q1419" s="113"/>
    </row>
    <row r="1420" spans="1:17" s="108" customFormat="1" ht="36">
      <c r="A1420" s="109" t="s">
        <v>12929</v>
      </c>
      <c r="B1420" s="116" t="s">
        <v>13186</v>
      </c>
      <c r="C1420" s="687" t="s">
        <v>17965</v>
      </c>
      <c r="D1420" s="111" t="s">
        <v>17520</v>
      </c>
      <c r="E1420" s="111" t="s">
        <v>611</v>
      </c>
      <c r="F1420" s="116" t="s">
        <v>12934</v>
      </c>
      <c r="G1420" s="657">
        <v>1199</v>
      </c>
      <c r="H1420" s="116" t="s">
        <v>1433</v>
      </c>
      <c r="I1420" s="657" t="s">
        <v>1433</v>
      </c>
      <c r="J1420" s="116" t="s">
        <v>12935</v>
      </c>
      <c r="K1420" s="657">
        <v>1799</v>
      </c>
      <c r="L1420" s="605" t="s">
        <v>21983</v>
      </c>
      <c r="M1420" s="605" t="s">
        <v>3294</v>
      </c>
      <c r="N1420" s="653">
        <v>1799</v>
      </c>
      <c r="O1420" s="110" t="s">
        <v>17490</v>
      </c>
      <c r="P1420" s="114" t="s">
        <v>25627</v>
      </c>
      <c r="Q1420" s="113" t="s">
        <v>25628</v>
      </c>
    </row>
    <row r="1421" spans="1:17" s="108" customFormat="1" ht="9">
      <c r="A1421" s="109" t="s">
        <v>14637</v>
      </c>
      <c r="B1421" s="116" t="s">
        <v>14638</v>
      </c>
      <c r="C1421" s="687" t="s">
        <v>18983</v>
      </c>
      <c r="D1421" s="111" t="s">
        <v>2130</v>
      </c>
      <c r="E1421" s="111"/>
      <c r="F1421" s="116" t="s">
        <v>14639</v>
      </c>
      <c r="G1421" s="657">
        <v>659</v>
      </c>
      <c r="H1421" s="116" t="s">
        <v>1433</v>
      </c>
      <c r="I1421" s="657" t="s">
        <v>1433</v>
      </c>
      <c r="J1421" s="116" t="s">
        <v>1433</v>
      </c>
      <c r="K1421" s="657" t="s">
        <v>1433</v>
      </c>
      <c r="L1421" s="605" t="s">
        <v>14640</v>
      </c>
      <c r="M1421" s="605" t="s">
        <v>475</v>
      </c>
      <c r="N1421" s="657">
        <v>1149</v>
      </c>
      <c r="O1421" s="110"/>
      <c r="P1421" s="114"/>
      <c r="Q1421" s="113"/>
    </row>
    <row r="1422" spans="1:17" s="108" customFormat="1" ht="9">
      <c r="A1422" s="109" t="s">
        <v>14637</v>
      </c>
      <c r="B1422" s="116" t="s">
        <v>14638</v>
      </c>
      <c r="C1422" s="687" t="s">
        <v>18983</v>
      </c>
      <c r="D1422" s="111" t="s">
        <v>2130</v>
      </c>
      <c r="E1422" s="111"/>
      <c r="F1422" s="116" t="s">
        <v>15029</v>
      </c>
      <c r="G1422" s="657">
        <v>659</v>
      </c>
      <c r="H1422" s="116" t="s">
        <v>1433</v>
      </c>
      <c r="I1422" s="657" t="s">
        <v>1433</v>
      </c>
      <c r="J1422" s="116" t="s">
        <v>1433</v>
      </c>
      <c r="K1422" s="657" t="s">
        <v>1433</v>
      </c>
      <c r="L1422" s="605" t="s">
        <v>15031</v>
      </c>
      <c r="M1422" s="605" t="s">
        <v>475</v>
      </c>
      <c r="N1422" s="657">
        <v>1149</v>
      </c>
      <c r="O1422" s="110" t="s">
        <v>17434</v>
      </c>
      <c r="P1422" s="114" t="s">
        <v>14859</v>
      </c>
      <c r="Q1422" s="113" t="s">
        <v>14860</v>
      </c>
    </row>
    <row r="1423" spans="1:17" s="108" customFormat="1" ht="9">
      <c r="A1423" s="109" t="s">
        <v>14637</v>
      </c>
      <c r="B1423" s="116" t="s">
        <v>14638</v>
      </c>
      <c r="C1423" s="687" t="s">
        <v>18983</v>
      </c>
      <c r="D1423" s="111" t="s">
        <v>2130</v>
      </c>
      <c r="E1423" s="111"/>
      <c r="F1423" s="116" t="s">
        <v>15030</v>
      </c>
      <c r="G1423" s="657">
        <v>659</v>
      </c>
      <c r="H1423" s="116" t="s">
        <v>1433</v>
      </c>
      <c r="I1423" s="657" t="s">
        <v>1433</v>
      </c>
      <c r="J1423" s="116" t="s">
        <v>1433</v>
      </c>
      <c r="K1423" s="657" t="s">
        <v>1433</v>
      </c>
      <c r="L1423" s="605" t="s">
        <v>15032</v>
      </c>
      <c r="M1423" s="605" t="s">
        <v>475</v>
      </c>
      <c r="N1423" s="657">
        <v>1149</v>
      </c>
      <c r="O1423" s="110" t="s">
        <v>17345</v>
      </c>
      <c r="P1423" s="114" t="s">
        <v>2409</v>
      </c>
      <c r="Q1423" s="113" t="s">
        <v>14520</v>
      </c>
    </row>
    <row r="1424" spans="1:17" s="108" customFormat="1" ht="9">
      <c r="A1424" s="109" t="s">
        <v>1105</v>
      </c>
      <c r="B1424" s="116" t="s">
        <v>959</v>
      </c>
      <c r="C1424" s="687" t="s">
        <v>2861</v>
      </c>
      <c r="D1424" s="111" t="s">
        <v>1983</v>
      </c>
      <c r="E1424" s="111"/>
      <c r="F1424" s="116" t="s">
        <v>5308</v>
      </c>
      <c r="G1424" s="657">
        <v>659</v>
      </c>
      <c r="H1424" s="116" t="s">
        <v>6068</v>
      </c>
      <c r="I1424" s="657">
        <v>949</v>
      </c>
      <c r="J1424" s="112" t="s">
        <v>1433</v>
      </c>
      <c r="K1424" s="656" t="s">
        <v>1433</v>
      </c>
      <c r="L1424" s="608" t="s">
        <v>1433</v>
      </c>
      <c r="M1424" s="608" t="s">
        <v>1433</v>
      </c>
      <c r="N1424" s="654" t="s">
        <v>1433</v>
      </c>
      <c r="O1424" s="124" t="s">
        <v>17349</v>
      </c>
      <c r="P1424" s="114" t="s">
        <v>17392</v>
      </c>
      <c r="Q1424" s="113" t="s">
        <v>17393</v>
      </c>
    </row>
    <row r="1425" spans="1:17" s="117" customFormat="1" ht="9">
      <c r="A1425" s="109" t="s">
        <v>2776</v>
      </c>
      <c r="B1425" s="116" t="s">
        <v>959</v>
      </c>
      <c r="C1425" s="687" t="s">
        <v>3396</v>
      </c>
      <c r="D1425" s="111" t="s">
        <v>1983</v>
      </c>
      <c r="E1425" s="111"/>
      <c r="F1425" s="116" t="s">
        <v>5309</v>
      </c>
      <c r="G1425" s="657">
        <v>659</v>
      </c>
      <c r="H1425" s="116" t="s">
        <v>6069</v>
      </c>
      <c r="I1425" s="657">
        <v>949</v>
      </c>
      <c r="J1425" s="112" t="s">
        <v>1433</v>
      </c>
      <c r="K1425" s="656" t="s">
        <v>1433</v>
      </c>
      <c r="L1425" s="608" t="s">
        <v>1433</v>
      </c>
      <c r="M1425" s="608" t="s">
        <v>1433</v>
      </c>
      <c r="N1425" s="654" t="s">
        <v>1433</v>
      </c>
      <c r="O1425" s="124" t="s">
        <v>17394</v>
      </c>
      <c r="P1425" s="114" t="s">
        <v>17395</v>
      </c>
      <c r="Q1425" s="113" t="s">
        <v>17396</v>
      </c>
    </row>
    <row r="1426" spans="1:17" s="108" customFormat="1" ht="9">
      <c r="A1426" s="109" t="s">
        <v>2777</v>
      </c>
      <c r="B1426" s="116" t="s">
        <v>3373</v>
      </c>
      <c r="C1426" s="687" t="s">
        <v>2676</v>
      </c>
      <c r="D1426" s="111" t="s">
        <v>2417</v>
      </c>
      <c r="E1426" s="111"/>
      <c r="F1426" s="116" t="s">
        <v>5310</v>
      </c>
      <c r="G1426" s="657">
        <v>659</v>
      </c>
      <c r="H1426" s="116" t="s">
        <v>6070</v>
      </c>
      <c r="I1426" s="657">
        <v>949</v>
      </c>
      <c r="J1426" s="112" t="s">
        <v>1433</v>
      </c>
      <c r="K1426" s="656" t="s">
        <v>1433</v>
      </c>
      <c r="L1426" s="608" t="s">
        <v>1433</v>
      </c>
      <c r="M1426" s="608" t="s">
        <v>1433</v>
      </c>
      <c r="N1426" s="654" t="s">
        <v>1433</v>
      </c>
      <c r="O1426" s="124"/>
      <c r="P1426" s="114" t="s">
        <v>14524</v>
      </c>
      <c r="Q1426" s="113" t="s">
        <v>17743</v>
      </c>
    </row>
    <row r="1427" spans="1:17" s="108" customFormat="1" ht="9">
      <c r="A1427" s="109" t="s">
        <v>13802</v>
      </c>
      <c r="B1427" s="116" t="s">
        <v>13803</v>
      </c>
      <c r="C1427" s="687" t="s">
        <v>19074</v>
      </c>
      <c r="D1427" s="111" t="s">
        <v>2130</v>
      </c>
      <c r="E1427" s="111"/>
      <c r="F1427" s="116" t="s">
        <v>13804</v>
      </c>
      <c r="G1427" s="657">
        <v>659</v>
      </c>
      <c r="H1427" s="116" t="s">
        <v>1433</v>
      </c>
      <c r="I1427" s="657" t="s">
        <v>1433</v>
      </c>
      <c r="J1427" s="116" t="s">
        <v>1433</v>
      </c>
      <c r="K1427" s="657" t="s">
        <v>1433</v>
      </c>
      <c r="L1427" s="605" t="s">
        <v>1433</v>
      </c>
      <c r="M1427" s="605" t="s">
        <v>1433</v>
      </c>
      <c r="N1427" s="653" t="s">
        <v>1433</v>
      </c>
      <c r="O1427" s="110"/>
      <c r="P1427" s="114"/>
      <c r="Q1427" s="113"/>
    </row>
    <row r="1428" spans="1:17" s="108" customFormat="1" ht="9">
      <c r="A1428" s="109" t="s">
        <v>13802</v>
      </c>
      <c r="B1428" s="116" t="s">
        <v>13803</v>
      </c>
      <c r="C1428" s="687" t="s">
        <v>19074</v>
      </c>
      <c r="D1428" s="111" t="s">
        <v>1983</v>
      </c>
      <c r="E1428" s="111"/>
      <c r="F1428" s="116" t="s">
        <v>14883</v>
      </c>
      <c r="G1428" s="657">
        <v>659</v>
      </c>
      <c r="H1428" s="116" t="s">
        <v>1433</v>
      </c>
      <c r="I1428" s="657" t="s">
        <v>1433</v>
      </c>
      <c r="J1428" s="116" t="s">
        <v>1433</v>
      </c>
      <c r="K1428" s="657" t="s">
        <v>1433</v>
      </c>
      <c r="L1428" s="605" t="s">
        <v>1433</v>
      </c>
      <c r="M1428" s="605" t="s">
        <v>1433</v>
      </c>
      <c r="N1428" s="653" t="s">
        <v>1433</v>
      </c>
      <c r="O1428" s="110" t="s">
        <v>17351</v>
      </c>
      <c r="P1428" s="114" t="s">
        <v>14647</v>
      </c>
      <c r="Q1428" s="113" t="s">
        <v>14650</v>
      </c>
    </row>
    <row r="1429" spans="1:17" s="108" customFormat="1" ht="27">
      <c r="A1429" s="109" t="s">
        <v>3506</v>
      </c>
      <c r="B1429" s="116" t="s">
        <v>21633</v>
      </c>
      <c r="C1429" s="687" t="s">
        <v>22356</v>
      </c>
      <c r="D1429" s="111" t="s">
        <v>19748</v>
      </c>
      <c r="E1429" s="111"/>
      <c r="F1429" s="116" t="s">
        <v>21636</v>
      </c>
      <c r="G1429" s="657">
        <v>659</v>
      </c>
      <c r="H1429" s="112" t="s">
        <v>21637</v>
      </c>
      <c r="I1429" s="657">
        <v>949</v>
      </c>
      <c r="J1429" s="116" t="s">
        <v>1433</v>
      </c>
      <c r="K1429" s="657" t="s">
        <v>1433</v>
      </c>
      <c r="L1429" s="605" t="s">
        <v>1433</v>
      </c>
      <c r="M1429" s="605" t="s">
        <v>1433</v>
      </c>
      <c r="N1429" s="653" t="s">
        <v>1433</v>
      </c>
      <c r="O1429" s="110"/>
      <c r="P1429" s="114" t="s">
        <v>21652</v>
      </c>
      <c r="Q1429" s="113" t="s">
        <v>21653</v>
      </c>
    </row>
    <row r="1430" spans="1:17" s="108" customFormat="1" ht="27">
      <c r="A1430" s="109" t="s">
        <v>3506</v>
      </c>
      <c r="B1430" s="116" t="s">
        <v>21633</v>
      </c>
      <c r="C1430" s="687" t="s">
        <v>22356</v>
      </c>
      <c r="D1430" s="111" t="s">
        <v>19748</v>
      </c>
      <c r="E1430" s="111"/>
      <c r="F1430" s="116" t="s">
        <v>21638</v>
      </c>
      <c r="G1430" s="657">
        <v>659</v>
      </c>
      <c r="H1430" s="112" t="s">
        <v>21641</v>
      </c>
      <c r="I1430" s="657">
        <v>949</v>
      </c>
      <c r="J1430" s="116" t="s">
        <v>1433</v>
      </c>
      <c r="K1430" s="657" t="s">
        <v>1433</v>
      </c>
      <c r="L1430" s="605" t="s">
        <v>1433</v>
      </c>
      <c r="M1430" s="605" t="s">
        <v>1433</v>
      </c>
      <c r="N1430" s="653" t="s">
        <v>1433</v>
      </c>
      <c r="O1430" s="110" t="s">
        <v>17401</v>
      </c>
      <c r="P1430" s="114" t="s">
        <v>21654</v>
      </c>
      <c r="Q1430" s="113" t="s">
        <v>21655</v>
      </c>
    </row>
    <row r="1431" spans="1:17" s="108" customFormat="1" ht="12.75">
      <c r="A1431" s="104" t="s">
        <v>2018</v>
      </c>
      <c r="B1431" s="195"/>
      <c r="C1431" s="5"/>
      <c r="D1431" s="195"/>
      <c r="E1431" s="195"/>
      <c r="F1431" s="771"/>
      <c r="G1431" s="626"/>
      <c r="H1431" s="771"/>
      <c r="I1431" s="626"/>
      <c r="J1431" s="771"/>
      <c r="K1431" s="626"/>
      <c r="L1431" s="610"/>
      <c r="M1431" s="772"/>
      <c r="N1431" s="627"/>
      <c r="O1431" s="5"/>
      <c r="P1431" s="121"/>
      <c r="Q1431" s="122"/>
    </row>
    <row r="1432" spans="1:17" s="108" customFormat="1" ht="18">
      <c r="A1432" s="109" t="s">
        <v>3506</v>
      </c>
      <c r="B1432" s="116" t="s">
        <v>21633</v>
      </c>
      <c r="C1432" s="687" t="s">
        <v>22356</v>
      </c>
      <c r="D1432" s="111" t="s">
        <v>17260</v>
      </c>
      <c r="E1432" s="111"/>
      <c r="F1432" s="116" t="s">
        <v>21639</v>
      </c>
      <c r="G1432" s="657">
        <v>659</v>
      </c>
      <c r="H1432" s="112" t="s">
        <v>21642</v>
      </c>
      <c r="I1432" s="657">
        <v>949</v>
      </c>
      <c r="J1432" s="116" t="s">
        <v>1433</v>
      </c>
      <c r="K1432" s="657" t="s">
        <v>1433</v>
      </c>
      <c r="L1432" s="605" t="s">
        <v>1433</v>
      </c>
      <c r="M1432" s="605" t="s">
        <v>1433</v>
      </c>
      <c r="N1432" s="653" t="s">
        <v>1433</v>
      </c>
      <c r="O1432" s="110" t="s">
        <v>17427</v>
      </c>
      <c r="P1432" s="114" t="s">
        <v>21644</v>
      </c>
      <c r="Q1432" s="113" t="s">
        <v>21645</v>
      </c>
    </row>
    <row r="1433" spans="1:17" s="108" customFormat="1" ht="18">
      <c r="A1433" s="109" t="s">
        <v>3506</v>
      </c>
      <c r="B1433" s="116" t="s">
        <v>21633</v>
      </c>
      <c r="C1433" s="687" t="s">
        <v>22356</v>
      </c>
      <c r="D1433" s="111" t="s">
        <v>17260</v>
      </c>
      <c r="E1433" s="111"/>
      <c r="F1433" s="116" t="s">
        <v>21640</v>
      </c>
      <c r="G1433" s="657">
        <v>659</v>
      </c>
      <c r="H1433" s="112" t="s">
        <v>21643</v>
      </c>
      <c r="I1433" s="657">
        <v>949</v>
      </c>
      <c r="J1433" s="116" t="s">
        <v>1433</v>
      </c>
      <c r="K1433" s="657" t="s">
        <v>1433</v>
      </c>
      <c r="L1433" s="605" t="s">
        <v>1433</v>
      </c>
      <c r="M1433" s="605" t="s">
        <v>1433</v>
      </c>
      <c r="N1433" s="653" t="s">
        <v>1433</v>
      </c>
      <c r="O1433" s="110" t="s">
        <v>17452</v>
      </c>
      <c r="P1433" s="114" t="s">
        <v>21646</v>
      </c>
      <c r="Q1433" s="113" t="s">
        <v>21647</v>
      </c>
    </row>
    <row r="1434" spans="1:17" s="108" customFormat="1" ht="9">
      <c r="A1434" s="109" t="s">
        <v>3506</v>
      </c>
      <c r="B1434" s="116" t="s">
        <v>25272</v>
      </c>
      <c r="C1434" s="687" t="s">
        <v>22062</v>
      </c>
      <c r="D1434" s="111" t="s">
        <v>16851</v>
      </c>
      <c r="E1434" s="111"/>
      <c r="F1434" s="116" t="s">
        <v>25273</v>
      </c>
      <c r="G1434" s="657">
        <v>659</v>
      </c>
      <c r="H1434" s="112" t="s">
        <v>25277</v>
      </c>
      <c r="I1434" s="657">
        <v>949</v>
      </c>
      <c r="J1434" s="116"/>
      <c r="K1434" s="657"/>
      <c r="L1434" s="605"/>
      <c r="M1434" s="605"/>
      <c r="N1434" s="653"/>
      <c r="O1434" s="110"/>
      <c r="P1434" s="114"/>
      <c r="Q1434" s="113"/>
    </row>
    <row r="1435" spans="1:17" s="108" customFormat="1" ht="9">
      <c r="A1435" s="109" t="s">
        <v>3506</v>
      </c>
      <c r="B1435" s="116" t="s">
        <v>25272</v>
      </c>
      <c r="C1435" s="687" t="s">
        <v>22062</v>
      </c>
      <c r="D1435" s="111" t="s">
        <v>16851</v>
      </c>
      <c r="E1435" s="111"/>
      <c r="F1435" s="116" t="s">
        <v>25274</v>
      </c>
      <c r="G1435" s="657">
        <v>659</v>
      </c>
      <c r="H1435" s="112" t="s">
        <v>25280</v>
      </c>
      <c r="I1435" s="657">
        <v>949</v>
      </c>
      <c r="J1435" s="116"/>
      <c r="K1435" s="657"/>
      <c r="L1435" s="605"/>
      <c r="M1435" s="605"/>
      <c r="N1435" s="653"/>
      <c r="O1435" s="110"/>
      <c r="P1435" s="114" t="s">
        <v>14645</v>
      </c>
      <c r="Q1435" s="113" t="s">
        <v>14648</v>
      </c>
    </row>
    <row r="1436" spans="1:17" s="108" customFormat="1" ht="9">
      <c r="A1436" s="109" t="s">
        <v>3506</v>
      </c>
      <c r="B1436" s="116" t="s">
        <v>25272</v>
      </c>
      <c r="C1436" s="687" t="s">
        <v>22062</v>
      </c>
      <c r="D1436" s="111" t="s">
        <v>16851</v>
      </c>
      <c r="E1436" s="111"/>
      <c r="F1436" s="116" t="s">
        <v>25275</v>
      </c>
      <c r="G1436" s="657">
        <v>659</v>
      </c>
      <c r="H1436" s="112" t="s">
        <v>25278</v>
      </c>
      <c r="I1436" s="657">
        <v>949</v>
      </c>
      <c r="J1436" s="116"/>
      <c r="K1436" s="657"/>
      <c r="L1436" s="605"/>
      <c r="M1436" s="605"/>
      <c r="N1436" s="653"/>
      <c r="O1436" s="110"/>
      <c r="P1436" s="114" t="s">
        <v>14840</v>
      </c>
      <c r="Q1436" s="113" t="s">
        <v>14520</v>
      </c>
    </row>
    <row r="1437" spans="1:17" s="108" customFormat="1" ht="9">
      <c r="A1437" s="109" t="s">
        <v>3506</v>
      </c>
      <c r="B1437" s="116" t="s">
        <v>25272</v>
      </c>
      <c r="C1437" s="687" t="s">
        <v>22062</v>
      </c>
      <c r="D1437" s="111" t="s">
        <v>16851</v>
      </c>
      <c r="E1437" s="111"/>
      <c r="F1437" s="116" t="s">
        <v>25276</v>
      </c>
      <c r="G1437" s="657">
        <v>659</v>
      </c>
      <c r="H1437" s="112" t="s">
        <v>25279</v>
      </c>
      <c r="I1437" s="657">
        <v>949</v>
      </c>
      <c r="J1437" s="116"/>
      <c r="K1437" s="657"/>
      <c r="L1437" s="605"/>
      <c r="M1437" s="605"/>
      <c r="N1437" s="653"/>
      <c r="O1437" s="110"/>
      <c r="P1437" s="114" t="s">
        <v>14518</v>
      </c>
      <c r="Q1437" s="113" t="s">
        <v>14519</v>
      </c>
    </row>
    <row r="1438" spans="1:17" s="108" customFormat="1" ht="18">
      <c r="A1438" s="109" t="s">
        <v>20265</v>
      </c>
      <c r="B1438" s="116" t="s">
        <v>20266</v>
      </c>
      <c r="C1438" s="687" t="s">
        <v>21709</v>
      </c>
      <c r="D1438" s="111" t="s">
        <v>19748</v>
      </c>
      <c r="E1438" s="111"/>
      <c r="F1438" s="116" t="s">
        <v>20270</v>
      </c>
      <c r="G1438" s="657">
        <v>659</v>
      </c>
      <c r="H1438" s="112" t="s">
        <v>20271</v>
      </c>
      <c r="I1438" s="657">
        <v>949</v>
      </c>
      <c r="J1438" s="116" t="s">
        <v>1433</v>
      </c>
      <c r="K1438" s="657" t="s">
        <v>1433</v>
      </c>
      <c r="L1438" s="605" t="s">
        <v>1433</v>
      </c>
      <c r="M1438" s="605" t="s">
        <v>1433</v>
      </c>
      <c r="N1438" s="653" t="s">
        <v>1433</v>
      </c>
      <c r="O1438" s="110"/>
      <c r="P1438" s="114" t="s">
        <v>12508</v>
      </c>
      <c r="Q1438" s="113" t="s">
        <v>21512</v>
      </c>
    </row>
    <row r="1439" spans="1:17" s="108" customFormat="1" ht="18">
      <c r="A1439" s="109" t="s">
        <v>20265</v>
      </c>
      <c r="B1439" s="116" t="s">
        <v>20266</v>
      </c>
      <c r="C1439" s="687" t="s">
        <v>21709</v>
      </c>
      <c r="D1439" s="111" t="s">
        <v>19748</v>
      </c>
      <c r="E1439" s="111"/>
      <c r="F1439" s="116" t="s">
        <v>20272</v>
      </c>
      <c r="G1439" s="657">
        <v>659</v>
      </c>
      <c r="H1439" s="112" t="s">
        <v>20275</v>
      </c>
      <c r="I1439" s="657">
        <v>949</v>
      </c>
      <c r="J1439" s="116" t="s">
        <v>1433</v>
      </c>
      <c r="K1439" s="657" t="s">
        <v>1433</v>
      </c>
      <c r="L1439" s="605" t="s">
        <v>1433</v>
      </c>
      <c r="M1439" s="605" t="s">
        <v>1433</v>
      </c>
      <c r="N1439" s="653" t="s">
        <v>1433</v>
      </c>
      <c r="O1439" s="110" t="s">
        <v>17401</v>
      </c>
      <c r="P1439" s="114" t="s">
        <v>21513</v>
      </c>
      <c r="Q1439" s="113" t="s">
        <v>21514</v>
      </c>
    </row>
    <row r="1440" spans="1:17" s="108" customFormat="1" ht="18">
      <c r="A1440" s="109" t="s">
        <v>20265</v>
      </c>
      <c r="B1440" s="116" t="s">
        <v>20266</v>
      </c>
      <c r="C1440" s="687" t="s">
        <v>21709</v>
      </c>
      <c r="D1440" s="111" t="s">
        <v>19748</v>
      </c>
      <c r="E1440" s="111"/>
      <c r="F1440" s="116" t="s">
        <v>20273</v>
      </c>
      <c r="G1440" s="657">
        <v>659</v>
      </c>
      <c r="H1440" s="112" t="s">
        <v>20276</v>
      </c>
      <c r="I1440" s="657">
        <v>949</v>
      </c>
      <c r="J1440" s="116" t="s">
        <v>1433</v>
      </c>
      <c r="K1440" s="657" t="s">
        <v>1433</v>
      </c>
      <c r="L1440" s="605" t="s">
        <v>1433</v>
      </c>
      <c r="M1440" s="605" t="s">
        <v>1433</v>
      </c>
      <c r="N1440" s="653" t="s">
        <v>1433</v>
      </c>
      <c r="O1440" s="110" t="s">
        <v>17427</v>
      </c>
      <c r="P1440" s="114" t="s">
        <v>21515</v>
      </c>
      <c r="Q1440" s="113" t="s">
        <v>21516</v>
      </c>
    </row>
    <row r="1441" spans="1:17" s="108" customFormat="1" ht="9">
      <c r="A1441" s="109" t="s">
        <v>20265</v>
      </c>
      <c r="B1441" s="116" t="s">
        <v>20266</v>
      </c>
      <c r="C1441" s="687" t="s">
        <v>21709</v>
      </c>
      <c r="D1441" s="111" t="s">
        <v>17260</v>
      </c>
      <c r="E1441" s="111"/>
      <c r="F1441" s="116" t="s">
        <v>20274</v>
      </c>
      <c r="G1441" s="657">
        <v>659</v>
      </c>
      <c r="H1441" s="112" t="s">
        <v>20277</v>
      </c>
      <c r="I1441" s="657">
        <v>949</v>
      </c>
      <c r="J1441" s="116" t="s">
        <v>1433</v>
      </c>
      <c r="K1441" s="657" t="s">
        <v>1433</v>
      </c>
      <c r="L1441" s="605" t="s">
        <v>1433</v>
      </c>
      <c r="M1441" s="605" t="s">
        <v>1433</v>
      </c>
      <c r="N1441" s="653" t="s">
        <v>1433</v>
      </c>
      <c r="O1441" s="110" t="s">
        <v>17452</v>
      </c>
      <c r="P1441" s="114" t="s">
        <v>14518</v>
      </c>
      <c r="Q1441" s="113" t="s">
        <v>14519</v>
      </c>
    </row>
    <row r="1442" spans="1:17" s="108" customFormat="1" ht="9">
      <c r="A1442" s="109" t="s">
        <v>21353</v>
      </c>
      <c r="B1442" s="116" t="s">
        <v>159</v>
      </c>
      <c r="C1442" s="687" t="s">
        <v>566</v>
      </c>
      <c r="D1442" s="111" t="s">
        <v>2417</v>
      </c>
      <c r="E1442" s="111" t="s">
        <v>611</v>
      </c>
      <c r="F1442" s="116" t="s">
        <v>5742</v>
      </c>
      <c r="G1442" s="657">
        <v>1199</v>
      </c>
      <c r="H1442" s="112" t="s">
        <v>1433</v>
      </c>
      <c r="I1442" s="656" t="s">
        <v>1433</v>
      </c>
      <c r="J1442" s="116" t="s">
        <v>6293</v>
      </c>
      <c r="K1442" s="657">
        <v>1799</v>
      </c>
      <c r="L1442" s="605" t="s">
        <v>21984</v>
      </c>
      <c r="M1442" s="605" t="s">
        <v>3294</v>
      </c>
      <c r="N1442" s="653">
        <v>1799</v>
      </c>
      <c r="O1442" s="110"/>
      <c r="P1442" s="114"/>
      <c r="Q1442" s="113"/>
    </row>
    <row r="1443" spans="1:17" s="108" customFormat="1" ht="9">
      <c r="A1443" s="109" t="s">
        <v>17607</v>
      </c>
      <c r="B1443" s="116" t="s">
        <v>960</v>
      </c>
      <c r="C1443" s="687" t="s">
        <v>2664</v>
      </c>
      <c r="D1443" s="111" t="s">
        <v>2130</v>
      </c>
      <c r="E1443" s="111"/>
      <c r="F1443" s="116" t="s">
        <v>5311</v>
      </c>
      <c r="G1443" s="657">
        <v>659</v>
      </c>
      <c r="H1443" s="116" t="s">
        <v>6071</v>
      </c>
      <c r="I1443" s="657">
        <v>949</v>
      </c>
      <c r="J1443" s="112" t="s">
        <v>1433</v>
      </c>
      <c r="K1443" s="656" t="s">
        <v>1433</v>
      </c>
      <c r="L1443" s="608" t="s">
        <v>1433</v>
      </c>
      <c r="M1443" s="608" t="s">
        <v>1433</v>
      </c>
      <c r="N1443" s="654" t="s">
        <v>1433</v>
      </c>
      <c r="O1443" s="124" t="s">
        <v>17318</v>
      </c>
      <c r="P1443" s="114"/>
      <c r="Q1443" s="113"/>
    </row>
    <row r="1444" spans="1:17" s="108" customFormat="1" ht="9">
      <c r="A1444" s="109" t="s">
        <v>17607</v>
      </c>
      <c r="B1444" s="116" t="s">
        <v>960</v>
      </c>
      <c r="C1444" s="687" t="s">
        <v>2665</v>
      </c>
      <c r="D1444" s="111" t="s">
        <v>2130</v>
      </c>
      <c r="E1444" s="111"/>
      <c r="F1444" s="116" t="s">
        <v>5312</v>
      </c>
      <c r="G1444" s="657">
        <v>659</v>
      </c>
      <c r="H1444" s="116" t="s">
        <v>6072</v>
      </c>
      <c r="I1444" s="657">
        <v>949</v>
      </c>
      <c r="J1444" s="112" t="s">
        <v>1433</v>
      </c>
      <c r="K1444" s="656" t="s">
        <v>1433</v>
      </c>
      <c r="L1444" s="608" t="s">
        <v>1433</v>
      </c>
      <c r="M1444" s="608" t="s">
        <v>1433</v>
      </c>
      <c r="N1444" s="654" t="s">
        <v>1433</v>
      </c>
      <c r="O1444" s="124" t="s">
        <v>17318</v>
      </c>
      <c r="P1444" s="114"/>
      <c r="Q1444" s="113"/>
    </row>
    <row r="1445" spans="1:17" s="108" customFormat="1" ht="36">
      <c r="A1445" s="109" t="s">
        <v>17607</v>
      </c>
      <c r="B1445" s="116" t="s">
        <v>1191</v>
      </c>
      <c r="C1445" s="687" t="s">
        <v>2661</v>
      </c>
      <c r="D1445" s="111" t="s">
        <v>17302</v>
      </c>
      <c r="E1445" s="111"/>
      <c r="F1445" s="116" t="s">
        <v>5313</v>
      </c>
      <c r="G1445" s="657">
        <v>659</v>
      </c>
      <c r="H1445" s="112" t="s">
        <v>1433</v>
      </c>
      <c r="I1445" s="656" t="s">
        <v>1433</v>
      </c>
      <c r="J1445" s="250" t="s">
        <v>6409</v>
      </c>
      <c r="K1445" s="657">
        <v>999</v>
      </c>
      <c r="L1445" s="611" t="s">
        <v>6519</v>
      </c>
      <c r="M1445" s="605" t="s">
        <v>2130</v>
      </c>
      <c r="N1445" s="657">
        <v>1049</v>
      </c>
      <c r="O1445" s="110"/>
      <c r="P1445" s="114" t="s">
        <v>20326</v>
      </c>
      <c r="Q1445" s="113" t="s">
        <v>20327</v>
      </c>
    </row>
    <row r="1446" spans="1:17" s="108" customFormat="1" ht="27">
      <c r="A1446" s="109" t="s">
        <v>17607</v>
      </c>
      <c r="B1446" s="116" t="s">
        <v>1066</v>
      </c>
      <c r="C1446" s="687" t="s">
        <v>1840</v>
      </c>
      <c r="D1446" s="111" t="s">
        <v>17302</v>
      </c>
      <c r="E1446" s="111"/>
      <c r="F1446" s="116" t="s">
        <v>5314</v>
      </c>
      <c r="G1446" s="657">
        <v>659</v>
      </c>
      <c r="H1446" s="250" t="s">
        <v>6073</v>
      </c>
      <c r="I1446" s="657">
        <v>949</v>
      </c>
      <c r="J1446" s="112" t="s">
        <v>1433</v>
      </c>
      <c r="K1446" s="656" t="s">
        <v>1433</v>
      </c>
      <c r="L1446" s="611" t="s">
        <v>6520</v>
      </c>
      <c r="M1446" s="605" t="s">
        <v>2130</v>
      </c>
      <c r="N1446" s="657">
        <v>1049</v>
      </c>
      <c r="O1446" s="110"/>
      <c r="P1446" s="114" t="s">
        <v>18246</v>
      </c>
      <c r="Q1446" s="113" t="s">
        <v>18254</v>
      </c>
    </row>
    <row r="1447" spans="1:17" s="108" customFormat="1" ht="9">
      <c r="A1447" s="109" t="s">
        <v>17607</v>
      </c>
      <c r="B1447" s="116" t="s">
        <v>1066</v>
      </c>
      <c r="C1447" s="687" t="s">
        <v>3428</v>
      </c>
      <c r="D1447" s="111" t="s">
        <v>2130</v>
      </c>
      <c r="E1447" s="111"/>
      <c r="F1447" s="116" t="s">
        <v>5315</v>
      </c>
      <c r="G1447" s="657">
        <v>659</v>
      </c>
      <c r="H1447" s="250" t="s">
        <v>6074</v>
      </c>
      <c r="I1447" s="657">
        <v>949</v>
      </c>
      <c r="J1447" s="112" t="s">
        <v>1433</v>
      </c>
      <c r="K1447" s="656" t="s">
        <v>1433</v>
      </c>
      <c r="L1447" s="611" t="s">
        <v>6521</v>
      </c>
      <c r="M1447" s="611" t="s">
        <v>475</v>
      </c>
      <c r="N1447" s="657">
        <v>1149</v>
      </c>
      <c r="O1447" s="110" t="s">
        <v>17444</v>
      </c>
      <c r="P1447" s="114"/>
      <c r="Q1447" s="113"/>
    </row>
    <row r="1448" spans="1:17" s="108" customFormat="1" ht="9">
      <c r="A1448" s="109" t="s">
        <v>17620</v>
      </c>
      <c r="B1448" s="116" t="s">
        <v>2959</v>
      </c>
      <c r="C1448" s="687" t="s">
        <v>1754</v>
      </c>
      <c r="D1448" s="111" t="s">
        <v>2130</v>
      </c>
      <c r="E1448" s="111"/>
      <c r="F1448" s="116" t="s">
        <v>5316</v>
      </c>
      <c r="G1448" s="657">
        <v>659</v>
      </c>
      <c r="H1448" s="116" t="s">
        <v>6075</v>
      </c>
      <c r="I1448" s="657">
        <v>949</v>
      </c>
      <c r="J1448" s="112" t="s">
        <v>1433</v>
      </c>
      <c r="K1448" s="656" t="s">
        <v>1433</v>
      </c>
      <c r="L1448" s="608" t="s">
        <v>1433</v>
      </c>
      <c r="M1448" s="608" t="s">
        <v>1433</v>
      </c>
      <c r="N1448" s="654" t="s">
        <v>1433</v>
      </c>
      <c r="O1448" s="124"/>
      <c r="P1448" s="114"/>
      <c r="Q1448" s="113"/>
    </row>
    <row r="1449" spans="1:17" s="108" customFormat="1" ht="9">
      <c r="A1449" s="109" t="s">
        <v>17617</v>
      </c>
      <c r="B1449" s="116" t="s">
        <v>330</v>
      </c>
      <c r="C1449" s="690" t="s">
        <v>744</v>
      </c>
      <c r="D1449" s="111" t="s">
        <v>1983</v>
      </c>
      <c r="E1449" s="111"/>
      <c r="F1449" s="116" t="s">
        <v>5317</v>
      </c>
      <c r="G1449" s="657">
        <v>758</v>
      </c>
      <c r="H1449" s="112" t="s">
        <v>1433</v>
      </c>
      <c r="I1449" s="656" t="s">
        <v>1433</v>
      </c>
      <c r="J1449" s="112" t="s">
        <v>1433</v>
      </c>
      <c r="K1449" s="656" t="s">
        <v>1433</v>
      </c>
      <c r="L1449" s="605" t="s">
        <v>6522</v>
      </c>
      <c r="M1449" s="605" t="s">
        <v>3031</v>
      </c>
      <c r="N1449" s="653">
        <v>1238</v>
      </c>
      <c r="O1449" s="110"/>
      <c r="P1449" s="114" t="s">
        <v>14524</v>
      </c>
      <c r="Q1449" s="113" t="s">
        <v>14587</v>
      </c>
    </row>
    <row r="1450" spans="1:17" s="108" customFormat="1" ht="18">
      <c r="A1450" s="109" t="s">
        <v>17624</v>
      </c>
      <c r="B1450" s="116" t="s">
        <v>935</v>
      </c>
      <c r="C1450" s="690" t="s">
        <v>3086</v>
      </c>
      <c r="D1450" s="111" t="s">
        <v>2130</v>
      </c>
      <c r="E1450" s="111"/>
      <c r="F1450" s="116" t="s">
        <v>5318</v>
      </c>
      <c r="G1450" s="657">
        <v>659</v>
      </c>
      <c r="H1450" s="112" t="s">
        <v>1433</v>
      </c>
      <c r="I1450" s="656" t="s">
        <v>1433</v>
      </c>
      <c r="J1450" s="112" t="s">
        <v>1433</v>
      </c>
      <c r="K1450" s="656" t="s">
        <v>1433</v>
      </c>
      <c r="L1450" s="605" t="s">
        <v>6523</v>
      </c>
      <c r="M1450" s="605" t="s">
        <v>3031</v>
      </c>
      <c r="N1450" s="653">
        <v>1149</v>
      </c>
      <c r="O1450" s="110" t="s">
        <v>17344</v>
      </c>
      <c r="P1450" s="114" t="s">
        <v>14045</v>
      </c>
      <c r="Q1450" s="113" t="s">
        <v>14046</v>
      </c>
    </row>
    <row r="1451" spans="1:17" s="108" customFormat="1" ht="9">
      <c r="A1451" s="109" t="s">
        <v>17617</v>
      </c>
      <c r="B1451" s="116" t="s">
        <v>21369</v>
      </c>
      <c r="C1451" s="687" t="s">
        <v>13096</v>
      </c>
      <c r="D1451" s="111" t="s">
        <v>2130</v>
      </c>
      <c r="E1451" s="111"/>
      <c r="F1451" s="116" t="s">
        <v>5319</v>
      </c>
      <c r="G1451" s="657">
        <v>659</v>
      </c>
      <c r="H1451" s="112" t="s">
        <v>1433</v>
      </c>
      <c r="I1451" s="656" t="s">
        <v>1433</v>
      </c>
      <c r="J1451" s="112" t="s">
        <v>1433</v>
      </c>
      <c r="K1451" s="656" t="s">
        <v>1433</v>
      </c>
      <c r="L1451" s="605" t="s">
        <v>6524</v>
      </c>
      <c r="M1451" s="605" t="s">
        <v>3327</v>
      </c>
      <c r="N1451" s="657">
        <v>1149</v>
      </c>
      <c r="O1451" s="110" t="s">
        <v>17484</v>
      </c>
      <c r="P1451" s="114"/>
      <c r="Q1451" s="113"/>
    </row>
    <row r="1452" spans="1:17" s="108" customFormat="1" ht="18">
      <c r="A1452" s="109" t="s">
        <v>17617</v>
      </c>
      <c r="B1452" s="116" t="s">
        <v>3494</v>
      </c>
      <c r="C1452" s="687" t="s">
        <v>17965</v>
      </c>
      <c r="D1452" s="111" t="s">
        <v>17301</v>
      </c>
      <c r="E1452" s="111"/>
      <c r="F1452" s="116" t="s">
        <v>1433</v>
      </c>
      <c r="G1452" s="657" t="s">
        <v>1433</v>
      </c>
      <c r="H1452" s="116" t="s">
        <v>12939</v>
      </c>
      <c r="I1452" s="657">
        <v>949</v>
      </c>
      <c r="J1452" s="116" t="s">
        <v>1433</v>
      </c>
      <c r="K1452" s="657" t="s">
        <v>1433</v>
      </c>
      <c r="L1452" s="605" t="s">
        <v>1433</v>
      </c>
      <c r="M1452" s="605" t="s">
        <v>1433</v>
      </c>
      <c r="N1452" s="653" t="s">
        <v>1433</v>
      </c>
      <c r="O1452" s="110" t="s">
        <v>17349</v>
      </c>
      <c r="P1452" s="114" t="s">
        <v>17744</v>
      </c>
      <c r="Q1452" s="113" t="s">
        <v>17745</v>
      </c>
    </row>
    <row r="1453" spans="1:17" s="108" customFormat="1" ht="9">
      <c r="A1453" s="109" t="s">
        <v>461</v>
      </c>
      <c r="B1453" s="116" t="s">
        <v>3217</v>
      </c>
      <c r="C1453" s="687" t="s">
        <v>630</v>
      </c>
      <c r="D1453" s="111" t="s">
        <v>2130</v>
      </c>
      <c r="E1453" s="111"/>
      <c r="F1453" s="116" t="s">
        <v>5320</v>
      </c>
      <c r="G1453" s="657">
        <v>659</v>
      </c>
      <c r="H1453" s="116" t="s">
        <v>6076</v>
      </c>
      <c r="I1453" s="657">
        <v>949</v>
      </c>
      <c r="J1453" s="112" t="s">
        <v>1433</v>
      </c>
      <c r="K1453" s="656" t="s">
        <v>1433</v>
      </c>
      <c r="L1453" s="608" t="s">
        <v>1433</v>
      </c>
      <c r="M1453" s="608" t="s">
        <v>1433</v>
      </c>
      <c r="N1453" s="654" t="s">
        <v>1433</v>
      </c>
      <c r="O1453" s="124"/>
      <c r="P1453" s="114"/>
      <c r="Q1453" s="113"/>
    </row>
    <row r="1454" spans="1:17" s="108" customFormat="1" ht="36">
      <c r="A1454" s="109" t="s">
        <v>956</v>
      </c>
      <c r="B1454" s="116" t="s">
        <v>2198</v>
      </c>
      <c r="C1454" s="687" t="s">
        <v>15611</v>
      </c>
      <c r="D1454" s="111" t="s">
        <v>20554</v>
      </c>
      <c r="E1454" s="111"/>
      <c r="F1454" s="116" t="s">
        <v>5321</v>
      </c>
      <c r="G1454" s="657">
        <v>669</v>
      </c>
      <c r="H1454" s="116" t="s">
        <v>6077</v>
      </c>
      <c r="I1454" s="657">
        <v>939</v>
      </c>
      <c r="J1454" s="112" t="s">
        <v>1433</v>
      </c>
      <c r="K1454" s="656" t="s">
        <v>1433</v>
      </c>
      <c r="L1454" s="608" t="s">
        <v>1433</v>
      </c>
      <c r="M1454" s="608" t="s">
        <v>1433</v>
      </c>
      <c r="N1454" s="654" t="s">
        <v>1433</v>
      </c>
      <c r="O1454" s="124" t="s">
        <v>17348</v>
      </c>
      <c r="P1454" s="114" t="s">
        <v>21940</v>
      </c>
      <c r="Q1454" s="113" t="s">
        <v>21941</v>
      </c>
    </row>
    <row r="1455" spans="1:17" s="108" customFormat="1" ht="27">
      <c r="A1455" s="109" t="s">
        <v>13922</v>
      </c>
      <c r="B1455" s="116" t="s">
        <v>13923</v>
      </c>
      <c r="C1455" s="687" t="s">
        <v>16421</v>
      </c>
      <c r="D1455" s="111" t="s">
        <v>17302</v>
      </c>
      <c r="E1455" s="111"/>
      <c r="F1455" s="116" t="s">
        <v>13924</v>
      </c>
      <c r="G1455" s="657">
        <v>659</v>
      </c>
      <c r="H1455" s="116" t="s">
        <v>13925</v>
      </c>
      <c r="I1455" s="657">
        <v>949</v>
      </c>
      <c r="J1455" s="116" t="s">
        <v>1433</v>
      </c>
      <c r="K1455" s="657" t="s">
        <v>1433</v>
      </c>
      <c r="L1455" s="605" t="s">
        <v>1433</v>
      </c>
      <c r="M1455" s="605" t="s">
        <v>1433</v>
      </c>
      <c r="N1455" s="653" t="s">
        <v>1433</v>
      </c>
      <c r="O1455" s="110"/>
      <c r="P1455" s="114" t="s">
        <v>14745</v>
      </c>
      <c r="Q1455" s="113" t="s">
        <v>14588</v>
      </c>
    </row>
    <row r="1456" spans="1:17" s="108" customFormat="1" ht="27">
      <c r="A1456" s="109" t="s">
        <v>13922</v>
      </c>
      <c r="B1456" s="116" t="s">
        <v>13923</v>
      </c>
      <c r="C1456" s="687" t="s">
        <v>16421</v>
      </c>
      <c r="D1456" s="111" t="s">
        <v>17302</v>
      </c>
      <c r="E1456" s="111"/>
      <c r="F1456" s="116" t="s">
        <v>14945</v>
      </c>
      <c r="G1456" s="657">
        <v>659</v>
      </c>
      <c r="H1456" s="116" t="s">
        <v>14947</v>
      </c>
      <c r="I1456" s="657">
        <v>949</v>
      </c>
      <c r="J1456" s="116" t="s">
        <v>1433</v>
      </c>
      <c r="K1456" s="657" t="s">
        <v>1433</v>
      </c>
      <c r="L1456" s="605" t="s">
        <v>1433</v>
      </c>
      <c r="M1456" s="605" t="s">
        <v>1433</v>
      </c>
      <c r="N1456" s="653" t="s">
        <v>1433</v>
      </c>
      <c r="O1456" s="110" t="s">
        <v>17351</v>
      </c>
      <c r="P1456" s="114" t="s">
        <v>14949</v>
      </c>
      <c r="Q1456" s="113" t="s">
        <v>14950</v>
      </c>
    </row>
    <row r="1457" spans="1:17" s="108" customFormat="1" ht="27">
      <c r="A1457" s="109" t="s">
        <v>13922</v>
      </c>
      <c r="B1457" s="116" t="s">
        <v>13923</v>
      </c>
      <c r="C1457" s="687" t="s">
        <v>16421</v>
      </c>
      <c r="D1457" s="111" t="s">
        <v>17302</v>
      </c>
      <c r="E1457" s="111"/>
      <c r="F1457" s="116" t="s">
        <v>14946</v>
      </c>
      <c r="G1457" s="657">
        <v>659</v>
      </c>
      <c r="H1457" s="116" t="s">
        <v>14948</v>
      </c>
      <c r="I1457" s="657">
        <v>949</v>
      </c>
      <c r="J1457" s="116" t="s">
        <v>1433</v>
      </c>
      <c r="K1457" s="657" t="s">
        <v>1433</v>
      </c>
      <c r="L1457" s="605" t="s">
        <v>1433</v>
      </c>
      <c r="M1457" s="605" t="s">
        <v>1433</v>
      </c>
      <c r="N1457" s="653" t="s">
        <v>1433</v>
      </c>
      <c r="O1457" s="110" t="s">
        <v>17344</v>
      </c>
      <c r="P1457" s="114" t="s">
        <v>15068</v>
      </c>
      <c r="Q1457" s="113" t="s">
        <v>14951</v>
      </c>
    </row>
    <row r="1458" spans="1:17" s="108" customFormat="1" ht="9">
      <c r="A1458" s="109" t="s">
        <v>13922</v>
      </c>
      <c r="B1458" s="116" t="s">
        <v>16424</v>
      </c>
      <c r="C1458" s="687" t="s">
        <v>20714</v>
      </c>
      <c r="D1458" s="111" t="s">
        <v>2130</v>
      </c>
      <c r="E1458" s="111"/>
      <c r="F1458" s="116" t="s">
        <v>17156</v>
      </c>
      <c r="G1458" s="657">
        <v>659</v>
      </c>
      <c r="H1458" s="116" t="s">
        <v>17157</v>
      </c>
      <c r="I1458" s="657">
        <v>949</v>
      </c>
      <c r="J1458" s="116" t="s">
        <v>1433</v>
      </c>
      <c r="K1458" s="657" t="s">
        <v>1433</v>
      </c>
      <c r="L1458" s="605" t="s">
        <v>1433</v>
      </c>
      <c r="M1458" s="605" t="s">
        <v>1433</v>
      </c>
      <c r="N1458" s="653" t="s">
        <v>1433</v>
      </c>
      <c r="O1458" s="110"/>
      <c r="P1458" s="114"/>
      <c r="Q1458" s="113"/>
    </row>
    <row r="1459" spans="1:17" s="108" customFormat="1" ht="9">
      <c r="A1459" s="109" t="s">
        <v>13922</v>
      </c>
      <c r="B1459" s="116" t="s">
        <v>16424</v>
      </c>
      <c r="C1459" s="687" t="s">
        <v>20714</v>
      </c>
      <c r="D1459" s="111" t="s">
        <v>2130</v>
      </c>
      <c r="E1459" s="111"/>
      <c r="F1459" s="116" t="s">
        <v>17158</v>
      </c>
      <c r="G1459" s="657">
        <v>659</v>
      </c>
      <c r="H1459" s="116" t="s">
        <v>17161</v>
      </c>
      <c r="I1459" s="657">
        <v>949</v>
      </c>
      <c r="J1459" s="116" t="s">
        <v>1433</v>
      </c>
      <c r="K1459" s="657" t="s">
        <v>1433</v>
      </c>
      <c r="L1459" s="605" t="s">
        <v>1433</v>
      </c>
      <c r="M1459" s="605" t="s">
        <v>1433</v>
      </c>
      <c r="N1459" s="653" t="s">
        <v>1433</v>
      </c>
      <c r="O1459" s="110" t="s">
        <v>17388</v>
      </c>
      <c r="P1459" s="114" t="s">
        <v>14537</v>
      </c>
      <c r="Q1459" s="113" t="s">
        <v>14522</v>
      </c>
    </row>
    <row r="1460" spans="1:17" s="108" customFormat="1" ht="9">
      <c r="A1460" s="109" t="s">
        <v>13922</v>
      </c>
      <c r="B1460" s="116" t="s">
        <v>16424</v>
      </c>
      <c r="C1460" s="687" t="s">
        <v>20714</v>
      </c>
      <c r="D1460" s="111" t="s">
        <v>2130</v>
      </c>
      <c r="E1460" s="111"/>
      <c r="F1460" s="116" t="s">
        <v>17159</v>
      </c>
      <c r="G1460" s="657">
        <v>659</v>
      </c>
      <c r="H1460" s="116" t="s">
        <v>17162</v>
      </c>
      <c r="I1460" s="657">
        <v>949</v>
      </c>
      <c r="J1460" s="116" t="s">
        <v>1433</v>
      </c>
      <c r="K1460" s="657" t="s">
        <v>1433</v>
      </c>
      <c r="L1460" s="605" t="s">
        <v>1433</v>
      </c>
      <c r="M1460" s="605" t="s">
        <v>1433</v>
      </c>
      <c r="N1460" s="653" t="s">
        <v>1433</v>
      </c>
      <c r="O1460" s="110" t="s">
        <v>17427</v>
      </c>
      <c r="P1460" s="114" t="s">
        <v>14840</v>
      </c>
      <c r="Q1460" s="113" t="s">
        <v>14520</v>
      </c>
    </row>
    <row r="1461" spans="1:17" s="108" customFormat="1" ht="9">
      <c r="A1461" s="109" t="s">
        <v>13922</v>
      </c>
      <c r="B1461" s="116" t="s">
        <v>16424</v>
      </c>
      <c r="C1461" s="687" t="s">
        <v>20714</v>
      </c>
      <c r="D1461" s="111" t="s">
        <v>1983</v>
      </c>
      <c r="E1461" s="111"/>
      <c r="F1461" s="116" t="s">
        <v>17160</v>
      </c>
      <c r="G1461" s="657">
        <v>659</v>
      </c>
      <c r="H1461" s="116" t="s">
        <v>17163</v>
      </c>
      <c r="I1461" s="657">
        <v>949</v>
      </c>
      <c r="J1461" s="116" t="s">
        <v>1433</v>
      </c>
      <c r="K1461" s="657" t="s">
        <v>1433</v>
      </c>
      <c r="L1461" s="605" t="s">
        <v>1433</v>
      </c>
      <c r="M1461" s="605" t="s">
        <v>1433</v>
      </c>
      <c r="N1461" s="653" t="s">
        <v>1433</v>
      </c>
      <c r="O1461" s="110" t="s">
        <v>17452</v>
      </c>
      <c r="P1461" s="114" t="s">
        <v>14518</v>
      </c>
      <c r="Q1461" s="113" t="s">
        <v>14519</v>
      </c>
    </row>
    <row r="1462" spans="1:17" s="108" customFormat="1" ht="9">
      <c r="A1462" s="109" t="s">
        <v>25401</v>
      </c>
      <c r="B1462" s="116" t="s">
        <v>21599</v>
      </c>
      <c r="C1462" s="687" t="s">
        <v>21715</v>
      </c>
      <c r="D1462" s="111" t="s">
        <v>2130</v>
      </c>
      <c r="E1462" s="111"/>
      <c r="F1462" s="116" t="s">
        <v>25407</v>
      </c>
      <c r="G1462" s="657">
        <v>659</v>
      </c>
      <c r="H1462" s="116" t="s">
        <v>25410</v>
      </c>
      <c r="I1462" s="657">
        <v>949</v>
      </c>
      <c r="J1462" s="116" t="s">
        <v>1433</v>
      </c>
      <c r="K1462" s="657" t="s">
        <v>1433</v>
      </c>
      <c r="L1462" s="605" t="s">
        <v>1433</v>
      </c>
      <c r="M1462" s="605" t="s">
        <v>1433</v>
      </c>
      <c r="N1462" s="653" t="s">
        <v>1433</v>
      </c>
      <c r="O1462" s="110"/>
      <c r="P1462" s="114" t="s">
        <v>14018</v>
      </c>
      <c r="Q1462" s="113"/>
    </row>
    <row r="1463" spans="1:17" s="108" customFormat="1" ht="18">
      <c r="A1463" s="109" t="s">
        <v>25401</v>
      </c>
      <c r="B1463" s="116" t="s">
        <v>21599</v>
      </c>
      <c r="C1463" s="687" t="s">
        <v>21715</v>
      </c>
      <c r="D1463" s="111" t="s">
        <v>2130</v>
      </c>
      <c r="E1463" s="111"/>
      <c r="F1463" s="116" t="s">
        <v>25408</v>
      </c>
      <c r="G1463" s="657">
        <v>659</v>
      </c>
      <c r="H1463" s="116" t="s">
        <v>25411</v>
      </c>
      <c r="I1463" s="657">
        <v>949</v>
      </c>
      <c r="J1463" s="116" t="s">
        <v>1433</v>
      </c>
      <c r="K1463" s="657" t="s">
        <v>1433</v>
      </c>
      <c r="L1463" s="605" t="s">
        <v>1433</v>
      </c>
      <c r="M1463" s="605" t="s">
        <v>1433</v>
      </c>
      <c r="N1463" s="653" t="s">
        <v>1433</v>
      </c>
      <c r="O1463" s="110" t="s">
        <v>17427</v>
      </c>
      <c r="P1463" s="114" t="s">
        <v>25404</v>
      </c>
      <c r="Q1463" s="113" t="s">
        <v>25406</v>
      </c>
    </row>
    <row r="1464" spans="1:17" s="108" customFormat="1" ht="12.75">
      <c r="A1464" s="104" t="s">
        <v>2018</v>
      </c>
      <c r="B1464" s="195"/>
      <c r="C1464" s="5"/>
      <c r="D1464" s="195"/>
      <c r="E1464" s="195"/>
      <c r="F1464" s="771"/>
      <c r="G1464" s="626"/>
      <c r="H1464" s="771"/>
      <c r="I1464" s="626"/>
      <c r="J1464" s="771"/>
      <c r="K1464" s="626"/>
      <c r="L1464" s="610"/>
      <c r="M1464" s="772"/>
      <c r="N1464" s="627"/>
      <c r="O1464" s="5"/>
      <c r="P1464" s="121"/>
      <c r="Q1464" s="122"/>
    </row>
    <row r="1465" spans="1:17" s="108" customFormat="1" ht="18">
      <c r="A1465" s="109" t="s">
        <v>25401</v>
      </c>
      <c r="B1465" s="116" t="s">
        <v>21599</v>
      </c>
      <c r="C1465" s="687" t="s">
        <v>21715</v>
      </c>
      <c r="D1465" s="111" t="s">
        <v>2130</v>
      </c>
      <c r="E1465" s="111"/>
      <c r="F1465" s="116" t="s">
        <v>25409</v>
      </c>
      <c r="G1465" s="657">
        <v>659</v>
      </c>
      <c r="H1465" s="116" t="s">
        <v>25412</v>
      </c>
      <c r="I1465" s="657">
        <v>949</v>
      </c>
      <c r="J1465" s="116" t="s">
        <v>1433</v>
      </c>
      <c r="K1465" s="657" t="s">
        <v>1433</v>
      </c>
      <c r="L1465" s="605" t="s">
        <v>1433</v>
      </c>
      <c r="M1465" s="605" t="s">
        <v>1433</v>
      </c>
      <c r="N1465" s="653" t="s">
        <v>1433</v>
      </c>
      <c r="O1465" s="110" t="s">
        <v>17452</v>
      </c>
      <c r="P1465" s="114" t="s">
        <v>25405</v>
      </c>
      <c r="Q1465" s="113" t="s">
        <v>15057</v>
      </c>
    </row>
    <row r="1466" spans="1:17" s="108" customFormat="1" ht="9">
      <c r="A1466" s="109" t="s">
        <v>3010</v>
      </c>
      <c r="B1466" s="116" t="s">
        <v>1968</v>
      </c>
      <c r="C1466" s="687" t="s">
        <v>3462</v>
      </c>
      <c r="D1466" s="111" t="s">
        <v>2130</v>
      </c>
      <c r="E1466" s="111"/>
      <c r="F1466" s="116" t="s">
        <v>5413</v>
      </c>
      <c r="G1466" s="657">
        <v>659</v>
      </c>
      <c r="H1466" s="116" t="s">
        <v>6136</v>
      </c>
      <c r="I1466" s="657">
        <v>949</v>
      </c>
      <c r="J1466" s="116" t="s">
        <v>1433</v>
      </c>
      <c r="K1466" s="657" t="s">
        <v>1433</v>
      </c>
      <c r="L1466" s="605" t="s">
        <v>1433</v>
      </c>
      <c r="M1466" s="605" t="s">
        <v>1433</v>
      </c>
      <c r="N1466" s="653" t="s">
        <v>1433</v>
      </c>
      <c r="O1466" s="110"/>
      <c r="P1466" s="114"/>
      <c r="Q1466" s="113"/>
    </row>
    <row r="1467" spans="1:17" s="108" customFormat="1" ht="9">
      <c r="A1467" s="109" t="s">
        <v>3010</v>
      </c>
      <c r="B1467" s="116" t="s">
        <v>1968</v>
      </c>
      <c r="C1467" s="687" t="s">
        <v>3462</v>
      </c>
      <c r="D1467" s="111" t="s">
        <v>2130</v>
      </c>
      <c r="E1467" s="111"/>
      <c r="F1467" s="116" t="s">
        <v>15062</v>
      </c>
      <c r="G1467" s="657">
        <v>659</v>
      </c>
      <c r="H1467" s="116" t="s">
        <v>14832</v>
      </c>
      <c r="I1467" s="657">
        <v>949</v>
      </c>
      <c r="J1467" s="116" t="s">
        <v>1433</v>
      </c>
      <c r="K1467" s="657" t="s">
        <v>1433</v>
      </c>
      <c r="L1467" s="605" t="s">
        <v>1433</v>
      </c>
      <c r="M1467" s="605" t="s">
        <v>1433</v>
      </c>
      <c r="N1467" s="653" t="s">
        <v>1433</v>
      </c>
      <c r="O1467" s="110" t="s">
        <v>17351</v>
      </c>
      <c r="P1467" s="114" t="s">
        <v>14647</v>
      </c>
      <c r="Q1467" s="113" t="s">
        <v>14650</v>
      </c>
    </row>
    <row r="1468" spans="1:17" s="108" customFormat="1" ht="9">
      <c r="A1468" s="109" t="s">
        <v>3010</v>
      </c>
      <c r="B1468" s="116" t="s">
        <v>1968</v>
      </c>
      <c r="C1468" s="687" t="s">
        <v>3462</v>
      </c>
      <c r="D1468" s="111" t="s">
        <v>2130</v>
      </c>
      <c r="E1468" s="111"/>
      <c r="F1468" s="116" t="s">
        <v>15063</v>
      </c>
      <c r="G1468" s="657">
        <v>659</v>
      </c>
      <c r="H1468" s="116" t="s">
        <v>14833</v>
      </c>
      <c r="I1468" s="657">
        <v>949</v>
      </c>
      <c r="J1468" s="116" t="s">
        <v>1433</v>
      </c>
      <c r="K1468" s="657" t="s">
        <v>1433</v>
      </c>
      <c r="L1468" s="605" t="s">
        <v>1433</v>
      </c>
      <c r="M1468" s="605" t="s">
        <v>1433</v>
      </c>
      <c r="N1468" s="653" t="s">
        <v>1433</v>
      </c>
      <c r="O1468" s="110" t="s">
        <v>17344</v>
      </c>
      <c r="P1468" s="114" t="s">
        <v>2411</v>
      </c>
      <c r="Q1468" s="113" t="s">
        <v>2412</v>
      </c>
    </row>
    <row r="1469" spans="1:17" s="108" customFormat="1" ht="9">
      <c r="A1469" s="109" t="s">
        <v>1080</v>
      </c>
      <c r="B1469" s="116" t="s">
        <v>2390</v>
      </c>
      <c r="C1469" s="687" t="s">
        <v>763</v>
      </c>
      <c r="D1469" s="111" t="s">
        <v>2417</v>
      </c>
      <c r="E1469" s="111" t="s">
        <v>611</v>
      </c>
      <c r="F1469" s="116" t="s">
        <v>5743</v>
      </c>
      <c r="G1469" s="657">
        <v>1199</v>
      </c>
      <c r="H1469" s="112" t="s">
        <v>1433</v>
      </c>
      <c r="I1469" s="656" t="s">
        <v>1433</v>
      </c>
      <c r="J1469" s="116" t="s">
        <v>6294</v>
      </c>
      <c r="K1469" s="657">
        <v>1799</v>
      </c>
      <c r="L1469" s="605" t="s">
        <v>21985</v>
      </c>
      <c r="M1469" s="605" t="s">
        <v>3294</v>
      </c>
      <c r="N1469" s="653">
        <v>1799</v>
      </c>
      <c r="O1469" s="110" t="s">
        <v>17430</v>
      </c>
      <c r="P1469" s="114"/>
      <c r="Q1469" s="113"/>
    </row>
    <row r="1470" spans="1:17" s="108" customFormat="1" ht="9">
      <c r="A1470" s="109" t="s">
        <v>3288</v>
      </c>
      <c r="B1470" s="116" t="s">
        <v>2199</v>
      </c>
      <c r="C1470" s="687" t="s">
        <v>2178</v>
      </c>
      <c r="D1470" s="111" t="s">
        <v>2417</v>
      </c>
      <c r="E1470" s="111" t="s">
        <v>611</v>
      </c>
      <c r="F1470" s="116" t="s">
        <v>5744</v>
      </c>
      <c r="G1470" s="657">
        <v>1199</v>
      </c>
      <c r="H1470" s="112" t="s">
        <v>1433</v>
      </c>
      <c r="I1470" s="656" t="s">
        <v>1433</v>
      </c>
      <c r="J1470" s="116" t="s">
        <v>6295</v>
      </c>
      <c r="K1470" s="657">
        <v>1799</v>
      </c>
      <c r="L1470" s="605" t="s">
        <v>21986</v>
      </c>
      <c r="M1470" s="605" t="s">
        <v>3294</v>
      </c>
      <c r="N1470" s="653">
        <v>1799</v>
      </c>
      <c r="O1470" s="110" t="s">
        <v>17430</v>
      </c>
      <c r="P1470" s="114"/>
      <c r="Q1470" s="113"/>
    </row>
    <row r="1471" spans="1:17" s="108" customFormat="1" ht="9">
      <c r="A1471" s="109" t="s">
        <v>636</v>
      </c>
      <c r="B1471" s="116" t="s">
        <v>1943</v>
      </c>
      <c r="C1471" s="687" t="s">
        <v>2662</v>
      </c>
      <c r="D1471" s="111" t="s">
        <v>2417</v>
      </c>
      <c r="E1471" s="111" t="s">
        <v>611</v>
      </c>
      <c r="F1471" s="116" t="s">
        <v>5745</v>
      </c>
      <c r="G1471" s="657">
        <v>1199</v>
      </c>
      <c r="H1471" s="112" t="s">
        <v>1433</v>
      </c>
      <c r="I1471" s="656" t="s">
        <v>1433</v>
      </c>
      <c r="J1471" s="116" t="s">
        <v>6296</v>
      </c>
      <c r="K1471" s="657">
        <v>1799</v>
      </c>
      <c r="L1471" s="605" t="s">
        <v>21987</v>
      </c>
      <c r="M1471" s="605" t="s">
        <v>3294</v>
      </c>
      <c r="N1471" s="653">
        <v>1799</v>
      </c>
      <c r="O1471" s="110" t="s">
        <v>17430</v>
      </c>
      <c r="P1471" s="114"/>
      <c r="Q1471" s="113"/>
    </row>
    <row r="1472" spans="1:17" s="108" customFormat="1" ht="9">
      <c r="A1472" s="109" t="s">
        <v>2716</v>
      </c>
      <c r="B1472" s="116" t="s">
        <v>1943</v>
      </c>
      <c r="C1472" s="687" t="s">
        <v>2662</v>
      </c>
      <c r="D1472" s="111" t="s">
        <v>2417</v>
      </c>
      <c r="E1472" s="111" t="s">
        <v>611</v>
      </c>
      <c r="F1472" s="116" t="s">
        <v>5746</v>
      </c>
      <c r="G1472" s="657">
        <v>1199</v>
      </c>
      <c r="H1472" s="112" t="s">
        <v>1433</v>
      </c>
      <c r="I1472" s="656" t="s">
        <v>1433</v>
      </c>
      <c r="J1472" s="116" t="s">
        <v>6297</v>
      </c>
      <c r="K1472" s="657">
        <v>1799</v>
      </c>
      <c r="L1472" s="605" t="s">
        <v>21988</v>
      </c>
      <c r="M1472" s="605" t="s">
        <v>3294</v>
      </c>
      <c r="N1472" s="653">
        <v>1799</v>
      </c>
      <c r="O1472" s="110" t="s">
        <v>17430</v>
      </c>
      <c r="P1472" s="114"/>
      <c r="Q1472" s="113"/>
    </row>
    <row r="1473" spans="1:17" s="108" customFormat="1" ht="18">
      <c r="A1473" s="109" t="s">
        <v>637</v>
      </c>
      <c r="B1473" s="116" t="s">
        <v>21365</v>
      </c>
      <c r="C1473" s="687" t="s">
        <v>2677</v>
      </c>
      <c r="D1473" s="111" t="s">
        <v>2417</v>
      </c>
      <c r="E1473" s="111" t="s">
        <v>611</v>
      </c>
      <c r="F1473" s="116" t="s">
        <v>5747</v>
      </c>
      <c r="G1473" s="657">
        <v>1199</v>
      </c>
      <c r="H1473" s="112" t="s">
        <v>1433</v>
      </c>
      <c r="I1473" s="656" t="s">
        <v>1433</v>
      </c>
      <c r="J1473" s="116" t="s">
        <v>6298</v>
      </c>
      <c r="K1473" s="657">
        <v>1799</v>
      </c>
      <c r="L1473" s="605" t="s">
        <v>21989</v>
      </c>
      <c r="M1473" s="605" t="s">
        <v>3294</v>
      </c>
      <c r="N1473" s="653">
        <v>1799</v>
      </c>
      <c r="O1473" s="110" t="s">
        <v>17430</v>
      </c>
      <c r="P1473" s="114" t="s">
        <v>20364</v>
      </c>
      <c r="Q1473" s="113" t="s">
        <v>20365</v>
      </c>
    </row>
    <row r="1474" spans="1:17" s="108" customFormat="1" ht="9">
      <c r="A1474" s="109" t="s">
        <v>189</v>
      </c>
      <c r="B1474" s="116" t="s">
        <v>2634</v>
      </c>
      <c r="C1474" s="690" t="s">
        <v>3460</v>
      </c>
      <c r="D1474" s="111" t="s">
        <v>2130</v>
      </c>
      <c r="E1474" s="708"/>
      <c r="F1474" s="116" t="s">
        <v>5322</v>
      </c>
      <c r="G1474" s="657">
        <v>659</v>
      </c>
      <c r="H1474" s="116" t="s">
        <v>6078</v>
      </c>
      <c r="I1474" s="657">
        <v>949</v>
      </c>
      <c r="J1474" s="112" t="s">
        <v>1433</v>
      </c>
      <c r="K1474" s="656" t="s">
        <v>1433</v>
      </c>
      <c r="L1474" s="605" t="s">
        <v>6525</v>
      </c>
      <c r="M1474" s="605" t="s">
        <v>475</v>
      </c>
      <c r="N1474" s="657">
        <v>1149</v>
      </c>
      <c r="O1474" s="110" t="s">
        <v>17318</v>
      </c>
      <c r="P1474" s="114"/>
      <c r="Q1474" s="113"/>
    </row>
    <row r="1475" spans="1:17" s="108" customFormat="1" ht="9">
      <c r="A1475" s="109" t="s">
        <v>189</v>
      </c>
      <c r="B1475" s="116" t="s">
        <v>3218</v>
      </c>
      <c r="C1475" s="687" t="s">
        <v>3669</v>
      </c>
      <c r="D1475" s="111" t="s">
        <v>2130</v>
      </c>
      <c r="E1475" s="708"/>
      <c r="F1475" s="116" t="s">
        <v>5323</v>
      </c>
      <c r="G1475" s="657">
        <v>659</v>
      </c>
      <c r="H1475" s="112" t="s">
        <v>1433</v>
      </c>
      <c r="I1475" s="656" t="s">
        <v>1433</v>
      </c>
      <c r="J1475" s="112" t="s">
        <v>1433</v>
      </c>
      <c r="K1475" s="656" t="s">
        <v>1433</v>
      </c>
      <c r="L1475" s="605" t="s">
        <v>6526</v>
      </c>
      <c r="M1475" s="605" t="s">
        <v>2130</v>
      </c>
      <c r="N1475" s="657">
        <v>1049</v>
      </c>
      <c r="O1475" s="110" t="s">
        <v>17341</v>
      </c>
      <c r="P1475" s="114"/>
      <c r="Q1475" s="113"/>
    </row>
    <row r="1476" spans="1:17" s="108" customFormat="1" ht="9">
      <c r="A1476" s="109" t="s">
        <v>189</v>
      </c>
      <c r="B1476" s="116" t="s">
        <v>12456</v>
      </c>
      <c r="C1476" s="687" t="s">
        <v>15796</v>
      </c>
      <c r="D1476" s="111" t="s">
        <v>2130</v>
      </c>
      <c r="E1476" s="708"/>
      <c r="F1476" s="116" t="s">
        <v>12457</v>
      </c>
      <c r="G1476" s="657">
        <v>659</v>
      </c>
      <c r="H1476" s="116" t="s">
        <v>12458</v>
      </c>
      <c r="I1476" s="657">
        <v>949</v>
      </c>
      <c r="J1476" s="116" t="s">
        <v>1433</v>
      </c>
      <c r="K1476" s="657" t="s">
        <v>1433</v>
      </c>
      <c r="L1476" s="605" t="s">
        <v>1433</v>
      </c>
      <c r="M1476" s="605" t="s">
        <v>1433</v>
      </c>
      <c r="N1476" s="653" t="s">
        <v>1433</v>
      </c>
      <c r="O1476" s="110" t="s">
        <v>17383</v>
      </c>
      <c r="P1476" s="114" t="s">
        <v>20376</v>
      </c>
      <c r="Q1476" s="113" t="s">
        <v>20377</v>
      </c>
    </row>
    <row r="1477" spans="1:17" s="117" customFormat="1" ht="18">
      <c r="A1477" s="109" t="s">
        <v>16028</v>
      </c>
      <c r="B1477" s="116" t="s">
        <v>15762</v>
      </c>
      <c r="C1477" s="687" t="s">
        <v>17919</v>
      </c>
      <c r="D1477" s="111" t="s">
        <v>17302</v>
      </c>
      <c r="E1477" s="708"/>
      <c r="F1477" s="116" t="s">
        <v>16019</v>
      </c>
      <c r="G1477" s="657">
        <v>659</v>
      </c>
      <c r="H1477" s="116" t="s">
        <v>16016</v>
      </c>
      <c r="I1477" s="657">
        <v>949</v>
      </c>
      <c r="J1477" s="116" t="s">
        <v>1433</v>
      </c>
      <c r="K1477" s="657" t="s">
        <v>1433</v>
      </c>
      <c r="L1477" s="605" t="s">
        <v>1433</v>
      </c>
      <c r="M1477" s="605" t="s">
        <v>1433</v>
      </c>
      <c r="N1477" s="653" t="s">
        <v>1433</v>
      </c>
      <c r="O1477" s="110"/>
      <c r="P1477" s="114" t="s">
        <v>14020</v>
      </c>
      <c r="Q1477" s="113" t="s">
        <v>14203</v>
      </c>
    </row>
    <row r="1478" spans="1:17" s="108" customFormat="1" ht="18">
      <c r="A1478" s="109" t="s">
        <v>16028</v>
      </c>
      <c r="B1478" s="116" t="s">
        <v>15762</v>
      </c>
      <c r="C1478" s="687" t="s">
        <v>17919</v>
      </c>
      <c r="D1478" s="111" t="s">
        <v>17302</v>
      </c>
      <c r="E1478" s="708"/>
      <c r="F1478" s="116" t="s">
        <v>16020</v>
      </c>
      <c r="G1478" s="657">
        <v>659</v>
      </c>
      <c r="H1478" s="116" t="s">
        <v>16022</v>
      </c>
      <c r="I1478" s="657">
        <v>949</v>
      </c>
      <c r="J1478" s="116" t="s">
        <v>1433</v>
      </c>
      <c r="K1478" s="657" t="s">
        <v>1433</v>
      </c>
      <c r="L1478" s="605" t="s">
        <v>1433</v>
      </c>
      <c r="M1478" s="605" t="s">
        <v>1433</v>
      </c>
      <c r="N1478" s="653" t="s">
        <v>1433</v>
      </c>
      <c r="O1478" s="110" t="s">
        <v>17401</v>
      </c>
      <c r="P1478" s="114" t="s">
        <v>16024</v>
      </c>
      <c r="Q1478" s="113" t="s">
        <v>17535</v>
      </c>
    </row>
    <row r="1479" spans="1:17" s="108" customFormat="1" ht="18">
      <c r="A1479" s="109" t="s">
        <v>16028</v>
      </c>
      <c r="B1479" s="116" t="s">
        <v>15762</v>
      </c>
      <c r="C1479" s="687" t="s">
        <v>17919</v>
      </c>
      <c r="D1479" s="111" t="s">
        <v>17300</v>
      </c>
      <c r="E1479" s="708"/>
      <c r="F1479" s="116" t="s">
        <v>16021</v>
      </c>
      <c r="G1479" s="657">
        <v>659</v>
      </c>
      <c r="H1479" s="116" t="s">
        <v>16023</v>
      </c>
      <c r="I1479" s="657">
        <v>949</v>
      </c>
      <c r="J1479" s="116" t="s">
        <v>1433</v>
      </c>
      <c r="K1479" s="657" t="s">
        <v>1433</v>
      </c>
      <c r="L1479" s="605" t="s">
        <v>1433</v>
      </c>
      <c r="M1479" s="605" t="s">
        <v>1433</v>
      </c>
      <c r="N1479" s="653" t="s">
        <v>1433</v>
      </c>
      <c r="O1479" s="110" t="s">
        <v>17427</v>
      </c>
      <c r="P1479" s="114" t="s">
        <v>16837</v>
      </c>
      <c r="Q1479" s="113" t="s">
        <v>17531</v>
      </c>
    </row>
    <row r="1480" spans="1:17" s="108" customFormat="1" ht="18">
      <c r="A1480" s="109" t="s">
        <v>12829</v>
      </c>
      <c r="B1480" s="116" t="s">
        <v>13190</v>
      </c>
      <c r="C1480" s="687" t="s">
        <v>15753</v>
      </c>
      <c r="D1480" s="111" t="s">
        <v>2130</v>
      </c>
      <c r="E1480" s="708"/>
      <c r="F1480" s="116" t="s">
        <v>12830</v>
      </c>
      <c r="G1480" s="657">
        <v>659</v>
      </c>
      <c r="H1480" s="116" t="s">
        <v>12831</v>
      </c>
      <c r="I1480" s="657">
        <v>949</v>
      </c>
      <c r="J1480" s="116" t="s">
        <v>1433</v>
      </c>
      <c r="K1480" s="657" t="s">
        <v>1433</v>
      </c>
      <c r="L1480" s="605" t="s">
        <v>1433</v>
      </c>
      <c r="M1480" s="605" t="s">
        <v>1433</v>
      </c>
      <c r="N1480" s="653" t="s">
        <v>1433</v>
      </c>
      <c r="O1480" s="110" t="s">
        <v>17383</v>
      </c>
      <c r="P1480" s="114" t="s">
        <v>20426</v>
      </c>
      <c r="Q1480" s="113" t="s">
        <v>20467</v>
      </c>
    </row>
    <row r="1481" spans="1:17" s="108" customFormat="1" ht="18">
      <c r="A1481" s="109" t="s">
        <v>21552</v>
      </c>
      <c r="B1481" s="250" t="s">
        <v>22247</v>
      </c>
      <c r="C1481" s="692" t="s">
        <v>22246</v>
      </c>
      <c r="D1481" s="111" t="s">
        <v>2130</v>
      </c>
      <c r="E1481" s="708"/>
      <c r="F1481" s="116" t="s">
        <v>16289</v>
      </c>
      <c r="G1481" s="657">
        <v>659</v>
      </c>
      <c r="H1481" s="116" t="s">
        <v>16290</v>
      </c>
      <c r="I1481" s="657">
        <v>949</v>
      </c>
      <c r="J1481" s="116" t="s">
        <v>1433</v>
      </c>
      <c r="K1481" s="657" t="s">
        <v>1433</v>
      </c>
      <c r="L1481" s="605" t="s">
        <v>1433</v>
      </c>
      <c r="M1481" s="605" t="s">
        <v>1433</v>
      </c>
      <c r="N1481" s="653" t="s">
        <v>1433</v>
      </c>
      <c r="O1481" s="110"/>
      <c r="P1481" s="114"/>
      <c r="Q1481" s="113"/>
    </row>
    <row r="1482" spans="1:17" s="108" customFormat="1" ht="18">
      <c r="A1482" s="109" t="s">
        <v>21552</v>
      </c>
      <c r="B1482" s="250" t="s">
        <v>22247</v>
      </c>
      <c r="C1482" s="692" t="s">
        <v>22246</v>
      </c>
      <c r="D1482" s="111" t="s">
        <v>1983</v>
      </c>
      <c r="E1482" s="708"/>
      <c r="F1482" s="116" t="s">
        <v>16291</v>
      </c>
      <c r="G1482" s="657">
        <v>659</v>
      </c>
      <c r="H1482" s="116" t="s">
        <v>16292</v>
      </c>
      <c r="I1482" s="657">
        <v>949</v>
      </c>
      <c r="J1482" s="116" t="s">
        <v>1433</v>
      </c>
      <c r="K1482" s="657" t="s">
        <v>1433</v>
      </c>
      <c r="L1482" s="605" t="s">
        <v>1433</v>
      </c>
      <c r="M1482" s="605" t="s">
        <v>1433</v>
      </c>
      <c r="N1482" s="653" t="s">
        <v>1433</v>
      </c>
      <c r="O1482" s="110" t="s">
        <v>17351</v>
      </c>
      <c r="P1482" s="114" t="s">
        <v>14647</v>
      </c>
      <c r="Q1482" s="113" t="s">
        <v>14650</v>
      </c>
    </row>
    <row r="1483" spans="1:17" s="108" customFormat="1" ht="9">
      <c r="A1483" s="109" t="s">
        <v>22415</v>
      </c>
      <c r="B1483" s="250" t="s">
        <v>22395</v>
      </c>
      <c r="C1483" s="692" t="s">
        <v>22062</v>
      </c>
      <c r="D1483" s="111" t="s">
        <v>16851</v>
      </c>
      <c r="E1483" s="708"/>
      <c r="F1483" s="116" t="s">
        <v>24862</v>
      </c>
      <c r="G1483" s="657">
        <v>659</v>
      </c>
      <c r="H1483" s="116" t="s">
        <v>1433</v>
      </c>
      <c r="I1483" s="657" t="s">
        <v>1433</v>
      </c>
      <c r="J1483" s="116" t="s">
        <v>1433</v>
      </c>
      <c r="K1483" s="657" t="s">
        <v>1433</v>
      </c>
      <c r="L1483" s="605" t="s">
        <v>24853</v>
      </c>
      <c r="M1483" s="605" t="s">
        <v>2130</v>
      </c>
      <c r="N1483" s="657">
        <v>1049</v>
      </c>
      <c r="O1483" s="110"/>
      <c r="P1483" s="114" t="s">
        <v>24859</v>
      </c>
      <c r="Q1483" s="113" t="s">
        <v>24858</v>
      </c>
    </row>
    <row r="1484" spans="1:17" s="108" customFormat="1" ht="9">
      <c r="A1484" s="109" t="s">
        <v>22415</v>
      </c>
      <c r="B1484" s="250" t="s">
        <v>22395</v>
      </c>
      <c r="C1484" s="692" t="s">
        <v>22062</v>
      </c>
      <c r="D1484" s="111" t="s">
        <v>16851</v>
      </c>
      <c r="E1484" s="708"/>
      <c r="F1484" s="116" t="s">
        <v>24863</v>
      </c>
      <c r="G1484" s="657">
        <v>659</v>
      </c>
      <c r="H1484" s="116" t="s">
        <v>1433</v>
      </c>
      <c r="I1484" s="657" t="s">
        <v>1433</v>
      </c>
      <c r="J1484" s="116" t="s">
        <v>1433</v>
      </c>
      <c r="K1484" s="657" t="s">
        <v>1433</v>
      </c>
      <c r="L1484" s="605" t="s">
        <v>24854</v>
      </c>
      <c r="M1484" s="605" t="s">
        <v>2130</v>
      </c>
      <c r="N1484" s="657">
        <v>1049</v>
      </c>
      <c r="O1484" s="110" t="s">
        <v>17388</v>
      </c>
      <c r="P1484" s="114" t="s">
        <v>24856</v>
      </c>
      <c r="Q1484" s="113" t="s">
        <v>24860</v>
      </c>
    </row>
    <row r="1485" spans="1:17" s="108" customFormat="1" ht="9">
      <c r="A1485" s="109" t="s">
        <v>22415</v>
      </c>
      <c r="B1485" s="250" t="s">
        <v>22395</v>
      </c>
      <c r="C1485" s="692" t="s">
        <v>22062</v>
      </c>
      <c r="D1485" s="111" t="s">
        <v>16851</v>
      </c>
      <c r="E1485" s="708"/>
      <c r="F1485" s="116" t="s">
        <v>24864</v>
      </c>
      <c r="G1485" s="657">
        <v>659</v>
      </c>
      <c r="H1485" s="116" t="s">
        <v>1433</v>
      </c>
      <c r="I1485" s="657" t="s">
        <v>1433</v>
      </c>
      <c r="J1485" s="116" t="s">
        <v>1433</v>
      </c>
      <c r="K1485" s="657" t="s">
        <v>1433</v>
      </c>
      <c r="L1485" s="605" t="s">
        <v>24855</v>
      </c>
      <c r="M1485" s="605" t="s">
        <v>2130</v>
      </c>
      <c r="N1485" s="657">
        <v>1049</v>
      </c>
      <c r="O1485" s="110" t="s">
        <v>17345</v>
      </c>
      <c r="P1485" s="114" t="s">
        <v>24857</v>
      </c>
      <c r="Q1485" s="113" t="s">
        <v>24861</v>
      </c>
    </row>
    <row r="1486" spans="1:17" s="108" customFormat="1" ht="9">
      <c r="A1486" s="109" t="s">
        <v>21796</v>
      </c>
      <c r="B1486" s="116" t="s">
        <v>159</v>
      </c>
      <c r="C1486" s="687" t="s">
        <v>532</v>
      </c>
      <c r="D1486" s="111" t="s">
        <v>2417</v>
      </c>
      <c r="E1486" s="111" t="s">
        <v>611</v>
      </c>
      <c r="F1486" s="116" t="s">
        <v>5748</v>
      </c>
      <c r="G1486" s="657">
        <v>1199</v>
      </c>
      <c r="H1486" s="112" t="s">
        <v>1433</v>
      </c>
      <c r="I1486" s="656" t="s">
        <v>1433</v>
      </c>
      <c r="J1486" s="112" t="s">
        <v>1433</v>
      </c>
      <c r="K1486" s="656" t="s">
        <v>1433</v>
      </c>
      <c r="L1486" s="605" t="s">
        <v>6475</v>
      </c>
      <c r="M1486" s="605" t="s">
        <v>3294</v>
      </c>
      <c r="N1486" s="653">
        <v>1799</v>
      </c>
      <c r="O1486" s="110"/>
      <c r="P1486" s="114"/>
      <c r="Q1486" s="113"/>
    </row>
    <row r="1487" spans="1:17" s="108" customFormat="1" ht="9">
      <c r="A1487" s="109" t="s">
        <v>17921</v>
      </c>
      <c r="B1487" s="116" t="s">
        <v>17604</v>
      </c>
      <c r="C1487" s="687" t="s">
        <v>1751</v>
      </c>
      <c r="D1487" s="111" t="s">
        <v>1983</v>
      </c>
      <c r="E1487" s="111"/>
      <c r="F1487" s="116" t="s">
        <v>5324</v>
      </c>
      <c r="G1487" s="657">
        <v>659</v>
      </c>
      <c r="H1487" s="116" t="s">
        <v>6079</v>
      </c>
      <c r="I1487" s="657">
        <v>949</v>
      </c>
      <c r="J1487" s="112" t="s">
        <v>1433</v>
      </c>
      <c r="K1487" s="656" t="s">
        <v>1433</v>
      </c>
      <c r="L1487" s="608" t="s">
        <v>1433</v>
      </c>
      <c r="M1487" s="608" t="s">
        <v>1433</v>
      </c>
      <c r="N1487" s="654" t="s">
        <v>1433</v>
      </c>
      <c r="O1487" s="124" t="s">
        <v>17431</v>
      </c>
      <c r="P1487" s="114" t="s">
        <v>17922</v>
      </c>
      <c r="Q1487" s="113" t="s">
        <v>17923</v>
      </c>
    </row>
    <row r="1488" spans="1:17" s="108" customFormat="1" ht="9">
      <c r="A1488" s="109" t="s">
        <v>957</v>
      </c>
      <c r="B1488" s="116" t="s">
        <v>2200</v>
      </c>
      <c r="C1488" s="687" t="s">
        <v>671</v>
      </c>
      <c r="D1488" s="111" t="s">
        <v>2130</v>
      </c>
      <c r="E1488" s="111"/>
      <c r="F1488" s="116" t="s">
        <v>5325</v>
      </c>
      <c r="G1488" s="657">
        <v>659</v>
      </c>
      <c r="H1488" s="116" t="s">
        <v>6080</v>
      </c>
      <c r="I1488" s="657">
        <v>949</v>
      </c>
      <c r="J1488" s="112" t="s">
        <v>1433</v>
      </c>
      <c r="K1488" s="656" t="s">
        <v>1433</v>
      </c>
      <c r="L1488" s="608" t="s">
        <v>1433</v>
      </c>
      <c r="M1488" s="608" t="s">
        <v>1433</v>
      </c>
      <c r="N1488" s="654" t="s">
        <v>1433</v>
      </c>
      <c r="O1488" s="124"/>
      <c r="P1488" s="114"/>
      <c r="Q1488" s="113"/>
    </row>
    <row r="1489" spans="1:17" s="108" customFormat="1" ht="9">
      <c r="A1489" s="109" t="s">
        <v>16901</v>
      </c>
      <c r="B1489" s="116" t="s">
        <v>13193</v>
      </c>
      <c r="C1489" s="687" t="s">
        <v>2178</v>
      </c>
      <c r="D1489" s="111" t="s">
        <v>2417</v>
      </c>
      <c r="E1489" s="111" t="s">
        <v>611</v>
      </c>
      <c r="F1489" s="116" t="s">
        <v>5749</v>
      </c>
      <c r="G1489" s="657">
        <v>1199</v>
      </c>
      <c r="H1489" s="112" t="s">
        <v>1433</v>
      </c>
      <c r="I1489" s="656" t="s">
        <v>1433</v>
      </c>
      <c r="J1489" s="116" t="s">
        <v>6299</v>
      </c>
      <c r="K1489" s="657">
        <v>1799</v>
      </c>
      <c r="L1489" s="605" t="s">
        <v>21990</v>
      </c>
      <c r="M1489" s="605" t="s">
        <v>3294</v>
      </c>
      <c r="N1489" s="653">
        <v>1799</v>
      </c>
      <c r="O1489" s="110"/>
      <c r="P1489" s="114"/>
      <c r="Q1489" s="113"/>
    </row>
    <row r="1490" spans="1:17" s="108" customFormat="1" ht="9">
      <c r="A1490" s="109" t="s">
        <v>638</v>
      </c>
      <c r="B1490" s="116" t="s">
        <v>2201</v>
      </c>
      <c r="C1490" s="687" t="s">
        <v>854</v>
      </c>
      <c r="D1490" s="111" t="s">
        <v>2417</v>
      </c>
      <c r="E1490" s="111" t="s">
        <v>611</v>
      </c>
      <c r="F1490" s="116" t="s">
        <v>5750</v>
      </c>
      <c r="G1490" s="657">
        <v>1199</v>
      </c>
      <c r="H1490" s="112" t="s">
        <v>1433</v>
      </c>
      <c r="I1490" s="656" t="s">
        <v>1433</v>
      </c>
      <c r="J1490" s="116" t="s">
        <v>1433</v>
      </c>
      <c r="K1490" s="657" t="s">
        <v>1433</v>
      </c>
      <c r="L1490" s="605" t="s">
        <v>6476</v>
      </c>
      <c r="M1490" s="605" t="s">
        <v>3294</v>
      </c>
      <c r="N1490" s="653">
        <v>1799</v>
      </c>
      <c r="O1490" s="110"/>
      <c r="P1490" s="114"/>
      <c r="Q1490" s="113"/>
    </row>
    <row r="1491" spans="1:17" s="108" customFormat="1" ht="18">
      <c r="A1491" s="109" t="s">
        <v>1889</v>
      </c>
      <c r="B1491" s="116" t="s">
        <v>2202</v>
      </c>
      <c r="C1491" s="687" t="s">
        <v>2676</v>
      </c>
      <c r="D1491" s="111" t="s">
        <v>2417</v>
      </c>
      <c r="E1491" s="111" t="s">
        <v>611</v>
      </c>
      <c r="F1491" s="116" t="s">
        <v>5751</v>
      </c>
      <c r="G1491" s="657">
        <v>1199</v>
      </c>
      <c r="H1491" s="112" t="s">
        <v>1433</v>
      </c>
      <c r="I1491" s="656" t="s">
        <v>1433</v>
      </c>
      <c r="J1491" s="116" t="s">
        <v>1433</v>
      </c>
      <c r="K1491" s="657" t="s">
        <v>1433</v>
      </c>
      <c r="L1491" s="605" t="s">
        <v>6477</v>
      </c>
      <c r="M1491" s="605" t="s">
        <v>3294</v>
      </c>
      <c r="N1491" s="653">
        <v>1799</v>
      </c>
      <c r="O1491" s="110" t="s">
        <v>17432</v>
      </c>
      <c r="P1491" s="114" t="s">
        <v>20661</v>
      </c>
      <c r="Q1491" s="113" t="s">
        <v>20662</v>
      </c>
    </row>
    <row r="1492" spans="1:17" s="108" customFormat="1" ht="9">
      <c r="A1492" s="109" t="s">
        <v>2778</v>
      </c>
      <c r="B1492" s="116" t="s">
        <v>3170</v>
      </c>
      <c r="C1492" s="687" t="s">
        <v>1752</v>
      </c>
      <c r="D1492" s="111" t="s">
        <v>1983</v>
      </c>
      <c r="E1492" s="111"/>
      <c r="F1492" s="116" t="s">
        <v>5326</v>
      </c>
      <c r="G1492" s="657">
        <v>659</v>
      </c>
      <c r="H1492" s="116" t="s">
        <v>6081</v>
      </c>
      <c r="I1492" s="657">
        <v>949</v>
      </c>
      <c r="J1492" s="112" t="s">
        <v>1433</v>
      </c>
      <c r="K1492" s="656" t="s">
        <v>1433</v>
      </c>
      <c r="L1492" s="608" t="s">
        <v>1433</v>
      </c>
      <c r="M1492" s="608" t="s">
        <v>1433</v>
      </c>
      <c r="N1492" s="654" t="s">
        <v>1433</v>
      </c>
      <c r="O1492" s="124" t="s">
        <v>17400</v>
      </c>
      <c r="P1492" s="114"/>
      <c r="Q1492" s="113"/>
    </row>
    <row r="1493" spans="1:17" s="108" customFormat="1" ht="18">
      <c r="A1493" s="109" t="s">
        <v>958</v>
      </c>
      <c r="B1493" s="116" t="s">
        <v>2850</v>
      </c>
      <c r="C1493" s="687" t="s">
        <v>2581</v>
      </c>
      <c r="D1493" s="111" t="s">
        <v>2130</v>
      </c>
      <c r="E1493" s="111"/>
      <c r="F1493" s="116" t="s">
        <v>5327</v>
      </c>
      <c r="G1493" s="657">
        <v>659</v>
      </c>
      <c r="H1493" s="116" t="s">
        <v>6082</v>
      </c>
      <c r="I1493" s="657">
        <v>949</v>
      </c>
      <c r="J1493" s="112" t="s">
        <v>1433</v>
      </c>
      <c r="K1493" s="656" t="s">
        <v>1433</v>
      </c>
      <c r="L1493" s="608" t="s">
        <v>1433</v>
      </c>
      <c r="M1493" s="608" t="s">
        <v>1433</v>
      </c>
      <c r="N1493" s="654" t="s">
        <v>1433</v>
      </c>
      <c r="O1493" s="124" t="s">
        <v>17348</v>
      </c>
      <c r="P1493" s="114" t="s">
        <v>21160</v>
      </c>
      <c r="Q1493" s="113" t="s">
        <v>21161</v>
      </c>
    </row>
    <row r="1494" spans="1:17" s="108" customFormat="1" ht="9">
      <c r="A1494" s="109" t="s">
        <v>1890</v>
      </c>
      <c r="B1494" s="116" t="s">
        <v>105</v>
      </c>
      <c r="C1494" s="687" t="s">
        <v>3310</v>
      </c>
      <c r="D1494" s="111" t="s">
        <v>2417</v>
      </c>
      <c r="E1494" s="111" t="s">
        <v>611</v>
      </c>
      <c r="F1494" s="116" t="s">
        <v>5752</v>
      </c>
      <c r="G1494" s="657">
        <v>1199</v>
      </c>
      <c r="H1494" s="112" t="s">
        <v>1433</v>
      </c>
      <c r="I1494" s="656" t="s">
        <v>1433</v>
      </c>
      <c r="J1494" s="116" t="s">
        <v>1433</v>
      </c>
      <c r="K1494" s="657" t="s">
        <v>1433</v>
      </c>
      <c r="L1494" s="605" t="s">
        <v>6478</v>
      </c>
      <c r="M1494" s="605" t="s">
        <v>3294</v>
      </c>
      <c r="N1494" s="653">
        <v>1799</v>
      </c>
      <c r="O1494" s="110" t="s">
        <v>17432</v>
      </c>
      <c r="P1494" s="114"/>
      <c r="Q1494" s="113"/>
    </row>
    <row r="1495" spans="1:17" s="108" customFormat="1" ht="9">
      <c r="A1495" s="109" t="s">
        <v>769</v>
      </c>
      <c r="B1495" s="116" t="s">
        <v>770</v>
      </c>
      <c r="C1495" s="687" t="s">
        <v>3094</v>
      </c>
      <c r="D1495" s="111" t="s">
        <v>2130</v>
      </c>
      <c r="E1495" s="111"/>
      <c r="F1495" s="116" t="s">
        <v>5328</v>
      </c>
      <c r="G1495" s="657">
        <v>659</v>
      </c>
      <c r="H1495" s="116" t="s">
        <v>6083</v>
      </c>
      <c r="I1495" s="657">
        <v>949</v>
      </c>
      <c r="J1495" s="112" t="s">
        <v>1433</v>
      </c>
      <c r="K1495" s="656" t="s">
        <v>1433</v>
      </c>
      <c r="L1495" s="608" t="s">
        <v>1433</v>
      </c>
      <c r="M1495" s="608" t="s">
        <v>1433</v>
      </c>
      <c r="N1495" s="654" t="s">
        <v>1433</v>
      </c>
      <c r="O1495" s="124" t="s">
        <v>17342</v>
      </c>
      <c r="P1495" s="114"/>
      <c r="Q1495" s="113"/>
    </row>
    <row r="1496" spans="1:17" s="108" customFormat="1" ht="9">
      <c r="A1496" s="109" t="s">
        <v>17119</v>
      </c>
      <c r="B1496" s="116" t="s">
        <v>767</v>
      </c>
      <c r="C1496" s="687" t="s">
        <v>1840</v>
      </c>
      <c r="D1496" s="111" t="s">
        <v>1983</v>
      </c>
      <c r="E1496" s="111"/>
      <c r="F1496" s="116" t="s">
        <v>5329</v>
      </c>
      <c r="G1496" s="657">
        <v>758</v>
      </c>
      <c r="H1496" s="116" t="s">
        <v>6084</v>
      </c>
      <c r="I1496" s="657">
        <v>1048</v>
      </c>
      <c r="J1496" s="112" t="s">
        <v>1433</v>
      </c>
      <c r="K1496" s="656" t="s">
        <v>1433</v>
      </c>
      <c r="L1496" s="605" t="s">
        <v>6527</v>
      </c>
      <c r="M1496" s="605" t="s">
        <v>2130</v>
      </c>
      <c r="N1496" s="1005">
        <v>1148</v>
      </c>
      <c r="O1496" s="110"/>
      <c r="P1496" s="114" t="s">
        <v>85</v>
      </c>
      <c r="Q1496" s="113" t="s">
        <v>14589</v>
      </c>
    </row>
    <row r="1497" spans="1:17" s="108" customFormat="1" ht="9">
      <c r="A1497" s="109" t="s">
        <v>17119</v>
      </c>
      <c r="B1497" s="116" t="s">
        <v>1427</v>
      </c>
      <c r="C1497" s="687" t="s">
        <v>1861</v>
      </c>
      <c r="D1497" s="111" t="s">
        <v>1983</v>
      </c>
      <c r="E1497" s="111"/>
      <c r="F1497" s="116" t="s">
        <v>5330</v>
      </c>
      <c r="G1497" s="657">
        <v>758</v>
      </c>
      <c r="H1497" s="112" t="s">
        <v>1433</v>
      </c>
      <c r="I1497" s="656" t="s">
        <v>1433</v>
      </c>
      <c r="J1497" s="112" t="s">
        <v>1433</v>
      </c>
      <c r="K1497" s="656" t="s">
        <v>1433</v>
      </c>
      <c r="L1497" s="611" t="s">
        <v>6528</v>
      </c>
      <c r="M1497" s="611" t="s">
        <v>3031</v>
      </c>
      <c r="N1497" s="702">
        <v>1238</v>
      </c>
      <c r="O1497" s="410" t="s">
        <v>17341</v>
      </c>
      <c r="P1497" s="114" t="s">
        <v>85</v>
      </c>
      <c r="Q1497" s="113" t="s">
        <v>14589</v>
      </c>
    </row>
    <row r="1498" spans="1:17" s="108" customFormat="1" ht="9">
      <c r="A1498" s="109" t="s">
        <v>1891</v>
      </c>
      <c r="B1498" s="116" t="s">
        <v>2851</v>
      </c>
      <c r="C1498" s="687" t="s">
        <v>3289</v>
      </c>
      <c r="D1498" s="111" t="s">
        <v>2417</v>
      </c>
      <c r="E1498" s="111" t="s">
        <v>611</v>
      </c>
      <c r="F1498" s="116" t="s">
        <v>5753</v>
      </c>
      <c r="G1498" s="657">
        <v>1199</v>
      </c>
      <c r="H1498" s="112" t="s">
        <v>1433</v>
      </c>
      <c r="I1498" s="656" t="s">
        <v>1433</v>
      </c>
      <c r="J1498" s="116" t="s">
        <v>6300</v>
      </c>
      <c r="K1498" s="657">
        <v>1799</v>
      </c>
      <c r="L1498" s="605" t="s">
        <v>21991</v>
      </c>
      <c r="M1498" s="605" t="s">
        <v>3294</v>
      </c>
      <c r="N1498" s="653">
        <v>1799</v>
      </c>
      <c r="O1498" s="110" t="s">
        <v>17401</v>
      </c>
      <c r="P1498" s="114"/>
      <c r="Q1498" s="113"/>
    </row>
    <row r="1499" spans="1:17" s="108" customFormat="1" ht="12" customHeight="1">
      <c r="A1499" s="109" t="s">
        <v>714</v>
      </c>
      <c r="B1499" s="116" t="s">
        <v>3219</v>
      </c>
      <c r="C1499" s="687" t="s">
        <v>3669</v>
      </c>
      <c r="D1499" s="111" t="s">
        <v>2130</v>
      </c>
      <c r="E1499" s="111"/>
      <c r="F1499" s="116" t="s">
        <v>5331</v>
      </c>
      <c r="G1499" s="657">
        <v>659</v>
      </c>
      <c r="H1499" s="116" t="s">
        <v>6085</v>
      </c>
      <c r="I1499" s="657">
        <v>949</v>
      </c>
      <c r="J1499" s="112" t="s">
        <v>1433</v>
      </c>
      <c r="K1499" s="656" t="s">
        <v>1433</v>
      </c>
      <c r="L1499" s="608" t="s">
        <v>1433</v>
      </c>
      <c r="M1499" s="608" t="s">
        <v>1433</v>
      </c>
      <c r="N1499" s="654" t="s">
        <v>1433</v>
      </c>
      <c r="O1499" s="124" t="s">
        <v>17457</v>
      </c>
      <c r="P1499" s="114"/>
      <c r="Q1499" s="113"/>
    </row>
    <row r="1500" spans="1:17" s="108" customFormat="1" ht="9">
      <c r="A1500" s="109" t="s">
        <v>714</v>
      </c>
      <c r="B1500" s="116" t="s">
        <v>19353</v>
      </c>
      <c r="C1500" s="687" t="s">
        <v>19301</v>
      </c>
      <c r="D1500" s="111" t="s">
        <v>17302</v>
      </c>
      <c r="E1500" s="111"/>
      <c r="F1500" s="116" t="s">
        <v>12429</v>
      </c>
      <c r="G1500" s="657">
        <v>659</v>
      </c>
      <c r="H1500" s="116" t="s">
        <v>12430</v>
      </c>
      <c r="I1500" s="657">
        <v>949</v>
      </c>
      <c r="J1500" s="116" t="s">
        <v>1433</v>
      </c>
      <c r="K1500" s="657" t="s">
        <v>1433</v>
      </c>
      <c r="L1500" s="605" t="s">
        <v>1433</v>
      </c>
      <c r="M1500" s="605" t="s">
        <v>1433</v>
      </c>
      <c r="N1500" s="653" t="s">
        <v>1433</v>
      </c>
      <c r="O1500" s="110" t="s">
        <v>17457</v>
      </c>
      <c r="P1500" s="114" t="s">
        <v>13377</v>
      </c>
      <c r="Q1500" s="113" t="s">
        <v>14584</v>
      </c>
    </row>
    <row r="1501" spans="1:17" s="108" customFormat="1" ht="9">
      <c r="A1501" s="109" t="s">
        <v>1377</v>
      </c>
      <c r="B1501" s="116" t="s">
        <v>21797</v>
      </c>
      <c r="C1501" s="687" t="s">
        <v>13386</v>
      </c>
      <c r="D1501" s="111" t="s">
        <v>2130</v>
      </c>
      <c r="E1501" s="111"/>
      <c r="F1501" s="116" t="s">
        <v>5332</v>
      </c>
      <c r="G1501" s="657">
        <v>659</v>
      </c>
      <c r="H1501" s="116" t="s">
        <v>6086</v>
      </c>
      <c r="I1501" s="657">
        <v>949</v>
      </c>
      <c r="J1501" s="112" t="s">
        <v>1433</v>
      </c>
      <c r="K1501" s="656" t="s">
        <v>1433</v>
      </c>
      <c r="L1501" s="608" t="s">
        <v>1433</v>
      </c>
      <c r="M1501" s="608" t="s">
        <v>1433</v>
      </c>
      <c r="N1501" s="654" t="s">
        <v>1433</v>
      </c>
      <c r="O1501" s="124"/>
      <c r="P1501" s="114"/>
      <c r="Q1501" s="113"/>
    </row>
    <row r="1502" spans="1:17" s="108" customFormat="1" ht="9">
      <c r="A1502" s="109" t="s">
        <v>1377</v>
      </c>
      <c r="B1502" s="116" t="s">
        <v>21797</v>
      </c>
      <c r="C1502" s="687" t="s">
        <v>13386</v>
      </c>
      <c r="D1502" s="111" t="s">
        <v>2130</v>
      </c>
      <c r="E1502" s="111"/>
      <c r="F1502" s="116" t="s">
        <v>14853</v>
      </c>
      <c r="G1502" s="657">
        <v>659</v>
      </c>
      <c r="H1502" s="116" t="s">
        <v>14856</v>
      </c>
      <c r="I1502" s="657">
        <v>949</v>
      </c>
      <c r="J1502" s="112" t="s">
        <v>1433</v>
      </c>
      <c r="K1502" s="656" t="s">
        <v>1433</v>
      </c>
      <c r="L1502" s="608" t="s">
        <v>1433</v>
      </c>
      <c r="M1502" s="608" t="s">
        <v>1433</v>
      </c>
      <c r="N1502" s="654" t="s">
        <v>1433</v>
      </c>
      <c r="O1502" s="110" t="s">
        <v>17434</v>
      </c>
      <c r="P1502" s="114" t="s">
        <v>14859</v>
      </c>
      <c r="Q1502" s="113" t="s">
        <v>14860</v>
      </c>
    </row>
    <row r="1503" spans="1:17" s="108" customFormat="1" ht="9">
      <c r="A1503" s="109" t="s">
        <v>1377</v>
      </c>
      <c r="B1503" s="116" t="s">
        <v>21797</v>
      </c>
      <c r="C1503" s="687" t="s">
        <v>13386</v>
      </c>
      <c r="D1503" s="111" t="s">
        <v>2130</v>
      </c>
      <c r="E1503" s="111"/>
      <c r="F1503" s="116" t="s">
        <v>14854</v>
      </c>
      <c r="G1503" s="657">
        <v>659</v>
      </c>
      <c r="H1503" s="116" t="s">
        <v>14857</v>
      </c>
      <c r="I1503" s="657">
        <v>949</v>
      </c>
      <c r="J1503" s="112" t="s">
        <v>1433</v>
      </c>
      <c r="K1503" s="656" t="s">
        <v>1433</v>
      </c>
      <c r="L1503" s="608" t="s">
        <v>1433</v>
      </c>
      <c r="M1503" s="608" t="s">
        <v>1433</v>
      </c>
      <c r="N1503" s="654" t="s">
        <v>1433</v>
      </c>
      <c r="O1503" s="124" t="s">
        <v>17427</v>
      </c>
      <c r="P1503" s="114" t="s">
        <v>14840</v>
      </c>
      <c r="Q1503" s="113" t="s">
        <v>14520</v>
      </c>
    </row>
    <row r="1504" spans="1:17" s="108" customFormat="1" ht="12.75">
      <c r="A1504" s="104" t="s">
        <v>2018</v>
      </c>
      <c r="B1504" s="195"/>
      <c r="C1504" s="5"/>
      <c r="D1504" s="195"/>
      <c r="E1504" s="195"/>
      <c r="F1504" s="771"/>
      <c r="G1504" s="626"/>
      <c r="H1504" s="771"/>
      <c r="I1504" s="626"/>
      <c r="J1504" s="771"/>
      <c r="K1504" s="626"/>
      <c r="L1504" s="610"/>
      <c r="M1504" s="772"/>
      <c r="N1504" s="627"/>
      <c r="O1504" s="5"/>
      <c r="P1504" s="121"/>
      <c r="Q1504" s="122"/>
    </row>
    <row r="1505" spans="1:17" s="108" customFormat="1" ht="9">
      <c r="A1505" s="109" t="s">
        <v>1377</v>
      </c>
      <c r="B1505" s="116" t="s">
        <v>21797</v>
      </c>
      <c r="C1505" s="687" t="s">
        <v>13386</v>
      </c>
      <c r="D1505" s="111" t="s">
        <v>2130</v>
      </c>
      <c r="E1505" s="111"/>
      <c r="F1505" s="116" t="s">
        <v>14855</v>
      </c>
      <c r="G1505" s="657">
        <v>659</v>
      </c>
      <c r="H1505" s="116" t="s">
        <v>14858</v>
      </c>
      <c r="I1505" s="657">
        <v>949</v>
      </c>
      <c r="J1505" s="112" t="s">
        <v>1433</v>
      </c>
      <c r="K1505" s="656" t="s">
        <v>1433</v>
      </c>
      <c r="L1505" s="608" t="s">
        <v>1433</v>
      </c>
      <c r="M1505" s="608" t="s">
        <v>1433</v>
      </c>
      <c r="N1505" s="654" t="s">
        <v>1433</v>
      </c>
      <c r="O1505" s="124" t="s">
        <v>17452</v>
      </c>
      <c r="P1505" s="114" t="s">
        <v>14518</v>
      </c>
      <c r="Q1505" s="113" t="s">
        <v>14519</v>
      </c>
    </row>
    <row r="1506" spans="1:17" s="108" customFormat="1" ht="9">
      <c r="A1506" s="109" t="s">
        <v>1377</v>
      </c>
      <c r="B1506" s="116" t="s">
        <v>19352</v>
      </c>
      <c r="C1506" s="687" t="s">
        <v>21704</v>
      </c>
      <c r="D1506" s="111" t="s">
        <v>2130</v>
      </c>
      <c r="E1506" s="111"/>
      <c r="F1506" s="116" t="s">
        <v>13901</v>
      </c>
      <c r="G1506" s="657">
        <v>659</v>
      </c>
      <c r="H1506" s="116" t="s">
        <v>13902</v>
      </c>
      <c r="I1506" s="657">
        <v>949</v>
      </c>
      <c r="J1506" s="116" t="s">
        <v>1433</v>
      </c>
      <c r="K1506" s="657" t="s">
        <v>1433</v>
      </c>
      <c r="L1506" s="605" t="s">
        <v>1433</v>
      </c>
      <c r="M1506" s="605" t="s">
        <v>1433</v>
      </c>
      <c r="N1506" s="653" t="s">
        <v>1433</v>
      </c>
      <c r="O1506" s="110"/>
      <c r="P1506" s="114"/>
      <c r="Q1506" s="113"/>
    </row>
    <row r="1507" spans="1:17" s="108" customFormat="1" ht="9">
      <c r="A1507" s="109" t="s">
        <v>1377</v>
      </c>
      <c r="B1507" s="116" t="s">
        <v>19352</v>
      </c>
      <c r="C1507" s="687" t="s">
        <v>21704</v>
      </c>
      <c r="D1507" s="111" t="s">
        <v>2130</v>
      </c>
      <c r="E1507" s="111"/>
      <c r="F1507" s="116" t="s">
        <v>14941</v>
      </c>
      <c r="G1507" s="657">
        <v>659</v>
      </c>
      <c r="H1507" s="116" t="s">
        <v>14943</v>
      </c>
      <c r="I1507" s="657">
        <v>949</v>
      </c>
      <c r="J1507" s="116" t="s">
        <v>1433</v>
      </c>
      <c r="K1507" s="657" t="s">
        <v>1433</v>
      </c>
      <c r="L1507" s="605" t="s">
        <v>1433</v>
      </c>
      <c r="M1507" s="605" t="s">
        <v>1433</v>
      </c>
      <c r="N1507" s="653" t="s">
        <v>1433</v>
      </c>
      <c r="O1507" s="110" t="s">
        <v>17434</v>
      </c>
      <c r="P1507" s="114" t="s">
        <v>14859</v>
      </c>
      <c r="Q1507" s="113" t="s">
        <v>14860</v>
      </c>
    </row>
    <row r="1508" spans="1:17" s="108" customFormat="1" ht="9">
      <c r="A1508" s="109" t="s">
        <v>1377</v>
      </c>
      <c r="B1508" s="116" t="s">
        <v>19352</v>
      </c>
      <c r="C1508" s="687" t="s">
        <v>21704</v>
      </c>
      <c r="D1508" s="111" t="s">
        <v>2130</v>
      </c>
      <c r="E1508" s="111"/>
      <c r="F1508" s="116" t="s">
        <v>14942</v>
      </c>
      <c r="G1508" s="657">
        <v>659</v>
      </c>
      <c r="H1508" s="116" t="s">
        <v>14944</v>
      </c>
      <c r="I1508" s="657">
        <v>949</v>
      </c>
      <c r="J1508" s="116" t="s">
        <v>1433</v>
      </c>
      <c r="K1508" s="657" t="s">
        <v>1433</v>
      </c>
      <c r="L1508" s="605" t="s">
        <v>1433</v>
      </c>
      <c r="M1508" s="605" t="s">
        <v>1433</v>
      </c>
      <c r="N1508" s="653" t="s">
        <v>1433</v>
      </c>
      <c r="O1508" s="110" t="s">
        <v>17345</v>
      </c>
      <c r="P1508" s="114" t="s">
        <v>2409</v>
      </c>
      <c r="Q1508" s="113" t="s">
        <v>2410</v>
      </c>
    </row>
    <row r="1509" spans="1:17" s="108" customFormat="1" ht="9">
      <c r="A1509" s="109" t="s">
        <v>1702</v>
      </c>
      <c r="B1509" s="116" t="s">
        <v>20870</v>
      </c>
      <c r="C1509" s="687" t="s">
        <v>20871</v>
      </c>
      <c r="D1509" s="111" t="s">
        <v>2417</v>
      </c>
      <c r="E1509" s="111" t="s">
        <v>611</v>
      </c>
      <c r="F1509" s="116" t="s">
        <v>5754</v>
      </c>
      <c r="G1509" s="657">
        <v>1199</v>
      </c>
      <c r="H1509" s="112" t="s">
        <v>1433</v>
      </c>
      <c r="I1509" s="656" t="s">
        <v>1433</v>
      </c>
      <c r="J1509" s="112" t="s">
        <v>1433</v>
      </c>
      <c r="K1509" s="656" t="s">
        <v>1433</v>
      </c>
      <c r="L1509" s="605" t="s">
        <v>6479</v>
      </c>
      <c r="M1509" s="605" t="s">
        <v>3294</v>
      </c>
      <c r="N1509" s="653">
        <v>1799</v>
      </c>
      <c r="O1509" s="110"/>
      <c r="P1509" s="114"/>
      <c r="Q1509" s="113"/>
    </row>
    <row r="1510" spans="1:17" s="108" customFormat="1" ht="9">
      <c r="A1510" s="109" t="s">
        <v>2228</v>
      </c>
      <c r="B1510" s="116" t="s">
        <v>1779</v>
      </c>
      <c r="C1510" s="687" t="s">
        <v>3157</v>
      </c>
      <c r="D1510" s="111" t="s">
        <v>2130</v>
      </c>
      <c r="E1510" s="111" t="s">
        <v>611</v>
      </c>
      <c r="F1510" s="116" t="s">
        <v>5755</v>
      </c>
      <c r="G1510" s="657">
        <v>1199</v>
      </c>
      <c r="H1510" s="112" t="s">
        <v>1433</v>
      </c>
      <c r="I1510" s="656" t="s">
        <v>1433</v>
      </c>
      <c r="J1510" s="112" t="s">
        <v>1433</v>
      </c>
      <c r="K1510" s="656" t="s">
        <v>1433</v>
      </c>
      <c r="L1510" s="605" t="s">
        <v>6480</v>
      </c>
      <c r="M1510" s="605" t="s">
        <v>3294</v>
      </c>
      <c r="N1510" s="653">
        <v>1799</v>
      </c>
      <c r="O1510" s="110" t="s">
        <v>17342</v>
      </c>
      <c r="P1510" s="114"/>
      <c r="Q1510" s="113"/>
    </row>
    <row r="1511" spans="1:17" s="108" customFormat="1" ht="9">
      <c r="A1511" s="109" t="s">
        <v>22496</v>
      </c>
      <c r="B1511" s="116" t="s">
        <v>15948</v>
      </c>
      <c r="C1511" s="687" t="s">
        <v>3428</v>
      </c>
      <c r="D1511" s="111" t="s">
        <v>2417</v>
      </c>
      <c r="E1511" s="111" t="s">
        <v>611</v>
      </c>
      <c r="F1511" s="116" t="s">
        <v>22498</v>
      </c>
      <c r="G1511" s="657">
        <v>1299</v>
      </c>
      <c r="H1511" s="112" t="s">
        <v>1433</v>
      </c>
      <c r="I1511" s="656" t="s">
        <v>1433</v>
      </c>
      <c r="J1511" s="112" t="s">
        <v>22499</v>
      </c>
      <c r="K1511" s="656">
        <v>1999</v>
      </c>
      <c r="L1511" s="605" t="s">
        <v>1433</v>
      </c>
      <c r="M1511" s="605" t="s">
        <v>1433</v>
      </c>
      <c r="N1511" s="653" t="s">
        <v>1433</v>
      </c>
      <c r="O1511" s="110"/>
      <c r="P1511" s="114" t="s">
        <v>17756</v>
      </c>
      <c r="Q1511" s="113" t="s">
        <v>17757</v>
      </c>
    </row>
    <row r="1512" spans="1:17" s="108" customFormat="1" ht="9">
      <c r="A1512" s="109" t="s">
        <v>22496</v>
      </c>
      <c r="B1512" s="116" t="s">
        <v>15948</v>
      </c>
      <c r="C1512" s="687" t="s">
        <v>3428</v>
      </c>
      <c r="D1512" s="111" t="s">
        <v>2417</v>
      </c>
      <c r="E1512" s="111" t="s">
        <v>611</v>
      </c>
      <c r="F1512" s="116" t="s">
        <v>22507</v>
      </c>
      <c r="G1512" s="657">
        <v>1299</v>
      </c>
      <c r="H1512" s="112" t="s">
        <v>1433</v>
      </c>
      <c r="I1512" s="656" t="s">
        <v>1433</v>
      </c>
      <c r="J1512" s="112" t="s">
        <v>22508</v>
      </c>
      <c r="K1512" s="656">
        <v>1999</v>
      </c>
      <c r="L1512" s="605" t="s">
        <v>1433</v>
      </c>
      <c r="M1512" s="605" t="s">
        <v>1433</v>
      </c>
      <c r="N1512" s="653" t="s">
        <v>1433</v>
      </c>
      <c r="O1512" s="110" t="s">
        <v>17496</v>
      </c>
      <c r="P1512" s="114" t="s">
        <v>17756</v>
      </c>
      <c r="Q1512" s="113" t="s">
        <v>17757</v>
      </c>
    </row>
    <row r="1513" spans="1:17" s="108" customFormat="1" ht="9">
      <c r="A1513" s="109" t="s">
        <v>3627</v>
      </c>
      <c r="B1513" s="116" t="s">
        <v>3628</v>
      </c>
      <c r="C1513" s="687" t="s">
        <v>3538</v>
      </c>
      <c r="D1513" s="111" t="s">
        <v>2417</v>
      </c>
      <c r="E1513" s="111" t="s">
        <v>611</v>
      </c>
      <c r="F1513" s="116" t="s">
        <v>5333</v>
      </c>
      <c r="G1513" s="657">
        <v>1299</v>
      </c>
      <c r="H1513" s="116" t="s">
        <v>1433</v>
      </c>
      <c r="I1513" s="657" t="s">
        <v>1433</v>
      </c>
      <c r="J1513" s="116" t="s">
        <v>6410</v>
      </c>
      <c r="K1513" s="656">
        <v>1999</v>
      </c>
      <c r="L1513" s="605" t="s">
        <v>1433</v>
      </c>
      <c r="M1513" s="605" t="s">
        <v>1433</v>
      </c>
      <c r="N1513" s="653" t="s">
        <v>1433</v>
      </c>
      <c r="O1513" s="110" t="s">
        <v>17496</v>
      </c>
      <c r="P1513" s="114" t="s">
        <v>17756</v>
      </c>
      <c r="Q1513" s="113" t="s">
        <v>17757</v>
      </c>
    </row>
    <row r="1514" spans="1:17" s="108" customFormat="1" ht="27">
      <c r="A1514" s="109" t="s">
        <v>19406</v>
      </c>
      <c r="B1514" s="116" t="s">
        <v>13770</v>
      </c>
      <c r="C1514" s="687" t="s">
        <v>19301</v>
      </c>
      <c r="D1514" s="111"/>
      <c r="E1514" s="111" t="s">
        <v>611</v>
      </c>
      <c r="F1514" s="116" t="s">
        <v>13771</v>
      </c>
      <c r="G1514" s="657">
        <v>1299</v>
      </c>
      <c r="H1514" s="116" t="s">
        <v>1433</v>
      </c>
      <c r="I1514" s="657" t="s">
        <v>1433</v>
      </c>
      <c r="J1514" s="116" t="s">
        <v>13772</v>
      </c>
      <c r="K1514" s="656">
        <v>1999</v>
      </c>
      <c r="L1514" s="605" t="s">
        <v>1433</v>
      </c>
      <c r="M1514" s="605" t="s">
        <v>1433</v>
      </c>
      <c r="N1514" s="653" t="s">
        <v>1433</v>
      </c>
      <c r="O1514" s="110"/>
      <c r="P1514" s="114" t="s">
        <v>18228</v>
      </c>
      <c r="Q1514" s="113" t="s">
        <v>18235</v>
      </c>
    </row>
    <row r="1515" spans="1:17" s="108" customFormat="1" ht="27">
      <c r="A1515" s="109" t="s">
        <v>19406</v>
      </c>
      <c r="B1515" s="116" t="s">
        <v>13770</v>
      </c>
      <c r="C1515" s="687" t="s">
        <v>19301</v>
      </c>
      <c r="D1515" s="111" t="s">
        <v>17343</v>
      </c>
      <c r="E1515" s="111" t="s">
        <v>611</v>
      </c>
      <c r="F1515" s="116" t="s">
        <v>14877</v>
      </c>
      <c r="G1515" s="657">
        <v>1299</v>
      </c>
      <c r="H1515" s="116" t="s">
        <v>1433</v>
      </c>
      <c r="I1515" s="657" t="s">
        <v>1433</v>
      </c>
      <c r="J1515" s="116" t="s">
        <v>14879</v>
      </c>
      <c r="K1515" s="656">
        <v>1999</v>
      </c>
      <c r="L1515" s="605" t="s">
        <v>1433</v>
      </c>
      <c r="M1515" s="605" t="s">
        <v>1433</v>
      </c>
      <c r="N1515" s="653" t="s">
        <v>1433</v>
      </c>
      <c r="O1515" s="110" t="s">
        <v>17388</v>
      </c>
      <c r="P1515" s="114" t="s">
        <v>18229</v>
      </c>
      <c r="Q1515" s="113" t="s">
        <v>18237</v>
      </c>
    </row>
    <row r="1516" spans="1:17" s="108" customFormat="1" ht="27">
      <c r="A1516" s="109" t="s">
        <v>19406</v>
      </c>
      <c r="B1516" s="116" t="s">
        <v>13770</v>
      </c>
      <c r="C1516" s="687" t="s">
        <v>19301</v>
      </c>
      <c r="D1516" s="111" t="s">
        <v>17343</v>
      </c>
      <c r="E1516" s="111" t="s">
        <v>611</v>
      </c>
      <c r="F1516" s="116" t="s">
        <v>14878</v>
      </c>
      <c r="G1516" s="657">
        <v>1299</v>
      </c>
      <c r="H1516" s="116" t="s">
        <v>1433</v>
      </c>
      <c r="I1516" s="657" t="s">
        <v>1433</v>
      </c>
      <c r="J1516" s="116" t="s">
        <v>14880</v>
      </c>
      <c r="K1516" s="656">
        <v>1999</v>
      </c>
      <c r="L1516" s="605" t="s">
        <v>1433</v>
      </c>
      <c r="M1516" s="605" t="s">
        <v>1433</v>
      </c>
      <c r="N1516" s="653" t="s">
        <v>1433</v>
      </c>
      <c r="O1516" s="110" t="s">
        <v>17345</v>
      </c>
      <c r="P1516" s="114" t="s">
        <v>18226</v>
      </c>
      <c r="Q1516" s="113" t="s">
        <v>18238</v>
      </c>
    </row>
    <row r="1517" spans="1:17" s="108" customFormat="1" ht="27">
      <c r="A1517" s="109" t="s">
        <v>18721</v>
      </c>
      <c r="B1517" s="116" t="s">
        <v>18722</v>
      </c>
      <c r="C1517" s="687" t="s">
        <v>19301</v>
      </c>
      <c r="D1517" s="111" t="s">
        <v>17343</v>
      </c>
      <c r="E1517" s="111" t="s">
        <v>611</v>
      </c>
      <c r="F1517" s="116" t="s">
        <v>18719</v>
      </c>
      <c r="G1517" s="657">
        <v>1299</v>
      </c>
      <c r="H1517" s="116" t="s">
        <v>1433</v>
      </c>
      <c r="I1517" s="657" t="s">
        <v>1433</v>
      </c>
      <c r="J1517" s="116" t="s">
        <v>1433</v>
      </c>
      <c r="K1517" s="657" t="s">
        <v>1433</v>
      </c>
      <c r="L1517" s="605" t="s">
        <v>1433</v>
      </c>
      <c r="M1517" s="605" t="s">
        <v>1433</v>
      </c>
      <c r="N1517" s="653" t="s">
        <v>1433</v>
      </c>
      <c r="O1517" s="110"/>
      <c r="P1517" s="114" t="s">
        <v>18228</v>
      </c>
      <c r="Q1517" s="113" t="s">
        <v>18235</v>
      </c>
    </row>
    <row r="1518" spans="1:17" s="108" customFormat="1" ht="27">
      <c r="A1518" s="109" t="s">
        <v>18721</v>
      </c>
      <c r="B1518" s="116" t="s">
        <v>18722</v>
      </c>
      <c r="C1518" s="687" t="s">
        <v>19301</v>
      </c>
      <c r="D1518" s="111" t="s">
        <v>17343</v>
      </c>
      <c r="E1518" s="111" t="s">
        <v>611</v>
      </c>
      <c r="F1518" s="116" t="s">
        <v>18720</v>
      </c>
      <c r="G1518" s="657">
        <v>1299</v>
      </c>
      <c r="H1518" s="116" t="s">
        <v>1433</v>
      </c>
      <c r="I1518" s="657" t="s">
        <v>1433</v>
      </c>
      <c r="J1518" s="116" t="s">
        <v>1433</v>
      </c>
      <c r="K1518" s="657" t="s">
        <v>1433</v>
      </c>
      <c r="L1518" s="605" t="s">
        <v>1433</v>
      </c>
      <c r="M1518" s="605" t="s">
        <v>1433</v>
      </c>
      <c r="N1518" s="653" t="s">
        <v>1433</v>
      </c>
      <c r="O1518" s="110" t="s">
        <v>17388</v>
      </c>
      <c r="P1518" s="114" t="s">
        <v>18229</v>
      </c>
      <c r="Q1518" s="113" t="s">
        <v>18237</v>
      </c>
    </row>
    <row r="1519" spans="1:17" s="108" customFormat="1" ht="9">
      <c r="A1519" s="109" t="s">
        <v>12834</v>
      </c>
      <c r="B1519" s="116" t="s">
        <v>12833</v>
      </c>
      <c r="C1519" s="687" t="s">
        <v>12523</v>
      </c>
      <c r="D1519" s="111" t="s">
        <v>2417</v>
      </c>
      <c r="E1519" s="111"/>
      <c r="F1519" s="116" t="s">
        <v>5334</v>
      </c>
      <c r="G1519" s="657">
        <v>659</v>
      </c>
      <c r="H1519" s="112" t="s">
        <v>1433</v>
      </c>
      <c r="I1519" s="656" t="s">
        <v>1433</v>
      </c>
      <c r="J1519" s="112" t="s">
        <v>1433</v>
      </c>
      <c r="K1519" s="656" t="s">
        <v>1433</v>
      </c>
      <c r="L1519" s="608" t="s">
        <v>1433</v>
      </c>
      <c r="M1519" s="608" t="s">
        <v>1433</v>
      </c>
      <c r="N1519" s="654" t="s">
        <v>1433</v>
      </c>
      <c r="O1519" s="124" t="s">
        <v>17345</v>
      </c>
      <c r="P1519" s="114" t="s">
        <v>1309</v>
      </c>
      <c r="Q1519" s="113" t="s">
        <v>1310</v>
      </c>
    </row>
    <row r="1520" spans="1:17" s="108" customFormat="1" ht="12.75">
      <c r="A1520" s="104" t="s">
        <v>311</v>
      </c>
      <c r="B1520" s="195"/>
      <c r="C1520" s="5"/>
      <c r="D1520" s="195"/>
      <c r="E1520" s="195"/>
      <c r="F1520" s="771"/>
      <c r="G1520" s="626"/>
      <c r="H1520" s="771"/>
      <c r="I1520" s="626"/>
      <c r="J1520" s="771"/>
      <c r="K1520" s="626"/>
      <c r="L1520" s="610"/>
      <c r="M1520" s="772"/>
      <c r="N1520" s="627"/>
      <c r="O1520" s="5"/>
      <c r="P1520" s="121"/>
      <c r="Q1520" s="122"/>
    </row>
    <row r="1521" spans="1:17" s="108" customFormat="1" ht="9">
      <c r="A1521" s="109" t="s">
        <v>21798</v>
      </c>
      <c r="B1521" s="116"/>
      <c r="C1521" s="687" t="s">
        <v>21712</v>
      </c>
      <c r="D1521" s="111" t="s">
        <v>2130</v>
      </c>
      <c r="E1521" s="116"/>
      <c r="F1521" s="116" t="s">
        <v>5756</v>
      </c>
      <c r="G1521" s="657">
        <v>659</v>
      </c>
      <c r="H1521" s="116" t="s">
        <v>1433</v>
      </c>
      <c r="I1521" s="657" t="s">
        <v>1433</v>
      </c>
      <c r="J1521" s="116" t="s">
        <v>1433</v>
      </c>
      <c r="K1521" s="657" t="s">
        <v>1433</v>
      </c>
      <c r="L1521" s="605" t="s">
        <v>1433</v>
      </c>
      <c r="M1521" s="605" t="s">
        <v>1433</v>
      </c>
      <c r="N1521" s="653" t="s">
        <v>1433</v>
      </c>
      <c r="O1521" s="110"/>
      <c r="P1521" s="114"/>
      <c r="Q1521" s="113"/>
    </row>
    <row r="1522" spans="1:17" s="108" customFormat="1" ht="9">
      <c r="A1522" s="109" t="s">
        <v>21798</v>
      </c>
      <c r="B1522" s="116"/>
      <c r="C1522" s="687" t="s">
        <v>21712</v>
      </c>
      <c r="D1522" s="111" t="s">
        <v>2130</v>
      </c>
      <c r="E1522" s="111"/>
      <c r="F1522" s="116" t="s">
        <v>5757</v>
      </c>
      <c r="G1522" s="657">
        <v>659</v>
      </c>
      <c r="H1522" s="116" t="s">
        <v>1433</v>
      </c>
      <c r="I1522" s="657" t="s">
        <v>1433</v>
      </c>
      <c r="J1522" s="116" t="s">
        <v>1433</v>
      </c>
      <c r="K1522" s="657" t="s">
        <v>1433</v>
      </c>
      <c r="L1522" s="605" t="s">
        <v>1433</v>
      </c>
      <c r="M1522" s="605" t="s">
        <v>1433</v>
      </c>
      <c r="N1522" s="653" t="s">
        <v>1433</v>
      </c>
      <c r="O1522" s="110" t="s">
        <v>17344</v>
      </c>
      <c r="P1522" s="114" t="s">
        <v>2411</v>
      </c>
      <c r="Q1522" s="113" t="s">
        <v>2412</v>
      </c>
    </row>
    <row r="1523" spans="1:17" s="108" customFormat="1" ht="9">
      <c r="A1523" s="109" t="s">
        <v>1400</v>
      </c>
      <c r="B1523" s="116"/>
      <c r="C1523" s="687" t="s">
        <v>21718</v>
      </c>
      <c r="D1523" s="111" t="s">
        <v>2130</v>
      </c>
      <c r="E1523" s="116"/>
      <c r="F1523" s="112" t="s">
        <v>1433</v>
      </c>
      <c r="G1523" s="656" t="s">
        <v>1433</v>
      </c>
      <c r="H1523" s="112" t="s">
        <v>1433</v>
      </c>
      <c r="I1523" s="656" t="s">
        <v>1433</v>
      </c>
      <c r="J1523" s="116" t="s">
        <v>6411</v>
      </c>
      <c r="K1523" s="657">
        <v>1049</v>
      </c>
      <c r="L1523" s="608" t="s">
        <v>1433</v>
      </c>
      <c r="M1523" s="608" t="s">
        <v>1433</v>
      </c>
      <c r="N1523" s="654" t="s">
        <v>1433</v>
      </c>
      <c r="O1523" s="124" t="s">
        <v>17342</v>
      </c>
      <c r="P1523" s="114"/>
      <c r="Q1523" s="113"/>
    </row>
    <row r="1524" spans="1:17" s="108" customFormat="1" ht="9">
      <c r="A1524" s="109" t="s">
        <v>13615</v>
      </c>
      <c r="B1524" s="116" t="s">
        <v>13616</v>
      </c>
      <c r="C1524" s="687" t="s">
        <v>17965</v>
      </c>
      <c r="D1524" s="111" t="s">
        <v>2130</v>
      </c>
      <c r="E1524" s="116"/>
      <c r="F1524" s="116" t="s">
        <v>13617</v>
      </c>
      <c r="G1524" s="657">
        <v>659</v>
      </c>
      <c r="H1524" s="116" t="s">
        <v>13618</v>
      </c>
      <c r="I1524" s="657">
        <v>949</v>
      </c>
      <c r="J1524" s="116" t="s">
        <v>1433</v>
      </c>
      <c r="K1524" s="657" t="s">
        <v>1433</v>
      </c>
      <c r="L1524" s="605" t="s">
        <v>1433</v>
      </c>
      <c r="M1524" s="605" t="s">
        <v>1433</v>
      </c>
      <c r="N1524" s="653" t="s">
        <v>1433</v>
      </c>
      <c r="O1524" s="110"/>
      <c r="P1524" s="114"/>
      <c r="Q1524" s="113"/>
    </row>
    <row r="1525" spans="1:17" s="108" customFormat="1" ht="9">
      <c r="A1525" s="109" t="s">
        <v>13615</v>
      </c>
      <c r="B1525" s="116" t="s">
        <v>13616</v>
      </c>
      <c r="C1525" s="687" t="s">
        <v>17965</v>
      </c>
      <c r="D1525" s="111" t="s">
        <v>2130</v>
      </c>
      <c r="E1525" s="116"/>
      <c r="F1525" s="116" t="s">
        <v>14864</v>
      </c>
      <c r="G1525" s="657">
        <v>659</v>
      </c>
      <c r="H1525" s="116" t="s">
        <v>14865</v>
      </c>
      <c r="I1525" s="657">
        <v>949</v>
      </c>
      <c r="J1525" s="116" t="s">
        <v>1433</v>
      </c>
      <c r="K1525" s="657" t="s">
        <v>1433</v>
      </c>
      <c r="L1525" s="605" t="s">
        <v>1433</v>
      </c>
      <c r="M1525" s="605" t="s">
        <v>1433</v>
      </c>
      <c r="N1525" s="653" t="s">
        <v>1433</v>
      </c>
      <c r="O1525" s="110" t="s">
        <v>17344</v>
      </c>
      <c r="P1525" s="114" t="s">
        <v>2411</v>
      </c>
      <c r="Q1525" s="113" t="s">
        <v>2412</v>
      </c>
    </row>
    <row r="1526" spans="1:17" s="108" customFormat="1" ht="9">
      <c r="A1526" s="109" t="s">
        <v>15435</v>
      </c>
      <c r="B1526" s="116" t="s">
        <v>13616</v>
      </c>
      <c r="C1526" s="687" t="s">
        <v>16617</v>
      </c>
      <c r="D1526" s="111" t="s">
        <v>2130</v>
      </c>
      <c r="E1526" s="116"/>
      <c r="F1526" s="116" t="s">
        <v>15439</v>
      </c>
      <c r="G1526" s="657">
        <v>659</v>
      </c>
      <c r="H1526" s="116" t="s">
        <v>15440</v>
      </c>
      <c r="I1526" s="657">
        <v>949</v>
      </c>
      <c r="J1526" s="116" t="s">
        <v>1433</v>
      </c>
      <c r="K1526" s="657" t="s">
        <v>1433</v>
      </c>
      <c r="L1526" s="605" t="s">
        <v>1433</v>
      </c>
      <c r="M1526" s="605" t="s">
        <v>1433</v>
      </c>
      <c r="N1526" s="653" t="s">
        <v>1433</v>
      </c>
      <c r="O1526" s="110"/>
      <c r="P1526" s="114"/>
      <c r="Q1526" s="113"/>
    </row>
    <row r="1527" spans="1:17" s="108" customFormat="1" ht="9">
      <c r="A1527" s="109" t="s">
        <v>15435</v>
      </c>
      <c r="B1527" s="116" t="s">
        <v>13616</v>
      </c>
      <c r="C1527" s="687" t="s">
        <v>16617</v>
      </c>
      <c r="D1527" s="111" t="s">
        <v>1983</v>
      </c>
      <c r="E1527" s="116"/>
      <c r="F1527" s="116" t="s">
        <v>15441</v>
      </c>
      <c r="G1527" s="657">
        <v>659</v>
      </c>
      <c r="H1527" s="116" t="s">
        <v>15443</v>
      </c>
      <c r="I1527" s="657">
        <v>949</v>
      </c>
      <c r="J1527" s="116" t="s">
        <v>1433</v>
      </c>
      <c r="K1527" s="657" t="s">
        <v>1433</v>
      </c>
      <c r="L1527" s="605" t="s">
        <v>1433</v>
      </c>
      <c r="M1527" s="605" t="s">
        <v>1433</v>
      </c>
      <c r="N1527" s="653" t="s">
        <v>1433</v>
      </c>
      <c r="O1527" s="110" t="s">
        <v>17351</v>
      </c>
      <c r="P1527" s="114" t="s">
        <v>14647</v>
      </c>
      <c r="Q1527" s="113" t="s">
        <v>14650</v>
      </c>
    </row>
    <row r="1528" spans="1:17" s="108" customFormat="1" ht="9">
      <c r="A1528" s="109" t="s">
        <v>15435</v>
      </c>
      <c r="B1528" s="116" t="s">
        <v>13616</v>
      </c>
      <c r="C1528" s="687" t="s">
        <v>16617</v>
      </c>
      <c r="D1528" s="111" t="s">
        <v>1983</v>
      </c>
      <c r="E1528" s="116"/>
      <c r="F1528" s="116" t="s">
        <v>15442</v>
      </c>
      <c r="G1528" s="657">
        <v>659</v>
      </c>
      <c r="H1528" s="116" t="s">
        <v>15444</v>
      </c>
      <c r="I1528" s="657">
        <v>949</v>
      </c>
      <c r="J1528" s="116" t="s">
        <v>1433</v>
      </c>
      <c r="K1528" s="657" t="s">
        <v>1433</v>
      </c>
      <c r="L1528" s="605" t="s">
        <v>1433</v>
      </c>
      <c r="M1528" s="605" t="s">
        <v>1433</v>
      </c>
      <c r="N1528" s="653" t="s">
        <v>1433</v>
      </c>
      <c r="O1528" s="110" t="s">
        <v>17344</v>
      </c>
      <c r="P1528" s="114" t="s">
        <v>2411</v>
      </c>
      <c r="Q1528" s="113" t="s">
        <v>2412</v>
      </c>
    </row>
    <row r="1529" spans="1:17" s="108" customFormat="1" ht="9">
      <c r="A1529" s="109" t="s">
        <v>20704</v>
      </c>
      <c r="B1529" s="116" t="s">
        <v>2179</v>
      </c>
      <c r="C1529" s="687" t="s">
        <v>1753</v>
      </c>
      <c r="D1529" s="111" t="s">
        <v>2130</v>
      </c>
      <c r="E1529" s="116"/>
      <c r="F1529" s="112" t="s">
        <v>1433</v>
      </c>
      <c r="G1529" s="656" t="s">
        <v>1433</v>
      </c>
      <c r="H1529" s="112" t="s">
        <v>1433</v>
      </c>
      <c r="I1529" s="656" t="s">
        <v>1433</v>
      </c>
      <c r="J1529" s="116" t="s">
        <v>6412</v>
      </c>
      <c r="K1529" s="657">
        <v>1049</v>
      </c>
      <c r="L1529" s="608" t="s">
        <v>1433</v>
      </c>
      <c r="M1529" s="608" t="s">
        <v>1433</v>
      </c>
      <c r="N1529" s="654" t="s">
        <v>1433</v>
      </c>
      <c r="O1529" s="124"/>
      <c r="P1529" s="114"/>
      <c r="Q1529" s="113"/>
    </row>
    <row r="1530" spans="1:17" s="108" customFormat="1" ht="9">
      <c r="A1530" s="109" t="s">
        <v>20704</v>
      </c>
      <c r="B1530" s="116" t="s">
        <v>2179</v>
      </c>
      <c r="C1530" s="687" t="s">
        <v>20379</v>
      </c>
      <c r="D1530" s="111" t="s">
        <v>2130</v>
      </c>
      <c r="E1530" s="111"/>
      <c r="F1530" s="112" t="s">
        <v>1433</v>
      </c>
      <c r="G1530" s="656" t="s">
        <v>1433</v>
      </c>
      <c r="H1530" s="112" t="s">
        <v>1433</v>
      </c>
      <c r="I1530" s="656" t="s">
        <v>1433</v>
      </c>
      <c r="J1530" s="116" t="s">
        <v>6413</v>
      </c>
      <c r="K1530" s="657">
        <v>1049</v>
      </c>
      <c r="L1530" s="608" t="s">
        <v>1433</v>
      </c>
      <c r="M1530" s="608" t="s">
        <v>1433</v>
      </c>
      <c r="N1530" s="654" t="s">
        <v>1433</v>
      </c>
      <c r="O1530" s="124"/>
      <c r="P1530" s="114"/>
      <c r="Q1530" s="113"/>
    </row>
    <row r="1531" spans="1:17" s="108" customFormat="1" ht="9">
      <c r="A1531" s="109" t="s">
        <v>20703</v>
      </c>
      <c r="B1531" s="116"/>
      <c r="C1531" s="687" t="s">
        <v>1910</v>
      </c>
      <c r="D1531" s="111" t="s">
        <v>2130</v>
      </c>
      <c r="E1531" s="111"/>
      <c r="F1531" s="112" t="s">
        <v>1433</v>
      </c>
      <c r="G1531" s="656" t="s">
        <v>1433</v>
      </c>
      <c r="H1531" s="112" t="s">
        <v>1433</v>
      </c>
      <c r="I1531" s="656" t="s">
        <v>1433</v>
      </c>
      <c r="J1531" s="116" t="s">
        <v>6417</v>
      </c>
      <c r="K1531" s="657">
        <v>1049</v>
      </c>
      <c r="L1531" s="608" t="s">
        <v>1433</v>
      </c>
      <c r="M1531" s="608" t="s">
        <v>1433</v>
      </c>
      <c r="N1531" s="654" t="s">
        <v>1433</v>
      </c>
      <c r="O1531" s="124"/>
      <c r="P1531" s="114"/>
      <c r="Q1531" s="113"/>
    </row>
    <row r="1532" spans="1:17" s="108" customFormat="1" ht="9">
      <c r="A1532" s="109" t="s">
        <v>15513</v>
      </c>
      <c r="B1532" s="116" t="s">
        <v>15514</v>
      </c>
      <c r="C1532" s="687" t="s">
        <v>17825</v>
      </c>
      <c r="D1532" s="111" t="s">
        <v>2130</v>
      </c>
      <c r="E1532" s="111"/>
      <c r="F1532" s="116" t="s">
        <v>15515</v>
      </c>
      <c r="G1532" s="657">
        <v>659</v>
      </c>
      <c r="H1532" s="116" t="s">
        <v>15516</v>
      </c>
      <c r="I1532" s="657">
        <v>949</v>
      </c>
      <c r="J1532" s="116" t="s">
        <v>1433</v>
      </c>
      <c r="K1532" s="657" t="s">
        <v>1433</v>
      </c>
      <c r="L1532" s="605" t="s">
        <v>1433</v>
      </c>
      <c r="M1532" s="605" t="s">
        <v>1433</v>
      </c>
      <c r="N1532" s="653" t="s">
        <v>1433</v>
      </c>
      <c r="O1532" s="110"/>
      <c r="P1532" s="114"/>
      <c r="Q1532" s="113"/>
    </row>
    <row r="1533" spans="1:17" s="108" customFormat="1" ht="9">
      <c r="A1533" s="109" t="s">
        <v>15513</v>
      </c>
      <c r="B1533" s="116" t="s">
        <v>15514</v>
      </c>
      <c r="C1533" s="687" t="s">
        <v>17825</v>
      </c>
      <c r="D1533" s="111" t="s">
        <v>1983</v>
      </c>
      <c r="E1533" s="111"/>
      <c r="F1533" s="116" t="s">
        <v>15517</v>
      </c>
      <c r="G1533" s="657">
        <v>659</v>
      </c>
      <c r="H1533" s="116" t="s">
        <v>15518</v>
      </c>
      <c r="I1533" s="657">
        <v>949</v>
      </c>
      <c r="J1533" s="116" t="s">
        <v>1433</v>
      </c>
      <c r="K1533" s="657" t="s">
        <v>1433</v>
      </c>
      <c r="L1533" s="605" t="s">
        <v>1433</v>
      </c>
      <c r="M1533" s="605" t="s">
        <v>1433</v>
      </c>
      <c r="N1533" s="653" t="s">
        <v>1433</v>
      </c>
      <c r="O1533" s="110" t="s">
        <v>17344</v>
      </c>
      <c r="P1533" s="114" t="s">
        <v>2411</v>
      </c>
      <c r="Q1533" s="113" t="s">
        <v>2412</v>
      </c>
    </row>
    <row r="1534" spans="1:17" s="108" customFormat="1" ht="9">
      <c r="A1534" s="109" t="s">
        <v>15513</v>
      </c>
      <c r="B1534" s="116" t="s">
        <v>15514</v>
      </c>
      <c r="C1534" s="687" t="s">
        <v>17825</v>
      </c>
      <c r="D1534" s="111" t="s">
        <v>1983</v>
      </c>
      <c r="E1534" s="111"/>
      <c r="F1534" s="116" t="s">
        <v>15612</v>
      </c>
      <c r="G1534" s="657">
        <v>659</v>
      </c>
      <c r="H1534" s="116" t="s">
        <v>15613</v>
      </c>
      <c r="I1534" s="657">
        <v>949</v>
      </c>
      <c r="J1534" s="116" t="s">
        <v>1433</v>
      </c>
      <c r="K1534" s="657" t="s">
        <v>1433</v>
      </c>
      <c r="L1534" s="605" t="s">
        <v>1433</v>
      </c>
      <c r="M1534" s="605" t="s">
        <v>1433</v>
      </c>
      <c r="N1534" s="653" t="s">
        <v>1433</v>
      </c>
      <c r="O1534" s="110" t="s">
        <v>17497</v>
      </c>
      <c r="P1534" s="114" t="s">
        <v>15293</v>
      </c>
      <c r="Q1534" s="113" t="s">
        <v>15294</v>
      </c>
    </row>
    <row r="1535" spans="1:17" s="108" customFormat="1" ht="9">
      <c r="A1535" s="109" t="s">
        <v>16414</v>
      </c>
      <c r="B1535" s="116" t="s">
        <v>16411</v>
      </c>
      <c r="C1535" s="687" t="s">
        <v>26188</v>
      </c>
      <c r="D1535" s="111" t="s">
        <v>1983</v>
      </c>
      <c r="E1535" s="111"/>
      <c r="F1535" s="116" t="s">
        <v>16501</v>
      </c>
      <c r="G1535" s="657">
        <v>659</v>
      </c>
      <c r="H1535" s="116" t="s">
        <v>1433</v>
      </c>
      <c r="I1535" s="657" t="s">
        <v>1433</v>
      </c>
      <c r="J1535" s="116" t="s">
        <v>1433</v>
      </c>
      <c r="K1535" s="657" t="s">
        <v>1433</v>
      </c>
      <c r="L1535" s="605" t="s">
        <v>16502</v>
      </c>
      <c r="M1535" s="605" t="s">
        <v>475</v>
      </c>
      <c r="N1535" s="657">
        <v>1149</v>
      </c>
      <c r="O1535" s="110"/>
      <c r="P1535" s="114" t="s">
        <v>21192</v>
      </c>
      <c r="Q1535" s="113" t="s">
        <v>21193</v>
      </c>
    </row>
    <row r="1536" spans="1:17" s="108" customFormat="1" ht="9">
      <c r="A1536" s="109" t="s">
        <v>16414</v>
      </c>
      <c r="B1536" s="116" t="s">
        <v>16411</v>
      </c>
      <c r="C1536" s="687" t="s">
        <v>26188</v>
      </c>
      <c r="D1536" s="111" t="s">
        <v>1983</v>
      </c>
      <c r="E1536" s="111"/>
      <c r="F1536" s="116" t="s">
        <v>16503</v>
      </c>
      <c r="G1536" s="657">
        <v>659</v>
      </c>
      <c r="H1536" s="116" t="s">
        <v>1433</v>
      </c>
      <c r="I1536" s="657" t="s">
        <v>1433</v>
      </c>
      <c r="J1536" s="116" t="s">
        <v>1433</v>
      </c>
      <c r="K1536" s="657" t="s">
        <v>1433</v>
      </c>
      <c r="L1536" s="605" t="s">
        <v>16504</v>
      </c>
      <c r="M1536" s="605" t="s">
        <v>475</v>
      </c>
      <c r="N1536" s="657">
        <v>1149</v>
      </c>
      <c r="O1536" s="110" t="s">
        <v>17345</v>
      </c>
      <c r="P1536" s="114" t="s">
        <v>2409</v>
      </c>
      <c r="Q1536" s="113" t="s">
        <v>2410</v>
      </c>
    </row>
    <row r="1537" spans="1:17" s="108" customFormat="1" ht="9">
      <c r="A1537" s="109" t="s">
        <v>20705</v>
      </c>
      <c r="B1537" s="116" t="s">
        <v>13286</v>
      </c>
      <c r="C1537" s="687" t="s">
        <v>20706</v>
      </c>
      <c r="D1537" s="111" t="s">
        <v>2130</v>
      </c>
      <c r="E1537" s="111"/>
      <c r="F1537" s="112" t="s">
        <v>1433</v>
      </c>
      <c r="G1537" s="656" t="s">
        <v>1433</v>
      </c>
      <c r="H1537" s="112" t="s">
        <v>1433</v>
      </c>
      <c r="I1537" s="656" t="s">
        <v>1433</v>
      </c>
      <c r="J1537" s="116" t="s">
        <v>6418</v>
      </c>
      <c r="K1537" s="657">
        <v>1049</v>
      </c>
      <c r="L1537" s="608" t="s">
        <v>1433</v>
      </c>
      <c r="M1537" s="608" t="s">
        <v>1433</v>
      </c>
      <c r="N1537" s="654" t="s">
        <v>1433</v>
      </c>
      <c r="O1537" s="124"/>
      <c r="P1537" s="114"/>
      <c r="Q1537" s="113"/>
    </row>
    <row r="1538" spans="1:17" s="108" customFormat="1" ht="9">
      <c r="A1538" s="109" t="s">
        <v>20707</v>
      </c>
      <c r="B1538" s="116"/>
      <c r="C1538" s="687" t="s">
        <v>20708</v>
      </c>
      <c r="D1538" s="111" t="s">
        <v>2130</v>
      </c>
      <c r="E1538" s="111"/>
      <c r="F1538" s="112" t="s">
        <v>1433</v>
      </c>
      <c r="G1538" s="656" t="s">
        <v>1433</v>
      </c>
      <c r="H1538" s="112" t="s">
        <v>1433</v>
      </c>
      <c r="I1538" s="656" t="s">
        <v>1433</v>
      </c>
      <c r="J1538" s="116" t="s">
        <v>6419</v>
      </c>
      <c r="K1538" s="657">
        <v>1049</v>
      </c>
      <c r="L1538" s="608" t="s">
        <v>1433</v>
      </c>
      <c r="M1538" s="608" t="s">
        <v>1433</v>
      </c>
      <c r="N1538" s="654" t="s">
        <v>1433</v>
      </c>
      <c r="O1538" s="124"/>
      <c r="P1538" s="114"/>
      <c r="Q1538" s="113"/>
    </row>
    <row r="1539" spans="1:17" s="108" customFormat="1" ht="9">
      <c r="A1539" s="109" t="s">
        <v>927</v>
      </c>
      <c r="B1539" s="116"/>
      <c r="C1539" s="687" t="s">
        <v>21739</v>
      </c>
      <c r="D1539" s="111" t="s">
        <v>2130</v>
      </c>
      <c r="E1539" s="111"/>
      <c r="F1539" s="116" t="s">
        <v>5335</v>
      </c>
      <c r="G1539" s="657">
        <v>659</v>
      </c>
      <c r="H1539" s="112" t="s">
        <v>1433</v>
      </c>
      <c r="I1539" s="656" t="s">
        <v>1433</v>
      </c>
      <c r="J1539" s="116" t="s">
        <v>6414</v>
      </c>
      <c r="K1539" s="657">
        <v>1049</v>
      </c>
      <c r="L1539" s="608" t="s">
        <v>1433</v>
      </c>
      <c r="M1539" s="608" t="s">
        <v>1433</v>
      </c>
      <c r="N1539" s="654" t="s">
        <v>1433</v>
      </c>
      <c r="O1539" s="124"/>
      <c r="P1539" s="114"/>
      <c r="Q1539" s="113"/>
    </row>
    <row r="1540" spans="1:17" s="108" customFormat="1" ht="9">
      <c r="A1540" s="109" t="s">
        <v>927</v>
      </c>
      <c r="B1540" s="116"/>
      <c r="C1540" s="687" t="s">
        <v>21725</v>
      </c>
      <c r="D1540" s="111" t="s">
        <v>2130</v>
      </c>
      <c r="E1540" s="111"/>
      <c r="F1540" s="116" t="s">
        <v>5338</v>
      </c>
      <c r="G1540" s="657">
        <v>659</v>
      </c>
      <c r="H1540" s="112" t="s">
        <v>1433</v>
      </c>
      <c r="I1540" s="656" t="s">
        <v>1433</v>
      </c>
      <c r="J1540" s="112" t="s">
        <v>1433</v>
      </c>
      <c r="K1540" s="656" t="s">
        <v>1433</v>
      </c>
      <c r="L1540" s="608" t="s">
        <v>1433</v>
      </c>
      <c r="M1540" s="608" t="s">
        <v>1433</v>
      </c>
      <c r="N1540" s="654" t="s">
        <v>1433</v>
      </c>
      <c r="O1540" s="124"/>
      <c r="P1540" s="114" t="s">
        <v>1693</v>
      </c>
      <c r="Q1540" s="113" t="s">
        <v>719</v>
      </c>
    </row>
    <row r="1541" spans="1:17" s="108" customFormat="1" ht="9">
      <c r="A1541" s="109" t="s">
        <v>20709</v>
      </c>
      <c r="B1541" s="116"/>
      <c r="C1541" s="687" t="s">
        <v>2681</v>
      </c>
      <c r="D1541" s="111" t="s">
        <v>2130</v>
      </c>
      <c r="E1541" s="111"/>
      <c r="F1541" s="116" t="s">
        <v>5337</v>
      </c>
      <c r="G1541" s="657">
        <v>659</v>
      </c>
      <c r="H1541" s="112" t="s">
        <v>1433</v>
      </c>
      <c r="I1541" s="656" t="s">
        <v>1433</v>
      </c>
      <c r="J1541" s="112" t="s">
        <v>1433</v>
      </c>
      <c r="K1541" s="656" t="s">
        <v>1433</v>
      </c>
      <c r="L1541" s="608" t="s">
        <v>1433</v>
      </c>
      <c r="M1541" s="608" t="s">
        <v>1433</v>
      </c>
      <c r="N1541" s="654" t="s">
        <v>1433</v>
      </c>
      <c r="O1541" s="124"/>
      <c r="P1541" s="114"/>
      <c r="Q1541" s="113"/>
    </row>
    <row r="1542" spans="1:17" s="108" customFormat="1" ht="9">
      <c r="A1542" s="109" t="s">
        <v>20710</v>
      </c>
      <c r="B1542" s="116"/>
      <c r="C1542" s="687" t="s">
        <v>2152</v>
      </c>
      <c r="D1542" s="111" t="s">
        <v>2130</v>
      </c>
      <c r="E1542" s="111"/>
      <c r="F1542" s="116" t="s">
        <v>5336</v>
      </c>
      <c r="G1542" s="657">
        <v>659</v>
      </c>
      <c r="H1542" s="112" t="s">
        <v>1433</v>
      </c>
      <c r="I1542" s="656" t="s">
        <v>1433</v>
      </c>
      <c r="J1542" s="116" t="s">
        <v>6415</v>
      </c>
      <c r="K1542" s="657">
        <v>1049</v>
      </c>
      <c r="L1542" s="608" t="s">
        <v>1433</v>
      </c>
      <c r="M1542" s="608" t="s">
        <v>1433</v>
      </c>
      <c r="N1542" s="654" t="s">
        <v>1433</v>
      </c>
      <c r="O1542" s="124" t="s">
        <v>17453</v>
      </c>
      <c r="P1542" s="114"/>
      <c r="Q1542" s="113"/>
    </row>
    <row r="1543" spans="1:17" s="108" customFormat="1" ht="12.75">
      <c r="A1543" s="104" t="s">
        <v>311</v>
      </c>
      <c r="B1543" s="195"/>
      <c r="C1543" s="5"/>
      <c r="D1543" s="195"/>
      <c r="E1543" s="195"/>
      <c r="F1543" s="771"/>
      <c r="G1543" s="626"/>
      <c r="H1543" s="771"/>
      <c r="I1543" s="626"/>
      <c r="J1543" s="771"/>
      <c r="K1543" s="626"/>
      <c r="L1543" s="610"/>
      <c r="M1543" s="772"/>
      <c r="N1543" s="627"/>
      <c r="O1543" s="5"/>
      <c r="P1543" s="121"/>
      <c r="Q1543" s="122"/>
    </row>
    <row r="1544" spans="1:17" s="108" customFormat="1" ht="9">
      <c r="A1544" s="109" t="s">
        <v>13518</v>
      </c>
      <c r="B1544" s="116" t="s">
        <v>927</v>
      </c>
      <c r="C1544" s="687" t="s">
        <v>2152</v>
      </c>
      <c r="D1544" s="111" t="s">
        <v>2130</v>
      </c>
      <c r="E1544" s="111"/>
      <c r="F1544" s="112" t="s">
        <v>1433</v>
      </c>
      <c r="G1544" s="656" t="s">
        <v>1433</v>
      </c>
      <c r="H1544" s="112" t="s">
        <v>1433</v>
      </c>
      <c r="I1544" s="656" t="s">
        <v>1433</v>
      </c>
      <c r="J1544" s="116" t="s">
        <v>6421</v>
      </c>
      <c r="K1544" s="657">
        <v>1049</v>
      </c>
      <c r="L1544" s="608" t="s">
        <v>1433</v>
      </c>
      <c r="M1544" s="608" t="s">
        <v>1433</v>
      </c>
      <c r="N1544" s="654" t="s">
        <v>1433</v>
      </c>
      <c r="O1544" s="124"/>
      <c r="P1544" s="114"/>
      <c r="Q1544" s="113"/>
    </row>
    <row r="1545" spans="1:17" s="108" customFormat="1" ht="9">
      <c r="A1545" s="109" t="s">
        <v>20539</v>
      </c>
      <c r="B1545" s="116" t="s">
        <v>20540</v>
      </c>
      <c r="C1545" s="687" t="s">
        <v>3605</v>
      </c>
      <c r="D1545" s="111"/>
      <c r="E1545" s="111"/>
      <c r="F1545" s="112" t="s">
        <v>20541</v>
      </c>
      <c r="G1545" s="657">
        <v>659</v>
      </c>
      <c r="H1545" s="112" t="s">
        <v>1433</v>
      </c>
      <c r="I1545" s="656" t="s">
        <v>1433</v>
      </c>
      <c r="J1545" s="116" t="s">
        <v>20542</v>
      </c>
      <c r="K1545" s="657">
        <v>1049</v>
      </c>
      <c r="L1545" s="608" t="s">
        <v>1433</v>
      </c>
      <c r="M1545" s="608" t="s">
        <v>1433</v>
      </c>
      <c r="N1545" s="654" t="s">
        <v>1433</v>
      </c>
      <c r="O1545" s="124"/>
      <c r="P1545" s="114"/>
      <c r="Q1545" s="113"/>
    </row>
    <row r="1546" spans="1:17" s="108" customFormat="1" ht="9">
      <c r="A1546" s="109" t="s">
        <v>20711</v>
      </c>
      <c r="B1546" s="116" t="s">
        <v>3220</v>
      </c>
      <c r="C1546" s="687" t="s">
        <v>2574</v>
      </c>
      <c r="D1546" s="111" t="s">
        <v>2130</v>
      </c>
      <c r="E1546" s="111"/>
      <c r="F1546" s="112" t="s">
        <v>1433</v>
      </c>
      <c r="G1546" s="656" t="s">
        <v>1433</v>
      </c>
      <c r="H1546" s="112" t="s">
        <v>1433</v>
      </c>
      <c r="I1546" s="656" t="s">
        <v>1433</v>
      </c>
      <c r="J1546" s="116" t="s">
        <v>6420</v>
      </c>
      <c r="K1546" s="657">
        <v>1049</v>
      </c>
      <c r="L1546" s="608" t="s">
        <v>1433</v>
      </c>
      <c r="M1546" s="608" t="s">
        <v>1433</v>
      </c>
      <c r="N1546" s="654" t="s">
        <v>1433</v>
      </c>
      <c r="O1546" s="124"/>
      <c r="P1546" s="114"/>
      <c r="Q1546" s="113"/>
    </row>
    <row r="1547" spans="1:17" s="108" customFormat="1" ht="9">
      <c r="A1547" s="109" t="s">
        <v>20555</v>
      </c>
      <c r="B1547" s="116" t="s">
        <v>20540</v>
      </c>
      <c r="C1547" s="687" t="s">
        <v>1860</v>
      </c>
      <c r="D1547" s="111" t="s">
        <v>2417</v>
      </c>
      <c r="E1547" s="111"/>
      <c r="F1547" s="116" t="s">
        <v>5339</v>
      </c>
      <c r="G1547" s="657">
        <v>659</v>
      </c>
      <c r="H1547" s="116" t="s">
        <v>6087</v>
      </c>
      <c r="I1547" s="657">
        <v>949</v>
      </c>
      <c r="J1547" s="116" t="s">
        <v>6416</v>
      </c>
      <c r="K1547" s="657">
        <v>1049</v>
      </c>
      <c r="L1547" s="608" t="s">
        <v>1433</v>
      </c>
      <c r="M1547" s="608" t="s">
        <v>1433</v>
      </c>
      <c r="N1547" s="654" t="s">
        <v>1433</v>
      </c>
      <c r="O1547" s="124"/>
      <c r="P1547" s="114"/>
      <c r="Q1547" s="113"/>
    </row>
    <row r="1548" spans="1:17" s="108" customFormat="1" ht="9">
      <c r="A1548" s="109" t="s">
        <v>13876</v>
      </c>
      <c r="B1548" s="116" t="s">
        <v>12663</v>
      </c>
      <c r="C1548" s="687" t="s">
        <v>13626</v>
      </c>
      <c r="D1548" s="111" t="s">
        <v>2130</v>
      </c>
      <c r="E1548" s="111"/>
      <c r="F1548" s="116" t="s">
        <v>12605</v>
      </c>
      <c r="G1548" s="657">
        <v>659</v>
      </c>
      <c r="H1548" s="116" t="s">
        <v>1433</v>
      </c>
      <c r="I1548" s="657" t="s">
        <v>1433</v>
      </c>
      <c r="J1548" s="116" t="s">
        <v>12606</v>
      </c>
      <c r="K1548" s="657">
        <v>1049</v>
      </c>
      <c r="L1548" s="605" t="s">
        <v>1433</v>
      </c>
      <c r="M1548" s="605" t="s">
        <v>1433</v>
      </c>
      <c r="N1548" s="653" t="s">
        <v>1433</v>
      </c>
      <c r="O1548" s="110" t="s">
        <v>17518</v>
      </c>
      <c r="P1548" s="114"/>
      <c r="Q1548" s="113"/>
    </row>
    <row r="1549" spans="1:17" s="108" customFormat="1" ht="9">
      <c r="A1549" s="109" t="s">
        <v>22493</v>
      </c>
      <c r="B1549" s="116" t="s">
        <v>14007</v>
      </c>
      <c r="C1549" s="687" t="s">
        <v>21704</v>
      </c>
      <c r="D1549" s="111" t="s">
        <v>2130</v>
      </c>
      <c r="E1549" s="111"/>
      <c r="F1549" s="116" t="s">
        <v>14008</v>
      </c>
      <c r="G1549" s="657">
        <v>659</v>
      </c>
      <c r="H1549" s="116" t="s">
        <v>1433</v>
      </c>
      <c r="I1549" s="657" t="s">
        <v>1433</v>
      </c>
      <c r="J1549" s="116" t="s">
        <v>1433</v>
      </c>
      <c r="K1549" s="657" t="s">
        <v>1433</v>
      </c>
      <c r="L1549" s="605" t="s">
        <v>14009</v>
      </c>
      <c r="M1549" s="605" t="s">
        <v>475</v>
      </c>
      <c r="N1549" s="657">
        <v>1149</v>
      </c>
      <c r="O1549" s="110"/>
      <c r="P1549" s="114"/>
      <c r="Q1549" s="113"/>
    </row>
    <row r="1550" spans="1:17" s="108" customFormat="1" ht="9">
      <c r="A1550" s="109" t="s">
        <v>22493</v>
      </c>
      <c r="B1550" s="116" t="s">
        <v>14007</v>
      </c>
      <c r="C1550" s="687" t="s">
        <v>21704</v>
      </c>
      <c r="D1550" s="111" t="s">
        <v>2130</v>
      </c>
      <c r="E1550" s="111"/>
      <c r="F1550" s="116" t="s">
        <v>14968</v>
      </c>
      <c r="G1550" s="657">
        <v>659</v>
      </c>
      <c r="H1550" s="116" t="s">
        <v>1433</v>
      </c>
      <c r="I1550" s="657" t="s">
        <v>1433</v>
      </c>
      <c r="J1550" s="116" t="s">
        <v>1433</v>
      </c>
      <c r="K1550" s="657" t="s">
        <v>1433</v>
      </c>
      <c r="L1550" s="605" t="s">
        <v>14971</v>
      </c>
      <c r="M1550" s="605" t="s">
        <v>475</v>
      </c>
      <c r="N1550" s="657">
        <v>1149</v>
      </c>
      <c r="O1550" s="110" t="s">
        <v>17401</v>
      </c>
      <c r="P1550" s="114" t="s">
        <v>14645</v>
      </c>
      <c r="Q1550" s="113" t="s">
        <v>14648</v>
      </c>
    </row>
    <row r="1551" spans="1:17" s="108" customFormat="1" ht="9">
      <c r="A1551" s="109" t="s">
        <v>22493</v>
      </c>
      <c r="B1551" s="116" t="s">
        <v>14007</v>
      </c>
      <c r="C1551" s="687" t="s">
        <v>21704</v>
      </c>
      <c r="D1551" s="111" t="s">
        <v>2130</v>
      </c>
      <c r="E1551" s="111"/>
      <c r="F1551" s="116" t="s">
        <v>14969</v>
      </c>
      <c r="G1551" s="657">
        <v>659</v>
      </c>
      <c r="H1551" s="116" t="s">
        <v>1433</v>
      </c>
      <c r="I1551" s="657" t="s">
        <v>1433</v>
      </c>
      <c r="J1551" s="116" t="s">
        <v>1433</v>
      </c>
      <c r="K1551" s="657" t="s">
        <v>1433</v>
      </c>
      <c r="L1551" s="605" t="s">
        <v>14972</v>
      </c>
      <c r="M1551" s="605" t="s">
        <v>475</v>
      </c>
      <c r="N1551" s="657">
        <v>1149</v>
      </c>
      <c r="O1551" s="110" t="s">
        <v>17427</v>
      </c>
      <c r="P1551" s="114" t="s">
        <v>14840</v>
      </c>
      <c r="Q1551" s="113" t="s">
        <v>14520</v>
      </c>
    </row>
    <row r="1552" spans="1:17" s="108" customFormat="1" ht="9">
      <c r="A1552" s="109" t="s">
        <v>22493</v>
      </c>
      <c r="B1552" s="116" t="s">
        <v>14007</v>
      </c>
      <c r="C1552" s="687" t="s">
        <v>21704</v>
      </c>
      <c r="D1552" s="111" t="s">
        <v>2130</v>
      </c>
      <c r="E1552" s="111"/>
      <c r="F1552" s="116" t="s">
        <v>14970</v>
      </c>
      <c r="G1552" s="657">
        <v>659</v>
      </c>
      <c r="H1552" s="116" t="s">
        <v>1433</v>
      </c>
      <c r="I1552" s="657" t="s">
        <v>1433</v>
      </c>
      <c r="J1552" s="116" t="s">
        <v>1433</v>
      </c>
      <c r="K1552" s="657" t="s">
        <v>1433</v>
      </c>
      <c r="L1552" s="605" t="s">
        <v>14973</v>
      </c>
      <c r="M1552" s="605" t="s">
        <v>475</v>
      </c>
      <c r="N1552" s="657">
        <v>1149</v>
      </c>
      <c r="O1552" s="110" t="s">
        <v>17452</v>
      </c>
      <c r="P1552" s="114" t="s">
        <v>14974</v>
      </c>
      <c r="Q1552" s="113" t="s">
        <v>14519</v>
      </c>
    </row>
    <row r="1553" spans="1:17" s="108" customFormat="1" ht="9">
      <c r="A1553" s="109" t="s">
        <v>19688</v>
      </c>
      <c r="B1553" s="116" t="s">
        <v>15214</v>
      </c>
      <c r="C1553" s="687" t="s">
        <v>13626</v>
      </c>
      <c r="D1553" s="111"/>
      <c r="E1553" s="111"/>
      <c r="F1553" s="116" t="s">
        <v>1433</v>
      </c>
      <c r="G1553" s="657" t="s">
        <v>1433</v>
      </c>
      <c r="H1553" s="116" t="s">
        <v>19689</v>
      </c>
      <c r="I1553" s="657">
        <v>949</v>
      </c>
      <c r="J1553" s="116" t="s">
        <v>1433</v>
      </c>
      <c r="K1553" s="657" t="s">
        <v>1433</v>
      </c>
      <c r="L1553" s="605" t="s">
        <v>1433</v>
      </c>
      <c r="M1553" s="605" t="s">
        <v>1433</v>
      </c>
      <c r="N1553" s="653" t="s">
        <v>1433</v>
      </c>
      <c r="O1553" s="110"/>
      <c r="P1553" s="114" t="s">
        <v>19690</v>
      </c>
      <c r="Q1553" s="113" t="s">
        <v>19691</v>
      </c>
    </row>
    <row r="1554" spans="1:17" s="108" customFormat="1" ht="9">
      <c r="A1554" s="109" t="s">
        <v>19688</v>
      </c>
      <c r="B1554" s="116" t="s">
        <v>13376</v>
      </c>
      <c r="C1554" s="687" t="s">
        <v>13626</v>
      </c>
      <c r="D1554" s="111" t="s">
        <v>2130</v>
      </c>
      <c r="E1554" s="111"/>
      <c r="F1554" s="116" t="s">
        <v>12434</v>
      </c>
      <c r="G1554" s="657">
        <v>659</v>
      </c>
      <c r="H1554" s="116" t="s">
        <v>12435</v>
      </c>
      <c r="I1554" s="657">
        <v>949</v>
      </c>
      <c r="J1554" s="116" t="s">
        <v>1433</v>
      </c>
      <c r="K1554" s="657" t="s">
        <v>1433</v>
      </c>
      <c r="L1554" s="605" t="s">
        <v>1433</v>
      </c>
      <c r="M1554" s="605" t="s">
        <v>1433</v>
      </c>
      <c r="N1554" s="653" t="s">
        <v>1433</v>
      </c>
      <c r="O1554" s="110" t="s">
        <v>17514</v>
      </c>
      <c r="P1554" s="114"/>
      <c r="Q1554" s="113"/>
    </row>
    <row r="1555" spans="1:17" s="108" customFormat="1" ht="27">
      <c r="A1555" s="109" t="s">
        <v>2188</v>
      </c>
      <c r="B1555" s="116" t="s">
        <v>15214</v>
      </c>
      <c r="C1555" s="687" t="s">
        <v>13096</v>
      </c>
      <c r="D1555" s="111"/>
      <c r="E1555" s="111"/>
      <c r="F1555" s="116" t="s">
        <v>5340</v>
      </c>
      <c r="G1555" s="657">
        <v>659</v>
      </c>
      <c r="H1555" s="116" t="s">
        <v>6088</v>
      </c>
      <c r="I1555" s="657">
        <v>949</v>
      </c>
      <c r="J1555" s="112" t="s">
        <v>1433</v>
      </c>
      <c r="K1555" s="656" t="s">
        <v>1433</v>
      </c>
      <c r="L1555" s="608" t="s">
        <v>1433</v>
      </c>
      <c r="M1555" s="608" t="s">
        <v>1433</v>
      </c>
      <c r="N1555" s="654" t="s">
        <v>1433</v>
      </c>
      <c r="O1555" s="124" t="s">
        <v>17494</v>
      </c>
      <c r="P1555" s="114" t="s">
        <v>18223</v>
      </c>
      <c r="Q1555" s="113" t="s">
        <v>18235</v>
      </c>
    </row>
    <row r="1556" spans="1:17" s="108" customFormat="1" ht="9">
      <c r="A1556" s="109" t="s">
        <v>15213</v>
      </c>
      <c r="B1556" s="116" t="s">
        <v>15214</v>
      </c>
      <c r="C1556" s="687" t="s">
        <v>19017</v>
      </c>
      <c r="D1556" s="111" t="s">
        <v>2130</v>
      </c>
      <c r="E1556" s="111"/>
      <c r="F1556" s="116" t="s">
        <v>15218</v>
      </c>
      <c r="G1556" s="657">
        <v>659</v>
      </c>
      <c r="H1556" s="116" t="s">
        <v>15221</v>
      </c>
      <c r="I1556" s="657">
        <v>949</v>
      </c>
      <c r="J1556" s="116" t="s">
        <v>1433</v>
      </c>
      <c r="K1556" s="657" t="s">
        <v>1433</v>
      </c>
      <c r="L1556" s="605" t="s">
        <v>1433</v>
      </c>
      <c r="M1556" s="605" t="s">
        <v>1433</v>
      </c>
      <c r="N1556" s="653" t="s">
        <v>1433</v>
      </c>
      <c r="O1556" s="110"/>
      <c r="P1556" s="114"/>
      <c r="Q1556" s="113"/>
    </row>
    <row r="1557" spans="1:17" s="108" customFormat="1" ht="9">
      <c r="A1557" s="109" t="s">
        <v>15213</v>
      </c>
      <c r="B1557" s="116" t="s">
        <v>15214</v>
      </c>
      <c r="C1557" s="687" t="s">
        <v>19017</v>
      </c>
      <c r="D1557" s="111" t="s">
        <v>2130</v>
      </c>
      <c r="E1557" s="111"/>
      <c r="F1557" s="116" t="s">
        <v>15219</v>
      </c>
      <c r="G1557" s="657">
        <v>659</v>
      </c>
      <c r="H1557" s="116" t="s">
        <v>15220</v>
      </c>
      <c r="I1557" s="657">
        <v>949</v>
      </c>
      <c r="J1557" s="116" t="s">
        <v>1433</v>
      </c>
      <c r="K1557" s="657" t="s">
        <v>1433</v>
      </c>
      <c r="L1557" s="605" t="s">
        <v>1433</v>
      </c>
      <c r="M1557" s="605" t="s">
        <v>1433</v>
      </c>
      <c r="N1557" s="653" t="s">
        <v>1433</v>
      </c>
      <c r="O1557" s="110" t="s">
        <v>17434</v>
      </c>
      <c r="P1557" s="114" t="s">
        <v>14859</v>
      </c>
      <c r="Q1557" s="113" t="s">
        <v>14860</v>
      </c>
    </row>
    <row r="1558" spans="1:17" s="108" customFormat="1" ht="9">
      <c r="A1558" s="109" t="s">
        <v>15213</v>
      </c>
      <c r="B1558" s="116" t="s">
        <v>15214</v>
      </c>
      <c r="C1558" s="687" t="s">
        <v>19017</v>
      </c>
      <c r="D1558" s="111" t="s">
        <v>1983</v>
      </c>
      <c r="E1558" s="111"/>
      <c r="F1558" s="116" t="s">
        <v>15222</v>
      </c>
      <c r="G1558" s="657">
        <v>659</v>
      </c>
      <c r="H1558" s="116" t="s">
        <v>15223</v>
      </c>
      <c r="I1558" s="657">
        <v>949</v>
      </c>
      <c r="J1558" s="116" t="s">
        <v>1433</v>
      </c>
      <c r="K1558" s="657" t="s">
        <v>1433</v>
      </c>
      <c r="L1558" s="605" t="s">
        <v>1433</v>
      </c>
      <c r="M1558" s="605" t="s">
        <v>1433</v>
      </c>
      <c r="N1558" s="653" t="s">
        <v>1433</v>
      </c>
      <c r="O1558" s="110" t="s">
        <v>17450</v>
      </c>
      <c r="P1558" s="114" t="s">
        <v>15827</v>
      </c>
      <c r="Q1558" s="113" t="s">
        <v>15828</v>
      </c>
    </row>
    <row r="1559" spans="1:17" s="108" customFormat="1" ht="9">
      <c r="A1559" s="109" t="s">
        <v>20604</v>
      </c>
      <c r="B1559" s="116" t="s">
        <v>20605</v>
      </c>
      <c r="C1559" s="687" t="s">
        <v>21709</v>
      </c>
      <c r="D1559" s="111" t="s">
        <v>16851</v>
      </c>
      <c r="E1559" s="111"/>
      <c r="F1559" s="116" t="s">
        <v>20609</v>
      </c>
      <c r="G1559" s="657">
        <v>659</v>
      </c>
      <c r="H1559" s="116" t="s">
        <v>1433</v>
      </c>
      <c r="I1559" s="657" t="s">
        <v>1433</v>
      </c>
      <c r="J1559" s="116" t="s">
        <v>1433</v>
      </c>
      <c r="K1559" s="657" t="s">
        <v>1433</v>
      </c>
      <c r="L1559" s="605" t="s">
        <v>1433</v>
      </c>
      <c r="M1559" s="605" t="s">
        <v>1433</v>
      </c>
      <c r="N1559" s="653" t="s">
        <v>1433</v>
      </c>
      <c r="O1559" s="110"/>
      <c r="P1559" s="114"/>
      <c r="Q1559" s="113"/>
    </row>
    <row r="1560" spans="1:17" s="108" customFormat="1" ht="9">
      <c r="A1560" s="109" t="s">
        <v>20604</v>
      </c>
      <c r="B1560" s="116" t="s">
        <v>20605</v>
      </c>
      <c r="C1560" s="687" t="s">
        <v>21709</v>
      </c>
      <c r="D1560" s="111" t="s">
        <v>17260</v>
      </c>
      <c r="E1560" s="111"/>
      <c r="F1560" s="116" t="s">
        <v>20610</v>
      </c>
      <c r="G1560" s="657">
        <v>659</v>
      </c>
      <c r="H1560" s="116" t="s">
        <v>1433</v>
      </c>
      <c r="I1560" s="657" t="s">
        <v>1433</v>
      </c>
      <c r="J1560" s="116" t="s">
        <v>1433</v>
      </c>
      <c r="K1560" s="657" t="s">
        <v>1433</v>
      </c>
      <c r="L1560" s="605" t="s">
        <v>1433</v>
      </c>
      <c r="M1560" s="605" t="s">
        <v>1433</v>
      </c>
      <c r="N1560" s="653" t="s">
        <v>1433</v>
      </c>
      <c r="O1560" s="110" t="s">
        <v>17427</v>
      </c>
      <c r="P1560" s="114" t="s">
        <v>14840</v>
      </c>
      <c r="Q1560" s="113" t="s">
        <v>14520</v>
      </c>
    </row>
    <row r="1561" spans="1:17" s="108" customFormat="1" ht="9">
      <c r="A1561" s="109" t="s">
        <v>20604</v>
      </c>
      <c r="B1561" s="116" t="s">
        <v>20605</v>
      </c>
      <c r="C1561" s="687" t="s">
        <v>21709</v>
      </c>
      <c r="D1561" s="111" t="s">
        <v>17260</v>
      </c>
      <c r="E1561" s="111"/>
      <c r="F1561" s="116" t="s">
        <v>20611</v>
      </c>
      <c r="G1561" s="657">
        <v>659</v>
      </c>
      <c r="H1561" s="116" t="s">
        <v>1433</v>
      </c>
      <c r="I1561" s="657" t="s">
        <v>1433</v>
      </c>
      <c r="J1561" s="116" t="s">
        <v>1433</v>
      </c>
      <c r="K1561" s="657" t="s">
        <v>1433</v>
      </c>
      <c r="L1561" s="605" t="s">
        <v>1433</v>
      </c>
      <c r="M1561" s="605" t="s">
        <v>1433</v>
      </c>
      <c r="N1561" s="653" t="s">
        <v>1433</v>
      </c>
      <c r="O1561" s="110" t="s">
        <v>17452</v>
      </c>
      <c r="P1561" s="114" t="s">
        <v>14518</v>
      </c>
      <c r="Q1561" s="113" t="s">
        <v>14519</v>
      </c>
    </row>
    <row r="1562" spans="1:17" s="108" customFormat="1" ht="9">
      <c r="A1562" s="109" t="s">
        <v>25988</v>
      </c>
      <c r="B1562" s="116" t="s">
        <v>25994</v>
      </c>
      <c r="C1562" s="687" t="s">
        <v>22062</v>
      </c>
      <c r="D1562" s="111" t="s">
        <v>16851</v>
      </c>
      <c r="E1562" s="111"/>
      <c r="F1562" s="116" t="s">
        <v>25995</v>
      </c>
      <c r="G1562" s="657">
        <v>659</v>
      </c>
      <c r="H1562" s="116" t="s">
        <v>25996</v>
      </c>
      <c r="I1562" s="657">
        <v>949</v>
      </c>
      <c r="J1562" s="116" t="s">
        <v>1433</v>
      </c>
      <c r="K1562" s="657" t="s">
        <v>1433</v>
      </c>
      <c r="L1562" s="605" t="s">
        <v>1433</v>
      </c>
      <c r="M1562" s="605" t="s">
        <v>1433</v>
      </c>
      <c r="N1562" s="653" t="s">
        <v>1433</v>
      </c>
      <c r="O1562" s="110"/>
      <c r="P1562" s="114"/>
      <c r="Q1562" s="113"/>
    </row>
    <row r="1563" spans="1:17" s="108" customFormat="1" ht="9">
      <c r="A1563" s="109" t="s">
        <v>25988</v>
      </c>
      <c r="B1563" s="116" t="s">
        <v>25994</v>
      </c>
      <c r="C1563" s="687" t="s">
        <v>22062</v>
      </c>
      <c r="D1563" s="111" t="s">
        <v>16851</v>
      </c>
      <c r="E1563" s="111"/>
      <c r="F1563" s="116" t="s">
        <v>25997</v>
      </c>
      <c r="G1563" s="657">
        <v>659</v>
      </c>
      <c r="H1563" s="116" t="s">
        <v>26000</v>
      </c>
      <c r="I1563" s="657">
        <v>949</v>
      </c>
      <c r="J1563" s="116" t="s">
        <v>1433</v>
      </c>
      <c r="K1563" s="657" t="s">
        <v>1433</v>
      </c>
      <c r="L1563" s="605" t="s">
        <v>1433</v>
      </c>
      <c r="M1563" s="605" t="s">
        <v>1433</v>
      </c>
      <c r="N1563" s="653" t="s">
        <v>1433</v>
      </c>
      <c r="O1563" s="110" t="s">
        <v>17401</v>
      </c>
      <c r="P1563" s="114" t="s">
        <v>14645</v>
      </c>
      <c r="Q1563" s="113" t="s">
        <v>14648</v>
      </c>
    </row>
    <row r="1564" spans="1:17" s="108" customFormat="1" ht="9">
      <c r="A1564" s="109" t="s">
        <v>25988</v>
      </c>
      <c r="B1564" s="116" t="s">
        <v>25994</v>
      </c>
      <c r="C1564" s="687" t="s">
        <v>22062</v>
      </c>
      <c r="D1564" s="111" t="s">
        <v>16851</v>
      </c>
      <c r="E1564" s="111"/>
      <c r="F1564" s="116" t="s">
        <v>25998</v>
      </c>
      <c r="G1564" s="657">
        <v>659</v>
      </c>
      <c r="H1564" s="116" t="s">
        <v>26001</v>
      </c>
      <c r="I1564" s="657">
        <v>949</v>
      </c>
      <c r="J1564" s="116" t="s">
        <v>1433</v>
      </c>
      <c r="K1564" s="657" t="s">
        <v>1433</v>
      </c>
      <c r="L1564" s="605" t="s">
        <v>1433</v>
      </c>
      <c r="M1564" s="605" t="s">
        <v>1433</v>
      </c>
      <c r="N1564" s="653" t="s">
        <v>1433</v>
      </c>
      <c r="O1564" s="110" t="s">
        <v>17345</v>
      </c>
      <c r="P1564" s="114" t="s">
        <v>2409</v>
      </c>
      <c r="Q1564" s="113" t="s">
        <v>2410</v>
      </c>
    </row>
    <row r="1565" spans="1:17" s="108" customFormat="1" ht="9">
      <c r="A1565" s="109" t="s">
        <v>25988</v>
      </c>
      <c r="B1565" s="116" t="s">
        <v>25994</v>
      </c>
      <c r="C1565" s="687" t="s">
        <v>22062</v>
      </c>
      <c r="D1565" s="111" t="s">
        <v>16851</v>
      </c>
      <c r="E1565" s="111"/>
      <c r="F1565" s="116" t="s">
        <v>25999</v>
      </c>
      <c r="G1565" s="657">
        <v>659</v>
      </c>
      <c r="H1565" s="116" t="s">
        <v>26002</v>
      </c>
      <c r="I1565" s="657">
        <v>949</v>
      </c>
      <c r="J1565" s="116" t="s">
        <v>1433</v>
      </c>
      <c r="K1565" s="657" t="s">
        <v>1433</v>
      </c>
      <c r="L1565" s="605" t="s">
        <v>1433</v>
      </c>
      <c r="M1565" s="605" t="s">
        <v>1433</v>
      </c>
      <c r="N1565" s="653" t="s">
        <v>1433</v>
      </c>
      <c r="O1565" s="110" t="s">
        <v>17450</v>
      </c>
      <c r="P1565" s="114" t="s">
        <v>15827</v>
      </c>
      <c r="Q1565" s="113" t="s">
        <v>15828</v>
      </c>
    </row>
    <row r="1566" spans="1:17" s="108" customFormat="1" ht="9">
      <c r="A1566" s="109" t="s">
        <v>25768</v>
      </c>
      <c r="B1566" s="116" t="s">
        <v>20605</v>
      </c>
      <c r="C1566" s="687" t="s">
        <v>22062</v>
      </c>
      <c r="D1566" s="111" t="s">
        <v>17260</v>
      </c>
      <c r="E1566" s="111"/>
      <c r="F1566" s="116" t="s">
        <v>25771</v>
      </c>
      <c r="G1566" s="657">
        <v>659</v>
      </c>
      <c r="H1566" s="116" t="s">
        <v>25774</v>
      </c>
      <c r="I1566" s="657">
        <v>949</v>
      </c>
      <c r="J1566" s="116" t="s">
        <v>1433</v>
      </c>
      <c r="K1566" s="657" t="s">
        <v>1433</v>
      </c>
      <c r="L1566" s="605" t="s">
        <v>1433</v>
      </c>
      <c r="M1566" s="605" t="s">
        <v>1433</v>
      </c>
      <c r="N1566" s="653" t="s">
        <v>1433</v>
      </c>
      <c r="O1566" s="110"/>
      <c r="P1566" s="114"/>
      <c r="Q1566" s="113"/>
    </row>
    <row r="1567" spans="1:17" s="108" customFormat="1" ht="9">
      <c r="A1567" s="109" t="s">
        <v>25768</v>
      </c>
      <c r="B1567" s="116" t="s">
        <v>20605</v>
      </c>
      <c r="C1567" s="687" t="s">
        <v>22062</v>
      </c>
      <c r="D1567" s="111" t="s">
        <v>17260</v>
      </c>
      <c r="E1567" s="111"/>
      <c r="F1567" s="116" t="s">
        <v>25772</v>
      </c>
      <c r="G1567" s="657">
        <v>659</v>
      </c>
      <c r="H1567" s="116" t="s">
        <v>25775</v>
      </c>
      <c r="I1567" s="657">
        <v>949</v>
      </c>
      <c r="J1567" s="116" t="s">
        <v>1433</v>
      </c>
      <c r="K1567" s="657" t="s">
        <v>1433</v>
      </c>
      <c r="L1567" s="605" t="s">
        <v>1433</v>
      </c>
      <c r="M1567" s="605" t="s">
        <v>1433</v>
      </c>
      <c r="N1567" s="653" t="s">
        <v>1433</v>
      </c>
      <c r="O1567" s="110" t="s">
        <v>17427</v>
      </c>
      <c r="P1567" s="114" t="s">
        <v>14840</v>
      </c>
      <c r="Q1567" s="113" t="s">
        <v>14520</v>
      </c>
    </row>
    <row r="1568" spans="1:17" s="108" customFormat="1" ht="9">
      <c r="A1568" s="109" t="s">
        <v>25768</v>
      </c>
      <c r="B1568" s="116" t="s">
        <v>20605</v>
      </c>
      <c r="C1568" s="687" t="s">
        <v>22062</v>
      </c>
      <c r="D1568" s="111" t="s">
        <v>17260</v>
      </c>
      <c r="E1568" s="111"/>
      <c r="F1568" s="116" t="s">
        <v>25773</v>
      </c>
      <c r="G1568" s="657">
        <v>659</v>
      </c>
      <c r="H1568" s="116" t="s">
        <v>25776</v>
      </c>
      <c r="I1568" s="657">
        <v>949</v>
      </c>
      <c r="J1568" s="116" t="s">
        <v>1433</v>
      </c>
      <c r="K1568" s="657" t="s">
        <v>1433</v>
      </c>
      <c r="L1568" s="605" t="s">
        <v>1433</v>
      </c>
      <c r="M1568" s="605" t="s">
        <v>1433</v>
      </c>
      <c r="N1568" s="653" t="s">
        <v>1433</v>
      </c>
      <c r="O1568" s="110" t="s">
        <v>17452</v>
      </c>
      <c r="P1568" s="114" t="s">
        <v>14518</v>
      </c>
      <c r="Q1568" s="113" t="s">
        <v>14519</v>
      </c>
    </row>
    <row r="1569" spans="1:17" s="108" customFormat="1" ht="9">
      <c r="A1569" s="109" t="s">
        <v>24785</v>
      </c>
      <c r="B1569" s="116" t="s">
        <v>20605</v>
      </c>
      <c r="C1569" s="687" t="s">
        <v>22062</v>
      </c>
      <c r="D1569" s="111" t="s">
        <v>16851</v>
      </c>
      <c r="E1569" s="111"/>
      <c r="F1569" s="116" t="s">
        <v>25324</v>
      </c>
      <c r="G1569" s="657">
        <v>659</v>
      </c>
      <c r="H1569" s="116" t="s">
        <v>25327</v>
      </c>
      <c r="I1569" s="657">
        <v>949</v>
      </c>
      <c r="J1569" s="116" t="s">
        <v>1433</v>
      </c>
      <c r="K1569" s="657" t="s">
        <v>1433</v>
      </c>
      <c r="L1569" s="605" t="s">
        <v>1433</v>
      </c>
      <c r="M1569" s="605" t="s">
        <v>1433</v>
      </c>
      <c r="N1569" s="653" t="s">
        <v>1433</v>
      </c>
      <c r="O1569" s="110"/>
      <c r="P1569" s="114"/>
      <c r="Q1569" s="113"/>
    </row>
    <row r="1570" spans="1:17" s="108" customFormat="1" ht="9">
      <c r="A1570" s="109" t="s">
        <v>24785</v>
      </c>
      <c r="B1570" s="116" t="s">
        <v>20605</v>
      </c>
      <c r="C1570" s="687" t="s">
        <v>22062</v>
      </c>
      <c r="D1570" s="111" t="s">
        <v>16851</v>
      </c>
      <c r="E1570" s="111"/>
      <c r="F1570" s="116" t="s">
        <v>25325</v>
      </c>
      <c r="G1570" s="657">
        <v>659</v>
      </c>
      <c r="H1570" s="116" t="s">
        <v>25328</v>
      </c>
      <c r="I1570" s="657">
        <v>949</v>
      </c>
      <c r="J1570" s="116" t="s">
        <v>1433</v>
      </c>
      <c r="K1570" s="657" t="s">
        <v>1433</v>
      </c>
      <c r="L1570" s="605" t="s">
        <v>1433</v>
      </c>
      <c r="M1570" s="605" t="s">
        <v>1433</v>
      </c>
      <c r="N1570" s="653" t="s">
        <v>1433</v>
      </c>
      <c r="O1570" s="110" t="s">
        <v>17980</v>
      </c>
      <c r="P1570" s="114" t="s">
        <v>14840</v>
      </c>
      <c r="Q1570" s="113" t="s">
        <v>14520</v>
      </c>
    </row>
    <row r="1571" spans="1:17" s="108" customFormat="1" ht="9">
      <c r="A1571" s="109" t="s">
        <v>24785</v>
      </c>
      <c r="B1571" s="116" t="s">
        <v>20605</v>
      </c>
      <c r="C1571" s="687" t="s">
        <v>22062</v>
      </c>
      <c r="D1571" s="111" t="s">
        <v>16851</v>
      </c>
      <c r="E1571" s="111"/>
      <c r="F1571" s="116" t="s">
        <v>25326</v>
      </c>
      <c r="G1571" s="657">
        <v>659</v>
      </c>
      <c r="H1571" s="116" t="s">
        <v>25329</v>
      </c>
      <c r="I1571" s="657">
        <v>949</v>
      </c>
      <c r="J1571" s="116" t="s">
        <v>1433</v>
      </c>
      <c r="K1571" s="657" t="s">
        <v>1433</v>
      </c>
      <c r="L1571" s="605" t="s">
        <v>1433</v>
      </c>
      <c r="M1571" s="605" t="s">
        <v>1433</v>
      </c>
      <c r="N1571" s="653" t="s">
        <v>1433</v>
      </c>
      <c r="O1571" s="110" t="s">
        <v>21394</v>
      </c>
      <c r="P1571" s="114" t="s">
        <v>14518</v>
      </c>
      <c r="Q1571" s="113" t="s">
        <v>14519</v>
      </c>
    </row>
    <row r="1572" spans="1:17" s="108" customFormat="1" ht="9">
      <c r="A1572" s="109" t="s">
        <v>660</v>
      </c>
      <c r="B1572" s="116" t="s">
        <v>3222</v>
      </c>
      <c r="C1572" s="687" t="s">
        <v>1093</v>
      </c>
      <c r="D1572" s="111" t="s">
        <v>2130</v>
      </c>
      <c r="E1572" s="111"/>
      <c r="F1572" s="116" t="s">
        <v>5341</v>
      </c>
      <c r="G1572" s="657">
        <v>659</v>
      </c>
      <c r="H1572" s="112" t="s">
        <v>1433</v>
      </c>
      <c r="I1572" s="656" t="s">
        <v>1433</v>
      </c>
      <c r="J1572" s="116" t="s">
        <v>6422</v>
      </c>
      <c r="K1572" s="657">
        <v>1049</v>
      </c>
      <c r="L1572" s="608" t="s">
        <v>1433</v>
      </c>
      <c r="M1572" s="608" t="s">
        <v>1433</v>
      </c>
      <c r="N1572" s="654" t="s">
        <v>1433</v>
      </c>
      <c r="O1572" s="124" t="s">
        <v>17397</v>
      </c>
      <c r="P1572" s="114" t="s">
        <v>24718</v>
      </c>
      <c r="Q1572" s="113" t="s">
        <v>24719</v>
      </c>
    </row>
    <row r="1573" spans="1:17" s="108" customFormat="1" ht="9">
      <c r="A1573" s="109" t="s">
        <v>660</v>
      </c>
      <c r="B1573" s="116" t="s">
        <v>3222</v>
      </c>
      <c r="C1573" s="687" t="s">
        <v>1093</v>
      </c>
      <c r="D1573" s="111" t="s">
        <v>2130</v>
      </c>
      <c r="E1573" s="111"/>
      <c r="F1573" s="116" t="s">
        <v>16525</v>
      </c>
      <c r="G1573" s="657">
        <v>659</v>
      </c>
      <c r="H1573" s="112" t="s">
        <v>1433</v>
      </c>
      <c r="I1573" s="656" t="s">
        <v>1433</v>
      </c>
      <c r="J1573" s="116" t="s">
        <v>16526</v>
      </c>
      <c r="K1573" s="657">
        <v>1049</v>
      </c>
      <c r="L1573" s="608" t="s">
        <v>1433</v>
      </c>
      <c r="M1573" s="608" t="s">
        <v>1433</v>
      </c>
      <c r="N1573" s="654" t="s">
        <v>1433</v>
      </c>
      <c r="O1573" s="124" t="s">
        <v>17397</v>
      </c>
      <c r="P1573" s="114" t="s">
        <v>13890</v>
      </c>
      <c r="Q1573" s="113" t="s">
        <v>13892</v>
      </c>
    </row>
    <row r="1574" spans="1:17" s="108" customFormat="1" ht="9">
      <c r="A1574" s="109" t="s">
        <v>13882</v>
      </c>
      <c r="B1574" s="116" t="s">
        <v>13287</v>
      </c>
      <c r="C1574" s="687" t="s">
        <v>1734</v>
      </c>
      <c r="D1574" s="111" t="s">
        <v>2130</v>
      </c>
      <c r="E1574" s="116"/>
      <c r="F1574" s="116" t="s">
        <v>13883</v>
      </c>
      <c r="G1574" s="657">
        <v>659</v>
      </c>
      <c r="H1574" s="112" t="s">
        <v>1433</v>
      </c>
      <c r="I1574" s="656" t="s">
        <v>1433</v>
      </c>
      <c r="J1574" s="116" t="s">
        <v>13884</v>
      </c>
      <c r="K1574" s="657">
        <v>1049</v>
      </c>
      <c r="L1574" s="608" t="s">
        <v>1433</v>
      </c>
      <c r="M1574" s="608" t="s">
        <v>1433</v>
      </c>
      <c r="N1574" s="654" t="s">
        <v>1433</v>
      </c>
      <c r="O1574" s="124" t="s">
        <v>17397</v>
      </c>
      <c r="P1574" s="114" t="s">
        <v>13889</v>
      </c>
      <c r="Q1574" s="113" t="s">
        <v>13891</v>
      </c>
    </row>
    <row r="1575" spans="1:17" s="108" customFormat="1" ht="9">
      <c r="A1575" s="109" t="s">
        <v>16527</v>
      </c>
      <c r="B1575" s="116" t="s">
        <v>13287</v>
      </c>
      <c r="C1575" s="687" t="s">
        <v>1734</v>
      </c>
      <c r="D1575" s="111" t="s">
        <v>2130</v>
      </c>
      <c r="E1575" s="116"/>
      <c r="F1575" s="116" t="s">
        <v>16528</v>
      </c>
      <c r="G1575" s="657">
        <v>659</v>
      </c>
      <c r="H1575" s="112" t="s">
        <v>1433</v>
      </c>
      <c r="I1575" s="656" t="s">
        <v>1433</v>
      </c>
      <c r="J1575" s="116" t="s">
        <v>16529</v>
      </c>
      <c r="K1575" s="657">
        <v>1049</v>
      </c>
      <c r="L1575" s="608" t="s">
        <v>1433</v>
      </c>
      <c r="M1575" s="608" t="s">
        <v>1433</v>
      </c>
      <c r="N1575" s="654" t="s">
        <v>1433</v>
      </c>
      <c r="O1575" s="124" t="s">
        <v>17397</v>
      </c>
      <c r="P1575" s="114" t="s">
        <v>16530</v>
      </c>
      <c r="Q1575" s="113" t="s">
        <v>16531</v>
      </c>
    </row>
    <row r="1576" spans="1:17" s="108" customFormat="1" ht="9">
      <c r="A1576" s="109" t="s">
        <v>14466</v>
      </c>
      <c r="B1576" s="116" t="s">
        <v>13287</v>
      </c>
      <c r="C1576" s="687" t="s">
        <v>21418</v>
      </c>
      <c r="D1576" s="111" t="s">
        <v>2130</v>
      </c>
      <c r="E1576" s="116"/>
      <c r="F1576" s="116" t="s">
        <v>13885</v>
      </c>
      <c r="G1576" s="657">
        <v>659</v>
      </c>
      <c r="H1576" s="116" t="s">
        <v>1433</v>
      </c>
      <c r="I1576" s="657" t="s">
        <v>1433</v>
      </c>
      <c r="J1576" s="116" t="s">
        <v>13886</v>
      </c>
      <c r="K1576" s="657">
        <v>1049</v>
      </c>
      <c r="L1576" s="605" t="s">
        <v>1433</v>
      </c>
      <c r="M1576" s="605" t="s">
        <v>1433</v>
      </c>
      <c r="N1576" s="653" t="s">
        <v>1433</v>
      </c>
      <c r="O1576" s="110"/>
      <c r="P1576" s="114" t="s">
        <v>16530</v>
      </c>
      <c r="Q1576" s="113" t="s">
        <v>16531</v>
      </c>
    </row>
    <row r="1577" spans="1:17" s="108" customFormat="1" ht="9">
      <c r="A1577" s="109" t="s">
        <v>14466</v>
      </c>
      <c r="B1577" s="116" t="s">
        <v>13287</v>
      </c>
      <c r="C1577" s="687" t="s">
        <v>3537</v>
      </c>
      <c r="D1577" s="111" t="s">
        <v>2130</v>
      </c>
      <c r="E1577" s="116"/>
      <c r="F1577" s="116" t="s">
        <v>13887</v>
      </c>
      <c r="G1577" s="657">
        <v>659</v>
      </c>
      <c r="H1577" s="116" t="s">
        <v>1433</v>
      </c>
      <c r="I1577" s="657" t="s">
        <v>1433</v>
      </c>
      <c r="J1577" s="116" t="s">
        <v>13888</v>
      </c>
      <c r="K1577" s="657">
        <v>1049</v>
      </c>
      <c r="L1577" s="605" t="s">
        <v>1433</v>
      </c>
      <c r="M1577" s="605" t="s">
        <v>1433</v>
      </c>
      <c r="N1577" s="653" t="s">
        <v>1433</v>
      </c>
      <c r="O1577" s="110"/>
      <c r="P1577" s="114" t="s">
        <v>13890</v>
      </c>
      <c r="Q1577" s="113" t="s">
        <v>13892</v>
      </c>
    </row>
    <row r="1578" spans="1:17" s="108" customFormat="1" ht="9">
      <c r="A1578" s="109" t="s">
        <v>20712</v>
      </c>
      <c r="B1578" s="116" t="s">
        <v>13287</v>
      </c>
      <c r="C1578" s="687" t="s">
        <v>16532</v>
      </c>
      <c r="D1578" s="111" t="s">
        <v>2130</v>
      </c>
      <c r="E1578" s="116"/>
      <c r="F1578" s="116" t="s">
        <v>5343</v>
      </c>
      <c r="G1578" s="657">
        <v>659</v>
      </c>
      <c r="H1578" s="112" t="s">
        <v>1433</v>
      </c>
      <c r="I1578" s="656" t="s">
        <v>1433</v>
      </c>
      <c r="J1578" s="116" t="s">
        <v>6424</v>
      </c>
      <c r="K1578" s="657">
        <v>1049</v>
      </c>
      <c r="L1578" s="608" t="s">
        <v>1433</v>
      </c>
      <c r="M1578" s="608" t="s">
        <v>1433</v>
      </c>
      <c r="N1578" s="654" t="s">
        <v>1433</v>
      </c>
      <c r="O1578" s="124" t="s">
        <v>17482</v>
      </c>
      <c r="P1578" s="114" t="s">
        <v>13889</v>
      </c>
      <c r="Q1578" s="113" t="s">
        <v>13891</v>
      </c>
    </row>
    <row r="1579" spans="1:17" s="108" customFormat="1" ht="27">
      <c r="A1579" s="109" t="s">
        <v>20670</v>
      </c>
      <c r="B1579" s="116" t="s">
        <v>13287</v>
      </c>
      <c r="C1579" s="687" t="s">
        <v>14691</v>
      </c>
      <c r="D1579" s="111" t="s">
        <v>17302</v>
      </c>
      <c r="E1579" s="116"/>
      <c r="F1579" s="116" t="s">
        <v>13620</v>
      </c>
      <c r="G1579" s="657">
        <v>659</v>
      </c>
      <c r="H1579" s="116" t="s">
        <v>1433</v>
      </c>
      <c r="I1579" s="657" t="s">
        <v>1433</v>
      </c>
      <c r="J1579" s="116" t="s">
        <v>13621</v>
      </c>
      <c r="K1579" s="657">
        <v>1049</v>
      </c>
      <c r="L1579" s="605" t="s">
        <v>1433</v>
      </c>
      <c r="M1579" s="605" t="s">
        <v>1433</v>
      </c>
      <c r="N1579" s="653" t="s">
        <v>1433</v>
      </c>
      <c r="O1579" s="110" t="s">
        <v>17527</v>
      </c>
      <c r="P1579" s="114" t="s">
        <v>16953</v>
      </c>
      <c r="Q1579" s="113" t="s">
        <v>14590</v>
      </c>
    </row>
    <row r="1580" spans="1:17" s="108" customFormat="1" ht="9">
      <c r="A1580" s="109" t="s">
        <v>18418</v>
      </c>
      <c r="B1580" s="116" t="s">
        <v>3221</v>
      </c>
      <c r="C1580" s="687" t="s">
        <v>13627</v>
      </c>
      <c r="D1580" s="111" t="s">
        <v>2417</v>
      </c>
      <c r="E1580" s="116"/>
      <c r="F1580" s="116" t="s">
        <v>5342</v>
      </c>
      <c r="G1580" s="657">
        <v>659</v>
      </c>
      <c r="H1580" s="112" t="s">
        <v>1433</v>
      </c>
      <c r="I1580" s="656" t="s">
        <v>1433</v>
      </c>
      <c r="J1580" s="116" t="s">
        <v>6423</v>
      </c>
      <c r="K1580" s="657">
        <v>1049</v>
      </c>
      <c r="L1580" s="608" t="s">
        <v>1433</v>
      </c>
      <c r="M1580" s="608" t="s">
        <v>1433</v>
      </c>
      <c r="N1580" s="654" t="s">
        <v>1433</v>
      </c>
      <c r="O1580" s="124" t="s">
        <v>17440</v>
      </c>
      <c r="P1580" s="114" t="s">
        <v>18419</v>
      </c>
      <c r="Q1580" s="113" t="s">
        <v>18420</v>
      </c>
    </row>
    <row r="1581" spans="1:17" s="108" customFormat="1" ht="9">
      <c r="A1581" s="109" t="s">
        <v>18416</v>
      </c>
      <c r="B1581" s="116" t="s">
        <v>3221</v>
      </c>
      <c r="C1581" s="687" t="s">
        <v>16515</v>
      </c>
      <c r="D1581" s="111" t="s">
        <v>2130</v>
      </c>
      <c r="E1581" s="116"/>
      <c r="F1581" s="116" t="s">
        <v>11951</v>
      </c>
      <c r="G1581" s="657">
        <v>659</v>
      </c>
      <c r="H1581" s="112" t="s">
        <v>1433</v>
      </c>
      <c r="I1581" s="656" t="s">
        <v>1433</v>
      </c>
      <c r="J1581" s="116" t="s">
        <v>11952</v>
      </c>
      <c r="K1581" s="657">
        <v>1049</v>
      </c>
      <c r="L1581" s="608" t="s">
        <v>1433</v>
      </c>
      <c r="M1581" s="608" t="s">
        <v>1433</v>
      </c>
      <c r="N1581" s="654" t="s">
        <v>1433</v>
      </c>
      <c r="O1581" s="124" t="s">
        <v>17344</v>
      </c>
      <c r="P1581" s="114"/>
      <c r="Q1581" s="113"/>
    </row>
    <row r="1582" spans="1:17" s="108" customFormat="1" ht="9">
      <c r="A1582" s="109" t="s">
        <v>13457</v>
      </c>
      <c r="B1582" s="116" t="s">
        <v>13437</v>
      </c>
      <c r="C1582" s="687" t="s">
        <v>14691</v>
      </c>
      <c r="D1582" s="111" t="s">
        <v>2130</v>
      </c>
      <c r="E1582" s="116"/>
      <c r="F1582" s="116" t="s">
        <v>13488</v>
      </c>
      <c r="G1582" s="657">
        <v>659</v>
      </c>
      <c r="H1582" s="112" t="s">
        <v>1433</v>
      </c>
      <c r="I1582" s="656" t="s">
        <v>1433</v>
      </c>
      <c r="J1582" s="116" t="s">
        <v>13438</v>
      </c>
      <c r="K1582" s="657">
        <v>1049</v>
      </c>
      <c r="L1582" s="608" t="s">
        <v>1433</v>
      </c>
      <c r="M1582" s="608" t="s">
        <v>1433</v>
      </c>
      <c r="N1582" s="654" t="s">
        <v>1433</v>
      </c>
      <c r="O1582" s="124" t="s">
        <v>17524</v>
      </c>
      <c r="P1582" s="114"/>
      <c r="Q1582" s="113"/>
    </row>
    <row r="1583" spans="1:17" s="108" customFormat="1" ht="9">
      <c r="A1583" s="109" t="s">
        <v>19312</v>
      </c>
      <c r="B1583" s="116" t="s">
        <v>16579</v>
      </c>
      <c r="C1583" s="687" t="s">
        <v>20714</v>
      </c>
      <c r="D1583" s="111" t="s">
        <v>2130</v>
      </c>
      <c r="E1583" s="116"/>
      <c r="F1583" s="116" t="s">
        <v>16803</v>
      </c>
      <c r="G1583" s="657">
        <v>659</v>
      </c>
      <c r="H1583" s="116" t="s">
        <v>1433</v>
      </c>
      <c r="I1583" s="657" t="s">
        <v>1433</v>
      </c>
      <c r="J1583" s="116" t="s">
        <v>16804</v>
      </c>
      <c r="K1583" s="657">
        <v>1049</v>
      </c>
      <c r="L1583" s="605" t="s">
        <v>1433</v>
      </c>
      <c r="M1583" s="605" t="s">
        <v>1433</v>
      </c>
      <c r="N1583" s="653" t="s">
        <v>1433</v>
      </c>
      <c r="O1583" s="110"/>
      <c r="P1583" s="114"/>
      <c r="Q1583" s="113"/>
    </row>
    <row r="1584" spans="1:17" s="108" customFormat="1" ht="9">
      <c r="A1584" s="109" t="s">
        <v>19312</v>
      </c>
      <c r="B1584" s="116" t="s">
        <v>16579</v>
      </c>
      <c r="C1584" s="687" t="s">
        <v>20714</v>
      </c>
      <c r="D1584" s="111" t="s">
        <v>2130</v>
      </c>
      <c r="E1584" s="116"/>
      <c r="F1584" s="116" t="s">
        <v>16805</v>
      </c>
      <c r="G1584" s="657">
        <v>659</v>
      </c>
      <c r="H1584" s="116" t="s">
        <v>1433</v>
      </c>
      <c r="I1584" s="657" t="s">
        <v>1433</v>
      </c>
      <c r="J1584" s="116" t="s">
        <v>16807</v>
      </c>
      <c r="K1584" s="657">
        <v>1049</v>
      </c>
      <c r="L1584" s="605" t="s">
        <v>1433</v>
      </c>
      <c r="M1584" s="605" t="s">
        <v>1433</v>
      </c>
      <c r="N1584" s="653" t="s">
        <v>1433</v>
      </c>
      <c r="O1584" s="110" t="s">
        <v>17401</v>
      </c>
      <c r="P1584" s="114" t="s">
        <v>14645</v>
      </c>
      <c r="Q1584" s="113" t="s">
        <v>14648</v>
      </c>
    </row>
    <row r="1585" spans="1:17" s="108" customFormat="1" ht="12.75">
      <c r="A1585" s="104" t="s">
        <v>311</v>
      </c>
      <c r="B1585" s="195"/>
      <c r="C1585" s="5"/>
      <c r="D1585" s="195"/>
      <c r="E1585" s="195"/>
      <c r="F1585" s="771"/>
      <c r="G1585" s="626"/>
      <c r="H1585" s="771"/>
      <c r="I1585" s="626"/>
      <c r="J1585" s="771"/>
      <c r="K1585" s="626"/>
      <c r="L1585" s="610"/>
      <c r="M1585" s="772"/>
      <c r="N1585" s="627"/>
      <c r="O1585" s="5"/>
      <c r="P1585" s="121"/>
      <c r="Q1585" s="122"/>
    </row>
    <row r="1586" spans="1:17" s="108" customFormat="1" ht="9">
      <c r="A1586" s="109" t="s">
        <v>19312</v>
      </c>
      <c r="B1586" s="116" t="s">
        <v>16579</v>
      </c>
      <c r="C1586" s="687" t="s">
        <v>20714</v>
      </c>
      <c r="D1586" s="111" t="s">
        <v>1983</v>
      </c>
      <c r="E1586" s="116"/>
      <c r="F1586" s="116" t="s">
        <v>16806</v>
      </c>
      <c r="G1586" s="657">
        <v>659</v>
      </c>
      <c r="H1586" s="116" t="s">
        <v>1433</v>
      </c>
      <c r="I1586" s="657" t="s">
        <v>1433</v>
      </c>
      <c r="J1586" s="116" t="s">
        <v>16808</v>
      </c>
      <c r="K1586" s="657">
        <v>1049</v>
      </c>
      <c r="L1586" s="605" t="s">
        <v>1433</v>
      </c>
      <c r="M1586" s="605" t="s">
        <v>1433</v>
      </c>
      <c r="N1586" s="653" t="s">
        <v>1433</v>
      </c>
      <c r="O1586" s="110" t="s">
        <v>17345</v>
      </c>
      <c r="P1586" s="114" t="s">
        <v>2409</v>
      </c>
      <c r="Q1586" s="113" t="s">
        <v>2410</v>
      </c>
    </row>
    <row r="1587" spans="1:17" s="108" customFormat="1" ht="9">
      <c r="A1587" s="109" t="s">
        <v>19312</v>
      </c>
      <c r="B1587" s="116" t="s">
        <v>16579</v>
      </c>
      <c r="C1587" s="687" t="s">
        <v>20714</v>
      </c>
      <c r="D1587" s="111" t="s">
        <v>1983</v>
      </c>
      <c r="E1587" s="116"/>
      <c r="F1587" s="116" t="s">
        <v>16809</v>
      </c>
      <c r="G1587" s="657">
        <v>659</v>
      </c>
      <c r="H1587" s="116" t="s">
        <v>1433</v>
      </c>
      <c r="I1587" s="657" t="s">
        <v>1433</v>
      </c>
      <c r="J1587" s="116" t="s">
        <v>16810</v>
      </c>
      <c r="K1587" s="657">
        <v>1049</v>
      </c>
      <c r="L1587" s="605" t="s">
        <v>1433</v>
      </c>
      <c r="M1587" s="605" t="s">
        <v>1433</v>
      </c>
      <c r="N1587" s="653" t="s">
        <v>1433</v>
      </c>
      <c r="O1587" s="110" t="s">
        <v>17450</v>
      </c>
      <c r="P1587" s="114" t="s">
        <v>15827</v>
      </c>
      <c r="Q1587" s="113" t="s">
        <v>15828</v>
      </c>
    </row>
    <row r="1588" spans="1:17" s="108" customFormat="1" ht="18">
      <c r="A1588" s="109" t="s">
        <v>22890</v>
      </c>
      <c r="B1588" s="116" t="s">
        <v>16579</v>
      </c>
      <c r="C1588" s="687" t="s">
        <v>21699</v>
      </c>
      <c r="D1588" s="111" t="s">
        <v>17264</v>
      </c>
      <c r="E1588" s="116"/>
      <c r="F1588" s="116" t="s">
        <v>25453</v>
      </c>
      <c r="G1588" s="657">
        <v>659</v>
      </c>
      <c r="H1588" s="116" t="s">
        <v>1433</v>
      </c>
      <c r="I1588" s="657" t="s">
        <v>1433</v>
      </c>
      <c r="J1588" s="116" t="s">
        <v>25457</v>
      </c>
      <c r="K1588" s="657">
        <v>1049</v>
      </c>
      <c r="L1588" s="605" t="s">
        <v>1433</v>
      </c>
      <c r="M1588" s="605" t="s">
        <v>1433</v>
      </c>
      <c r="N1588" s="653" t="s">
        <v>1433</v>
      </c>
      <c r="O1588" s="110"/>
      <c r="P1588" s="114" t="s">
        <v>25461</v>
      </c>
      <c r="Q1588" s="113" t="s">
        <v>25465</v>
      </c>
    </row>
    <row r="1589" spans="1:17" s="108" customFormat="1" ht="18">
      <c r="A1589" s="109" t="s">
        <v>22890</v>
      </c>
      <c r="B1589" s="116" t="s">
        <v>16579</v>
      </c>
      <c r="C1589" s="687" t="s">
        <v>21699</v>
      </c>
      <c r="D1589" s="111" t="s">
        <v>17264</v>
      </c>
      <c r="E1589" s="116"/>
      <c r="F1589" s="116" t="s">
        <v>25454</v>
      </c>
      <c r="G1589" s="657">
        <v>659</v>
      </c>
      <c r="H1589" s="116" t="s">
        <v>1433</v>
      </c>
      <c r="I1589" s="657" t="s">
        <v>1433</v>
      </c>
      <c r="J1589" s="116" t="s">
        <v>25458</v>
      </c>
      <c r="K1589" s="657">
        <v>1049</v>
      </c>
      <c r="L1589" s="605" t="s">
        <v>1433</v>
      </c>
      <c r="M1589" s="605" t="s">
        <v>1433</v>
      </c>
      <c r="N1589" s="653" t="s">
        <v>1433</v>
      </c>
      <c r="O1589" s="110" t="s">
        <v>17496</v>
      </c>
      <c r="P1589" s="114" t="s">
        <v>25463</v>
      </c>
      <c r="Q1589" s="113" t="s">
        <v>25466</v>
      </c>
    </row>
    <row r="1590" spans="1:17" s="108" customFormat="1" ht="18">
      <c r="A1590" s="109" t="s">
        <v>22890</v>
      </c>
      <c r="B1590" s="116" t="s">
        <v>16579</v>
      </c>
      <c r="C1590" s="687" t="s">
        <v>21699</v>
      </c>
      <c r="D1590" s="111" t="s">
        <v>17264</v>
      </c>
      <c r="E1590" s="116"/>
      <c r="F1590" s="116" t="s">
        <v>25455</v>
      </c>
      <c r="G1590" s="657">
        <v>659</v>
      </c>
      <c r="H1590" s="116" t="s">
        <v>1433</v>
      </c>
      <c r="I1590" s="657" t="s">
        <v>1433</v>
      </c>
      <c r="J1590" s="116" t="s">
        <v>25459</v>
      </c>
      <c r="K1590" s="657">
        <v>1049</v>
      </c>
      <c r="L1590" s="605" t="s">
        <v>1433</v>
      </c>
      <c r="M1590" s="605" t="s">
        <v>1433</v>
      </c>
      <c r="N1590" s="653" t="s">
        <v>1433</v>
      </c>
      <c r="O1590" s="110" t="s">
        <v>17345</v>
      </c>
      <c r="P1590" s="114" t="s">
        <v>25462</v>
      </c>
      <c r="Q1590" s="113" t="s">
        <v>25467</v>
      </c>
    </row>
    <row r="1591" spans="1:17" s="108" customFormat="1" ht="18">
      <c r="A1591" s="109" t="s">
        <v>22890</v>
      </c>
      <c r="B1591" s="116" t="s">
        <v>16579</v>
      </c>
      <c r="C1591" s="687" t="s">
        <v>21699</v>
      </c>
      <c r="D1591" s="111" t="s">
        <v>17264</v>
      </c>
      <c r="E1591" s="116"/>
      <c r="F1591" s="116" t="s">
        <v>25456</v>
      </c>
      <c r="G1591" s="657">
        <v>659</v>
      </c>
      <c r="H1591" s="116" t="s">
        <v>1433</v>
      </c>
      <c r="I1591" s="657" t="s">
        <v>1433</v>
      </c>
      <c r="J1591" s="116" t="s">
        <v>25460</v>
      </c>
      <c r="K1591" s="657">
        <v>1049</v>
      </c>
      <c r="L1591" s="605" t="s">
        <v>1433</v>
      </c>
      <c r="M1591" s="605" t="s">
        <v>1433</v>
      </c>
      <c r="N1591" s="653" t="s">
        <v>1433</v>
      </c>
      <c r="O1591" s="110" t="s">
        <v>17450</v>
      </c>
      <c r="P1591" s="114" t="s">
        <v>25464</v>
      </c>
      <c r="Q1591" s="113" t="s">
        <v>25468</v>
      </c>
    </row>
    <row r="1592" spans="1:17" s="108" customFormat="1" ht="9">
      <c r="A1592" s="109" t="s">
        <v>13519</v>
      </c>
      <c r="B1592" s="116" t="s">
        <v>13520</v>
      </c>
      <c r="C1592" s="687" t="s">
        <v>13626</v>
      </c>
      <c r="D1592" s="111" t="s">
        <v>2130</v>
      </c>
      <c r="E1592" s="116"/>
      <c r="F1592" s="116" t="s">
        <v>5758</v>
      </c>
      <c r="G1592" s="657">
        <v>659</v>
      </c>
      <c r="H1592" s="112" t="s">
        <v>1433</v>
      </c>
      <c r="I1592" s="656" t="s">
        <v>1433</v>
      </c>
      <c r="J1592" s="112" t="s">
        <v>1433</v>
      </c>
      <c r="K1592" s="656" t="s">
        <v>1433</v>
      </c>
      <c r="L1592" s="605" t="s">
        <v>6481</v>
      </c>
      <c r="M1592" s="605" t="s">
        <v>3294</v>
      </c>
      <c r="N1592" s="657">
        <v>949</v>
      </c>
      <c r="O1592" s="110"/>
      <c r="P1592" s="114"/>
      <c r="Q1592" s="113"/>
    </row>
    <row r="1593" spans="1:17" s="108" customFormat="1" ht="45">
      <c r="A1593" s="109" t="s">
        <v>16989</v>
      </c>
      <c r="B1593" s="116" t="s">
        <v>18417</v>
      </c>
      <c r="C1593" s="687" t="s">
        <v>22300</v>
      </c>
      <c r="D1593" s="111" t="s">
        <v>18188</v>
      </c>
      <c r="E1593" s="116"/>
      <c r="F1593" s="116" t="s">
        <v>15790</v>
      </c>
      <c r="G1593" s="657">
        <v>659</v>
      </c>
      <c r="H1593" s="116" t="s">
        <v>1433</v>
      </c>
      <c r="I1593" s="657" t="s">
        <v>1433</v>
      </c>
      <c r="J1593" s="116" t="s">
        <v>15791</v>
      </c>
      <c r="K1593" s="657">
        <v>1049</v>
      </c>
      <c r="L1593" s="605" t="s">
        <v>1433</v>
      </c>
      <c r="M1593" s="605" t="s">
        <v>1433</v>
      </c>
      <c r="N1593" s="653" t="s">
        <v>1433</v>
      </c>
      <c r="O1593" s="110"/>
      <c r="P1593" s="114" t="s">
        <v>21188</v>
      </c>
      <c r="Q1593" s="113" t="s">
        <v>21190</v>
      </c>
    </row>
    <row r="1594" spans="1:17" s="108" customFormat="1" ht="45">
      <c r="A1594" s="109" t="s">
        <v>16989</v>
      </c>
      <c r="B1594" s="116" t="s">
        <v>18417</v>
      </c>
      <c r="C1594" s="687" t="s">
        <v>22300</v>
      </c>
      <c r="D1594" s="111" t="s">
        <v>18122</v>
      </c>
      <c r="E1594" s="116"/>
      <c r="F1594" s="116" t="s">
        <v>15792</v>
      </c>
      <c r="G1594" s="657">
        <v>659</v>
      </c>
      <c r="H1594" s="116" t="s">
        <v>1433</v>
      </c>
      <c r="I1594" s="657" t="s">
        <v>1433</v>
      </c>
      <c r="J1594" s="116" t="s">
        <v>15793</v>
      </c>
      <c r="K1594" s="657">
        <v>1049</v>
      </c>
      <c r="L1594" s="605" t="s">
        <v>1433</v>
      </c>
      <c r="M1594" s="605" t="s">
        <v>1433</v>
      </c>
      <c r="N1594" s="653" t="s">
        <v>1433</v>
      </c>
      <c r="O1594" s="110" t="s">
        <v>17345</v>
      </c>
      <c r="P1594" s="114" t="s">
        <v>21189</v>
      </c>
      <c r="Q1594" s="113" t="s">
        <v>21191</v>
      </c>
    </row>
    <row r="1595" spans="1:17" s="108" customFormat="1" ht="12.75">
      <c r="A1595" s="104" t="s">
        <v>3193</v>
      </c>
      <c r="B1595" s="195"/>
      <c r="C1595" s="5"/>
      <c r="D1595" s="195"/>
      <c r="E1595" s="195"/>
      <c r="F1595" s="771"/>
      <c r="G1595" s="626"/>
      <c r="H1595" s="771"/>
      <c r="I1595" s="626"/>
      <c r="J1595" s="771"/>
      <c r="K1595" s="626"/>
      <c r="L1595" s="610"/>
      <c r="M1595" s="772"/>
      <c r="N1595" s="627"/>
      <c r="O1595" s="5"/>
      <c r="P1595" s="121"/>
      <c r="Q1595" s="122"/>
    </row>
    <row r="1596" spans="1:17" s="108" customFormat="1" ht="9">
      <c r="A1596" s="109" t="s">
        <v>3476</v>
      </c>
      <c r="B1596" s="116"/>
      <c r="C1596" s="687" t="s">
        <v>2790</v>
      </c>
      <c r="D1596" s="111" t="s">
        <v>2130</v>
      </c>
      <c r="E1596" s="111"/>
      <c r="F1596" s="116" t="s">
        <v>12212</v>
      </c>
      <c r="G1596" s="657">
        <v>659</v>
      </c>
      <c r="H1596" s="116" t="s">
        <v>6089</v>
      </c>
      <c r="I1596" s="657">
        <v>949</v>
      </c>
      <c r="J1596" s="112" t="s">
        <v>1433</v>
      </c>
      <c r="K1596" s="656" t="s">
        <v>1433</v>
      </c>
      <c r="L1596" s="608" t="s">
        <v>1433</v>
      </c>
      <c r="M1596" s="608" t="s">
        <v>1433</v>
      </c>
      <c r="N1596" s="654" t="s">
        <v>1433</v>
      </c>
      <c r="O1596" s="124"/>
      <c r="P1596" s="114"/>
      <c r="Q1596" s="113"/>
    </row>
    <row r="1597" spans="1:17" s="108" customFormat="1" ht="9">
      <c r="A1597" s="109" t="s">
        <v>356</v>
      </c>
      <c r="B1597" s="116">
        <v>750</v>
      </c>
      <c r="C1597" s="687" t="s">
        <v>19744</v>
      </c>
      <c r="D1597" s="111" t="s">
        <v>2417</v>
      </c>
      <c r="E1597" s="111" t="s">
        <v>611</v>
      </c>
      <c r="F1597" s="116" t="s">
        <v>5759</v>
      </c>
      <c r="G1597" s="657">
        <v>1199</v>
      </c>
      <c r="H1597" s="112" t="s">
        <v>1433</v>
      </c>
      <c r="I1597" s="656" t="s">
        <v>1433</v>
      </c>
      <c r="J1597" s="112" t="s">
        <v>1433</v>
      </c>
      <c r="K1597" s="656" t="s">
        <v>1433</v>
      </c>
      <c r="L1597" s="608" t="s">
        <v>1433</v>
      </c>
      <c r="M1597" s="608" t="s">
        <v>1433</v>
      </c>
      <c r="N1597" s="654" t="s">
        <v>1433</v>
      </c>
      <c r="O1597" s="124"/>
      <c r="P1597" s="114"/>
      <c r="Q1597" s="113"/>
    </row>
    <row r="1598" spans="1:17" s="108" customFormat="1" ht="9">
      <c r="A1598" s="109" t="s">
        <v>3488</v>
      </c>
      <c r="B1598" s="116" t="s">
        <v>13288</v>
      </c>
      <c r="C1598" s="687" t="s">
        <v>240</v>
      </c>
      <c r="D1598" s="111" t="s">
        <v>2417</v>
      </c>
      <c r="E1598" s="111" t="s">
        <v>611</v>
      </c>
      <c r="F1598" s="116" t="s">
        <v>5760</v>
      </c>
      <c r="G1598" s="657">
        <v>1199</v>
      </c>
      <c r="H1598" s="112" t="s">
        <v>1433</v>
      </c>
      <c r="I1598" s="656" t="s">
        <v>1433</v>
      </c>
      <c r="J1598" s="116" t="s">
        <v>1433</v>
      </c>
      <c r="K1598" s="657" t="s">
        <v>1433</v>
      </c>
      <c r="L1598" s="605" t="s">
        <v>1433</v>
      </c>
      <c r="M1598" s="605" t="s">
        <v>1433</v>
      </c>
      <c r="N1598" s="653" t="s">
        <v>1433</v>
      </c>
      <c r="O1598" s="110"/>
      <c r="P1598" s="114"/>
      <c r="Q1598" s="113"/>
    </row>
    <row r="1599" spans="1:17" s="108" customFormat="1" ht="18">
      <c r="A1599" s="109">
        <v>1200</v>
      </c>
      <c r="B1599" s="116"/>
      <c r="C1599" s="687" t="s">
        <v>240</v>
      </c>
      <c r="D1599" s="111"/>
      <c r="E1599" s="111" t="s">
        <v>611</v>
      </c>
      <c r="F1599" s="116" t="s">
        <v>1433</v>
      </c>
      <c r="G1599" s="657" t="s">
        <v>1433</v>
      </c>
      <c r="H1599" s="112" t="s">
        <v>1433</v>
      </c>
      <c r="I1599" s="656" t="s">
        <v>1433</v>
      </c>
      <c r="J1599" s="116" t="s">
        <v>21339</v>
      </c>
      <c r="K1599" s="657">
        <v>1799</v>
      </c>
      <c r="L1599" s="605" t="s">
        <v>1433</v>
      </c>
      <c r="M1599" s="605" t="s">
        <v>1433</v>
      </c>
      <c r="N1599" s="653" t="s">
        <v>1433</v>
      </c>
      <c r="O1599" s="110"/>
      <c r="P1599" s="114" t="s">
        <v>21341</v>
      </c>
      <c r="Q1599" s="113" t="s">
        <v>21340</v>
      </c>
    </row>
    <row r="1600" spans="1:17" s="108" customFormat="1" ht="12.75">
      <c r="A1600" s="104" t="s">
        <v>539</v>
      </c>
      <c r="B1600" s="195"/>
      <c r="C1600" s="5"/>
      <c r="D1600" s="195"/>
      <c r="E1600" s="195"/>
      <c r="F1600" s="771"/>
      <c r="G1600" s="626"/>
      <c r="H1600" s="771"/>
      <c r="I1600" s="626"/>
      <c r="J1600" s="771"/>
      <c r="K1600" s="626"/>
      <c r="L1600" s="610"/>
      <c r="M1600" s="772"/>
      <c r="N1600" s="627"/>
      <c r="O1600" s="5"/>
      <c r="P1600" s="121"/>
      <c r="Q1600" s="122"/>
    </row>
    <row r="1601" spans="1:17" s="108" customFormat="1" ht="9">
      <c r="A1601" s="109" t="s">
        <v>1912</v>
      </c>
      <c r="B1601" s="116" t="s">
        <v>12148</v>
      </c>
      <c r="C1601" s="687" t="s">
        <v>3461</v>
      </c>
      <c r="D1601" s="111" t="s">
        <v>2417</v>
      </c>
      <c r="E1601" s="111" t="s">
        <v>611</v>
      </c>
      <c r="F1601" s="116" t="s">
        <v>5761</v>
      </c>
      <c r="G1601" s="657">
        <v>1199</v>
      </c>
      <c r="H1601" s="112" t="s">
        <v>1433</v>
      </c>
      <c r="I1601" s="656" t="s">
        <v>1433</v>
      </c>
      <c r="J1601" s="112" t="s">
        <v>1433</v>
      </c>
      <c r="K1601" s="656" t="s">
        <v>1433</v>
      </c>
      <c r="L1601" s="608" t="s">
        <v>1433</v>
      </c>
      <c r="M1601" s="608" t="s">
        <v>1433</v>
      </c>
      <c r="N1601" s="654" t="s">
        <v>1433</v>
      </c>
      <c r="O1601" s="124" t="s">
        <v>17318</v>
      </c>
      <c r="P1601" s="114"/>
      <c r="Q1601" s="113"/>
    </row>
    <row r="1602" spans="1:17" s="108" customFormat="1" ht="9">
      <c r="A1602" s="109" t="s">
        <v>21799</v>
      </c>
      <c r="B1602" s="116" t="s">
        <v>3340</v>
      </c>
      <c r="C1602" s="690" t="s">
        <v>3424</v>
      </c>
      <c r="D1602" s="111" t="s">
        <v>2417</v>
      </c>
      <c r="E1602" s="111" t="s">
        <v>611</v>
      </c>
      <c r="F1602" s="116" t="s">
        <v>5762</v>
      </c>
      <c r="G1602" s="657">
        <v>1199</v>
      </c>
      <c r="H1602" s="112" t="s">
        <v>1433</v>
      </c>
      <c r="I1602" s="656" t="s">
        <v>1433</v>
      </c>
      <c r="J1602" s="116" t="s">
        <v>6301</v>
      </c>
      <c r="K1602" s="657">
        <v>1799</v>
      </c>
      <c r="L1602" s="605" t="s">
        <v>21992</v>
      </c>
      <c r="M1602" s="605" t="s">
        <v>3294</v>
      </c>
      <c r="N1602" s="653">
        <v>1799</v>
      </c>
      <c r="O1602" s="110"/>
      <c r="P1602" s="114" t="s">
        <v>14299</v>
      </c>
      <c r="Q1602" s="113" t="s">
        <v>17736</v>
      </c>
    </row>
    <row r="1603" spans="1:17" s="108" customFormat="1" ht="18">
      <c r="A1603" s="109" t="s">
        <v>16326</v>
      </c>
      <c r="B1603" s="116" t="s">
        <v>12942</v>
      </c>
      <c r="C1603" s="687" t="s">
        <v>15750</v>
      </c>
      <c r="D1603" s="111" t="s">
        <v>2417</v>
      </c>
      <c r="E1603" s="111" t="s">
        <v>611</v>
      </c>
      <c r="F1603" s="116" t="s">
        <v>12943</v>
      </c>
      <c r="G1603" s="657">
        <v>1199</v>
      </c>
      <c r="H1603" s="116" t="s">
        <v>1433</v>
      </c>
      <c r="I1603" s="657" t="s">
        <v>1433</v>
      </c>
      <c r="J1603" s="116" t="s">
        <v>12944</v>
      </c>
      <c r="K1603" s="657">
        <v>1799</v>
      </c>
      <c r="L1603" s="605" t="s">
        <v>21993</v>
      </c>
      <c r="M1603" s="605" t="s">
        <v>3294</v>
      </c>
      <c r="N1603" s="653">
        <v>1799</v>
      </c>
      <c r="O1603" s="110" t="s">
        <v>17345</v>
      </c>
      <c r="P1603" s="114" t="s">
        <v>16675</v>
      </c>
      <c r="Q1603" s="113" t="s">
        <v>16676</v>
      </c>
    </row>
    <row r="1604" spans="1:17" s="108" customFormat="1" ht="9">
      <c r="A1604" s="109" t="s">
        <v>13542</v>
      </c>
      <c r="B1604" s="116" t="s">
        <v>12151</v>
      </c>
      <c r="C1604" s="687" t="s">
        <v>12666</v>
      </c>
      <c r="D1604" s="111" t="s">
        <v>1983</v>
      </c>
      <c r="E1604" s="111"/>
      <c r="F1604" s="116" t="s">
        <v>13543</v>
      </c>
      <c r="G1604" s="657">
        <v>659</v>
      </c>
      <c r="H1604" s="116" t="s">
        <v>13544</v>
      </c>
      <c r="I1604" s="657">
        <v>949</v>
      </c>
      <c r="J1604" s="112" t="s">
        <v>1433</v>
      </c>
      <c r="K1604" s="656" t="s">
        <v>1433</v>
      </c>
      <c r="L1604" s="608" t="s">
        <v>1433</v>
      </c>
      <c r="M1604" s="608" t="s">
        <v>1433</v>
      </c>
      <c r="N1604" s="654" t="s">
        <v>1433</v>
      </c>
      <c r="O1604" s="124" t="s">
        <v>17452</v>
      </c>
      <c r="P1604" s="114"/>
      <c r="Q1604" s="113"/>
    </row>
    <row r="1605" spans="1:17" s="108" customFormat="1" ht="9">
      <c r="A1605" s="109" t="s">
        <v>13909</v>
      </c>
      <c r="B1605" s="116" t="s">
        <v>3223</v>
      </c>
      <c r="C1605" s="687" t="s">
        <v>12377</v>
      </c>
      <c r="D1605" s="111" t="s">
        <v>20088</v>
      </c>
      <c r="E1605" s="111"/>
      <c r="F1605" s="116" t="s">
        <v>22085</v>
      </c>
      <c r="G1605" s="657">
        <v>659</v>
      </c>
      <c r="H1605" s="112" t="s">
        <v>1433</v>
      </c>
      <c r="I1605" s="656" t="s">
        <v>1433</v>
      </c>
      <c r="J1605" s="112" t="s">
        <v>1433</v>
      </c>
      <c r="K1605" s="656" t="s">
        <v>1433</v>
      </c>
      <c r="L1605" s="605" t="s">
        <v>22086</v>
      </c>
      <c r="M1605" s="605" t="s">
        <v>475</v>
      </c>
      <c r="N1605" s="657">
        <v>1149</v>
      </c>
      <c r="O1605" s="110" t="s">
        <v>17318</v>
      </c>
      <c r="P1605" s="114"/>
      <c r="Q1605" s="113"/>
    </row>
    <row r="1606" spans="1:17" s="108" customFormat="1" ht="9">
      <c r="A1606" s="109" t="s">
        <v>1361</v>
      </c>
      <c r="B1606" s="116" t="s">
        <v>13289</v>
      </c>
      <c r="C1606" s="687" t="s">
        <v>21800</v>
      </c>
      <c r="D1606" s="111" t="s">
        <v>2417</v>
      </c>
      <c r="E1606" s="111" t="s">
        <v>611</v>
      </c>
      <c r="F1606" s="116" t="s">
        <v>5763</v>
      </c>
      <c r="G1606" s="657">
        <v>1199</v>
      </c>
      <c r="H1606" s="112" t="s">
        <v>1433</v>
      </c>
      <c r="I1606" s="656" t="s">
        <v>1433</v>
      </c>
      <c r="J1606" s="116" t="s">
        <v>6302</v>
      </c>
      <c r="K1606" s="657">
        <v>1799</v>
      </c>
      <c r="L1606" s="605" t="s">
        <v>21994</v>
      </c>
      <c r="M1606" s="605" t="s">
        <v>3294</v>
      </c>
      <c r="N1606" s="653">
        <v>1799</v>
      </c>
      <c r="O1606" s="110"/>
      <c r="P1606" s="114" t="s">
        <v>20427</v>
      </c>
      <c r="Q1606" s="113" t="s">
        <v>20457</v>
      </c>
    </row>
    <row r="1607" spans="1:17" s="108" customFormat="1" ht="9">
      <c r="A1607" s="109" t="s">
        <v>21803</v>
      </c>
      <c r="B1607" s="116" t="s">
        <v>1587</v>
      </c>
      <c r="C1607" s="687" t="s">
        <v>21802</v>
      </c>
      <c r="D1607" s="111" t="s">
        <v>2417</v>
      </c>
      <c r="E1607" s="111" t="s">
        <v>611</v>
      </c>
      <c r="F1607" s="116" t="s">
        <v>5764</v>
      </c>
      <c r="G1607" s="657">
        <v>1199</v>
      </c>
      <c r="H1607" s="112" t="s">
        <v>1433</v>
      </c>
      <c r="I1607" s="656" t="s">
        <v>1433</v>
      </c>
      <c r="J1607" s="112" t="s">
        <v>1433</v>
      </c>
      <c r="K1607" s="656" t="s">
        <v>1433</v>
      </c>
      <c r="L1607" s="608" t="s">
        <v>1433</v>
      </c>
      <c r="M1607" s="608" t="s">
        <v>1433</v>
      </c>
      <c r="N1607" s="654" t="s">
        <v>1433</v>
      </c>
      <c r="O1607" s="124"/>
      <c r="P1607" s="114"/>
      <c r="Q1607" s="113"/>
    </row>
    <row r="1608" spans="1:17" s="108" customFormat="1" ht="9">
      <c r="A1608" s="109" t="s">
        <v>837</v>
      </c>
      <c r="B1608" s="116"/>
      <c r="C1608" s="687"/>
      <c r="D1608" s="111"/>
      <c r="E1608" s="111" t="s">
        <v>611</v>
      </c>
      <c r="F1608" s="116" t="s">
        <v>5765</v>
      </c>
      <c r="G1608" s="657">
        <v>1199</v>
      </c>
      <c r="H1608" s="112" t="s">
        <v>1433</v>
      </c>
      <c r="I1608" s="656" t="s">
        <v>1433</v>
      </c>
      <c r="J1608" s="112" t="s">
        <v>1433</v>
      </c>
      <c r="K1608" s="656" t="s">
        <v>1433</v>
      </c>
      <c r="L1608" s="608" t="s">
        <v>1433</v>
      </c>
      <c r="M1608" s="608" t="s">
        <v>1433</v>
      </c>
      <c r="N1608" s="654" t="s">
        <v>1433</v>
      </c>
      <c r="O1608" s="124"/>
      <c r="P1608" s="114"/>
      <c r="Q1608" s="113"/>
    </row>
    <row r="1609" spans="1:17" s="108" customFormat="1" ht="18">
      <c r="A1609" s="109" t="s">
        <v>18126</v>
      </c>
      <c r="B1609" s="116" t="s">
        <v>12320</v>
      </c>
      <c r="C1609" s="687" t="s">
        <v>16399</v>
      </c>
      <c r="D1609" s="111" t="s">
        <v>3582</v>
      </c>
      <c r="E1609" s="111"/>
      <c r="F1609" s="116" t="s">
        <v>12323</v>
      </c>
      <c r="G1609" s="657">
        <v>659</v>
      </c>
      <c r="H1609" s="116" t="s">
        <v>12324</v>
      </c>
      <c r="I1609" s="657">
        <v>949</v>
      </c>
      <c r="J1609" s="116" t="s">
        <v>1433</v>
      </c>
      <c r="K1609" s="657" t="s">
        <v>1433</v>
      </c>
      <c r="L1609" s="605" t="s">
        <v>1433</v>
      </c>
      <c r="M1609" s="605" t="s">
        <v>1433</v>
      </c>
      <c r="N1609" s="653" t="s">
        <v>1433</v>
      </c>
      <c r="O1609" s="110"/>
      <c r="P1609" s="114" t="s">
        <v>20428</v>
      </c>
      <c r="Q1609" s="113" t="s">
        <v>20458</v>
      </c>
    </row>
    <row r="1610" spans="1:17" s="108" customFormat="1" ht="9">
      <c r="A1610" s="109" t="s">
        <v>2717</v>
      </c>
      <c r="B1610" s="116" t="s">
        <v>21801</v>
      </c>
      <c r="C1610" s="687" t="s">
        <v>1989</v>
      </c>
      <c r="D1610" s="111" t="s">
        <v>2417</v>
      </c>
      <c r="E1610" s="111" t="s">
        <v>611</v>
      </c>
      <c r="F1610" s="116" t="s">
        <v>5766</v>
      </c>
      <c r="G1610" s="657">
        <v>1199</v>
      </c>
      <c r="H1610" s="112" t="s">
        <v>1433</v>
      </c>
      <c r="I1610" s="656" t="s">
        <v>1433</v>
      </c>
      <c r="J1610" s="112" t="s">
        <v>1433</v>
      </c>
      <c r="K1610" s="656" t="s">
        <v>1433</v>
      </c>
      <c r="L1610" s="608" t="s">
        <v>1433</v>
      </c>
      <c r="M1610" s="608" t="s">
        <v>1433</v>
      </c>
      <c r="N1610" s="654" t="s">
        <v>1433</v>
      </c>
      <c r="O1610" s="124"/>
      <c r="P1610" s="114"/>
      <c r="Q1610" s="113"/>
    </row>
    <row r="1611" spans="1:17" s="108" customFormat="1" ht="9">
      <c r="A1611" s="109" t="s">
        <v>1362</v>
      </c>
      <c r="B1611" s="116" t="s">
        <v>1780</v>
      </c>
      <c r="C1611" s="687" t="s">
        <v>3565</v>
      </c>
      <c r="D1611" s="111" t="s">
        <v>2417</v>
      </c>
      <c r="E1611" s="111" t="s">
        <v>611</v>
      </c>
      <c r="F1611" s="116" t="s">
        <v>5767</v>
      </c>
      <c r="G1611" s="657">
        <v>1199</v>
      </c>
      <c r="H1611" s="112" t="s">
        <v>1433</v>
      </c>
      <c r="I1611" s="656" t="s">
        <v>1433</v>
      </c>
      <c r="J1611" s="116" t="s">
        <v>6303</v>
      </c>
      <c r="K1611" s="657">
        <v>1799</v>
      </c>
      <c r="L1611" s="605" t="s">
        <v>21995</v>
      </c>
      <c r="M1611" s="605" t="s">
        <v>3294</v>
      </c>
      <c r="N1611" s="653">
        <v>1799</v>
      </c>
      <c r="O1611" s="110"/>
      <c r="P1611" s="114"/>
      <c r="Q1611" s="113"/>
    </row>
    <row r="1612" spans="1:17" s="108" customFormat="1" ht="9">
      <c r="A1612" s="109" t="s">
        <v>1741</v>
      </c>
      <c r="B1612" s="116" t="s">
        <v>1108</v>
      </c>
      <c r="C1612" s="687" t="s">
        <v>19493</v>
      </c>
      <c r="D1612" s="111" t="s">
        <v>2417</v>
      </c>
      <c r="E1612" s="111" t="s">
        <v>611</v>
      </c>
      <c r="F1612" s="116" t="s">
        <v>5768</v>
      </c>
      <c r="G1612" s="657">
        <v>1199</v>
      </c>
      <c r="H1612" s="112" t="s">
        <v>1433</v>
      </c>
      <c r="I1612" s="656" t="s">
        <v>1433</v>
      </c>
      <c r="J1612" s="116" t="s">
        <v>6304</v>
      </c>
      <c r="K1612" s="657">
        <v>1799</v>
      </c>
      <c r="L1612" s="605" t="s">
        <v>21996</v>
      </c>
      <c r="M1612" s="605" t="s">
        <v>3294</v>
      </c>
      <c r="N1612" s="653">
        <v>1799</v>
      </c>
      <c r="O1612" s="110" t="s">
        <v>17351</v>
      </c>
      <c r="P1612" s="114"/>
      <c r="Q1612" s="113"/>
    </row>
    <row r="1613" spans="1:17" s="108" customFormat="1" ht="9">
      <c r="A1613" s="109" t="s">
        <v>2717</v>
      </c>
      <c r="B1613" s="116" t="s">
        <v>13290</v>
      </c>
      <c r="C1613" s="687" t="s">
        <v>3360</v>
      </c>
      <c r="D1613" s="111" t="s">
        <v>2417</v>
      </c>
      <c r="E1613" s="111" t="s">
        <v>611</v>
      </c>
      <c r="F1613" s="116" t="s">
        <v>5769</v>
      </c>
      <c r="G1613" s="657">
        <v>1199</v>
      </c>
      <c r="H1613" s="112" t="s">
        <v>1433</v>
      </c>
      <c r="I1613" s="656" t="s">
        <v>1433</v>
      </c>
      <c r="J1613" s="116" t="s">
        <v>6305</v>
      </c>
      <c r="K1613" s="657">
        <v>1799</v>
      </c>
      <c r="L1613" s="605" t="s">
        <v>21997</v>
      </c>
      <c r="M1613" s="605" t="s">
        <v>3294</v>
      </c>
      <c r="N1613" s="653">
        <v>1799</v>
      </c>
      <c r="O1613" s="110" t="s">
        <v>17345</v>
      </c>
      <c r="P1613" s="114"/>
      <c r="Q1613" s="113"/>
    </row>
    <row r="1614" spans="1:17" s="108" customFormat="1" ht="9">
      <c r="A1614" s="109" t="s">
        <v>12856</v>
      </c>
      <c r="B1614" s="116" t="s">
        <v>1108</v>
      </c>
      <c r="C1614" s="687" t="s">
        <v>13386</v>
      </c>
      <c r="D1614" s="111" t="s">
        <v>2417</v>
      </c>
      <c r="E1614" s="111" t="s">
        <v>611</v>
      </c>
      <c r="F1614" s="116" t="s">
        <v>13024</v>
      </c>
      <c r="G1614" s="657">
        <v>1199</v>
      </c>
      <c r="H1614" s="112" t="s">
        <v>1433</v>
      </c>
      <c r="I1614" s="656" t="s">
        <v>1433</v>
      </c>
      <c r="J1614" s="116" t="s">
        <v>13025</v>
      </c>
      <c r="K1614" s="657">
        <v>1799</v>
      </c>
      <c r="L1614" s="605" t="s">
        <v>21998</v>
      </c>
      <c r="M1614" s="605" t="s">
        <v>3294</v>
      </c>
      <c r="N1614" s="653">
        <v>1799</v>
      </c>
      <c r="O1614" s="110" t="s">
        <v>17345</v>
      </c>
      <c r="P1614" s="114"/>
      <c r="Q1614" s="113"/>
    </row>
    <row r="1615" spans="1:17" s="108" customFormat="1" ht="18">
      <c r="A1615" s="109" t="s">
        <v>1784</v>
      </c>
      <c r="B1615" s="116" t="s">
        <v>1108</v>
      </c>
      <c r="C1615" s="687" t="s">
        <v>1913</v>
      </c>
      <c r="D1615" s="111" t="s">
        <v>2417</v>
      </c>
      <c r="E1615" s="111" t="s">
        <v>611</v>
      </c>
      <c r="F1615" s="116" t="s">
        <v>5770</v>
      </c>
      <c r="G1615" s="657">
        <v>1199</v>
      </c>
      <c r="H1615" s="112" t="s">
        <v>1433</v>
      </c>
      <c r="I1615" s="656" t="s">
        <v>1433</v>
      </c>
      <c r="J1615" s="112" t="s">
        <v>1433</v>
      </c>
      <c r="K1615" s="656" t="s">
        <v>1433</v>
      </c>
      <c r="L1615" s="605" t="s">
        <v>6482</v>
      </c>
      <c r="M1615" s="605" t="s">
        <v>3294</v>
      </c>
      <c r="N1615" s="653">
        <v>1799</v>
      </c>
      <c r="O1615" s="110" t="s">
        <v>17345</v>
      </c>
      <c r="P1615" s="114" t="s">
        <v>20429</v>
      </c>
      <c r="Q1615" s="113" t="s">
        <v>20459</v>
      </c>
    </row>
    <row r="1616" spans="1:17" s="108" customFormat="1" ht="9">
      <c r="A1616" s="109" t="s">
        <v>21804</v>
      </c>
      <c r="B1616" s="116" t="s">
        <v>21807</v>
      </c>
      <c r="C1616" s="695" t="s">
        <v>21805</v>
      </c>
      <c r="D1616" s="111" t="s">
        <v>2417</v>
      </c>
      <c r="E1616" s="111" t="s">
        <v>611</v>
      </c>
      <c r="F1616" s="116" t="s">
        <v>5771</v>
      </c>
      <c r="G1616" s="657">
        <v>1199</v>
      </c>
      <c r="H1616" s="112" t="s">
        <v>1433</v>
      </c>
      <c r="I1616" s="656" t="s">
        <v>1433</v>
      </c>
      <c r="J1616" s="116" t="s">
        <v>6306</v>
      </c>
      <c r="K1616" s="657">
        <v>1799</v>
      </c>
      <c r="L1616" s="605" t="s">
        <v>21999</v>
      </c>
      <c r="M1616" s="605" t="s">
        <v>3294</v>
      </c>
      <c r="N1616" s="653">
        <v>1799</v>
      </c>
      <c r="O1616" s="110"/>
      <c r="P1616" s="114" t="s">
        <v>22515</v>
      </c>
      <c r="Q1616" s="113" t="s">
        <v>22517</v>
      </c>
    </row>
    <row r="1617" spans="1:17" s="108" customFormat="1" ht="18">
      <c r="A1617" s="114" t="s">
        <v>21806</v>
      </c>
      <c r="B1617" s="116" t="s">
        <v>21808</v>
      </c>
      <c r="C1617" s="687" t="s">
        <v>1284</v>
      </c>
      <c r="D1617" s="111" t="s">
        <v>2417</v>
      </c>
      <c r="E1617" s="111" t="s">
        <v>611</v>
      </c>
      <c r="F1617" s="116" t="s">
        <v>5772</v>
      </c>
      <c r="G1617" s="657">
        <v>1199</v>
      </c>
      <c r="H1617" s="112" t="s">
        <v>1433</v>
      </c>
      <c r="I1617" s="656" t="s">
        <v>1433</v>
      </c>
      <c r="J1617" s="116" t="s">
        <v>6307</v>
      </c>
      <c r="K1617" s="657">
        <v>1799</v>
      </c>
      <c r="L1617" s="605" t="s">
        <v>22000</v>
      </c>
      <c r="M1617" s="605" t="s">
        <v>3294</v>
      </c>
      <c r="N1617" s="653">
        <v>1799</v>
      </c>
      <c r="O1617" s="110"/>
      <c r="P1617" s="114" t="s">
        <v>22516</v>
      </c>
      <c r="Q1617" s="113" t="s">
        <v>22518</v>
      </c>
    </row>
    <row r="1618" spans="1:17" s="108" customFormat="1" ht="9">
      <c r="A1618" s="128" t="s">
        <v>18093</v>
      </c>
      <c r="B1618" s="131" t="s">
        <v>11953</v>
      </c>
      <c r="C1618" s="693" t="s">
        <v>14217</v>
      </c>
      <c r="D1618" s="130" t="s">
        <v>2417</v>
      </c>
      <c r="E1618" s="130" t="s">
        <v>611</v>
      </c>
      <c r="F1618" s="131" t="s">
        <v>11954</v>
      </c>
      <c r="G1618" s="657">
        <v>1199</v>
      </c>
      <c r="H1618" s="131" t="s">
        <v>1433</v>
      </c>
      <c r="I1618" s="669" t="s">
        <v>1433</v>
      </c>
      <c r="J1618" s="131" t="s">
        <v>1433</v>
      </c>
      <c r="K1618" s="669" t="s">
        <v>1433</v>
      </c>
      <c r="L1618" s="604" t="s">
        <v>1433</v>
      </c>
      <c r="M1618" s="604" t="s">
        <v>1433</v>
      </c>
      <c r="N1618" s="704" t="s">
        <v>1433</v>
      </c>
      <c r="O1618" s="129"/>
      <c r="P1618" s="114"/>
      <c r="Q1618" s="113"/>
    </row>
    <row r="1619" spans="1:17" s="108" customFormat="1" ht="9">
      <c r="A1619" s="128" t="s">
        <v>18093</v>
      </c>
      <c r="B1619" s="131" t="s">
        <v>11953</v>
      </c>
      <c r="C1619" s="693" t="s">
        <v>14217</v>
      </c>
      <c r="D1619" s="130" t="s">
        <v>2417</v>
      </c>
      <c r="E1619" s="130" t="s">
        <v>611</v>
      </c>
      <c r="F1619" s="131" t="s">
        <v>18096</v>
      </c>
      <c r="G1619" s="657">
        <v>1199</v>
      </c>
      <c r="H1619" s="131" t="s">
        <v>1433</v>
      </c>
      <c r="I1619" s="669" t="s">
        <v>1433</v>
      </c>
      <c r="J1619" s="131" t="s">
        <v>1433</v>
      </c>
      <c r="K1619" s="669" t="s">
        <v>1433</v>
      </c>
      <c r="L1619" s="604" t="s">
        <v>1433</v>
      </c>
      <c r="M1619" s="604" t="s">
        <v>1433</v>
      </c>
      <c r="N1619" s="704" t="s">
        <v>1433</v>
      </c>
      <c r="O1619" s="129" t="s">
        <v>17442</v>
      </c>
      <c r="P1619" s="114" t="s">
        <v>14937</v>
      </c>
      <c r="Q1619" s="113" t="s">
        <v>14938</v>
      </c>
    </row>
    <row r="1620" spans="1:17" s="108" customFormat="1" ht="12.75">
      <c r="A1620" s="104" t="s">
        <v>539</v>
      </c>
      <c r="B1620" s="195"/>
      <c r="C1620" s="5"/>
      <c r="D1620" s="195"/>
      <c r="E1620" s="195"/>
      <c r="F1620" s="771"/>
      <c r="G1620" s="626"/>
      <c r="H1620" s="771"/>
      <c r="I1620" s="626"/>
      <c r="J1620" s="771"/>
      <c r="K1620" s="626"/>
      <c r="L1620" s="610"/>
      <c r="M1620" s="772"/>
      <c r="N1620" s="627"/>
      <c r="O1620" s="5"/>
      <c r="P1620" s="121"/>
      <c r="Q1620" s="122"/>
    </row>
    <row r="1621" spans="1:17" s="108" customFormat="1" ht="9">
      <c r="A1621" s="128" t="s">
        <v>18093</v>
      </c>
      <c r="B1621" s="131" t="s">
        <v>11953</v>
      </c>
      <c r="C1621" s="693" t="s">
        <v>14217</v>
      </c>
      <c r="D1621" s="130" t="s">
        <v>2417</v>
      </c>
      <c r="E1621" s="130" t="s">
        <v>611</v>
      </c>
      <c r="F1621" s="131" t="s">
        <v>18097</v>
      </c>
      <c r="G1621" s="657">
        <v>1199</v>
      </c>
      <c r="H1621" s="131" t="s">
        <v>1433</v>
      </c>
      <c r="I1621" s="669" t="s">
        <v>1433</v>
      </c>
      <c r="J1621" s="131" t="s">
        <v>1433</v>
      </c>
      <c r="K1621" s="669" t="s">
        <v>1433</v>
      </c>
      <c r="L1621" s="604" t="s">
        <v>1433</v>
      </c>
      <c r="M1621" s="604" t="s">
        <v>1433</v>
      </c>
      <c r="N1621" s="704" t="s">
        <v>1433</v>
      </c>
      <c r="O1621" s="129" t="s">
        <v>17345</v>
      </c>
      <c r="P1621" s="114" t="s">
        <v>2409</v>
      </c>
      <c r="Q1621" s="113" t="s">
        <v>2410</v>
      </c>
    </row>
    <row r="1622" spans="1:17" s="108" customFormat="1" ht="9">
      <c r="A1622" s="128" t="s">
        <v>18094</v>
      </c>
      <c r="B1622" s="131" t="s">
        <v>11953</v>
      </c>
      <c r="C1622" s="693" t="s">
        <v>14215</v>
      </c>
      <c r="D1622" s="130" t="s">
        <v>2417</v>
      </c>
      <c r="E1622" s="130" t="s">
        <v>611</v>
      </c>
      <c r="F1622" s="131" t="s">
        <v>12229</v>
      </c>
      <c r="G1622" s="657">
        <v>1199</v>
      </c>
      <c r="H1622" s="131" t="s">
        <v>1433</v>
      </c>
      <c r="I1622" s="669" t="s">
        <v>1433</v>
      </c>
      <c r="J1622" s="131" t="s">
        <v>1433</v>
      </c>
      <c r="K1622" s="669" t="s">
        <v>1433</v>
      </c>
      <c r="L1622" s="604" t="s">
        <v>1433</v>
      </c>
      <c r="M1622" s="604" t="s">
        <v>1433</v>
      </c>
      <c r="N1622" s="704" t="s">
        <v>1433</v>
      </c>
      <c r="O1622" s="129"/>
      <c r="P1622" s="114"/>
      <c r="Q1622" s="113"/>
    </row>
    <row r="1623" spans="1:17" s="108" customFormat="1" ht="9">
      <c r="A1623" s="128" t="s">
        <v>18094</v>
      </c>
      <c r="B1623" s="131" t="s">
        <v>11953</v>
      </c>
      <c r="C1623" s="693" t="s">
        <v>14215</v>
      </c>
      <c r="D1623" s="130" t="s">
        <v>2417</v>
      </c>
      <c r="E1623" s="130" t="s">
        <v>611</v>
      </c>
      <c r="F1623" s="131" t="s">
        <v>18098</v>
      </c>
      <c r="G1623" s="657">
        <v>1199</v>
      </c>
      <c r="H1623" s="131" t="s">
        <v>1433</v>
      </c>
      <c r="I1623" s="669" t="s">
        <v>1433</v>
      </c>
      <c r="J1623" s="131" t="s">
        <v>1433</v>
      </c>
      <c r="K1623" s="669" t="s">
        <v>1433</v>
      </c>
      <c r="L1623" s="604" t="s">
        <v>1433</v>
      </c>
      <c r="M1623" s="604" t="s">
        <v>1433</v>
      </c>
      <c r="N1623" s="704" t="s">
        <v>1433</v>
      </c>
      <c r="O1623" s="129" t="s">
        <v>17442</v>
      </c>
      <c r="P1623" s="114" t="s">
        <v>14937</v>
      </c>
      <c r="Q1623" s="113" t="s">
        <v>14938</v>
      </c>
    </row>
    <row r="1624" spans="1:17" s="108" customFormat="1" ht="9">
      <c r="A1624" s="128" t="s">
        <v>18094</v>
      </c>
      <c r="B1624" s="131" t="s">
        <v>11953</v>
      </c>
      <c r="C1624" s="693" t="s">
        <v>14215</v>
      </c>
      <c r="D1624" s="130" t="s">
        <v>2417</v>
      </c>
      <c r="E1624" s="130" t="s">
        <v>611</v>
      </c>
      <c r="F1624" s="131" t="s">
        <v>18099</v>
      </c>
      <c r="G1624" s="657">
        <v>1199</v>
      </c>
      <c r="H1624" s="131" t="s">
        <v>1433</v>
      </c>
      <c r="I1624" s="669" t="s">
        <v>1433</v>
      </c>
      <c r="J1624" s="131" t="s">
        <v>1433</v>
      </c>
      <c r="K1624" s="669" t="s">
        <v>1433</v>
      </c>
      <c r="L1624" s="604" t="s">
        <v>1433</v>
      </c>
      <c r="M1624" s="604" t="s">
        <v>1433</v>
      </c>
      <c r="N1624" s="704" t="s">
        <v>1433</v>
      </c>
      <c r="O1624" s="129" t="s">
        <v>17345</v>
      </c>
      <c r="P1624" s="114" t="s">
        <v>2409</v>
      </c>
      <c r="Q1624" s="113" t="s">
        <v>2410</v>
      </c>
    </row>
    <row r="1625" spans="1:17" s="108" customFormat="1" ht="18">
      <c r="A1625" s="128" t="s">
        <v>12910</v>
      </c>
      <c r="B1625" s="131" t="s">
        <v>11953</v>
      </c>
      <c r="C1625" s="693" t="s">
        <v>16327</v>
      </c>
      <c r="D1625" s="130" t="s">
        <v>2417</v>
      </c>
      <c r="E1625" s="130" t="s">
        <v>611</v>
      </c>
      <c r="F1625" s="131" t="s">
        <v>12911</v>
      </c>
      <c r="G1625" s="657">
        <v>1199</v>
      </c>
      <c r="H1625" s="131" t="s">
        <v>1433</v>
      </c>
      <c r="I1625" s="669" t="s">
        <v>1433</v>
      </c>
      <c r="J1625" s="131" t="s">
        <v>12912</v>
      </c>
      <c r="K1625" s="657">
        <v>1799</v>
      </c>
      <c r="L1625" s="604" t="s">
        <v>22001</v>
      </c>
      <c r="M1625" s="604" t="s">
        <v>3294</v>
      </c>
      <c r="N1625" s="653">
        <v>1799</v>
      </c>
      <c r="O1625" s="129" t="s">
        <v>17345</v>
      </c>
      <c r="P1625" s="114" t="s">
        <v>16675</v>
      </c>
      <c r="Q1625" s="113" t="s">
        <v>16676</v>
      </c>
    </row>
    <row r="1626" spans="1:17" s="108" customFormat="1" ht="9">
      <c r="A1626" s="128" t="s">
        <v>18095</v>
      </c>
      <c r="B1626" s="131" t="s">
        <v>11953</v>
      </c>
      <c r="C1626" s="693" t="s">
        <v>16421</v>
      </c>
      <c r="D1626" s="130" t="s">
        <v>2417</v>
      </c>
      <c r="E1626" s="130" t="s">
        <v>611</v>
      </c>
      <c r="F1626" s="131" t="s">
        <v>16479</v>
      </c>
      <c r="G1626" s="657">
        <v>1199</v>
      </c>
      <c r="H1626" s="131" t="s">
        <v>1433</v>
      </c>
      <c r="I1626" s="669" t="s">
        <v>1433</v>
      </c>
      <c r="J1626" s="131" t="s">
        <v>1433</v>
      </c>
      <c r="K1626" s="669" t="s">
        <v>1433</v>
      </c>
      <c r="L1626" s="604" t="s">
        <v>1433</v>
      </c>
      <c r="M1626" s="604" t="s">
        <v>1433</v>
      </c>
      <c r="N1626" s="704" t="s">
        <v>1433</v>
      </c>
      <c r="O1626" s="129"/>
      <c r="P1626" s="114"/>
      <c r="Q1626" s="113"/>
    </row>
    <row r="1627" spans="1:17" s="108" customFormat="1" ht="9">
      <c r="A1627" s="128" t="s">
        <v>18095</v>
      </c>
      <c r="B1627" s="131" t="s">
        <v>11953</v>
      </c>
      <c r="C1627" s="693" t="s">
        <v>16421</v>
      </c>
      <c r="D1627" s="130" t="s">
        <v>2417</v>
      </c>
      <c r="E1627" s="130" t="s">
        <v>611</v>
      </c>
      <c r="F1627" s="131" t="s">
        <v>18100</v>
      </c>
      <c r="G1627" s="657">
        <v>1199</v>
      </c>
      <c r="H1627" s="131" t="s">
        <v>1433</v>
      </c>
      <c r="I1627" s="669" t="s">
        <v>1433</v>
      </c>
      <c r="J1627" s="131" t="s">
        <v>1433</v>
      </c>
      <c r="K1627" s="669" t="s">
        <v>1433</v>
      </c>
      <c r="L1627" s="604" t="s">
        <v>1433</v>
      </c>
      <c r="M1627" s="604" t="s">
        <v>1433</v>
      </c>
      <c r="N1627" s="704" t="s">
        <v>1433</v>
      </c>
      <c r="O1627" s="129" t="s">
        <v>17442</v>
      </c>
      <c r="P1627" s="114" t="s">
        <v>14937</v>
      </c>
      <c r="Q1627" s="113" t="s">
        <v>14938</v>
      </c>
    </row>
    <row r="1628" spans="1:17" s="108" customFormat="1" ht="9">
      <c r="A1628" s="128" t="s">
        <v>18095</v>
      </c>
      <c r="B1628" s="131" t="s">
        <v>11953</v>
      </c>
      <c r="C1628" s="693" t="s">
        <v>16421</v>
      </c>
      <c r="D1628" s="130" t="s">
        <v>2417</v>
      </c>
      <c r="E1628" s="130" t="s">
        <v>611</v>
      </c>
      <c r="F1628" s="131" t="s">
        <v>18101</v>
      </c>
      <c r="G1628" s="657">
        <v>1199</v>
      </c>
      <c r="H1628" s="131" t="s">
        <v>1433</v>
      </c>
      <c r="I1628" s="669" t="s">
        <v>1433</v>
      </c>
      <c r="J1628" s="131" t="s">
        <v>1433</v>
      </c>
      <c r="K1628" s="669" t="s">
        <v>1433</v>
      </c>
      <c r="L1628" s="604" t="s">
        <v>1433</v>
      </c>
      <c r="M1628" s="604" t="s">
        <v>1433</v>
      </c>
      <c r="N1628" s="704" t="s">
        <v>1433</v>
      </c>
      <c r="O1628" s="129" t="s">
        <v>17345</v>
      </c>
      <c r="P1628" s="114" t="s">
        <v>2409</v>
      </c>
      <c r="Q1628" s="113" t="s">
        <v>2410</v>
      </c>
    </row>
    <row r="1629" spans="1:17" s="108" customFormat="1" ht="9">
      <c r="A1629" s="128" t="s">
        <v>18105</v>
      </c>
      <c r="B1629" s="131" t="s">
        <v>11953</v>
      </c>
      <c r="C1629" s="693" t="s">
        <v>16421</v>
      </c>
      <c r="D1629" s="130" t="s">
        <v>2417</v>
      </c>
      <c r="E1629" s="130" t="s">
        <v>611</v>
      </c>
      <c r="F1629" s="131" t="s">
        <v>16480</v>
      </c>
      <c r="G1629" s="657">
        <v>1199</v>
      </c>
      <c r="H1629" s="131" t="s">
        <v>1433</v>
      </c>
      <c r="I1629" s="669" t="s">
        <v>1433</v>
      </c>
      <c r="J1629" s="131" t="s">
        <v>1433</v>
      </c>
      <c r="K1629" s="669" t="s">
        <v>1433</v>
      </c>
      <c r="L1629" s="604" t="s">
        <v>1433</v>
      </c>
      <c r="M1629" s="604" t="s">
        <v>1433</v>
      </c>
      <c r="N1629" s="704" t="s">
        <v>1433</v>
      </c>
      <c r="O1629" s="129"/>
      <c r="P1629" s="114"/>
      <c r="Q1629" s="113"/>
    </row>
    <row r="1630" spans="1:17" s="108" customFormat="1" ht="9">
      <c r="A1630" s="128" t="s">
        <v>18105</v>
      </c>
      <c r="B1630" s="131" t="s">
        <v>11953</v>
      </c>
      <c r="C1630" s="693" t="s">
        <v>16421</v>
      </c>
      <c r="D1630" s="130" t="s">
        <v>2417</v>
      </c>
      <c r="E1630" s="130" t="s">
        <v>611</v>
      </c>
      <c r="F1630" s="131" t="s">
        <v>18102</v>
      </c>
      <c r="G1630" s="657">
        <v>1199</v>
      </c>
      <c r="H1630" s="131" t="s">
        <v>1433</v>
      </c>
      <c r="I1630" s="669" t="s">
        <v>1433</v>
      </c>
      <c r="J1630" s="131" t="s">
        <v>1433</v>
      </c>
      <c r="K1630" s="669" t="s">
        <v>1433</v>
      </c>
      <c r="L1630" s="604" t="s">
        <v>1433</v>
      </c>
      <c r="M1630" s="604" t="s">
        <v>1433</v>
      </c>
      <c r="N1630" s="704" t="s">
        <v>1433</v>
      </c>
      <c r="O1630" s="129" t="s">
        <v>17442</v>
      </c>
      <c r="P1630" s="114" t="s">
        <v>14937</v>
      </c>
      <c r="Q1630" s="113" t="s">
        <v>14938</v>
      </c>
    </row>
    <row r="1631" spans="1:17" s="108" customFormat="1" ht="9">
      <c r="A1631" s="128" t="s">
        <v>18105</v>
      </c>
      <c r="B1631" s="131" t="s">
        <v>11953</v>
      </c>
      <c r="C1631" s="693" t="s">
        <v>16421</v>
      </c>
      <c r="D1631" s="130" t="s">
        <v>2417</v>
      </c>
      <c r="E1631" s="130" t="s">
        <v>611</v>
      </c>
      <c r="F1631" s="131" t="s">
        <v>18103</v>
      </c>
      <c r="G1631" s="657">
        <v>1199</v>
      </c>
      <c r="H1631" s="131" t="s">
        <v>1433</v>
      </c>
      <c r="I1631" s="669" t="s">
        <v>1433</v>
      </c>
      <c r="J1631" s="131" t="s">
        <v>1433</v>
      </c>
      <c r="K1631" s="669" t="s">
        <v>1433</v>
      </c>
      <c r="L1631" s="604" t="s">
        <v>1433</v>
      </c>
      <c r="M1631" s="604" t="s">
        <v>1433</v>
      </c>
      <c r="N1631" s="704" t="s">
        <v>1433</v>
      </c>
      <c r="O1631" s="129" t="s">
        <v>17345</v>
      </c>
      <c r="P1631" s="114" t="s">
        <v>2409</v>
      </c>
      <c r="Q1631" s="113" t="s">
        <v>2410</v>
      </c>
    </row>
    <row r="1632" spans="1:17" s="108" customFormat="1" ht="9">
      <c r="A1632" s="128" t="s">
        <v>24756</v>
      </c>
      <c r="B1632" s="131" t="s">
        <v>11953</v>
      </c>
      <c r="C1632" s="693" t="s">
        <v>18012</v>
      </c>
      <c r="D1632" s="130" t="s">
        <v>2417</v>
      </c>
      <c r="E1632" s="130" t="s">
        <v>611</v>
      </c>
      <c r="F1632" s="131" t="s">
        <v>17197</v>
      </c>
      <c r="G1632" s="657">
        <v>1199</v>
      </c>
      <c r="H1632" s="131" t="s">
        <v>1433</v>
      </c>
      <c r="I1632" s="669" t="s">
        <v>1433</v>
      </c>
      <c r="J1632" s="131" t="s">
        <v>1433</v>
      </c>
      <c r="K1632" s="669" t="s">
        <v>1433</v>
      </c>
      <c r="L1632" s="604" t="s">
        <v>1433</v>
      </c>
      <c r="M1632" s="604" t="s">
        <v>1433</v>
      </c>
      <c r="N1632" s="704" t="s">
        <v>1433</v>
      </c>
      <c r="O1632" s="129"/>
      <c r="P1632" s="114"/>
      <c r="Q1632" s="113"/>
    </row>
    <row r="1633" spans="1:17" s="108" customFormat="1" ht="9">
      <c r="A1633" s="128" t="s">
        <v>24756</v>
      </c>
      <c r="B1633" s="131" t="s">
        <v>11953</v>
      </c>
      <c r="C1633" s="693" t="s">
        <v>18012</v>
      </c>
      <c r="D1633" s="130" t="s">
        <v>2417</v>
      </c>
      <c r="E1633" s="130" t="s">
        <v>611</v>
      </c>
      <c r="F1633" s="131" t="s">
        <v>17198</v>
      </c>
      <c r="G1633" s="657">
        <v>1199</v>
      </c>
      <c r="H1633" s="131" t="s">
        <v>1433</v>
      </c>
      <c r="I1633" s="669" t="s">
        <v>1433</v>
      </c>
      <c r="J1633" s="131" t="s">
        <v>1433</v>
      </c>
      <c r="K1633" s="669" t="s">
        <v>1433</v>
      </c>
      <c r="L1633" s="604" t="s">
        <v>1433</v>
      </c>
      <c r="M1633" s="604" t="s">
        <v>1433</v>
      </c>
      <c r="N1633" s="704" t="s">
        <v>1433</v>
      </c>
      <c r="O1633" s="129" t="s">
        <v>17345</v>
      </c>
      <c r="P1633" s="114" t="s">
        <v>2409</v>
      </c>
      <c r="Q1633" s="113" t="s">
        <v>2410</v>
      </c>
    </row>
    <row r="1634" spans="1:17" s="108" customFormat="1" ht="27">
      <c r="A1634" s="187" t="s">
        <v>22230</v>
      </c>
      <c r="B1634" s="131" t="s">
        <v>19762</v>
      </c>
      <c r="C1634" s="693" t="s">
        <v>22547</v>
      </c>
      <c r="D1634" s="130" t="s">
        <v>17260</v>
      </c>
      <c r="E1634" s="130" t="s">
        <v>611</v>
      </c>
      <c r="F1634" s="131" t="s">
        <v>19763</v>
      </c>
      <c r="G1634" s="657">
        <v>1199</v>
      </c>
      <c r="H1634" s="131" t="s">
        <v>1433</v>
      </c>
      <c r="I1634" s="669" t="s">
        <v>1433</v>
      </c>
      <c r="J1634" s="131" t="s">
        <v>1433</v>
      </c>
      <c r="K1634" s="669" t="s">
        <v>1433</v>
      </c>
      <c r="L1634" s="604" t="s">
        <v>19764</v>
      </c>
      <c r="M1634" s="604" t="s">
        <v>3294</v>
      </c>
      <c r="N1634" s="653">
        <v>1799</v>
      </c>
      <c r="O1634" s="129"/>
      <c r="P1634" s="114"/>
      <c r="Q1634" s="113"/>
    </row>
    <row r="1635" spans="1:17" s="108" customFormat="1" ht="27">
      <c r="A1635" s="187" t="s">
        <v>22230</v>
      </c>
      <c r="B1635" s="131" t="s">
        <v>19762</v>
      </c>
      <c r="C1635" s="693" t="s">
        <v>22547</v>
      </c>
      <c r="D1635" s="130" t="s">
        <v>17260</v>
      </c>
      <c r="E1635" s="130" t="s">
        <v>611</v>
      </c>
      <c r="F1635" s="131" t="s">
        <v>19765</v>
      </c>
      <c r="G1635" s="657">
        <v>1199</v>
      </c>
      <c r="H1635" s="131" t="s">
        <v>1433</v>
      </c>
      <c r="I1635" s="669" t="s">
        <v>1433</v>
      </c>
      <c r="J1635" s="131" t="s">
        <v>1433</v>
      </c>
      <c r="K1635" s="669" t="s">
        <v>1433</v>
      </c>
      <c r="L1635" s="604" t="s">
        <v>19766</v>
      </c>
      <c r="M1635" s="604" t="s">
        <v>3294</v>
      </c>
      <c r="N1635" s="653">
        <v>1799</v>
      </c>
      <c r="O1635" s="129" t="s">
        <v>17427</v>
      </c>
      <c r="P1635" s="114" t="s">
        <v>14840</v>
      </c>
      <c r="Q1635" s="113" t="s">
        <v>14520</v>
      </c>
    </row>
    <row r="1636" spans="1:17" s="108" customFormat="1" ht="9">
      <c r="A1636" s="187" t="s">
        <v>25713</v>
      </c>
      <c r="B1636" s="131" t="s">
        <v>25178</v>
      </c>
      <c r="C1636" s="693" t="s">
        <v>24877</v>
      </c>
      <c r="D1636" s="130"/>
      <c r="E1636" s="130" t="s">
        <v>611</v>
      </c>
      <c r="F1636" s="131" t="s">
        <v>25716</v>
      </c>
      <c r="G1636" s="657">
        <v>1199</v>
      </c>
      <c r="H1636" s="131" t="s">
        <v>1433</v>
      </c>
      <c r="I1636" s="669" t="s">
        <v>1433</v>
      </c>
      <c r="J1636" s="131" t="s">
        <v>25719</v>
      </c>
      <c r="K1636" s="657">
        <v>1799</v>
      </c>
      <c r="L1636" s="604" t="s">
        <v>1433</v>
      </c>
      <c r="M1636" s="604" t="s">
        <v>1433</v>
      </c>
      <c r="N1636" s="653" t="s">
        <v>1433</v>
      </c>
      <c r="O1636" s="129"/>
      <c r="P1636" s="114"/>
      <c r="Q1636" s="113"/>
    </row>
    <row r="1637" spans="1:17" s="108" customFormat="1" ht="9">
      <c r="A1637" s="187" t="s">
        <v>25713</v>
      </c>
      <c r="B1637" s="131" t="s">
        <v>25178</v>
      </c>
      <c r="C1637" s="693" t="s">
        <v>24877</v>
      </c>
      <c r="D1637" s="130"/>
      <c r="E1637" s="130" t="s">
        <v>611</v>
      </c>
      <c r="F1637" s="131" t="s">
        <v>25717</v>
      </c>
      <c r="G1637" s="657">
        <v>1199</v>
      </c>
      <c r="H1637" s="131" t="s">
        <v>1433</v>
      </c>
      <c r="I1637" s="669" t="s">
        <v>1433</v>
      </c>
      <c r="J1637" s="131" t="s">
        <v>25720</v>
      </c>
      <c r="K1637" s="657">
        <v>1799</v>
      </c>
      <c r="L1637" s="604" t="s">
        <v>1433</v>
      </c>
      <c r="M1637" s="604" t="s">
        <v>1433</v>
      </c>
      <c r="N1637" s="653" t="s">
        <v>1433</v>
      </c>
      <c r="O1637" s="129" t="s">
        <v>17434</v>
      </c>
      <c r="P1637" s="114" t="s">
        <v>14859</v>
      </c>
      <c r="Q1637" s="113" t="s">
        <v>14859</v>
      </c>
    </row>
    <row r="1638" spans="1:17" s="108" customFormat="1" ht="9">
      <c r="A1638" s="187" t="s">
        <v>25713</v>
      </c>
      <c r="B1638" s="131" t="s">
        <v>25178</v>
      </c>
      <c r="C1638" s="693" t="s">
        <v>24877</v>
      </c>
      <c r="D1638" s="130"/>
      <c r="E1638" s="130" t="s">
        <v>611</v>
      </c>
      <c r="F1638" s="131" t="s">
        <v>25718</v>
      </c>
      <c r="G1638" s="657">
        <v>1199</v>
      </c>
      <c r="H1638" s="131" t="s">
        <v>1433</v>
      </c>
      <c r="I1638" s="669" t="s">
        <v>1433</v>
      </c>
      <c r="J1638" s="131" t="s">
        <v>25721</v>
      </c>
      <c r="K1638" s="657">
        <v>1799</v>
      </c>
      <c r="L1638" s="604" t="s">
        <v>1433</v>
      </c>
      <c r="M1638" s="604" t="s">
        <v>1433</v>
      </c>
      <c r="N1638" s="653" t="s">
        <v>1433</v>
      </c>
      <c r="O1638" s="129" t="s">
        <v>17427</v>
      </c>
      <c r="P1638" s="114" t="s">
        <v>14840</v>
      </c>
      <c r="Q1638" s="113" t="s">
        <v>14520</v>
      </c>
    </row>
    <row r="1639" spans="1:17" s="108" customFormat="1" ht="9">
      <c r="A1639" s="187" t="s">
        <v>28039</v>
      </c>
      <c r="B1639" s="131" t="s">
        <v>28040</v>
      </c>
      <c r="C1639" s="693" t="s">
        <v>24877</v>
      </c>
      <c r="D1639" s="130"/>
      <c r="E1639" s="130" t="s">
        <v>611</v>
      </c>
      <c r="F1639" s="131" t="s">
        <v>25716</v>
      </c>
      <c r="G1639" s="657">
        <v>1199</v>
      </c>
      <c r="H1639" s="131" t="s">
        <v>1433</v>
      </c>
      <c r="I1639" s="669" t="s">
        <v>1433</v>
      </c>
      <c r="J1639" s="131" t="s">
        <v>25719</v>
      </c>
      <c r="K1639" s="657">
        <v>1799</v>
      </c>
      <c r="L1639" s="604" t="s">
        <v>1433</v>
      </c>
      <c r="M1639" s="604" t="s">
        <v>1433</v>
      </c>
      <c r="N1639" s="653" t="s">
        <v>1433</v>
      </c>
      <c r="O1639" s="129"/>
      <c r="P1639" s="114"/>
      <c r="Q1639" s="113"/>
    </row>
    <row r="1640" spans="1:17" s="108" customFormat="1" ht="9">
      <c r="A1640" s="187" t="s">
        <v>28039</v>
      </c>
      <c r="B1640" s="131" t="s">
        <v>28040</v>
      </c>
      <c r="C1640" s="693" t="s">
        <v>24877</v>
      </c>
      <c r="D1640" s="130"/>
      <c r="E1640" s="130" t="s">
        <v>611</v>
      </c>
      <c r="F1640" s="131" t="s">
        <v>25717</v>
      </c>
      <c r="G1640" s="657">
        <v>1199</v>
      </c>
      <c r="H1640" s="131" t="s">
        <v>1433</v>
      </c>
      <c r="I1640" s="669" t="s">
        <v>1433</v>
      </c>
      <c r="J1640" s="131" t="s">
        <v>25720</v>
      </c>
      <c r="K1640" s="657">
        <v>1799</v>
      </c>
      <c r="L1640" s="604" t="s">
        <v>1433</v>
      </c>
      <c r="M1640" s="604" t="s">
        <v>1433</v>
      </c>
      <c r="N1640" s="653" t="s">
        <v>1433</v>
      </c>
      <c r="O1640" s="129" t="s">
        <v>17434</v>
      </c>
      <c r="P1640" s="114" t="s">
        <v>14859</v>
      </c>
      <c r="Q1640" s="113" t="s">
        <v>14859</v>
      </c>
    </row>
    <row r="1641" spans="1:17" s="108" customFormat="1" ht="9">
      <c r="A1641" s="187" t="s">
        <v>28039</v>
      </c>
      <c r="B1641" s="131" t="s">
        <v>28040</v>
      </c>
      <c r="C1641" s="693" t="s">
        <v>24877</v>
      </c>
      <c r="D1641" s="130"/>
      <c r="E1641" s="130" t="s">
        <v>611</v>
      </c>
      <c r="F1641" s="131" t="s">
        <v>25718</v>
      </c>
      <c r="G1641" s="657">
        <v>1199</v>
      </c>
      <c r="H1641" s="131" t="s">
        <v>1433</v>
      </c>
      <c r="I1641" s="669" t="s">
        <v>1433</v>
      </c>
      <c r="J1641" s="131" t="s">
        <v>25721</v>
      </c>
      <c r="K1641" s="657">
        <v>1799</v>
      </c>
      <c r="L1641" s="604" t="s">
        <v>1433</v>
      </c>
      <c r="M1641" s="604" t="s">
        <v>1433</v>
      </c>
      <c r="N1641" s="653" t="s">
        <v>1433</v>
      </c>
      <c r="O1641" s="129" t="s">
        <v>17427</v>
      </c>
      <c r="P1641" s="114" t="s">
        <v>14840</v>
      </c>
      <c r="Q1641" s="113" t="s">
        <v>14520</v>
      </c>
    </row>
    <row r="1642" spans="1:17" s="108" customFormat="1" ht="9">
      <c r="A1642" s="128" t="s">
        <v>21608</v>
      </c>
      <c r="B1642" s="131" t="s">
        <v>21609</v>
      </c>
      <c r="C1642" s="693" t="s">
        <v>21715</v>
      </c>
      <c r="D1642" s="130" t="s">
        <v>1983</v>
      </c>
      <c r="E1642" s="130"/>
      <c r="F1642" s="131" t="s">
        <v>21610</v>
      </c>
      <c r="G1642" s="657">
        <v>659</v>
      </c>
      <c r="H1642" s="131" t="s">
        <v>1433</v>
      </c>
      <c r="I1642" s="669" t="s">
        <v>1433</v>
      </c>
      <c r="J1642" s="131" t="s">
        <v>1433</v>
      </c>
      <c r="K1642" s="669" t="s">
        <v>1433</v>
      </c>
      <c r="L1642" s="604" t="s">
        <v>21611</v>
      </c>
      <c r="M1642" s="604" t="s">
        <v>2130</v>
      </c>
      <c r="N1642" s="657">
        <v>1049</v>
      </c>
      <c r="O1642" s="129"/>
      <c r="P1642" s="114"/>
      <c r="Q1642" s="113"/>
    </row>
    <row r="1643" spans="1:17" s="108" customFormat="1" ht="9">
      <c r="A1643" s="128" t="s">
        <v>21608</v>
      </c>
      <c r="B1643" s="131" t="s">
        <v>21609</v>
      </c>
      <c r="C1643" s="693" t="s">
        <v>21715</v>
      </c>
      <c r="D1643" s="130" t="s">
        <v>1983</v>
      </c>
      <c r="E1643" s="130"/>
      <c r="F1643" s="131" t="s">
        <v>21612</v>
      </c>
      <c r="G1643" s="657">
        <v>659</v>
      </c>
      <c r="H1643" s="131" t="s">
        <v>1433</v>
      </c>
      <c r="I1643" s="669" t="s">
        <v>1433</v>
      </c>
      <c r="J1643" s="131" t="s">
        <v>1433</v>
      </c>
      <c r="K1643" s="669" t="s">
        <v>1433</v>
      </c>
      <c r="L1643" s="604" t="s">
        <v>21615</v>
      </c>
      <c r="M1643" s="604" t="s">
        <v>2130</v>
      </c>
      <c r="N1643" s="657">
        <v>1049</v>
      </c>
      <c r="O1643" s="129" t="s">
        <v>17442</v>
      </c>
      <c r="P1643" s="114" t="s">
        <v>14937</v>
      </c>
      <c r="Q1643" s="113" t="s">
        <v>14938</v>
      </c>
    </row>
    <row r="1644" spans="1:17" s="108" customFormat="1" ht="9">
      <c r="A1644" s="128" t="s">
        <v>21608</v>
      </c>
      <c r="B1644" s="131" t="s">
        <v>21609</v>
      </c>
      <c r="C1644" s="693" t="s">
        <v>21715</v>
      </c>
      <c r="D1644" s="130" t="s">
        <v>1983</v>
      </c>
      <c r="E1644" s="130"/>
      <c r="F1644" s="131" t="s">
        <v>21613</v>
      </c>
      <c r="G1644" s="657">
        <v>659</v>
      </c>
      <c r="H1644" s="131" t="s">
        <v>1433</v>
      </c>
      <c r="I1644" s="669" t="s">
        <v>1433</v>
      </c>
      <c r="J1644" s="131" t="s">
        <v>1433</v>
      </c>
      <c r="K1644" s="669" t="s">
        <v>1433</v>
      </c>
      <c r="L1644" s="604" t="s">
        <v>21616</v>
      </c>
      <c r="M1644" s="604" t="s">
        <v>2130</v>
      </c>
      <c r="N1644" s="657">
        <v>1049</v>
      </c>
      <c r="O1644" s="129" t="s">
        <v>17351</v>
      </c>
      <c r="P1644" s="114" t="s">
        <v>14647</v>
      </c>
      <c r="Q1644" s="113" t="s">
        <v>14650</v>
      </c>
    </row>
    <row r="1645" spans="1:17" s="108" customFormat="1" ht="9">
      <c r="A1645" s="128" t="s">
        <v>21608</v>
      </c>
      <c r="B1645" s="131" t="s">
        <v>21609</v>
      </c>
      <c r="C1645" s="693" t="s">
        <v>21715</v>
      </c>
      <c r="D1645" s="130" t="s">
        <v>1983</v>
      </c>
      <c r="E1645" s="130"/>
      <c r="F1645" s="131" t="s">
        <v>21614</v>
      </c>
      <c r="G1645" s="657">
        <v>659</v>
      </c>
      <c r="H1645" s="131" t="s">
        <v>1433</v>
      </c>
      <c r="I1645" s="669" t="s">
        <v>1433</v>
      </c>
      <c r="J1645" s="131" t="s">
        <v>1433</v>
      </c>
      <c r="K1645" s="669" t="s">
        <v>1433</v>
      </c>
      <c r="L1645" s="604" t="s">
        <v>21617</v>
      </c>
      <c r="M1645" s="604" t="s">
        <v>2130</v>
      </c>
      <c r="N1645" s="657">
        <v>1049</v>
      </c>
      <c r="O1645" s="129" t="s">
        <v>17344</v>
      </c>
      <c r="P1645" s="114" t="s">
        <v>2411</v>
      </c>
      <c r="Q1645" s="113" t="s">
        <v>2412</v>
      </c>
    </row>
    <row r="1646" spans="1:17" s="108" customFormat="1" ht="9">
      <c r="A1646" s="128" t="s">
        <v>20666</v>
      </c>
      <c r="B1646" s="131" t="s">
        <v>18914</v>
      </c>
      <c r="C1646" s="693" t="s">
        <v>21701</v>
      </c>
      <c r="D1646" s="130"/>
      <c r="E1646" s="130" t="s">
        <v>611</v>
      </c>
      <c r="F1646" s="131" t="s">
        <v>18915</v>
      </c>
      <c r="G1646" s="657">
        <v>1199</v>
      </c>
      <c r="H1646" s="131" t="s">
        <v>1433</v>
      </c>
      <c r="I1646" s="669" t="s">
        <v>1433</v>
      </c>
      <c r="J1646" s="131" t="s">
        <v>18916</v>
      </c>
      <c r="K1646" s="657">
        <v>1799</v>
      </c>
      <c r="L1646" s="604" t="s">
        <v>1433</v>
      </c>
      <c r="M1646" s="604" t="s">
        <v>1433</v>
      </c>
      <c r="N1646" s="704" t="s">
        <v>1433</v>
      </c>
      <c r="O1646" s="129"/>
      <c r="P1646" s="114"/>
      <c r="Q1646" s="113"/>
    </row>
    <row r="1647" spans="1:17" s="108" customFormat="1" ht="9">
      <c r="A1647" s="128" t="s">
        <v>20666</v>
      </c>
      <c r="B1647" s="116" t="s">
        <v>18914</v>
      </c>
      <c r="C1647" s="687" t="s">
        <v>21701</v>
      </c>
      <c r="D1647" s="111"/>
      <c r="E1647" s="111" t="s">
        <v>611</v>
      </c>
      <c r="F1647" s="116" t="s">
        <v>18917</v>
      </c>
      <c r="G1647" s="657">
        <v>1199</v>
      </c>
      <c r="H1647" s="116" t="s">
        <v>1433</v>
      </c>
      <c r="I1647" s="657" t="s">
        <v>1433</v>
      </c>
      <c r="J1647" s="112" t="s">
        <v>18919</v>
      </c>
      <c r="K1647" s="657">
        <v>1799</v>
      </c>
      <c r="L1647" s="608" t="s">
        <v>1433</v>
      </c>
      <c r="M1647" s="608" t="s">
        <v>1433</v>
      </c>
      <c r="N1647" s="654" t="s">
        <v>1433</v>
      </c>
      <c r="O1647" s="124" t="s">
        <v>17978</v>
      </c>
      <c r="P1647" s="114" t="s">
        <v>14937</v>
      </c>
      <c r="Q1647" s="113" t="s">
        <v>14938</v>
      </c>
    </row>
    <row r="1648" spans="1:17" s="108" customFormat="1" ht="9">
      <c r="A1648" s="128" t="s">
        <v>20666</v>
      </c>
      <c r="B1648" s="116" t="s">
        <v>18914</v>
      </c>
      <c r="C1648" s="687" t="s">
        <v>21701</v>
      </c>
      <c r="D1648" s="111"/>
      <c r="E1648" s="111" t="s">
        <v>611</v>
      </c>
      <c r="F1648" s="116" t="s">
        <v>18918</v>
      </c>
      <c r="G1648" s="657">
        <v>1199</v>
      </c>
      <c r="H1648" s="116" t="s">
        <v>1433</v>
      </c>
      <c r="I1648" s="657" t="s">
        <v>1433</v>
      </c>
      <c r="J1648" s="112" t="s">
        <v>18920</v>
      </c>
      <c r="K1648" s="657">
        <v>1799</v>
      </c>
      <c r="L1648" s="608" t="s">
        <v>1433</v>
      </c>
      <c r="M1648" s="608" t="s">
        <v>1433</v>
      </c>
      <c r="N1648" s="654" t="s">
        <v>1433</v>
      </c>
      <c r="O1648" s="124" t="s">
        <v>17427</v>
      </c>
      <c r="P1648" s="114" t="s">
        <v>14840</v>
      </c>
      <c r="Q1648" s="113" t="s">
        <v>14520</v>
      </c>
    </row>
    <row r="1649" spans="1:17" s="108" customFormat="1" ht="9">
      <c r="A1649" s="109" t="s">
        <v>540</v>
      </c>
      <c r="B1649" s="116" t="s">
        <v>1781</v>
      </c>
      <c r="C1649" s="687" t="s">
        <v>3287</v>
      </c>
      <c r="D1649" s="111" t="s">
        <v>2130</v>
      </c>
      <c r="E1649" s="111"/>
      <c r="F1649" s="116" t="s">
        <v>5344</v>
      </c>
      <c r="G1649" s="657">
        <v>659</v>
      </c>
      <c r="H1649" s="116" t="s">
        <v>6090</v>
      </c>
      <c r="I1649" s="657">
        <v>949</v>
      </c>
      <c r="J1649" s="112" t="s">
        <v>1433</v>
      </c>
      <c r="K1649" s="656" t="s">
        <v>1433</v>
      </c>
      <c r="L1649" s="608" t="s">
        <v>1433</v>
      </c>
      <c r="M1649" s="608" t="s">
        <v>1433</v>
      </c>
      <c r="N1649" s="654" t="s">
        <v>1433</v>
      </c>
      <c r="O1649" s="124" t="s">
        <v>17434</v>
      </c>
      <c r="P1649" s="114"/>
      <c r="Q1649" s="113"/>
    </row>
    <row r="1650" spans="1:17" s="108" customFormat="1" ht="9">
      <c r="A1650" s="109" t="s">
        <v>540</v>
      </c>
      <c r="B1650" s="116" t="s">
        <v>12149</v>
      </c>
      <c r="C1650" s="687" t="s">
        <v>2676</v>
      </c>
      <c r="D1650" s="111" t="s">
        <v>1983</v>
      </c>
      <c r="E1650" s="111"/>
      <c r="F1650" s="116" t="s">
        <v>1433</v>
      </c>
      <c r="G1650" s="657" t="s">
        <v>1433</v>
      </c>
      <c r="H1650" s="116" t="s">
        <v>6091</v>
      </c>
      <c r="I1650" s="657">
        <v>949</v>
      </c>
      <c r="J1650" s="112" t="s">
        <v>1433</v>
      </c>
      <c r="K1650" s="656" t="s">
        <v>1433</v>
      </c>
      <c r="L1650" s="608" t="s">
        <v>1433</v>
      </c>
      <c r="M1650" s="608" t="s">
        <v>1433</v>
      </c>
      <c r="N1650" s="654" t="s">
        <v>1433</v>
      </c>
      <c r="O1650" s="124" t="s">
        <v>17345</v>
      </c>
      <c r="P1650" s="114"/>
      <c r="Q1650" s="113"/>
    </row>
    <row r="1651" spans="1:17" s="108" customFormat="1" ht="9">
      <c r="A1651" s="109" t="s">
        <v>21809</v>
      </c>
      <c r="B1651" s="116" t="s">
        <v>12150</v>
      </c>
      <c r="C1651" s="687" t="s">
        <v>2676</v>
      </c>
      <c r="D1651" s="111" t="s">
        <v>1983</v>
      </c>
      <c r="E1651" s="111"/>
      <c r="F1651" s="116" t="s">
        <v>1433</v>
      </c>
      <c r="G1651" s="657" t="s">
        <v>1433</v>
      </c>
      <c r="H1651" s="116" t="s">
        <v>6092</v>
      </c>
      <c r="I1651" s="657">
        <v>949</v>
      </c>
      <c r="J1651" s="112" t="s">
        <v>1433</v>
      </c>
      <c r="K1651" s="656" t="s">
        <v>1433</v>
      </c>
      <c r="L1651" s="608" t="s">
        <v>1433</v>
      </c>
      <c r="M1651" s="608" t="s">
        <v>1433</v>
      </c>
      <c r="N1651" s="654" t="s">
        <v>1433</v>
      </c>
      <c r="O1651" s="124" t="s">
        <v>17345</v>
      </c>
      <c r="P1651" s="709" t="s">
        <v>21357</v>
      </c>
      <c r="Q1651" s="558" t="s">
        <v>21358</v>
      </c>
    </row>
    <row r="1652" spans="1:17" s="108" customFormat="1" ht="9">
      <c r="A1652" s="109" t="s">
        <v>28214</v>
      </c>
      <c r="B1652" s="116" t="s">
        <v>28215</v>
      </c>
      <c r="C1652" s="687" t="s">
        <v>25518</v>
      </c>
      <c r="D1652" s="111" t="s">
        <v>2130</v>
      </c>
      <c r="E1652" s="111"/>
      <c r="F1652" s="116" t="s">
        <v>28219</v>
      </c>
      <c r="G1652" s="657">
        <v>659</v>
      </c>
      <c r="H1652" s="116" t="s">
        <v>1433</v>
      </c>
      <c r="I1652" s="657" t="s">
        <v>1433</v>
      </c>
      <c r="J1652" s="112" t="s">
        <v>1433</v>
      </c>
      <c r="K1652" s="656" t="s">
        <v>1433</v>
      </c>
      <c r="L1652" s="608" t="s">
        <v>28220</v>
      </c>
      <c r="M1652" s="608" t="s">
        <v>2130</v>
      </c>
      <c r="N1652" s="657">
        <v>1049</v>
      </c>
      <c r="O1652" s="124"/>
      <c r="P1652" s="709"/>
      <c r="Q1652" s="558"/>
    </row>
    <row r="1653" spans="1:17" s="108" customFormat="1" ht="9">
      <c r="A1653" s="109" t="s">
        <v>28214</v>
      </c>
      <c r="B1653" s="116" t="s">
        <v>28215</v>
      </c>
      <c r="C1653" s="687" t="s">
        <v>25518</v>
      </c>
      <c r="D1653" s="111" t="s">
        <v>2130</v>
      </c>
      <c r="E1653" s="111"/>
      <c r="F1653" s="116" t="s">
        <v>28221</v>
      </c>
      <c r="G1653" s="657">
        <v>659</v>
      </c>
      <c r="H1653" s="116" t="s">
        <v>1433</v>
      </c>
      <c r="I1653" s="657" t="s">
        <v>1433</v>
      </c>
      <c r="J1653" s="112" t="s">
        <v>1433</v>
      </c>
      <c r="K1653" s="656" t="s">
        <v>1433</v>
      </c>
      <c r="L1653" s="608" t="s">
        <v>28223</v>
      </c>
      <c r="M1653" s="608" t="s">
        <v>2130</v>
      </c>
      <c r="N1653" s="657">
        <v>1049</v>
      </c>
      <c r="O1653" s="124" t="s">
        <v>17388</v>
      </c>
      <c r="P1653" s="114" t="s">
        <v>14537</v>
      </c>
      <c r="Q1653" s="113" t="s">
        <v>14522</v>
      </c>
    </row>
    <row r="1654" spans="1:17" s="108" customFormat="1" ht="9">
      <c r="A1654" s="109" t="s">
        <v>28214</v>
      </c>
      <c r="B1654" s="116" t="s">
        <v>28215</v>
      </c>
      <c r="C1654" s="687" t="s">
        <v>25518</v>
      </c>
      <c r="D1654" s="111" t="s">
        <v>2130</v>
      </c>
      <c r="E1654" s="111"/>
      <c r="F1654" s="116" t="s">
        <v>28222</v>
      </c>
      <c r="G1654" s="657">
        <v>659</v>
      </c>
      <c r="H1654" s="116" t="s">
        <v>1433</v>
      </c>
      <c r="I1654" s="657" t="s">
        <v>1433</v>
      </c>
      <c r="J1654" s="112" t="s">
        <v>1433</v>
      </c>
      <c r="K1654" s="656" t="s">
        <v>1433</v>
      </c>
      <c r="L1654" s="608" t="s">
        <v>28224</v>
      </c>
      <c r="M1654" s="608" t="s">
        <v>2130</v>
      </c>
      <c r="N1654" s="657">
        <v>1049</v>
      </c>
      <c r="O1654" s="124" t="s">
        <v>17345</v>
      </c>
      <c r="P1654" s="114" t="s">
        <v>2409</v>
      </c>
      <c r="Q1654" s="113" t="s">
        <v>2410</v>
      </c>
    </row>
    <row r="1655" spans="1:17" s="108" customFormat="1" ht="9">
      <c r="A1655" s="114" t="s">
        <v>21810</v>
      </c>
      <c r="B1655" s="116" t="s">
        <v>1782</v>
      </c>
      <c r="C1655" s="687" t="s">
        <v>314</v>
      </c>
      <c r="D1655" s="111" t="s">
        <v>2417</v>
      </c>
      <c r="E1655" s="111" t="s">
        <v>611</v>
      </c>
      <c r="F1655" s="116" t="s">
        <v>5773</v>
      </c>
      <c r="G1655" s="657">
        <v>1199</v>
      </c>
      <c r="H1655" s="112" t="s">
        <v>1433</v>
      </c>
      <c r="I1655" s="656" t="s">
        <v>1433</v>
      </c>
      <c r="J1655" s="112" t="s">
        <v>1433</v>
      </c>
      <c r="K1655" s="656" t="s">
        <v>1433</v>
      </c>
      <c r="L1655" s="608" t="s">
        <v>1433</v>
      </c>
      <c r="M1655" s="608" t="s">
        <v>1433</v>
      </c>
      <c r="N1655" s="654" t="s">
        <v>1433</v>
      </c>
      <c r="O1655" s="124"/>
      <c r="P1655" s="114"/>
      <c r="Q1655" s="113"/>
    </row>
    <row r="1656" spans="1:17" s="108" customFormat="1" ht="9">
      <c r="A1656" s="109" t="s">
        <v>21811</v>
      </c>
      <c r="B1656" s="116" t="s">
        <v>3472</v>
      </c>
      <c r="C1656" s="687" t="s">
        <v>854</v>
      </c>
      <c r="D1656" s="111"/>
      <c r="E1656" s="111"/>
      <c r="F1656" s="116" t="s">
        <v>16860</v>
      </c>
      <c r="G1656" s="657">
        <v>659</v>
      </c>
      <c r="H1656" s="116" t="s">
        <v>1433</v>
      </c>
      <c r="I1656" s="657" t="s">
        <v>1433</v>
      </c>
      <c r="J1656" s="112" t="s">
        <v>16861</v>
      </c>
      <c r="K1656" s="657">
        <v>999</v>
      </c>
      <c r="L1656" s="608" t="s">
        <v>22002</v>
      </c>
      <c r="M1656" s="608" t="s">
        <v>3294</v>
      </c>
      <c r="N1656" s="657">
        <v>949</v>
      </c>
      <c r="O1656" s="124"/>
      <c r="P1656" s="114" t="s">
        <v>17456</v>
      </c>
      <c r="Q1656" s="113" t="s">
        <v>13091</v>
      </c>
    </row>
    <row r="1657" spans="1:17" s="108" customFormat="1" ht="27">
      <c r="A1657" s="109" t="s">
        <v>1573</v>
      </c>
      <c r="B1657" s="116" t="s">
        <v>1783</v>
      </c>
      <c r="C1657" s="687" t="s">
        <v>822</v>
      </c>
      <c r="D1657" s="111" t="s">
        <v>17264</v>
      </c>
      <c r="E1657" s="111"/>
      <c r="F1657" s="116" t="s">
        <v>5345</v>
      </c>
      <c r="G1657" s="657">
        <v>659</v>
      </c>
      <c r="H1657" s="116" t="s">
        <v>6093</v>
      </c>
      <c r="I1657" s="657">
        <v>949</v>
      </c>
      <c r="J1657" s="112" t="s">
        <v>1433</v>
      </c>
      <c r="K1657" s="656" t="s">
        <v>1433</v>
      </c>
      <c r="L1657" s="608" t="s">
        <v>1433</v>
      </c>
      <c r="M1657" s="608" t="s">
        <v>1433</v>
      </c>
      <c r="N1657" s="654" t="s">
        <v>1433</v>
      </c>
      <c r="O1657" s="124"/>
      <c r="P1657" s="114" t="s">
        <v>21009</v>
      </c>
      <c r="Q1657" s="113" t="s">
        <v>21010</v>
      </c>
    </row>
    <row r="1658" spans="1:17" s="108" customFormat="1" ht="18">
      <c r="A1658" s="109" t="s">
        <v>541</v>
      </c>
      <c r="B1658" s="116" t="s">
        <v>1154</v>
      </c>
      <c r="C1658" s="687" t="s">
        <v>3360</v>
      </c>
      <c r="D1658" s="111"/>
      <c r="E1658" s="111"/>
      <c r="F1658" s="116" t="s">
        <v>5346</v>
      </c>
      <c r="G1658" s="657">
        <v>659</v>
      </c>
      <c r="H1658" s="116" t="s">
        <v>6094</v>
      </c>
      <c r="I1658" s="657">
        <v>949</v>
      </c>
      <c r="J1658" s="112" t="s">
        <v>1433</v>
      </c>
      <c r="K1658" s="656" t="s">
        <v>1433</v>
      </c>
      <c r="L1658" s="608" t="s">
        <v>1433</v>
      </c>
      <c r="M1658" s="608" t="s">
        <v>1433</v>
      </c>
      <c r="N1658" s="654" t="s">
        <v>1433</v>
      </c>
      <c r="O1658" s="124" t="s">
        <v>17345</v>
      </c>
      <c r="P1658" s="114" t="s">
        <v>17445</v>
      </c>
      <c r="Q1658" s="113" t="s">
        <v>17446</v>
      </c>
    </row>
    <row r="1659" spans="1:17" s="108" customFormat="1" ht="9">
      <c r="A1659" s="109" t="s">
        <v>20664</v>
      </c>
      <c r="B1659" s="116" t="s">
        <v>17171</v>
      </c>
      <c r="C1659" s="687" t="s">
        <v>822</v>
      </c>
      <c r="D1659" s="111" t="s">
        <v>1983</v>
      </c>
      <c r="E1659" s="111"/>
      <c r="F1659" s="116" t="s">
        <v>1433</v>
      </c>
      <c r="G1659" s="657" t="s">
        <v>1433</v>
      </c>
      <c r="H1659" s="116" t="s">
        <v>17172</v>
      </c>
      <c r="I1659" s="657">
        <v>949</v>
      </c>
      <c r="J1659" s="112" t="s">
        <v>1433</v>
      </c>
      <c r="K1659" s="656" t="s">
        <v>1433</v>
      </c>
      <c r="L1659" s="608" t="s">
        <v>1433</v>
      </c>
      <c r="M1659" s="608" t="s">
        <v>1433</v>
      </c>
      <c r="N1659" s="654" t="s">
        <v>1433</v>
      </c>
      <c r="O1659" s="124" t="s">
        <v>17345</v>
      </c>
      <c r="P1659" s="114"/>
      <c r="Q1659" s="113"/>
    </row>
    <row r="1660" spans="1:17" s="108" customFormat="1" ht="12.75">
      <c r="A1660" s="104" t="s">
        <v>539</v>
      </c>
      <c r="B1660" s="195"/>
      <c r="C1660" s="5"/>
      <c r="D1660" s="195"/>
      <c r="E1660" s="195"/>
      <c r="F1660" s="771"/>
      <c r="G1660" s="626"/>
      <c r="H1660" s="771"/>
      <c r="I1660" s="626"/>
      <c r="J1660" s="771"/>
      <c r="K1660" s="626"/>
      <c r="L1660" s="610"/>
      <c r="M1660" s="772"/>
      <c r="N1660" s="627"/>
      <c r="O1660" s="5"/>
      <c r="P1660" s="121"/>
      <c r="Q1660" s="122"/>
    </row>
    <row r="1661" spans="1:17" s="108" customFormat="1" ht="9">
      <c r="A1661" s="109" t="s">
        <v>28348</v>
      </c>
      <c r="B1661" s="116" t="s">
        <v>12848</v>
      </c>
      <c r="C1661" s="687" t="s">
        <v>3094</v>
      </c>
      <c r="D1661" s="111" t="s">
        <v>1983</v>
      </c>
      <c r="E1661" s="111"/>
      <c r="F1661" s="116" t="s">
        <v>1433</v>
      </c>
      <c r="G1661" s="657" t="s">
        <v>1433</v>
      </c>
      <c r="H1661" s="116" t="s">
        <v>6095</v>
      </c>
      <c r="I1661" s="657">
        <v>949</v>
      </c>
      <c r="J1661" s="112" t="s">
        <v>1433</v>
      </c>
      <c r="K1661" s="656" t="s">
        <v>1433</v>
      </c>
      <c r="L1661" s="608" t="s">
        <v>1433</v>
      </c>
      <c r="M1661" s="608" t="s">
        <v>1433</v>
      </c>
      <c r="N1661" s="654" t="s">
        <v>1433</v>
      </c>
      <c r="O1661" s="124" t="s">
        <v>17345</v>
      </c>
      <c r="P1661" s="114"/>
      <c r="Q1661" s="113"/>
    </row>
    <row r="1662" spans="1:17" s="123" customFormat="1" ht="9">
      <c r="A1662" s="109" t="s">
        <v>357</v>
      </c>
      <c r="B1662" s="116" t="s">
        <v>3223</v>
      </c>
      <c r="C1662" s="687" t="s">
        <v>13908</v>
      </c>
      <c r="D1662" s="111" t="s">
        <v>2130</v>
      </c>
      <c r="E1662" s="111"/>
      <c r="F1662" s="116" t="s">
        <v>5347</v>
      </c>
      <c r="G1662" s="657">
        <v>659</v>
      </c>
      <c r="H1662" s="112" t="s">
        <v>1433</v>
      </c>
      <c r="I1662" s="656" t="s">
        <v>1433</v>
      </c>
      <c r="J1662" s="112" t="s">
        <v>1433</v>
      </c>
      <c r="K1662" s="656" t="s">
        <v>1433</v>
      </c>
      <c r="L1662" s="605" t="s">
        <v>6529</v>
      </c>
      <c r="M1662" s="605" t="s">
        <v>475</v>
      </c>
      <c r="N1662" s="657">
        <v>1149</v>
      </c>
      <c r="O1662" s="110" t="s">
        <v>24956</v>
      </c>
      <c r="P1662" s="114"/>
      <c r="Q1662" s="113"/>
    </row>
    <row r="1663" spans="1:17" s="108" customFormat="1" ht="9">
      <c r="A1663" s="109" t="s">
        <v>20665</v>
      </c>
      <c r="B1663" s="116" t="s">
        <v>3223</v>
      </c>
      <c r="C1663" s="687" t="s">
        <v>19074</v>
      </c>
      <c r="D1663" s="111" t="s">
        <v>17267</v>
      </c>
      <c r="E1663" s="111"/>
      <c r="F1663" s="116" t="s">
        <v>13906</v>
      </c>
      <c r="G1663" s="657">
        <v>659</v>
      </c>
      <c r="H1663" s="112" t="s">
        <v>1433</v>
      </c>
      <c r="I1663" s="656" t="s">
        <v>1433</v>
      </c>
      <c r="J1663" s="112" t="s">
        <v>1433</v>
      </c>
      <c r="K1663" s="656" t="s">
        <v>1433</v>
      </c>
      <c r="L1663" s="605" t="s">
        <v>13907</v>
      </c>
      <c r="M1663" s="605" t="s">
        <v>475</v>
      </c>
      <c r="N1663" s="657">
        <v>1149</v>
      </c>
      <c r="O1663" s="110"/>
      <c r="P1663" s="114"/>
      <c r="Q1663" s="113"/>
    </row>
    <row r="1664" spans="1:17" s="108" customFormat="1" ht="9">
      <c r="A1664" s="109" t="s">
        <v>908</v>
      </c>
      <c r="B1664" s="116" t="s">
        <v>12151</v>
      </c>
      <c r="C1664" s="687" t="s">
        <v>3083</v>
      </c>
      <c r="D1664" s="111" t="s">
        <v>1983</v>
      </c>
      <c r="E1664" s="111"/>
      <c r="F1664" s="116" t="s">
        <v>5349</v>
      </c>
      <c r="G1664" s="657">
        <v>659</v>
      </c>
      <c r="H1664" s="116" t="s">
        <v>6096</v>
      </c>
      <c r="I1664" s="657">
        <v>949</v>
      </c>
      <c r="J1664" s="112" t="s">
        <v>1433</v>
      </c>
      <c r="K1664" s="656" t="s">
        <v>1433</v>
      </c>
      <c r="L1664" s="608" t="s">
        <v>1433</v>
      </c>
      <c r="M1664" s="608" t="s">
        <v>1433</v>
      </c>
      <c r="N1664" s="654" t="s">
        <v>1433</v>
      </c>
      <c r="O1664" s="124" t="s">
        <v>17452</v>
      </c>
      <c r="P1664" s="114"/>
      <c r="Q1664" s="113"/>
    </row>
    <row r="1665" spans="1:17" s="108" customFormat="1" ht="9">
      <c r="A1665" s="109" t="s">
        <v>13538</v>
      </c>
      <c r="B1665" s="116" t="s">
        <v>12151</v>
      </c>
      <c r="C1665" s="687" t="s">
        <v>21716</v>
      </c>
      <c r="D1665" s="111" t="s">
        <v>1983</v>
      </c>
      <c r="E1665" s="111"/>
      <c r="F1665" s="116" t="s">
        <v>13539</v>
      </c>
      <c r="G1665" s="657">
        <v>659</v>
      </c>
      <c r="H1665" s="116" t="s">
        <v>13540</v>
      </c>
      <c r="I1665" s="657">
        <v>949</v>
      </c>
      <c r="J1665" s="112" t="s">
        <v>1433</v>
      </c>
      <c r="K1665" s="656" t="s">
        <v>1433</v>
      </c>
      <c r="L1665" s="608" t="s">
        <v>1433</v>
      </c>
      <c r="M1665" s="608" t="s">
        <v>1433</v>
      </c>
      <c r="N1665" s="654" t="s">
        <v>1433</v>
      </c>
      <c r="O1665" s="124" t="s">
        <v>17452</v>
      </c>
      <c r="P1665" s="114"/>
      <c r="Q1665" s="113"/>
    </row>
    <row r="1666" spans="1:17" s="108" customFormat="1" ht="9">
      <c r="A1666" s="109" t="s">
        <v>24819</v>
      </c>
      <c r="B1666" s="116" t="s">
        <v>12151</v>
      </c>
      <c r="C1666" s="690" t="s">
        <v>12666</v>
      </c>
      <c r="D1666" s="111" t="s">
        <v>1983</v>
      </c>
      <c r="E1666" s="111"/>
      <c r="F1666" s="116" t="s">
        <v>5348</v>
      </c>
      <c r="G1666" s="657">
        <v>659</v>
      </c>
      <c r="H1666" s="112" t="s">
        <v>1433</v>
      </c>
      <c r="I1666" s="656" t="s">
        <v>1433</v>
      </c>
      <c r="J1666" s="112" t="s">
        <v>1433</v>
      </c>
      <c r="K1666" s="656" t="s">
        <v>1433</v>
      </c>
      <c r="L1666" s="608" t="s">
        <v>1433</v>
      </c>
      <c r="M1666" s="608" t="s">
        <v>1433</v>
      </c>
      <c r="N1666" s="654" t="s">
        <v>1433</v>
      </c>
      <c r="O1666" s="124" t="s">
        <v>17318</v>
      </c>
      <c r="P1666" s="114"/>
      <c r="Q1666" s="113"/>
    </row>
    <row r="1667" spans="1:17" s="108" customFormat="1" ht="9">
      <c r="A1667" s="109" t="s">
        <v>3624</v>
      </c>
      <c r="B1667" s="116" t="s">
        <v>12151</v>
      </c>
      <c r="C1667" s="687" t="s">
        <v>13386</v>
      </c>
      <c r="D1667" s="111" t="s">
        <v>1983</v>
      </c>
      <c r="E1667" s="111"/>
      <c r="F1667" s="116" t="s">
        <v>13541</v>
      </c>
      <c r="G1667" s="657">
        <v>659</v>
      </c>
      <c r="H1667" s="116" t="s">
        <v>6097</v>
      </c>
      <c r="I1667" s="657">
        <v>949</v>
      </c>
      <c r="J1667" s="112" t="s">
        <v>1433</v>
      </c>
      <c r="K1667" s="656" t="s">
        <v>1433</v>
      </c>
      <c r="L1667" s="608" t="s">
        <v>1433</v>
      </c>
      <c r="M1667" s="608" t="s">
        <v>1433</v>
      </c>
      <c r="N1667" s="654" t="s">
        <v>1433</v>
      </c>
      <c r="O1667" s="124" t="s">
        <v>17452</v>
      </c>
      <c r="P1667" s="114"/>
      <c r="Q1667" s="113"/>
    </row>
    <row r="1668" spans="1:17" s="108" customFormat="1" ht="9">
      <c r="A1668" s="109" t="s">
        <v>26292</v>
      </c>
      <c r="B1668" s="116" t="s">
        <v>12664</v>
      </c>
      <c r="C1668" s="687" t="s">
        <v>18995</v>
      </c>
      <c r="D1668" s="111" t="s">
        <v>1983</v>
      </c>
      <c r="E1668" s="111"/>
      <c r="F1668" s="116" t="s">
        <v>12625</v>
      </c>
      <c r="G1668" s="657">
        <v>659</v>
      </c>
      <c r="H1668" s="116" t="s">
        <v>12626</v>
      </c>
      <c r="I1668" s="657">
        <v>949</v>
      </c>
      <c r="J1668" s="116" t="s">
        <v>1433</v>
      </c>
      <c r="K1668" s="657" t="s">
        <v>1433</v>
      </c>
      <c r="L1668" s="605" t="s">
        <v>1433</v>
      </c>
      <c r="M1668" s="605" t="s">
        <v>1433</v>
      </c>
      <c r="N1668" s="653" t="s">
        <v>1433</v>
      </c>
      <c r="O1668" s="110" t="s">
        <v>17345</v>
      </c>
      <c r="P1668" s="114"/>
      <c r="Q1668" s="113"/>
    </row>
    <row r="1669" spans="1:17" s="108" customFormat="1" ht="27">
      <c r="A1669" s="109" t="s">
        <v>15342</v>
      </c>
      <c r="B1669" s="116" t="s">
        <v>15343</v>
      </c>
      <c r="C1669" s="687" t="s">
        <v>21699</v>
      </c>
      <c r="D1669" s="111" t="s">
        <v>2417</v>
      </c>
      <c r="E1669" s="111" t="s">
        <v>611</v>
      </c>
      <c r="F1669" s="116" t="s">
        <v>15344</v>
      </c>
      <c r="G1669" s="657">
        <v>1199</v>
      </c>
      <c r="H1669" s="116" t="s">
        <v>1433</v>
      </c>
      <c r="I1669" s="657" t="s">
        <v>1433</v>
      </c>
      <c r="J1669" s="116" t="s">
        <v>1433</v>
      </c>
      <c r="K1669" s="657" t="s">
        <v>1433</v>
      </c>
      <c r="L1669" s="605" t="s">
        <v>1433</v>
      </c>
      <c r="M1669" s="605" t="s">
        <v>1433</v>
      </c>
      <c r="N1669" s="653" t="s">
        <v>1433</v>
      </c>
      <c r="O1669" s="110"/>
      <c r="P1669" s="114" t="s">
        <v>18223</v>
      </c>
      <c r="Q1669" s="113" t="s">
        <v>18235</v>
      </c>
    </row>
    <row r="1670" spans="1:17" s="108" customFormat="1" ht="27">
      <c r="A1670" s="109" t="s">
        <v>15342</v>
      </c>
      <c r="B1670" s="116" t="s">
        <v>15343</v>
      </c>
      <c r="C1670" s="687" t="s">
        <v>21699</v>
      </c>
      <c r="D1670" s="111" t="s">
        <v>2417</v>
      </c>
      <c r="E1670" s="111" t="s">
        <v>611</v>
      </c>
      <c r="F1670" s="116" t="s">
        <v>15345</v>
      </c>
      <c r="G1670" s="657">
        <v>1199</v>
      </c>
      <c r="H1670" s="116" t="s">
        <v>1433</v>
      </c>
      <c r="I1670" s="657" t="s">
        <v>1433</v>
      </c>
      <c r="J1670" s="116" t="s">
        <v>1433</v>
      </c>
      <c r="K1670" s="657" t="s">
        <v>1433</v>
      </c>
      <c r="L1670" s="605" t="s">
        <v>1433</v>
      </c>
      <c r="M1670" s="605" t="s">
        <v>1433</v>
      </c>
      <c r="N1670" s="653" t="s">
        <v>1433</v>
      </c>
      <c r="O1670" s="110" t="s">
        <v>17388</v>
      </c>
      <c r="P1670" s="114" t="s">
        <v>18256</v>
      </c>
      <c r="Q1670" s="113" t="s">
        <v>18257</v>
      </c>
    </row>
    <row r="1671" spans="1:17" s="108" customFormat="1" ht="12.75">
      <c r="A1671" s="104" t="s">
        <v>1380</v>
      </c>
      <c r="B1671" s="195"/>
      <c r="C1671" s="5"/>
      <c r="D1671" s="195"/>
      <c r="E1671" s="195"/>
      <c r="F1671" s="771"/>
      <c r="G1671" s="626"/>
      <c r="H1671" s="771"/>
      <c r="I1671" s="626"/>
      <c r="J1671" s="771"/>
      <c r="K1671" s="626"/>
      <c r="L1671" s="610"/>
      <c r="M1671" s="772"/>
      <c r="N1671" s="627"/>
      <c r="O1671" s="5"/>
      <c r="P1671" s="121"/>
      <c r="Q1671" s="122"/>
    </row>
    <row r="1672" spans="1:17" s="108" customFormat="1" ht="12.75" customHeight="1">
      <c r="A1672" s="109" t="s">
        <v>1468</v>
      </c>
      <c r="B1672" s="116"/>
      <c r="C1672" s="687"/>
      <c r="D1672" s="111"/>
      <c r="E1672" s="111"/>
      <c r="F1672" s="116" t="s">
        <v>5350</v>
      </c>
      <c r="G1672" s="657">
        <v>659</v>
      </c>
      <c r="H1672" s="116" t="s">
        <v>6098</v>
      </c>
      <c r="I1672" s="657">
        <v>949</v>
      </c>
      <c r="J1672" s="112" t="s">
        <v>1433</v>
      </c>
      <c r="K1672" s="656" t="s">
        <v>1433</v>
      </c>
      <c r="L1672" s="608" t="s">
        <v>1433</v>
      </c>
      <c r="M1672" s="608" t="s">
        <v>1433</v>
      </c>
      <c r="N1672" s="654" t="s">
        <v>1433</v>
      </c>
      <c r="O1672" s="124"/>
      <c r="P1672" s="114" t="s">
        <v>14703</v>
      </c>
      <c r="Q1672" s="113" t="s">
        <v>14704</v>
      </c>
    </row>
    <row r="1673" spans="1:17" s="108" customFormat="1" ht="9">
      <c r="A1673" s="109" t="s">
        <v>1469</v>
      </c>
      <c r="B1673" s="116"/>
      <c r="C1673" s="687"/>
      <c r="D1673" s="111"/>
      <c r="E1673" s="111"/>
      <c r="F1673" s="116" t="s">
        <v>5351</v>
      </c>
      <c r="G1673" s="657">
        <v>659</v>
      </c>
      <c r="H1673" s="112" t="s">
        <v>1433</v>
      </c>
      <c r="I1673" s="656" t="s">
        <v>1433</v>
      </c>
      <c r="J1673" s="112" t="s">
        <v>1433</v>
      </c>
      <c r="K1673" s="656" t="s">
        <v>1433</v>
      </c>
      <c r="L1673" s="608" t="s">
        <v>1433</v>
      </c>
      <c r="M1673" s="608" t="s">
        <v>1433</v>
      </c>
      <c r="N1673" s="654" t="s">
        <v>1433</v>
      </c>
      <c r="O1673" s="124"/>
      <c r="P1673" s="114"/>
      <c r="Q1673" s="113"/>
    </row>
    <row r="1674" spans="1:17" s="108" customFormat="1" ht="9">
      <c r="A1674" s="109" t="s">
        <v>3341</v>
      </c>
      <c r="B1674" s="116">
        <v>175</v>
      </c>
      <c r="C1674" s="687" t="s">
        <v>21741</v>
      </c>
      <c r="D1674" s="111"/>
      <c r="E1674" s="111" t="s">
        <v>611</v>
      </c>
      <c r="F1674" s="116" t="s">
        <v>5774</v>
      </c>
      <c r="G1674" s="657">
        <v>1199</v>
      </c>
      <c r="H1674" s="112" t="s">
        <v>1433</v>
      </c>
      <c r="I1674" s="656" t="s">
        <v>1433</v>
      </c>
      <c r="J1674" s="112" t="s">
        <v>1433</v>
      </c>
      <c r="K1674" s="656" t="s">
        <v>1433</v>
      </c>
      <c r="L1674" s="608" t="s">
        <v>1433</v>
      </c>
      <c r="M1674" s="608" t="s">
        <v>1433</v>
      </c>
      <c r="N1674" s="654" t="s">
        <v>1433</v>
      </c>
      <c r="O1674" s="124"/>
      <c r="P1674" s="127"/>
      <c r="Q1674" s="369"/>
    </row>
    <row r="1675" spans="1:17" s="108" customFormat="1" ht="9">
      <c r="A1675" s="109" t="s">
        <v>2298</v>
      </c>
      <c r="B1675" s="110" t="s">
        <v>20314</v>
      </c>
      <c r="C1675" s="690" t="s">
        <v>21717</v>
      </c>
      <c r="D1675" s="111" t="s">
        <v>1983</v>
      </c>
      <c r="E1675" s="111"/>
      <c r="F1675" s="116" t="s">
        <v>5775</v>
      </c>
      <c r="G1675" s="657">
        <v>659</v>
      </c>
      <c r="H1675" s="112" t="s">
        <v>1433</v>
      </c>
      <c r="I1675" s="656" t="s">
        <v>1433</v>
      </c>
      <c r="J1675" s="112" t="s">
        <v>1433</v>
      </c>
      <c r="K1675" s="656" t="s">
        <v>1433</v>
      </c>
      <c r="L1675" s="608" t="s">
        <v>1433</v>
      </c>
      <c r="M1675" s="608" t="s">
        <v>1433</v>
      </c>
      <c r="N1675" s="654" t="s">
        <v>1433</v>
      </c>
      <c r="O1675" s="124"/>
      <c r="P1675" s="114"/>
      <c r="Q1675" s="113"/>
    </row>
    <row r="1676" spans="1:17" s="108" customFormat="1" ht="9">
      <c r="A1676" s="109" t="s">
        <v>2298</v>
      </c>
      <c r="B1676" s="110" t="s">
        <v>20314</v>
      </c>
      <c r="C1676" s="690" t="s">
        <v>21717</v>
      </c>
      <c r="D1676" s="111" t="s">
        <v>1983</v>
      </c>
      <c r="E1676" s="111"/>
      <c r="F1676" s="116" t="s">
        <v>16242</v>
      </c>
      <c r="G1676" s="657">
        <v>659</v>
      </c>
      <c r="H1676" s="112" t="s">
        <v>1433</v>
      </c>
      <c r="I1676" s="656" t="s">
        <v>1433</v>
      </c>
      <c r="J1676" s="112" t="s">
        <v>1433</v>
      </c>
      <c r="K1676" s="656" t="s">
        <v>1433</v>
      </c>
      <c r="L1676" s="608" t="s">
        <v>1433</v>
      </c>
      <c r="M1676" s="608" t="s">
        <v>1433</v>
      </c>
      <c r="N1676" s="654" t="s">
        <v>1433</v>
      </c>
      <c r="O1676" s="124" t="s">
        <v>17427</v>
      </c>
      <c r="P1676" s="114" t="s">
        <v>14840</v>
      </c>
      <c r="Q1676" s="113" t="s">
        <v>14520</v>
      </c>
    </row>
    <row r="1677" spans="1:17" s="108" customFormat="1" ht="18">
      <c r="A1677" s="139">
        <v>9.5</v>
      </c>
      <c r="B1677" s="110" t="s">
        <v>135</v>
      </c>
      <c r="C1677" s="687" t="s">
        <v>21712</v>
      </c>
      <c r="D1677" s="111"/>
      <c r="E1677" s="111"/>
      <c r="F1677" s="116" t="s">
        <v>5352</v>
      </c>
      <c r="G1677" s="657">
        <v>659</v>
      </c>
      <c r="H1677" s="112" t="s">
        <v>1433</v>
      </c>
      <c r="I1677" s="656" t="s">
        <v>1433</v>
      </c>
      <c r="J1677" s="116" t="s">
        <v>6425</v>
      </c>
      <c r="K1677" s="657">
        <v>1049</v>
      </c>
      <c r="L1677" s="608" t="s">
        <v>1433</v>
      </c>
      <c r="M1677" s="608" t="s">
        <v>1433</v>
      </c>
      <c r="N1677" s="654" t="s">
        <v>1433</v>
      </c>
      <c r="O1677" s="124"/>
      <c r="P1677" s="114" t="s">
        <v>16661</v>
      </c>
      <c r="Q1677" s="113" t="s">
        <v>16660</v>
      </c>
    </row>
    <row r="1678" spans="1:17" s="108" customFormat="1" ht="9">
      <c r="A1678" s="139" t="s">
        <v>15399</v>
      </c>
      <c r="B1678" s="110" t="s">
        <v>135</v>
      </c>
      <c r="C1678" s="687" t="s">
        <v>21703</v>
      </c>
      <c r="D1678" s="111" t="s">
        <v>17343</v>
      </c>
      <c r="E1678" s="111"/>
      <c r="F1678" s="116" t="s">
        <v>14685</v>
      </c>
      <c r="G1678" s="657">
        <v>659</v>
      </c>
      <c r="H1678" s="116" t="s">
        <v>1433</v>
      </c>
      <c r="I1678" s="657" t="s">
        <v>1433</v>
      </c>
      <c r="J1678" s="116" t="s">
        <v>14686</v>
      </c>
      <c r="K1678" s="657">
        <v>1049</v>
      </c>
      <c r="L1678" s="605" t="s">
        <v>1433</v>
      </c>
      <c r="M1678" s="605" t="s">
        <v>1433</v>
      </c>
      <c r="N1678" s="653" t="s">
        <v>1433</v>
      </c>
      <c r="O1678" s="110"/>
      <c r="P1678" s="114" t="s">
        <v>17746</v>
      </c>
      <c r="Q1678" s="113" t="s">
        <v>17747</v>
      </c>
    </row>
    <row r="1679" spans="1:17" s="108" customFormat="1" ht="18">
      <c r="A1679" s="139" t="s">
        <v>15399</v>
      </c>
      <c r="B1679" s="110" t="s">
        <v>135</v>
      </c>
      <c r="C1679" s="687" t="s">
        <v>21703</v>
      </c>
      <c r="D1679" s="111" t="s">
        <v>17343</v>
      </c>
      <c r="E1679" s="111"/>
      <c r="F1679" s="116" t="s">
        <v>15401</v>
      </c>
      <c r="G1679" s="657">
        <v>659</v>
      </c>
      <c r="H1679" s="116" t="s">
        <v>1433</v>
      </c>
      <c r="I1679" s="657" t="s">
        <v>1433</v>
      </c>
      <c r="J1679" s="116" t="s">
        <v>15402</v>
      </c>
      <c r="K1679" s="657">
        <v>1049</v>
      </c>
      <c r="L1679" s="605" t="s">
        <v>1433</v>
      </c>
      <c r="M1679" s="605" t="s">
        <v>1433</v>
      </c>
      <c r="N1679" s="653" t="s">
        <v>1433</v>
      </c>
      <c r="O1679" s="110" t="s">
        <v>17388</v>
      </c>
      <c r="P1679" s="114" t="s">
        <v>17748</v>
      </c>
      <c r="Q1679" s="113" t="s">
        <v>17749</v>
      </c>
    </row>
    <row r="1680" spans="1:17" s="108" customFormat="1" ht="18">
      <c r="A1680" s="139" t="s">
        <v>3651</v>
      </c>
      <c r="B1680" s="110" t="s">
        <v>135</v>
      </c>
      <c r="C1680" s="687" t="s">
        <v>21703</v>
      </c>
      <c r="D1680" s="111"/>
      <c r="E1680" s="111"/>
      <c r="F1680" s="116" t="s">
        <v>5353</v>
      </c>
      <c r="G1680" s="657">
        <v>659</v>
      </c>
      <c r="H1680" s="112" t="s">
        <v>1433</v>
      </c>
      <c r="I1680" s="656" t="s">
        <v>1433</v>
      </c>
      <c r="J1680" s="116" t="s">
        <v>6426</v>
      </c>
      <c r="K1680" s="657">
        <v>1049</v>
      </c>
      <c r="L1680" s="608" t="s">
        <v>1433</v>
      </c>
      <c r="M1680" s="608" t="s">
        <v>1433</v>
      </c>
      <c r="N1680" s="654" t="s">
        <v>1433</v>
      </c>
      <c r="O1680" s="124"/>
      <c r="P1680" s="114" t="s">
        <v>16661</v>
      </c>
      <c r="Q1680" s="113" t="s">
        <v>16660</v>
      </c>
    </row>
    <row r="1681" spans="1:17" s="108" customFormat="1" ht="12.75">
      <c r="A1681" s="104" t="s">
        <v>1166</v>
      </c>
      <c r="B1681" s="195"/>
      <c r="C1681" s="5"/>
      <c r="D1681" s="195"/>
      <c r="E1681" s="195"/>
      <c r="F1681" s="771"/>
      <c r="G1681" s="626"/>
      <c r="H1681" s="771"/>
      <c r="I1681" s="626"/>
      <c r="J1681" s="771"/>
      <c r="K1681" s="626"/>
      <c r="L1681" s="610"/>
      <c r="M1681" s="772"/>
      <c r="N1681" s="627"/>
      <c r="O1681" s="5"/>
      <c r="P1681" s="121"/>
      <c r="Q1681" s="122"/>
    </row>
    <row r="1682" spans="1:17" s="108" customFormat="1" ht="9">
      <c r="A1682" s="109" t="s">
        <v>3175</v>
      </c>
      <c r="B1682" s="116" t="s">
        <v>1785</v>
      </c>
      <c r="C1682" s="687" t="s">
        <v>21730</v>
      </c>
      <c r="D1682" s="111"/>
      <c r="E1682" s="111"/>
      <c r="F1682" s="116" t="s">
        <v>5354</v>
      </c>
      <c r="G1682" s="657">
        <v>659</v>
      </c>
      <c r="H1682" s="112" t="s">
        <v>1433</v>
      </c>
      <c r="I1682" s="656" t="s">
        <v>1433</v>
      </c>
      <c r="J1682" s="116" t="s">
        <v>6427</v>
      </c>
      <c r="K1682" s="657">
        <v>1049</v>
      </c>
      <c r="L1682" s="608" t="s">
        <v>1433</v>
      </c>
      <c r="M1682" s="608" t="s">
        <v>1433</v>
      </c>
      <c r="N1682" s="654" t="s">
        <v>1433</v>
      </c>
      <c r="O1682" s="124"/>
      <c r="P1682" s="114"/>
      <c r="Q1682" s="113"/>
    </row>
    <row r="1683" spans="1:17" s="108" customFormat="1" ht="9">
      <c r="A1683" s="109" t="s">
        <v>3405</v>
      </c>
      <c r="B1683" s="116" t="s">
        <v>299</v>
      </c>
      <c r="C1683" s="687" t="s">
        <v>21706</v>
      </c>
      <c r="D1683" s="111"/>
      <c r="E1683" s="111"/>
      <c r="F1683" s="116" t="s">
        <v>5776</v>
      </c>
      <c r="G1683" s="657">
        <v>659</v>
      </c>
      <c r="H1683" s="116" t="s">
        <v>5879</v>
      </c>
      <c r="I1683" s="657">
        <v>1049</v>
      </c>
      <c r="J1683" s="112" t="s">
        <v>1433</v>
      </c>
      <c r="K1683" s="656" t="s">
        <v>1433</v>
      </c>
      <c r="L1683" s="608" t="s">
        <v>1433</v>
      </c>
      <c r="M1683" s="608" t="s">
        <v>1433</v>
      </c>
      <c r="N1683" s="654" t="s">
        <v>1433</v>
      </c>
      <c r="O1683" s="124"/>
      <c r="P1683" s="114" t="s">
        <v>16162</v>
      </c>
      <c r="Q1683" s="113" t="s">
        <v>16163</v>
      </c>
    </row>
    <row r="1684" spans="1:17" s="108" customFormat="1" ht="9">
      <c r="A1684" s="109" t="s">
        <v>348</v>
      </c>
      <c r="B1684" s="116"/>
      <c r="C1684" s="687" t="s">
        <v>21722</v>
      </c>
      <c r="D1684" s="111"/>
      <c r="E1684" s="111"/>
      <c r="F1684" s="116" t="s">
        <v>5355</v>
      </c>
      <c r="G1684" s="657">
        <v>659</v>
      </c>
      <c r="H1684" s="112" t="s">
        <v>1433</v>
      </c>
      <c r="I1684" s="656" t="s">
        <v>1433</v>
      </c>
      <c r="J1684" s="116" t="s">
        <v>6428</v>
      </c>
      <c r="K1684" s="657">
        <v>1049</v>
      </c>
      <c r="L1684" s="608" t="s">
        <v>1433</v>
      </c>
      <c r="M1684" s="608" t="s">
        <v>1433</v>
      </c>
      <c r="N1684" s="654" t="s">
        <v>1433</v>
      </c>
      <c r="O1684" s="124"/>
      <c r="P1684" s="114"/>
      <c r="Q1684" s="113"/>
    </row>
    <row r="1685" spans="1:17" s="108" customFormat="1" ht="9">
      <c r="A1685" s="109" t="s">
        <v>3501</v>
      </c>
      <c r="B1685" s="116" t="s">
        <v>1785</v>
      </c>
      <c r="C1685" s="687" t="s">
        <v>21730</v>
      </c>
      <c r="D1685" s="111"/>
      <c r="E1685" s="111"/>
      <c r="F1685" s="116" t="s">
        <v>5356</v>
      </c>
      <c r="G1685" s="657">
        <v>659</v>
      </c>
      <c r="H1685" s="112" t="s">
        <v>1433</v>
      </c>
      <c r="I1685" s="656" t="s">
        <v>1433</v>
      </c>
      <c r="J1685" s="116" t="s">
        <v>1433</v>
      </c>
      <c r="K1685" s="657" t="s">
        <v>1433</v>
      </c>
      <c r="L1685" s="608" t="s">
        <v>1433</v>
      </c>
      <c r="M1685" s="608" t="s">
        <v>1433</v>
      </c>
      <c r="N1685" s="654" t="s">
        <v>1433</v>
      </c>
      <c r="O1685" s="124"/>
      <c r="P1685" s="114"/>
      <c r="Q1685" s="113"/>
    </row>
    <row r="1686" spans="1:17" s="108" customFormat="1" ht="18">
      <c r="A1686" s="109" t="s">
        <v>2138</v>
      </c>
      <c r="B1686" s="116" t="s">
        <v>3224</v>
      </c>
      <c r="C1686" s="687" t="s">
        <v>21707</v>
      </c>
      <c r="D1686" s="111" t="s">
        <v>2417</v>
      </c>
      <c r="E1686" s="111"/>
      <c r="F1686" s="116" t="s">
        <v>5357</v>
      </c>
      <c r="G1686" s="657">
        <v>758</v>
      </c>
      <c r="H1686" s="116" t="s">
        <v>6099</v>
      </c>
      <c r="I1686" s="657">
        <v>1048</v>
      </c>
      <c r="J1686" s="112" t="s">
        <v>1433</v>
      </c>
      <c r="K1686" s="656" t="s">
        <v>1433</v>
      </c>
      <c r="L1686" s="608" t="s">
        <v>1433</v>
      </c>
      <c r="M1686" s="608" t="s">
        <v>1433</v>
      </c>
      <c r="N1686" s="654" t="s">
        <v>1433</v>
      </c>
      <c r="O1686" s="124"/>
      <c r="P1686" s="114" t="s">
        <v>20382</v>
      </c>
      <c r="Q1686" s="113" t="s">
        <v>20383</v>
      </c>
    </row>
    <row r="1687" spans="1:17" s="108" customFormat="1" ht="18">
      <c r="A1687" s="109" t="s">
        <v>729</v>
      </c>
      <c r="B1687" s="116" t="s">
        <v>3224</v>
      </c>
      <c r="C1687" s="687" t="s">
        <v>21725</v>
      </c>
      <c r="D1687" s="111"/>
      <c r="E1687" s="111"/>
      <c r="F1687" s="116" t="s">
        <v>5358</v>
      </c>
      <c r="G1687" s="657">
        <v>758</v>
      </c>
      <c r="H1687" s="116" t="s">
        <v>6100</v>
      </c>
      <c r="I1687" s="657">
        <v>1048</v>
      </c>
      <c r="J1687" s="112" t="s">
        <v>1433</v>
      </c>
      <c r="K1687" s="656" t="s">
        <v>1433</v>
      </c>
      <c r="L1687" s="608" t="s">
        <v>1433</v>
      </c>
      <c r="M1687" s="608" t="s">
        <v>1433</v>
      </c>
      <c r="N1687" s="654" t="s">
        <v>1433</v>
      </c>
      <c r="O1687" s="124"/>
      <c r="P1687" s="114" t="s">
        <v>20382</v>
      </c>
      <c r="Q1687" s="113" t="s">
        <v>20383</v>
      </c>
    </row>
    <row r="1688" spans="1:17" s="108" customFormat="1" ht="18">
      <c r="A1688" s="109" t="s">
        <v>3122</v>
      </c>
      <c r="B1688" s="116" t="s">
        <v>3224</v>
      </c>
      <c r="C1688" s="687" t="s">
        <v>21725</v>
      </c>
      <c r="D1688" s="111"/>
      <c r="E1688" s="111"/>
      <c r="F1688" s="116" t="s">
        <v>5359</v>
      </c>
      <c r="G1688" s="657">
        <v>758</v>
      </c>
      <c r="H1688" s="116" t="s">
        <v>6101</v>
      </c>
      <c r="I1688" s="657">
        <v>1048</v>
      </c>
      <c r="J1688" s="112" t="s">
        <v>1433</v>
      </c>
      <c r="K1688" s="656" t="s">
        <v>1433</v>
      </c>
      <c r="L1688" s="608" t="s">
        <v>1433</v>
      </c>
      <c r="M1688" s="608" t="s">
        <v>1433</v>
      </c>
      <c r="N1688" s="654" t="s">
        <v>1433</v>
      </c>
      <c r="O1688" s="124"/>
      <c r="P1688" s="114" t="s">
        <v>20382</v>
      </c>
      <c r="Q1688" s="113" t="s">
        <v>20383</v>
      </c>
    </row>
    <row r="1689" spans="1:17" s="108" customFormat="1" ht="9">
      <c r="A1689" s="109" t="s">
        <v>3512</v>
      </c>
      <c r="B1689" s="116" t="s">
        <v>13292</v>
      </c>
      <c r="C1689" s="687" t="s">
        <v>21717</v>
      </c>
      <c r="D1689" s="111"/>
      <c r="E1689" s="111"/>
      <c r="F1689" s="116" t="s">
        <v>1433</v>
      </c>
      <c r="G1689" s="657" t="s">
        <v>1433</v>
      </c>
      <c r="H1689" s="116" t="s">
        <v>6102</v>
      </c>
      <c r="I1689" s="657">
        <v>949</v>
      </c>
      <c r="J1689" s="112" t="s">
        <v>1433</v>
      </c>
      <c r="K1689" s="656" t="s">
        <v>1433</v>
      </c>
      <c r="L1689" s="608" t="s">
        <v>1433</v>
      </c>
      <c r="M1689" s="608" t="s">
        <v>1433</v>
      </c>
      <c r="N1689" s="654" t="s">
        <v>1433</v>
      </c>
      <c r="O1689" s="124"/>
      <c r="P1689" s="114"/>
      <c r="Q1689" s="113"/>
    </row>
    <row r="1690" spans="1:17" s="108" customFormat="1" ht="12.75">
      <c r="A1690" s="104" t="s">
        <v>33</v>
      </c>
      <c r="B1690" s="195"/>
      <c r="C1690" s="5"/>
      <c r="D1690" s="195"/>
      <c r="E1690" s="195"/>
      <c r="F1690" s="771"/>
      <c r="G1690" s="626"/>
      <c r="H1690" s="771"/>
      <c r="I1690" s="626"/>
      <c r="J1690" s="771"/>
      <c r="K1690" s="626"/>
      <c r="L1690" s="610"/>
      <c r="M1690" s="772"/>
      <c r="N1690" s="627"/>
      <c r="O1690" s="5"/>
      <c r="P1690" s="121"/>
      <c r="Q1690" s="122"/>
    </row>
    <row r="1691" spans="1:17" s="108" customFormat="1" ht="9">
      <c r="A1691" s="109" t="s">
        <v>14769</v>
      </c>
      <c r="B1691" s="116" t="s">
        <v>14770</v>
      </c>
      <c r="C1691" s="687" t="s">
        <v>19017</v>
      </c>
      <c r="D1691" s="111" t="s">
        <v>1983</v>
      </c>
      <c r="E1691" s="111"/>
      <c r="F1691" s="116" t="s">
        <v>15509</v>
      </c>
      <c r="G1691" s="657">
        <v>659</v>
      </c>
      <c r="H1691" s="116" t="s">
        <v>1433</v>
      </c>
      <c r="I1691" s="657" t="s">
        <v>1433</v>
      </c>
      <c r="J1691" s="116" t="s">
        <v>1433</v>
      </c>
      <c r="K1691" s="657" t="s">
        <v>1433</v>
      </c>
      <c r="L1691" s="605" t="s">
        <v>15510</v>
      </c>
      <c r="M1691" s="605" t="s">
        <v>2130</v>
      </c>
      <c r="N1691" s="657">
        <v>1049</v>
      </c>
      <c r="O1691" s="110"/>
      <c r="P1691" s="114" t="s">
        <v>17563</v>
      </c>
      <c r="Q1691" s="113" t="s">
        <v>17564</v>
      </c>
    </row>
    <row r="1692" spans="1:17" s="108" customFormat="1" ht="18">
      <c r="A1692" s="109" t="s">
        <v>14769</v>
      </c>
      <c r="B1692" s="116" t="s">
        <v>14770</v>
      </c>
      <c r="C1692" s="687" t="s">
        <v>19017</v>
      </c>
      <c r="D1692" s="111" t="s">
        <v>1983</v>
      </c>
      <c r="E1692" s="111"/>
      <c r="F1692" s="116" t="s">
        <v>15512</v>
      </c>
      <c r="G1692" s="657">
        <v>659</v>
      </c>
      <c r="H1692" s="116" t="s">
        <v>1433</v>
      </c>
      <c r="I1692" s="657" t="s">
        <v>1433</v>
      </c>
      <c r="J1692" s="116" t="s">
        <v>1433</v>
      </c>
      <c r="K1692" s="657" t="s">
        <v>1433</v>
      </c>
      <c r="L1692" s="605" t="s">
        <v>15511</v>
      </c>
      <c r="M1692" s="605" t="s">
        <v>2130</v>
      </c>
      <c r="N1692" s="657">
        <v>1049</v>
      </c>
      <c r="O1692" s="110" t="s">
        <v>17351</v>
      </c>
      <c r="P1692" s="114" t="s">
        <v>17565</v>
      </c>
      <c r="Q1692" s="113" t="s">
        <v>17566</v>
      </c>
    </row>
    <row r="1693" spans="1:17" s="108" customFormat="1" ht="18">
      <c r="A1693" s="109" t="s">
        <v>19491</v>
      </c>
      <c r="B1693" s="116" t="s">
        <v>13844</v>
      </c>
      <c r="C1693" s="687" t="s">
        <v>21704</v>
      </c>
      <c r="D1693" s="111" t="s">
        <v>17300</v>
      </c>
      <c r="E1693" s="111"/>
      <c r="F1693" s="116" t="s">
        <v>13845</v>
      </c>
      <c r="G1693" s="657">
        <v>659</v>
      </c>
      <c r="H1693" s="116" t="s">
        <v>1433</v>
      </c>
      <c r="I1693" s="657" t="s">
        <v>1433</v>
      </c>
      <c r="J1693" s="116" t="s">
        <v>1433</v>
      </c>
      <c r="K1693" s="657" t="s">
        <v>1433</v>
      </c>
      <c r="L1693" s="605" t="s">
        <v>13846</v>
      </c>
      <c r="M1693" s="605" t="s">
        <v>2130</v>
      </c>
      <c r="N1693" s="657">
        <v>1049</v>
      </c>
      <c r="O1693" s="110"/>
      <c r="P1693" s="114" t="s">
        <v>17548</v>
      </c>
      <c r="Q1693" s="113" t="s">
        <v>17549</v>
      </c>
    </row>
    <row r="1694" spans="1:17" s="108" customFormat="1" ht="27">
      <c r="A1694" s="109" t="s">
        <v>19491</v>
      </c>
      <c r="B1694" s="116" t="s">
        <v>13844</v>
      </c>
      <c r="C1694" s="687" t="s">
        <v>21704</v>
      </c>
      <c r="D1694" s="111" t="s">
        <v>17300</v>
      </c>
      <c r="E1694" s="111"/>
      <c r="F1694" s="116" t="s">
        <v>14916</v>
      </c>
      <c r="G1694" s="657">
        <v>659</v>
      </c>
      <c r="H1694" s="116" t="s">
        <v>1433</v>
      </c>
      <c r="I1694" s="657" t="s">
        <v>1433</v>
      </c>
      <c r="J1694" s="116" t="s">
        <v>1433</v>
      </c>
      <c r="K1694" s="657" t="s">
        <v>1433</v>
      </c>
      <c r="L1694" s="605" t="s">
        <v>14919</v>
      </c>
      <c r="M1694" s="605" t="s">
        <v>2130</v>
      </c>
      <c r="N1694" s="657">
        <v>1049</v>
      </c>
      <c r="O1694" s="110" t="s">
        <v>17496</v>
      </c>
      <c r="P1694" s="114" t="s">
        <v>17546</v>
      </c>
      <c r="Q1694" s="113" t="s">
        <v>17547</v>
      </c>
    </row>
    <row r="1695" spans="1:17" s="108" customFormat="1" ht="27">
      <c r="A1695" s="109" t="s">
        <v>19491</v>
      </c>
      <c r="B1695" s="116" t="s">
        <v>13844</v>
      </c>
      <c r="C1695" s="687" t="s">
        <v>21704</v>
      </c>
      <c r="D1695" s="111" t="s">
        <v>17300</v>
      </c>
      <c r="E1695" s="111"/>
      <c r="F1695" s="116" t="s">
        <v>14917</v>
      </c>
      <c r="G1695" s="657">
        <v>659</v>
      </c>
      <c r="H1695" s="116" t="s">
        <v>1433</v>
      </c>
      <c r="I1695" s="657" t="s">
        <v>1433</v>
      </c>
      <c r="J1695" s="116" t="s">
        <v>1433</v>
      </c>
      <c r="K1695" s="657" t="s">
        <v>1433</v>
      </c>
      <c r="L1695" s="605" t="s">
        <v>14920</v>
      </c>
      <c r="M1695" s="605" t="s">
        <v>2130</v>
      </c>
      <c r="N1695" s="657">
        <v>1049</v>
      </c>
      <c r="O1695" s="110" t="s">
        <v>17427</v>
      </c>
      <c r="P1695" s="114" t="s">
        <v>17544</v>
      </c>
      <c r="Q1695" s="113" t="s">
        <v>17545</v>
      </c>
    </row>
    <row r="1696" spans="1:17" s="108" customFormat="1" ht="12.75">
      <c r="A1696" s="104" t="s">
        <v>33</v>
      </c>
      <c r="B1696" s="195"/>
      <c r="C1696" s="5"/>
      <c r="D1696" s="195"/>
      <c r="E1696" s="195"/>
      <c r="F1696" s="771"/>
      <c r="G1696" s="626"/>
      <c r="H1696" s="771"/>
      <c r="I1696" s="626"/>
      <c r="J1696" s="771"/>
      <c r="K1696" s="626"/>
      <c r="L1696" s="610"/>
      <c r="M1696" s="772"/>
      <c r="N1696" s="627"/>
      <c r="O1696" s="5"/>
      <c r="P1696" s="121"/>
      <c r="Q1696" s="122"/>
    </row>
    <row r="1697" spans="1:17" s="108" customFormat="1" ht="27">
      <c r="A1697" s="109" t="s">
        <v>19491</v>
      </c>
      <c r="B1697" s="116" t="s">
        <v>13844</v>
      </c>
      <c r="C1697" s="687" t="s">
        <v>21704</v>
      </c>
      <c r="D1697" s="111" t="s">
        <v>17300</v>
      </c>
      <c r="E1697" s="111"/>
      <c r="F1697" s="116" t="s">
        <v>14918</v>
      </c>
      <c r="G1697" s="657">
        <v>659</v>
      </c>
      <c r="H1697" s="116" t="s">
        <v>1433</v>
      </c>
      <c r="I1697" s="657" t="s">
        <v>1433</v>
      </c>
      <c r="J1697" s="116" t="s">
        <v>1433</v>
      </c>
      <c r="K1697" s="657" t="s">
        <v>1433</v>
      </c>
      <c r="L1697" s="605" t="s">
        <v>14921</v>
      </c>
      <c r="M1697" s="605" t="s">
        <v>2130</v>
      </c>
      <c r="N1697" s="657">
        <v>1049</v>
      </c>
      <c r="O1697" s="110" t="s">
        <v>17452</v>
      </c>
      <c r="P1697" s="114" t="s">
        <v>17542</v>
      </c>
      <c r="Q1697" s="113" t="s">
        <v>17543</v>
      </c>
    </row>
    <row r="1698" spans="1:17" s="108" customFormat="1" ht="9">
      <c r="A1698" s="109" t="s">
        <v>19496</v>
      </c>
      <c r="B1698" s="116" t="s">
        <v>13293</v>
      </c>
      <c r="C1698" s="687" t="s">
        <v>19493</v>
      </c>
      <c r="D1698" s="111" t="s">
        <v>2130</v>
      </c>
      <c r="E1698" s="111"/>
      <c r="F1698" s="116" t="s">
        <v>5360</v>
      </c>
      <c r="G1698" s="657">
        <v>659</v>
      </c>
      <c r="H1698" s="116" t="s">
        <v>1433</v>
      </c>
      <c r="I1698" s="657" t="s">
        <v>1433</v>
      </c>
      <c r="J1698" s="112" t="s">
        <v>1433</v>
      </c>
      <c r="K1698" s="656" t="s">
        <v>1433</v>
      </c>
      <c r="L1698" s="605" t="s">
        <v>6530</v>
      </c>
      <c r="M1698" s="605" t="s">
        <v>3370</v>
      </c>
      <c r="N1698" s="653">
        <v>1249</v>
      </c>
      <c r="O1698" s="110" t="s">
        <v>17930</v>
      </c>
      <c r="P1698" s="114"/>
      <c r="Q1698" s="113"/>
    </row>
    <row r="1699" spans="1:17" s="108" customFormat="1" ht="9">
      <c r="A1699" s="109" t="s">
        <v>1614</v>
      </c>
      <c r="B1699" s="116" t="s">
        <v>1106</v>
      </c>
      <c r="C1699" s="687" t="s">
        <v>21243</v>
      </c>
      <c r="D1699" s="111" t="s">
        <v>1983</v>
      </c>
      <c r="E1699" s="111" t="s">
        <v>611</v>
      </c>
      <c r="F1699" s="116" t="s">
        <v>5777</v>
      </c>
      <c r="G1699" s="657">
        <v>1199</v>
      </c>
      <c r="H1699" s="112" t="s">
        <v>1433</v>
      </c>
      <c r="I1699" s="656" t="s">
        <v>1433</v>
      </c>
      <c r="J1699" s="112" t="s">
        <v>1433</v>
      </c>
      <c r="K1699" s="656" t="s">
        <v>1433</v>
      </c>
      <c r="L1699" s="608" t="s">
        <v>1433</v>
      </c>
      <c r="M1699" s="608" t="s">
        <v>1433</v>
      </c>
      <c r="N1699" s="654" t="s">
        <v>1433</v>
      </c>
      <c r="O1699" s="124"/>
      <c r="P1699" s="114"/>
      <c r="Q1699" s="113"/>
    </row>
    <row r="1700" spans="1:17" s="108" customFormat="1" ht="9">
      <c r="A1700" s="109" t="s">
        <v>14772</v>
      </c>
      <c r="B1700" s="116" t="s">
        <v>15499</v>
      </c>
      <c r="C1700" s="687" t="s">
        <v>16520</v>
      </c>
      <c r="D1700" s="111" t="s">
        <v>1983</v>
      </c>
      <c r="E1700" s="111"/>
      <c r="F1700" s="116" t="s">
        <v>15500</v>
      </c>
      <c r="G1700" s="657">
        <v>659</v>
      </c>
      <c r="H1700" s="116" t="s">
        <v>1433</v>
      </c>
      <c r="I1700" s="657" t="s">
        <v>1433</v>
      </c>
      <c r="J1700" s="116" t="s">
        <v>1433</v>
      </c>
      <c r="K1700" s="657" t="s">
        <v>1433</v>
      </c>
      <c r="L1700" s="605" t="s">
        <v>15885</v>
      </c>
      <c r="M1700" s="605" t="s">
        <v>2130</v>
      </c>
      <c r="N1700" s="657">
        <v>1049</v>
      </c>
      <c r="O1700" s="110"/>
      <c r="P1700" s="114" t="s">
        <v>17563</v>
      </c>
      <c r="Q1700" s="113" t="s">
        <v>17564</v>
      </c>
    </row>
    <row r="1701" spans="1:17" s="108" customFormat="1" ht="18">
      <c r="A1701" s="109" t="s">
        <v>14772</v>
      </c>
      <c r="B1701" s="116" t="s">
        <v>15499</v>
      </c>
      <c r="C1701" s="687" t="s">
        <v>16520</v>
      </c>
      <c r="D1701" s="111" t="s">
        <v>1983</v>
      </c>
      <c r="E1701" s="111"/>
      <c r="F1701" s="116" t="s">
        <v>15501</v>
      </c>
      <c r="G1701" s="657">
        <v>659</v>
      </c>
      <c r="H1701" s="116" t="s">
        <v>1433</v>
      </c>
      <c r="I1701" s="657" t="s">
        <v>1433</v>
      </c>
      <c r="J1701" s="116" t="s">
        <v>1433</v>
      </c>
      <c r="K1701" s="657" t="s">
        <v>1433</v>
      </c>
      <c r="L1701" s="605" t="s">
        <v>15886</v>
      </c>
      <c r="M1701" s="605" t="s">
        <v>2130</v>
      </c>
      <c r="N1701" s="657">
        <v>1049</v>
      </c>
      <c r="O1701" s="110" t="s">
        <v>17351</v>
      </c>
      <c r="P1701" s="114" t="s">
        <v>17565</v>
      </c>
      <c r="Q1701" s="113" t="s">
        <v>17566</v>
      </c>
    </row>
    <row r="1702" spans="1:17" s="108" customFormat="1" ht="9">
      <c r="A1702" s="109" t="s">
        <v>15766</v>
      </c>
      <c r="B1702" s="116" t="s">
        <v>3618</v>
      </c>
      <c r="C1702" s="687" t="s">
        <v>18794</v>
      </c>
      <c r="D1702" s="111" t="s">
        <v>1983</v>
      </c>
      <c r="E1702" s="111"/>
      <c r="F1702" s="116" t="s">
        <v>16548</v>
      </c>
      <c r="G1702" s="657">
        <v>659</v>
      </c>
      <c r="H1702" s="116" t="s">
        <v>1433</v>
      </c>
      <c r="I1702" s="657" t="s">
        <v>1433</v>
      </c>
      <c r="J1702" s="116" t="s">
        <v>1433</v>
      </c>
      <c r="K1702" s="657" t="s">
        <v>1433</v>
      </c>
      <c r="L1702" s="605" t="s">
        <v>16549</v>
      </c>
      <c r="M1702" s="605" t="s">
        <v>475</v>
      </c>
      <c r="N1702" s="657">
        <v>1149</v>
      </c>
      <c r="O1702" s="110"/>
      <c r="P1702" s="114"/>
      <c r="Q1702" s="113"/>
    </row>
    <row r="1703" spans="1:17" s="108" customFormat="1" ht="9">
      <c r="A1703" s="109" t="s">
        <v>15766</v>
      </c>
      <c r="B1703" s="116" t="s">
        <v>3618</v>
      </c>
      <c r="C1703" s="687" t="s">
        <v>18794</v>
      </c>
      <c r="D1703" s="111" t="s">
        <v>1983</v>
      </c>
      <c r="E1703" s="111"/>
      <c r="F1703" s="116" t="s">
        <v>16550</v>
      </c>
      <c r="G1703" s="657">
        <v>659</v>
      </c>
      <c r="H1703" s="116" t="s">
        <v>1433</v>
      </c>
      <c r="I1703" s="657" t="s">
        <v>1433</v>
      </c>
      <c r="J1703" s="116" t="s">
        <v>1433</v>
      </c>
      <c r="K1703" s="657" t="s">
        <v>1433</v>
      </c>
      <c r="L1703" s="605" t="s">
        <v>16552</v>
      </c>
      <c r="M1703" s="605" t="s">
        <v>475</v>
      </c>
      <c r="N1703" s="657">
        <v>1149</v>
      </c>
      <c r="O1703" s="110" t="s">
        <v>17401</v>
      </c>
      <c r="P1703" s="114" t="s">
        <v>14645</v>
      </c>
      <c r="Q1703" s="113" t="s">
        <v>14648</v>
      </c>
    </row>
    <row r="1704" spans="1:17" s="108" customFormat="1" ht="9">
      <c r="A1704" s="109" t="s">
        <v>15766</v>
      </c>
      <c r="B1704" s="116" t="s">
        <v>3618</v>
      </c>
      <c r="C1704" s="687" t="s">
        <v>18794</v>
      </c>
      <c r="D1704" s="111" t="s">
        <v>1983</v>
      </c>
      <c r="E1704" s="111"/>
      <c r="F1704" s="116" t="s">
        <v>16551</v>
      </c>
      <c r="G1704" s="657">
        <v>659</v>
      </c>
      <c r="H1704" s="116" t="s">
        <v>1433</v>
      </c>
      <c r="I1704" s="657" t="s">
        <v>1433</v>
      </c>
      <c r="J1704" s="116" t="s">
        <v>1433</v>
      </c>
      <c r="K1704" s="657" t="s">
        <v>1433</v>
      </c>
      <c r="L1704" s="605" t="s">
        <v>16553</v>
      </c>
      <c r="M1704" s="605" t="s">
        <v>475</v>
      </c>
      <c r="N1704" s="657">
        <v>1149</v>
      </c>
      <c r="O1704" s="110" t="s">
        <v>17427</v>
      </c>
      <c r="P1704" s="114" t="s">
        <v>14840</v>
      </c>
      <c r="Q1704" s="113" t="s">
        <v>14520</v>
      </c>
    </row>
    <row r="1705" spans="1:17" s="108" customFormat="1" ht="9">
      <c r="A1705" s="109" t="s">
        <v>19499</v>
      </c>
      <c r="B1705" s="116" t="s">
        <v>13293</v>
      </c>
      <c r="C1705" s="687" t="s">
        <v>20328</v>
      </c>
      <c r="D1705" s="111" t="s">
        <v>2130</v>
      </c>
      <c r="E1705" s="111"/>
      <c r="F1705" s="116" t="s">
        <v>5360</v>
      </c>
      <c r="G1705" s="657">
        <v>659</v>
      </c>
      <c r="H1705" s="116" t="s">
        <v>1433</v>
      </c>
      <c r="I1705" s="657" t="s">
        <v>1433</v>
      </c>
      <c r="J1705" s="112" t="s">
        <v>1433</v>
      </c>
      <c r="K1705" s="656" t="s">
        <v>1433</v>
      </c>
      <c r="L1705" s="605" t="s">
        <v>6530</v>
      </c>
      <c r="M1705" s="605" t="s">
        <v>3370</v>
      </c>
      <c r="N1705" s="653">
        <v>1249</v>
      </c>
      <c r="O1705" s="110" t="s">
        <v>17930</v>
      </c>
      <c r="P1705" s="114"/>
      <c r="Q1705" s="113"/>
    </row>
    <row r="1706" spans="1:17" s="108" customFormat="1" ht="9">
      <c r="A1706" s="109" t="s">
        <v>19497</v>
      </c>
      <c r="B1706" s="116" t="s">
        <v>19495</v>
      </c>
      <c r="C1706" s="687" t="s">
        <v>24518</v>
      </c>
      <c r="D1706" s="111" t="s">
        <v>2130</v>
      </c>
      <c r="E1706" s="111"/>
      <c r="F1706" s="116" t="s">
        <v>5360</v>
      </c>
      <c r="G1706" s="657">
        <v>659</v>
      </c>
      <c r="H1706" s="116" t="s">
        <v>1433</v>
      </c>
      <c r="I1706" s="657" t="s">
        <v>1433</v>
      </c>
      <c r="J1706" s="112" t="s">
        <v>1433</v>
      </c>
      <c r="K1706" s="656" t="s">
        <v>1433</v>
      </c>
      <c r="L1706" s="605" t="s">
        <v>6530</v>
      </c>
      <c r="M1706" s="605" t="s">
        <v>3370</v>
      </c>
      <c r="N1706" s="653">
        <v>1249</v>
      </c>
      <c r="O1706" s="110" t="s">
        <v>17930</v>
      </c>
      <c r="P1706" s="114"/>
      <c r="Q1706" s="113"/>
    </row>
    <row r="1707" spans="1:17" s="108" customFormat="1" ht="9">
      <c r="A1707" s="109" t="s">
        <v>12665</v>
      </c>
      <c r="B1707" s="116" t="s">
        <v>13294</v>
      </c>
      <c r="C1707" s="687" t="s">
        <v>14288</v>
      </c>
      <c r="D1707" s="111" t="s">
        <v>1983</v>
      </c>
      <c r="E1707" s="111"/>
      <c r="F1707" s="116" t="s">
        <v>12623</v>
      </c>
      <c r="G1707" s="657">
        <v>659</v>
      </c>
      <c r="H1707" s="116" t="s">
        <v>1433</v>
      </c>
      <c r="I1707" s="657" t="s">
        <v>1433</v>
      </c>
      <c r="J1707" s="116" t="s">
        <v>12624</v>
      </c>
      <c r="K1707" s="657">
        <v>1049</v>
      </c>
      <c r="L1707" s="605" t="s">
        <v>1433</v>
      </c>
      <c r="M1707" s="605" t="s">
        <v>1433</v>
      </c>
      <c r="N1707" s="653" t="s">
        <v>1433</v>
      </c>
      <c r="O1707" s="110"/>
      <c r="P1707" s="114" t="s">
        <v>1309</v>
      </c>
      <c r="Q1707" s="113" t="s">
        <v>13756</v>
      </c>
    </row>
    <row r="1708" spans="1:17" s="108" customFormat="1" ht="9">
      <c r="A1708" s="109" t="s">
        <v>15693</v>
      </c>
      <c r="B1708" s="116" t="s">
        <v>15694</v>
      </c>
      <c r="C1708" s="687" t="s">
        <v>20671</v>
      </c>
      <c r="D1708" s="111" t="s">
        <v>1983</v>
      </c>
      <c r="E1708" s="111"/>
      <c r="F1708" s="116" t="s">
        <v>15697</v>
      </c>
      <c r="G1708" s="657">
        <v>659</v>
      </c>
      <c r="H1708" s="116" t="s">
        <v>1433</v>
      </c>
      <c r="I1708" s="657" t="s">
        <v>1433</v>
      </c>
      <c r="J1708" s="116" t="s">
        <v>15698</v>
      </c>
      <c r="K1708" s="657">
        <v>1049</v>
      </c>
      <c r="L1708" s="605" t="s">
        <v>1433</v>
      </c>
      <c r="M1708" s="605" t="s">
        <v>1433</v>
      </c>
      <c r="N1708" s="653" t="s">
        <v>1433</v>
      </c>
      <c r="O1708" s="110"/>
      <c r="P1708" s="114"/>
      <c r="Q1708" s="113"/>
    </row>
    <row r="1709" spans="1:17" s="108" customFormat="1" ht="9">
      <c r="A1709" s="109" t="s">
        <v>15693</v>
      </c>
      <c r="B1709" s="116" t="s">
        <v>15694</v>
      </c>
      <c r="C1709" s="687" t="s">
        <v>20671</v>
      </c>
      <c r="D1709" s="111" t="s">
        <v>1983</v>
      </c>
      <c r="E1709" s="111"/>
      <c r="F1709" s="116" t="s">
        <v>15699</v>
      </c>
      <c r="G1709" s="657">
        <v>659</v>
      </c>
      <c r="H1709" s="116" t="s">
        <v>1433</v>
      </c>
      <c r="I1709" s="657" t="s">
        <v>1433</v>
      </c>
      <c r="J1709" s="116" t="s">
        <v>15701</v>
      </c>
      <c r="K1709" s="657">
        <v>1049</v>
      </c>
      <c r="L1709" s="605" t="s">
        <v>1433</v>
      </c>
      <c r="M1709" s="605" t="s">
        <v>1433</v>
      </c>
      <c r="N1709" s="653" t="s">
        <v>1433</v>
      </c>
      <c r="O1709" s="110" t="s">
        <v>17442</v>
      </c>
      <c r="P1709" s="114" t="s">
        <v>14937</v>
      </c>
      <c r="Q1709" s="113" t="s">
        <v>14938</v>
      </c>
    </row>
    <row r="1710" spans="1:17" s="108" customFormat="1" ht="9">
      <c r="A1710" s="109" t="s">
        <v>15693</v>
      </c>
      <c r="B1710" s="116" t="s">
        <v>15694</v>
      </c>
      <c r="C1710" s="687" t="s">
        <v>20671</v>
      </c>
      <c r="D1710" s="111" t="s">
        <v>1983</v>
      </c>
      <c r="E1710" s="111"/>
      <c r="F1710" s="116" t="s">
        <v>15700</v>
      </c>
      <c r="G1710" s="657">
        <v>659</v>
      </c>
      <c r="H1710" s="116" t="s">
        <v>1433</v>
      </c>
      <c r="I1710" s="657" t="s">
        <v>1433</v>
      </c>
      <c r="J1710" s="116" t="s">
        <v>15702</v>
      </c>
      <c r="K1710" s="657">
        <v>1049</v>
      </c>
      <c r="L1710" s="605" t="s">
        <v>1433</v>
      </c>
      <c r="M1710" s="605" t="s">
        <v>1433</v>
      </c>
      <c r="N1710" s="653" t="s">
        <v>1433</v>
      </c>
      <c r="O1710" s="110" t="s">
        <v>17427</v>
      </c>
      <c r="P1710" s="114" t="s">
        <v>14840</v>
      </c>
      <c r="Q1710" s="113" t="s">
        <v>14520</v>
      </c>
    </row>
    <row r="1711" spans="1:17" s="108" customFormat="1" ht="9">
      <c r="A1711" s="109" t="s">
        <v>15693</v>
      </c>
      <c r="B1711" s="116" t="s">
        <v>15694</v>
      </c>
      <c r="C1711" s="687" t="s">
        <v>20671</v>
      </c>
      <c r="D1711" s="111" t="s">
        <v>1983</v>
      </c>
      <c r="E1711" s="111"/>
      <c r="F1711" s="116" t="s">
        <v>1433</v>
      </c>
      <c r="G1711" s="657" t="s">
        <v>1433</v>
      </c>
      <c r="H1711" s="116" t="s">
        <v>1433</v>
      </c>
      <c r="I1711" s="657" t="s">
        <v>1433</v>
      </c>
      <c r="J1711" s="116" t="s">
        <v>15703</v>
      </c>
      <c r="K1711" s="657">
        <v>1049</v>
      </c>
      <c r="L1711" s="605" t="s">
        <v>1433</v>
      </c>
      <c r="M1711" s="605" t="s">
        <v>1433</v>
      </c>
      <c r="N1711" s="653" t="s">
        <v>1433</v>
      </c>
      <c r="O1711" s="110" t="s">
        <v>17452</v>
      </c>
      <c r="P1711" s="114" t="s">
        <v>14518</v>
      </c>
      <c r="Q1711" s="113" t="s">
        <v>14519</v>
      </c>
    </row>
    <row r="1712" spans="1:17" s="108" customFormat="1" ht="12.75">
      <c r="A1712" s="104" t="s">
        <v>2329</v>
      </c>
      <c r="B1712" s="195"/>
      <c r="C1712" s="5"/>
      <c r="D1712" s="195"/>
      <c r="E1712" s="195"/>
      <c r="F1712" s="771"/>
      <c r="G1712" s="626"/>
      <c r="H1712" s="771"/>
      <c r="I1712" s="626"/>
      <c r="J1712" s="771"/>
      <c r="K1712" s="626"/>
      <c r="L1712" s="610"/>
      <c r="M1712" s="772"/>
      <c r="N1712" s="627"/>
      <c r="O1712" s="5"/>
      <c r="P1712" s="121"/>
      <c r="Q1712" s="122"/>
    </row>
    <row r="1713" spans="1:17" s="108" customFormat="1" ht="9">
      <c r="A1713" s="109" t="s">
        <v>21066</v>
      </c>
      <c r="B1713" s="109" t="s">
        <v>21066</v>
      </c>
      <c r="C1713" s="687" t="s">
        <v>21698</v>
      </c>
      <c r="D1713" s="111" t="s">
        <v>2130</v>
      </c>
      <c r="E1713" s="111"/>
      <c r="F1713" s="116" t="s">
        <v>27983</v>
      </c>
      <c r="G1713" s="657">
        <v>659</v>
      </c>
      <c r="H1713" s="112" t="s">
        <v>27984</v>
      </c>
      <c r="I1713" s="657">
        <v>949</v>
      </c>
      <c r="J1713" s="112" t="s">
        <v>1433</v>
      </c>
      <c r="K1713" s="656" t="s">
        <v>1433</v>
      </c>
      <c r="L1713" s="608" t="s">
        <v>1433</v>
      </c>
      <c r="M1713" s="608" t="s">
        <v>1433</v>
      </c>
      <c r="N1713" s="654" t="s">
        <v>1433</v>
      </c>
      <c r="O1713" s="124"/>
      <c r="P1713" s="114"/>
      <c r="Q1713" s="113"/>
    </row>
    <row r="1714" spans="1:17" s="108" customFormat="1" ht="9">
      <c r="A1714" s="109" t="s">
        <v>21066</v>
      </c>
      <c r="B1714" s="109" t="s">
        <v>21066</v>
      </c>
      <c r="C1714" s="687" t="s">
        <v>21698</v>
      </c>
      <c r="D1714" s="111" t="s">
        <v>2130</v>
      </c>
      <c r="E1714" s="111"/>
      <c r="F1714" s="116" t="s">
        <v>27985</v>
      </c>
      <c r="G1714" s="657">
        <v>659</v>
      </c>
      <c r="H1714" s="112" t="s">
        <v>27987</v>
      </c>
      <c r="I1714" s="657">
        <v>949</v>
      </c>
      <c r="J1714" s="112" t="s">
        <v>1433</v>
      </c>
      <c r="K1714" s="656" t="s">
        <v>1433</v>
      </c>
      <c r="L1714" s="608" t="s">
        <v>1433</v>
      </c>
      <c r="M1714" s="608" t="s">
        <v>1433</v>
      </c>
      <c r="N1714" s="654" t="s">
        <v>1433</v>
      </c>
      <c r="O1714" s="124" t="s">
        <v>17388</v>
      </c>
      <c r="P1714" s="114" t="s">
        <v>14537</v>
      </c>
      <c r="Q1714" s="113" t="s">
        <v>14522</v>
      </c>
    </row>
    <row r="1715" spans="1:17" s="108" customFormat="1" ht="9">
      <c r="A1715" s="109" t="s">
        <v>21066</v>
      </c>
      <c r="B1715" s="109" t="s">
        <v>21066</v>
      </c>
      <c r="C1715" s="687" t="s">
        <v>21698</v>
      </c>
      <c r="D1715" s="111" t="s">
        <v>2130</v>
      </c>
      <c r="E1715" s="111"/>
      <c r="F1715" s="116" t="s">
        <v>27986</v>
      </c>
      <c r="G1715" s="657">
        <v>659</v>
      </c>
      <c r="H1715" s="112" t="s">
        <v>27988</v>
      </c>
      <c r="I1715" s="657">
        <v>949</v>
      </c>
      <c r="J1715" s="112" t="s">
        <v>1433</v>
      </c>
      <c r="K1715" s="656" t="s">
        <v>1433</v>
      </c>
      <c r="L1715" s="608" t="s">
        <v>1433</v>
      </c>
      <c r="M1715" s="608" t="s">
        <v>1433</v>
      </c>
      <c r="N1715" s="654" t="s">
        <v>1433</v>
      </c>
      <c r="O1715" s="124" t="s">
        <v>17345</v>
      </c>
      <c r="P1715" s="114" t="s">
        <v>2409</v>
      </c>
      <c r="Q1715" s="113" t="s">
        <v>2410</v>
      </c>
    </row>
    <row r="1716" spans="1:17" s="108" customFormat="1" ht="12.75">
      <c r="A1716" s="104" t="s">
        <v>3048</v>
      </c>
      <c r="B1716" s="195"/>
      <c r="C1716" s="5"/>
      <c r="D1716" s="195"/>
      <c r="E1716" s="195"/>
      <c r="F1716" s="771"/>
      <c r="G1716" s="626"/>
      <c r="H1716" s="771"/>
      <c r="I1716" s="626"/>
      <c r="J1716" s="771"/>
      <c r="K1716" s="626"/>
      <c r="L1716" s="610"/>
      <c r="M1716" s="772"/>
      <c r="N1716" s="627"/>
      <c r="O1716" s="5"/>
      <c r="P1716" s="121"/>
      <c r="Q1716" s="122"/>
    </row>
    <row r="1717" spans="1:17" s="108" customFormat="1" ht="9">
      <c r="A1717" s="109" t="s">
        <v>13784</v>
      </c>
      <c r="B1717" s="116" t="s">
        <v>995</v>
      </c>
      <c r="C1717" s="687" t="s">
        <v>21706</v>
      </c>
      <c r="D1717" s="111" t="s">
        <v>2130</v>
      </c>
      <c r="E1717" s="111"/>
      <c r="F1717" s="116" t="s">
        <v>5778</v>
      </c>
      <c r="G1717" s="657">
        <v>659</v>
      </c>
      <c r="H1717" s="112" t="s">
        <v>1433</v>
      </c>
      <c r="I1717" s="656" t="s">
        <v>1433</v>
      </c>
      <c r="J1717" s="112" t="s">
        <v>1433</v>
      </c>
      <c r="K1717" s="656" t="s">
        <v>1433</v>
      </c>
      <c r="L1717" s="608" t="s">
        <v>1433</v>
      </c>
      <c r="M1717" s="608" t="s">
        <v>1433</v>
      </c>
      <c r="N1717" s="654" t="s">
        <v>1433</v>
      </c>
      <c r="O1717" s="124"/>
      <c r="P1717" s="114"/>
      <c r="Q1717" s="113"/>
    </row>
    <row r="1718" spans="1:17" s="108" customFormat="1" ht="9">
      <c r="A1718" s="109" t="s">
        <v>3214</v>
      </c>
      <c r="B1718" s="116"/>
      <c r="C1718" s="690" t="s">
        <v>21813</v>
      </c>
      <c r="D1718" s="111" t="s">
        <v>2417</v>
      </c>
      <c r="E1718" s="111" t="s">
        <v>611</v>
      </c>
      <c r="F1718" s="116" t="s">
        <v>5779</v>
      </c>
      <c r="G1718" s="657">
        <v>1199</v>
      </c>
      <c r="H1718" s="112" t="s">
        <v>1433</v>
      </c>
      <c r="I1718" s="656" t="s">
        <v>1433</v>
      </c>
      <c r="J1718" s="112" t="s">
        <v>1433</v>
      </c>
      <c r="K1718" s="656" t="s">
        <v>1433</v>
      </c>
      <c r="L1718" s="608" t="s">
        <v>1433</v>
      </c>
      <c r="M1718" s="608" t="s">
        <v>1433</v>
      </c>
      <c r="N1718" s="654" t="s">
        <v>1433</v>
      </c>
      <c r="O1718" s="124"/>
      <c r="P1718" s="114" t="s">
        <v>1694</v>
      </c>
      <c r="Q1718" s="113" t="s">
        <v>722</v>
      </c>
    </row>
    <row r="1719" spans="1:17" s="108" customFormat="1" ht="9">
      <c r="A1719" s="109" t="s">
        <v>3050</v>
      </c>
      <c r="B1719" s="116" t="s">
        <v>2222</v>
      </c>
      <c r="C1719" s="687" t="s">
        <v>2667</v>
      </c>
      <c r="D1719" s="111" t="s">
        <v>2130</v>
      </c>
      <c r="E1719" s="111"/>
      <c r="F1719" s="116" t="s">
        <v>5361</v>
      </c>
      <c r="G1719" s="657">
        <v>659</v>
      </c>
      <c r="H1719" s="116" t="s">
        <v>6103</v>
      </c>
      <c r="I1719" s="657">
        <v>949</v>
      </c>
      <c r="J1719" s="112" t="s">
        <v>1433</v>
      </c>
      <c r="K1719" s="656" t="s">
        <v>1433</v>
      </c>
      <c r="L1719" s="608" t="s">
        <v>1433</v>
      </c>
      <c r="M1719" s="608" t="s">
        <v>1433</v>
      </c>
      <c r="N1719" s="654" t="s">
        <v>1433</v>
      </c>
      <c r="O1719" s="124"/>
      <c r="P1719" s="114"/>
      <c r="Q1719" s="113"/>
    </row>
    <row r="1720" spans="1:17" s="108" customFormat="1" ht="9">
      <c r="A1720" s="109" t="s">
        <v>3051</v>
      </c>
      <c r="B1720" s="116" t="s">
        <v>20086</v>
      </c>
      <c r="C1720" s="687" t="s">
        <v>2668</v>
      </c>
      <c r="D1720" s="111" t="s">
        <v>1983</v>
      </c>
      <c r="E1720" s="111"/>
      <c r="F1720" s="116" t="s">
        <v>5362</v>
      </c>
      <c r="G1720" s="657">
        <v>659</v>
      </c>
      <c r="H1720" s="116" t="s">
        <v>1433</v>
      </c>
      <c r="I1720" s="657" t="s">
        <v>1433</v>
      </c>
      <c r="J1720" s="112" t="s">
        <v>1433</v>
      </c>
      <c r="K1720" s="656" t="s">
        <v>1433</v>
      </c>
      <c r="L1720" s="608" t="s">
        <v>1433</v>
      </c>
      <c r="M1720" s="608" t="s">
        <v>1433</v>
      </c>
      <c r="N1720" s="654" t="s">
        <v>1433</v>
      </c>
      <c r="O1720" s="124"/>
      <c r="P1720" s="114"/>
      <c r="Q1720" s="113"/>
    </row>
    <row r="1721" spans="1:17" s="108" customFormat="1" ht="9">
      <c r="A1721" s="109" t="s">
        <v>3052</v>
      </c>
      <c r="B1721" s="116" t="s">
        <v>1461</v>
      </c>
      <c r="C1721" s="687" t="s">
        <v>631</v>
      </c>
      <c r="D1721" s="111" t="s">
        <v>2130</v>
      </c>
      <c r="E1721" s="111"/>
      <c r="F1721" s="116" t="s">
        <v>5780</v>
      </c>
      <c r="G1721" s="657">
        <v>659</v>
      </c>
      <c r="H1721" s="116" t="s">
        <v>5880</v>
      </c>
      <c r="I1721" s="657">
        <v>1049</v>
      </c>
      <c r="J1721" s="112" t="s">
        <v>1433</v>
      </c>
      <c r="K1721" s="656" t="s">
        <v>1433</v>
      </c>
      <c r="L1721" s="608" t="s">
        <v>1433</v>
      </c>
      <c r="M1721" s="608" t="s">
        <v>1433</v>
      </c>
      <c r="N1721" s="654" t="s">
        <v>1433</v>
      </c>
      <c r="O1721" s="124"/>
      <c r="P1721" s="114"/>
      <c r="Q1721" s="113"/>
    </row>
    <row r="1722" spans="1:17" s="108" customFormat="1" ht="9">
      <c r="A1722" s="109" t="s">
        <v>3052</v>
      </c>
      <c r="B1722" s="116" t="s">
        <v>13295</v>
      </c>
      <c r="C1722" s="687" t="s">
        <v>669</v>
      </c>
      <c r="D1722" s="111" t="s">
        <v>2130</v>
      </c>
      <c r="E1722" s="111"/>
      <c r="F1722" s="116" t="s">
        <v>5781</v>
      </c>
      <c r="G1722" s="657">
        <v>659</v>
      </c>
      <c r="H1722" s="116" t="s">
        <v>5881</v>
      </c>
      <c r="I1722" s="657">
        <v>1049</v>
      </c>
      <c r="J1722" s="112" t="s">
        <v>1433</v>
      </c>
      <c r="K1722" s="656" t="s">
        <v>1433</v>
      </c>
      <c r="L1722" s="608" t="s">
        <v>1433</v>
      </c>
      <c r="M1722" s="608" t="s">
        <v>1433</v>
      </c>
      <c r="N1722" s="654" t="s">
        <v>1433</v>
      </c>
      <c r="O1722" s="124"/>
      <c r="P1722" s="114"/>
      <c r="Q1722" s="113"/>
    </row>
    <row r="1723" spans="1:17" s="108" customFormat="1" ht="9">
      <c r="A1723" s="128" t="s">
        <v>11955</v>
      </c>
      <c r="B1723" s="131" t="s">
        <v>21814</v>
      </c>
      <c r="C1723" s="693" t="s">
        <v>3669</v>
      </c>
      <c r="D1723" s="130" t="s">
        <v>2130</v>
      </c>
      <c r="E1723" s="131"/>
      <c r="F1723" s="131" t="s">
        <v>1433</v>
      </c>
      <c r="G1723" s="669" t="s">
        <v>1433</v>
      </c>
      <c r="H1723" s="131" t="s">
        <v>1433</v>
      </c>
      <c r="I1723" s="669" t="s">
        <v>1433</v>
      </c>
      <c r="J1723" s="131" t="s">
        <v>11956</v>
      </c>
      <c r="K1723" s="657">
        <v>1049</v>
      </c>
      <c r="L1723" s="604" t="s">
        <v>1433</v>
      </c>
      <c r="M1723" s="604" t="s">
        <v>1433</v>
      </c>
      <c r="N1723" s="704" t="s">
        <v>1433</v>
      </c>
      <c r="O1723" s="129"/>
      <c r="P1723" s="114"/>
      <c r="Q1723" s="113"/>
    </row>
    <row r="1724" spans="1:17" s="108" customFormat="1" ht="9">
      <c r="A1724" s="109" t="s">
        <v>3066</v>
      </c>
      <c r="B1724" s="116" t="s">
        <v>3457</v>
      </c>
      <c r="C1724" s="687" t="s">
        <v>3067</v>
      </c>
      <c r="D1724" s="111" t="s">
        <v>2130</v>
      </c>
      <c r="E1724" s="111"/>
      <c r="F1724" s="116" t="s">
        <v>5363</v>
      </c>
      <c r="G1724" s="657">
        <v>659</v>
      </c>
      <c r="H1724" s="112" t="s">
        <v>1433</v>
      </c>
      <c r="I1724" s="656" t="s">
        <v>1433</v>
      </c>
      <c r="J1724" s="112" t="s">
        <v>1433</v>
      </c>
      <c r="K1724" s="656" t="s">
        <v>1433</v>
      </c>
      <c r="L1724" s="608" t="s">
        <v>1433</v>
      </c>
      <c r="M1724" s="608" t="s">
        <v>1433</v>
      </c>
      <c r="N1724" s="654" t="s">
        <v>1433</v>
      </c>
      <c r="O1724" s="124"/>
      <c r="P1724" s="114"/>
      <c r="Q1724" s="113"/>
    </row>
    <row r="1725" spans="1:17" s="108" customFormat="1" ht="9">
      <c r="A1725" s="109" t="s">
        <v>3676</v>
      </c>
      <c r="B1725" s="116" t="s">
        <v>12167</v>
      </c>
      <c r="C1725" s="687" t="s">
        <v>21815</v>
      </c>
      <c r="D1725" s="111" t="s">
        <v>2417</v>
      </c>
      <c r="E1725" s="111" t="s">
        <v>611</v>
      </c>
      <c r="F1725" s="116" t="s">
        <v>5782</v>
      </c>
      <c r="G1725" s="657">
        <v>1199</v>
      </c>
      <c r="H1725" s="112" t="s">
        <v>1433</v>
      </c>
      <c r="I1725" s="656" t="s">
        <v>1433</v>
      </c>
      <c r="J1725" s="112" t="s">
        <v>1433</v>
      </c>
      <c r="K1725" s="656" t="s">
        <v>1433</v>
      </c>
      <c r="L1725" s="608" t="s">
        <v>1433</v>
      </c>
      <c r="M1725" s="608" t="s">
        <v>1433</v>
      </c>
      <c r="N1725" s="654" t="s">
        <v>1433</v>
      </c>
      <c r="O1725" s="124"/>
      <c r="P1725" s="114"/>
      <c r="Q1725" s="113"/>
    </row>
    <row r="1726" spans="1:17" s="108" customFormat="1" ht="9">
      <c r="A1726" s="109" t="s">
        <v>2860</v>
      </c>
      <c r="B1726" s="116" t="s">
        <v>69</v>
      </c>
      <c r="C1726" s="687" t="s">
        <v>2672</v>
      </c>
      <c r="D1726" s="111" t="s">
        <v>17267</v>
      </c>
      <c r="E1726" s="111"/>
      <c r="F1726" s="116" t="s">
        <v>5364</v>
      </c>
      <c r="G1726" s="657">
        <v>659</v>
      </c>
      <c r="H1726" s="116" t="s">
        <v>6104</v>
      </c>
      <c r="I1726" s="657">
        <v>949</v>
      </c>
      <c r="J1726" s="112" t="s">
        <v>1433</v>
      </c>
      <c r="K1726" s="656" t="s">
        <v>1433</v>
      </c>
      <c r="L1726" s="608" t="s">
        <v>1433</v>
      </c>
      <c r="M1726" s="608" t="s">
        <v>1433</v>
      </c>
      <c r="N1726" s="654" t="s">
        <v>1433</v>
      </c>
      <c r="O1726" s="124" t="s">
        <v>17401</v>
      </c>
      <c r="P1726" s="114"/>
      <c r="Q1726" s="113"/>
    </row>
    <row r="1727" spans="1:17" s="108" customFormat="1" ht="9">
      <c r="A1727" s="109" t="s">
        <v>21816</v>
      </c>
      <c r="B1727" s="116" t="s">
        <v>1350</v>
      </c>
      <c r="C1727" s="687" t="s">
        <v>2287</v>
      </c>
      <c r="D1727" s="111" t="s">
        <v>3582</v>
      </c>
      <c r="E1727" s="111"/>
      <c r="F1727" s="116" t="s">
        <v>5365</v>
      </c>
      <c r="G1727" s="657">
        <v>659</v>
      </c>
      <c r="H1727" s="116" t="s">
        <v>6105</v>
      </c>
      <c r="I1727" s="657">
        <v>949</v>
      </c>
      <c r="J1727" s="112" t="s">
        <v>1433</v>
      </c>
      <c r="K1727" s="656" t="s">
        <v>1433</v>
      </c>
      <c r="L1727" s="608" t="s">
        <v>1433</v>
      </c>
      <c r="M1727" s="608" t="s">
        <v>1433</v>
      </c>
      <c r="N1727" s="654" t="s">
        <v>1433</v>
      </c>
      <c r="O1727" s="124"/>
      <c r="P1727" s="114"/>
      <c r="Q1727" s="113"/>
    </row>
    <row r="1728" spans="1:17" s="108" customFormat="1" ht="9">
      <c r="A1728" s="109" t="s">
        <v>1157</v>
      </c>
      <c r="B1728" s="116" t="s">
        <v>1158</v>
      </c>
      <c r="C1728" s="687" t="s">
        <v>1860</v>
      </c>
      <c r="D1728" s="111" t="s">
        <v>2130</v>
      </c>
      <c r="E1728" s="111"/>
      <c r="F1728" s="116" t="s">
        <v>5366</v>
      </c>
      <c r="G1728" s="657">
        <v>659</v>
      </c>
      <c r="H1728" s="112" t="s">
        <v>1433</v>
      </c>
      <c r="I1728" s="656" t="s">
        <v>1433</v>
      </c>
      <c r="J1728" s="112" t="s">
        <v>1433</v>
      </c>
      <c r="K1728" s="656" t="s">
        <v>1433</v>
      </c>
      <c r="L1728" s="608" t="s">
        <v>1433</v>
      </c>
      <c r="M1728" s="608" t="s">
        <v>1433</v>
      </c>
      <c r="N1728" s="654" t="s">
        <v>1433</v>
      </c>
      <c r="O1728" s="124"/>
      <c r="P1728" s="114"/>
      <c r="Q1728" s="113"/>
    </row>
    <row r="1729" spans="1:17" s="108" customFormat="1" ht="9">
      <c r="A1729" s="109" t="s">
        <v>3205</v>
      </c>
      <c r="B1729" s="116" t="s">
        <v>768</v>
      </c>
      <c r="C1729" s="687" t="s">
        <v>92</v>
      </c>
      <c r="D1729" s="111" t="s">
        <v>2417</v>
      </c>
      <c r="E1729" s="111" t="s">
        <v>611</v>
      </c>
      <c r="F1729" s="116" t="s">
        <v>5783</v>
      </c>
      <c r="G1729" s="657">
        <v>1199</v>
      </c>
      <c r="H1729" s="112" t="s">
        <v>1433</v>
      </c>
      <c r="I1729" s="656" t="s">
        <v>1433</v>
      </c>
      <c r="J1729" s="112" t="s">
        <v>1433</v>
      </c>
      <c r="K1729" s="656" t="s">
        <v>1433</v>
      </c>
      <c r="L1729" s="608" t="s">
        <v>1433</v>
      </c>
      <c r="M1729" s="608" t="s">
        <v>1433</v>
      </c>
      <c r="N1729" s="654" t="s">
        <v>1433</v>
      </c>
      <c r="O1729" s="124" t="s">
        <v>17434</v>
      </c>
      <c r="P1729" s="114" t="s">
        <v>22304</v>
      </c>
      <c r="Q1729" s="113" t="s">
        <v>22305</v>
      </c>
    </row>
    <row r="1730" spans="1:17" s="108" customFormat="1" ht="9">
      <c r="A1730" s="109" t="s">
        <v>21818</v>
      </c>
      <c r="B1730" s="116" t="s">
        <v>21817</v>
      </c>
      <c r="C1730" s="687" t="s">
        <v>12483</v>
      </c>
      <c r="D1730" s="111" t="s">
        <v>2130</v>
      </c>
      <c r="E1730" s="111"/>
      <c r="F1730" s="116" t="s">
        <v>5367</v>
      </c>
      <c r="G1730" s="657">
        <v>659</v>
      </c>
      <c r="H1730" s="112" t="s">
        <v>1433</v>
      </c>
      <c r="I1730" s="656" t="s">
        <v>1433</v>
      </c>
      <c r="J1730" s="116" t="s">
        <v>6429</v>
      </c>
      <c r="K1730" s="657">
        <v>1049</v>
      </c>
      <c r="L1730" s="608" t="s">
        <v>1433</v>
      </c>
      <c r="M1730" s="608" t="s">
        <v>1433</v>
      </c>
      <c r="N1730" s="654" t="s">
        <v>1433</v>
      </c>
      <c r="O1730" s="124" t="s">
        <v>17344</v>
      </c>
      <c r="P1730" s="114"/>
      <c r="Q1730" s="113"/>
    </row>
    <row r="1731" spans="1:17" s="108" customFormat="1" ht="9">
      <c r="A1731" s="109" t="s">
        <v>21819</v>
      </c>
      <c r="B1731" s="116" t="s">
        <v>1370</v>
      </c>
      <c r="C1731" s="687" t="s">
        <v>1120</v>
      </c>
      <c r="D1731" s="111" t="s">
        <v>2130</v>
      </c>
      <c r="E1731" s="111"/>
      <c r="F1731" s="116" t="s">
        <v>5368</v>
      </c>
      <c r="G1731" s="657">
        <v>659</v>
      </c>
      <c r="H1731" s="112" t="s">
        <v>1433</v>
      </c>
      <c r="I1731" s="656" t="s">
        <v>1433</v>
      </c>
      <c r="J1731" s="116" t="s">
        <v>6430</v>
      </c>
      <c r="K1731" s="657">
        <v>1049</v>
      </c>
      <c r="L1731" s="608" t="s">
        <v>1433</v>
      </c>
      <c r="M1731" s="608" t="s">
        <v>1433</v>
      </c>
      <c r="N1731" s="654" t="s">
        <v>1433</v>
      </c>
      <c r="O1731" s="124" t="s">
        <v>17344</v>
      </c>
      <c r="P1731" s="114"/>
      <c r="Q1731" s="113"/>
    </row>
    <row r="1732" spans="1:17" s="108" customFormat="1" ht="27">
      <c r="A1732" s="109" t="s">
        <v>3123</v>
      </c>
      <c r="B1732" s="116" t="s">
        <v>1371</v>
      </c>
      <c r="C1732" s="687" t="s">
        <v>471</v>
      </c>
      <c r="D1732" s="111" t="s">
        <v>2417</v>
      </c>
      <c r="E1732" s="111"/>
      <c r="F1732" s="116" t="s">
        <v>5369</v>
      </c>
      <c r="G1732" s="657">
        <v>659</v>
      </c>
      <c r="H1732" s="112" t="s">
        <v>1433</v>
      </c>
      <c r="I1732" s="656" t="s">
        <v>1433</v>
      </c>
      <c r="J1732" s="116" t="s">
        <v>6431</v>
      </c>
      <c r="K1732" s="657">
        <v>1049</v>
      </c>
      <c r="L1732" s="608" t="s">
        <v>1433</v>
      </c>
      <c r="M1732" s="608" t="s">
        <v>1433</v>
      </c>
      <c r="N1732" s="654" t="s">
        <v>1433</v>
      </c>
      <c r="O1732" s="124" t="s">
        <v>17318</v>
      </c>
      <c r="P1732" s="114" t="s">
        <v>18223</v>
      </c>
      <c r="Q1732" s="113" t="s">
        <v>18235</v>
      </c>
    </row>
    <row r="1733" spans="1:17" s="108" customFormat="1" ht="9">
      <c r="A1733" s="109" t="s">
        <v>1216</v>
      </c>
      <c r="B1733" s="116" t="s">
        <v>70</v>
      </c>
      <c r="C1733" s="687" t="s">
        <v>2672</v>
      </c>
      <c r="D1733" s="111" t="s">
        <v>2130</v>
      </c>
      <c r="E1733" s="111"/>
      <c r="F1733" s="116" t="s">
        <v>5784</v>
      </c>
      <c r="G1733" s="657">
        <v>659</v>
      </c>
      <c r="H1733" s="116" t="s">
        <v>5882</v>
      </c>
      <c r="I1733" s="657">
        <v>1049</v>
      </c>
      <c r="J1733" s="112" t="s">
        <v>1433</v>
      </c>
      <c r="K1733" s="656" t="s">
        <v>1433</v>
      </c>
      <c r="L1733" s="608" t="s">
        <v>1433</v>
      </c>
      <c r="M1733" s="608" t="s">
        <v>1433</v>
      </c>
      <c r="N1733" s="654" t="s">
        <v>1433</v>
      </c>
      <c r="O1733" s="124"/>
      <c r="P1733" s="114"/>
      <c r="Q1733" s="113"/>
    </row>
    <row r="1734" spans="1:17" s="108" customFormat="1" ht="9">
      <c r="A1734" s="109" t="s">
        <v>3485</v>
      </c>
      <c r="B1734" s="116" t="s">
        <v>3176</v>
      </c>
      <c r="C1734" s="687" t="s">
        <v>2668</v>
      </c>
      <c r="D1734" s="111" t="s">
        <v>2417</v>
      </c>
      <c r="E1734" s="111"/>
      <c r="F1734" s="116" t="s">
        <v>5785</v>
      </c>
      <c r="G1734" s="657">
        <v>659</v>
      </c>
      <c r="H1734" s="112" t="s">
        <v>1433</v>
      </c>
      <c r="I1734" s="656" t="s">
        <v>1433</v>
      </c>
      <c r="J1734" s="112" t="s">
        <v>1433</v>
      </c>
      <c r="K1734" s="656" t="s">
        <v>1433</v>
      </c>
      <c r="L1734" s="608" t="s">
        <v>1433</v>
      </c>
      <c r="M1734" s="608" t="s">
        <v>1433</v>
      </c>
      <c r="N1734" s="654" t="s">
        <v>1433</v>
      </c>
      <c r="O1734" s="124"/>
      <c r="P1734" s="114"/>
      <c r="Q1734" s="113"/>
    </row>
    <row r="1735" spans="1:17" s="108" customFormat="1" ht="9">
      <c r="A1735" s="109" t="s">
        <v>3206</v>
      </c>
      <c r="B1735" s="116" t="s">
        <v>3176</v>
      </c>
      <c r="C1735" s="687" t="s">
        <v>21820</v>
      </c>
      <c r="D1735" s="111" t="s">
        <v>2417</v>
      </c>
      <c r="E1735" s="111" t="s">
        <v>611</v>
      </c>
      <c r="F1735" s="116" t="s">
        <v>5786</v>
      </c>
      <c r="G1735" s="657">
        <v>1199</v>
      </c>
      <c r="H1735" s="112" t="s">
        <v>1433</v>
      </c>
      <c r="I1735" s="656" t="s">
        <v>1433</v>
      </c>
      <c r="J1735" s="116" t="s">
        <v>6308</v>
      </c>
      <c r="K1735" s="657">
        <v>1799</v>
      </c>
      <c r="L1735" s="605" t="s">
        <v>22003</v>
      </c>
      <c r="M1735" s="605" t="s">
        <v>3294</v>
      </c>
      <c r="N1735" s="653">
        <v>1799</v>
      </c>
      <c r="O1735" s="110"/>
      <c r="P1735" s="114"/>
      <c r="Q1735" s="113"/>
    </row>
    <row r="1736" spans="1:17" s="108" customFormat="1" ht="18">
      <c r="A1736" s="109" t="s">
        <v>1054</v>
      </c>
      <c r="B1736" s="116" t="s">
        <v>2955</v>
      </c>
      <c r="C1736" s="687" t="s">
        <v>632</v>
      </c>
      <c r="D1736" s="111" t="s">
        <v>2130</v>
      </c>
      <c r="E1736" s="111"/>
      <c r="F1736" s="116" t="s">
        <v>5370</v>
      </c>
      <c r="G1736" s="657">
        <v>659</v>
      </c>
      <c r="H1736" s="116" t="s">
        <v>6106</v>
      </c>
      <c r="I1736" s="657">
        <v>949</v>
      </c>
      <c r="J1736" s="112" t="s">
        <v>1433</v>
      </c>
      <c r="K1736" s="656" t="s">
        <v>1433</v>
      </c>
      <c r="L1736" s="608" t="s">
        <v>1433</v>
      </c>
      <c r="M1736" s="608" t="s">
        <v>1433</v>
      </c>
      <c r="N1736" s="654" t="s">
        <v>1433</v>
      </c>
      <c r="O1736" s="124"/>
      <c r="P1736" s="114" t="s">
        <v>17045</v>
      </c>
      <c r="Q1736" s="113" t="s">
        <v>17046</v>
      </c>
    </row>
    <row r="1737" spans="1:17" s="108" customFormat="1" ht="12.75">
      <c r="A1737" s="104" t="s">
        <v>3048</v>
      </c>
      <c r="B1737" s="195"/>
      <c r="C1737" s="5"/>
      <c r="D1737" s="195"/>
      <c r="E1737" s="195"/>
      <c r="F1737" s="771"/>
      <c r="G1737" s="626"/>
      <c r="H1737" s="771"/>
      <c r="I1737" s="626"/>
      <c r="J1737" s="771"/>
      <c r="K1737" s="626"/>
      <c r="L1737" s="610"/>
      <c r="M1737" s="772"/>
      <c r="N1737" s="627"/>
      <c r="O1737" s="5"/>
      <c r="P1737" s="121"/>
      <c r="Q1737" s="122"/>
    </row>
    <row r="1738" spans="1:17" s="108" customFormat="1" ht="9">
      <c r="A1738" s="109" t="s">
        <v>1054</v>
      </c>
      <c r="B1738" s="116" t="s">
        <v>2955</v>
      </c>
      <c r="C1738" s="687" t="s">
        <v>1753</v>
      </c>
      <c r="D1738" s="111" t="s">
        <v>2130</v>
      </c>
      <c r="E1738" s="111"/>
      <c r="F1738" s="112" t="s">
        <v>1433</v>
      </c>
      <c r="G1738" s="656" t="s">
        <v>1433</v>
      </c>
      <c r="H1738" s="112" t="s">
        <v>1433</v>
      </c>
      <c r="I1738" s="656" t="s">
        <v>1433</v>
      </c>
      <c r="J1738" s="112" t="s">
        <v>1433</v>
      </c>
      <c r="K1738" s="656" t="s">
        <v>1433</v>
      </c>
      <c r="L1738" s="605" t="s">
        <v>6531</v>
      </c>
      <c r="M1738" s="605" t="s">
        <v>2538</v>
      </c>
      <c r="N1738" s="657">
        <v>1049</v>
      </c>
      <c r="O1738" s="110"/>
      <c r="P1738" s="114" t="s">
        <v>12519</v>
      </c>
      <c r="Q1738" s="113" t="s">
        <v>13842</v>
      </c>
    </row>
    <row r="1739" spans="1:17" s="108" customFormat="1" ht="9">
      <c r="A1739" s="109" t="s">
        <v>583</v>
      </c>
      <c r="B1739" s="116" t="s">
        <v>3225</v>
      </c>
      <c r="C1739" s="687" t="s">
        <v>1734</v>
      </c>
      <c r="D1739" s="111" t="s">
        <v>2130</v>
      </c>
      <c r="E1739" s="111"/>
      <c r="F1739" s="116" t="s">
        <v>5371</v>
      </c>
      <c r="G1739" s="657">
        <v>659</v>
      </c>
      <c r="H1739" s="112" t="s">
        <v>1433</v>
      </c>
      <c r="I1739" s="656" t="s">
        <v>1433</v>
      </c>
      <c r="J1739" s="116" t="s">
        <v>6432</v>
      </c>
      <c r="K1739" s="657">
        <v>1049</v>
      </c>
      <c r="L1739" s="608" t="s">
        <v>1433</v>
      </c>
      <c r="M1739" s="608" t="s">
        <v>1433</v>
      </c>
      <c r="N1739" s="654" t="s">
        <v>1433</v>
      </c>
      <c r="O1739" s="124"/>
      <c r="P1739" s="114" t="s">
        <v>777</v>
      </c>
      <c r="Q1739" s="113" t="s">
        <v>777</v>
      </c>
    </row>
    <row r="1740" spans="1:17" s="108" customFormat="1" ht="9">
      <c r="A1740" s="109" t="s">
        <v>583</v>
      </c>
      <c r="B1740" s="116" t="s">
        <v>3225</v>
      </c>
      <c r="C1740" s="687" t="s">
        <v>1734</v>
      </c>
      <c r="D1740" s="111" t="s">
        <v>2130</v>
      </c>
      <c r="E1740" s="111"/>
      <c r="F1740" s="116" t="s">
        <v>5372</v>
      </c>
      <c r="G1740" s="657">
        <v>659</v>
      </c>
      <c r="H1740" s="112" t="s">
        <v>1433</v>
      </c>
      <c r="I1740" s="656" t="s">
        <v>1433</v>
      </c>
      <c r="J1740" s="116" t="s">
        <v>6433</v>
      </c>
      <c r="K1740" s="657">
        <v>1049</v>
      </c>
      <c r="L1740" s="608" t="s">
        <v>1433</v>
      </c>
      <c r="M1740" s="608" t="s">
        <v>1433</v>
      </c>
      <c r="N1740" s="654" t="s">
        <v>1433</v>
      </c>
      <c r="O1740" s="124"/>
      <c r="P1740" s="114" t="s">
        <v>1545</v>
      </c>
      <c r="Q1740" s="113" t="s">
        <v>1545</v>
      </c>
    </row>
    <row r="1741" spans="1:17" s="108" customFormat="1" ht="9">
      <c r="A1741" s="109" t="s">
        <v>583</v>
      </c>
      <c r="B1741" s="116" t="s">
        <v>21821</v>
      </c>
      <c r="C1741" s="687" t="s">
        <v>20358</v>
      </c>
      <c r="D1741" s="111" t="s">
        <v>2130</v>
      </c>
      <c r="E1741" s="111"/>
      <c r="F1741" s="112" t="s">
        <v>1433</v>
      </c>
      <c r="G1741" s="656" t="s">
        <v>1433</v>
      </c>
      <c r="H1741" s="112" t="s">
        <v>1433</v>
      </c>
      <c r="I1741" s="656" t="s">
        <v>1433</v>
      </c>
      <c r="J1741" s="116" t="s">
        <v>6434</v>
      </c>
      <c r="K1741" s="657">
        <v>1049</v>
      </c>
      <c r="L1741" s="608" t="s">
        <v>1433</v>
      </c>
      <c r="M1741" s="608" t="s">
        <v>1433</v>
      </c>
      <c r="N1741" s="654" t="s">
        <v>1433</v>
      </c>
      <c r="O1741" s="124"/>
      <c r="P1741" s="114"/>
      <c r="Q1741" s="113"/>
    </row>
    <row r="1742" spans="1:17" s="108" customFormat="1" ht="9">
      <c r="A1742" s="109" t="s">
        <v>583</v>
      </c>
      <c r="B1742" s="116" t="s">
        <v>21822</v>
      </c>
      <c r="C1742" s="687" t="s">
        <v>18995</v>
      </c>
      <c r="D1742" s="111" t="s">
        <v>2130</v>
      </c>
      <c r="E1742" s="111"/>
      <c r="F1742" s="116" t="s">
        <v>12596</v>
      </c>
      <c r="G1742" s="657">
        <v>659</v>
      </c>
      <c r="H1742" s="116" t="s">
        <v>1433</v>
      </c>
      <c r="I1742" s="657" t="s">
        <v>1433</v>
      </c>
      <c r="J1742" s="116" t="s">
        <v>12597</v>
      </c>
      <c r="K1742" s="657">
        <v>1049</v>
      </c>
      <c r="L1742" s="605" t="s">
        <v>1433</v>
      </c>
      <c r="M1742" s="605" t="s">
        <v>1433</v>
      </c>
      <c r="N1742" s="653" t="s">
        <v>1433</v>
      </c>
      <c r="O1742" s="110"/>
      <c r="P1742" s="114"/>
      <c r="Q1742" s="113"/>
    </row>
    <row r="1743" spans="1:17" s="108" customFormat="1" ht="12" customHeight="1">
      <c r="A1743" s="109" t="s">
        <v>21823</v>
      </c>
      <c r="B1743" s="116" t="s">
        <v>21824</v>
      </c>
      <c r="C1743" s="687" t="s">
        <v>21825</v>
      </c>
      <c r="D1743" s="111"/>
      <c r="E1743" s="111"/>
      <c r="F1743" s="116" t="s">
        <v>5787</v>
      </c>
      <c r="G1743" s="657">
        <v>659</v>
      </c>
      <c r="H1743" s="116" t="s">
        <v>5883</v>
      </c>
      <c r="I1743" s="657">
        <v>1049</v>
      </c>
      <c r="J1743" s="112" t="s">
        <v>1433</v>
      </c>
      <c r="K1743" s="656" t="s">
        <v>1433</v>
      </c>
      <c r="L1743" s="608" t="s">
        <v>1433</v>
      </c>
      <c r="M1743" s="608" t="s">
        <v>1433</v>
      </c>
      <c r="N1743" s="654" t="s">
        <v>1433</v>
      </c>
      <c r="O1743" s="124" t="s">
        <v>17418</v>
      </c>
      <c r="P1743" s="114"/>
      <c r="Q1743" s="113"/>
    </row>
    <row r="1744" spans="1:17" s="108" customFormat="1" ht="9">
      <c r="A1744" s="109" t="s">
        <v>2900</v>
      </c>
      <c r="B1744" s="116" t="s">
        <v>72</v>
      </c>
      <c r="C1744" s="687" t="s">
        <v>2680</v>
      </c>
      <c r="D1744" s="111" t="s">
        <v>17302</v>
      </c>
      <c r="E1744" s="111"/>
      <c r="F1744" s="116" t="s">
        <v>5373</v>
      </c>
      <c r="G1744" s="657">
        <v>659</v>
      </c>
      <c r="H1744" s="116" t="s">
        <v>6107</v>
      </c>
      <c r="I1744" s="657">
        <v>949</v>
      </c>
      <c r="J1744" s="112" t="s">
        <v>1433</v>
      </c>
      <c r="K1744" s="656" t="s">
        <v>1433</v>
      </c>
      <c r="L1744" s="608" t="s">
        <v>1433</v>
      </c>
      <c r="M1744" s="608" t="s">
        <v>1433</v>
      </c>
      <c r="N1744" s="654" t="s">
        <v>1433</v>
      </c>
      <c r="O1744" s="124"/>
      <c r="P1744" s="114" t="s">
        <v>12798</v>
      </c>
      <c r="Q1744" s="113" t="s">
        <v>16167</v>
      </c>
    </row>
    <row r="1745" spans="1:17" s="108" customFormat="1" ht="9">
      <c r="A1745" s="109" t="s">
        <v>1457</v>
      </c>
      <c r="B1745" s="116" t="s">
        <v>72</v>
      </c>
      <c r="C1745" s="687" t="s">
        <v>1671</v>
      </c>
      <c r="D1745" s="111" t="s">
        <v>2417</v>
      </c>
      <c r="E1745" s="111" t="s">
        <v>611</v>
      </c>
      <c r="F1745" s="116" t="s">
        <v>5788</v>
      </c>
      <c r="G1745" s="657">
        <v>1199</v>
      </c>
      <c r="H1745" s="112" t="s">
        <v>1433</v>
      </c>
      <c r="I1745" s="656" t="s">
        <v>1433</v>
      </c>
      <c r="J1745" s="112" t="s">
        <v>1433</v>
      </c>
      <c r="K1745" s="656" t="s">
        <v>1433</v>
      </c>
      <c r="L1745" s="605" t="s">
        <v>6483</v>
      </c>
      <c r="M1745" s="605" t="s">
        <v>3294</v>
      </c>
      <c r="N1745" s="653">
        <v>1799</v>
      </c>
      <c r="O1745" s="110"/>
      <c r="P1745" s="114"/>
      <c r="Q1745" s="113"/>
    </row>
    <row r="1746" spans="1:17" s="108" customFormat="1" ht="9">
      <c r="A1746" s="109" t="s">
        <v>2688</v>
      </c>
      <c r="B1746" s="116"/>
      <c r="C1746" s="687" t="s">
        <v>2861</v>
      </c>
      <c r="D1746" s="111" t="s">
        <v>2130</v>
      </c>
      <c r="E1746" s="111"/>
      <c r="F1746" s="112" t="s">
        <v>1433</v>
      </c>
      <c r="G1746" s="656" t="s">
        <v>1433</v>
      </c>
      <c r="H1746" s="116" t="s">
        <v>6108</v>
      </c>
      <c r="I1746" s="657">
        <v>949</v>
      </c>
      <c r="J1746" s="112" t="s">
        <v>1433</v>
      </c>
      <c r="K1746" s="656" t="s">
        <v>1433</v>
      </c>
      <c r="L1746" s="608" t="s">
        <v>1433</v>
      </c>
      <c r="M1746" s="608" t="s">
        <v>1433</v>
      </c>
      <c r="N1746" s="654" t="s">
        <v>1433</v>
      </c>
      <c r="O1746" s="124"/>
      <c r="P1746" s="114"/>
      <c r="Q1746" s="113"/>
    </row>
    <row r="1747" spans="1:17" s="108" customFormat="1" ht="27">
      <c r="A1747" s="109" t="s">
        <v>574</v>
      </c>
      <c r="B1747" s="116" t="s">
        <v>73</v>
      </c>
      <c r="C1747" s="687" t="s">
        <v>3068</v>
      </c>
      <c r="D1747" s="111" t="s">
        <v>3294</v>
      </c>
      <c r="E1747" s="111"/>
      <c r="F1747" s="116" t="s">
        <v>5374</v>
      </c>
      <c r="G1747" s="657">
        <v>659</v>
      </c>
      <c r="H1747" s="112" t="s">
        <v>1433</v>
      </c>
      <c r="I1747" s="656" t="s">
        <v>1433</v>
      </c>
      <c r="J1747" s="112" t="s">
        <v>1433</v>
      </c>
      <c r="K1747" s="656" t="s">
        <v>1433</v>
      </c>
      <c r="L1747" s="608" t="s">
        <v>1433</v>
      </c>
      <c r="M1747" s="608" t="s">
        <v>1433</v>
      </c>
      <c r="N1747" s="654" t="s">
        <v>1433</v>
      </c>
      <c r="O1747" s="124" t="s">
        <v>17348</v>
      </c>
      <c r="P1747" s="114" t="s">
        <v>18223</v>
      </c>
      <c r="Q1747" s="113" t="s">
        <v>18235</v>
      </c>
    </row>
    <row r="1748" spans="1:17" s="108" customFormat="1" ht="9">
      <c r="A1748" s="109" t="s">
        <v>162</v>
      </c>
      <c r="B1748" s="116" t="s">
        <v>74</v>
      </c>
      <c r="C1748" s="687" t="s">
        <v>2680</v>
      </c>
      <c r="D1748" s="111" t="s">
        <v>2130</v>
      </c>
      <c r="E1748" s="111"/>
      <c r="F1748" s="116" t="s">
        <v>5375</v>
      </c>
      <c r="G1748" s="657">
        <v>659</v>
      </c>
      <c r="H1748" s="116" t="s">
        <v>6109</v>
      </c>
      <c r="I1748" s="657">
        <v>949</v>
      </c>
      <c r="J1748" s="112" t="s">
        <v>1433</v>
      </c>
      <c r="K1748" s="656" t="s">
        <v>1433</v>
      </c>
      <c r="L1748" s="608" t="s">
        <v>1433</v>
      </c>
      <c r="M1748" s="608" t="s">
        <v>1433</v>
      </c>
      <c r="N1748" s="654" t="s">
        <v>1433</v>
      </c>
      <c r="O1748" s="124"/>
      <c r="P1748" s="114"/>
      <c r="Q1748" s="113"/>
    </row>
    <row r="1749" spans="1:17" s="108" customFormat="1" ht="18">
      <c r="A1749" s="109" t="s">
        <v>515</v>
      </c>
      <c r="B1749" s="116" t="s">
        <v>2223</v>
      </c>
      <c r="C1749" s="687" t="s">
        <v>671</v>
      </c>
      <c r="D1749" s="111" t="s">
        <v>2130</v>
      </c>
      <c r="E1749" s="111"/>
      <c r="F1749" s="116" t="s">
        <v>5376</v>
      </c>
      <c r="G1749" s="657">
        <v>659</v>
      </c>
      <c r="H1749" s="116" t="s">
        <v>6110</v>
      </c>
      <c r="I1749" s="657">
        <v>949</v>
      </c>
      <c r="J1749" s="112" t="s">
        <v>1433</v>
      </c>
      <c r="K1749" s="656" t="s">
        <v>1433</v>
      </c>
      <c r="L1749" s="608" t="s">
        <v>1433</v>
      </c>
      <c r="M1749" s="608" t="s">
        <v>1433</v>
      </c>
      <c r="N1749" s="654" t="s">
        <v>1433</v>
      </c>
      <c r="O1749" s="124" t="s">
        <v>17406</v>
      </c>
      <c r="P1749" s="114" t="s">
        <v>20440</v>
      </c>
      <c r="Q1749" s="113" t="s">
        <v>20451</v>
      </c>
    </row>
    <row r="1750" spans="1:17" s="108" customFormat="1" ht="9">
      <c r="A1750" s="109" t="s">
        <v>21826</v>
      </c>
      <c r="B1750" s="116" t="s">
        <v>3212</v>
      </c>
      <c r="C1750" s="687" t="s">
        <v>1738</v>
      </c>
      <c r="D1750" s="111" t="s">
        <v>2130</v>
      </c>
      <c r="E1750" s="111"/>
      <c r="F1750" s="116" t="s">
        <v>5377</v>
      </c>
      <c r="G1750" s="657">
        <v>659</v>
      </c>
      <c r="H1750" s="116" t="s">
        <v>6111</v>
      </c>
      <c r="I1750" s="657">
        <v>949</v>
      </c>
      <c r="J1750" s="112" t="s">
        <v>1433</v>
      </c>
      <c r="K1750" s="656" t="s">
        <v>1433</v>
      </c>
      <c r="L1750" s="608" t="s">
        <v>1433</v>
      </c>
      <c r="M1750" s="608" t="s">
        <v>1433</v>
      </c>
      <c r="N1750" s="654" t="s">
        <v>1433</v>
      </c>
      <c r="O1750" s="124" t="s">
        <v>17470</v>
      </c>
      <c r="P1750" s="114"/>
      <c r="Q1750" s="113"/>
    </row>
    <row r="1751" spans="1:17" s="108" customFormat="1" ht="27">
      <c r="A1751" s="109" t="s">
        <v>1115</v>
      </c>
      <c r="B1751" s="116" t="s">
        <v>2224</v>
      </c>
      <c r="C1751" s="687" t="s">
        <v>1759</v>
      </c>
      <c r="D1751" s="111"/>
      <c r="E1751" s="111"/>
      <c r="F1751" s="116" t="s">
        <v>5378</v>
      </c>
      <c r="G1751" s="657">
        <v>659</v>
      </c>
      <c r="H1751" s="116" t="s">
        <v>6112</v>
      </c>
      <c r="I1751" s="657">
        <v>949</v>
      </c>
      <c r="J1751" s="112" t="s">
        <v>1433</v>
      </c>
      <c r="K1751" s="656" t="s">
        <v>1433</v>
      </c>
      <c r="L1751" s="608" t="s">
        <v>1433</v>
      </c>
      <c r="M1751" s="608" t="s">
        <v>1433</v>
      </c>
      <c r="N1751" s="654" t="s">
        <v>1433</v>
      </c>
      <c r="O1751" s="124" t="s">
        <v>17413</v>
      </c>
      <c r="P1751" s="114" t="s">
        <v>18223</v>
      </c>
      <c r="Q1751" s="113" t="s">
        <v>18235</v>
      </c>
    </row>
    <row r="1752" spans="1:17" s="108" customFormat="1" ht="9">
      <c r="A1752" s="109" t="s">
        <v>1115</v>
      </c>
      <c r="B1752" s="116" t="s">
        <v>3481</v>
      </c>
      <c r="C1752" s="687" t="s">
        <v>3014</v>
      </c>
      <c r="D1752" s="111"/>
      <c r="E1752" s="111"/>
      <c r="F1752" s="116" t="s">
        <v>5379</v>
      </c>
      <c r="G1752" s="657">
        <v>659</v>
      </c>
      <c r="H1752" s="116" t="s">
        <v>6113</v>
      </c>
      <c r="I1752" s="657">
        <v>949</v>
      </c>
      <c r="J1752" s="112" t="s">
        <v>1433</v>
      </c>
      <c r="K1752" s="656" t="s">
        <v>1433</v>
      </c>
      <c r="L1752" s="608" t="s">
        <v>1433</v>
      </c>
      <c r="M1752" s="608" t="s">
        <v>1433</v>
      </c>
      <c r="N1752" s="654" t="s">
        <v>1433</v>
      </c>
      <c r="O1752" s="124" t="s">
        <v>17389</v>
      </c>
      <c r="P1752" s="114"/>
      <c r="Q1752" s="113"/>
    </row>
    <row r="1753" spans="1:17" s="108" customFormat="1" ht="9">
      <c r="A1753" s="109" t="s">
        <v>16593</v>
      </c>
      <c r="B1753" s="116" t="s">
        <v>2370</v>
      </c>
      <c r="C1753" s="687" t="s">
        <v>2676</v>
      </c>
      <c r="D1753" s="111" t="s">
        <v>2130</v>
      </c>
      <c r="E1753" s="111"/>
      <c r="F1753" s="116" t="s">
        <v>5380</v>
      </c>
      <c r="G1753" s="657">
        <v>659</v>
      </c>
      <c r="H1753" s="116" t="s">
        <v>6114</v>
      </c>
      <c r="I1753" s="657">
        <v>949</v>
      </c>
      <c r="J1753" s="112" t="s">
        <v>1433</v>
      </c>
      <c r="K1753" s="656" t="s">
        <v>1433</v>
      </c>
      <c r="L1753" s="605" t="s">
        <v>6532</v>
      </c>
      <c r="M1753" s="605" t="s">
        <v>2130</v>
      </c>
      <c r="N1753" s="657">
        <v>1049</v>
      </c>
      <c r="O1753" s="110"/>
      <c r="P1753" s="114"/>
      <c r="Q1753" s="113"/>
    </row>
    <row r="1754" spans="1:17" s="108" customFormat="1" ht="9">
      <c r="A1754" s="109" t="s">
        <v>16594</v>
      </c>
      <c r="B1754" s="116" t="s">
        <v>2370</v>
      </c>
      <c r="C1754" s="687" t="s">
        <v>2676</v>
      </c>
      <c r="D1754" s="111" t="s">
        <v>2130</v>
      </c>
      <c r="E1754" s="111"/>
      <c r="F1754" s="112" t="s">
        <v>1433</v>
      </c>
      <c r="G1754" s="656" t="s">
        <v>1433</v>
      </c>
      <c r="H1754" s="112" t="s">
        <v>1433</v>
      </c>
      <c r="I1754" s="656" t="s">
        <v>1433</v>
      </c>
      <c r="J1754" s="112" t="s">
        <v>1433</v>
      </c>
      <c r="K1754" s="656" t="s">
        <v>1433</v>
      </c>
      <c r="L1754" s="605" t="s">
        <v>6532</v>
      </c>
      <c r="M1754" s="605" t="s">
        <v>2130</v>
      </c>
      <c r="N1754" s="657">
        <v>1049</v>
      </c>
      <c r="O1754" s="110"/>
      <c r="P1754" s="114"/>
      <c r="Q1754" s="113"/>
    </row>
    <row r="1755" spans="1:17" s="108" customFormat="1" ht="9">
      <c r="A1755" s="109" t="s">
        <v>308</v>
      </c>
      <c r="B1755" s="116" t="s">
        <v>300</v>
      </c>
      <c r="C1755" s="687" t="s">
        <v>656</v>
      </c>
      <c r="D1755" s="111" t="s">
        <v>2130</v>
      </c>
      <c r="E1755" s="111"/>
      <c r="F1755" s="116" t="s">
        <v>5381</v>
      </c>
      <c r="G1755" s="657">
        <v>659</v>
      </c>
      <c r="H1755" s="112" t="s">
        <v>1433</v>
      </c>
      <c r="I1755" s="656" t="s">
        <v>1433</v>
      </c>
      <c r="J1755" s="112" t="s">
        <v>1433</v>
      </c>
      <c r="K1755" s="656" t="s">
        <v>1433</v>
      </c>
      <c r="L1755" s="605" t="s">
        <v>6533</v>
      </c>
      <c r="M1755" s="605" t="s">
        <v>2538</v>
      </c>
      <c r="N1755" s="657">
        <v>1049</v>
      </c>
      <c r="O1755" s="110" t="s">
        <v>17423</v>
      </c>
      <c r="P1755" s="114"/>
      <c r="Q1755" s="113"/>
    </row>
    <row r="1756" spans="1:17" s="108" customFormat="1" ht="9">
      <c r="A1756" s="109" t="s">
        <v>308</v>
      </c>
      <c r="B1756" s="116" t="s">
        <v>13202</v>
      </c>
      <c r="C1756" s="687" t="s">
        <v>744</v>
      </c>
      <c r="D1756" s="111" t="s">
        <v>2130</v>
      </c>
      <c r="E1756" s="111"/>
      <c r="F1756" s="116" t="s">
        <v>5382</v>
      </c>
      <c r="G1756" s="657">
        <v>659</v>
      </c>
      <c r="H1756" s="112" t="s">
        <v>1433</v>
      </c>
      <c r="I1756" s="656" t="s">
        <v>1433</v>
      </c>
      <c r="J1756" s="112" t="s">
        <v>1433</v>
      </c>
      <c r="K1756" s="656" t="s">
        <v>1433</v>
      </c>
      <c r="L1756" s="605" t="s">
        <v>6534</v>
      </c>
      <c r="M1756" s="605" t="s">
        <v>475</v>
      </c>
      <c r="N1756" s="657">
        <v>1149</v>
      </c>
      <c r="O1756" s="110" t="s">
        <v>17318</v>
      </c>
      <c r="P1756" s="114"/>
      <c r="Q1756" s="113"/>
    </row>
    <row r="1757" spans="1:17" s="108" customFormat="1" ht="9">
      <c r="A1757" s="109" t="s">
        <v>308</v>
      </c>
      <c r="B1757" s="116" t="s">
        <v>1372</v>
      </c>
      <c r="C1757" s="687" t="s">
        <v>3086</v>
      </c>
      <c r="D1757" s="111" t="s">
        <v>2130</v>
      </c>
      <c r="E1757" s="111"/>
      <c r="F1757" s="116" t="s">
        <v>5383</v>
      </c>
      <c r="G1757" s="657">
        <v>659</v>
      </c>
      <c r="H1757" s="112" t="s">
        <v>1433</v>
      </c>
      <c r="I1757" s="656" t="s">
        <v>1433</v>
      </c>
      <c r="J1757" s="112" t="s">
        <v>1433</v>
      </c>
      <c r="K1757" s="656" t="s">
        <v>1433</v>
      </c>
      <c r="L1757" s="605" t="s">
        <v>6535</v>
      </c>
      <c r="M1757" s="605" t="s">
        <v>475</v>
      </c>
      <c r="N1757" s="657">
        <v>1149</v>
      </c>
      <c r="O1757" s="110" t="s">
        <v>17383</v>
      </c>
      <c r="P1757" s="114"/>
      <c r="Q1757" s="113"/>
    </row>
    <row r="1758" spans="1:17" s="108" customFormat="1" ht="9">
      <c r="A1758" s="109" t="s">
        <v>308</v>
      </c>
      <c r="B1758" s="116" t="s">
        <v>3113</v>
      </c>
      <c r="C1758" s="687" t="s">
        <v>13096</v>
      </c>
      <c r="D1758" s="111" t="s">
        <v>2130</v>
      </c>
      <c r="E1758" s="111"/>
      <c r="F1758" s="116" t="s">
        <v>5384</v>
      </c>
      <c r="G1758" s="657">
        <v>659</v>
      </c>
      <c r="H1758" s="112" t="s">
        <v>1433</v>
      </c>
      <c r="I1758" s="656" t="s">
        <v>1433</v>
      </c>
      <c r="J1758" s="112" t="s">
        <v>1433</v>
      </c>
      <c r="K1758" s="656" t="s">
        <v>1433</v>
      </c>
      <c r="L1758" s="605" t="s">
        <v>6536</v>
      </c>
      <c r="M1758" s="605" t="s">
        <v>475</v>
      </c>
      <c r="N1758" s="657">
        <v>1149</v>
      </c>
      <c r="O1758" s="110" t="s">
        <v>17383</v>
      </c>
      <c r="P1758" s="114"/>
      <c r="Q1758" s="113"/>
    </row>
    <row r="1759" spans="1:17" s="108" customFormat="1" ht="9">
      <c r="A1759" s="109" t="s">
        <v>308</v>
      </c>
      <c r="B1759" s="116" t="s">
        <v>13498</v>
      </c>
      <c r="C1759" s="687" t="s">
        <v>17965</v>
      </c>
      <c r="D1759" s="111" t="s">
        <v>2130</v>
      </c>
      <c r="E1759" s="111"/>
      <c r="F1759" s="116" t="s">
        <v>16599</v>
      </c>
      <c r="G1759" s="657">
        <v>659</v>
      </c>
      <c r="H1759" s="112" t="s">
        <v>1433</v>
      </c>
      <c r="I1759" s="112" t="s">
        <v>1433</v>
      </c>
      <c r="J1759" s="112" t="s">
        <v>1433</v>
      </c>
      <c r="K1759" s="112" t="s">
        <v>1433</v>
      </c>
      <c r="L1759" s="605" t="s">
        <v>16600</v>
      </c>
      <c r="M1759" s="605" t="s">
        <v>475</v>
      </c>
      <c r="N1759" s="657">
        <v>1149</v>
      </c>
      <c r="O1759" s="110"/>
      <c r="P1759" s="114"/>
      <c r="Q1759" s="113"/>
    </row>
    <row r="1760" spans="1:17" s="108" customFormat="1" ht="9">
      <c r="A1760" s="109" t="s">
        <v>308</v>
      </c>
      <c r="B1760" s="116" t="s">
        <v>13498</v>
      </c>
      <c r="C1760" s="687" t="s">
        <v>17965</v>
      </c>
      <c r="D1760" s="111" t="s">
        <v>2130</v>
      </c>
      <c r="E1760" s="111"/>
      <c r="F1760" s="116" t="s">
        <v>16601</v>
      </c>
      <c r="G1760" s="657">
        <v>659</v>
      </c>
      <c r="H1760" s="112" t="s">
        <v>1433</v>
      </c>
      <c r="I1760" s="112" t="s">
        <v>1433</v>
      </c>
      <c r="J1760" s="112" t="s">
        <v>1433</v>
      </c>
      <c r="K1760" s="112" t="s">
        <v>1433</v>
      </c>
      <c r="L1760" s="605" t="s">
        <v>16603</v>
      </c>
      <c r="M1760" s="605" t="s">
        <v>475</v>
      </c>
      <c r="N1760" s="657">
        <v>1149</v>
      </c>
      <c r="O1760" s="110" t="s">
        <v>17434</v>
      </c>
      <c r="P1760" s="114" t="s">
        <v>14859</v>
      </c>
      <c r="Q1760" s="113" t="s">
        <v>14860</v>
      </c>
    </row>
    <row r="1761" spans="1:17" s="108" customFormat="1" ht="9">
      <c r="A1761" s="109" t="s">
        <v>308</v>
      </c>
      <c r="B1761" s="116" t="s">
        <v>13498</v>
      </c>
      <c r="C1761" s="687" t="s">
        <v>17965</v>
      </c>
      <c r="D1761" s="111" t="s">
        <v>2130</v>
      </c>
      <c r="E1761" s="111"/>
      <c r="F1761" s="116" t="s">
        <v>16602</v>
      </c>
      <c r="G1761" s="657">
        <v>659</v>
      </c>
      <c r="H1761" s="112" t="s">
        <v>1433</v>
      </c>
      <c r="I1761" s="112" t="s">
        <v>1433</v>
      </c>
      <c r="J1761" s="112" t="s">
        <v>1433</v>
      </c>
      <c r="K1761" s="112" t="s">
        <v>1433</v>
      </c>
      <c r="L1761" s="605" t="s">
        <v>16604</v>
      </c>
      <c r="M1761" s="605" t="s">
        <v>475</v>
      </c>
      <c r="N1761" s="657">
        <v>1149</v>
      </c>
      <c r="O1761" s="110" t="s">
        <v>17427</v>
      </c>
      <c r="P1761" s="114" t="s">
        <v>14840</v>
      </c>
      <c r="Q1761" s="113" t="s">
        <v>14520</v>
      </c>
    </row>
    <row r="1762" spans="1:17" s="108" customFormat="1" ht="9">
      <c r="A1762" s="109" t="s">
        <v>21827</v>
      </c>
      <c r="B1762" s="116" t="s">
        <v>13203</v>
      </c>
      <c r="C1762" s="687" t="s">
        <v>13386</v>
      </c>
      <c r="D1762" s="111" t="s">
        <v>2130</v>
      </c>
      <c r="E1762" s="111"/>
      <c r="F1762" s="116" t="s">
        <v>5385</v>
      </c>
      <c r="G1762" s="657">
        <v>659</v>
      </c>
      <c r="H1762" s="112" t="s">
        <v>1433</v>
      </c>
      <c r="I1762" s="656" t="s">
        <v>1433</v>
      </c>
      <c r="J1762" s="116" t="s">
        <v>6435</v>
      </c>
      <c r="K1762" s="657">
        <v>1049</v>
      </c>
      <c r="L1762" s="608" t="s">
        <v>1433</v>
      </c>
      <c r="M1762" s="608" t="s">
        <v>1433</v>
      </c>
      <c r="N1762" s="654" t="s">
        <v>1433</v>
      </c>
      <c r="O1762" s="124" t="s">
        <v>17350</v>
      </c>
      <c r="P1762" s="114"/>
      <c r="Q1762" s="113"/>
    </row>
    <row r="1763" spans="1:17" s="108" customFormat="1" ht="18">
      <c r="A1763" s="109" t="s">
        <v>163</v>
      </c>
      <c r="B1763" s="116" t="s">
        <v>3466</v>
      </c>
      <c r="C1763" s="687" t="s">
        <v>2663</v>
      </c>
      <c r="D1763" s="111" t="s">
        <v>19748</v>
      </c>
      <c r="E1763" s="111" t="s">
        <v>611</v>
      </c>
      <c r="F1763" s="116" t="s">
        <v>5789</v>
      </c>
      <c r="G1763" s="657">
        <v>1199</v>
      </c>
      <c r="H1763" s="112" t="s">
        <v>1433</v>
      </c>
      <c r="I1763" s="656" t="s">
        <v>1433</v>
      </c>
      <c r="J1763" s="112" t="s">
        <v>1433</v>
      </c>
      <c r="K1763" s="656" t="s">
        <v>1433</v>
      </c>
      <c r="L1763" s="608" t="s">
        <v>1433</v>
      </c>
      <c r="M1763" s="608" t="s">
        <v>1433</v>
      </c>
      <c r="N1763" s="654" t="s">
        <v>1433</v>
      </c>
      <c r="O1763" s="124"/>
      <c r="P1763" s="114" t="s">
        <v>20257</v>
      </c>
      <c r="Q1763" s="113" t="s">
        <v>19861</v>
      </c>
    </row>
    <row r="1764" spans="1:17" s="108" customFormat="1" ht="9">
      <c r="A1764" s="109" t="s">
        <v>2539</v>
      </c>
      <c r="B1764" s="116" t="s">
        <v>488</v>
      </c>
      <c r="C1764" s="687" t="s">
        <v>375</v>
      </c>
      <c r="D1764" s="111" t="s">
        <v>2130</v>
      </c>
      <c r="E1764" s="111"/>
      <c r="F1764" s="116" t="s">
        <v>5790</v>
      </c>
      <c r="G1764" s="657">
        <v>659</v>
      </c>
      <c r="H1764" s="116" t="s">
        <v>5884</v>
      </c>
      <c r="I1764" s="657">
        <v>1049</v>
      </c>
      <c r="J1764" s="112" t="s">
        <v>1433</v>
      </c>
      <c r="K1764" s="656" t="s">
        <v>1433</v>
      </c>
      <c r="L1764" s="608" t="s">
        <v>1433</v>
      </c>
      <c r="M1764" s="608" t="s">
        <v>1433</v>
      </c>
      <c r="N1764" s="654" t="s">
        <v>1433</v>
      </c>
      <c r="O1764" s="124"/>
      <c r="P1764" s="114"/>
      <c r="Q1764" s="113"/>
    </row>
    <row r="1765" spans="1:17" s="108" customFormat="1" ht="18">
      <c r="A1765" s="109" t="s">
        <v>13783</v>
      </c>
      <c r="B1765" s="116" t="s">
        <v>3296</v>
      </c>
      <c r="C1765" s="687" t="s">
        <v>24517</v>
      </c>
      <c r="D1765" s="116"/>
      <c r="E1765" s="111" t="s">
        <v>611</v>
      </c>
      <c r="F1765" s="116" t="s">
        <v>5791</v>
      </c>
      <c r="G1765" s="657">
        <v>1199</v>
      </c>
      <c r="H1765" s="112" t="s">
        <v>1433</v>
      </c>
      <c r="I1765" s="656" t="s">
        <v>1433</v>
      </c>
      <c r="J1765" s="112" t="s">
        <v>1433</v>
      </c>
      <c r="K1765" s="656" t="s">
        <v>1433</v>
      </c>
      <c r="L1765" s="608" t="s">
        <v>1433</v>
      </c>
      <c r="M1765" s="608" t="s">
        <v>1433</v>
      </c>
      <c r="N1765" s="654" t="s">
        <v>1433</v>
      </c>
      <c r="O1765" s="124"/>
      <c r="P1765" s="114" t="s">
        <v>17750</v>
      </c>
      <c r="Q1765" s="113" t="s">
        <v>17751</v>
      </c>
    </row>
    <row r="1766" spans="1:17" s="108" customFormat="1" ht="9">
      <c r="A1766" s="109" t="s">
        <v>3226</v>
      </c>
      <c r="B1766" s="116" t="s">
        <v>13207</v>
      </c>
      <c r="C1766" s="687" t="s">
        <v>3462</v>
      </c>
      <c r="D1766" s="111" t="s">
        <v>2130</v>
      </c>
      <c r="E1766" s="111"/>
      <c r="F1766" s="116" t="s">
        <v>5393</v>
      </c>
      <c r="G1766" s="657">
        <v>659</v>
      </c>
      <c r="H1766" s="116" t="s">
        <v>6121</v>
      </c>
      <c r="I1766" s="657">
        <v>949</v>
      </c>
      <c r="J1766" s="112" t="s">
        <v>1433</v>
      </c>
      <c r="K1766" s="656" t="s">
        <v>1433</v>
      </c>
      <c r="L1766" s="608" t="s">
        <v>1433</v>
      </c>
      <c r="M1766" s="608" t="s">
        <v>1433</v>
      </c>
      <c r="N1766" s="654" t="s">
        <v>1433</v>
      </c>
      <c r="O1766" s="124" t="s">
        <v>17440</v>
      </c>
      <c r="P1766" s="114"/>
      <c r="Q1766" s="113"/>
    </row>
    <row r="1767" spans="1:17" s="108" customFormat="1" ht="9">
      <c r="A1767" s="109" t="s">
        <v>3227</v>
      </c>
      <c r="B1767" s="116" t="s">
        <v>13207</v>
      </c>
      <c r="C1767" s="687" t="s">
        <v>13627</v>
      </c>
      <c r="D1767" s="111" t="s">
        <v>17267</v>
      </c>
      <c r="E1767" s="111"/>
      <c r="F1767" s="116" t="s">
        <v>5394</v>
      </c>
      <c r="G1767" s="657">
        <v>659</v>
      </c>
      <c r="H1767" s="116" t="s">
        <v>6122</v>
      </c>
      <c r="I1767" s="657">
        <v>949</v>
      </c>
      <c r="J1767" s="112" t="s">
        <v>1433</v>
      </c>
      <c r="K1767" s="656" t="s">
        <v>1433</v>
      </c>
      <c r="L1767" s="608" t="s">
        <v>1433</v>
      </c>
      <c r="M1767" s="608" t="s">
        <v>1433</v>
      </c>
      <c r="N1767" s="654" t="s">
        <v>1433</v>
      </c>
      <c r="O1767" s="124" t="s">
        <v>25917</v>
      </c>
      <c r="P1767" s="114"/>
      <c r="Q1767" s="113"/>
    </row>
    <row r="1768" spans="1:17" s="108" customFormat="1" ht="9">
      <c r="A1768" s="109" t="s">
        <v>16333</v>
      </c>
      <c r="B1768" s="116" t="s">
        <v>24980</v>
      </c>
      <c r="C1768" s="687" t="s">
        <v>16617</v>
      </c>
      <c r="D1768" s="111" t="s">
        <v>2387</v>
      </c>
      <c r="E1768" s="111"/>
      <c r="F1768" s="116" t="s">
        <v>13759</v>
      </c>
      <c r="G1768" s="657">
        <v>659</v>
      </c>
      <c r="H1768" s="116" t="s">
        <v>13760</v>
      </c>
      <c r="I1768" s="657">
        <v>949</v>
      </c>
      <c r="J1768" s="116" t="s">
        <v>1433</v>
      </c>
      <c r="K1768" s="657" t="s">
        <v>1433</v>
      </c>
      <c r="L1768" s="605" t="s">
        <v>1433</v>
      </c>
      <c r="M1768" s="605" t="s">
        <v>1433</v>
      </c>
      <c r="N1768" s="653" t="s">
        <v>1433</v>
      </c>
      <c r="O1768" s="110"/>
      <c r="P1768" s="114"/>
      <c r="Q1768" s="113"/>
    </row>
    <row r="1769" spans="1:17" s="108" customFormat="1" ht="26.25" customHeight="1">
      <c r="A1769" s="109" t="s">
        <v>16333</v>
      </c>
      <c r="B1769" s="116" t="s">
        <v>24980</v>
      </c>
      <c r="C1769" s="687" t="s">
        <v>16617</v>
      </c>
      <c r="D1769" s="111" t="s">
        <v>17267</v>
      </c>
      <c r="E1769" s="111"/>
      <c r="F1769" s="116" t="s">
        <v>14899</v>
      </c>
      <c r="G1769" s="657">
        <v>659</v>
      </c>
      <c r="H1769" s="116" t="s">
        <v>14902</v>
      </c>
      <c r="I1769" s="657">
        <v>949</v>
      </c>
      <c r="J1769" s="116" t="s">
        <v>1433</v>
      </c>
      <c r="K1769" s="657" t="s">
        <v>1433</v>
      </c>
      <c r="L1769" s="605" t="s">
        <v>1433</v>
      </c>
      <c r="M1769" s="605" t="s">
        <v>1433</v>
      </c>
      <c r="N1769" s="653" t="s">
        <v>1433</v>
      </c>
      <c r="O1769" s="110" t="s">
        <v>17442</v>
      </c>
      <c r="P1769" s="114" t="s">
        <v>14937</v>
      </c>
      <c r="Q1769" s="113" t="s">
        <v>14938</v>
      </c>
    </row>
    <row r="1770" spans="1:17" s="108" customFormat="1" ht="9">
      <c r="A1770" s="109" t="s">
        <v>16333</v>
      </c>
      <c r="B1770" s="116" t="s">
        <v>24980</v>
      </c>
      <c r="C1770" s="687" t="s">
        <v>16617</v>
      </c>
      <c r="D1770" s="111" t="s">
        <v>17267</v>
      </c>
      <c r="E1770" s="111"/>
      <c r="F1770" s="116" t="s">
        <v>14900</v>
      </c>
      <c r="G1770" s="657">
        <v>659</v>
      </c>
      <c r="H1770" s="116" t="s">
        <v>14903</v>
      </c>
      <c r="I1770" s="657">
        <v>949</v>
      </c>
      <c r="J1770" s="116" t="s">
        <v>1433</v>
      </c>
      <c r="K1770" s="657" t="s">
        <v>1433</v>
      </c>
      <c r="L1770" s="605" t="s">
        <v>1433</v>
      </c>
      <c r="M1770" s="605" t="s">
        <v>1433</v>
      </c>
      <c r="N1770" s="653" t="s">
        <v>1433</v>
      </c>
      <c r="O1770" s="110" t="s">
        <v>17351</v>
      </c>
      <c r="P1770" s="114" t="s">
        <v>14647</v>
      </c>
      <c r="Q1770" s="113" t="s">
        <v>14650</v>
      </c>
    </row>
    <row r="1771" spans="1:17" s="108" customFormat="1" ht="9">
      <c r="A1771" s="109" t="s">
        <v>16333</v>
      </c>
      <c r="B1771" s="116" t="s">
        <v>24980</v>
      </c>
      <c r="C1771" s="687" t="s">
        <v>16617</v>
      </c>
      <c r="D1771" s="111" t="s">
        <v>17267</v>
      </c>
      <c r="E1771" s="111"/>
      <c r="F1771" s="116" t="s">
        <v>14901</v>
      </c>
      <c r="G1771" s="657">
        <v>659</v>
      </c>
      <c r="H1771" s="116" t="s">
        <v>14904</v>
      </c>
      <c r="I1771" s="657">
        <v>949</v>
      </c>
      <c r="J1771" s="116" t="s">
        <v>1433</v>
      </c>
      <c r="K1771" s="657" t="s">
        <v>1433</v>
      </c>
      <c r="L1771" s="605" t="s">
        <v>1433</v>
      </c>
      <c r="M1771" s="605" t="s">
        <v>1433</v>
      </c>
      <c r="N1771" s="653" t="s">
        <v>1433</v>
      </c>
      <c r="O1771" s="110" t="s">
        <v>17344</v>
      </c>
      <c r="P1771" s="114" t="s">
        <v>2411</v>
      </c>
      <c r="Q1771" s="113" t="s">
        <v>2412</v>
      </c>
    </row>
    <row r="1772" spans="1:17" s="108" customFormat="1" ht="9">
      <c r="A1772" s="109" t="s">
        <v>16333</v>
      </c>
      <c r="B1772" s="116" t="s">
        <v>24979</v>
      </c>
      <c r="C1772" s="690" t="s">
        <v>21698</v>
      </c>
      <c r="D1772" s="111" t="s">
        <v>2387</v>
      </c>
      <c r="E1772" s="111"/>
      <c r="F1772" s="116" t="s">
        <v>24981</v>
      </c>
      <c r="G1772" s="657">
        <v>659</v>
      </c>
      <c r="H1772" s="116" t="s">
        <v>24982</v>
      </c>
      <c r="I1772" s="657">
        <v>949</v>
      </c>
      <c r="J1772" s="116" t="s">
        <v>1433</v>
      </c>
      <c r="K1772" s="657" t="s">
        <v>1433</v>
      </c>
      <c r="L1772" s="605" t="s">
        <v>1433</v>
      </c>
      <c r="M1772" s="605" t="s">
        <v>1433</v>
      </c>
      <c r="N1772" s="653" t="s">
        <v>1433</v>
      </c>
      <c r="O1772" s="110"/>
      <c r="P1772" s="114"/>
      <c r="Q1772" s="113"/>
    </row>
    <row r="1773" spans="1:17" s="108" customFormat="1" ht="9">
      <c r="A1773" s="109" t="s">
        <v>16333</v>
      </c>
      <c r="B1773" s="116" t="s">
        <v>24979</v>
      </c>
      <c r="C1773" s="690" t="s">
        <v>21698</v>
      </c>
      <c r="D1773" s="111" t="s">
        <v>17267</v>
      </c>
      <c r="E1773" s="111"/>
      <c r="F1773" s="116" t="s">
        <v>24983</v>
      </c>
      <c r="G1773" s="657">
        <v>659</v>
      </c>
      <c r="H1773" s="116" t="s">
        <v>24986</v>
      </c>
      <c r="I1773" s="657">
        <v>949</v>
      </c>
      <c r="J1773" s="116" t="s">
        <v>1433</v>
      </c>
      <c r="K1773" s="657" t="s">
        <v>1433</v>
      </c>
      <c r="L1773" s="605" t="s">
        <v>1433</v>
      </c>
      <c r="M1773" s="605" t="s">
        <v>1433</v>
      </c>
      <c r="N1773" s="653" t="s">
        <v>1433</v>
      </c>
      <c r="O1773" s="110" t="s">
        <v>17442</v>
      </c>
      <c r="P1773" s="114" t="s">
        <v>14937</v>
      </c>
      <c r="Q1773" s="113" t="s">
        <v>14938</v>
      </c>
    </row>
    <row r="1774" spans="1:17" s="108" customFormat="1" ht="9">
      <c r="A1774" s="109" t="s">
        <v>16333</v>
      </c>
      <c r="B1774" s="116" t="s">
        <v>24979</v>
      </c>
      <c r="C1774" s="690" t="s">
        <v>21698</v>
      </c>
      <c r="D1774" s="111" t="s">
        <v>17267</v>
      </c>
      <c r="E1774" s="111"/>
      <c r="F1774" s="116" t="s">
        <v>24984</v>
      </c>
      <c r="G1774" s="657">
        <v>659</v>
      </c>
      <c r="H1774" s="116" t="s">
        <v>24987</v>
      </c>
      <c r="I1774" s="657">
        <v>949</v>
      </c>
      <c r="J1774" s="116" t="s">
        <v>1433</v>
      </c>
      <c r="K1774" s="657" t="s">
        <v>1433</v>
      </c>
      <c r="L1774" s="605" t="s">
        <v>1433</v>
      </c>
      <c r="M1774" s="605" t="s">
        <v>1433</v>
      </c>
      <c r="N1774" s="653" t="s">
        <v>1433</v>
      </c>
      <c r="O1774" s="110" t="s">
        <v>17351</v>
      </c>
      <c r="P1774" s="114" t="s">
        <v>14647</v>
      </c>
      <c r="Q1774" s="113" t="s">
        <v>14650</v>
      </c>
    </row>
    <row r="1775" spans="1:17" s="108" customFormat="1" ht="26.25" customHeight="1">
      <c r="A1775" s="109" t="s">
        <v>16333</v>
      </c>
      <c r="B1775" s="116" t="s">
        <v>24979</v>
      </c>
      <c r="C1775" s="690" t="s">
        <v>21698</v>
      </c>
      <c r="D1775" s="111" t="s">
        <v>17267</v>
      </c>
      <c r="E1775" s="111"/>
      <c r="F1775" s="116" t="s">
        <v>24985</v>
      </c>
      <c r="G1775" s="657">
        <v>659</v>
      </c>
      <c r="H1775" s="116" t="s">
        <v>24988</v>
      </c>
      <c r="I1775" s="657">
        <v>949</v>
      </c>
      <c r="J1775" s="116" t="s">
        <v>1433</v>
      </c>
      <c r="K1775" s="657" t="s">
        <v>1433</v>
      </c>
      <c r="L1775" s="605" t="s">
        <v>1433</v>
      </c>
      <c r="M1775" s="605" t="s">
        <v>1433</v>
      </c>
      <c r="N1775" s="653" t="s">
        <v>1433</v>
      </c>
      <c r="O1775" s="110" t="s">
        <v>17344</v>
      </c>
      <c r="P1775" s="114" t="s">
        <v>2411</v>
      </c>
      <c r="Q1775" s="113" t="s">
        <v>2412</v>
      </c>
    </row>
    <row r="1776" spans="1:17" s="108" customFormat="1" ht="12.75">
      <c r="A1776" s="104" t="s">
        <v>3048</v>
      </c>
      <c r="B1776" s="195"/>
      <c r="C1776" s="5"/>
      <c r="D1776" s="195"/>
      <c r="E1776" s="195"/>
      <c r="F1776" s="771"/>
      <c r="G1776" s="626"/>
      <c r="H1776" s="771"/>
      <c r="I1776" s="626"/>
      <c r="J1776" s="771"/>
      <c r="K1776" s="626"/>
      <c r="L1776" s="610"/>
      <c r="M1776" s="772"/>
      <c r="N1776" s="627"/>
      <c r="O1776" s="5"/>
      <c r="P1776" s="121"/>
      <c r="Q1776" s="122"/>
    </row>
    <row r="1777" spans="1:17" s="108" customFormat="1" ht="26.25" customHeight="1">
      <c r="A1777" s="109" t="s">
        <v>2540</v>
      </c>
      <c r="B1777" s="116" t="s">
        <v>13296</v>
      </c>
      <c r="C1777" s="687" t="s">
        <v>2669</v>
      </c>
      <c r="D1777" s="111" t="s">
        <v>2130</v>
      </c>
      <c r="E1777" s="111"/>
      <c r="F1777" s="116" t="s">
        <v>5386</v>
      </c>
      <c r="G1777" s="657">
        <v>659</v>
      </c>
      <c r="H1777" s="116" t="s">
        <v>6115</v>
      </c>
      <c r="I1777" s="657">
        <v>949</v>
      </c>
      <c r="J1777" s="112" t="s">
        <v>1433</v>
      </c>
      <c r="K1777" s="656" t="s">
        <v>1433</v>
      </c>
      <c r="L1777" s="608" t="s">
        <v>1433</v>
      </c>
      <c r="M1777" s="608" t="s">
        <v>1433</v>
      </c>
      <c r="N1777" s="654" t="s">
        <v>1433</v>
      </c>
      <c r="O1777" s="124" t="s">
        <v>17402</v>
      </c>
      <c r="P1777" s="114" t="s">
        <v>18296</v>
      </c>
      <c r="Q1777" s="113" t="s">
        <v>18299</v>
      </c>
    </row>
    <row r="1778" spans="1:17" s="108" customFormat="1" ht="9">
      <c r="A1778" s="109" t="s">
        <v>513</v>
      </c>
      <c r="B1778" s="116" t="s">
        <v>2227</v>
      </c>
      <c r="C1778" s="687" t="s">
        <v>2670</v>
      </c>
      <c r="D1778" s="111" t="s">
        <v>2130</v>
      </c>
      <c r="E1778" s="111"/>
      <c r="F1778" s="116" t="s">
        <v>5387</v>
      </c>
      <c r="G1778" s="657">
        <v>659</v>
      </c>
      <c r="H1778" s="116" t="s">
        <v>6116</v>
      </c>
      <c r="I1778" s="657">
        <v>949</v>
      </c>
      <c r="J1778" s="112" t="s">
        <v>1433</v>
      </c>
      <c r="K1778" s="656" t="s">
        <v>1433</v>
      </c>
      <c r="L1778" s="608" t="s">
        <v>1433</v>
      </c>
      <c r="M1778" s="608" t="s">
        <v>1433</v>
      </c>
      <c r="N1778" s="654" t="s">
        <v>1433</v>
      </c>
      <c r="O1778" s="124" t="s">
        <v>17402</v>
      </c>
      <c r="P1778" s="114"/>
      <c r="Q1778" s="113"/>
    </row>
    <row r="1779" spans="1:17" s="108" customFormat="1" ht="18">
      <c r="A1779" s="109" t="s">
        <v>514</v>
      </c>
      <c r="B1779" s="116" t="s">
        <v>859</v>
      </c>
      <c r="C1779" s="687" t="s">
        <v>1720</v>
      </c>
      <c r="D1779" s="111" t="s">
        <v>2130</v>
      </c>
      <c r="E1779" s="111"/>
      <c r="F1779" s="116" t="s">
        <v>5388</v>
      </c>
      <c r="G1779" s="657">
        <v>659</v>
      </c>
      <c r="H1779" s="116" t="s">
        <v>6117</v>
      </c>
      <c r="I1779" s="657">
        <v>949</v>
      </c>
      <c r="J1779" s="112" t="s">
        <v>1433</v>
      </c>
      <c r="K1779" s="656" t="s">
        <v>1433</v>
      </c>
      <c r="L1779" s="608" t="s">
        <v>1433</v>
      </c>
      <c r="M1779" s="608" t="s">
        <v>1433</v>
      </c>
      <c r="N1779" s="654" t="s">
        <v>1433</v>
      </c>
      <c r="O1779" s="124" t="s">
        <v>17402</v>
      </c>
      <c r="P1779" s="114" t="s">
        <v>20890</v>
      </c>
      <c r="Q1779" s="113" t="s">
        <v>20891</v>
      </c>
    </row>
    <row r="1780" spans="1:17" s="108" customFormat="1" ht="9">
      <c r="A1780" s="109" t="s">
        <v>2755</v>
      </c>
      <c r="B1780" s="116" t="s">
        <v>494</v>
      </c>
      <c r="C1780" s="687" t="s">
        <v>2675</v>
      </c>
      <c r="D1780" s="111" t="s">
        <v>2130</v>
      </c>
      <c r="E1780" s="111"/>
      <c r="F1780" s="116" t="s">
        <v>5389</v>
      </c>
      <c r="G1780" s="657">
        <v>659</v>
      </c>
      <c r="H1780" s="116" t="s">
        <v>6118</v>
      </c>
      <c r="I1780" s="657">
        <v>949</v>
      </c>
      <c r="J1780" s="116" t="s">
        <v>6436</v>
      </c>
      <c r="K1780" s="657">
        <v>1049</v>
      </c>
      <c r="L1780" s="608" t="s">
        <v>1433</v>
      </c>
      <c r="M1780" s="608" t="s">
        <v>1433</v>
      </c>
      <c r="N1780" s="654" t="s">
        <v>1433</v>
      </c>
      <c r="O1780" s="124" t="s">
        <v>17345</v>
      </c>
      <c r="P1780" s="114"/>
      <c r="Q1780" s="113"/>
    </row>
    <row r="1781" spans="1:17" s="108" customFormat="1" ht="9">
      <c r="A1781" s="109" t="s">
        <v>2249</v>
      </c>
      <c r="B1781" s="116" t="s">
        <v>495</v>
      </c>
      <c r="C1781" s="687" t="s">
        <v>2667</v>
      </c>
      <c r="D1781" s="111"/>
      <c r="E1781" s="111"/>
      <c r="F1781" s="116" t="s">
        <v>5390</v>
      </c>
      <c r="G1781" s="657">
        <v>659</v>
      </c>
      <c r="H1781" s="112" t="s">
        <v>1433</v>
      </c>
      <c r="I1781" s="656" t="s">
        <v>1433</v>
      </c>
      <c r="J1781" s="112" t="s">
        <v>1433</v>
      </c>
      <c r="K1781" s="656" t="s">
        <v>1433</v>
      </c>
      <c r="L1781" s="608" t="s">
        <v>1433</v>
      </c>
      <c r="M1781" s="608" t="s">
        <v>1433</v>
      </c>
      <c r="N1781" s="654" t="s">
        <v>1433</v>
      </c>
      <c r="O1781" s="124"/>
      <c r="P1781" s="114"/>
      <c r="Q1781" s="113"/>
    </row>
    <row r="1782" spans="1:17" s="108" customFormat="1" ht="17.25" customHeight="1">
      <c r="A1782" s="109" t="s">
        <v>128</v>
      </c>
      <c r="B1782" s="116" t="s">
        <v>13206</v>
      </c>
      <c r="C1782" s="687" t="s">
        <v>1734</v>
      </c>
      <c r="D1782" s="111" t="s">
        <v>2130</v>
      </c>
      <c r="E1782" s="111"/>
      <c r="F1782" s="116" t="s">
        <v>5391</v>
      </c>
      <c r="G1782" s="657">
        <v>659</v>
      </c>
      <c r="H1782" s="116" t="s">
        <v>6119</v>
      </c>
      <c r="I1782" s="657">
        <v>949</v>
      </c>
      <c r="J1782" s="112" t="s">
        <v>1433</v>
      </c>
      <c r="K1782" s="656" t="s">
        <v>1433</v>
      </c>
      <c r="L1782" s="608" t="s">
        <v>1433</v>
      </c>
      <c r="M1782" s="608" t="s">
        <v>1433</v>
      </c>
      <c r="N1782" s="654" t="s">
        <v>1433</v>
      </c>
      <c r="O1782" s="124" t="s">
        <v>17470</v>
      </c>
      <c r="P1782" s="114"/>
      <c r="Q1782" s="113"/>
    </row>
    <row r="1783" spans="1:17" s="108" customFormat="1" ht="9">
      <c r="A1783" s="109" t="s">
        <v>12861</v>
      </c>
      <c r="B1783" s="116" t="s">
        <v>1183</v>
      </c>
      <c r="C1783" s="687" t="s">
        <v>3537</v>
      </c>
      <c r="D1783" s="111" t="s">
        <v>2130</v>
      </c>
      <c r="E1783" s="111"/>
      <c r="F1783" s="116" t="s">
        <v>14206</v>
      </c>
      <c r="G1783" s="657">
        <v>659</v>
      </c>
      <c r="H1783" s="116" t="s">
        <v>14207</v>
      </c>
      <c r="I1783" s="657">
        <v>949</v>
      </c>
      <c r="J1783" s="112" t="s">
        <v>1433</v>
      </c>
      <c r="K1783" s="656" t="s">
        <v>1433</v>
      </c>
      <c r="L1783" s="608" t="s">
        <v>1433</v>
      </c>
      <c r="M1783" s="608" t="s">
        <v>1433</v>
      </c>
      <c r="N1783" s="654" t="s">
        <v>1433</v>
      </c>
      <c r="O1783" s="124" t="s">
        <v>17484</v>
      </c>
      <c r="P1783" s="114"/>
      <c r="Q1783" s="113"/>
    </row>
    <row r="1784" spans="1:17" s="108" customFormat="1" ht="18" customHeight="1">
      <c r="A1784" s="109" t="s">
        <v>12861</v>
      </c>
      <c r="B1784" s="116" t="s">
        <v>3663</v>
      </c>
      <c r="C1784" s="687" t="s">
        <v>18165</v>
      </c>
      <c r="D1784" s="111" t="s">
        <v>2130</v>
      </c>
      <c r="E1784" s="111"/>
      <c r="F1784" s="116" t="s">
        <v>12621</v>
      </c>
      <c r="G1784" s="657">
        <v>659</v>
      </c>
      <c r="H1784" s="116" t="s">
        <v>12622</v>
      </c>
      <c r="I1784" s="657">
        <v>949</v>
      </c>
      <c r="J1784" s="112" t="s">
        <v>1433</v>
      </c>
      <c r="K1784" s="656" t="s">
        <v>1433</v>
      </c>
      <c r="L1784" s="608" t="s">
        <v>1433</v>
      </c>
      <c r="M1784" s="608" t="s">
        <v>1433</v>
      </c>
      <c r="N1784" s="654" t="s">
        <v>1433</v>
      </c>
      <c r="O1784" s="124" t="s">
        <v>17479</v>
      </c>
      <c r="P1784" s="114"/>
      <c r="Q1784" s="113"/>
    </row>
    <row r="1785" spans="1:17" s="108" customFormat="1" ht="9">
      <c r="A1785" s="109" t="s">
        <v>3532</v>
      </c>
      <c r="B1785" s="116" t="s">
        <v>1183</v>
      </c>
      <c r="C1785" s="687" t="s">
        <v>18942</v>
      </c>
      <c r="D1785" s="111" t="s">
        <v>2130</v>
      </c>
      <c r="E1785" s="111"/>
      <c r="F1785" s="116" t="s">
        <v>5392</v>
      </c>
      <c r="G1785" s="657">
        <v>659</v>
      </c>
      <c r="H1785" s="116" t="s">
        <v>6120</v>
      </c>
      <c r="I1785" s="657">
        <v>949</v>
      </c>
      <c r="J1785" s="112" t="s">
        <v>1433</v>
      </c>
      <c r="K1785" s="656" t="s">
        <v>1433</v>
      </c>
      <c r="L1785" s="608" t="s">
        <v>1433</v>
      </c>
      <c r="M1785" s="608" t="s">
        <v>1433</v>
      </c>
      <c r="N1785" s="654" t="s">
        <v>1433</v>
      </c>
      <c r="O1785" s="124" t="s">
        <v>17484</v>
      </c>
      <c r="P1785" s="114"/>
      <c r="Q1785" s="113"/>
    </row>
    <row r="1786" spans="1:17" s="108" customFormat="1" ht="18">
      <c r="A1786" s="109" t="s">
        <v>25416</v>
      </c>
      <c r="B1786" s="116" t="s">
        <v>1029</v>
      </c>
      <c r="C1786" s="687" t="s">
        <v>2195</v>
      </c>
      <c r="D1786" s="111" t="s">
        <v>17300</v>
      </c>
      <c r="E1786" s="111"/>
      <c r="F1786" s="116" t="s">
        <v>25417</v>
      </c>
      <c r="G1786" s="657">
        <v>659</v>
      </c>
      <c r="H1786" s="116" t="s">
        <v>25418</v>
      </c>
      <c r="I1786" s="657">
        <v>949</v>
      </c>
      <c r="J1786" s="112" t="s">
        <v>1433</v>
      </c>
      <c r="K1786" s="656" t="s">
        <v>1433</v>
      </c>
      <c r="L1786" s="608" t="s">
        <v>1433</v>
      </c>
      <c r="M1786" s="608" t="s">
        <v>1433</v>
      </c>
      <c r="N1786" s="654" t="s">
        <v>1433</v>
      </c>
      <c r="O1786" s="124" t="s">
        <v>17452</v>
      </c>
      <c r="P1786" s="114" t="s">
        <v>25419</v>
      </c>
      <c r="Q1786" s="113" t="s">
        <v>25420</v>
      </c>
    </row>
    <row r="1787" spans="1:17" s="108" customFormat="1" ht="18">
      <c r="A1787" s="128" t="s">
        <v>1651</v>
      </c>
      <c r="B1787" s="131" t="s">
        <v>2241</v>
      </c>
      <c r="C1787" s="693" t="s">
        <v>21703</v>
      </c>
      <c r="D1787" s="130" t="s">
        <v>2130</v>
      </c>
      <c r="E1787" s="131"/>
      <c r="F1787" s="131" t="s">
        <v>11957</v>
      </c>
      <c r="G1787" s="657">
        <v>659</v>
      </c>
      <c r="H1787" s="131" t="s">
        <v>11958</v>
      </c>
      <c r="I1787" s="657">
        <v>949</v>
      </c>
      <c r="J1787" s="131" t="s">
        <v>1433</v>
      </c>
      <c r="K1787" s="669" t="s">
        <v>1433</v>
      </c>
      <c r="L1787" s="604" t="s">
        <v>1433</v>
      </c>
      <c r="M1787" s="604" t="s">
        <v>1433</v>
      </c>
      <c r="N1787" s="704" t="s">
        <v>1433</v>
      </c>
      <c r="O1787" s="129"/>
      <c r="P1787" s="114" t="s">
        <v>16171</v>
      </c>
      <c r="Q1787" s="113" t="s">
        <v>13875</v>
      </c>
    </row>
    <row r="1788" spans="1:17" s="108" customFormat="1" ht="9">
      <c r="A1788" s="109" t="s">
        <v>22092</v>
      </c>
      <c r="B1788" s="116" t="s">
        <v>2241</v>
      </c>
      <c r="C1788" s="690" t="s">
        <v>13628</v>
      </c>
      <c r="D1788" s="111" t="s">
        <v>2130</v>
      </c>
      <c r="E1788" s="111"/>
      <c r="F1788" s="116" t="s">
        <v>24709</v>
      </c>
      <c r="G1788" s="657">
        <v>659</v>
      </c>
      <c r="H1788" s="116" t="s">
        <v>24712</v>
      </c>
      <c r="I1788" s="657">
        <v>949</v>
      </c>
      <c r="J1788" s="112" t="s">
        <v>1433</v>
      </c>
      <c r="K1788" s="656" t="s">
        <v>1433</v>
      </c>
      <c r="L1788" s="608" t="s">
        <v>1433</v>
      </c>
      <c r="M1788" s="608" t="s">
        <v>1433</v>
      </c>
      <c r="N1788" s="654" t="s">
        <v>1433</v>
      </c>
      <c r="O1788" s="124"/>
      <c r="P1788" s="114"/>
      <c r="Q1788" s="113"/>
    </row>
    <row r="1789" spans="1:17" s="108" customFormat="1" ht="9">
      <c r="A1789" s="109" t="s">
        <v>22092</v>
      </c>
      <c r="B1789" s="116" t="s">
        <v>2241</v>
      </c>
      <c r="C1789" s="690" t="s">
        <v>13628</v>
      </c>
      <c r="D1789" s="111" t="s">
        <v>2130</v>
      </c>
      <c r="E1789" s="111"/>
      <c r="F1789" s="116" t="s">
        <v>24710</v>
      </c>
      <c r="G1789" s="657">
        <v>659</v>
      </c>
      <c r="H1789" s="116" t="s">
        <v>24713</v>
      </c>
      <c r="I1789" s="657">
        <v>949</v>
      </c>
      <c r="J1789" s="112" t="s">
        <v>1433</v>
      </c>
      <c r="K1789" s="656" t="s">
        <v>1433</v>
      </c>
      <c r="L1789" s="608" t="s">
        <v>1433</v>
      </c>
      <c r="M1789" s="608" t="s">
        <v>1433</v>
      </c>
      <c r="N1789" s="654" t="s">
        <v>1433</v>
      </c>
      <c r="O1789" s="124" t="s">
        <v>17345</v>
      </c>
      <c r="P1789" s="114" t="s">
        <v>2409</v>
      </c>
      <c r="Q1789" s="113" t="s">
        <v>2410</v>
      </c>
    </row>
    <row r="1790" spans="1:17" s="108" customFormat="1" ht="9">
      <c r="A1790" s="109" t="s">
        <v>22092</v>
      </c>
      <c r="B1790" s="116" t="s">
        <v>2241</v>
      </c>
      <c r="C1790" s="690" t="s">
        <v>13628</v>
      </c>
      <c r="D1790" s="111" t="s">
        <v>2130</v>
      </c>
      <c r="E1790" s="111"/>
      <c r="F1790" s="116" t="s">
        <v>24711</v>
      </c>
      <c r="G1790" s="657">
        <v>659</v>
      </c>
      <c r="H1790" s="116" t="s">
        <v>24714</v>
      </c>
      <c r="I1790" s="657">
        <v>949</v>
      </c>
      <c r="J1790" s="112" t="s">
        <v>1433</v>
      </c>
      <c r="K1790" s="656" t="s">
        <v>1433</v>
      </c>
      <c r="L1790" s="608" t="s">
        <v>1433</v>
      </c>
      <c r="M1790" s="608" t="s">
        <v>1433</v>
      </c>
      <c r="N1790" s="654" t="s">
        <v>1433</v>
      </c>
      <c r="O1790" s="124" t="s">
        <v>17344</v>
      </c>
      <c r="P1790" s="114" t="s">
        <v>2411</v>
      </c>
      <c r="Q1790" s="113" t="s">
        <v>2412</v>
      </c>
    </row>
    <row r="1791" spans="1:17" s="108" customFormat="1" ht="9">
      <c r="A1791" s="109" t="s">
        <v>19500</v>
      </c>
      <c r="B1791" s="116" t="s">
        <v>18175</v>
      </c>
      <c r="C1791" s="690" t="s">
        <v>21701</v>
      </c>
      <c r="D1791" s="111" t="s">
        <v>3582</v>
      </c>
      <c r="E1791" s="111"/>
      <c r="F1791" s="116" t="s">
        <v>18177</v>
      </c>
      <c r="G1791" s="657">
        <v>659</v>
      </c>
      <c r="H1791" s="116" t="s">
        <v>18178</v>
      </c>
      <c r="I1791" s="657">
        <v>949</v>
      </c>
      <c r="J1791" s="112" t="s">
        <v>1433</v>
      </c>
      <c r="K1791" s="656" t="s">
        <v>1433</v>
      </c>
      <c r="L1791" s="608" t="s">
        <v>1433</v>
      </c>
      <c r="M1791" s="608" t="s">
        <v>1433</v>
      </c>
      <c r="N1791" s="654" t="s">
        <v>1433</v>
      </c>
      <c r="O1791" s="124"/>
      <c r="P1791" s="114"/>
      <c r="Q1791" s="113"/>
    </row>
    <row r="1792" spans="1:17" s="108" customFormat="1" ht="9">
      <c r="A1792" s="109" t="s">
        <v>19500</v>
      </c>
      <c r="B1792" s="116" t="s">
        <v>18175</v>
      </c>
      <c r="C1792" s="690" t="s">
        <v>21701</v>
      </c>
      <c r="D1792" s="111" t="s">
        <v>3582</v>
      </c>
      <c r="E1792" s="111"/>
      <c r="F1792" s="116" t="s">
        <v>18179</v>
      </c>
      <c r="G1792" s="657">
        <v>659</v>
      </c>
      <c r="H1792" s="116" t="s">
        <v>18181</v>
      </c>
      <c r="I1792" s="657">
        <v>949</v>
      </c>
      <c r="J1792" s="112" t="s">
        <v>1433</v>
      </c>
      <c r="K1792" s="656" t="s">
        <v>1433</v>
      </c>
      <c r="L1792" s="608" t="s">
        <v>1433</v>
      </c>
      <c r="M1792" s="608" t="s">
        <v>1433</v>
      </c>
      <c r="N1792" s="654" t="s">
        <v>1433</v>
      </c>
      <c r="O1792" s="124" t="s">
        <v>18183</v>
      </c>
      <c r="P1792" s="114" t="s">
        <v>14645</v>
      </c>
      <c r="Q1792" s="113" t="s">
        <v>14648</v>
      </c>
    </row>
    <row r="1793" spans="1:17" s="108" customFormat="1" ht="9">
      <c r="A1793" s="109" t="s">
        <v>19500</v>
      </c>
      <c r="B1793" s="116" t="s">
        <v>18175</v>
      </c>
      <c r="C1793" s="690" t="s">
        <v>21701</v>
      </c>
      <c r="D1793" s="111" t="s">
        <v>3582</v>
      </c>
      <c r="E1793" s="111"/>
      <c r="F1793" s="116" t="s">
        <v>18180</v>
      </c>
      <c r="G1793" s="657">
        <v>659</v>
      </c>
      <c r="H1793" s="116" t="s">
        <v>18182</v>
      </c>
      <c r="I1793" s="657">
        <v>949</v>
      </c>
      <c r="J1793" s="112" t="s">
        <v>1433</v>
      </c>
      <c r="K1793" s="656" t="s">
        <v>1433</v>
      </c>
      <c r="L1793" s="608" t="s">
        <v>1433</v>
      </c>
      <c r="M1793" s="608" t="s">
        <v>1433</v>
      </c>
      <c r="N1793" s="654" t="s">
        <v>1433</v>
      </c>
      <c r="O1793" s="124" t="s">
        <v>17345</v>
      </c>
      <c r="P1793" s="114" t="s">
        <v>2409</v>
      </c>
      <c r="Q1793" s="113" t="s">
        <v>2410</v>
      </c>
    </row>
    <row r="1794" spans="1:17" s="108" customFormat="1" ht="9">
      <c r="A1794" s="109" t="s">
        <v>3207</v>
      </c>
      <c r="B1794" s="116" t="s">
        <v>1823</v>
      </c>
      <c r="C1794" s="687" t="s">
        <v>21833</v>
      </c>
      <c r="D1794" s="111" t="s">
        <v>2417</v>
      </c>
      <c r="E1794" s="111" t="s">
        <v>611</v>
      </c>
      <c r="F1794" s="116" t="s">
        <v>5792</v>
      </c>
      <c r="G1794" s="657">
        <v>1199</v>
      </c>
      <c r="H1794" s="112" t="s">
        <v>1433</v>
      </c>
      <c r="I1794" s="656" t="s">
        <v>1433</v>
      </c>
      <c r="J1794" s="116" t="s">
        <v>6309</v>
      </c>
      <c r="K1794" s="657">
        <v>1799</v>
      </c>
      <c r="L1794" s="605" t="s">
        <v>22004</v>
      </c>
      <c r="M1794" s="605" t="s">
        <v>3294</v>
      </c>
      <c r="N1794" s="653">
        <v>1799</v>
      </c>
      <c r="O1794" s="110"/>
      <c r="P1794" s="114"/>
      <c r="Q1794" s="113"/>
    </row>
    <row r="1795" spans="1:17" s="108" customFormat="1" ht="36">
      <c r="A1795" s="109" t="s">
        <v>3673</v>
      </c>
      <c r="B1795" s="116" t="s">
        <v>3653</v>
      </c>
      <c r="C1795" s="687" t="s">
        <v>19298</v>
      </c>
      <c r="D1795" s="111" t="s">
        <v>2417</v>
      </c>
      <c r="E1795" s="111"/>
      <c r="F1795" s="116" t="s">
        <v>5793</v>
      </c>
      <c r="G1795" s="657">
        <v>659</v>
      </c>
      <c r="H1795" s="116" t="s">
        <v>1433</v>
      </c>
      <c r="I1795" s="657" t="s">
        <v>1433</v>
      </c>
      <c r="J1795" s="116" t="s">
        <v>1433</v>
      </c>
      <c r="K1795" s="657" t="s">
        <v>1433</v>
      </c>
      <c r="L1795" s="605" t="s">
        <v>6484</v>
      </c>
      <c r="M1795" s="605" t="s">
        <v>3294</v>
      </c>
      <c r="N1795" s="657">
        <v>949</v>
      </c>
      <c r="O1795" s="110" t="s">
        <v>17452</v>
      </c>
      <c r="P1795" s="114" t="s">
        <v>18230</v>
      </c>
      <c r="Q1795" s="113" t="s">
        <v>18255</v>
      </c>
    </row>
    <row r="1796" spans="1:17" s="108" customFormat="1" ht="9">
      <c r="A1796" s="109" t="s">
        <v>3228</v>
      </c>
      <c r="B1796" s="116" t="s">
        <v>2372</v>
      </c>
      <c r="C1796" s="687" t="s">
        <v>266</v>
      </c>
      <c r="D1796" s="111" t="s">
        <v>2130</v>
      </c>
      <c r="E1796" s="111"/>
      <c r="F1796" s="116" t="s">
        <v>5395</v>
      </c>
      <c r="G1796" s="657">
        <v>659</v>
      </c>
      <c r="H1796" s="116" t="s">
        <v>6123</v>
      </c>
      <c r="I1796" s="657">
        <v>949</v>
      </c>
      <c r="J1796" s="112" t="s">
        <v>1433</v>
      </c>
      <c r="K1796" s="656" t="s">
        <v>1433</v>
      </c>
      <c r="L1796" s="608" t="s">
        <v>1433</v>
      </c>
      <c r="M1796" s="608" t="s">
        <v>1433</v>
      </c>
      <c r="N1796" s="654" t="s">
        <v>1433</v>
      </c>
      <c r="O1796" s="124" t="s">
        <v>17401</v>
      </c>
      <c r="P1796" s="114"/>
      <c r="Q1796" s="113"/>
    </row>
    <row r="1797" spans="1:17" s="108" customFormat="1" ht="9">
      <c r="A1797" s="109" t="s">
        <v>164</v>
      </c>
      <c r="B1797" s="116" t="s">
        <v>1214</v>
      </c>
      <c r="C1797" s="687" t="s">
        <v>3069</v>
      </c>
      <c r="D1797" s="111" t="s">
        <v>2417</v>
      </c>
      <c r="E1797" s="111" t="s">
        <v>611</v>
      </c>
      <c r="F1797" s="116" t="s">
        <v>5794</v>
      </c>
      <c r="G1797" s="657">
        <v>1199</v>
      </c>
      <c r="H1797" s="112" t="s">
        <v>1433</v>
      </c>
      <c r="I1797" s="656" t="s">
        <v>1433</v>
      </c>
      <c r="J1797" s="112" t="s">
        <v>1433</v>
      </c>
      <c r="K1797" s="656" t="s">
        <v>1433</v>
      </c>
      <c r="L1797" s="608" t="s">
        <v>1433</v>
      </c>
      <c r="M1797" s="608" t="s">
        <v>1433</v>
      </c>
      <c r="N1797" s="654" t="s">
        <v>1433</v>
      </c>
      <c r="O1797" s="124"/>
      <c r="P1797" s="114"/>
      <c r="Q1797" s="113"/>
    </row>
    <row r="1798" spans="1:17" s="108" customFormat="1" ht="9">
      <c r="A1798" s="109" t="s">
        <v>3208</v>
      </c>
      <c r="B1798" s="116" t="s">
        <v>1214</v>
      </c>
      <c r="C1798" s="687" t="s">
        <v>3069</v>
      </c>
      <c r="D1798" s="111" t="s">
        <v>17462</v>
      </c>
      <c r="E1798" s="111" t="s">
        <v>611</v>
      </c>
      <c r="F1798" s="116" t="s">
        <v>5795</v>
      </c>
      <c r="G1798" s="657">
        <v>1199</v>
      </c>
      <c r="H1798" s="112" t="s">
        <v>1433</v>
      </c>
      <c r="I1798" s="656" t="s">
        <v>1433</v>
      </c>
      <c r="J1798" s="112" t="s">
        <v>1433</v>
      </c>
      <c r="K1798" s="656" t="s">
        <v>1433</v>
      </c>
      <c r="L1798" s="608" t="s">
        <v>1433</v>
      </c>
      <c r="M1798" s="608" t="s">
        <v>1433</v>
      </c>
      <c r="N1798" s="654" t="s">
        <v>1433</v>
      </c>
      <c r="O1798" s="124"/>
      <c r="P1798" s="114"/>
      <c r="Q1798" s="113"/>
    </row>
    <row r="1799" spans="1:17" s="108" customFormat="1" ht="12.75" customHeight="1">
      <c r="A1799" s="109" t="s">
        <v>2251</v>
      </c>
      <c r="B1799" s="116" t="s">
        <v>496</v>
      </c>
      <c r="C1799" s="687" t="s">
        <v>2381</v>
      </c>
      <c r="D1799" s="111" t="s">
        <v>17302</v>
      </c>
      <c r="E1799" s="111"/>
      <c r="F1799" s="116" t="s">
        <v>5396</v>
      </c>
      <c r="G1799" s="657">
        <v>659</v>
      </c>
      <c r="H1799" s="116" t="s">
        <v>6124</v>
      </c>
      <c r="I1799" s="657">
        <v>949</v>
      </c>
      <c r="J1799" s="112" t="s">
        <v>1433</v>
      </c>
      <c r="K1799" s="656" t="s">
        <v>1433</v>
      </c>
      <c r="L1799" s="608" t="s">
        <v>1433</v>
      </c>
      <c r="M1799" s="608" t="s">
        <v>1433</v>
      </c>
      <c r="N1799" s="654" t="s">
        <v>1433</v>
      </c>
      <c r="O1799" s="124" t="s">
        <v>17403</v>
      </c>
      <c r="P1799" s="114" t="s">
        <v>21163</v>
      </c>
      <c r="Q1799" s="113" t="s">
        <v>21162</v>
      </c>
    </row>
    <row r="1800" spans="1:17" s="108" customFormat="1" ht="9">
      <c r="A1800" s="109" t="s">
        <v>13005</v>
      </c>
      <c r="B1800" s="116" t="s">
        <v>13208</v>
      </c>
      <c r="C1800" s="687" t="s">
        <v>17965</v>
      </c>
      <c r="D1800" s="111" t="s">
        <v>17267</v>
      </c>
      <c r="E1800" s="111"/>
      <c r="F1800" s="116" t="s">
        <v>13004</v>
      </c>
      <c r="G1800" s="657">
        <v>659</v>
      </c>
      <c r="H1800" s="116" t="s">
        <v>1433</v>
      </c>
      <c r="I1800" s="657" t="s">
        <v>1433</v>
      </c>
      <c r="J1800" s="116" t="s">
        <v>1433</v>
      </c>
      <c r="K1800" s="657" t="s">
        <v>1433</v>
      </c>
      <c r="L1800" s="605" t="s">
        <v>1433</v>
      </c>
      <c r="M1800" s="605" t="s">
        <v>1433</v>
      </c>
      <c r="N1800" s="653" t="s">
        <v>1433</v>
      </c>
      <c r="O1800" s="110" t="s">
        <v>17317</v>
      </c>
      <c r="P1800" s="114"/>
      <c r="Q1800" s="113"/>
    </row>
    <row r="1801" spans="1:17" s="108" customFormat="1" ht="27">
      <c r="A1801" s="109" t="s">
        <v>535</v>
      </c>
      <c r="B1801" s="116" t="s">
        <v>497</v>
      </c>
      <c r="C1801" s="687" t="s">
        <v>3068</v>
      </c>
      <c r="D1801" s="111" t="s">
        <v>2130</v>
      </c>
      <c r="E1801" s="111"/>
      <c r="F1801" s="116" t="s">
        <v>5397</v>
      </c>
      <c r="G1801" s="657">
        <v>659</v>
      </c>
      <c r="H1801" s="112" t="s">
        <v>1433</v>
      </c>
      <c r="I1801" s="656" t="s">
        <v>1433</v>
      </c>
      <c r="J1801" s="112" t="s">
        <v>1433</v>
      </c>
      <c r="K1801" s="656" t="s">
        <v>1433</v>
      </c>
      <c r="L1801" s="608" t="s">
        <v>1433</v>
      </c>
      <c r="M1801" s="608" t="s">
        <v>1433</v>
      </c>
      <c r="N1801" s="654" t="s">
        <v>1433</v>
      </c>
      <c r="O1801" s="124"/>
      <c r="P1801" s="114" t="s">
        <v>18223</v>
      </c>
      <c r="Q1801" s="113" t="s">
        <v>18235</v>
      </c>
    </row>
    <row r="1802" spans="1:17" s="108" customFormat="1" ht="9">
      <c r="A1802" s="109" t="s">
        <v>536</v>
      </c>
      <c r="B1802" s="116" t="s">
        <v>3409</v>
      </c>
      <c r="C1802" s="687" t="s">
        <v>565</v>
      </c>
      <c r="D1802" s="111" t="s">
        <v>2130</v>
      </c>
      <c r="E1802" s="111"/>
      <c r="F1802" s="116" t="s">
        <v>5398</v>
      </c>
      <c r="G1802" s="657">
        <v>659</v>
      </c>
      <c r="H1802" s="116" t="s">
        <v>6125</v>
      </c>
      <c r="I1802" s="657">
        <v>949</v>
      </c>
      <c r="J1802" s="112" t="s">
        <v>1433</v>
      </c>
      <c r="K1802" s="656" t="s">
        <v>1433</v>
      </c>
      <c r="L1802" s="608" t="s">
        <v>1433</v>
      </c>
      <c r="M1802" s="608" t="s">
        <v>1433</v>
      </c>
      <c r="N1802" s="654" t="s">
        <v>1433</v>
      </c>
      <c r="O1802" s="124"/>
      <c r="P1802" s="114"/>
      <c r="Q1802" s="113"/>
    </row>
    <row r="1803" spans="1:17" s="108" customFormat="1" ht="9">
      <c r="A1803" s="109" t="s">
        <v>1116</v>
      </c>
      <c r="B1803" s="116" t="s">
        <v>21834</v>
      </c>
      <c r="C1803" s="687" t="s">
        <v>21409</v>
      </c>
      <c r="D1803" s="111" t="s">
        <v>1983</v>
      </c>
      <c r="E1803" s="111"/>
      <c r="F1803" s="116" t="s">
        <v>5399</v>
      </c>
      <c r="G1803" s="657">
        <v>659</v>
      </c>
      <c r="H1803" s="116" t="s">
        <v>6126</v>
      </c>
      <c r="I1803" s="657">
        <v>949</v>
      </c>
      <c r="J1803" s="112" t="s">
        <v>1433</v>
      </c>
      <c r="K1803" s="656" t="s">
        <v>1433</v>
      </c>
      <c r="L1803" s="608" t="s">
        <v>1433</v>
      </c>
      <c r="M1803" s="608" t="s">
        <v>1433</v>
      </c>
      <c r="N1803" s="654" t="s">
        <v>1433</v>
      </c>
      <c r="O1803" s="124" t="s">
        <v>17389</v>
      </c>
      <c r="P1803" s="114"/>
      <c r="Q1803" s="113"/>
    </row>
    <row r="1804" spans="1:17" s="108" customFormat="1" ht="9">
      <c r="A1804" s="109" t="s">
        <v>21835</v>
      </c>
      <c r="B1804" s="116" t="s">
        <v>13209</v>
      </c>
      <c r="C1804" s="687" t="s">
        <v>2677</v>
      </c>
      <c r="D1804" s="111"/>
      <c r="E1804" s="111" t="s">
        <v>611</v>
      </c>
      <c r="F1804" s="116" t="s">
        <v>5796</v>
      </c>
      <c r="G1804" s="657">
        <v>1199</v>
      </c>
      <c r="H1804" s="112" t="s">
        <v>1433</v>
      </c>
      <c r="I1804" s="656" t="s">
        <v>1433</v>
      </c>
      <c r="J1804" s="116" t="s">
        <v>6310</v>
      </c>
      <c r="K1804" s="657">
        <v>1799</v>
      </c>
      <c r="L1804" s="605" t="s">
        <v>22005</v>
      </c>
      <c r="M1804" s="605" t="s">
        <v>3294</v>
      </c>
      <c r="N1804" s="653">
        <v>1799</v>
      </c>
      <c r="O1804" s="110"/>
      <c r="P1804" s="114"/>
      <c r="Q1804" s="113"/>
    </row>
    <row r="1805" spans="1:17" s="108" customFormat="1" ht="9">
      <c r="A1805" s="109" t="s">
        <v>3209</v>
      </c>
      <c r="B1805" s="116" t="s">
        <v>3411</v>
      </c>
      <c r="C1805" s="687" t="s">
        <v>1742</v>
      </c>
      <c r="D1805" s="111" t="s">
        <v>2417</v>
      </c>
      <c r="E1805" s="111" t="s">
        <v>611</v>
      </c>
      <c r="F1805" s="116" t="s">
        <v>5797</v>
      </c>
      <c r="G1805" s="657">
        <v>1199</v>
      </c>
      <c r="H1805" s="112" t="s">
        <v>1433</v>
      </c>
      <c r="I1805" s="656" t="s">
        <v>1433</v>
      </c>
      <c r="J1805" s="116" t="s">
        <v>6311</v>
      </c>
      <c r="K1805" s="657">
        <v>1799</v>
      </c>
      <c r="L1805" s="605" t="s">
        <v>22006</v>
      </c>
      <c r="M1805" s="605" t="s">
        <v>3294</v>
      </c>
      <c r="N1805" s="653">
        <v>1799</v>
      </c>
      <c r="O1805" s="110"/>
      <c r="P1805" s="114" t="s">
        <v>15862</v>
      </c>
      <c r="Q1805" s="113" t="s">
        <v>15863</v>
      </c>
    </row>
    <row r="1806" spans="1:17" s="108" customFormat="1" ht="27">
      <c r="A1806" s="109" t="s">
        <v>12702</v>
      </c>
      <c r="B1806" s="116" t="s">
        <v>3412</v>
      </c>
      <c r="C1806" s="687" t="s">
        <v>2671</v>
      </c>
      <c r="D1806" s="111" t="s">
        <v>17302</v>
      </c>
      <c r="E1806" s="111"/>
      <c r="F1806" s="116" t="s">
        <v>5400</v>
      </c>
      <c r="G1806" s="657">
        <v>659</v>
      </c>
      <c r="H1806" s="116" t="s">
        <v>6127</v>
      </c>
      <c r="I1806" s="657">
        <v>949</v>
      </c>
      <c r="J1806" s="112" t="s">
        <v>1433</v>
      </c>
      <c r="K1806" s="656" t="s">
        <v>1433</v>
      </c>
      <c r="L1806" s="608" t="s">
        <v>1433</v>
      </c>
      <c r="M1806" s="608" t="s">
        <v>1433</v>
      </c>
      <c r="N1806" s="654" t="s">
        <v>1433</v>
      </c>
      <c r="O1806" s="124" t="s">
        <v>17389</v>
      </c>
      <c r="P1806" s="114" t="s">
        <v>18223</v>
      </c>
      <c r="Q1806" s="113" t="s">
        <v>18235</v>
      </c>
    </row>
    <row r="1807" spans="1:17" s="108" customFormat="1" ht="18">
      <c r="A1807" s="114" t="s">
        <v>1218</v>
      </c>
      <c r="B1807" s="116" t="s">
        <v>3412</v>
      </c>
      <c r="C1807" s="687" t="s">
        <v>3153</v>
      </c>
      <c r="D1807" s="111"/>
      <c r="E1807" s="111"/>
      <c r="F1807" s="116" t="s">
        <v>5798</v>
      </c>
      <c r="G1807" s="657">
        <v>659</v>
      </c>
      <c r="H1807" s="112" t="s">
        <v>1433</v>
      </c>
      <c r="I1807" s="656" t="s">
        <v>1433</v>
      </c>
      <c r="J1807" s="112" t="s">
        <v>1433</v>
      </c>
      <c r="K1807" s="656" t="s">
        <v>1433</v>
      </c>
      <c r="L1807" s="608" t="s">
        <v>1433</v>
      </c>
      <c r="M1807" s="608" t="s">
        <v>1433</v>
      </c>
      <c r="N1807" s="654" t="s">
        <v>1433</v>
      </c>
      <c r="O1807" s="124"/>
      <c r="P1807" s="114" t="s">
        <v>12799</v>
      </c>
      <c r="Q1807" s="113" t="s">
        <v>12800</v>
      </c>
    </row>
    <row r="1808" spans="1:17" s="108" customFormat="1" ht="27">
      <c r="A1808" s="109" t="s">
        <v>16595</v>
      </c>
      <c r="B1808" s="116" t="s">
        <v>3413</v>
      </c>
      <c r="C1808" s="687" t="s">
        <v>2671</v>
      </c>
      <c r="D1808" s="111" t="s">
        <v>17302</v>
      </c>
      <c r="E1808" s="111"/>
      <c r="F1808" s="116" t="s">
        <v>5401</v>
      </c>
      <c r="G1808" s="657">
        <v>659</v>
      </c>
      <c r="H1808" s="116" t="s">
        <v>6128</v>
      </c>
      <c r="I1808" s="657">
        <v>949</v>
      </c>
      <c r="J1808" s="112" t="s">
        <v>1433</v>
      </c>
      <c r="K1808" s="656" t="s">
        <v>1433</v>
      </c>
      <c r="L1808" s="608" t="s">
        <v>1433</v>
      </c>
      <c r="M1808" s="608" t="s">
        <v>1433</v>
      </c>
      <c r="N1808" s="654" t="s">
        <v>1433</v>
      </c>
      <c r="O1808" s="124" t="s">
        <v>17432</v>
      </c>
      <c r="P1808" s="114" t="s">
        <v>18223</v>
      </c>
      <c r="Q1808" s="113" t="s">
        <v>18235</v>
      </c>
    </row>
    <row r="1809" spans="1:17" s="108" customFormat="1" ht="27">
      <c r="A1809" s="109" t="s">
        <v>1218</v>
      </c>
      <c r="B1809" s="116" t="s">
        <v>3414</v>
      </c>
      <c r="C1809" s="687" t="s">
        <v>3054</v>
      </c>
      <c r="D1809" s="111" t="s">
        <v>2130</v>
      </c>
      <c r="E1809" s="111"/>
      <c r="F1809" s="116" t="s">
        <v>5402</v>
      </c>
      <c r="G1809" s="657">
        <v>659</v>
      </c>
      <c r="H1809" s="116" t="s">
        <v>6129</v>
      </c>
      <c r="I1809" s="657">
        <v>949</v>
      </c>
      <c r="J1809" s="112" t="s">
        <v>1433</v>
      </c>
      <c r="K1809" s="656" t="s">
        <v>1433</v>
      </c>
      <c r="L1809" s="608" t="s">
        <v>1433</v>
      </c>
      <c r="M1809" s="608" t="s">
        <v>1433</v>
      </c>
      <c r="N1809" s="654" t="s">
        <v>1433</v>
      </c>
      <c r="O1809" s="124" t="s">
        <v>17342</v>
      </c>
      <c r="P1809" s="114" t="s">
        <v>18128</v>
      </c>
      <c r="Q1809" s="113" t="s">
        <v>18129</v>
      </c>
    </row>
    <row r="1810" spans="1:17" s="108" customFormat="1" ht="12.75">
      <c r="A1810" s="104" t="s">
        <v>3048</v>
      </c>
      <c r="B1810" s="195"/>
      <c r="C1810" s="5"/>
      <c r="D1810" s="195"/>
      <c r="E1810" s="195"/>
      <c r="F1810" s="771"/>
      <c r="G1810" s="626"/>
      <c r="H1810" s="771"/>
      <c r="I1810" s="626"/>
      <c r="J1810" s="771"/>
      <c r="K1810" s="626"/>
      <c r="L1810" s="610"/>
      <c r="M1810" s="772"/>
      <c r="N1810" s="627"/>
      <c r="O1810" s="5"/>
      <c r="P1810" s="121"/>
      <c r="Q1810" s="122"/>
    </row>
    <row r="1811" spans="1:17" s="108" customFormat="1" ht="9">
      <c r="A1811" s="109" t="s">
        <v>16591</v>
      </c>
      <c r="B1811" s="116" t="s">
        <v>3415</v>
      </c>
      <c r="C1811" s="687">
        <v>89</v>
      </c>
      <c r="D1811" s="111" t="s">
        <v>2130</v>
      </c>
      <c r="E1811" s="111"/>
      <c r="F1811" s="116" t="s">
        <v>5403</v>
      </c>
      <c r="G1811" s="657">
        <v>659</v>
      </c>
      <c r="H1811" s="116" t="s">
        <v>6130</v>
      </c>
      <c r="I1811" s="657">
        <v>949</v>
      </c>
      <c r="J1811" s="112" t="s">
        <v>1433</v>
      </c>
      <c r="K1811" s="656" t="s">
        <v>1433</v>
      </c>
      <c r="L1811" s="608" t="s">
        <v>1433</v>
      </c>
      <c r="M1811" s="608" t="s">
        <v>1433</v>
      </c>
      <c r="N1811" s="654" t="s">
        <v>1433</v>
      </c>
      <c r="O1811" s="124"/>
      <c r="P1811" s="114"/>
      <c r="Q1811" s="113"/>
    </row>
    <row r="1812" spans="1:17" s="108" customFormat="1" ht="18">
      <c r="A1812" s="109" t="s">
        <v>1218</v>
      </c>
      <c r="B1812" s="116" t="s">
        <v>13297</v>
      </c>
      <c r="C1812" s="690" t="s">
        <v>633</v>
      </c>
      <c r="D1812" s="111" t="s">
        <v>2130</v>
      </c>
      <c r="E1812" s="111"/>
      <c r="F1812" s="116" t="s">
        <v>5404</v>
      </c>
      <c r="G1812" s="657">
        <v>659</v>
      </c>
      <c r="H1812" s="116" t="s">
        <v>6131</v>
      </c>
      <c r="I1812" s="657">
        <v>949</v>
      </c>
      <c r="J1812" s="112" t="s">
        <v>1433</v>
      </c>
      <c r="K1812" s="656" t="s">
        <v>1433</v>
      </c>
      <c r="L1812" s="608" t="s">
        <v>1433</v>
      </c>
      <c r="M1812" s="608" t="s">
        <v>1433</v>
      </c>
      <c r="N1812" s="654" t="s">
        <v>1433</v>
      </c>
      <c r="O1812" s="124" t="s">
        <v>17341</v>
      </c>
      <c r="P1812" s="114" t="s">
        <v>20440</v>
      </c>
      <c r="Q1812" s="113" t="s">
        <v>20451</v>
      </c>
    </row>
    <row r="1813" spans="1:17" s="108" customFormat="1" ht="18">
      <c r="A1813" s="109" t="s">
        <v>1653</v>
      </c>
      <c r="B1813" s="116" t="s">
        <v>149</v>
      </c>
      <c r="C1813" s="690" t="s">
        <v>534</v>
      </c>
      <c r="D1813" s="111" t="s">
        <v>2130</v>
      </c>
      <c r="E1813" s="111"/>
      <c r="F1813" s="116" t="s">
        <v>5405</v>
      </c>
      <c r="G1813" s="657">
        <v>659</v>
      </c>
      <c r="H1813" s="116" t="s">
        <v>6132</v>
      </c>
      <c r="I1813" s="657">
        <v>949</v>
      </c>
      <c r="J1813" s="112" t="s">
        <v>1433</v>
      </c>
      <c r="K1813" s="656" t="s">
        <v>1433</v>
      </c>
      <c r="L1813" s="608" t="s">
        <v>1433</v>
      </c>
      <c r="M1813" s="608" t="s">
        <v>1433</v>
      </c>
      <c r="N1813" s="654" t="s">
        <v>1433</v>
      </c>
      <c r="O1813" s="124" t="s">
        <v>17341</v>
      </c>
      <c r="P1813" s="114" t="s">
        <v>20440</v>
      </c>
      <c r="Q1813" s="113" t="s">
        <v>20451</v>
      </c>
    </row>
    <row r="1814" spans="1:17" s="108" customFormat="1" ht="27">
      <c r="A1814" s="109" t="s">
        <v>12702</v>
      </c>
      <c r="B1814" s="116" t="s">
        <v>3233</v>
      </c>
      <c r="C1814" s="687" t="s">
        <v>2666</v>
      </c>
      <c r="D1814" s="111" t="s">
        <v>17302</v>
      </c>
      <c r="E1814" s="111"/>
      <c r="F1814" s="116" t="s">
        <v>5406</v>
      </c>
      <c r="G1814" s="657">
        <v>659</v>
      </c>
      <c r="H1814" s="116" t="s">
        <v>6133</v>
      </c>
      <c r="I1814" s="657">
        <v>949</v>
      </c>
      <c r="J1814" s="112" t="s">
        <v>1433</v>
      </c>
      <c r="K1814" s="656" t="s">
        <v>1433</v>
      </c>
      <c r="L1814" s="605" t="s">
        <v>6537</v>
      </c>
      <c r="M1814" s="605" t="s">
        <v>2538</v>
      </c>
      <c r="N1814" s="657">
        <v>1049</v>
      </c>
      <c r="O1814" s="110" t="s">
        <v>17318</v>
      </c>
      <c r="P1814" s="114" t="s">
        <v>21539</v>
      </c>
      <c r="Q1814" s="113" t="s">
        <v>21540</v>
      </c>
    </row>
    <row r="1815" spans="1:17" s="108" customFormat="1" ht="9">
      <c r="A1815" s="109" t="s">
        <v>1218</v>
      </c>
      <c r="B1815" s="116" t="s">
        <v>349</v>
      </c>
      <c r="C1815" s="687" t="s">
        <v>1976</v>
      </c>
      <c r="D1815" s="111" t="s">
        <v>2130</v>
      </c>
      <c r="E1815" s="111"/>
      <c r="F1815" s="116" t="s">
        <v>5407</v>
      </c>
      <c r="G1815" s="657">
        <v>659</v>
      </c>
      <c r="H1815" s="112" t="s">
        <v>1433</v>
      </c>
      <c r="I1815" s="656" t="s">
        <v>1433</v>
      </c>
      <c r="J1815" s="112" t="s">
        <v>1433</v>
      </c>
      <c r="K1815" s="656" t="s">
        <v>1433</v>
      </c>
      <c r="L1815" s="605" t="s">
        <v>6538</v>
      </c>
      <c r="M1815" s="605" t="s">
        <v>2538</v>
      </c>
      <c r="N1815" s="657">
        <v>1049</v>
      </c>
      <c r="O1815" s="110" t="s">
        <v>17423</v>
      </c>
      <c r="P1815" s="114"/>
      <c r="Q1815" s="113"/>
    </row>
    <row r="1816" spans="1:17" s="117" customFormat="1" ht="9">
      <c r="A1816" s="109" t="s">
        <v>1218</v>
      </c>
      <c r="B1816" s="116" t="s">
        <v>13210</v>
      </c>
      <c r="C1816" s="687" t="s">
        <v>744</v>
      </c>
      <c r="D1816" s="111" t="s">
        <v>2130</v>
      </c>
      <c r="E1816" s="111"/>
      <c r="F1816" s="116" t="s">
        <v>5408</v>
      </c>
      <c r="G1816" s="657">
        <v>659</v>
      </c>
      <c r="H1816" s="112" t="s">
        <v>1433</v>
      </c>
      <c r="I1816" s="656" t="s">
        <v>1433</v>
      </c>
      <c r="J1816" s="112" t="s">
        <v>1433</v>
      </c>
      <c r="K1816" s="656" t="s">
        <v>1433</v>
      </c>
      <c r="L1816" s="605" t="s">
        <v>6539</v>
      </c>
      <c r="M1816" s="605" t="s">
        <v>475</v>
      </c>
      <c r="N1816" s="657">
        <v>1149</v>
      </c>
      <c r="O1816" s="110" t="s">
        <v>17318</v>
      </c>
      <c r="P1816" s="114"/>
      <c r="Q1816" s="113"/>
    </row>
    <row r="1817" spans="1:17" s="117" customFormat="1" ht="9">
      <c r="A1817" s="109" t="s">
        <v>1218</v>
      </c>
      <c r="B1817" s="116" t="s">
        <v>3016</v>
      </c>
      <c r="C1817" s="687" t="s">
        <v>3086</v>
      </c>
      <c r="D1817" s="111" t="s">
        <v>2130</v>
      </c>
      <c r="E1817" s="111"/>
      <c r="F1817" s="116" t="s">
        <v>5409</v>
      </c>
      <c r="G1817" s="657">
        <v>659</v>
      </c>
      <c r="H1817" s="112" t="s">
        <v>1433</v>
      </c>
      <c r="I1817" s="656" t="s">
        <v>1433</v>
      </c>
      <c r="J1817" s="112" t="s">
        <v>1433</v>
      </c>
      <c r="K1817" s="656" t="s">
        <v>1433</v>
      </c>
      <c r="L1817" s="605" t="s">
        <v>6540</v>
      </c>
      <c r="M1817" s="605" t="s">
        <v>475</v>
      </c>
      <c r="N1817" s="657">
        <v>1149</v>
      </c>
      <c r="O1817" s="110" t="s">
        <v>17383</v>
      </c>
      <c r="P1817" s="114"/>
      <c r="Q1817" s="113"/>
    </row>
    <row r="1818" spans="1:17" s="108" customFormat="1" ht="9">
      <c r="A1818" s="109" t="s">
        <v>1218</v>
      </c>
      <c r="B1818" s="116" t="s">
        <v>3112</v>
      </c>
      <c r="C1818" s="687" t="s">
        <v>13096</v>
      </c>
      <c r="D1818" s="111" t="s">
        <v>2130</v>
      </c>
      <c r="E1818" s="111"/>
      <c r="F1818" s="116" t="s">
        <v>5410</v>
      </c>
      <c r="G1818" s="657">
        <v>659</v>
      </c>
      <c r="H1818" s="112" t="s">
        <v>1433</v>
      </c>
      <c r="I1818" s="656" t="s">
        <v>1433</v>
      </c>
      <c r="J1818" s="112" t="s">
        <v>1433</v>
      </c>
      <c r="K1818" s="656" t="s">
        <v>1433</v>
      </c>
      <c r="L1818" s="605" t="s">
        <v>6541</v>
      </c>
      <c r="M1818" s="605" t="s">
        <v>475</v>
      </c>
      <c r="N1818" s="657">
        <v>1149</v>
      </c>
      <c r="O1818" s="110" t="s">
        <v>17434</v>
      </c>
      <c r="P1818" s="114"/>
      <c r="Q1818" s="113"/>
    </row>
    <row r="1819" spans="1:17" s="108" customFormat="1" ht="9">
      <c r="A1819" s="109" t="s">
        <v>1218</v>
      </c>
      <c r="B1819" s="116" t="s">
        <v>13212</v>
      </c>
      <c r="C1819" s="687" t="s">
        <v>17965</v>
      </c>
      <c r="D1819" s="111" t="s">
        <v>2130</v>
      </c>
      <c r="E1819" s="111"/>
      <c r="F1819" s="116" t="s">
        <v>12905</v>
      </c>
      <c r="G1819" s="657">
        <v>659</v>
      </c>
      <c r="H1819" s="116" t="s">
        <v>1433</v>
      </c>
      <c r="I1819" s="657" t="s">
        <v>1433</v>
      </c>
      <c r="J1819" s="116" t="s">
        <v>1433</v>
      </c>
      <c r="K1819" s="657" t="s">
        <v>1433</v>
      </c>
      <c r="L1819" s="605" t="s">
        <v>12906</v>
      </c>
      <c r="M1819" s="605" t="s">
        <v>475</v>
      </c>
      <c r="N1819" s="657">
        <v>1149</v>
      </c>
      <c r="O1819" s="110" t="s">
        <v>17349</v>
      </c>
      <c r="P1819" s="114"/>
      <c r="Q1819" s="113"/>
    </row>
    <row r="1820" spans="1:17" s="108" customFormat="1" ht="9">
      <c r="A1820" s="109" t="s">
        <v>18778</v>
      </c>
      <c r="B1820" s="116" t="s">
        <v>18775</v>
      </c>
      <c r="C1820" s="687" t="s">
        <v>21698</v>
      </c>
      <c r="D1820" s="111" t="s">
        <v>17267</v>
      </c>
      <c r="E1820" s="111"/>
      <c r="F1820" s="116" t="s">
        <v>19874</v>
      </c>
      <c r="G1820" s="657">
        <v>659</v>
      </c>
      <c r="H1820" s="116" t="s">
        <v>19875</v>
      </c>
      <c r="I1820" s="657">
        <v>949</v>
      </c>
      <c r="J1820" s="116" t="s">
        <v>1433</v>
      </c>
      <c r="K1820" s="657" t="s">
        <v>1433</v>
      </c>
      <c r="L1820" s="605" t="s">
        <v>1433</v>
      </c>
      <c r="M1820" s="605" t="s">
        <v>1433</v>
      </c>
      <c r="N1820" s="653" t="s">
        <v>1433</v>
      </c>
      <c r="O1820" s="110"/>
      <c r="P1820" s="114"/>
      <c r="Q1820" s="113"/>
    </row>
    <row r="1821" spans="1:17" s="108" customFormat="1" ht="9">
      <c r="A1821" s="109" t="s">
        <v>18778</v>
      </c>
      <c r="B1821" s="116" t="s">
        <v>18775</v>
      </c>
      <c r="C1821" s="687" t="s">
        <v>21698</v>
      </c>
      <c r="D1821" s="111" t="s">
        <v>17267</v>
      </c>
      <c r="E1821" s="111"/>
      <c r="F1821" s="116" t="s">
        <v>19876</v>
      </c>
      <c r="G1821" s="657">
        <v>659</v>
      </c>
      <c r="H1821" s="116" t="s">
        <v>19879</v>
      </c>
      <c r="I1821" s="657">
        <v>949</v>
      </c>
      <c r="J1821" s="116" t="s">
        <v>1433</v>
      </c>
      <c r="K1821" s="657" t="s">
        <v>1433</v>
      </c>
      <c r="L1821" s="605" t="s">
        <v>1433</v>
      </c>
      <c r="M1821" s="605" t="s">
        <v>1433</v>
      </c>
      <c r="N1821" s="653" t="s">
        <v>1433</v>
      </c>
      <c r="O1821" s="110" t="s">
        <v>17401</v>
      </c>
      <c r="P1821" s="114" t="s">
        <v>14645</v>
      </c>
      <c r="Q1821" s="113" t="s">
        <v>14648</v>
      </c>
    </row>
    <row r="1822" spans="1:17" s="108" customFormat="1" ht="9">
      <c r="A1822" s="109" t="s">
        <v>18778</v>
      </c>
      <c r="B1822" s="116" t="s">
        <v>18775</v>
      </c>
      <c r="C1822" s="687" t="s">
        <v>21698</v>
      </c>
      <c r="D1822" s="111" t="s">
        <v>17267</v>
      </c>
      <c r="E1822" s="111"/>
      <c r="F1822" s="116" t="s">
        <v>19877</v>
      </c>
      <c r="G1822" s="657">
        <v>659</v>
      </c>
      <c r="H1822" s="116" t="s">
        <v>19880</v>
      </c>
      <c r="I1822" s="657">
        <v>949</v>
      </c>
      <c r="J1822" s="116" t="s">
        <v>1433</v>
      </c>
      <c r="K1822" s="657" t="s">
        <v>1433</v>
      </c>
      <c r="L1822" s="605" t="s">
        <v>1433</v>
      </c>
      <c r="M1822" s="605" t="s">
        <v>1433</v>
      </c>
      <c r="N1822" s="653" t="s">
        <v>1433</v>
      </c>
      <c r="O1822" s="110" t="s">
        <v>17427</v>
      </c>
      <c r="P1822" s="114" t="s">
        <v>14840</v>
      </c>
      <c r="Q1822" s="113" t="s">
        <v>14520</v>
      </c>
    </row>
    <row r="1823" spans="1:17" s="108" customFormat="1" ht="9">
      <c r="A1823" s="109" t="s">
        <v>18778</v>
      </c>
      <c r="B1823" s="116" t="s">
        <v>18775</v>
      </c>
      <c r="C1823" s="687" t="s">
        <v>21698</v>
      </c>
      <c r="D1823" s="111" t="s">
        <v>17267</v>
      </c>
      <c r="E1823" s="111"/>
      <c r="F1823" s="116" t="s">
        <v>19878</v>
      </c>
      <c r="G1823" s="657">
        <v>659</v>
      </c>
      <c r="H1823" s="116" t="s">
        <v>19881</v>
      </c>
      <c r="I1823" s="657">
        <v>949</v>
      </c>
      <c r="J1823" s="116" t="s">
        <v>1433</v>
      </c>
      <c r="K1823" s="657" t="s">
        <v>1433</v>
      </c>
      <c r="L1823" s="605" t="s">
        <v>1433</v>
      </c>
      <c r="M1823" s="605" t="s">
        <v>1433</v>
      </c>
      <c r="N1823" s="653" t="s">
        <v>1433</v>
      </c>
      <c r="O1823" s="110" t="s">
        <v>17452</v>
      </c>
      <c r="P1823" s="114" t="s">
        <v>14518</v>
      </c>
      <c r="Q1823" s="113" t="s">
        <v>14519</v>
      </c>
    </row>
    <row r="1824" spans="1:17" s="108" customFormat="1" ht="9">
      <c r="A1824" s="550" t="s">
        <v>17809</v>
      </c>
      <c r="B1824" s="252" t="s">
        <v>1729</v>
      </c>
      <c r="C1824" s="696" t="s">
        <v>17808</v>
      </c>
      <c r="D1824" s="111" t="s">
        <v>17300</v>
      </c>
      <c r="E1824" s="111"/>
      <c r="F1824" s="116" t="s">
        <v>13791</v>
      </c>
      <c r="G1824" s="657">
        <v>659</v>
      </c>
      <c r="H1824" s="116" t="s">
        <v>1433</v>
      </c>
      <c r="I1824" s="657" t="s">
        <v>1433</v>
      </c>
      <c r="J1824" s="116" t="s">
        <v>1433</v>
      </c>
      <c r="K1824" s="657" t="s">
        <v>1433</v>
      </c>
      <c r="L1824" s="605" t="s">
        <v>1433</v>
      </c>
      <c r="M1824" s="605" t="s">
        <v>1433</v>
      </c>
      <c r="N1824" s="653" t="s">
        <v>1433</v>
      </c>
      <c r="O1824" s="110"/>
      <c r="P1824" s="114" t="s">
        <v>14018</v>
      </c>
      <c r="Q1824" s="113" t="s">
        <v>21541</v>
      </c>
    </row>
    <row r="1825" spans="1:17" s="108" customFormat="1" ht="18">
      <c r="A1825" s="550" t="s">
        <v>17809</v>
      </c>
      <c r="B1825" s="252" t="s">
        <v>1729</v>
      </c>
      <c r="C1825" s="696" t="s">
        <v>17808</v>
      </c>
      <c r="D1825" s="111" t="s">
        <v>17300</v>
      </c>
      <c r="E1825" s="111"/>
      <c r="F1825" s="116" t="s">
        <v>15858</v>
      </c>
      <c r="G1825" s="657">
        <v>659</v>
      </c>
      <c r="H1825" s="116" t="s">
        <v>1433</v>
      </c>
      <c r="I1825" s="657" t="s">
        <v>1433</v>
      </c>
      <c r="J1825" s="116" t="s">
        <v>1433</v>
      </c>
      <c r="K1825" s="657" t="s">
        <v>1433</v>
      </c>
      <c r="L1825" s="605" t="s">
        <v>1433</v>
      </c>
      <c r="M1825" s="605" t="s">
        <v>1433</v>
      </c>
      <c r="N1825" s="653" t="s">
        <v>1433</v>
      </c>
      <c r="O1825" s="110" t="s">
        <v>17427</v>
      </c>
      <c r="P1825" s="114" t="s">
        <v>17530</v>
      </c>
      <c r="Q1825" s="113" t="s">
        <v>21542</v>
      </c>
    </row>
    <row r="1826" spans="1:17" s="108" customFormat="1" ht="9">
      <c r="A1826" s="109" t="s">
        <v>2781</v>
      </c>
      <c r="B1826" s="116" t="s">
        <v>1729</v>
      </c>
      <c r="C1826" s="687" t="s">
        <v>344</v>
      </c>
      <c r="D1826" s="111" t="s">
        <v>2130</v>
      </c>
      <c r="E1826" s="111"/>
      <c r="F1826" s="116" t="s">
        <v>5411</v>
      </c>
      <c r="G1826" s="657">
        <v>659</v>
      </c>
      <c r="H1826" s="116" t="s">
        <v>6134</v>
      </c>
      <c r="I1826" s="657">
        <v>949</v>
      </c>
      <c r="J1826" s="112" t="s">
        <v>1433</v>
      </c>
      <c r="K1826" s="656" t="s">
        <v>1433</v>
      </c>
      <c r="L1826" s="608" t="s">
        <v>1433</v>
      </c>
      <c r="M1826" s="608" t="s">
        <v>1433</v>
      </c>
      <c r="N1826" s="654" t="s">
        <v>1433</v>
      </c>
      <c r="O1826" s="124" t="s">
        <v>17452</v>
      </c>
      <c r="P1826" s="114"/>
      <c r="Q1826" s="113"/>
    </row>
    <row r="1827" spans="1:17" s="108" customFormat="1" ht="27">
      <c r="A1827" s="109" t="s">
        <v>165</v>
      </c>
      <c r="B1827" s="116" t="s">
        <v>16940</v>
      </c>
      <c r="C1827" s="687" t="s">
        <v>326</v>
      </c>
      <c r="D1827" s="111" t="s">
        <v>17302</v>
      </c>
      <c r="E1827" s="111"/>
      <c r="F1827" s="116" t="s">
        <v>5412</v>
      </c>
      <c r="G1827" s="657">
        <v>659</v>
      </c>
      <c r="H1827" s="116" t="s">
        <v>6135</v>
      </c>
      <c r="I1827" s="657">
        <v>949</v>
      </c>
      <c r="J1827" s="112" t="s">
        <v>1433</v>
      </c>
      <c r="K1827" s="656" t="s">
        <v>1433</v>
      </c>
      <c r="L1827" s="608" t="s">
        <v>1433</v>
      </c>
      <c r="M1827" s="608" t="s">
        <v>1433</v>
      </c>
      <c r="N1827" s="654" t="s">
        <v>1433</v>
      </c>
      <c r="O1827" s="124" t="s">
        <v>17403</v>
      </c>
      <c r="P1827" s="114" t="s">
        <v>21163</v>
      </c>
      <c r="Q1827" s="113" t="s">
        <v>21543</v>
      </c>
    </row>
    <row r="1828" spans="1:17" s="108" customFormat="1" ht="9">
      <c r="A1828" s="109" t="s">
        <v>21836</v>
      </c>
      <c r="B1828" s="116" t="s">
        <v>2647</v>
      </c>
      <c r="C1828" s="687" t="s">
        <v>21413</v>
      </c>
      <c r="D1828" s="111" t="s">
        <v>2417</v>
      </c>
      <c r="E1828" s="111" t="s">
        <v>611</v>
      </c>
      <c r="F1828" s="116" t="s">
        <v>5799</v>
      </c>
      <c r="G1828" s="657">
        <v>1199</v>
      </c>
      <c r="H1828" s="112" t="s">
        <v>1433</v>
      </c>
      <c r="I1828" s="656" t="s">
        <v>1433</v>
      </c>
      <c r="J1828" s="112" t="s">
        <v>1433</v>
      </c>
      <c r="K1828" s="656" t="s">
        <v>1433</v>
      </c>
      <c r="L1828" s="608" t="s">
        <v>1433</v>
      </c>
      <c r="M1828" s="608" t="s">
        <v>1433</v>
      </c>
      <c r="N1828" s="654" t="s">
        <v>1433</v>
      </c>
      <c r="O1828" s="124"/>
      <c r="P1828" s="114"/>
      <c r="Q1828" s="113"/>
    </row>
    <row r="1829" spans="1:17" s="108" customFormat="1" ht="9">
      <c r="A1829" s="109" t="s">
        <v>2648</v>
      </c>
      <c r="B1829" s="116" t="s">
        <v>2649</v>
      </c>
      <c r="C1829" s="687" t="s">
        <v>18718</v>
      </c>
      <c r="D1829" s="111" t="s">
        <v>2417</v>
      </c>
      <c r="E1829" s="111" t="s">
        <v>611</v>
      </c>
      <c r="F1829" s="116" t="s">
        <v>5800</v>
      </c>
      <c r="G1829" s="657">
        <v>1199</v>
      </c>
      <c r="H1829" s="112" t="s">
        <v>1433</v>
      </c>
      <c r="I1829" s="656" t="s">
        <v>1433</v>
      </c>
      <c r="J1829" s="112" t="s">
        <v>1433</v>
      </c>
      <c r="K1829" s="656" t="s">
        <v>1433</v>
      </c>
      <c r="L1829" s="608" t="s">
        <v>1433</v>
      </c>
      <c r="M1829" s="608" t="s">
        <v>1433</v>
      </c>
      <c r="N1829" s="654" t="s">
        <v>1433</v>
      </c>
      <c r="O1829" s="124"/>
      <c r="P1829" s="114"/>
      <c r="Q1829" s="113"/>
    </row>
    <row r="1830" spans="1:17" s="108" customFormat="1" ht="18">
      <c r="A1830" s="109" t="s">
        <v>28228</v>
      </c>
      <c r="B1830" s="116" t="s">
        <v>28229</v>
      </c>
      <c r="C1830" s="687" t="s">
        <v>27165</v>
      </c>
      <c r="D1830" s="111" t="s">
        <v>16851</v>
      </c>
      <c r="E1830" s="111"/>
      <c r="F1830" s="116" t="s">
        <v>28233</v>
      </c>
      <c r="G1830" s="657">
        <v>659</v>
      </c>
      <c r="H1830" s="112" t="s">
        <v>28234</v>
      </c>
      <c r="I1830" s="657">
        <v>949</v>
      </c>
      <c r="J1830" s="112" t="s">
        <v>1433</v>
      </c>
      <c r="K1830" s="656" t="s">
        <v>1433</v>
      </c>
      <c r="L1830" s="608" t="s">
        <v>1433</v>
      </c>
      <c r="M1830" s="608" t="s">
        <v>1433</v>
      </c>
      <c r="N1830" s="654" t="s">
        <v>1433</v>
      </c>
      <c r="O1830" s="124"/>
      <c r="P1830" s="114" t="s">
        <v>28249</v>
      </c>
      <c r="Q1830" s="113" t="s">
        <v>28252</v>
      </c>
    </row>
    <row r="1831" spans="1:17" s="108" customFormat="1" ht="18">
      <c r="A1831" s="109" t="s">
        <v>28228</v>
      </c>
      <c r="B1831" s="116" t="s">
        <v>28229</v>
      </c>
      <c r="C1831" s="687" t="s">
        <v>27165</v>
      </c>
      <c r="D1831" s="111" t="s">
        <v>16851</v>
      </c>
      <c r="E1831" s="111"/>
      <c r="F1831" s="116" t="s">
        <v>28235</v>
      </c>
      <c r="G1831" s="657">
        <v>659</v>
      </c>
      <c r="H1831" s="112" t="s">
        <v>28237</v>
      </c>
      <c r="I1831" s="657">
        <v>949</v>
      </c>
      <c r="J1831" s="112" t="s">
        <v>1433</v>
      </c>
      <c r="K1831" s="656" t="s">
        <v>1433</v>
      </c>
      <c r="L1831" s="608" t="s">
        <v>1433</v>
      </c>
      <c r="M1831" s="608" t="s">
        <v>1433</v>
      </c>
      <c r="N1831" s="654" t="s">
        <v>1433</v>
      </c>
      <c r="O1831" s="124" t="s">
        <v>17496</v>
      </c>
      <c r="P1831" s="114" t="s">
        <v>28248</v>
      </c>
      <c r="Q1831" s="113" t="s">
        <v>28251</v>
      </c>
    </row>
    <row r="1832" spans="1:17" s="108" customFormat="1" ht="18">
      <c r="A1832" s="109" t="s">
        <v>28228</v>
      </c>
      <c r="B1832" s="116" t="s">
        <v>28229</v>
      </c>
      <c r="C1832" s="687" t="s">
        <v>27165</v>
      </c>
      <c r="D1832" s="111" t="s">
        <v>16851</v>
      </c>
      <c r="E1832" s="111"/>
      <c r="F1832" s="116" t="s">
        <v>28236</v>
      </c>
      <c r="G1832" s="657">
        <v>659</v>
      </c>
      <c r="H1832" s="112" t="s">
        <v>28238</v>
      </c>
      <c r="I1832" s="657">
        <v>949</v>
      </c>
      <c r="J1832" s="112" t="s">
        <v>1433</v>
      </c>
      <c r="K1832" s="656" t="s">
        <v>1433</v>
      </c>
      <c r="L1832" s="608" t="s">
        <v>1433</v>
      </c>
      <c r="M1832" s="608" t="s">
        <v>1433</v>
      </c>
      <c r="N1832" s="654" t="s">
        <v>1433</v>
      </c>
      <c r="O1832" s="124" t="s">
        <v>17345</v>
      </c>
      <c r="P1832" s="114" t="s">
        <v>28250</v>
      </c>
      <c r="Q1832" s="113" t="s">
        <v>28253</v>
      </c>
    </row>
    <row r="1833" spans="1:17" s="108" customFormat="1" ht="9">
      <c r="A1833" s="109" t="s">
        <v>21837</v>
      </c>
      <c r="B1833" s="116" t="s">
        <v>13298</v>
      </c>
      <c r="C1833" s="687" t="s">
        <v>21838</v>
      </c>
      <c r="D1833" s="111" t="s">
        <v>2417</v>
      </c>
      <c r="E1833" s="111" t="s">
        <v>611</v>
      </c>
      <c r="F1833" s="116" t="s">
        <v>5801</v>
      </c>
      <c r="G1833" s="657">
        <v>1199</v>
      </c>
      <c r="H1833" s="112" t="s">
        <v>1433</v>
      </c>
      <c r="I1833" s="656" t="s">
        <v>1433</v>
      </c>
      <c r="J1833" s="116" t="s">
        <v>6312</v>
      </c>
      <c r="K1833" s="657">
        <v>1799</v>
      </c>
      <c r="L1833" s="605" t="s">
        <v>22007</v>
      </c>
      <c r="M1833" s="605" t="s">
        <v>3294</v>
      </c>
      <c r="N1833" s="653">
        <v>1799</v>
      </c>
      <c r="O1833" s="110"/>
      <c r="P1833" s="114"/>
      <c r="Q1833" s="113"/>
    </row>
    <row r="1834" spans="1:17" s="108" customFormat="1" ht="9">
      <c r="A1834" s="109" t="s">
        <v>2901</v>
      </c>
      <c r="B1834" s="116" t="s">
        <v>827</v>
      </c>
      <c r="C1834" s="687" t="s">
        <v>313</v>
      </c>
      <c r="D1834" s="111" t="s">
        <v>2130</v>
      </c>
      <c r="E1834" s="111"/>
      <c r="F1834" s="116" t="s">
        <v>5802</v>
      </c>
      <c r="G1834" s="657">
        <v>659</v>
      </c>
      <c r="H1834" s="116" t="s">
        <v>5885</v>
      </c>
      <c r="I1834" s="657">
        <v>1049</v>
      </c>
      <c r="J1834" s="112" t="s">
        <v>1433</v>
      </c>
      <c r="K1834" s="656" t="s">
        <v>1433</v>
      </c>
      <c r="L1834" s="608" t="s">
        <v>1433</v>
      </c>
      <c r="M1834" s="608" t="s">
        <v>1433</v>
      </c>
      <c r="N1834" s="654" t="s">
        <v>1433</v>
      </c>
      <c r="O1834" s="124"/>
      <c r="P1834" s="114"/>
      <c r="Q1834" s="113"/>
    </row>
    <row r="1835" spans="1:17" s="108" customFormat="1" ht="9">
      <c r="A1835" s="109" t="s">
        <v>2902</v>
      </c>
      <c r="B1835" s="116" t="s">
        <v>827</v>
      </c>
      <c r="C1835" s="687" t="s">
        <v>671</v>
      </c>
      <c r="D1835" s="111" t="s">
        <v>2130</v>
      </c>
      <c r="E1835" s="111"/>
      <c r="F1835" s="116" t="s">
        <v>5803</v>
      </c>
      <c r="G1835" s="657">
        <v>659</v>
      </c>
      <c r="H1835" s="116" t="s">
        <v>5886</v>
      </c>
      <c r="I1835" s="657">
        <v>1049</v>
      </c>
      <c r="J1835" s="112" t="s">
        <v>1433</v>
      </c>
      <c r="K1835" s="656" t="s">
        <v>1433</v>
      </c>
      <c r="L1835" s="608" t="s">
        <v>1433</v>
      </c>
      <c r="M1835" s="608" t="s">
        <v>1433</v>
      </c>
      <c r="N1835" s="654" t="s">
        <v>1433</v>
      </c>
      <c r="O1835" s="124"/>
      <c r="P1835" s="114"/>
      <c r="Q1835" s="113"/>
    </row>
    <row r="1836" spans="1:17" s="108" customFormat="1" ht="9">
      <c r="A1836" s="109" t="s">
        <v>3096</v>
      </c>
      <c r="B1836" s="116" t="s">
        <v>1968</v>
      </c>
      <c r="C1836" s="687" t="s">
        <v>14286</v>
      </c>
      <c r="D1836" s="111"/>
      <c r="E1836" s="111"/>
      <c r="F1836" s="116" t="s">
        <v>14827</v>
      </c>
      <c r="G1836" s="657">
        <v>659</v>
      </c>
      <c r="H1836" s="116" t="s">
        <v>14828</v>
      </c>
      <c r="I1836" s="657">
        <v>949</v>
      </c>
      <c r="J1836" s="112" t="s">
        <v>1433</v>
      </c>
      <c r="K1836" s="656" t="s">
        <v>1433</v>
      </c>
      <c r="L1836" s="608" t="s">
        <v>1433</v>
      </c>
      <c r="M1836" s="608" t="s">
        <v>1433</v>
      </c>
      <c r="N1836" s="654" t="s">
        <v>1433</v>
      </c>
      <c r="O1836" s="124"/>
      <c r="P1836" s="114"/>
      <c r="Q1836" s="113"/>
    </row>
    <row r="1837" spans="1:17" s="108" customFormat="1" ht="9">
      <c r="A1837" s="109" t="s">
        <v>28386</v>
      </c>
      <c r="B1837" s="116" t="s">
        <v>28387</v>
      </c>
      <c r="C1837" s="687" t="s">
        <v>21711</v>
      </c>
      <c r="D1837" s="111" t="s">
        <v>2130</v>
      </c>
      <c r="E1837" s="111"/>
      <c r="F1837" s="116" t="s">
        <v>15819</v>
      </c>
      <c r="G1837" s="657">
        <v>659</v>
      </c>
      <c r="H1837" s="116" t="s">
        <v>15820</v>
      </c>
      <c r="I1837" s="657">
        <v>949</v>
      </c>
      <c r="J1837" s="116" t="s">
        <v>1433</v>
      </c>
      <c r="K1837" s="657" t="s">
        <v>1433</v>
      </c>
      <c r="L1837" s="605" t="s">
        <v>1433</v>
      </c>
      <c r="M1837" s="605" t="s">
        <v>1433</v>
      </c>
      <c r="N1837" s="653" t="s">
        <v>1433</v>
      </c>
      <c r="O1837" s="110"/>
      <c r="P1837" s="114"/>
      <c r="Q1837" s="113"/>
    </row>
    <row r="1838" spans="1:17" s="108" customFormat="1" ht="9">
      <c r="A1838" s="109" t="s">
        <v>28386</v>
      </c>
      <c r="B1838" s="116" t="s">
        <v>28387</v>
      </c>
      <c r="C1838" s="687" t="s">
        <v>21711</v>
      </c>
      <c r="D1838" s="111" t="s">
        <v>2130</v>
      </c>
      <c r="E1838" s="111"/>
      <c r="F1838" s="116" t="s">
        <v>15821</v>
      </c>
      <c r="G1838" s="657">
        <v>659</v>
      </c>
      <c r="H1838" s="116" t="s">
        <v>15824</v>
      </c>
      <c r="I1838" s="657">
        <v>949</v>
      </c>
      <c r="J1838" s="116" t="s">
        <v>1433</v>
      </c>
      <c r="K1838" s="657" t="s">
        <v>1433</v>
      </c>
      <c r="L1838" s="605" t="s">
        <v>1433</v>
      </c>
      <c r="M1838" s="605" t="s">
        <v>1433</v>
      </c>
      <c r="N1838" s="653" t="s">
        <v>1433</v>
      </c>
      <c r="O1838" s="110" t="s">
        <v>17401</v>
      </c>
      <c r="P1838" s="114" t="s">
        <v>14645</v>
      </c>
      <c r="Q1838" s="113" t="s">
        <v>14648</v>
      </c>
    </row>
    <row r="1839" spans="1:17" s="108" customFormat="1" ht="9">
      <c r="A1839" s="109" t="s">
        <v>28386</v>
      </c>
      <c r="B1839" s="116" t="s">
        <v>28387</v>
      </c>
      <c r="C1839" s="687" t="s">
        <v>21711</v>
      </c>
      <c r="D1839" s="111" t="s">
        <v>2130</v>
      </c>
      <c r="E1839" s="111"/>
      <c r="F1839" s="116" t="s">
        <v>15822</v>
      </c>
      <c r="G1839" s="657">
        <v>659</v>
      </c>
      <c r="H1839" s="116" t="s">
        <v>15825</v>
      </c>
      <c r="I1839" s="657">
        <v>949</v>
      </c>
      <c r="J1839" s="116" t="s">
        <v>1433</v>
      </c>
      <c r="K1839" s="657" t="s">
        <v>1433</v>
      </c>
      <c r="L1839" s="605" t="s">
        <v>1433</v>
      </c>
      <c r="M1839" s="605" t="s">
        <v>1433</v>
      </c>
      <c r="N1839" s="653" t="s">
        <v>1433</v>
      </c>
      <c r="O1839" s="110" t="s">
        <v>17345</v>
      </c>
      <c r="P1839" s="114" t="s">
        <v>2409</v>
      </c>
      <c r="Q1839" s="113" t="s">
        <v>2410</v>
      </c>
    </row>
    <row r="1840" spans="1:17" s="108" customFormat="1" ht="9">
      <c r="A1840" s="109" t="s">
        <v>28386</v>
      </c>
      <c r="B1840" s="116" t="s">
        <v>28387</v>
      </c>
      <c r="C1840" s="687" t="s">
        <v>21711</v>
      </c>
      <c r="D1840" s="111" t="s">
        <v>2130</v>
      </c>
      <c r="E1840" s="111"/>
      <c r="F1840" s="116" t="s">
        <v>15823</v>
      </c>
      <c r="G1840" s="657">
        <v>659</v>
      </c>
      <c r="H1840" s="116" t="s">
        <v>15826</v>
      </c>
      <c r="I1840" s="657">
        <v>949</v>
      </c>
      <c r="J1840" s="116" t="s">
        <v>1433</v>
      </c>
      <c r="K1840" s="657" t="s">
        <v>1433</v>
      </c>
      <c r="L1840" s="605" t="s">
        <v>1433</v>
      </c>
      <c r="M1840" s="605" t="s">
        <v>1433</v>
      </c>
      <c r="N1840" s="653" t="s">
        <v>1433</v>
      </c>
      <c r="O1840" s="110" t="s">
        <v>17450</v>
      </c>
      <c r="P1840" s="114" t="s">
        <v>15827</v>
      </c>
      <c r="Q1840" s="113" t="s">
        <v>15828</v>
      </c>
    </row>
    <row r="1841" spans="1:17" s="108" customFormat="1" ht="9">
      <c r="A1841" s="109" t="s">
        <v>1774</v>
      </c>
      <c r="B1841" s="116" t="s">
        <v>533</v>
      </c>
      <c r="C1841" s="687" t="s">
        <v>2487</v>
      </c>
      <c r="D1841" s="111"/>
      <c r="E1841" s="111" t="s">
        <v>611</v>
      </c>
      <c r="F1841" s="116" t="s">
        <v>5804</v>
      </c>
      <c r="G1841" s="657">
        <v>1199</v>
      </c>
      <c r="H1841" s="112" t="s">
        <v>1433</v>
      </c>
      <c r="I1841" s="656" t="s">
        <v>1433</v>
      </c>
      <c r="J1841" s="112" t="s">
        <v>1433</v>
      </c>
      <c r="K1841" s="656" t="s">
        <v>1433</v>
      </c>
      <c r="L1841" s="608" t="s">
        <v>1433</v>
      </c>
      <c r="M1841" s="608" t="s">
        <v>1433</v>
      </c>
      <c r="N1841" s="654" t="s">
        <v>1433</v>
      </c>
      <c r="O1841" s="124"/>
      <c r="P1841" s="114"/>
      <c r="Q1841" s="113"/>
    </row>
    <row r="1842" spans="1:17" s="108" customFormat="1" ht="9">
      <c r="A1842" s="109" t="s">
        <v>21839</v>
      </c>
      <c r="B1842" s="116" t="s">
        <v>3540</v>
      </c>
      <c r="C1842" s="687" t="s">
        <v>2600</v>
      </c>
      <c r="D1842" s="111" t="s">
        <v>2417</v>
      </c>
      <c r="E1842" s="111" t="s">
        <v>611</v>
      </c>
      <c r="F1842" s="116" t="s">
        <v>5805</v>
      </c>
      <c r="G1842" s="657">
        <v>1199</v>
      </c>
      <c r="H1842" s="112" t="s">
        <v>1433</v>
      </c>
      <c r="I1842" s="656" t="s">
        <v>1433</v>
      </c>
      <c r="J1842" s="116" t="s">
        <v>6313</v>
      </c>
      <c r="K1842" s="657">
        <v>1799</v>
      </c>
      <c r="L1842" s="605" t="s">
        <v>22008</v>
      </c>
      <c r="M1842" s="605" t="s">
        <v>3294</v>
      </c>
      <c r="N1842" s="653">
        <v>1799</v>
      </c>
      <c r="O1842" s="110"/>
      <c r="P1842" s="114"/>
      <c r="Q1842" s="113"/>
    </row>
    <row r="1843" spans="1:17" s="108" customFormat="1" ht="9">
      <c r="A1843" s="109" t="s">
        <v>3386</v>
      </c>
      <c r="B1843" s="116" t="s">
        <v>2545</v>
      </c>
      <c r="C1843" s="687" t="s">
        <v>2661</v>
      </c>
      <c r="D1843" s="111"/>
      <c r="E1843" s="111"/>
      <c r="F1843" s="116" t="s">
        <v>5414</v>
      </c>
      <c r="G1843" s="657">
        <v>949</v>
      </c>
      <c r="H1843" s="116" t="s">
        <v>6137</v>
      </c>
      <c r="I1843" s="657">
        <v>1349</v>
      </c>
      <c r="J1843" s="112" t="s">
        <v>1433</v>
      </c>
      <c r="K1843" s="656" t="s">
        <v>1433</v>
      </c>
      <c r="L1843" s="608" t="s">
        <v>1433</v>
      </c>
      <c r="M1843" s="608" t="s">
        <v>1433</v>
      </c>
      <c r="N1843" s="654" t="s">
        <v>1433</v>
      </c>
      <c r="O1843" s="124" t="s">
        <v>17434</v>
      </c>
      <c r="P1843" s="114"/>
      <c r="Q1843" s="113"/>
    </row>
    <row r="1844" spans="1:17" s="108" customFormat="1" ht="9">
      <c r="A1844" s="109" t="s">
        <v>1352</v>
      </c>
      <c r="B1844" s="116" t="s">
        <v>3065</v>
      </c>
      <c r="C1844" s="687" t="s">
        <v>2676</v>
      </c>
      <c r="D1844" s="111"/>
      <c r="E1844" s="111"/>
      <c r="F1844" s="116" t="s">
        <v>5415</v>
      </c>
      <c r="G1844" s="657">
        <v>929</v>
      </c>
      <c r="H1844" s="116" t="s">
        <v>6138</v>
      </c>
      <c r="I1844" s="657">
        <v>1349</v>
      </c>
      <c r="J1844" s="112" t="s">
        <v>1433</v>
      </c>
      <c r="K1844" s="656" t="s">
        <v>1433</v>
      </c>
      <c r="L1844" s="608" t="s">
        <v>1433</v>
      </c>
      <c r="M1844" s="608" t="s">
        <v>1433</v>
      </c>
      <c r="N1844" s="654" t="s">
        <v>1433</v>
      </c>
      <c r="O1844" s="124"/>
      <c r="P1844" s="114"/>
      <c r="Q1844" s="113"/>
    </row>
    <row r="1845" spans="1:17" s="108" customFormat="1" ht="18">
      <c r="A1845" s="139" t="s">
        <v>1219</v>
      </c>
      <c r="B1845" s="116" t="s">
        <v>3034</v>
      </c>
      <c r="C1845" s="690" t="s">
        <v>344</v>
      </c>
      <c r="D1845" s="140" t="s">
        <v>1983</v>
      </c>
      <c r="E1845" s="111"/>
      <c r="F1845" s="116" t="s">
        <v>5416</v>
      </c>
      <c r="G1845" s="657">
        <v>659</v>
      </c>
      <c r="H1845" s="112" t="s">
        <v>1433</v>
      </c>
      <c r="I1845" s="656" t="s">
        <v>1433</v>
      </c>
      <c r="J1845" s="112" t="s">
        <v>1433</v>
      </c>
      <c r="K1845" s="656" t="s">
        <v>1433</v>
      </c>
      <c r="L1845" s="611" t="s">
        <v>6542</v>
      </c>
      <c r="M1845" s="611" t="s">
        <v>2538</v>
      </c>
      <c r="N1845" s="657">
        <v>1049</v>
      </c>
      <c r="O1845" s="110" t="s">
        <v>17461</v>
      </c>
      <c r="P1845" s="142" t="s">
        <v>14739</v>
      </c>
      <c r="Q1845" s="141" t="s">
        <v>14591</v>
      </c>
    </row>
    <row r="1846" spans="1:17" s="108" customFormat="1" ht="18">
      <c r="A1846" s="139" t="s">
        <v>1219</v>
      </c>
      <c r="B1846" s="116" t="s">
        <v>3034</v>
      </c>
      <c r="C1846" s="690" t="s">
        <v>344</v>
      </c>
      <c r="D1846" s="140" t="s">
        <v>1983</v>
      </c>
      <c r="E1846" s="111"/>
      <c r="F1846" s="112" t="s">
        <v>1433</v>
      </c>
      <c r="G1846" s="656" t="s">
        <v>1433</v>
      </c>
      <c r="H1846" s="112" t="s">
        <v>1433</v>
      </c>
      <c r="I1846" s="656" t="s">
        <v>1433</v>
      </c>
      <c r="J1846" s="112" t="s">
        <v>1433</v>
      </c>
      <c r="K1846" s="656" t="s">
        <v>1433</v>
      </c>
      <c r="L1846" s="611" t="s">
        <v>6543</v>
      </c>
      <c r="M1846" s="611" t="s">
        <v>475</v>
      </c>
      <c r="N1846" s="657">
        <v>1149</v>
      </c>
      <c r="O1846" s="110" t="s">
        <v>17461</v>
      </c>
      <c r="P1846" s="142" t="s">
        <v>14739</v>
      </c>
      <c r="Q1846" s="141" t="s">
        <v>14591</v>
      </c>
    </row>
    <row r="1847" spans="1:17" s="108" customFormat="1" ht="12.75" customHeight="1">
      <c r="A1847" s="139" t="s">
        <v>16597</v>
      </c>
      <c r="B1847" s="116" t="s">
        <v>13215</v>
      </c>
      <c r="C1847" s="687" t="s">
        <v>1734</v>
      </c>
      <c r="D1847" s="140" t="s">
        <v>1983</v>
      </c>
      <c r="E1847" s="111"/>
      <c r="F1847" s="116" t="s">
        <v>5417</v>
      </c>
      <c r="G1847" s="657">
        <v>659</v>
      </c>
      <c r="H1847" s="112" t="s">
        <v>1433</v>
      </c>
      <c r="I1847" s="656" t="s">
        <v>1433</v>
      </c>
      <c r="J1847" s="112" t="s">
        <v>1433</v>
      </c>
      <c r="K1847" s="656" t="s">
        <v>1433</v>
      </c>
      <c r="L1847" s="611" t="s">
        <v>6544</v>
      </c>
      <c r="M1847" s="611" t="s">
        <v>475</v>
      </c>
      <c r="N1847" s="657">
        <v>1149</v>
      </c>
      <c r="O1847" s="110"/>
      <c r="P1847" s="142" t="s">
        <v>14739</v>
      </c>
      <c r="Q1847" s="141" t="s">
        <v>14591</v>
      </c>
    </row>
    <row r="1848" spans="1:17" s="108" customFormat="1" ht="12.75">
      <c r="A1848" s="104" t="s">
        <v>3048</v>
      </c>
      <c r="B1848" s="195"/>
      <c r="C1848" s="5"/>
      <c r="D1848" s="195"/>
      <c r="E1848" s="195"/>
      <c r="F1848" s="771"/>
      <c r="G1848" s="626"/>
      <c r="H1848" s="771"/>
      <c r="I1848" s="626"/>
      <c r="J1848" s="771"/>
      <c r="K1848" s="626"/>
      <c r="L1848" s="610"/>
      <c r="M1848" s="772"/>
      <c r="N1848" s="627"/>
      <c r="O1848" s="5"/>
      <c r="P1848" s="121"/>
      <c r="Q1848" s="122"/>
    </row>
    <row r="1849" spans="1:17" s="108" customFormat="1" ht="18">
      <c r="A1849" s="139" t="s">
        <v>16598</v>
      </c>
      <c r="B1849" s="116" t="s">
        <v>13215</v>
      </c>
      <c r="C1849" s="687" t="s">
        <v>1734</v>
      </c>
      <c r="D1849" s="140" t="s">
        <v>1983</v>
      </c>
      <c r="E1849" s="111"/>
      <c r="F1849" s="116" t="s">
        <v>5418</v>
      </c>
      <c r="G1849" s="657">
        <v>659</v>
      </c>
      <c r="H1849" s="112" t="s">
        <v>1433</v>
      </c>
      <c r="I1849" s="656" t="s">
        <v>1433</v>
      </c>
      <c r="J1849" s="112" t="s">
        <v>1433</v>
      </c>
      <c r="K1849" s="656" t="s">
        <v>1433</v>
      </c>
      <c r="L1849" s="611" t="s">
        <v>6545</v>
      </c>
      <c r="M1849" s="611" t="s">
        <v>475</v>
      </c>
      <c r="N1849" s="657">
        <v>1149</v>
      </c>
      <c r="O1849" s="110"/>
      <c r="P1849" s="142" t="s">
        <v>14739</v>
      </c>
      <c r="Q1849" s="141" t="s">
        <v>14591</v>
      </c>
    </row>
    <row r="1850" spans="1:17" s="108" customFormat="1" ht="18">
      <c r="A1850" s="139" t="s">
        <v>1219</v>
      </c>
      <c r="B1850" s="116" t="s">
        <v>653</v>
      </c>
      <c r="C1850" s="687" t="s">
        <v>3537</v>
      </c>
      <c r="D1850" s="140" t="s">
        <v>2130</v>
      </c>
      <c r="E1850" s="111"/>
      <c r="F1850" s="116" t="s">
        <v>5419</v>
      </c>
      <c r="G1850" s="657">
        <v>659</v>
      </c>
      <c r="H1850" s="112" t="s">
        <v>1433</v>
      </c>
      <c r="I1850" s="656" t="s">
        <v>1433</v>
      </c>
      <c r="J1850" s="112" t="s">
        <v>1433</v>
      </c>
      <c r="K1850" s="656" t="s">
        <v>1433</v>
      </c>
      <c r="L1850" s="611" t="s">
        <v>6546</v>
      </c>
      <c r="M1850" s="611" t="s">
        <v>475</v>
      </c>
      <c r="N1850" s="657">
        <v>1149</v>
      </c>
      <c r="O1850" s="110" t="s">
        <v>17383</v>
      </c>
      <c r="P1850" s="114" t="s">
        <v>16611</v>
      </c>
      <c r="Q1850" s="113" t="s">
        <v>16612</v>
      </c>
    </row>
    <row r="1851" spans="1:17" s="108" customFormat="1" ht="9">
      <c r="A1851" s="139" t="s">
        <v>1219</v>
      </c>
      <c r="B1851" s="116" t="s">
        <v>3654</v>
      </c>
      <c r="C1851" s="687" t="s">
        <v>18165</v>
      </c>
      <c r="D1851" s="140" t="s">
        <v>2130</v>
      </c>
      <c r="E1851" s="111"/>
      <c r="F1851" s="116" t="s">
        <v>5420</v>
      </c>
      <c r="G1851" s="657">
        <v>659</v>
      </c>
      <c r="H1851" s="116" t="s">
        <v>1433</v>
      </c>
      <c r="I1851" s="657" t="s">
        <v>1433</v>
      </c>
      <c r="J1851" s="116" t="s">
        <v>1433</v>
      </c>
      <c r="K1851" s="657" t="s">
        <v>1433</v>
      </c>
      <c r="L1851" s="611" t="s">
        <v>6547</v>
      </c>
      <c r="M1851" s="611" t="s">
        <v>475</v>
      </c>
      <c r="N1851" s="657">
        <v>1149</v>
      </c>
      <c r="O1851" s="110" t="s">
        <v>17479</v>
      </c>
      <c r="P1851" s="114"/>
      <c r="Q1851" s="113"/>
    </row>
    <row r="1852" spans="1:17" s="108" customFormat="1" ht="18">
      <c r="A1852" s="139" t="s">
        <v>1219</v>
      </c>
      <c r="B1852" s="116" t="s">
        <v>19077</v>
      </c>
      <c r="C1852" s="687" t="s">
        <v>21698</v>
      </c>
      <c r="D1852" s="140" t="s">
        <v>19748</v>
      </c>
      <c r="E1852" s="111"/>
      <c r="F1852" s="116" t="s">
        <v>19745</v>
      </c>
      <c r="G1852" s="657">
        <v>659</v>
      </c>
      <c r="H1852" s="116" t="s">
        <v>19746</v>
      </c>
      <c r="I1852" s="657">
        <v>949</v>
      </c>
      <c r="J1852" s="116" t="s">
        <v>1433</v>
      </c>
      <c r="K1852" s="657" t="s">
        <v>1433</v>
      </c>
      <c r="L1852" s="611" t="s">
        <v>1433</v>
      </c>
      <c r="M1852" s="611" t="s">
        <v>1433</v>
      </c>
      <c r="N1852" s="653" t="s">
        <v>1433</v>
      </c>
      <c r="O1852" s="110"/>
      <c r="P1852" s="114" t="s">
        <v>19747</v>
      </c>
      <c r="Q1852" s="113" t="s">
        <v>18452</v>
      </c>
    </row>
    <row r="1853" spans="1:17" s="108" customFormat="1" ht="18">
      <c r="A1853" s="139" t="s">
        <v>1219</v>
      </c>
      <c r="B1853" s="116" t="s">
        <v>19077</v>
      </c>
      <c r="C1853" s="687" t="s">
        <v>21698</v>
      </c>
      <c r="D1853" s="140" t="s">
        <v>19748</v>
      </c>
      <c r="E1853" s="111"/>
      <c r="F1853" s="116" t="s">
        <v>19749</v>
      </c>
      <c r="G1853" s="657">
        <v>659</v>
      </c>
      <c r="H1853" s="116" t="s">
        <v>19751</v>
      </c>
      <c r="I1853" s="657">
        <v>949</v>
      </c>
      <c r="J1853" s="116" t="s">
        <v>1433</v>
      </c>
      <c r="K1853" s="657" t="s">
        <v>1433</v>
      </c>
      <c r="L1853" s="611" t="s">
        <v>1433</v>
      </c>
      <c r="M1853" s="611" t="s">
        <v>1433</v>
      </c>
      <c r="N1853" s="653" t="s">
        <v>1433</v>
      </c>
      <c r="O1853" s="110" t="s">
        <v>17401</v>
      </c>
      <c r="P1853" s="114" t="s">
        <v>20037</v>
      </c>
      <c r="Q1853" s="113" t="s">
        <v>20039</v>
      </c>
    </row>
    <row r="1854" spans="1:17" s="108" customFormat="1" ht="18">
      <c r="A1854" s="139" t="s">
        <v>1219</v>
      </c>
      <c r="B1854" s="116" t="s">
        <v>19077</v>
      </c>
      <c r="C1854" s="687" t="s">
        <v>21698</v>
      </c>
      <c r="D1854" s="140" t="s">
        <v>19748</v>
      </c>
      <c r="E1854" s="111"/>
      <c r="F1854" s="116" t="s">
        <v>19750</v>
      </c>
      <c r="G1854" s="657">
        <v>659</v>
      </c>
      <c r="H1854" s="116" t="s">
        <v>19752</v>
      </c>
      <c r="I1854" s="657">
        <v>949</v>
      </c>
      <c r="J1854" s="116" t="s">
        <v>1433</v>
      </c>
      <c r="K1854" s="657" t="s">
        <v>1433</v>
      </c>
      <c r="L1854" s="611" t="s">
        <v>1433</v>
      </c>
      <c r="M1854" s="611" t="s">
        <v>1433</v>
      </c>
      <c r="N1854" s="653" t="s">
        <v>1433</v>
      </c>
      <c r="O1854" s="110" t="s">
        <v>17345</v>
      </c>
      <c r="P1854" s="114" t="s">
        <v>20038</v>
      </c>
      <c r="Q1854" s="113" t="s">
        <v>20040</v>
      </c>
    </row>
    <row r="1855" spans="1:17" s="108" customFormat="1" ht="9">
      <c r="A1855" s="139" t="s">
        <v>16903</v>
      </c>
      <c r="B1855" s="116" t="s">
        <v>16570</v>
      </c>
      <c r="C1855" s="690" t="s">
        <v>24893</v>
      </c>
      <c r="D1855" s="140" t="s">
        <v>17264</v>
      </c>
      <c r="E1855" s="111"/>
      <c r="F1855" s="116" t="s">
        <v>16907</v>
      </c>
      <c r="G1855" s="657">
        <v>659</v>
      </c>
      <c r="H1855" s="112" t="s">
        <v>16908</v>
      </c>
      <c r="I1855" s="657">
        <v>949</v>
      </c>
      <c r="J1855" s="112" t="s">
        <v>1433</v>
      </c>
      <c r="K1855" s="656" t="s">
        <v>1433</v>
      </c>
      <c r="L1855" s="611" t="s">
        <v>1433</v>
      </c>
      <c r="M1855" s="611" t="s">
        <v>1433</v>
      </c>
      <c r="N1855" s="653" t="s">
        <v>1433</v>
      </c>
      <c r="O1855" s="110"/>
      <c r="P1855" s="142"/>
      <c r="Q1855" s="141"/>
    </row>
    <row r="1856" spans="1:17" s="108" customFormat="1" ht="9">
      <c r="A1856" s="139" t="s">
        <v>16903</v>
      </c>
      <c r="B1856" s="116" t="s">
        <v>16570</v>
      </c>
      <c r="C1856" s="690" t="s">
        <v>24893</v>
      </c>
      <c r="D1856" s="140" t="s">
        <v>2130</v>
      </c>
      <c r="E1856" s="111"/>
      <c r="F1856" s="116" t="s">
        <v>16909</v>
      </c>
      <c r="G1856" s="657">
        <v>659</v>
      </c>
      <c r="H1856" s="112" t="s">
        <v>16911</v>
      </c>
      <c r="I1856" s="657">
        <v>949</v>
      </c>
      <c r="J1856" s="112" t="s">
        <v>1433</v>
      </c>
      <c r="K1856" s="656" t="s">
        <v>1433</v>
      </c>
      <c r="L1856" s="611" t="s">
        <v>1433</v>
      </c>
      <c r="M1856" s="611" t="s">
        <v>1433</v>
      </c>
      <c r="N1856" s="653" t="s">
        <v>1433</v>
      </c>
      <c r="O1856" s="110" t="s">
        <v>17388</v>
      </c>
      <c r="P1856" s="142" t="s">
        <v>14537</v>
      </c>
      <c r="Q1856" s="141" t="s">
        <v>14522</v>
      </c>
    </row>
    <row r="1857" spans="1:17" s="108" customFormat="1" ht="9">
      <c r="A1857" s="139" t="s">
        <v>16903</v>
      </c>
      <c r="B1857" s="116" t="s">
        <v>16570</v>
      </c>
      <c r="C1857" s="690" t="s">
        <v>24893</v>
      </c>
      <c r="D1857" s="140" t="s">
        <v>1983</v>
      </c>
      <c r="E1857" s="111"/>
      <c r="F1857" s="116" t="s">
        <v>16910</v>
      </c>
      <c r="G1857" s="657">
        <v>659</v>
      </c>
      <c r="H1857" s="112" t="s">
        <v>16912</v>
      </c>
      <c r="I1857" s="657">
        <v>949</v>
      </c>
      <c r="J1857" s="112" t="s">
        <v>1433</v>
      </c>
      <c r="K1857" s="656" t="s">
        <v>1433</v>
      </c>
      <c r="L1857" s="611" t="s">
        <v>1433</v>
      </c>
      <c r="M1857" s="611" t="s">
        <v>1433</v>
      </c>
      <c r="N1857" s="653" t="s">
        <v>1433</v>
      </c>
      <c r="O1857" s="110" t="s">
        <v>17345</v>
      </c>
      <c r="P1857" s="142" t="s">
        <v>2409</v>
      </c>
      <c r="Q1857" s="141" t="s">
        <v>2410</v>
      </c>
    </row>
    <row r="1858" spans="1:17" s="108" customFormat="1" ht="9">
      <c r="A1858" s="139" t="s">
        <v>28267</v>
      </c>
      <c r="B1858" s="116" t="s">
        <v>25685</v>
      </c>
      <c r="C1858" s="687" t="s">
        <v>25518</v>
      </c>
      <c r="D1858" s="140" t="s">
        <v>2130</v>
      </c>
      <c r="E1858" s="111"/>
      <c r="F1858" s="116" t="s">
        <v>28270</v>
      </c>
      <c r="G1858" s="657">
        <v>659</v>
      </c>
      <c r="H1858" s="112" t="s">
        <v>28273</v>
      </c>
      <c r="I1858" s="657">
        <v>949</v>
      </c>
      <c r="J1858" s="112" t="s">
        <v>1433</v>
      </c>
      <c r="K1858" s="656" t="s">
        <v>1433</v>
      </c>
      <c r="L1858" s="611" t="s">
        <v>1433</v>
      </c>
      <c r="M1858" s="611" t="s">
        <v>1433</v>
      </c>
      <c r="N1858" s="653" t="s">
        <v>1433</v>
      </c>
      <c r="O1858" s="110"/>
      <c r="P1858" s="142"/>
      <c r="Q1858" s="141"/>
    </row>
    <row r="1859" spans="1:17" s="108" customFormat="1" ht="9">
      <c r="A1859" s="139" t="s">
        <v>28267</v>
      </c>
      <c r="B1859" s="116" t="s">
        <v>25685</v>
      </c>
      <c r="C1859" s="687" t="s">
        <v>25518</v>
      </c>
      <c r="D1859" s="140" t="s">
        <v>2130</v>
      </c>
      <c r="E1859" s="111"/>
      <c r="F1859" s="116" t="s">
        <v>28271</v>
      </c>
      <c r="G1859" s="657">
        <v>659</v>
      </c>
      <c r="H1859" s="112" t="s">
        <v>28275</v>
      </c>
      <c r="I1859" s="657">
        <v>949</v>
      </c>
      <c r="J1859" s="112" t="s">
        <v>1433</v>
      </c>
      <c r="K1859" s="656" t="s">
        <v>1433</v>
      </c>
      <c r="L1859" s="611" t="s">
        <v>1433</v>
      </c>
      <c r="M1859" s="611" t="s">
        <v>1433</v>
      </c>
      <c r="N1859" s="653" t="s">
        <v>1433</v>
      </c>
      <c r="O1859" s="110" t="s">
        <v>17496</v>
      </c>
      <c r="P1859" s="142" t="s">
        <v>14646</v>
      </c>
      <c r="Q1859" s="141" t="s">
        <v>14649</v>
      </c>
    </row>
    <row r="1860" spans="1:17" s="108" customFormat="1" ht="9">
      <c r="A1860" s="139" t="s">
        <v>28267</v>
      </c>
      <c r="B1860" s="116" t="s">
        <v>25685</v>
      </c>
      <c r="C1860" s="687" t="s">
        <v>25518</v>
      </c>
      <c r="D1860" s="140" t="s">
        <v>2130</v>
      </c>
      <c r="E1860" s="111"/>
      <c r="F1860" s="116" t="s">
        <v>28272</v>
      </c>
      <c r="G1860" s="657">
        <v>659</v>
      </c>
      <c r="H1860" s="112" t="s">
        <v>28274</v>
      </c>
      <c r="I1860" s="657">
        <v>949</v>
      </c>
      <c r="J1860" s="112" t="s">
        <v>1433</v>
      </c>
      <c r="K1860" s="656" t="s">
        <v>1433</v>
      </c>
      <c r="L1860" s="611" t="s">
        <v>1433</v>
      </c>
      <c r="M1860" s="611" t="s">
        <v>1433</v>
      </c>
      <c r="N1860" s="653" t="s">
        <v>1433</v>
      </c>
      <c r="O1860" s="110" t="s">
        <v>17345</v>
      </c>
      <c r="P1860" s="142" t="s">
        <v>2409</v>
      </c>
      <c r="Q1860" s="141" t="s">
        <v>2410</v>
      </c>
    </row>
    <row r="1861" spans="1:17" s="108" customFormat="1" ht="9">
      <c r="A1861" s="139" t="s">
        <v>28201</v>
      </c>
      <c r="B1861" s="116" t="s">
        <v>28202</v>
      </c>
      <c r="C1861" s="687" t="s">
        <v>22062</v>
      </c>
      <c r="D1861" s="140" t="s">
        <v>16851</v>
      </c>
      <c r="E1861" s="111"/>
      <c r="F1861" s="116" t="s">
        <v>28207</v>
      </c>
      <c r="G1861" s="657">
        <v>659</v>
      </c>
      <c r="H1861" s="112" t="s">
        <v>1433</v>
      </c>
      <c r="I1861" s="657" t="s">
        <v>1433</v>
      </c>
      <c r="J1861" s="112" t="s">
        <v>1433</v>
      </c>
      <c r="K1861" s="656" t="s">
        <v>1433</v>
      </c>
      <c r="L1861" s="611" t="s">
        <v>1433</v>
      </c>
      <c r="M1861" s="611" t="s">
        <v>1433</v>
      </c>
      <c r="N1861" s="653" t="s">
        <v>1433</v>
      </c>
      <c r="O1861" s="110"/>
      <c r="P1861" s="142"/>
      <c r="Q1861" s="141"/>
    </row>
    <row r="1862" spans="1:17" s="108" customFormat="1" ht="9">
      <c r="A1862" s="139" t="s">
        <v>28201</v>
      </c>
      <c r="B1862" s="116" t="s">
        <v>28202</v>
      </c>
      <c r="C1862" s="687" t="s">
        <v>22062</v>
      </c>
      <c r="D1862" s="140" t="s">
        <v>16851</v>
      </c>
      <c r="E1862" s="111"/>
      <c r="F1862" s="116" t="s">
        <v>28208</v>
      </c>
      <c r="G1862" s="657">
        <v>659</v>
      </c>
      <c r="H1862" s="112" t="s">
        <v>1433</v>
      </c>
      <c r="I1862" s="657" t="s">
        <v>1433</v>
      </c>
      <c r="J1862" s="112" t="s">
        <v>1433</v>
      </c>
      <c r="K1862" s="656" t="s">
        <v>1433</v>
      </c>
      <c r="L1862" s="611" t="s">
        <v>1433</v>
      </c>
      <c r="M1862" s="611" t="s">
        <v>1433</v>
      </c>
      <c r="N1862" s="653" t="s">
        <v>1433</v>
      </c>
      <c r="O1862" s="110" t="s">
        <v>17388</v>
      </c>
      <c r="P1862" s="142" t="s">
        <v>14537</v>
      </c>
      <c r="Q1862" s="141" t="s">
        <v>14522</v>
      </c>
    </row>
    <row r="1863" spans="1:17" s="108" customFormat="1" ht="9">
      <c r="A1863" s="139" t="s">
        <v>28201</v>
      </c>
      <c r="B1863" s="116" t="s">
        <v>28202</v>
      </c>
      <c r="C1863" s="687" t="s">
        <v>22062</v>
      </c>
      <c r="D1863" s="140" t="s">
        <v>16851</v>
      </c>
      <c r="E1863" s="111"/>
      <c r="F1863" s="116" t="s">
        <v>28209</v>
      </c>
      <c r="G1863" s="657">
        <v>659</v>
      </c>
      <c r="H1863" s="112" t="s">
        <v>1433</v>
      </c>
      <c r="I1863" s="657" t="s">
        <v>1433</v>
      </c>
      <c r="J1863" s="112" t="s">
        <v>1433</v>
      </c>
      <c r="K1863" s="656" t="s">
        <v>1433</v>
      </c>
      <c r="L1863" s="611" t="s">
        <v>1433</v>
      </c>
      <c r="M1863" s="611" t="s">
        <v>1433</v>
      </c>
      <c r="N1863" s="653" t="s">
        <v>1433</v>
      </c>
      <c r="O1863" s="110" t="s">
        <v>17345</v>
      </c>
      <c r="P1863" s="142" t="s">
        <v>2409</v>
      </c>
      <c r="Q1863" s="141" t="s">
        <v>2410</v>
      </c>
    </row>
    <row r="1864" spans="1:17" s="108" customFormat="1" ht="9">
      <c r="A1864" s="139" t="s">
        <v>14702</v>
      </c>
      <c r="B1864" s="116" t="s">
        <v>657</v>
      </c>
      <c r="C1864" s="687" t="s">
        <v>3133</v>
      </c>
      <c r="D1864" s="140" t="s">
        <v>2130</v>
      </c>
      <c r="E1864" s="111"/>
      <c r="F1864" s="116" t="s">
        <v>24851</v>
      </c>
      <c r="G1864" s="657">
        <v>659</v>
      </c>
      <c r="H1864" s="116" t="s">
        <v>24852</v>
      </c>
      <c r="I1864" s="657">
        <v>949</v>
      </c>
      <c r="J1864" s="112" t="s">
        <v>1433</v>
      </c>
      <c r="K1864" s="656" t="s">
        <v>1433</v>
      </c>
      <c r="L1864" s="611" t="s">
        <v>27171</v>
      </c>
      <c r="M1864" s="611" t="s">
        <v>2538</v>
      </c>
      <c r="N1864" s="657">
        <v>1049</v>
      </c>
      <c r="O1864" s="110" t="s">
        <v>17423</v>
      </c>
      <c r="P1864" s="114"/>
      <c r="Q1864" s="113"/>
    </row>
    <row r="1865" spans="1:17" s="108" customFormat="1" ht="9">
      <c r="A1865" s="109" t="s">
        <v>723</v>
      </c>
      <c r="B1865" s="116" t="s">
        <v>828</v>
      </c>
      <c r="C1865" s="687" t="s">
        <v>2862</v>
      </c>
      <c r="D1865" s="111" t="s">
        <v>17267</v>
      </c>
      <c r="E1865" s="111"/>
      <c r="F1865" s="116" t="s">
        <v>5421</v>
      </c>
      <c r="G1865" s="657">
        <v>659</v>
      </c>
      <c r="H1865" s="116" t="s">
        <v>6139</v>
      </c>
      <c r="I1865" s="657">
        <v>949</v>
      </c>
      <c r="J1865" s="112" t="s">
        <v>1433</v>
      </c>
      <c r="K1865" s="656" t="s">
        <v>1433</v>
      </c>
      <c r="L1865" s="608" t="s">
        <v>1433</v>
      </c>
      <c r="M1865" s="608" t="s">
        <v>1433</v>
      </c>
      <c r="N1865" s="654" t="s">
        <v>1433</v>
      </c>
      <c r="O1865" s="124"/>
      <c r="P1865" s="114"/>
      <c r="Q1865" s="113"/>
    </row>
    <row r="1866" spans="1:17" s="108" customFormat="1" ht="54">
      <c r="A1866" s="109" t="s">
        <v>2641</v>
      </c>
      <c r="B1866" s="116" t="s">
        <v>829</v>
      </c>
      <c r="C1866" s="687" t="s">
        <v>1762</v>
      </c>
      <c r="D1866" s="111" t="s">
        <v>2130</v>
      </c>
      <c r="E1866" s="111"/>
      <c r="F1866" s="116" t="s">
        <v>5422</v>
      </c>
      <c r="G1866" s="657">
        <v>659</v>
      </c>
      <c r="H1866" s="116" t="s">
        <v>6140</v>
      </c>
      <c r="I1866" s="657">
        <v>949</v>
      </c>
      <c r="J1866" s="112" t="s">
        <v>1433</v>
      </c>
      <c r="K1866" s="656" t="s">
        <v>1433</v>
      </c>
      <c r="L1866" s="608" t="s">
        <v>1433</v>
      </c>
      <c r="M1866" s="608" t="s">
        <v>1433</v>
      </c>
      <c r="N1866" s="654" t="s">
        <v>1433</v>
      </c>
      <c r="O1866" s="124"/>
      <c r="P1866" s="114" t="s">
        <v>20965</v>
      </c>
      <c r="Q1866" s="113" t="s">
        <v>20966</v>
      </c>
    </row>
    <row r="1867" spans="1:17" s="108" customFormat="1" ht="9">
      <c r="A1867" s="109" t="s">
        <v>1117</v>
      </c>
      <c r="B1867" s="116" t="s">
        <v>830</v>
      </c>
      <c r="C1867" s="687" t="s">
        <v>2670</v>
      </c>
      <c r="D1867" s="111" t="s">
        <v>1983</v>
      </c>
      <c r="E1867" s="111"/>
      <c r="F1867" s="116" t="s">
        <v>5423</v>
      </c>
      <c r="G1867" s="657">
        <v>659</v>
      </c>
      <c r="H1867" s="116" t="s">
        <v>6141</v>
      </c>
      <c r="I1867" s="657">
        <v>949</v>
      </c>
      <c r="J1867" s="112" t="s">
        <v>1433</v>
      </c>
      <c r="K1867" s="656" t="s">
        <v>1433</v>
      </c>
      <c r="L1867" s="608" t="s">
        <v>1433</v>
      </c>
      <c r="M1867" s="608" t="s">
        <v>1433</v>
      </c>
      <c r="N1867" s="654" t="s">
        <v>1433</v>
      </c>
      <c r="O1867" s="124"/>
      <c r="P1867" s="114"/>
      <c r="Q1867" s="113"/>
    </row>
    <row r="1868" spans="1:17" s="108" customFormat="1" ht="9">
      <c r="A1868" s="109" t="s">
        <v>2718</v>
      </c>
      <c r="B1868" s="116" t="s">
        <v>724</v>
      </c>
      <c r="C1868" s="687" t="s">
        <v>2674</v>
      </c>
      <c r="D1868" s="111"/>
      <c r="E1868" s="111" t="s">
        <v>611</v>
      </c>
      <c r="F1868" s="116" t="s">
        <v>5806</v>
      </c>
      <c r="G1868" s="657">
        <v>1199</v>
      </c>
      <c r="H1868" s="112" t="s">
        <v>1433</v>
      </c>
      <c r="I1868" s="656" t="s">
        <v>1433</v>
      </c>
      <c r="J1868" s="116" t="s">
        <v>6314</v>
      </c>
      <c r="K1868" s="657">
        <v>1799</v>
      </c>
      <c r="L1868" s="605" t="s">
        <v>22009</v>
      </c>
      <c r="M1868" s="605" t="s">
        <v>3294</v>
      </c>
      <c r="N1868" s="653">
        <v>1799</v>
      </c>
      <c r="O1868" s="110"/>
      <c r="P1868" s="114"/>
      <c r="Q1868" s="113"/>
    </row>
    <row r="1869" spans="1:17" s="108" customFormat="1" ht="9">
      <c r="A1869" s="109" t="s">
        <v>465</v>
      </c>
      <c r="B1869" s="116" t="s">
        <v>3139</v>
      </c>
      <c r="C1869" s="687" t="s">
        <v>3070</v>
      </c>
      <c r="D1869" s="111"/>
      <c r="E1869" s="111" t="s">
        <v>611</v>
      </c>
      <c r="F1869" s="116" t="s">
        <v>5807</v>
      </c>
      <c r="G1869" s="657">
        <v>1199</v>
      </c>
      <c r="H1869" s="112" t="s">
        <v>1433</v>
      </c>
      <c r="I1869" s="656" t="s">
        <v>1433</v>
      </c>
      <c r="J1869" s="116" t="s">
        <v>6315</v>
      </c>
      <c r="K1869" s="657">
        <v>1799</v>
      </c>
      <c r="L1869" s="605" t="s">
        <v>22009</v>
      </c>
      <c r="M1869" s="605" t="s">
        <v>3294</v>
      </c>
      <c r="N1869" s="653">
        <v>1799</v>
      </c>
      <c r="O1869" s="110"/>
      <c r="P1869" s="114"/>
      <c r="Q1869" s="113"/>
    </row>
    <row r="1870" spans="1:17" s="108" customFormat="1" ht="18" customHeight="1">
      <c r="A1870" s="109" t="s">
        <v>15605</v>
      </c>
      <c r="B1870" s="116"/>
      <c r="C1870" s="687" t="s">
        <v>3213</v>
      </c>
      <c r="D1870" s="111" t="s">
        <v>2130</v>
      </c>
      <c r="E1870" s="111"/>
      <c r="F1870" s="116" t="s">
        <v>5424</v>
      </c>
      <c r="G1870" s="657">
        <v>659</v>
      </c>
      <c r="H1870" s="116" t="s">
        <v>6142</v>
      </c>
      <c r="I1870" s="657">
        <v>949</v>
      </c>
      <c r="J1870" s="112" t="s">
        <v>1433</v>
      </c>
      <c r="K1870" s="656" t="s">
        <v>1433</v>
      </c>
      <c r="L1870" s="608" t="s">
        <v>1433</v>
      </c>
      <c r="M1870" s="608" t="s">
        <v>1433</v>
      </c>
      <c r="N1870" s="654" t="s">
        <v>1433</v>
      </c>
      <c r="O1870" s="124"/>
      <c r="P1870" s="114"/>
      <c r="Q1870" s="113"/>
    </row>
    <row r="1871" spans="1:17" s="108" customFormat="1" ht="9">
      <c r="A1871" s="109" t="s">
        <v>252</v>
      </c>
      <c r="B1871" s="116" t="s">
        <v>2237</v>
      </c>
      <c r="C1871" s="687" t="s">
        <v>2668</v>
      </c>
      <c r="D1871" s="111" t="s">
        <v>2130</v>
      </c>
      <c r="E1871" s="111"/>
      <c r="F1871" s="116" t="s">
        <v>5425</v>
      </c>
      <c r="G1871" s="657">
        <v>659</v>
      </c>
      <c r="H1871" s="116" t="s">
        <v>6143</v>
      </c>
      <c r="I1871" s="657">
        <v>949</v>
      </c>
      <c r="J1871" s="112" t="s">
        <v>1433</v>
      </c>
      <c r="K1871" s="656" t="s">
        <v>1433</v>
      </c>
      <c r="L1871" s="608" t="s">
        <v>1433</v>
      </c>
      <c r="M1871" s="608" t="s">
        <v>1433</v>
      </c>
      <c r="N1871" s="654" t="s">
        <v>1433</v>
      </c>
      <c r="O1871" s="124"/>
      <c r="P1871" s="114"/>
      <c r="Q1871" s="113"/>
    </row>
    <row r="1872" spans="1:17" s="108" customFormat="1" ht="9">
      <c r="A1872" s="109" t="s">
        <v>252</v>
      </c>
      <c r="B1872" s="116" t="s">
        <v>2237</v>
      </c>
      <c r="C1872" s="687" t="s">
        <v>2668</v>
      </c>
      <c r="D1872" s="111" t="s">
        <v>2130</v>
      </c>
      <c r="E1872" s="111"/>
      <c r="F1872" s="116" t="s">
        <v>24676</v>
      </c>
      <c r="G1872" s="657">
        <v>659</v>
      </c>
      <c r="H1872" s="116" t="s">
        <v>24678</v>
      </c>
      <c r="I1872" s="657">
        <v>949</v>
      </c>
      <c r="J1872" s="112" t="s">
        <v>1433</v>
      </c>
      <c r="K1872" s="656" t="s">
        <v>1433</v>
      </c>
      <c r="L1872" s="608" t="s">
        <v>1433</v>
      </c>
      <c r="M1872" s="608" t="s">
        <v>1433</v>
      </c>
      <c r="N1872" s="654" t="s">
        <v>1433</v>
      </c>
      <c r="O1872" s="124"/>
      <c r="P1872" s="114" t="s">
        <v>14859</v>
      </c>
      <c r="Q1872" s="113" t="s">
        <v>14860</v>
      </c>
    </row>
    <row r="1873" spans="1:17" s="108" customFormat="1" ht="9">
      <c r="A1873" s="109" t="s">
        <v>252</v>
      </c>
      <c r="B1873" s="116" t="s">
        <v>2237</v>
      </c>
      <c r="C1873" s="687" t="s">
        <v>2668</v>
      </c>
      <c r="D1873" s="111" t="s">
        <v>2130</v>
      </c>
      <c r="E1873" s="111"/>
      <c r="F1873" s="116" t="s">
        <v>24677</v>
      </c>
      <c r="G1873" s="657">
        <v>659</v>
      </c>
      <c r="H1873" s="116" t="s">
        <v>24679</v>
      </c>
      <c r="I1873" s="657">
        <v>949</v>
      </c>
      <c r="J1873" s="112" t="s">
        <v>1433</v>
      </c>
      <c r="K1873" s="656" t="s">
        <v>1433</v>
      </c>
      <c r="L1873" s="608" t="s">
        <v>1433</v>
      </c>
      <c r="M1873" s="608" t="s">
        <v>1433</v>
      </c>
      <c r="N1873" s="654" t="s">
        <v>1433</v>
      </c>
      <c r="O1873" s="124"/>
      <c r="P1873" s="114" t="s">
        <v>24680</v>
      </c>
      <c r="Q1873" s="113" t="s">
        <v>24681</v>
      </c>
    </row>
    <row r="1874" spans="1:17" s="108" customFormat="1" ht="18">
      <c r="A1874" s="109" t="s">
        <v>252</v>
      </c>
      <c r="B1874" s="116" t="s">
        <v>317</v>
      </c>
      <c r="C1874" s="690" t="s">
        <v>633</v>
      </c>
      <c r="D1874" s="111" t="s">
        <v>2130</v>
      </c>
      <c r="E1874" s="111"/>
      <c r="F1874" s="116" t="s">
        <v>5426</v>
      </c>
      <c r="G1874" s="657">
        <v>659</v>
      </c>
      <c r="H1874" s="116" t="s">
        <v>6144</v>
      </c>
      <c r="I1874" s="657">
        <v>949</v>
      </c>
      <c r="J1874" s="112" t="s">
        <v>1433</v>
      </c>
      <c r="K1874" s="656" t="s">
        <v>1433</v>
      </c>
      <c r="L1874" s="608" t="s">
        <v>1433</v>
      </c>
      <c r="M1874" s="608" t="s">
        <v>1433</v>
      </c>
      <c r="N1874" s="654" t="s">
        <v>1433</v>
      </c>
      <c r="O1874" s="124"/>
      <c r="P1874" s="114" t="s">
        <v>20440</v>
      </c>
      <c r="Q1874" s="113" t="s">
        <v>20451</v>
      </c>
    </row>
    <row r="1875" spans="1:17" s="108" customFormat="1" ht="9">
      <c r="A1875" s="109" t="s">
        <v>252</v>
      </c>
      <c r="B1875" s="116" t="s">
        <v>317</v>
      </c>
      <c r="C1875" s="690" t="s">
        <v>633</v>
      </c>
      <c r="D1875" s="111" t="s">
        <v>2130</v>
      </c>
      <c r="E1875" s="111"/>
      <c r="F1875" s="116" t="s">
        <v>20725</v>
      </c>
      <c r="G1875" s="657">
        <v>659</v>
      </c>
      <c r="H1875" s="116" t="s">
        <v>20728</v>
      </c>
      <c r="I1875" s="657">
        <v>949</v>
      </c>
      <c r="J1875" s="112" t="s">
        <v>1433</v>
      </c>
      <c r="K1875" s="656" t="s">
        <v>1433</v>
      </c>
      <c r="L1875" s="608" t="s">
        <v>1433</v>
      </c>
      <c r="M1875" s="608" t="s">
        <v>1433</v>
      </c>
      <c r="N1875" s="654" t="s">
        <v>1433</v>
      </c>
      <c r="O1875" s="124" t="s">
        <v>17434</v>
      </c>
      <c r="P1875" s="114" t="s">
        <v>14859</v>
      </c>
      <c r="Q1875" s="113" t="s">
        <v>20731</v>
      </c>
    </row>
    <row r="1876" spans="1:17" s="108" customFormat="1" ht="9">
      <c r="A1876" s="109" t="s">
        <v>252</v>
      </c>
      <c r="B1876" s="116" t="s">
        <v>317</v>
      </c>
      <c r="C1876" s="690" t="s">
        <v>633</v>
      </c>
      <c r="D1876" s="111" t="s">
        <v>2130</v>
      </c>
      <c r="E1876" s="111"/>
      <c r="F1876" s="116" t="s">
        <v>20726</v>
      </c>
      <c r="G1876" s="657">
        <v>659</v>
      </c>
      <c r="H1876" s="116" t="s">
        <v>20729</v>
      </c>
      <c r="I1876" s="657">
        <v>949</v>
      </c>
      <c r="J1876" s="112" t="s">
        <v>1433</v>
      </c>
      <c r="K1876" s="656" t="s">
        <v>1433</v>
      </c>
      <c r="L1876" s="608" t="s">
        <v>1433</v>
      </c>
      <c r="M1876" s="608" t="s">
        <v>1433</v>
      </c>
      <c r="N1876" s="654" t="s">
        <v>1433</v>
      </c>
      <c r="O1876" s="124" t="s">
        <v>17351</v>
      </c>
      <c r="P1876" s="114" t="s">
        <v>14647</v>
      </c>
      <c r="Q1876" s="113" t="s">
        <v>14650</v>
      </c>
    </row>
    <row r="1877" spans="1:17" s="108" customFormat="1" ht="9">
      <c r="A1877" s="109" t="s">
        <v>252</v>
      </c>
      <c r="B1877" s="116" t="s">
        <v>317</v>
      </c>
      <c r="C1877" s="690" t="s">
        <v>633</v>
      </c>
      <c r="D1877" s="111" t="s">
        <v>2130</v>
      </c>
      <c r="E1877" s="111"/>
      <c r="F1877" s="116" t="s">
        <v>20727</v>
      </c>
      <c r="G1877" s="657">
        <v>659</v>
      </c>
      <c r="H1877" s="116" t="s">
        <v>20730</v>
      </c>
      <c r="I1877" s="657">
        <v>949</v>
      </c>
      <c r="J1877" s="112" t="s">
        <v>1433</v>
      </c>
      <c r="K1877" s="656" t="s">
        <v>1433</v>
      </c>
      <c r="L1877" s="608" t="s">
        <v>1433</v>
      </c>
      <c r="M1877" s="608" t="s">
        <v>1433</v>
      </c>
      <c r="N1877" s="654" t="s">
        <v>1433</v>
      </c>
      <c r="O1877" s="124" t="s">
        <v>17344</v>
      </c>
      <c r="P1877" s="114" t="s">
        <v>2411</v>
      </c>
      <c r="Q1877" s="113" t="s">
        <v>20732</v>
      </c>
    </row>
    <row r="1878" spans="1:17" s="108" customFormat="1" ht="18">
      <c r="A1878" s="109" t="s">
        <v>252</v>
      </c>
      <c r="B1878" s="116" t="s">
        <v>608</v>
      </c>
      <c r="C1878" s="690" t="s">
        <v>633</v>
      </c>
      <c r="D1878" s="111" t="s">
        <v>2130</v>
      </c>
      <c r="E1878" s="111"/>
      <c r="F1878" s="116" t="s">
        <v>5427</v>
      </c>
      <c r="G1878" s="657">
        <v>659</v>
      </c>
      <c r="H1878" s="116" t="s">
        <v>6145</v>
      </c>
      <c r="I1878" s="657">
        <v>949</v>
      </c>
      <c r="J1878" s="112" t="s">
        <v>1433</v>
      </c>
      <c r="K1878" s="656" t="s">
        <v>1433</v>
      </c>
      <c r="L1878" s="608" t="s">
        <v>1433</v>
      </c>
      <c r="M1878" s="608" t="s">
        <v>1433</v>
      </c>
      <c r="N1878" s="654" t="s">
        <v>1433</v>
      </c>
      <c r="O1878" s="124" t="s">
        <v>17341</v>
      </c>
      <c r="P1878" s="114" t="s">
        <v>20440</v>
      </c>
      <c r="Q1878" s="113" t="s">
        <v>20451</v>
      </c>
    </row>
    <row r="1879" spans="1:17" s="108" customFormat="1" ht="18">
      <c r="A1879" s="109" t="s">
        <v>253</v>
      </c>
      <c r="B1879" s="116" t="s">
        <v>3140</v>
      </c>
      <c r="C1879" s="690" t="s">
        <v>2653</v>
      </c>
      <c r="D1879" s="111" t="s">
        <v>2130</v>
      </c>
      <c r="E1879" s="111"/>
      <c r="F1879" s="116" t="s">
        <v>5428</v>
      </c>
      <c r="G1879" s="657">
        <v>659</v>
      </c>
      <c r="H1879" s="116" t="s">
        <v>6146</v>
      </c>
      <c r="I1879" s="657">
        <v>949</v>
      </c>
      <c r="J1879" s="112" t="s">
        <v>1433</v>
      </c>
      <c r="K1879" s="656" t="s">
        <v>1433</v>
      </c>
      <c r="L1879" s="608" t="s">
        <v>1433</v>
      </c>
      <c r="M1879" s="608" t="s">
        <v>1433</v>
      </c>
      <c r="N1879" s="654" t="s">
        <v>1433</v>
      </c>
      <c r="O1879" s="124" t="s">
        <v>17341</v>
      </c>
      <c r="P1879" s="114" t="s">
        <v>20440</v>
      </c>
      <c r="Q1879" s="113" t="s">
        <v>20451</v>
      </c>
    </row>
    <row r="1880" spans="1:17" s="108" customFormat="1" ht="27">
      <c r="A1880" s="109" t="s">
        <v>97</v>
      </c>
      <c r="B1880" s="116" t="s">
        <v>3141</v>
      </c>
      <c r="C1880" s="687" t="s">
        <v>2675</v>
      </c>
      <c r="D1880" s="111" t="s">
        <v>17302</v>
      </c>
      <c r="E1880" s="111"/>
      <c r="F1880" s="116" t="s">
        <v>5429</v>
      </c>
      <c r="G1880" s="657">
        <v>659</v>
      </c>
      <c r="H1880" s="116" t="s">
        <v>6147</v>
      </c>
      <c r="I1880" s="657">
        <v>949</v>
      </c>
      <c r="J1880" s="112" t="s">
        <v>1433</v>
      </c>
      <c r="K1880" s="656" t="s">
        <v>1433</v>
      </c>
      <c r="L1880" s="608" t="s">
        <v>1433</v>
      </c>
      <c r="M1880" s="608" t="s">
        <v>1433</v>
      </c>
      <c r="N1880" s="654" t="s">
        <v>1433</v>
      </c>
      <c r="O1880" s="124" t="s">
        <v>17407</v>
      </c>
      <c r="P1880" s="114" t="s">
        <v>20430</v>
      </c>
      <c r="Q1880" s="113" t="s">
        <v>20460</v>
      </c>
    </row>
    <row r="1881" spans="1:17" s="108" customFormat="1" ht="18">
      <c r="A1881" s="109" t="s">
        <v>97</v>
      </c>
      <c r="B1881" s="116" t="s">
        <v>2656</v>
      </c>
      <c r="C1881" s="690" t="s">
        <v>1913</v>
      </c>
      <c r="D1881" s="111" t="s">
        <v>2130</v>
      </c>
      <c r="E1881" s="111"/>
      <c r="F1881" s="116" t="s">
        <v>5430</v>
      </c>
      <c r="G1881" s="657">
        <v>659</v>
      </c>
      <c r="H1881" s="116" t="s">
        <v>28213</v>
      </c>
      <c r="I1881" s="657">
        <v>949</v>
      </c>
      <c r="J1881" s="112" t="s">
        <v>1433</v>
      </c>
      <c r="K1881" s="656" t="s">
        <v>1433</v>
      </c>
      <c r="L1881" s="608" t="s">
        <v>1433</v>
      </c>
      <c r="M1881" s="608" t="s">
        <v>1433</v>
      </c>
      <c r="N1881" s="654" t="s">
        <v>1433</v>
      </c>
      <c r="O1881" s="124" t="s">
        <v>17348</v>
      </c>
      <c r="P1881" s="114" t="s">
        <v>21912</v>
      </c>
      <c r="Q1881" s="113" t="s">
        <v>20434</v>
      </c>
    </row>
    <row r="1882" spans="1:17" s="108" customFormat="1" ht="18" customHeight="1">
      <c r="A1882" s="109" t="s">
        <v>826</v>
      </c>
      <c r="B1882" s="116" t="s">
        <v>1373</v>
      </c>
      <c r="C1882" s="690" t="s">
        <v>21418</v>
      </c>
      <c r="D1882" s="111" t="s">
        <v>2130</v>
      </c>
      <c r="E1882" s="111"/>
      <c r="F1882" s="116" t="s">
        <v>5431</v>
      </c>
      <c r="G1882" s="657">
        <v>659</v>
      </c>
      <c r="H1882" s="116" t="s">
        <v>6148</v>
      </c>
      <c r="I1882" s="657">
        <v>949</v>
      </c>
      <c r="J1882" s="112" t="s">
        <v>1433</v>
      </c>
      <c r="K1882" s="656" t="s">
        <v>1433</v>
      </c>
      <c r="L1882" s="608" t="s">
        <v>1433</v>
      </c>
      <c r="M1882" s="608" t="s">
        <v>1433</v>
      </c>
      <c r="N1882" s="654" t="s">
        <v>1433</v>
      </c>
      <c r="O1882" s="124" t="s">
        <v>17465</v>
      </c>
      <c r="P1882" s="114"/>
      <c r="Q1882" s="113"/>
    </row>
    <row r="1883" spans="1:17" s="108" customFormat="1" ht="12.75">
      <c r="A1883" s="104" t="s">
        <v>3048</v>
      </c>
      <c r="B1883" s="195"/>
      <c r="C1883" s="5"/>
      <c r="D1883" s="195"/>
      <c r="E1883" s="195"/>
      <c r="F1883" s="771"/>
      <c r="G1883" s="626"/>
      <c r="H1883" s="771"/>
      <c r="I1883" s="626"/>
      <c r="J1883" s="771"/>
      <c r="K1883" s="626"/>
      <c r="L1883" s="610"/>
      <c r="M1883" s="772"/>
      <c r="N1883" s="627"/>
      <c r="O1883" s="5"/>
      <c r="P1883" s="121"/>
      <c r="Q1883" s="122"/>
    </row>
    <row r="1884" spans="1:17" s="108" customFormat="1" ht="45">
      <c r="A1884" s="109" t="s">
        <v>2290</v>
      </c>
      <c r="B1884" s="116" t="s">
        <v>2657</v>
      </c>
      <c r="C1884" s="687" t="s">
        <v>516</v>
      </c>
      <c r="D1884" s="111" t="s">
        <v>2417</v>
      </c>
      <c r="E1884" s="111" t="s">
        <v>611</v>
      </c>
      <c r="F1884" s="116" t="s">
        <v>5808</v>
      </c>
      <c r="G1884" s="657">
        <v>1199</v>
      </c>
      <c r="H1884" s="112" t="s">
        <v>1433</v>
      </c>
      <c r="I1884" s="656" t="s">
        <v>1433</v>
      </c>
      <c r="J1884" s="116" t="s">
        <v>6316</v>
      </c>
      <c r="K1884" s="657">
        <v>1799</v>
      </c>
      <c r="L1884" s="605" t="s">
        <v>22010</v>
      </c>
      <c r="M1884" s="605" t="s">
        <v>3294</v>
      </c>
      <c r="N1884" s="653">
        <v>1799</v>
      </c>
      <c r="O1884" s="110" t="s">
        <v>17348</v>
      </c>
      <c r="P1884" s="114" t="s">
        <v>20446</v>
      </c>
      <c r="Q1884" s="113" t="s">
        <v>20468</v>
      </c>
    </row>
    <row r="1885" spans="1:17" s="108" customFormat="1" ht="9">
      <c r="A1885" s="109" t="s">
        <v>19503</v>
      </c>
      <c r="B1885" s="116" t="s">
        <v>1185</v>
      </c>
      <c r="C1885" s="687" t="s">
        <v>18858</v>
      </c>
      <c r="D1885" s="111" t="s">
        <v>2130</v>
      </c>
      <c r="E1885" s="111"/>
      <c r="F1885" s="116" t="s">
        <v>5432</v>
      </c>
      <c r="G1885" s="657">
        <v>659</v>
      </c>
      <c r="H1885" s="116" t="s">
        <v>6149</v>
      </c>
      <c r="I1885" s="657">
        <v>949</v>
      </c>
      <c r="J1885" s="112" t="s">
        <v>1433</v>
      </c>
      <c r="K1885" s="656" t="s">
        <v>1433</v>
      </c>
      <c r="L1885" s="608" t="s">
        <v>1433</v>
      </c>
      <c r="M1885" s="608" t="s">
        <v>1433</v>
      </c>
      <c r="N1885" s="654" t="s">
        <v>1433</v>
      </c>
      <c r="O1885" s="124" t="s">
        <v>17465</v>
      </c>
      <c r="P1885" s="114"/>
      <c r="Q1885" s="113"/>
    </row>
    <row r="1886" spans="1:17" s="108" customFormat="1" ht="9">
      <c r="A1886" s="109" t="s">
        <v>19508</v>
      </c>
      <c r="B1886" s="116" t="s">
        <v>1185</v>
      </c>
      <c r="C1886" s="687" t="s">
        <v>19301</v>
      </c>
      <c r="D1886" s="111" t="s">
        <v>2130</v>
      </c>
      <c r="E1886" s="111"/>
      <c r="F1886" s="116" t="s">
        <v>12314</v>
      </c>
      <c r="G1886" s="657">
        <v>659</v>
      </c>
      <c r="H1886" s="116" t="s">
        <v>12315</v>
      </c>
      <c r="I1886" s="657">
        <v>949</v>
      </c>
      <c r="J1886" s="112" t="s">
        <v>1433</v>
      </c>
      <c r="K1886" s="656" t="s">
        <v>1433</v>
      </c>
      <c r="L1886" s="608" t="s">
        <v>1433</v>
      </c>
      <c r="M1886" s="608" t="s">
        <v>1433</v>
      </c>
      <c r="N1886" s="654" t="s">
        <v>1433</v>
      </c>
      <c r="O1886" s="124"/>
      <c r="P1886" s="114"/>
      <c r="Q1886" s="113"/>
    </row>
    <row r="1887" spans="1:17" s="108" customFormat="1" ht="9">
      <c r="A1887" s="109" t="s">
        <v>19508</v>
      </c>
      <c r="B1887" s="116" t="s">
        <v>1185</v>
      </c>
      <c r="C1887" s="687" t="s">
        <v>19301</v>
      </c>
      <c r="D1887" s="111" t="s">
        <v>17302</v>
      </c>
      <c r="E1887" s="111"/>
      <c r="F1887" s="116" t="s">
        <v>20873</v>
      </c>
      <c r="G1887" s="657">
        <v>659</v>
      </c>
      <c r="H1887" s="116" t="s">
        <v>20876</v>
      </c>
      <c r="I1887" s="657">
        <v>949</v>
      </c>
      <c r="J1887" s="112" t="s">
        <v>1433</v>
      </c>
      <c r="K1887" s="656" t="s">
        <v>1433</v>
      </c>
      <c r="L1887" s="608" t="s">
        <v>1433</v>
      </c>
      <c r="M1887" s="608" t="s">
        <v>1433</v>
      </c>
      <c r="N1887" s="654" t="s">
        <v>1433</v>
      </c>
      <c r="O1887" s="124" t="s">
        <v>17388</v>
      </c>
      <c r="P1887" s="114" t="s">
        <v>14537</v>
      </c>
      <c r="Q1887" s="113" t="s">
        <v>14522</v>
      </c>
    </row>
    <row r="1888" spans="1:17" s="108" customFormat="1" ht="26.25" customHeight="1">
      <c r="A1888" s="109" t="s">
        <v>19508</v>
      </c>
      <c r="B1888" s="116" t="s">
        <v>1185</v>
      </c>
      <c r="C1888" s="687" t="s">
        <v>19301</v>
      </c>
      <c r="D1888" s="111" t="s">
        <v>2130</v>
      </c>
      <c r="E1888" s="111"/>
      <c r="F1888" s="116" t="s">
        <v>20874</v>
      </c>
      <c r="G1888" s="657">
        <v>659</v>
      </c>
      <c r="H1888" s="116" t="s">
        <v>20877</v>
      </c>
      <c r="I1888" s="657">
        <v>949</v>
      </c>
      <c r="J1888" s="112" t="s">
        <v>1433</v>
      </c>
      <c r="K1888" s="656" t="s">
        <v>1433</v>
      </c>
      <c r="L1888" s="608" t="s">
        <v>1433</v>
      </c>
      <c r="M1888" s="608" t="s">
        <v>1433</v>
      </c>
      <c r="N1888" s="654" t="s">
        <v>1433</v>
      </c>
      <c r="O1888" s="124" t="s">
        <v>17345</v>
      </c>
      <c r="P1888" s="114" t="s">
        <v>2409</v>
      </c>
      <c r="Q1888" s="113" t="s">
        <v>2410</v>
      </c>
    </row>
    <row r="1889" spans="1:17" s="108" customFormat="1" ht="26.25" customHeight="1">
      <c r="A1889" s="109" t="s">
        <v>19508</v>
      </c>
      <c r="B1889" s="116" t="s">
        <v>1185</v>
      </c>
      <c r="C1889" s="687" t="s">
        <v>19301</v>
      </c>
      <c r="D1889" s="111" t="s">
        <v>2130</v>
      </c>
      <c r="E1889" s="111"/>
      <c r="F1889" s="116" t="s">
        <v>20875</v>
      </c>
      <c r="G1889" s="657">
        <v>659</v>
      </c>
      <c r="H1889" s="116" t="s">
        <v>20878</v>
      </c>
      <c r="I1889" s="657">
        <v>949</v>
      </c>
      <c r="J1889" s="112" t="s">
        <v>1433</v>
      </c>
      <c r="K1889" s="656" t="s">
        <v>1433</v>
      </c>
      <c r="L1889" s="608" t="s">
        <v>1433</v>
      </c>
      <c r="M1889" s="608" t="s">
        <v>1433</v>
      </c>
      <c r="N1889" s="654" t="s">
        <v>1433</v>
      </c>
      <c r="O1889" s="124" t="s">
        <v>17344</v>
      </c>
      <c r="P1889" s="114" t="s">
        <v>2411</v>
      </c>
      <c r="Q1889" s="113" t="s">
        <v>2412</v>
      </c>
    </row>
    <row r="1890" spans="1:17" s="108" customFormat="1" ht="9">
      <c r="A1890" s="109" t="s">
        <v>3387</v>
      </c>
      <c r="B1890" s="116" t="s">
        <v>702</v>
      </c>
      <c r="C1890" s="687" t="s">
        <v>14215</v>
      </c>
      <c r="D1890" s="111" t="s">
        <v>2130</v>
      </c>
      <c r="E1890" s="111"/>
      <c r="F1890" s="116" t="s">
        <v>5433</v>
      </c>
      <c r="G1890" s="657">
        <v>659</v>
      </c>
      <c r="H1890" s="112" t="s">
        <v>1433</v>
      </c>
      <c r="I1890" s="656" t="s">
        <v>1433</v>
      </c>
      <c r="J1890" s="112" t="s">
        <v>1433</v>
      </c>
      <c r="K1890" s="656" t="s">
        <v>1433</v>
      </c>
      <c r="L1890" s="605" t="s">
        <v>6548</v>
      </c>
      <c r="M1890" s="605" t="s">
        <v>475</v>
      </c>
      <c r="N1890" s="657">
        <v>1149</v>
      </c>
      <c r="O1890" s="110" t="s">
        <v>17483</v>
      </c>
      <c r="P1890" s="114" t="s">
        <v>21173</v>
      </c>
      <c r="Q1890" s="113" t="s">
        <v>21194</v>
      </c>
    </row>
    <row r="1891" spans="1:17" s="108" customFormat="1" ht="9">
      <c r="A1891" s="109" t="s">
        <v>926</v>
      </c>
      <c r="B1891" s="116" t="s">
        <v>2658</v>
      </c>
      <c r="C1891" s="687" t="s">
        <v>2574</v>
      </c>
      <c r="D1891" s="111" t="s">
        <v>2130</v>
      </c>
      <c r="E1891" s="111"/>
      <c r="F1891" s="116" t="s">
        <v>5434</v>
      </c>
      <c r="G1891" s="657">
        <v>659</v>
      </c>
      <c r="H1891" s="112" t="s">
        <v>1433</v>
      </c>
      <c r="I1891" s="656" t="s">
        <v>1433</v>
      </c>
      <c r="J1891" s="112" t="s">
        <v>1433</v>
      </c>
      <c r="K1891" s="656" t="s">
        <v>1433</v>
      </c>
      <c r="L1891" s="605" t="s">
        <v>6549</v>
      </c>
      <c r="M1891" s="605" t="s">
        <v>2538</v>
      </c>
      <c r="N1891" s="657">
        <v>1049</v>
      </c>
      <c r="O1891" s="110" t="s">
        <v>17457</v>
      </c>
      <c r="P1891" s="114"/>
      <c r="Q1891" s="113"/>
    </row>
    <row r="1892" spans="1:17" s="108" customFormat="1" ht="9">
      <c r="A1892" s="109" t="s">
        <v>926</v>
      </c>
      <c r="B1892" s="116" t="s">
        <v>3533</v>
      </c>
      <c r="C1892" s="687" t="s">
        <v>18942</v>
      </c>
      <c r="D1892" s="111" t="s">
        <v>2130</v>
      </c>
      <c r="E1892" s="111"/>
      <c r="F1892" s="116" t="s">
        <v>5435</v>
      </c>
      <c r="G1892" s="657">
        <v>659</v>
      </c>
      <c r="H1892" s="112" t="s">
        <v>1433</v>
      </c>
      <c r="I1892" s="656" t="s">
        <v>1433</v>
      </c>
      <c r="J1892" s="112" t="s">
        <v>1433</v>
      </c>
      <c r="K1892" s="656" t="s">
        <v>1433</v>
      </c>
      <c r="L1892" s="605" t="s">
        <v>6550</v>
      </c>
      <c r="M1892" s="605" t="s">
        <v>2538</v>
      </c>
      <c r="N1892" s="657">
        <v>1049</v>
      </c>
      <c r="O1892" s="110" t="s">
        <v>17383</v>
      </c>
      <c r="P1892" s="114"/>
      <c r="Q1892" s="113"/>
    </row>
    <row r="1893" spans="1:17" s="108" customFormat="1" ht="9">
      <c r="A1893" s="109" t="s">
        <v>3544</v>
      </c>
      <c r="B1893" s="116" t="s">
        <v>3152</v>
      </c>
      <c r="C1893" s="687" t="s">
        <v>21419</v>
      </c>
      <c r="D1893" s="111" t="s">
        <v>2417</v>
      </c>
      <c r="E1893" s="111" t="s">
        <v>611</v>
      </c>
      <c r="F1893" s="116" t="s">
        <v>25631</v>
      </c>
      <c r="G1893" s="657">
        <v>1199</v>
      </c>
      <c r="H1893" s="112" t="s">
        <v>1433</v>
      </c>
      <c r="I1893" s="656" t="s">
        <v>1433</v>
      </c>
      <c r="J1893" s="116" t="s">
        <v>25632</v>
      </c>
      <c r="K1893" s="657">
        <v>1799</v>
      </c>
      <c r="L1893" s="605" t="s">
        <v>25633</v>
      </c>
      <c r="M1893" s="605" t="s">
        <v>3294</v>
      </c>
      <c r="N1893" s="653">
        <v>1799</v>
      </c>
      <c r="O1893" s="110"/>
      <c r="P1893" s="114"/>
      <c r="Q1893" s="113"/>
    </row>
    <row r="1894" spans="1:17" s="108" customFormat="1" ht="9">
      <c r="A1894" s="109" t="s">
        <v>3544</v>
      </c>
      <c r="B1894" s="116" t="s">
        <v>3152</v>
      </c>
      <c r="C1894" s="687" t="s">
        <v>21419</v>
      </c>
      <c r="D1894" s="111" t="s">
        <v>2417</v>
      </c>
      <c r="E1894" s="111" t="s">
        <v>611</v>
      </c>
      <c r="F1894" s="116" t="s">
        <v>26011</v>
      </c>
      <c r="G1894" s="657">
        <v>1199</v>
      </c>
      <c r="H1894" s="112" t="s">
        <v>1433</v>
      </c>
      <c r="I1894" s="656" t="s">
        <v>1433</v>
      </c>
      <c r="J1894" s="116" t="s">
        <v>26012</v>
      </c>
      <c r="K1894" s="657">
        <v>1799</v>
      </c>
      <c r="L1894" s="605" t="s">
        <v>26013</v>
      </c>
      <c r="M1894" s="605" t="s">
        <v>3294</v>
      </c>
      <c r="N1894" s="653">
        <v>1799</v>
      </c>
      <c r="O1894" s="110" t="s">
        <v>17345</v>
      </c>
      <c r="P1894" s="114" t="s">
        <v>12801</v>
      </c>
      <c r="Q1894" s="113" t="s">
        <v>2410</v>
      </c>
    </row>
    <row r="1895" spans="1:17" s="108" customFormat="1" ht="27">
      <c r="A1895" s="109" t="s">
        <v>3159</v>
      </c>
      <c r="B1895" s="116" t="s">
        <v>1597</v>
      </c>
      <c r="C1895" s="687" t="s">
        <v>3605</v>
      </c>
      <c r="D1895" s="111"/>
      <c r="E1895" s="111" t="s">
        <v>611</v>
      </c>
      <c r="F1895" s="116" t="s">
        <v>5809</v>
      </c>
      <c r="G1895" s="657">
        <v>1199</v>
      </c>
      <c r="H1895" s="112" t="s">
        <v>1433</v>
      </c>
      <c r="I1895" s="656" t="s">
        <v>1433</v>
      </c>
      <c r="J1895" s="112" t="s">
        <v>1433</v>
      </c>
      <c r="K1895" s="656" t="s">
        <v>1433</v>
      </c>
      <c r="L1895" s="605" t="s">
        <v>6485</v>
      </c>
      <c r="M1895" s="605" t="s">
        <v>3294</v>
      </c>
      <c r="N1895" s="653">
        <v>1799</v>
      </c>
      <c r="O1895" s="110" t="s">
        <v>17318</v>
      </c>
      <c r="P1895" s="114" t="s">
        <v>20596</v>
      </c>
      <c r="Q1895" s="113" t="s">
        <v>20597</v>
      </c>
    </row>
    <row r="1896" spans="1:17" s="108" customFormat="1" ht="9">
      <c r="A1896" s="109" t="s">
        <v>144</v>
      </c>
      <c r="B1896" s="116" t="s">
        <v>145</v>
      </c>
      <c r="C1896" s="690" t="s">
        <v>19510</v>
      </c>
      <c r="D1896" s="111" t="s">
        <v>1983</v>
      </c>
      <c r="E1896" s="111"/>
      <c r="F1896" s="116" t="s">
        <v>5436</v>
      </c>
      <c r="G1896" s="657">
        <v>659</v>
      </c>
      <c r="H1896" s="116" t="s">
        <v>6150</v>
      </c>
      <c r="I1896" s="657">
        <v>949</v>
      </c>
      <c r="J1896" s="112" t="s">
        <v>1433</v>
      </c>
      <c r="K1896" s="656" t="s">
        <v>1433</v>
      </c>
      <c r="L1896" s="608" t="s">
        <v>1433</v>
      </c>
      <c r="M1896" s="608" t="s">
        <v>1433</v>
      </c>
      <c r="N1896" s="654" t="s">
        <v>1433</v>
      </c>
      <c r="O1896" s="124" t="s">
        <v>17345</v>
      </c>
      <c r="P1896" s="114"/>
      <c r="Q1896" s="113"/>
    </row>
    <row r="1897" spans="1:17" s="108" customFormat="1" ht="9">
      <c r="A1897" s="109" t="s">
        <v>21840</v>
      </c>
      <c r="B1897" s="116" t="s">
        <v>3628</v>
      </c>
      <c r="C1897" s="687" t="s">
        <v>744</v>
      </c>
      <c r="D1897" s="111" t="s">
        <v>2417</v>
      </c>
      <c r="E1897" s="111" t="s">
        <v>611</v>
      </c>
      <c r="F1897" s="116" t="s">
        <v>5810</v>
      </c>
      <c r="G1897" s="657">
        <v>1199</v>
      </c>
      <c r="H1897" s="112" t="s">
        <v>1433</v>
      </c>
      <c r="I1897" s="656" t="s">
        <v>1433</v>
      </c>
      <c r="J1897" s="112" t="s">
        <v>1433</v>
      </c>
      <c r="K1897" s="656" t="s">
        <v>1433</v>
      </c>
      <c r="L1897" s="605" t="s">
        <v>6486</v>
      </c>
      <c r="M1897" s="605" t="s">
        <v>3294</v>
      </c>
      <c r="N1897" s="653">
        <v>1799</v>
      </c>
      <c r="O1897" s="110" t="s">
        <v>17427</v>
      </c>
      <c r="P1897" s="114"/>
      <c r="Q1897" s="113"/>
    </row>
    <row r="1898" spans="1:17" s="108" customFormat="1" ht="9">
      <c r="A1898" s="109" t="s">
        <v>16657</v>
      </c>
      <c r="B1898" s="116" t="s">
        <v>3229</v>
      </c>
      <c r="C1898" s="687" t="s">
        <v>3470</v>
      </c>
      <c r="D1898" s="111" t="s">
        <v>1983</v>
      </c>
      <c r="E1898" s="111"/>
      <c r="F1898" s="116" t="s">
        <v>5437</v>
      </c>
      <c r="G1898" s="657">
        <v>659</v>
      </c>
      <c r="H1898" s="112" t="s">
        <v>1433</v>
      </c>
      <c r="I1898" s="656" t="s">
        <v>1433</v>
      </c>
      <c r="J1898" s="112" t="s">
        <v>1433</v>
      </c>
      <c r="K1898" s="656" t="s">
        <v>1433</v>
      </c>
      <c r="L1898" s="608" t="s">
        <v>1433</v>
      </c>
      <c r="M1898" s="608" t="s">
        <v>1433</v>
      </c>
      <c r="N1898" s="654" t="s">
        <v>1433</v>
      </c>
      <c r="O1898" s="124" t="s">
        <v>17351</v>
      </c>
      <c r="P1898" s="114"/>
      <c r="Q1898" s="113"/>
    </row>
    <row r="1899" spans="1:17" s="108" customFormat="1" ht="18">
      <c r="A1899" s="109" t="s">
        <v>21420</v>
      </c>
      <c r="B1899" s="116" t="s">
        <v>15382</v>
      </c>
      <c r="C1899" s="687" t="s">
        <v>14215</v>
      </c>
      <c r="D1899" s="111" t="s">
        <v>17300</v>
      </c>
      <c r="E1899" s="111"/>
      <c r="F1899" s="116" t="s">
        <v>15383</v>
      </c>
      <c r="G1899" s="657">
        <v>659</v>
      </c>
      <c r="H1899" s="116" t="s">
        <v>1433</v>
      </c>
      <c r="I1899" s="657" t="s">
        <v>1433</v>
      </c>
      <c r="J1899" s="116" t="s">
        <v>1433</v>
      </c>
      <c r="K1899" s="657" t="s">
        <v>1433</v>
      </c>
      <c r="L1899" s="605" t="s">
        <v>1433</v>
      </c>
      <c r="M1899" s="605" t="s">
        <v>1433</v>
      </c>
      <c r="N1899" s="653" t="s">
        <v>1433</v>
      </c>
      <c r="O1899" s="110"/>
      <c r="P1899" s="114" t="s">
        <v>14020</v>
      </c>
      <c r="Q1899" s="113" t="s">
        <v>17562</v>
      </c>
    </row>
    <row r="1900" spans="1:17" s="108" customFormat="1" ht="12.75">
      <c r="A1900" s="104" t="s">
        <v>1122</v>
      </c>
      <c r="B1900" s="195"/>
      <c r="C1900" s="5"/>
      <c r="D1900" s="195"/>
      <c r="E1900" s="195"/>
      <c r="F1900" s="771"/>
      <c r="G1900" s="626"/>
      <c r="H1900" s="771"/>
      <c r="I1900" s="626"/>
      <c r="J1900" s="771"/>
      <c r="K1900" s="626"/>
      <c r="L1900" s="610"/>
      <c r="M1900" s="772"/>
      <c r="N1900" s="627"/>
      <c r="O1900" s="5"/>
      <c r="P1900" s="121"/>
      <c r="Q1900" s="122"/>
    </row>
    <row r="1901" spans="1:17" s="108" customFormat="1" ht="9">
      <c r="A1901" s="109" t="s">
        <v>2353</v>
      </c>
      <c r="B1901" s="116" t="s">
        <v>2635</v>
      </c>
      <c r="C1901" s="687" t="s">
        <v>1976</v>
      </c>
      <c r="D1901" s="111" t="s">
        <v>2130</v>
      </c>
      <c r="E1901" s="111"/>
      <c r="F1901" s="116" t="s">
        <v>5438</v>
      </c>
      <c r="G1901" s="657">
        <v>659</v>
      </c>
      <c r="H1901" s="116" t="s">
        <v>6151</v>
      </c>
      <c r="I1901" s="657">
        <v>949</v>
      </c>
      <c r="J1901" s="112" t="s">
        <v>1433</v>
      </c>
      <c r="K1901" s="656" t="s">
        <v>1433</v>
      </c>
      <c r="L1901" s="608" t="s">
        <v>1433</v>
      </c>
      <c r="M1901" s="608" t="s">
        <v>1433</v>
      </c>
      <c r="N1901" s="654" t="s">
        <v>1433</v>
      </c>
      <c r="O1901" s="124"/>
      <c r="P1901" s="114"/>
      <c r="Q1901" s="113"/>
    </row>
    <row r="1902" spans="1:17" s="108" customFormat="1" ht="9">
      <c r="A1902" s="109" t="s">
        <v>2132</v>
      </c>
      <c r="B1902" s="116" t="s">
        <v>2636</v>
      </c>
      <c r="C1902" s="687" t="s">
        <v>2767</v>
      </c>
      <c r="D1902" s="111" t="s">
        <v>2130</v>
      </c>
      <c r="E1902" s="111"/>
      <c r="F1902" s="116" t="s">
        <v>5439</v>
      </c>
      <c r="G1902" s="657">
        <v>659</v>
      </c>
      <c r="H1902" s="116" t="s">
        <v>6152</v>
      </c>
      <c r="I1902" s="657">
        <v>949</v>
      </c>
      <c r="J1902" s="112" t="s">
        <v>1433</v>
      </c>
      <c r="K1902" s="656" t="s">
        <v>1433</v>
      </c>
      <c r="L1902" s="608" t="s">
        <v>1433</v>
      </c>
      <c r="M1902" s="608" t="s">
        <v>1433</v>
      </c>
      <c r="N1902" s="654" t="s">
        <v>1433</v>
      </c>
      <c r="O1902" s="124" t="s">
        <v>17342</v>
      </c>
      <c r="P1902" s="114"/>
      <c r="Q1902" s="113"/>
    </row>
    <row r="1903" spans="1:17" s="108" customFormat="1" ht="9">
      <c r="A1903" s="109" t="s">
        <v>25665</v>
      </c>
      <c r="B1903" s="116" t="s">
        <v>25602</v>
      </c>
      <c r="C1903" s="687" t="s">
        <v>24877</v>
      </c>
      <c r="D1903" s="111" t="s">
        <v>2130</v>
      </c>
      <c r="E1903" s="111"/>
      <c r="F1903" s="116" t="s">
        <v>25928</v>
      </c>
      <c r="G1903" s="657">
        <v>659</v>
      </c>
      <c r="H1903" s="116" t="s">
        <v>25931</v>
      </c>
      <c r="I1903" s="657">
        <v>949</v>
      </c>
      <c r="J1903" s="112" t="s">
        <v>1433</v>
      </c>
      <c r="K1903" s="656" t="s">
        <v>1433</v>
      </c>
      <c r="L1903" s="608" t="s">
        <v>1433</v>
      </c>
      <c r="M1903" s="608" t="s">
        <v>1433</v>
      </c>
      <c r="N1903" s="654" t="s">
        <v>1433</v>
      </c>
      <c r="O1903" s="124"/>
      <c r="P1903" s="114"/>
      <c r="Q1903" s="113"/>
    </row>
    <row r="1904" spans="1:17" s="108" customFormat="1" ht="9">
      <c r="A1904" s="109" t="s">
        <v>25665</v>
      </c>
      <c r="B1904" s="116" t="s">
        <v>25602</v>
      </c>
      <c r="C1904" s="687" t="s">
        <v>24877</v>
      </c>
      <c r="D1904" s="111" t="s">
        <v>2130</v>
      </c>
      <c r="E1904" s="111"/>
      <c r="F1904" s="116" t="s">
        <v>25929</v>
      </c>
      <c r="G1904" s="657">
        <v>659</v>
      </c>
      <c r="H1904" s="116" t="s">
        <v>25932</v>
      </c>
      <c r="I1904" s="657">
        <v>949</v>
      </c>
      <c r="J1904" s="112" t="s">
        <v>1433</v>
      </c>
      <c r="K1904" s="656" t="s">
        <v>1433</v>
      </c>
      <c r="L1904" s="608" t="s">
        <v>1433</v>
      </c>
      <c r="M1904" s="608" t="s">
        <v>1433</v>
      </c>
      <c r="N1904" s="654" t="s">
        <v>1433</v>
      </c>
      <c r="O1904" s="124" t="s">
        <v>17388</v>
      </c>
      <c r="P1904" s="114" t="s">
        <v>14537</v>
      </c>
      <c r="Q1904" s="113" t="s">
        <v>14522</v>
      </c>
    </row>
    <row r="1905" spans="1:17" s="108" customFormat="1" ht="9">
      <c r="A1905" s="109" t="s">
        <v>25665</v>
      </c>
      <c r="B1905" s="116" t="s">
        <v>25602</v>
      </c>
      <c r="C1905" s="687" t="s">
        <v>24877</v>
      </c>
      <c r="D1905" s="111" t="s">
        <v>2130</v>
      </c>
      <c r="E1905" s="111"/>
      <c r="F1905" s="116" t="s">
        <v>25930</v>
      </c>
      <c r="G1905" s="657">
        <v>659</v>
      </c>
      <c r="H1905" s="116" t="s">
        <v>25933</v>
      </c>
      <c r="I1905" s="657">
        <v>949</v>
      </c>
      <c r="J1905" s="112" t="s">
        <v>1433</v>
      </c>
      <c r="K1905" s="656" t="s">
        <v>1433</v>
      </c>
      <c r="L1905" s="608" t="s">
        <v>1433</v>
      </c>
      <c r="M1905" s="608" t="s">
        <v>1433</v>
      </c>
      <c r="N1905" s="654" t="s">
        <v>1433</v>
      </c>
      <c r="O1905" s="124" t="s">
        <v>17345</v>
      </c>
      <c r="P1905" s="114" t="s">
        <v>2409</v>
      </c>
      <c r="Q1905" s="113" t="s">
        <v>2410</v>
      </c>
    </row>
    <row r="1906" spans="1:17" s="108" customFormat="1" ht="9">
      <c r="A1906" s="109" t="s">
        <v>25115</v>
      </c>
      <c r="B1906" s="116" t="s">
        <v>25602</v>
      </c>
      <c r="C1906" s="687" t="s">
        <v>24877</v>
      </c>
      <c r="D1906" s="111" t="s">
        <v>2130</v>
      </c>
      <c r="E1906" s="111"/>
      <c r="F1906" s="116" t="s">
        <v>25608</v>
      </c>
      <c r="G1906" s="657">
        <v>659</v>
      </c>
      <c r="H1906" s="116" t="s">
        <v>25613</v>
      </c>
      <c r="I1906" s="657">
        <v>949</v>
      </c>
      <c r="J1906" s="112" t="s">
        <v>1433</v>
      </c>
      <c r="K1906" s="656" t="s">
        <v>1433</v>
      </c>
      <c r="L1906" s="608" t="s">
        <v>1433</v>
      </c>
      <c r="M1906" s="608" t="s">
        <v>1433</v>
      </c>
      <c r="N1906" s="654" t="s">
        <v>1433</v>
      </c>
      <c r="O1906" s="124"/>
      <c r="P1906" s="114"/>
      <c r="Q1906" s="113"/>
    </row>
    <row r="1907" spans="1:17" s="108" customFormat="1" ht="9">
      <c r="A1907" s="109" t="s">
        <v>25115</v>
      </c>
      <c r="B1907" s="116" t="s">
        <v>25602</v>
      </c>
      <c r="C1907" s="687" t="s">
        <v>24877</v>
      </c>
      <c r="D1907" s="111" t="s">
        <v>2130</v>
      </c>
      <c r="E1907" s="111"/>
      <c r="F1907" s="116" t="s">
        <v>25609</v>
      </c>
      <c r="G1907" s="657">
        <v>659</v>
      </c>
      <c r="H1907" s="116" t="s">
        <v>25611</v>
      </c>
      <c r="I1907" s="657">
        <v>949</v>
      </c>
      <c r="J1907" s="112" t="s">
        <v>1433</v>
      </c>
      <c r="K1907" s="656" t="s">
        <v>1433</v>
      </c>
      <c r="L1907" s="608" t="s">
        <v>1433</v>
      </c>
      <c r="M1907" s="608" t="s">
        <v>1433</v>
      </c>
      <c r="N1907" s="654" t="s">
        <v>1433</v>
      </c>
      <c r="O1907" s="124" t="s">
        <v>17496</v>
      </c>
      <c r="P1907" s="114" t="s">
        <v>14646</v>
      </c>
      <c r="Q1907" s="113" t="s">
        <v>14649</v>
      </c>
    </row>
    <row r="1908" spans="1:17" s="108" customFormat="1" ht="9">
      <c r="A1908" s="109" t="s">
        <v>25115</v>
      </c>
      <c r="B1908" s="116" t="s">
        <v>25602</v>
      </c>
      <c r="C1908" s="687" t="s">
        <v>24877</v>
      </c>
      <c r="D1908" s="111" t="s">
        <v>2130</v>
      </c>
      <c r="E1908" s="111"/>
      <c r="F1908" s="116" t="s">
        <v>25610</v>
      </c>
      <c r="G1908" s="657">
        <v>659</v>
      </c>
      <c r="H1908" s="116" t="s">
        <v>25612</v>
      </c>
      <c r="I1908" s="657">
        <v>949</v>
      </c>
      <c r="J1908" s="112" t="s">
        <v>1433</v>
      </c>
      <c r="K1908" s="656" t="s">
        <v>1433</v>
      </c>
      <c r="L1908" s="608" t="s">
        <v>1433</v>
      </c>
      <c r="M1908" s="608" t="s">
        <v>1433</v>
      </c>
      <c r="N1908" s="654" t="s">
        <v>1433</v>
      </c>
      <c r="O1908" s="124" t="s">
        <v>17345</v>
      </c>
      <c r="P1908" s="114" t="s">
        <v>2409</v>
      </c>
      <c r="Q1908" s="113" t="s">
        <v>2410</v>
      </c>
    </row>
    <row r="1909" spans="1:17" s="108" customFormat="1" ht="9">
      <c r="A1909" s="109" t="s">
        <v>478</v>
      </c>
      <c r="B1909" s="116" t="s">
        <v>2145</v>
      </c>
      <c r="C1909" s="687" t="s">
        <v>14569</v>
      </c>
      <c r="D1909" s="111" t="s">
        <v>2130</v>
      </c>
      <c r="E1909" s="111"/>
      <c r="F1909" s="116" t="s">
        <v>5440</v>
      </c>
      <c r="G1909" s="657">
        <v>659</v>
      </c>
      <c r="H1909" s="112" t="s">
        <v>1433</v>
      </c>
      <c r="I1909" s="656" t="s">
        <v>1433</v>
      </c>
      <c r="J1909" s="112" t="s">
        <v>1433</v>
      </c>
      <c r="K1909" s="656" t="s">
        <v>1433</v>
      </c>
      <c r="L1909" s="605" t="s">
        <v>6551</v>
      </c>
      <c r="M1909" s="605" t="s">
        <v>475</v>
      </c>
      <c r="N1909" s="657">
        <v>1149</v>
      </c>
      <c r="O1909" s="110" t="s">
        <v>17345</v>
      </c>
      <c r="P1909" s="114"/>
      <c r="Q1909" s="113"/>
    </row>
    <row r="1910" spans="1:17" s="108" customFormat="1" ht="9">
      <c r="A1910" s="109" t="s">
        <v>478</v>
      </c>
      <c r="B1910" s="116" t="s">
        <v>2145</v>
      </c>
      <c r="C1910" s="687" t="s">
        <v>14569</v>
      </c>
      <c r="D1910" s="111"/>
      <c r="E1910" s="111"/>
      <c r="F1910" s="116" t="s">
        <v>12227</v>
      </c>
      <c r="G1910" s="657">
        <v>659</v>
      </c>
      <c r="H1910" s="112" t="s">
        <v>1433</v>
      </c>
      <c r="I1910" s="656" t="s">
        <v>1433</v>
      </c>
      <c r="J1910" s="112" t="s">
        <v>1433</v>
      </c>
      <c r="K1910" s="656" t="s">
        <v>1433</v>
      </c>
      <c r="L1910" s="605" t="s">
        <v>12313</v>
      </c>
      <c r="M1910" s="605" t="s">
        <v>475</v>
      </c>
      <c r="N1910" s="657">
        <v>1149</v>
      </c>
      <c r="O1910" s="110"/>
      <c r="P1910" s="114" t="s">
        <v>15498</v>
      </c>
      <c r="Q1910" s="113" t="s">
        <v>15497</v>
      </c>
    </row>
    <row r="1911" spans="1:17" s="108" customFormat="1" ht="18">
      <c r="A1911" s="109" t="s">
        <v>14789</v>
      </c>
      <c r="B1911" s="116" t="s">
        <v>15567</v>
      </c>
      <c r="C1911" s="687" t="s">
        <v>19017</v>
      </c>
      <c r="D1911" s="111" t="s">
        <v>17302</v>
      </c>
      <c r="E1911" s="111"/>
      <c r="F1911" s="116" t="s">
        <v>15568</v>
      </c>
      <c r="G1911" s="657">
        <v>659</v>
      </c>
      <c r="H1911" s="116" t="s">
        <v>1433</v>
      </c>
      <c r="I1911" s="657" t="s">
        <v>1433</v>
      </c>
      <c r="J1911" s="116" t="s">
        <v>1433</v>
      </c>
      <c r="K1911" s="657" t="s">
        <v>1433</v>
      </c>
      <c r="L1911" s="605" t="s">
        <v>15569</v>
      </c>
      <c r="M1911" s="605" t="s">
        <v>475</v>
      </c>
      <c r="N1911" s="657">
        <v>1149</v>
      </c>
      <c r="O1911" s="110"/>
      <c r="P1911" s="114" t="s">
        <v>14737</v>
      </c>
      <c r="Q1911" s="113" t="s">
        <v>15570</v>
      </c>
    </row>
    <row r="1912" spans="1:17" s="108" customFormat="1" ht="18">
      <c r="A1912" s="109" t="s">
        <v>478</v>
      </c>
      <c r="B1912" s="116" t="s">
        <v>15567</v>
      </c>
      <c r="C1912" s="687" t="s">
        <v>19017</v>
      </c>
      <c r="D1912" s="111" t="s">
        <v>17300</v>
      </c>
      <c r="E1912" s="111"/>
      <c r="F1912" s="116" t="s">
        <v>15571</v>
      </c>
      <c r="G1912" s="657">
        <v>659</v>
      </c>
      <c r="H1912" s="116" t="s">
        <v>1433</v>
      </c>
      <c r="I1912" s="657" t="s">
        <v>1433</v>
      </c>
      <c r="J1912" s="116" t="s">
        <v>1433</v>
      </c>
      <c r="K1912" s="657" t="s">
        <v>1433</v>
      </c>
      <c r="L1912" s="605" t="s">
        <v>15572</v>
      </c>
      <c r="M1912" s="605" t="s">
        <v>475</v>
      </c>
      <c r="N1912" s="657">
        <v>1149</v>
      </c>
      <c r="O1912" s="110" t="s">
        <v>17345</v>
      </c>
      <c r="P1912" s="114" t="s">
        <v>17574</v>
      </c>
      <c r="Q1912" s="113" t="s">
        <v>17575</v>
      </c>
    </row>
    <row r="1913" spans="1:17" s="108" customFormat="1" ht="27">
      <c r="A1913" s="109" t="s">
        <v>700</v>
      </c>
      <c r="B1913" s="116" t="s">
        <v>12507</v>
      </c>
      <c r="C1913" s="687" t="s">
        <v>12941</v>
      </c>
      <c r="D1913" s="111" t="s">
        <v>2130</v>
      </c>
      <c r="E1913" s="116"/>
      <c r="F1913" s="116" t="s">
        <v>5441</v>
      </c>
      <c r="G1913" s="657">
        <v>659</v>
      </c>
      <c r="H1913" s="116" t="s">
        <v>6153</v>
      </c>
      <c r="I1913" s="657">
        <v>949</v>
      </c>
      <c r="J1913" s="112" t="s">
        <v>1433</v>
      </c>
      <c r="K1913" s="656" t="s">
        <v>1433</v>
      </c>
      <c r="L1913" s="605" t="s">
        <v>6552</v>
      </c>
      <c r="M1913" s="605" t="s">
        <v>475</v>
      </c>
      <c r="N1913" s="657">
        <v>1149</v>
      </c>
      <c r="O1913" s="110" t="s">
        <v>17480</v>
      </c>
      <c r="P1913" s="114" t="s">
        <v>14743</v>
      </c>
      <c r="Q1913" s="113" t="s">
        <v>13573</v>
      </c>
    </row>
    <row r="1914" spans="1:17" s="108" customFormat="1" ht="9">
      <c r="A1914" s="109" t="s">
        <v>14062</v>
      </c>
      <c r="B1914" s="116" t="s">
        <v>12507</v>
      </c>
      <c r="C1914" s="687" t="s">
        <v>14284</v>
      </c>
      <c r="D1914" s="111" t="s">
        <v>2130</v>
      </c>
      <c r="E1914" s="116"/>
      <c r="F1914" s="116" t="s">
        <v>13594</v>
      </c>
      <c r="G1914" s="657">
        <v>659</v>
      </c>
      <c r="H1914" s="116" t="s">
        <v>13595</v>
      </c>
      <c r="I1914" s="657">
        <v>949</v>
      </c>
      <c r="J1914" s="116" t="s">
        <v>1433</v>
      </c>
      <c r="K1914" s="657" t="s">
        <v>1433</v>
      </c>
      <c r="L1914" s="605" t="s">
        <v>13596</v>
      </c>
      <c r="M1914" s="605" t="s">
        <v>475</v>
      </c>
      <c r="N1914" s="657">
        <v>1149</v>
      </c>
      <c r="O1914" s="110" t="s">
        <v>17346</v>
      </c>
      <c r="P1914" s="114"/>
      <c r="Q1914" s="113"/>
    </row>
    <row r="1915" spans="1:17" s="108" customFormat="1" ht="9">
      <c r="A1915" s="109" t="s">
        <v>14062</v>
      </c>
      <c r="B1915" s="116" t="s">
        <v>12507</v>
      </c>
      <c r="C1915" s="687" t="s">
        <v>14284</v>
      </c>
      <c r="D1915" s="111" t="s">
        <v>2130</v>
      </c>
      <c r="E1915" s="116"/>
      <c r="F1915" s="116" t="s">
        <v>16957</v>
      </c>
      <c r="G1915" s="657">
        <v>659</v>
      </c>
      <c r="H1915" s="116" t="s">
        <v>16959</v>
      </c>
      <c r="I1915" s="657">
        <v>949</v>
      </c>
      <c r="J1915" s="116" t="s">
        <v>1433</v>
      </c>
      <c r="K1915" s="657" t="s">
        <v>1433</v>
      </c>
      <c r="L1915" s="605" t="s">
        <v>16961</v>
      </c>
      <c r="M1915" s="605" t="s">
        <v>475</v>
      </c>
      <c r="N1915" s="657">
        <v>1149</v>
      </c>
      <c r="O1915" s="110"/>
      <c r="P1915" s="114"/>
      <c r="Q1915" s="113"/>
    </row>
    <row r="1916" spans="1:17" s="108" customFormat="1" ht="9">
      <c r="A1916" s="109" t="s">
        <v>14062</v>
      </c>
      <c r="B1916" s="116" t="s">
        <v>12507</v>
      </c>
      <c r="C1916" s="687" t="s">
        <v>14284</v>
      </c>
      <c r="D1916" s="111" t="s">
        <v>1983</v>
      </c>
      <c r="E1916" s="116"/>
      <c r="F1916" s="116" t="s">
        <v>16958</v>
      </c>
      <c r="G1916" s="657">
        <v>659</v>
      </c>
      <c r="H1916" s="116" t="s">
        <v>16960</v>
      </c>
      <c r="I1916" s="657">
        <v>949</v>
      </c>
      <c r="J1916" s="116" t="s">
        <v>1433</v>
      </c>
      <c r="K1916" s="657" t="s">
        <v>1433</v>
      </c>
      <c r="L1916" s="605" t="s">
        <v>16962</v>
      </c>
      <c r="M1916" s="605" t="s">
        <v>475</v>
      </c>
      <c r="N1916" s="657">
        <v>1149</v>
      </c>
      <c r="O1916" s="110" t="s">
        <v>17345</v>
      </c>
      <c r="P1916" s="114" t="s">
        <v>2409</v>
      </c>
      <c r="Q1916" s="113" t="s">
        <v>2410</v>
      </c>
    </row>
    <row r="1917" spans="1:17" s="108" customFormat="1" ht="12.75">
      <c r="A1917" s="104" t="s">
        <v>1122</v>
      </c>
      <c r="B1917" s="195"/>
      <c r="C1917" s="5"/>
      <c r="D1917" s="195"/>
      <c r="E1917" s="195"/>
      <c r="F1917" s="771"/>
      <c r="G1917" s="626"/>
      <c r="H1917" s="771"/>
      <c r="I1917" s="626"/>
      <c r="J1917" s="771"/>
      <c r="K1917" s="626"/>
      <c r="L1917" s="610"/>
      <c r="M1917" s="772"/>
      <c r="N1917" s="627"/>
      <c r="O1917" s="5"/>
      <c r="P1917" s="121"/>
      <c r="Q1917" s="122"/>
    </row>
    <row r="1918" spans="1:17" s="108" customFormat="1" ht="36">
      <c r="A1918" s="109" t="s">
        <v>17011</v>
      </c>
      <c r="B1918" s="116" t="s">
        <v>14758</v>
      </c>
      <c r="C1918" s="687" t="s">
        <v>18983</v>
      </c>
      <c r="D1918" s="111" t="s">
        <v>17302</v>
      </c>
      <c r="E1918" s="116"/>
      <c r="F1918" s="116" t="s">
        <v>14759</v>
      </c>
      <c r="G1918" s="657">
        <v>659</v>
      </c>
      <c r="H1918" s="116" t="s">
        <v>1433</v>
      </c>
      <c r="I1918" s="657" t="s">
        <v>1433</v>
      </c>
      <c r="J1918" s="116" t="s">
        <v>1433</v>
      </c>
      <c r="K1918" s="657" t="s">
        <v>1433</v>
      </c>
      <c r="L1918" s="605" t="s">
        <v>14760</v>
      </c>
      <c r="M1918" s="605" t="s">
        <v>475</v>
      </c>
      <c r="N1918" s="657">
        <v>1149</v>
      </c>
      <c r="O1918" s="110"/>
      <c r="P1918" s="114" t="s">
        <v>20447</v>
      </c>
      <c r="Q1918" s="113" t="s">
        <v>20469</v>
      </c>
    </row>
    <row r="1919" spans="1:17" s="108" customFormat="1" ht="27">
      <c r="A1919" s="109" t="s">
        <v>17011</v>
      </c>
      <c r="B1919" s="116" t="s">
        <v>14758</v>
      </c>
      <c r="C1919" s="687" t="s">
        <v>18983</v>
      </c>
      <c r="D1919" s="111" t="s">
        <v>17302</v>
      </c>
      <c r="E1919" s="116"/>
      <c r="F1919" s="116" t="s">
        <v>14761</v>
      </c>
      <c r="G1919" s="657">
        <v>659</v>
      </c>
      <c r="H1919" s="116" t="s">
        <v>1433</v>
      </c>
      <c r="I1919" s="657" t="s">
        <v>1433</v>
      </c>
      <c r="J1919" s="116" t="s">
        <v>1433</v>
      </c>
      <c r="K1919" s="657" t="s">
        <v>1433</v>
      </c>
      <c r="L1919" s="605" t="s">
        <v>14762</v>
      </c>
      <c r="M1919" s="605" t="s">
        <v>475</v>
      </c>
      <c r="N1919" s="657">
        <v>1149</v>
      </c>
      <c r="O1919" s="110" t="s">
        <v>17388</v>
      </c>
      <c r="P1919" s="114" t="s">
        <v>18421</v>
      </c>
      <c r="Q1919" s="113" t="s">
        <v>18422</v>
      </c>
    </row>
    <row r="1920" spans="1:17" s="108" customFormat="1" ht="18">
      <c r="A1920" s="109" t="s">
        <v>17011</v>
      </c>
      <c r="B1920" s="116" t="s">
        <v>14758</v>
      </c>
      <c r="C1920" s="687" t="s">
        <v>18983</v>
      </c>
      <c r="D1920" s="111" t="s">
        <v>1983</v>
      </c>
      <c r="E1920" s="116"/>
      <c r="F1920" s="116" t="s">
        <v>14763</v>
      </c>
      <c r="G1920" s="657">
        <v>659</v>
      </c>
      <c r="H1920" s="116" t="s">
        <v>1433</v>
      </c>
      <c r="I1920" s="657" t="s">
        <v>1433</v>
      </c>
      <c r="J1920" s="116" t="s">
        <v>1433</v>
      </c>
      <c r="K1920" s="657" t="s">
        <v>1433</v>
      </c>
      <c r="L1920" s="605" t="s">
        <v>15601</v>
      </c>
      <c r="M1920" s="605" t="s">
        <v>475</v>
      </c>
      <c r="N1920" s="657">
        <v>1149</v>
      </c>
      <c r="O1920" s="110" t="s">
        <v>17345</v>
      </c>
      <c r="P1920" s="114" t="s">
        <v>18423</v>
      </c>
      <c r="Q1920" s="113" t="s">
        <v>18424</v>
      </c>
    </row>
    <row r="1921" spans="1:17" s="108" customFormat="1" ht="9">
      <c r="A1921" s="109" t="s">
        <v>19320</v>
      </c>
      <c r="B1921" s="116" t="s">
        <v>25767</v>
      </c>
      <c r="C1921" s="687" t="s">
        <v>26249</v>
      </c>
      <c r="D1921" s="111" t="s">
        <v>17260</v>
      </c>
      <c r="E1921" s="116"/>
      <c r="F1921" s="116" t="s">
        <v>19327</v>
      </c>
      <c r="G1921" s="657">
        <v>659</v>
      </c>
      <c r="H1921" s="116" t="s">
        <v>1433</v>
      </c>
      <c r="I1921" s="657" t="s">
        <v>1433</v>
      </c>
      <c r="J1921" s="116" t="s">
        <v>1433</v>
      </c>
      <c r="K1921" s="657" t="s">
        <v>1433</v>
      </c>
      <c r="L1921" s="605" t="s">
        <v>19328</v>
      </c>
      <c r="M1921" s="605" t="s">
        <v>475</v>
      </c>
      <c r="N1921" s="657">
        <v>1149</v>
      </c>
      <c r="O1921" s="110"/>
      <c r="P1921" s="114"/>
      <c r="Q1921" s="113"/>
    </row>
    <row r="1922" spans="1:17" s="108" customFormat="1" ht="9">
      <c r="A1922" s="109" t="s">
        <v>19320</v>
      </c>
      <c r="B1922" s="116" t="s">
        <v>25767</v>
      </c>
      <c r="C1922" s="687" t="s">
        <v>26249</v>
      </c>
      <c r="D1922" s="111" t="s">
        <v>17260</v>
      </c>
      <c r="E1922" s="116"/>
      <c r="F1922" s="116" t="s">
        <v>19329</v>
      </c>
      <c r="G1922" s="657">
        <v>659</v>
      </c>
      <c r="H1922" s="116" t="s">
        <v>1433</v>
      </c>
      <c r="I1922" s="657" t="s">
        <v>1433</v>
      </c>
      <c r="J1922" s="116" t="s">
        <v>1433</v>
      </c>
      <c r="K1922" s="657" t="s">
        <v>1433</v>
      </c>
      <c r="L1922" s="605" t="s">
        <v>19331</v>
      </c>
      <c r="M1922" s="605" t="s">
        <v>475</v>
      </c>
      <c r="N1922" s="657">
        <v>1149</v>
      </c>
      <c r="O1922" s="110" t="s">
        <v>17401</v>
      </c>
      <c r="P1922" s="114" t="s">
        <v>14645</v>
      </c>
      <c r="Q1922" s="113" t="s">
        <v>14648</v>
      </c>
    </row>
    <row r="1923" spans="1:17" s="108" customFormat="1" ht="9">
      <c r="A1923" s="109" t="s">
        <v>19320</v>
      </c>
      <c r="B1923" s="116" t="s">
        <v>25767</v>
      </c>
      <c r="C1923" s="687" t="s">
        <v>26249</v>
      </c>
      <c r="D1923" s="111" t="s">
        <v>17260</v>
      </c>
      <c r="E1923" s="116"/>
      <c r="F1923" s="116" t="s">
        <v>19330</v>
      </c>
      <c r="G1923" s="657">
        <v>659</v>
      </c>
      <c r="H1923" s="116" t="s">
        <v>1433</v>
      </c>
      <c r="I1923" s="657" t="s">
        <v>1433</v>
      </c>
      <c r="J1923" s="116" t="s">
        <v>1433</v>
      </c>
      <c r="K1923" s="657" t="s">
        <v>1433</v>
      </c>
      <c r="L1923" s="605" t="s">
        <v>19332</v>
      </c>
      <c r="M1923" s="605" t="s">
        <v>475</v>
      </c>
      <c r="N1923" s="657">
        <v>1149</v>
      </c>
      <c r="O1923" s="110" t="s">
        <v>17351</v>
      </c>
      <c r="P1923" s="114" t="s">
        <v>19333</v>
      </c>
      <c r="Q1923" s="113" t="s">
        <v>14650</v>
      </c>
    </row>
    <row r="1924" spans="1:17" s="108" customFormat="1" ht="9">
      <c r="A1924" s="109" t="s">
        <v>2583</v>
      </c>
      <c r="B1924" s="116" t="s">
        <v>14236</v>
      </c>
      <c r="C1924" s="687" t="s">
        <v>2669</v>
      </c>
      <c r="D1924" s="111" t="s">
        <v>2130</v>
      </c>
      <c r="E1924" s="111"/>
      <c r="F1924" s="116" t="s">
        <v>14241</v>
      </c>
      <c r="G1924" s="657">
        <v>659</v>
      </c>
      <c r="H1924" s="116" t="s">
        <v>14242</v>
      </c>
      <c r="I1924" s="657">
        <v>949</v>
      </c>
      <c r="J1924" s="112" t="s">
        <v>1433</v>
      </c>
      <c r="K1924" s="656" t="s">
        <v>1433</v>
      </c>
      <c r="L1924" s="608" t="s">
        <v>1433</v>
      </c>
      <c r="M1924" s="608" t="s">
        <v>1433</v>
      </c>
      <c r="N1924" s="654" t="s">
        <v>1433</v>
      </c>
      <c r="O1924" s="124" t="s">
        <v>17408</v>
      </c>
      <c r="P1924" s="114"/>
      <c r="Q1924" s="113"/>
    </row>
    <row r="1925" spans="1:17" s="108" customFormat="1" ht="9">
      <c r="A1925" s="109" t="s">
        <v>1123</v>
      </c>
      <c r="B1925" s="116" t="s">
        <v>14235</v>
      </c>
      <c r="C1925" s="687" t="s">
        <v>3287</v>
      </c>
      <c r="D1925" s="111" t="s">
        <v>2130</v>
      </c>
      <c r="E1925" s="111"/>
      <c r="F1925" s="116" t="s">
        <v>5442</v>
      </c>
      <c r="G1925" s="657">
        <v>659</v>
      </c>
      <c r="H1925" s="116" t="s">
        <v>6154</v>
      </c>
      <c r="I1925" s="657">
        <v>949</v>
      </c>
      <c r="J1925" s="112" t="s">
        <v>1433</v>
      </c>
      <c r="K1925" s="656" t="s">
        <v>1433</v>
      </c>
      <c r="L1925" s="608" t="s">
        <v>1433</v>
      </c>
      <c r="M1925" s="608" t="s">
        <v>1433</v>
      </c>
      <c r="N1925" s="654" t="s">
        <v>1433</v>
      </c>
      <c r="O1925" s="124" t="s">
        <v>17475</v>
      </c>
      <c r="P1925" s="114"/>
      <c r="Q1925" s="113"/>
    </row>
    <row r="1926" spans="1:17" s="108" customFormat="1" ht="9">
      <c r="A1926" s="109" t="s">
        <v>12842</v>
      </c>
      <c r="B1926" s="116" t="s">
        <v>12843</v>
      </c>
      <c r="C1926" s="687" t="s">
        <v>16327</v>
      </c>
      <c r="D1926" s="111" t="s">
        <v>17267</v>
      </c>
      <c r="E1926" s="111"/>
      <c r="F1926" s="116" t="s">
        <v>12844</v>
      </c>
      <c r="G1926" s="657">
        <v>659</v>
      </c>
      <c r="H1926" s="116" t="s">
        <v>12845</v>
      </c>
      <c r="I1926" s="657">
        <v>949</v>
      </c>
      <c r="J1926" s="116" t="s">
        <v>1433</v>
      </c>
      <c r="K1926" s="657" t="s">
        <v>1433</v>
      </c>
      <c r="L1926" s="605" t="s">
        <v>1433</v>
      </c>
      <c r="M1926" s="605" t="s">
        <v>1433</v>
      </c>
      <c r="N1926" s="653" t="s">
        <v>1433</v>
      </c>
      <c r="O1926" s="110" t="s">
        <v>17390</v>
      </c>
      <c r="P1926" s="114"/>
      <c r="Q1926" s="113"/>
    </row>
    <row r="1927" spans="1:17" s="108" customFormat="1" ht="18">
      <c r="A1927" s="109" t="s">
        <v>13037</v>
      </c>
      <c r="B1927" s="116" t="s">
        <v>12843</v>
      </c>
      <c r="C1927" s="687" t="s">
        <v>16327</v>
      </c>
      <c r="D1927" s="111" t="s">
        <v>17302</v>
      </c>
      <c r="E1927" s="111"/>
      <c r="F1927" s="116" t="s">
        <v>13075</v>
      </c>
      <c r="G1927" s="657">
        <v>659</v>
      </c>
      <c r="H1927" s="116" t="s">
        <v>13076</v>
      </c>
      <c r="I1927" s="657">
        <v>949</v>
      </c>
      <c r="J1927" s="116" t="s">
        <v>1433</v>
      </c>
      <c r="K1927" s="657" t="s">
        <v>1433</v>
      </c>
      <c r="L1927" s="605" t="s">
        <v>1433</v>
      </c>
      <c r="M1927" s="605" t="s">
        <v>1433</v>
      </c>
      <c r="N1927" s="653" t="s">
        <v>1433</v>
      </c>
      <c r="O1927" s="110" t="s">
        <v>17517</v>
      </c>
      <c r="P1927" s="114" t="s">
        <v>13077</v>
      </c>
      <c r="Q1927" s="113" t="s">
        <v>13574</v>
      </c>
    </row>
    <row r="1928" spans="1:17" s="108" customFormat="1" ht="18">
      <c r="A1928" s="109" t="s">
        <v>17823</v>
      </c>
      <c r="B1928" s="116" t="s">
        <v>22059</v>
      </c>
      <c r="C1928" s="687" t="s">
        <v>21705</v>
      </c>
      <c r="D1928" s="111" t="s">
        <v>17300</v>
      </c>
      <c r="E1928" s="111"/>
      <c r="F1928" s="116" t="s">
        <v>17109</v>
      </c>
      <c r="G1928" s="657">
        <v>659</v>
      </c>
      <c r="H1928" s="116" t="s">
        <v>17110</v>
      </c>
      <c r="I1928" s="657">
        <v>949</v>
      </c>
      <c r="J1928" s="116" t="s">
        <v>1433</v>
      </c>
      <c r="K1928" s="657" t="s">
        <v>1433</v>
      </c>
      <c r="L1928" s="605" t="s">
        <v>1433</v>
      </c>
      <c r="M1928" s="605" t="s">
        <v>1433</v>
      </c>
      <c r="N1928" s="653" t="s">
        <v>1433</v>
      </c>
      <c r="O1928" s="110"/>
      <c r="P1928" s="114" t="s">
        <v>14020</v>
      </c>
      <c r="Q1928" s="113" t="s">
        <v>16670</v>
      </c>
    </row>
    <row r="1929" spans="1:17" s="108" customFormat="1" ht="18">
      <c r="A1929" s="109" t="s">
        <v>17823</v>
      </c>
      <c r="B1929" s="116" t="s">
        <v>22059</v>
      </c>
      <c r="C1929" s="687" t="s">
        <v>21705</v>
      </c>
      <c r="D1929" s="111" t="s">
        <v>17300</v>
      </c>
      <c r="E1929" s="111"/>
      <c r="F1929" s="116" t="s">
        <v>17111</v>
      </c>
      <c r="G1929" s="657">
        <v>659</v>
      </c>
      <c r="H1929" s="116" t="s">
        <v>17113</v>
      </c>
      <c r="I1929" s="657">
        <v>949</v>
      </c>
      <c r="J1929" s="116" t="s">
        <v>1433</v>
      </c>
      <c r="K1929" s="657" t="s">
        <v>1433</v>
      </c>
      <c r="L1929" s="605" t="s">
        <v>1433</v>
      </c>
      <c r="M1929" s="605" t="s">
        <v>1433</v>
      </c>
      <c r="N1929" s="653" t="s">
        <v>1433</v>
      </c>
      <c r="O1929" s="110" t="s">
        <v>17496</v>
      </c>
      <c r="P1929" s="114" t="s">
        <v>17596</v>
      </c>
      <c r="Q1929" s="113" t="s">
        <v>17597</v>
      </c>
    </row>
    <row r="1930" spans="1:17" s="108" customFormat="1" ht="18">
      <c r="A1930" s="109" t="s">
        <v>17823</v>
      </c>
      <c r="B1930" s="116" t="s">
        <v>22059</v>
      </c>
      <c r="C1930" s="687" t="s">
        <v>21705</v>
      </c>
      <c r="D1930" s="111" t="s">
        <v>17300</v>
      </c>
      <c r="E1930" s="111"/>
      <c r="F1930" s="116" t="s">
        <v>17112</v>
      </c>
      <c r="G1930" s="657">
        <v>659</v>
      </c>
      <c r="H1930" s="116" t="s">
        <v>17114</v>
      </c>
      <c r="I1930" s="657">
        <v>949</v>
      </c>
      <c r="J1930" s="116" t="s">
        <v>1433</v>
      </c>
      <c r="K1930" s="657" t="s">
        <v>1433</v>
      </c>
      <c r="L1930" s="605" t="s">
        <v>1433</v>
      </c>
      <c r="M1930" s="605" t="s">
        <v>1433</v>
      </c>
      <c r="N1930" s="653" t="s">
        <v>1433</v>
      </c>
      <c r="O1930" s="110" t="s">
        <v>17345</v>
      </c>
      <c r="P1930" s="114" t="s">
        <v>16891</v>
      </c>
      <c r="Q1930" s="113" t="s">
        <v>16796</v>
      </c>
    </row>
    <row r="1931" spans="1:17" s="108" customFormat="1" ht="18">
      <c r="A1931" s="109" t="s">
        <v>17823</v>
      </c>
      <c r="B1931" s="116" t="s">
        <v>22059</v>
      </c>
      <c r="C1931" s="687" t="s">
        <v>21705</v>
      </c>
      <c r="D1931" s="111" t="s">
        <v>17300</v>
      </c>
      <c r="E1931" s="111"/>
      <c r="F1931" s="116" t="s">
        <v>17943</v>
      </c>
      <c r="G1931" s="657">
        <v>659</v>
      </c>
      <c r="H1931" s="116" t="s">
        <v>17944</v>
      </c>
      <c r="I1931" s="657">
        <v>949</v>
      </c>
      <c r="J1931" s="116" t="s">
        <v>1433</v>
      </c>
      <c r="K1931" s="657" t="s">
        <v>1433</v>
      </c>
      <c r="L1931" s="605" t="s">
        <v>1433</v>
      </c>
      <c r="M1931" s="605" t="s">
        <v>1433</v>
      </c>
      <c r="N1931" s="653" t="s">
        <v>1433</v>
      </c>
      <c r="O1931" s="110" t="s">
        <v>17450</v>
      </c>
      <c r="P1931" s="114" t="s">
        <v>17598</v>
      </c>
      <c r="Q1931" s="113" t="s">
        <v>17599</v>
      </c>
    </row>
    <row r="1932" spans="1:17" s="108" customFormat="1" ht="18">
      <c r="A1932" s="109" t="s">
        <v>22058</v>
      </c>
      <c r="B1932" s="116" t="s">
        <v>22059</v>
      </c>
      <c r="C1932" s="687" t="s">
        <v>21705</v>
      </c>
      <c r="D1932" s="111" t="s">
        <v>17302</v>
      </c>
      <c r="E1932" s="111"/>
      <c r="F1932" s="116" t="s">
        <v>16814</v>
      </c>
      <c r="G1932" s="657">
        <v>659</v>
      </c>
      <c r="H1932" s="116" t="s">
        <v>16815</v>
      </c>
      <c r="I1932" s="657">
        <v>949</v>
      </c>
      <c r="J1932" s="116" t="s">
        <v>1433</v>
      </c>
      <c r="K1932" s="657" t="s">
        <v>1433</v>
      </c>
      <c r="L1932" s="605" t="s">
        <v>1433</v>
      </c>
      <c r="M1932" s="605" t="s">
        <v>1433</v>
      </c>
      <c r="N1932" s="653" t="s">
        <v>1433</v>
      </c>
      <c r="O1932" s="110"/>
      <c r="P1932" s="114" t="s">
        <v>14020</v>
      </c>
      <c r="Q1932" s="113" t="s">
        <v>16670</v>
      </c>
    </row>
    <row r="1933" spans="1:17" s="108" customFormat="1" ht="18">
      <c r="A1933" s="109" t="s">
        <v>22058</v>
      </c>
      <c r="B1933" s="116" t="s">
        <v>22059</v>
      </c>
      <c r="C1933" s="687" t="s">
        <v>21705</v>
      </c>
      <c r="D1933" s="111" t="s">
        <v>17302</v>
      </c>
      <c r="E1933" s="111"/>
      <c r="F1933" s="116" t="s">
        <v>16816</v>
      </c>
      <c r="G1933" s="657">
        <v>659</v>
      </c>
      <c r="H1933" s="116" t="s">
        <v>16819</v>
      </c>
      <c r="I1933" s="657">
        <v>949</v>
      </c>
      <c r="J1933" s="116" t="s">
        <v>1433</v>
      </c>
      <c r="K1933" s="657" t="s">
        <v>1433</v>
      </c>
      <c r="L1933" s="605" t="s">
        <v>1433</v>
      </c>
      <c r="M1933" s="605" t="s">
        <v>1433</v>
      </c>
      <c r="N1933" s="653" t="s">
        <v>1433</v>
      </c>
      <c r="O1933" s="110" t="s">
        <v>17401</v>
      </c>
      <c r="P1933" s="114" t="s">
        <v>16024</v>
      </c>
      <c r="Q1933" s="113" t="s">
        <v>16460</v>
      </c>
    </row>
    <row r="1934" spans="1:17" s="108" customFormat="1" ht="18">
      <c r="A1934" s="109" t="s">
        <v>22058</v>
      </c>
      <c r="B1934" s="116" t="s">
        <v>22059</v>
      </c>
      <c r="C1934" s="687" t="s">
        <v>21705</v>
      </c>
      <c r="D1934" s="111" t="s">
        <v>17300</v>
      </c>
      <c r="E1934" s="111"/>
      <c r="F1934" s="116" t="s">
        <v>16817</v>
      </c>
      <c r="G1934" s="657">
        <v>659</v>
      </c>
      <c r="H1934" s="116" t="s">
        <v>16820</v>
      </c>
      <c r="I1934" s="657">
        <v>949</v>
      </c>
      <c r="J1934" s="116" t="s">
        <v>1433</v>
      </c>
      <c r="K1934" s="657" t="s">
        <v>1433</v>
      </c>
      <c r="L1934" s="605" t="s">
        <v>1433</v>
      </c>
      <c r="M1934" s="605" t="s">
        <v>1433</v>
      </c>
      <c r="N1934" s="653" t="s">
        <v>1433</v>
      </c>
      <c r="O1934" s="110" t="s">
        <v>17345</v>
      </c>
      <c r="P1934" s="114" t="s">
        <v>16891</v>
      </c>
      <c r="Q1934" s="113" t="s">
        <v>16796</v>
      </c>
    </row>
    <row r="1935" spans="1:17" s="108" customFormat="1" ht="18">
      <c r="A1935" s="109" t="s">
        <v>22058</v>
      </c>
      <c r="B1935" s="116" t="s">
        <v>22059</v>
      </c>
      <c r="C1935" s="687" t="s">
        <v>21705</v>
      </c>
      <c r="D1935" s="111" t="s">
        <v>17300</v>
      </c>
      <c r="E1935" s="111"/>
      <c r="F1935" s="116" t="s">
        <v>16818</v>
      </c>
      <c r="G1935" s="657">
        <v>659</v>
      </c>
      <c r="H1935" s="116" t="s">
        <v>16821</v>
      </c>
      <c r="I1935" s="657">
        <v>949</v>
      </c>
      <c r="J1935" s="116" t="s">
        <v>1433</v>
      </c>
      <c r="K1935" s="657" t="s">
        <v>1433</v>
      </c>
      <c r="L1935" s="605" t="s">
        <v>1433</v>
      </c>
      <c r="M1935" s="605" t="s">
        <v>1433</v>
      </c>
      <c r="N1935" s="653" t="s">
        <v>1433</v>
      </c>
      <c r="O1935" s="110" t="s">
        <v>17450</v>
      </c>
      <c r="P1935" s="114" t="s">
        <v>17598</v>
      </c>
      <c r="Q1935" s="113" t="s">
        <v>17599</v>
      </c>
    </row>
    <row r="1936" spans="1:17" s="108" customFormat="1" ht="18">
      <c r="A1936" s="109" t="s">
        <v>13400</v>
      </c>
      <c r="B1936" s="116" t="s">
        <v>13401</v>
      </c>
      <c r="C1936" s="687" t="s">
        <v>19513</v>
      </c>
      <c r="D1936" s="111" t="s">
        <v>2417</v>
      </c>
      <c r="E1936" s="111" t="s">
        <v>611</v>
      </c>
      <c r="F1936" s="116" t="s">
        <v>13405</v>
      </c>
      <c r="G1936" s="657">
        <v>1199</v>
      </c>
      <c r="H1936" s="112" t="s">
        <v>1433</v>
      </c>
      <c r="I1936" s="656" t="s">
        <v>1433</v>
      </c>
      <c r="J1936" s="112" t="s">
        <v>1433</v>
      </c>
      <c r="K1936" s="656" t="s">
        <v>1433</v>
      </c>
      <c r="L1936" s="605" t="s">
        <v>13406</v>
      </c>
      <c r="M1936" s="605" t="s">
        <v>3294</v>
      </c>
      <c r="N1936" s="653">
        <v>1799</v>
      </c>
      <c r="O1936" s="410" t="s">
        <v>17478</v>
      </c>
      <c r="P1936" s="114"/>
      <c r="Q1936" s="113"/>
    </row>
    <row r="1937" spans="1:17" s="108" customFormat="1" ht="18">
      <c r="A1937" s="109" t="s">
        <v>1538</v>
      </c>
      <c r="B1937" s="116" t="s">
        <v>13404</v>
      </c>
      <c r="C1937" s="687" t="s">
        <v>19514</v>
      </c>
      <c r="D1937" s="111" t="s">
        <v>2417</v>
      </c>
      <c r="E1937" s="111" t="s">
        <v>611</v>
      </c>
      <c r="F1937" s="116" t="s">
        <v>5814</v>
      </c>
      <c r="G1937" s="657">
        <v>1199</v>
      </c>
      <c r="H1937" s="112" t="s">
        <v>1433</v>
      </c>
      <c r="I1937" s="656" t="s">
        <v>1433</v>
      </c>
      <c r="J1937" s="112" t="s">
        <v>1433</v>
      </c>
      <c r="K1937" s="656" t="s">
        <v>1433</v>
      </c>
      <c r="L1937" s="605" t="s">
        <v>6487</v>
      </c>
      <c r="M1937" s="605" t="s">
        <v>3294</v>
      </c>
      <c r="N1937" s="653">
        <v>1799</v>
      </c>
      <c r="O1937" s="410" t="s">
        <v>17478</v>
      </c>
      <c r="P1937" s="114"/>
      <c r="Q1937" s="113"/>
    </row>
    <row r="1938" spans="1:17" s="108" customFormat="1" ht="18">
      <c r="A1938" s="109" t="s">
        <v>14348</v>
      </c>
      <c r="B1938" s="116" t="s">
        <v>2162</v>
      </c>
      <c r="C1938" s="692" t="s">
        <v>18679</v>
      </c>
      <c r="D1938" s="111" t="s">
        <v>2417</v>
      </c>
      <c r="E1938" s="111" t="s">
        <v>611</v>
      </c>
      <c r="F1938" s="116" t="s">
        <v>5811</v>
      </c>
      <c r="G1938" s="657">
        <v>1199</v>
      </c>
      <c r="H1938" s="112" t="s">
        <v>1433</v>
      </c>
      <c r="I1938" s="656" t="s">
        <v>1433</v>
      </c>
      <c r="J1938" s="116" t="s">
        <v>6317</v>
      </c>
      <c r="K1938" s="657">
        <v>1799</v>
      </c>
      <c r="L1938" s="605" t="s">
        <v>22011</v>
      </c>
      <c r="M1938" s="605" t="s">
        <v>3294</v>
      </c>
      <c r="N1938" s="653">
        <v>1799</v>
      </c>
      <c r="O1938" s="410" t="s">
        <v>17441</v>
      </c>
      <c r="P1938" s="114"/>
      <c r="Q1938" s="113"/>
    </row>
    <row r="1939" spans="1:17" s="108" customFormat="1" ht="18">
      <c r="A1939" s="109" t="s">
        <v>13440</v>
      </c>
      <c r="B1939" s="116" t="s">
        <v>13441</v>
      </c>
      <c r="C1939" s="692" t="s">
        <v>19515</v>
      </c>
      <c r="D1939" s="111" t="s">
        <v>2417</v>
      </c>
      <c r="E1939" s="111" t="s">
        <v>611</v>
      </c>
      <c r="F1939" s="116" t="s">
        <v>5811</v>
      </c>
      <c r="G1939" s="657">
        <v>1199</v>
      </c>
      <c r="H1939" s="112" t="s">
        <v>1433</v>
      </c>
      <c r="I1939" s="656" t="s">
        <v>1433</v>
      </c>
      <c r="J1939" s="116" t="s">
        <v>6317</v>
      </c>
      <c r="K1939" s="657">
        <v>1799</v>
      </c>
      <c r="L1939" s="605" t="s">
        <v>22011</v>
      </c>
      <c r="M1939" s="605" t="s">
        <v>3294</v>
      </c>
      <c r="N1939" s="653">
        <v>1799</v>
      </c>
      <c r="O1939" s="410" t="s">
        <v>17441</v>
      </c>
      <c r="P1939" s="114"/>
      <c r="Q1939" s="113"/>
    </row>
    <row r="1940" spans="1:17" s="108" customFormat="1" ht="9">
      <c r="A1940" s="109" t="s">
        <v>19569</v>
      </c>
      <c r="B1940" s="116" t="s">
        <v>19570</v>
      </c>
      <c r="C1940" s="692" t="s">
        <v>22547</v>
      </c>
      <c r="D1940" s="111" t="s">
        <v>17260</v>
      </c>
      <c r="E1940" s="111" t="s">
        <v>611</v>
      </c>
      <c r="F1940" s="116" t="s">
        <v>19573</v>
      </c>
      <c r="G1940" s="657">
        <v>1199</v>
      </c>
      <c r="H1940" s="112" t="s">
        <v>1433</v>
      </c>
      <c r="I1940" s="656" t="s">
        <v>1433</v>
      </c>
      <c r="J1940" s="116" t="s">
        <v>19574</v>
      </c>
      <c r="K1940" s="657">
        <v>1799</v>
      </c>
      <c r="L1940" s="605" t="s">
        <v>1433</v>
      </c>
      <c r="M1940" s="605" t="s">
        <v>1433</v>
      </c>
      <c r="N1940" s="653" t="s">
        <v>1433</v>
      </c>
      <c r="O1940" s="410"/>
      <c r="P1940" s="114"/>
      <c r="Q1940" s="113"/>
    </row>
    <row r="1941" spans="1:17" s="108" customFormat="1" ht="9">
      <c r="A1941" s="109" t="s">
        <v>19569</v>
      </c>
      <c r="B1941" s="116" t="s">
        <v>19570</v>
      </c>
      <c r="C1941" s="692" t="s">
        <v>22547</v>
      </c>
      <c r="D1941" s="111" t="s">
        <v>17260</v>
      </c>
      <c r="E1941" s="111" t="s">
        <v>611</v>
      </c>
      <c r="F1941" s="116" t="s">
        <v>19575</v>
      </c>
      <c r="G1941" s="657">
        <v>1199</v>
      </c>
      <c r="H1941" s="112" t="s">
        <v>1433</v>
      </c>
      <c r="I1941" s="656" t="s">
        <v>1433</v>
      </c>
      <c r="J1941" s="116" t="s">
        <v>19577</v>
      </c>
      <c r="K1941" s="657">
        <v>1799</v>
      </c>
      <c r="L1941" s="605" t="s">
        <v>1433</v>
      </c>
      <c r="M1941" s="605" t="s">
        <v>1433</v>
      </c>
      <c r="N1941" s="653" t="s">
        <v>1433</v>
      </c>
      <c r="O1941" s="410" t="s">
        <v>17434</v>
      </c>
      <c r="P1941" s="114" t="s">
        <v>14859</v>
      </c>
      <c r="Q1941" s="113" t="s">
        <v>14860</v>
      </c>
    </row>
    <row r="1942" spans="1:17" s="108" customFormat="1" ht="9">
      <c r="A1942" s="109" t="s">
        <v>19569</v>
      </c>
      <c r="B1942" s="116" t="s">
        <v>19570</v>
      </c>
      <c r="C1942" s="692" t="s">
        <v>22547</v>
      </c>
      <c r="D1942" s="111" t="s">
        <v>17260</v>
      </c>
      <c r="E1942" s="111" t="s">
        <v>611</v>
      </c>
      <c r="F1942" s="116" t="s">
        <v>19576</v>
      </c>
      <c r="G1942" s="657">
        <v>1199</v>
      </c>
      <c r="H1942" s="112" t="s">
        <v>1433</v>
      </c>
      <c r="I1942" s="656" t="s">
        <v>1433</v>
      </c>
      <c r="J1942" s="116" t="s">
        <v>19578</v>
      </c>
      <c r="K1942" s="657">
        <v>1799</v>
      </c>
      <c r="L1942" s="605" t="s">
        <v>1433</v>
      </c>
      <c r="M1942" s="605" t="s">
        <v>1433</v>
      </c>
      <c r="N1942" s="653" t="s">
        <v>1433</v>
      </c>
      <c r="O1942" s="410" t="s">
        <v>17345</v>
      </c>
      <c r="P1942" s="114" t="s">
        <v>2409</v>
      </c>
      <c r="Q1942" s="113" t="s">
        <v>2410</v>
      </c>
    </row>
    <row r="1943" spans="1:17" s="108" customFormat="1" ht="18">
      <c r="A1943" s="109" t="s">
        <v>13552</v>
      </c>
      <c r="B1943" s="116" t="s">
        <v>13441</v>
      </c>
      <c r="C1943" s="692" t="s">
        <v>18165</v>
      </c>
      <c r="D1943" s="111" t="s">
        <v>2417</v>
      </c>
      <c r="E1943" s="111" t="s">
        <v>611</v>
      </c>
      <c r="F1943" s="116" t="s">
        <v>5811</v>
      </c>
      <c r="G1943" s="657">
        <v>1199</v>
      </c>
      <c r="H1943" s="112" t="s">
        <v>1433</v>
      </c>
      <c r="I1943" s="656" t="s">
        <v>1433</v>
      </c>
      <c r="J1943" s="116" t="s">
        <v>6317</v>
      </c>
      <c r="K1943" s="657">
        <v>1799</v>
      </c>
      <c r="L1943" s="605" t="s">
        <v>22011</v>
      </c>
      <c r="M1943" s="605" t="s">
        <v>3294</v>
      </c>
      <c r="N1943" s="653">
        <v>1799</v>
      </c>
      <c r="O1943" s="410" t="s">
        <v>17441</v>
      </c>
      <c r="P1943" s="114"/>
      <c r="Q1943" s="113"/>
    </row>
    <row r="1944" spans="1:17" s="108" customFormat="1" ht="9">
      <c r="A1944" s="109" t="s">
        <v>1092</v>
      </c>
      <c r="B1944" s="116" t="s">
        <v>1088</v>
      </c>
      <c r="C1944" s="687" t="s">
        <v>516</v>
      </c>
      <c r="D1944" s="111" t="s">
        <v>2130</v>
      </c>
      <c r="E1944" s="111"/>
      <c r="F1944" s="116" t="s">
        <v>5443</v>
      </c>
      <c r="G1944" s="657">
        <v>659</v>
      </c>
      <c r="H1944" s="116" t="s">
        <v>6155</v>
      </c>
      <c r="I1944" s="657">
        <v>949</v>
      </c>
      <c r="J1944" s="112" t="s">
        <v>1433</v>
      </c>
      <c r="K1944" s="656" t="s">
        <v>1433</v>
      </c>
      <c r="L1944" s="608" t="s">
        <v>1433</v>
      </c>
      <c r="M1944" s="608" t="s">
        <v>1433</v>
      </c>
      <c r="N1944" s="654" t="s">
        <v>1433</v>
      </c>
      <c r="O1944" s="124" t="s">
        <v>17460</v>
      </c>
      <c r="P1944" s="114"/>
      <c r="Q1944" s="113"/>
    </row>
    <row r="1945" spans="1:17" s="108" customFormat="1" ht="9">
      <c r="A1945" s="109" t="s">
        <v>3313</v>
      </c>
      <c r="B1945" s="116" t="s">
        <v>3024</v>
      </c>
      <c r="C1945" s="687" t="s">
        <v>2653</v>
      </c>
      <c r="D1945" s="111" t="s">
        <v>1983</v>
      </c>
      <c r="E1945" s="111"/>
      <c r="F1945" s="116" t="s">
        <v>5449</v>
      </c>
      <c r="G1945" s="657">
        <v>659</v>
      </c>
      <c r="H1945" s="116" t="s">
        <v>6161</v>
      </c>
      <c r="I1945" s="657">
        <v>949</v>
      </c>
      <c r="J1945" s="112" t="s">
        <v>1433</v>
      </c>
      <c r="K1945" s="656" t="s">
        <v>1433</v>
      </c>
      <c r="L1945" s="608" t="s">
        <v>1433</v>
      </c>
      <c r="M1945" s="608" t="s">
        <v>1433</v>
      </c>
      <c r="N1945" s="654" t="s">
        <v>1433</v>
      </c>
      <c r="O1945" s="124"/>
      <c r="P1945" s="114" t="s">
        <v>17752</v>
      </c>
      <c r="Q1945" s="113" t="s">
        <v>17753</v>
      </c>
    </row>
    <row r="1946" spans="1:17" s="108" customFormat="1" ht="9">
      <c r="A1946" s="109" t="s">
        <v>25547</v>
      </c>
      <c r="B1946" s="116" t="s">
        <v>25542</v>
      </c>
      <c r="C1946" s="692" t="s">
        <v>22062</v>
      </c>
      <c r="D1946" s="111" t="s">
        <v>2130</v>
      </c>
      <c r="E1946" s="111"/>
      <c r="F1946" s="116" t="s">
        <v>25549</v>
      </c>
      <c r="G1946" s="657">
        <v>659</v>
      </c>
      <c r="H1946" s="116" t="s">
        <v>25553</v>
      </c>
      <c r="I1946" s="657">
        <v>949</v>
      </c>
      <c r="J1946" s="112" t="s">
        <v>1433</v>
      </c>
      <c r="K1946" s="656" t="s">
        <v>1433</v>
      </c>
      <c r="L1946" s="608" t="s">
        <v>1433</v>
      </c>
      <c r="M1946" s="608" t="s">
        <v>1433</v>
      </c>
      <c r="N1946" s="654" t="s">
        <v>1433</v>
      </c>
      <c r="O1946" s="124"/>
      <c r="P1946" s="114"/>
      <c r="Q1946" s="113"/>
    </row>
    <row r="1947" spans="1:17" s="108" customFormat="1" ht="9">
      <c r="A1947" s="109" t="s">
        <v>25547</v>
      </c>
      <c r="B1947" s="116" t="s">
        <v>25542</v>
      </c>
      <c r="C1947" s="692" t="s">
        <v>22062</v>
      </c>
      <c r="D1947" s="111" t="s">
        <v>2130</v>
      </c>
      <c r="E1947" s="111"/>
      <c r="F1947" s="116" t="s">
        <v>25550</v>
      </c>
      <c r="G1947" s="657">
        <v>659</v>
      </c>
      <c r="H1947" s="116" t="s">
        <v>25554</v>
      </c>
      <c r="I1947" s="657">
        <v>949</v>
      </c>
      <c r="J1947" s="112" t="s">
        <v>1433</v>
      </c>
      <c r="K1947" s="656" t="s">
        <v>1433</v>
      </c>
      <c r="L1947" s="608" t="s">
        <v>1433</v>
      </c>
      <c r="M1947" s="608" t="s">
        <v>1433</v>
      </c>
      <c r="N1947" s="654" t="s">
        <v>1433</v>
      </c>
      <c r="O1947" s="124" t="s">
        <v>17434</v>
      </c>
      <c r="P1947" s="114" t="s">
        <v>14859</v>
      </c>
      <c r="Q1947" s="113" t="s">
        <v>14860</v>
      </c>
    </row>
    <row r="1948" spans="1:17" s="108" customFormat="1" ht="9">
      <c r="A1948" s="109" t="s">
        <v>25547</v>
      </c>
      <c r="B1948" s="116" t="s">
        <v>25542</v>
      </c>
      <c r="C1948" s="692" t="s">
        <v>22062</v>
      </c>
      <c r="D1948" s="111" t="s">
        <v>2130</v>
      </c>
      <c r="E1948" s="111"/>
      <c r="F1948" s="116" t="s">
        <v>25551</v>
      </c>
      <c r="G1948" s="657">
        <v>659</v>
      </c>
      <c r="H1948" s="116" t="s">
        <v>25555</v>
      </c>
      <c r="I1948" s="657">
        <v>949</v>
      </c>
      <c r="J1948" s="112" t="s">
        <v>1433</v>
      </c>
      <c r="K1948" s="656" t="s">
        <v>1433</v>
      </c>
      <c r="L1948" s="608" t="s">
        <v>1433</v>
      </c>
      <c r="M1948" s="608" t="s">
        <v>1433</v>
      </c>
      <c r="N1948" s="654" t="s">
        <v>1433</v>
      </c>
      <c r="O1948" s="124" t="s">
        <v>17345</v>
      </c>
      <c r="P1948" s="114" t="s">
        <v>2409</v>
      </c>
      <c r="Q1948" s="113" t="s">
        <v>2410</v>
      </c>
    </row>
    <row r="1949" spans="1:17" s="108" customFormat="1" ht="9">
      <c r="A1949" s="109" t="s">
        <v>25547</v>
      </c>
      <c r="B1949" s="116" t="s">
        <v>25542</v>
      </c>
      <c r="C1949" s="692" t="s">
        <v>22062</v>
      </c>
      <c r="D1949" s="111" t="s">
        <v>2130</v>
      </c>
      <c r="E1949" s="111"/>
      <c r="F1949" s="116" t="s">
        <v>25552</v>
      </c>
      <c r="G1949" s="657">
        <v>659</v>
      </c>
      <c r="H1949" s="116" t="s">
        <v>25556</v>
      </c>
      <c r="I1949" s="657">
        <v>949</v>
      </c>
      <c r="J1949" s="112" t="s">
        <v>1433</v>
      </c>
      <c r="K1949" s="656" t="s">
        <v>1433</v>
      </c>
      <c r="L1949" s="608" t="s">
        <v>1433</v>
      </c>
      <c r="M1949" s="608" t="s">
        <v>1433</v>
      </c>
      <c r="N1949" s="654" t="s">
        <v>1433</v>
      </c>
      <c r="O1949" s="124" t="s">
        <v>17450</v>
      </c>
      <c r="P1949" s="114" t="s">
        <v>15827</v>
      </c>
      <c r="Q1949" s="113" t="s">
        <v>15828</v>
      </c>
    </row>
    <row r="1950" spans="1:17" s="108" customFormat="1" ht="18">
      <c r="A1950" s="109" t="s">
        <v>3075</v>
      </c>
      <c r="B1950" s="116" t="s">
        <v>13299</v>
      </c>
      <c r="C1950" s="687" t="s">
        <v>19515</v>
      </c>
      <c r="D1950" s="111"/>
      <c r="E1950" s="111" t="s">
        <v>611</v>
      </c>
      <c r="F1950" s="116" t="s">
        <v>5812</v>
      </c>
      <c r="G1950" s="657">
        <v>1199</v>
      </c>
      <c r="H1950" s="112" t="s">
        <v>1433</v>
      </c>
      <c r="I1950" s="656" t="s">
        <v>1433</v>
      </c>
      <c r="J1950" s="116" t="s">
        <v>6318</v>
      </c>
      <c r="K1950" s="657">
        <v>1799</v>
      </c>
      <c r="L1950" s="605" t="s">
        <v>22012</v>
      </c>
      <c r="M1950" s="605" t="s">
        <v>3294</v>
      </c>
      <c r="N1950" s="653">
        <v>1799</v>
      </c>
      <c r="O1950" s="410" t="s">
        <v>17441</v>
      </c>
      <c r="P1950" s="114"/>
      <c r="Q1950" s="113"/>
    </row>
    <row r="1951" spans="1:17" s="108" customFormat="1" ht="9">
      <c r="A1951" s="109" t="s">
        <v>1419</v>
      </c>
      <c r="B1951" s="116" t="s">
        <v>13300</v>
      </c>
      <c r="C1951" s="687" t="s">
        <v>17808</v>
      </c>
      <c r="D1951" s="111" t="s">
        <v>2417</v>
      </c>
      <c r="E1951" s="111" t="s">
        <v>611</v>
      </c>
      <c r="F1951" s="116" t="s">
        <v>5813</v>
      </c>
      <c r="G1951" s="657">
        <v>1199</v>
      </c>
      <c r="H1951" s="112" t="s">
        <v>1433</v>
      </c>
      <c r="I1951" s="656" t="s">
        <v>1433</v>
      </c>
      <c r="J1951" s="116" t="s">
        <v>6319</v>
      </c>
      <c r="K1951" s="657">
        <v>1799</v>
      </c>
      <c r="L1951" s="608" t="s">
        <v>1433</v>
      </c>
      <c r="M1951" s="608" t="s">
        <v>1433</v>
      </c>
      <c r="N1951" s="654" t="s">
        <v>1433</v>
      </c>
      <c r="O1951" s="124" t="s">
        <v>17489</v>
      </c>
      <c r="P1951" s="114"/>
      <c r="Q1951" s="113"/>
    </row>
    <row r="1952" spans="1:17" s="108" customFormat="1" ht="12.75">
      <c r="A1952" s="104" t="s">
        <v>1122</v>
      </c>
      <c r="B1952" s="195"/>
      <c r="C1952" s="5"/>
      <c r="D1952" s="195"/>
      <c r="E1952" s="195"/>
      <c r="F1952" s="771"/>
      <c r="G1952" s="626"/>
      <c r="H1952" s="771"/>
      <c r="I1952" s="626"/>
      <c r="J1952" s="771"/>
      <c r="K1952" s="626"/>
      <c r="L1952" s="610"/>
      <c r="M1952" s="772"/>
      <c r="N1952" s="627"/>
      <c r="O1952" s="5"/>
      <c r="P1952" s="121"/>
      <c r="Q1952" s="122"/>
    </row>
    <row r="1953" spans="1:17" s="108" customFormat="1" ht="9">
      <c r="A1953" s="109" t="s">
        <v>1124</v>
      </c>
      <c r="B1953" s="116" t="s">
        <v>14237</v>
      </c>
      <c r="C1953" s="687" t="s">
        <v>375</v>
      </c>
      <c r="D1953" s="111" t="s">
        <v>2130</v>
      </c>
      <c r="E1953" s="111"/>
      <c r="F1953" s="116" t="s">
        <v>5444</v>
      </c>
      <c r="G1953" s="657">
        <v>659</v>
      </c>
      <c r="H1953" s="116" t="s">
        <v>6156</v>
      </c>
      <c r="I1953" s="657">
        <v>949</v>
      </c>
      <c r="J1953" s="112" t="s">
        <v>1433</v>
      </c>
      <c r="K1953" s="656" t="s">
        <v>1433</v>
      </c>
      <c r="L1953" s="608" t="s">
        <v>1433</v>
      </c>
      <c r="M1953" s="608" t="s">
        <v>1433</v>
      </c>
      <c r="N1953" s="654" t="s">
        <v>1433</v>
      </c>
      <c r="O1953" s="124" t="s">
        <v>17408</v>
      </c>
      <c r="P1953" s="114"/>
      <c r="Q1953" s="113"/>
    </row>
    <row r="1954" spans="1:17" s="108" customFormat="1" ht="9">
      <c r="A1954" s="109" t="s">
        <v>2181</v>
      </c>
      <c r="B1954" s="116" t="s">
        <v>2166</v>
      </c>
      <c r="C1954" s="687" t="s">
        <v>375</v>
      </c>
      <c r="D1954" s="111" t="s">
        <v>2130</v>
      </c>
      <c r="E1954" s="111"/>
      <c r="F1954" s="116" t="s">
        <v>5454</v>
      </c>
      <c r="G1954" s="657">
        <v>659</v>
      </c>
      <c r="H1954" s="116" t="s">
        <v>6166</v>
      </c>
      <c r="I1954" s="657">
        <v>949</v>
      </c>
      <c r="J1954" s="112" t="s">
        <v>1433</v>
      </c>
      <c r="K1954" s="656" t="s">
        <v>1433</v>
      </c>
      <c r="L1954" s="608" t="s">
        <v>1433</v>
      </c>
      <c r="M1954" s="608" t="s">
        <v>1433</v>
      </c>
      <c r="N1954" s="654" t="s">
        <v>1433</v>
      </c>
      <c r="O1954" s="124" t="s">
        <v>17408</v>
      </c>
      <c r="P1954" s="114"/>
      <c r="Q1954" s="113"/>
    </row>
    <row r="1955" spans="1:17" s="108" customFormat="1" ht="9">
      <c r="A1955" s="109" t="s">
        <v>21828</v>
      </c>
      <c r="B1955" s="116" t="s">
        <v>593</v>
      </c>
      <c r="C1955" s="690" t="s">
        <v>2791</v>
      </c>
      <c r="D1955" s="111" t="s">
        <v>17409</v>
      </c>
      <c r="E1955" s="111"/>
      <c r="F1955" s="116" t="s">
        <v>21829</v>
      </c>
      <c r="G1955" s="657">
        <v>659</v>
      </c>
      <c r="H1955" s="116" t="s">
        <v>21830</v>
      </c>
      <c r="I1955" s="657">
        <v>949</v>
      </c>
      <c r="J1955" s="112" t="s">
        <v>1433</v>
      </c>
      <c r="K1955" s="656" t="s">
        <v>1433</v>
      </c>
      <c r="L1955" s="608" t="s">
        <v>1433</v>
      </c>
      <c r="M1955" s="608" t="s">
        <v>1433</v>
      </c>
      <c r="N1955" s="654" t="s">
        <v>1433</v>
      </c>
      <c r="O1955" s="124" t="s">
        <v>17406</v>
      </c>
      <c r="P1955" s="114"/>
      <c r="Q1955" s="113"/>
    </row>
    <row r="1956" spans="1:17" s="108" customFormat="1" ht="9">
      <c r="A1956" s="109" t="s">
        <v>13495</v>
      </c>
      <c r="B1956" s="116" t="s">
        <v>2166</v>
      </c>
      <c r="C1956" s="687" t="s">
        <v>2966</v>
      </c>
      <c r="D1956" s="111" t="s">
        <v>2130</v>
      </c>
      <c r="E1956" s="111"/>
      <c r="F1956" s="116" t="s">
        <v>5453</v>
      </c>
      <c r="G1956" s="657">
        <v>659</v>
      </c>
      <c r="H1956" s="116" t="s">
        <v>6165</v>
      </c>
      <c r="I1956" s="657">
        <v>949</v>
      </c>
      <c r="J1956" s="112" t="s">
        <v>1433</v>
      </c>
      <c r="K1956" s="656" t="s">
        <v>1433</v>
      </c>
      <c r="L1956" s="608" t="s">
        <v>1433</v>
      </c>
      <c r="M1956" s="608" t="s">
        <v>1433</v>
      </c>
      <c r="N1956" s="654" t="s">
        <v>1433</v>
      </c>
      <c r="O1956" s="124" t="s">
        <v>17408</v>
      </c>
      <c r="P1956" s="114"/>
      <c r="Q1956" s="113"/>
    </row>
    <row r="1957" spans="1:17" s="108" customFormat="1" ht="9">
      <c r="A1957" s="109" t="s">
        <v>1126</v>
      </c>
      <c r="B1957" s="116" t="s">
        <v>13396</v>
      </c>
      <c r="C1957" s="687" t="s">
        <v>373</v>
      </c>
      <c r="D1957" s="111" t="s">
        <v>2130</v>
      </c>
      <c r="E1957" s="111"/>
      <c r="F1957" s="116" t="s">
        <v>5450</v>
      </c>
      <c r="G1957" s="657">
        <v>659</v>
      </c>
      <c r="H1957" s="116" t="s">
        <v>6162</v>
      </c>
      <c r="I1957" s="657">
        <v>949</v>
      </c>
      <c r="J1957" s="112" t="s">
        <v>1433</v>
      </c>
      <c r="K1957" s="656" t="s">
        <v>1433</v>
      </c>
      <c r="L1957" s="608" t="s">
        <v>1433</v>
      </c>
      <c r="M1957" s="608" t="s">
        <v>1433</v>
      </c>
      <c r="N1957" s="654" t="s">
        <v>1433</v>
      </c>
      <c r="O1957" s="124" t="s">
        <v>17475</v>
      </c>
      <c r="P1957" s="114"/>
      <c r="Q1957" s="113"/>
    </row>
    <row r="1958" spans="1:17" s="108" customFormat="1" ht="9">
      <c r="A1958" s="109" t="s">
        <v>14238</v>
      </c>
      <c r="B1958" s="116" t="s">
        <v>3022</v>
      </c>
      <c r="C1958" s="687" t="s">
        <v>373</v>
      </c>
      <c r="D1958" s="111" t="s">
        <v>2130</v>
      </c>
      <c r="E1958" s="111"/>
      <c r="F1958" s="116" t="s">
        <v>5445</v>
      </c>
      <c r="G1958" s="657">
        <v>659</v>
      </c>
      <c r="H1958" s="116" t="s">
        <v>6157</v>
      </c>
      <c r="I1958" s="657">
        <v>949</v>
      </c>
      <c r="J1958" s="112" t="s">
        <v>1433</v>
      </c>
      <c r="K1958" s="656" t="s">
        <v>1433</v>
      </c>
      <c r="L1958" s="608" t="s">
        <v>1433</v>
      </c>
      <c r="M1958" s="608" t="s">
        <v>1433</v>
      </c>
      <c r="N1958" s="654" t="s">
        <v>1433</v>
      </c>
      <c r="O1958" s="124" t="s">
        <v>17475</v>
      </c>
      <c r="P1958" s="114"/>
      <c r="Q1958" s="113"/>
    </row>
    <row r="1959" spans="1:17" s="108" customFormat="1" ht="9">
      <c r="A1959" s="109" t="s">
        <v>14240</v>
      </c>
      <c r="B1959" s="116" t="s">
        <v>3022</v>
      </c>
      <c r="C1959" s="687" t="s">
        <v>2153</v>
      </c>
      <c r="D1959" s="111" t="s">
        <v>2130</v>
      </c>
      <c r="E1959" s="111"/>
      <c r="F1959" s="116" t="s">
        <v>14243</v>
      </c>
      <c r="G1959" s="657">
        <v>659</v>
      </c>
      <c r="H1959" s="116" t="s">
        <v>14244</v>
      </c>
      <c r="I1959" s="657">
        <v>949</v>
      </c>
      <c r="J1959" s="112" t="s">
        <v>1433</v>
      </c>
      <c r="K1959" s="656" t="s">
        <v>1433</v>
      </c>
      <c r="L1959" s="608" t="s">
        <v>1433</v>
      </c>
      <c r="M1959" s="608" t="s">
        <v>1433</v>
      </c>
      <c r="N1959" s="654" t="s">
        <v>1433</v>
      </c>
      <c r="O1959" s="124" t="s">
        <v>17475</v>
      </c>
      <c r="P1959" s="114"/>
      <c r="Q1959" s="113"/>
    </row>
    <row r="1960" spans="1:17" s="108" customFormat="1" ht="9">
      <c r="A1960" s="109" t="s">
        <v>14239</v>
      </c>
      <c r="B1960" s="116" t="s">
        <v>3022</v>
      </c>
      <c r="C1960" s="687" t="s">
        <v>2153</v>
      </c>
      <c r="D1960" s="111" t="s">
        <v>2130</v>
      </c>
      <c r="E1960" s="111"/>
      <c r="F1960" s="116" t="s">
        <v>14245</v>
      </c>
      <c r="G1960" s="657">
        <v>659</v>
      </c>
      <c r="H1960" s="116" t="s">
        <v>14246</v>
      </c>
      <c r="I1960" s="657">
        <v>949</v>
      </c>
      <c r="J1960" s="112" t="s">
        <v>1433</v>
      </c>
      <c r="K1960" s="656" t="s">
        <v>1433</v>
      </c>
      <c r="L1960" s="608" t="s">
        <v>1433</v>
      </c>
      <c r="M1960" s="608" t="s">
        <v>1433</v>
      </c>
      <c r="N1960" s="654" t="s">
        <v>1433</v>
      </c>
      <c r="O1960" s="124" t="s">
        <v>17475</v>
      </c>
      <c r="P1960" s="114"/>
      <c r="Q1960" s="113"/>
    </row>
    <row r="1961" spans="1:17" s="108" customFormat="1" ht="9">
      <c r="A1961" s="109" t="s">
        <v>19888</v>
      </c>
      <c r="B1961" s="116" t="s">
        <v>19889</v>
      </c>
      <c r="C1961" s="687" t="s">
        <v>21698</v>
      </c>
      <c r="D1961" s="111" t="s">
        <v>17260</v>
      </c>
      <c r="E1961" s="111" t="s">
        <v>611</v>
      </c>
      <c r="F1961" s="116" t="s">
        <v>19890</v>
      </c>
      <c r="G1961" s="657">
        <v>1199</v>
      </c>
      <c r="H1961" s="116" t="s">
        <v>1433</v>
      </c>
      <c r="I1961" s="657" t="s">
        <v>1433</v>
      </c>
      <c r="J1961" s="112" t="s">
        <v>19891</v>
      </c>
      <c r="K1961" s="657">
        <v>1799</v>
      </c>
      <c r="L1961" s="608" t="s">
        <v>1433</v>
      </c>
      <c r="M1961" s="608" t="s">
        <v>1433</v>
      </c>
      <c r="N1961" s="654" t="s">
        <v>1433</v>
      </c>
      <c r="O1961" s="124"/>
      <c r="P1961" s="114"/>
      <c r="Q1961" s="113"/>
    </row>
    <row r="1962" spans="1:17" s="108" customFormat="1" ht="9">
      <c r="A1962" s="109" t="s">
        <v>19888</v>
      </c>
      <c r="B1962" s="116" t="s">
        <v>19889</v>
      </c>
      <c r="C1962" s="687" t="s">
        <v>21698</v>
      </c>
      <c r="D1962" s="111" t="s">
        <v>17260</v>
      </c>
      <c r="E1962" s="111" t="s">
        <v>611</v>
      </c>
      <c r="F1962" s="116" t="s">
        <v>19892</v>
      </c>
      <c r="G1962" s="657">
        <v>1199</v>
      </c>
      <c r="H1962" s="116" t="s">
        <v>1433</v>
      </c>
      <c r="I1962" s="657" t="s">
        <v>1433</v>
      </c>
      <c r="J1962" s="112" t="s">
        <v>19894</v>
      </c>
      <c r="K1962" s="657">
        <v>1799</v>
      </c>
      <c r="L1962" s="608" t="s">
        <v>1433</v>
      </c>
      <c r="M1962" s="608" t="s">
        <v>1433</v>
      </c>
      <c r="N1962" s="654" t="s">
        <v>1433</v>
      </c>
      <c r="O1962" s="124" t="s">
        <v>17434</v>
      </c>
      <c r="P1962" s="114" t="s">
        <v>14859</v>
      </c>
      <c r="Q1962" s="113" t="s">
        <v>14860</v>
      </c>
    </row>
    <row r="1963" spans="1:17" s="108" customFormat="1" ht="9">
      <c r="A1963" s="109" t="s">
        <v>19888</v>
      </c>
      <c r="B1963" s="116" t="s">
        <v>19889</v>
      </c>
      <c r="C1963" s="687" t="s">
        <v>21698</v>
      </c>
      <c r="D1963" s="111" t="s">
        <v>17260</v>
      </c>
      <c r="E1963" s="111" t="s">
        <v>611</v>
      </c>
      <c r="F1963" s="116" t="s">
        <v>19893</v>
      </c>
      <c r="G1963" s="657">
        <v>1199</v>
      </c>
      <c r="H1963" s="116" t="s">
        <v>1433</v>
      </c>
      <c r="I1963" s="657" t="s">
        <v>1433</v>
      </c>
      <c r="J1963" s="112" t="s">
        <v>19895</v>
      </c>
      <c r="K1963" s="657">
        <v>1799</v>
      </c>
      <c r="L1963" s="608" t="s">
        <v>1433</v>
      </c>
      <c r="M1963" s="608" t="s">
        <v>1433</v>
      </c>
      <c r="N1963" s="654" t="s">
        <v>1433</v>
      </c>
      <c r="O1963" s="124" t="s">
        <v>17427</v>
      </c>
      <c r="P1963" s="114" t="s">
        <v>19896</v>
      </c>
      <c r="Q1963" s="113" t="s">
        <v>14520</v>
      </c>
    </row>
    <row r="1964" spans="1:17" s="108" customFormat="1" ht="9">
      <c r="A1964" s="109" t="s">
        <v>19388</v>
      </c>
      <c r="B1964" s="116" t="s">
        <v>24598</v>
      </c>
      <c r="C1964" s="687" t="s">
        <v>21698</v>
      </c>
      <c r="D1964" s="111"/>
      <c r="E1964" s="111" t="s">
        <v>611</v>
      </c>
      <c r="F1964" s="116" t="s">
        <v>19909</v>
      </c>
      <c r="G1964" s="657">
        <v>1199</v>
      </c>
      <c r="H1964" s="116" t="s">
        <v>1433</v>
      </c>
      <c r="I1964" s="657" t="s">
        <v>1433</v>
      </c>
      <c r="J1964" s="112" t="s">
        <v>19912</v>
      </c>
      <c r="K1964" s="657">
        <v>1799</v>
      </c>
      <c r="L1964" s="608" t="s">
        <v>1433</v>
      </c>
      <c r="M1964" s="608" t="s">
        <v>1433</v>
      </c>
      <c r="N1964" s="654" t="s">
        <v>1433</v>
      </c>
      <c r="O1964" s="124"/>
      <c r="P1964" s="114"/>
      <c r="Q1964" s="113"/>
    </row>
    <row r="1965" spans="1:17" s="108" customFormat="1" ht="9">
      <c r="A1965" s="109" t="s">
        <v>19388</v>
      </c>
      <c r="B1965" s="116" t="s">
        <v>24598</v>
      </c>
      <c r="C1965" s="687" t="s">
        <v>21698</v>
      </c>
      <c r="D1965" s="111"/>
      <c r="E1965" s="111" t="s">
        <v>611</v>
      </c>
      <c r="F1965" s="116" t="s">
        <v>19910</v>
      </c>
      <c r="G1965" s="657">
        <v>1199</v>
      </c>
      <c r="H1965" s="116" t="s">
        <v>1433</v>
      </c>
      <c r="I1965" s="657" t="s">
        <v>1433</v>
      </c>
      <c r="J1965" s="112" t="s">
        <v>19913</v>
      </c>
      <c r="K1965" s="657">
        <v>1799</v>
      </c>
      <c r="L1965" s="608" t="s">
        <v>1433</v>
      </c>
      <c r="M1965" s="608" t="s">
        <v>1433</v>
      </c>
      <c r="N1965" s="654" t="s">
        <v>1433</v>
      </c>
      <c r="O1965" s="124" t="s">
        <v>17434</v>
      </c>
      <c r="P1965" s="114" t="s">
        <v>14859</v>
      </c>
      <c r="Q1965" s="113" t="s">
        <v>14860</v>
      </c>
    </row>
    <row r="1966" spans="1:17" s="108" customFormat="1" ht="18.75" customHeight="1">
      <c r="A1966" s="109" t="s">
        <v>19388</v>
      </c>
      <c r="B1966" s="116" t="s">
        <v>24598</v>
      </c>
      <c r="C1966" s="687" t="s">
        <v>21698</v>
      </c>
      <c r="D1966" s="111"/>
      <c r="E1966" s="111" t="s">
        <v>611</v>
      </c>
      <c r="F1966" s="116" t="s">
        <v>19911</v>
      </c>
      <c r="G1966" s="657">
        <v>1199</v>
      </c>
      <c r="H1966" s="116" t="s">
        <v>1433</v>
      </c>
      <c r="I1966" s="657" t="s">
        <v>1433</v>
      </c>
      <c r="J1966" s="112" t="s">
        <v>19914</v>
      </c>
      <c r="K1966" s="657">
        <v>1799</v>
      </c>
      <c r="L1966" s="608" t="s">
        <v>1433</v>
      </c>
      <c r="M1966" s="608" t="s">
        <v>1433</v>
      </c>
      <c r="N1966" s="654" t="s">
        <v>1433</v>
      </c>
      <c r="O1966" s="124" t="s">
        <v>19362</v>
      </c>
      <c r="P1966" s="114" t="s">
        <v>2409</v>
      </c>
      <c r="Q1966" s="113" t="s">
        <v>17528</v>
      </c>
    </row>
    <row r="1967" spans="1:17" s="108" customFormat="1" ht="18.75" customHeight="1">
      <c r="A1967" s="109" t="s">
        <v>17215</v>
      </c>
      <c r="B1967" s="116" t="s">
        <v>28255</v>
      </c>
      <c r="C1967" s="687" t="s">
        <v>21701</v>
      </c>
      <c r="D1967" s="111"/>
      <c r="E1967" s="111" t="s">
        <v>611</v>
      </c>
      <c r="F1967" s="116" t="s">
        <v>17216</v>
      </c>
      <c r="G1967" s="657">
        <v>1199</v>
      </c>
      <c r="H1967" s="116" t="s">
        <v>1433</v>
      </c>
      <c r="I1967" s="657" t="s">
        <v>1433</v>
      </c>
      <c r="J1967" s="112" t="s">
        <v>17217</v>
      </c>
      <c r="K1967" s="657">
        <v>1799</v>
      </c>
      <c r="L1967" s="608" t="s">
        <v>1433</v>
      </c>
      <c r="M1967" s="608" t="s">
        <v>1433</v>
      </c>
      <c r="N1967" s="654" t="s">
        <v>1433</v>
      </c>
      <c r="O1967" s="124"/>
      <c r="P1967" s="114"/>
      <c r="Q1967" s="113"/>
    </row>
    <row r="1968" spans="1:17" s="108" customFormat="1" ht="9">
      <c r="A1968" s="109" t="s">
        <v>17215</v>
      </c>
      <c r="B1968" s="116" t="s">
        <v>28255</v>
      </c>
      <c r="C1968" s="687" t="s">
        <v>21701</v>
      </c>
      <c r="D1968" s="111"/>
      <c r="E1968" s="111" t="s">
        <v>611</v>
      </c>
      <c r="F1968" s="116" t="s">
        <v>17218</v>
      </c>
      <c r="G1968" s="657">
        <v>1199</v>
      </c>
      <c r="H1968" s="116" t="s">
        <v>1433</v>
      </c>
      <c r="I1968" s="657" t="s">
        <v>1433</v>
      </c>
      <c r="J1968" s="112" t="s">
        <v>17220</v>
      </c>
      <c r="K1968" s="657">
        <v>1799</v>
      </c>
      <c r="L1968" s="608" t="s">
        <v>1433</v>
      </c>
      <c r="M1968" s="608" t="s">
        <v>1433</v>
      </c>
      <c r="N1968" s="654" t="s">
        <v>1433</v>
      </c>
      <c r="O1968" s="110" t="s">
        <v>17388</v>
      </c>
      <c r="P1968" s="114" t="s">
        <v>14537</v>
      </c>
      <c r="Q1968" s="113" t="s">
        <v>14522</v>
      </c>
    </row>
    <row r="1969" spans="1:17" s="108" customFormat="1" ht="9">
      <c r="A1969" s="109" t="s">
        <v>17215</v>
      </c>
      <c r="B1969" s="116" t="s">
        <v>28255</v>
      </c>
      <c r="C1969" s="687" t="s">
        <v>21701</v>
      </c>
      <c r="D1969" s="111"/>
      <c r="E1969" s="111" t="s">
        <v>611</v>
      </c>
      <c r="F1969" s="116" t="s">
        <v>17219</v>
      </c>
      <c r="G1969" s="657">
        <v>1199</v>
      </c>
      <c r="H1969" s="116" t="s">
        <v>1433</v>
      </c>
      <c r="I1969" s="657" t="s">
        <v>1433</v>
      </c>
      <c r="J1969" s="112" t="s">
        <v>17221</v>
      </c>
      <c r="K1969" s="657">
        <v>1799</v>
      </c>
      <c r="L1969" s="608" t="s">
        <v>1433</v>
      </c>
      <c r="M1969" s="608" t="s">
        <v>1433</v>
      </c>
      <c r="N1969" s="654" t="s">
        <v>1433</v>
      </c>
      <c r="O1969" s="124" t="s">
        <v>17427</v>
      </c>
      <c r="P1969" s="114" t="s">
        <v>14840</v>
      </c>
      <c r="Q1969" s="113" t="s">
        <v>14520</v>
      </c>
    </row>
    <row r="1970" spans="1:17" s="108" customFormat="1" ht="9">
      <c r="A1970" s="109" t="s">
        <v>21849</v>
      </c>
      <c r="B1970" s="116" t="s">
        <v>3023</v>
      </c>
      <c r="C1970" s="687" t="s">
        <v>3321</v>
      </c>
      <c r="D1970" s="111" t="s">
        <v>17267</v>
      </c>
      <c r="E1970" s="111"/>
      <c r="F1970" s="116" t="s">
        <v>5446</v>
      </c>
      <c r="G1970" s="657">
        <v>659</v>
      </c>
      <c r="H1970" s="116" t="s">
        <v>6158</v>
      </c>
      <c r="I1970" s="657">
        <v>949</v>
      </c>
      <c r="J1970" s="112" t="s">
        <v>1433</v>
      </c>
      <c r="K1970" s="656" t="s">
        <v>1433</v>
      </c>
      <c r="L1970" s="608" t="s">
        <v>1433</v>
      </c>
      <c r="M1970" s="608" t="s">
        <v>1433</v>
      </c>
      <c r="N1970" s="654" t="s">
        <v>1433</v>
      </c>
      <c r="O1970" s="124" t="s">
        <v>17341</v>
      </c>
      <c r="P1970" s="114"/>
      <c r="Q1970" s="113"/>
    </row>
    <row r="1971" spans="1:17" s="108" customFormat="1" ht="9">
      <c r="A1971" s="109" t="s">
        <v>20296</v>
      </c>
      <c r="B1971" s="116" t="s">
        <v>3023</v>
      </c>
      <c r="C1971" s="687" t="s">
        <v>2676</v>
      </c>
      <c r="D1971" s="111" t="s">
        <v>2130</v>
      </c>
      <c r="E1971" s="111"/>
      <c r="F1971" s="116" t="s">
        <v>5447</v>
      </c>
      <c r="G1971" s="657">
        <v>659</v>
      </c>
      <c r="H1971" s="116" t="s">
        <v>6159</v>
      </c>
      <c r="I1971" s="657">
        <v>949</v>
      </c>
      <c r="J1971" s="112" t="s">
        <v>1433</v>
      </c>
      <c r="K1971" s="656" t="s">
        <v>1433</v>
      </c>
      <c r="L1971" s="608" t="s">
        <v>1433</v>
      </c>
      <c r="M1971" s="608" t="s">
        <v>1433</v>
      </c>
      <c r="N1971" s="654" t="s">
        <v>1433</v>
      </c>
      <c r="O1971" s="124" t="s">
        <v>17434</v>
      </c>
      <c r="P1971" s="114"/>
      <c r="Q1971" s="113"/>
    </row>
    <row r="1972" spans="1:17" s="108" customFormat="1" ht="9">
      <c r="A1972" s="109" t="s">
        <v>3037</v>
      </c>
      <c r="B1972" s="116" t="s">
        <v>3230</v>
      </c>
      <c r="C1972" s="687" t="s">
        <v>2767</v>
      </c>
      <c r="D1972" s="111" t="s">
        <v>2130</v>
      </c>
      <c r="E1972" s="116"/>
      <c r="F1972" s="116" t="s">
        <v>5448</v>
      </c>
      <c r="G1972" s="657">
        <v>659</v>
      </c>
      <c r="H1972" s="116" t="s">
        <v>6160</v>
      </c>
      <c r="I1972" s="657">
        <v>949</v>
      </c>
      <c r="J1972" s="112" t="s">
        <v>1433</v>
      </c>
      <c r="K1972" s="656" t="s">
        <v>1433</v>
      </c>
      <c r="L1972" s="608" t="s">
        <v>1433</v>
      </c>
      <c r="M1972" s="608" t="s">
        <v>1433</v>
      </c>
      <c r="N1972" s="654" t="s">
        <v>1433</v>
      </c>
      <c r="O1972" s="124"/>
      <c r="P1972" s="114"/>
      <c r="Q1972" s="113"/>
    </row>
    <row r="1973" spans="1:17" s="108" customFormat="1" ht="9">
      <c r="A1973" s="109" t="s">
        <v>288</v>
      </c>
      <c r="B1973" s="116" t="s">
        <v>3023</v>
      </c>
      <c r="C1973" s="687" t="s">
        <v>374</v>
      </c>
      <c r="D1973" s="111" t="s">
        <v>2130</v>
      </c>
      <c r="E1973" s="111"/>
      <c r="F1973" s="116" t="s">
        <v>5452</v>
      </c>
      <c r="G1973" s="657">
        <v>659</v>
      </c>
      <c r="H1973" s="116" t="s">
        <v>6164</v>
      </c>
      <c r="I1973" s="657">
        <v>949</v>
      </c>
      <c r="J1973" s="112" t="s">
        <v>1433</v>
      </c>
      <c r="K1973" s="656" t="s">
        <v>1433</v>
      </c>
      <c r="L1973" s="608" t="s">
        <v>1433</v>
      </c>
      <c r="M1973" s="608" t="s">
        <v>1433</v>
      </c>
      <c r="N1973" s="654" t="s">
        <v>1433</v>
      </c>
      <c r="O1973" s="124" t="s">
        <v>17342</v>
      </c>
      <c r="P1973" s="114"/>
      <c r="Q1973" s="113"/>
    </row>
    <row r="1974" spans="1:17" s="108" customFormat="1" ht="9">
      <c r="A1974" s="109" t="s">
        <v>1127</v>
      </c>
      <c r="B1974" s="116" t="s">
        <v>594</v>
      </c>
      <c r="C1974" s="687" t="s">
        <v>20697</v>
      </c>
      <c r="D1974" s="111" t="s">
        <v>2130</v>
      </c>
      <c r="E1974" s="111"/>
      <c r="F1974" s="116" t="s">
        <v>5451</v>
      </c>
      <c r="G1974" s="657">
        <v>659</v>
      </c>
      <c r="H1974" s="116" t="s">
        <v>6163</v>
      </c>
      <c r="I1974" s="657">
        <v>949</v>
      </c>
      <c r="J1974" s="112" t="s">
        <v>1433</v>
      </c>
      <c r="K1974" s="656" t="s">
        <v>1433</v>
      </c>
      <c r="L1974" s="608" t="s">
        <v>1433</v>
      </c>
      <c r="M1974" s="608" t="s">
        <v>1433</v>
      </c>
      <c r="N1974" s="654" t="s">
        <v>1433</v>
      </c>
      <c r="O1974" s="124" t="s">
        <v>17408</v>
      </c>
      <c r="P1974" s="114"/>
      <c r="Q1974" s="113"/>
    </row>
    <row r="1975" spans="1:17" s="108" customFormat="1" ht="18">
      <c r="A1975" s="109" t="s">
        <v>13533</v>
      </c>
      <c r="B1975" s="116" t="s">
        <v>13221</v>
      </c>
      <c r="C1975" s="687" t="s">
        <v>1859</v>
      </c>
      <c r="D1975" s="111" t="s">
        <v>2130</v>
      </c>
      <c r="E1975" s="111"/>
      <c r="F1975" s="116" t="s">
        <v>5455</v>
      </c>
      <c r="G1975" s="657">
        <v>659</v>
      </c>
      <c r="H1975" s="116" t="s">
        <v>6167</v>
      </c>
      <c r="I1975" s="657">
        <v>949</v>
      </c>
      <c r="J1975" s="112" t="s">
        <v>1433</v>
      </c>
      <c r="K1975" s="656" t="s">
        <v>1433</v>
      </c>
      <c r="L1975" s="608" t="s">
        <v>1433</v>
      </c>
      <c r="M1975" s="608" t="s">
        <v>1433</v>
      </c>
      <c r="N1975" s="654" t="s">
        <v>1433</v>
      </c>
      <c r="O1975" s="124"/>
      <c r="P1975" s="114" t="s">
        <v>20440</v>
      </c>
      <c r="Q1975" s="113" t="s">
        <v>20451</v>
      </c>
    </row>
    <row r="1976" spans="1:17" s="108" customFormat="1" ht="9">
      <c r="A1976" s="109" t="s">
        <v>13533</v>
      </c>
      <c r="B1976" s="116" t="s">
        <v>13221</v>
      </c>
      <c r="C1976" s="687" t="s">
        <v>1859</v>
      </c>
      <c r="D1976" s="111" t="s">
        <v>2130</v>
      </c>
      <c r="E1976" s="111"/>
      <c r="F1976" s="116" t="s">
        <v>14211</v>
      </c>
      <c r="G1976" s="657">
        <v>659</v>
      </c>
      <c r="H1976" s="116" t="s">
        <v>14212</v>
      </c>
      <c r="I1976" s="657">
        <v>949</v>
      </c>
      <c r="J1976" s="112" t="s">
        <v>1433</v>
      </c>
      <c r="K1976" s="656" t="s">
        <v>1433</v>
      </c>
      <c r="L1976" s="608" t="s">
        <v>1433</v>
      </c>
      <c r="M1976" s="608" t="s">
        <v>1433</v>
      </c>
      <c r="N1976" s="654" t="s">
        <v>1433</v>
      </c>
      <c r="O1976" s="124"/>
      <c r="P1976" s="114" t="s">
        <v>16258</v>
      </c>
      <c r="Q1976" s="113" t="s">
        <v>16080</v>
      </c>
    </row>
    <row r="1977" spans="1:17" s="108" customFormat="1" ht="9">
      <c r="A1977" s="109" t="s">
        <v>13533</v>
      </c>
      <c r="B1977" s="116" t="s">
        <v>13221</v>
      </c>
      <c r="C1977" s="687" t="s">
        <v>1859</v>
      </c>
      <c r="D1977" s="111"/>
      <c r="E1977" s="111"/>
      <c r="F1977" s="116" t="s">
        <v>16268</v>
      </c>
      <c r="G1977" s="657">
        <v>659</v>
      </c>
      <c r="H1977" s="116" t="s">
        <v>16269</v>
      </c>
      <c r="I1977" s="657">
        <v>949</v>
      </c>
      <c r="J1977" s="112" t="s">
        <v>1433</v>
      </c>
      <c r="K1977" s="656" t="s">
        <v>1433</v>
      </c>
      <c r="L1977" s="608" t="s">
        <v>1433</v>
      </c>
      <c r="M1977" s="608" t="s">
        <v>1433</v>
      </c>
      <c r="N1977" s="654" t="s">
        <v>1433</v>
      </c>
      <c r="O1977" s="124" t="s">
        <v>17351</v>
      </c>
      <c r="P1977" s="114" t="s">
        <v>14647</v>
      </c>
      <c r="Q1977" s="113" t="s">
        <v>14650</v>
      </c>
    </row>
    <row r="1978" spans="1:17" s="108" customFormat="1" ht="9">
      <c r="A1978" s="109" t="s">
        <v>2137</v>
      </c>
      <c r="B1978" s="116" t="s">
        <v>2164</v>
      </c>
      <c r="C1978" s="687" t="s">
        <v>1840</v>
      </c>
      <c r="D1978" s="111" t="s">
        <v>2130</v>
      </c>
      <c r="E1978" s="111"/>
      <c r="F1978" s="116" t="s">
        <v>5457</v>
      </c>
      <c r="G1978" s="657">
        <v>659</v>
      </c>
      <c r="H1978" s="116" t="s">
        <v>6169</v>
      </c>
      <c r="I1978" s="657">
        <v>949</v>
      </c>
      <c r="J1978" s="112" t="s">
        <v>1433</v>
      </c>
      <c r="K1978" s="656" t="s">
        <v>1433</v>
      </c>
      <c r="L1978" s="608" t="s">
        <v>1433</v>
      </c>
      <c r="M1978" s="608" t="s">
        <v>1433</v>
      </c>
      <c r="N1978" s="654" t="s">
        <v>1433</v>
      </c>
      <c r="O1978" s="124" t="s">
        <v>17340</v>
      </c>
      <c r="P1978" s="114" t="s">
        <v>2888</v>
      </c>
      <c r="Q1978" s="113" t="s">
        <v>2928</v>
      </c>
    </row>
    <row r="1979" spans="1:17" s="108" customFormat="1" ht="18">
      <c r="A1979" s="109" t="s">
        <v>2137</v>
      </c>
      <c r="B1979" s="116" t="s">
        <v>14210</v>
      </c>
      <c r="C1979" s="687" t="s">
        <v>1093</v>
      </c>
      <c r="D1979" s="111"/>
      <c r="E1979" s="111"/>
      <c r="F1979" s="116" t="s">
        <v>16257</v>
      </c>
      <c r="G1979" s="657">
        <v>659</v>
      </c>
      <c r="H1979" s="116" t="s">
        <v>16265</v>
      </c>
      <c r="I1979" s="657">
        <v>949</v>
      </c>
      <c r="J1979" s="112" t="s">
        <v>1433</v>
      </c>
      <c r="K1979" s="656" t="s">
        <v>1433</v>
      </c>
      <c r="L1979" s="608" t="s">
        <v>1433</v>
      </c>
      <c r="M1979" s="608" t="s">
        <v>1433</v>
      </c>
      <c r="N1979" s="654" t="s">
        <v>1433</v>
      </c>
      <c r="O1979" s="124"/>
      <c r="P1979" s="114" t="s">
        <v>20448</v>
      </c>
      <c r="Q1979" s="113" t="s">
        <v>20470</v>
      </c>
    </row>
    <row r="1980" spans="1:17" s="108" customFormat="1" ht="9">
      <c r="A1980" s="109" t="s">
        <v>2137</v>
      </c>
      <c r="B1980" s="116" t="s">
        <v>14210</v>
      </c>
      <c r="C1980" s="687" t="s">
        <v>1093</v>
      </c>
      <c r="D1980" s="111"/>
      <c r="E1980" s="111"/>
      <c r="F1980" s="116" t="s">
        <v>16263</v>
      </c>
      <c r="G1980" s="657">
        <v>659</v>
      </c>
      <c r="H1980" s="116" t="s">
        <v>16266</v>
      </c>
      <c r="I1980" s="657">
        <v>949</v>
      </c>
      <c r="J1980" s="112" t="s">
        <v>1433</v>
      </c>
      <c r="K1980" s="656" t="s">
        <v>1433</v>
      </c>
      <c r="L1980" s="608" t="s">
        <v>1433</v>
      </c>
      <c r="M1980" s="608" t="s">
        <v>1433</v>
      </c>
      <c r="N1980" s="654" t="s">
        <v>1433</v>
      </c>
      <c r="O1980" s="124"/>
      <c r="P1980" s="114" t="s">
        <v>16259</v>
      </c>
      <c r="Q1980" s="113" t="s">
        <v>16260</v>
      </c>
    </row>
    <row r="1981" spans="1:17" s="108" customFormat="1" ht="9">
      <c r="A1981" s="109" t="s">
        <v>2137</v>
      </c>
      <c r="B1981" s="116" t="s">
        <v>14210</v>
      </c>
      <c r="C1981" s="687" t="s">
        <v>1093</v>
      </c>
      <c r="D1981" s="111"/>
      <c r="E1981" s="111"/>
      <c r="F1981" s="116" t="s">
        <v>16264</v>
      </c>
      <c r="G1981" s="657">
        <v>659</v>
      </c>
      <c r="H1981" s="116" t="s">
        <v>16267</v>
      </c>
      <c r="I1981" s="657">
        <v>949</v>
      </c>
      <c r="J1981" s="112" t="s">
        <v>1433</v>
      </c>
      <c r="K1981" s="656" t="s">
        <v>1433</v>
      </c>
      <c r="L1981" s="608" t="s">
        <v>1433</v>
      </c>
      <c r="M1981" s="608" t="s">
        <v>1433</v>
      </c>
      <c r="N1981" s="654" t="s">
        <v>1433</v>
      </c>
      <c r="O1981" s="124" t="s">
        <v>17351</v>
      </c>
      <c r="P1981" s="114" t="s">
        <v>16261</v>
      </c>
      <c r="Q1981" s="113" t="s">
        <v>16262</v>
      </c>
    </row>
    <row r="1982" spans="1:17" s="108" customFormat="1" ht="27">
      <c r="A1982" s="109" t="s">
        <v>2769</v>
      </c>
      <c r="B1982" s="116" t="s">
        <v>148</v>
      </c>
      <c r="C1982" s="690" t="s">
        <v>656</v>
      </c>
      <c r="D1982" s="111" t="s">
        <v>2130</v>
      </c>
      <c r="E1982" s="111"/>
      <c r="F1982" s="116" t="s">
        <v>11992</v>
      </c>
      <c r="G1982" s="657">
        <v>659</v>
      </c>
      <c r="H1982" s="116" t="s">
        <v>6170</v>
      </c>
      <c r="I1982" s="657">
        <v>949</v>
      </c>
      <c r="J1982" s="112" t="s">
        <v>1433</v>
      </c>
      <c r="K1982" s="656" t="s">
        <v>1433</v>
      </c>
      <c r="L1982" s="608" t="s">
        <v>1433</v>
      </c>
      <c r="M1982" s="608" t="s">
        <v>1433</v>
      </c>
      <c r="N1982" s="654" t="s">
        <v>1433</v>
      </c>
      <c r="O1982" s="124" t="s">
        <v>17342</v>
      </c>
      <c r="P1982" s="114" t="s">
        <v>18296</v>
      </c>
      <c r="Q1982" s="113" t="s">
        <v>18299</v>
      </c>
    </row>
    <row r="1983" spans="1:17" s="108" customFormat="1" ht="9">
      <c r="A1983" s="109" t="s">
        <v>2769</v>
      </c>
      <c r="B1983" s="116" t="s">
        <v>148</v>
      </c>
      <c r="C1983" s="687" t="s">
        <v>3462</v>
      </c>
      <c r="D1983" s="111" t="s">
        <v>1983</v>
      </c>
      <c r="E1983" s="111"/>
      <c r="F1983" s="116" t="s">
        <v>5458</v>
      </c>
      <c r="G1983" s="657">
        <v>659</v>
      </c>
      <c r="H1983" s="116" t="s">
        <v>6171</v>
      </c>
      <c r="I1983" s="657">
        <v>949</v>
      </c>
      <c r="J1983" s="116" t="s">
        <v>6437</v>
      </c>
      <c r="K1983" s="657">
        <v>1049</v>
      </c>
      <c r="L1983" s="608" t="s">
        <v>1433</v>
      </c>
      <c r="M1983" s="608" t="s">
        <v>1433</v>
      </c>
      <c r="N1983" s="654" t="s">
        <v>1433</v>
      </c>
      <c r="O1983" s="124" t="s">
        <v>17318</v>
      </c>
      <c r="P1983" s="114" t="s">
        <v>18425</v>
      </c>
      <c r="Q1983" s="113" t="s">
        <v>17755</v>
      </c>
    </row>
    <row r="1984" spans="1:17" s="108" customFormat="1" ht="9">
      <c r="A1984" s="109" t="s">
        <v>1877</v>
      </c>
      <c r="B1984" s="116" t="s">
        <v>21850</v>
      </c>
      <c r="C1984" s="690" t="s">
        <v>2791</v>
      </c>
      <c r="D1984" s="111" t="s">
        <v>17409</v>
      </c>
      <c r="E1984" s="111"/>
      <c r="F1984" s="116" t="s">
        <v>5459</v>
      </c>
      <c r="G1984" s="657">
        <v>659</v>
      </c>
      <c r="H1984" s="116" t="s">
        <v>6172</v>
      </c>
      <c r="I1984" s="657">
        <v>949</v>
      </c>
      <c r="J1984" s="112" t="s">
        <v>1433</v>
      </c>
      <c r="K1984" s="656" t="s">
        <v>1433</v>
      </c>
      <c r="L1984" s="608" t="s">
        <v>1433</v>
      </c>
      <c r="M1984" s="608" t="s">
        <v>1433</v>
      </c>
      <c r="N1984" s="654" t="s">
        <v>1433</v>
      </c>
      <c r="O1984" s="124" t="s">
        <v>17406</v>
      </c>
      <c r="P1984" s="114"/>
      <c r="Q1984" s="113"/>
    </row>
    <row r="1985" spans="1:17" s="108" customFormat="1" ht="9">
      <c r="A1985" s="109" t="s">
        <v>3315</v>
      </c>
      <c r="B1985" s="116" t="s">
        <v>21850</v>
      </c>
      <c r="C1985" s="687" t="s">
        <v>2165</v>
      </c>
      <c r="D1985" s="111" t="s">
        <v>17409</v>
      </c>
      <c r="E1985" s="111"/>
      <c r="F1985" s="116" t="s">
        <v>5462</v>
      </c>
      <c r="G1985" s="657">
        <v>659</v>
      </c>
      <c r="H1985" s="116" t="s">
        <v>6175</v>
      </c>
      <c r="I1985" s="657">
        <v>949</v>
      </c>
      <c r="J1985" s="112" t="s">
        <v>1433</v>
      </c>
      <c r="K1985" s="656" t="s">
        <v>1433</v>
      </c>
      <c r="L1985" s="608" t="s">
        <v>1433</v>
      </c>
      <c r="M1985" s="608" t="s">
        <v>1433</v>
      </c>
      <c r="N1985" s="654" t="s">
        <v>1433</v>
      </c>
      <c r="O1985" s="124" t="s">
        <v>17406</v>
      </c>
      <c r="P1985" s="114" t="s">
        <v>2884</v>
      </c>
      <c r="Q1985" s="113" t="s">
        <v>2904</v>
      </c>
    </row>
    <row r="1986" spans="1:17" s="108" customFormat="1" ht="9">
      <c r="A1986" s="109" t="s">
        <v>3316</v>
      </c>
      <c r="B1986" s="116" t="s">
        <v>3523</v>
      </c>
      <c r="C1986" s="687" t="s">
        <v>3428</v>
      </c>
      <c r="D1986" s="111" t="s">
        <v>2130</v>
      </c>
      <c r="E1986" s="111"/>
      <c r="F1986" s="116" t="s">
        <v>5463</v>
      </c>
      <c r="G1986" s="657">
        <v>659</v>
      </c>
      <c r="H1986" s="116" t="s">
        <v>6176</v>
      </c>
      <c r="I1986" s="657">
        <v>949</v>
      </c>
      <c r="J1986" s="112" t="s">
        <v>1433</v>
      </c>
      <c r="K1986" s="656" t="s">
        <v>1433</v>
      </c>
      <c r="L1986" s="608" t="s">
        <v>1433</v>
      </c>
      <c r="M1986" s="608" t="s">
        <v>1433</v>
      </c>
      <c r="N1986" s="654" t="s">
        <v>1433</v>
      </c>
      <c r="O1986" s="124"/>
      <c r="P1986" s="114" t="s">
        <v>2888</v>
      </c>
      <c r="Q1986" s="113" t="s">
        <v>2928</v>
      </c>
    </row>
    <row r="1987" spans="1:17" s="108" customFormat="1" ht="9">
      <c r="A1987" s="109" t="s">
        <v>3317</v>
      </c>
      <c r="B1987" s="116" t="s">
        <v>3523</v>
      </c>
      <c r="C1987" s="687" t="s">
        <v>21210</v>
      </c>
      <c r="D1987" s="111" t="s">
        <v>17409</v>
      </c>
      <c r="E1987" s="111"/>
      <c r="F1987" s="116" t="s">
        <v>5464</v>
      </c>
      <c r="G1987" s="657">
        <v>659</v>
      </c>
      <c r="H1987" s="116" t="s">
        <v>6177</v>
      </c>
      <c r="I1987" s="657">
        <v>949</v>
      </c>
      <c r="J1987" s="112" t="s">
        <v>1433</v>
      </c>
      <c r="K1987" s="656" t="s">
        <v>1433</v>
      </c>
      <c r="L1987" s="608" t="s">
        <v>1433</v>
      </c>
      <c r="M1987" s="608" t="s">
        <v>1433</v>
      </c>
      <c r="N1987" s="654" t="s">
        <v>1433</v>
      </c>
      <c r="O1987" s="124" t="s">
        <v>17406</v>
      </c>
      <c r="P1987" s="114" t="s">
        <v>3314</v>
      </c>
      <c r="Q1987" s="113" t="s">
        <v>813</v>
      </c>
    </row>
    <row r="1988" spans="1:17" s="108" customFormat="1" ht="9">
      <c r="A1988" s="109" t="s">
        <v>2578</v>
      </c>
      <c r="B1988" s="116" t="s">
        <v>3523</v>
      </c>
      <c r="C1988" s="687" t="s">
        <v>3462</v>
      </c>
      <c r="D1988" s="111" t="s">
        <v>2130</v>
      </c>
      <c r="E1988" s="111"/>
      <c r="F1988" s="116" t="s">
        <v>5465</v>
      </c>
      <c r="G1988" s="657">
        <v>659</v>
      </c>
      <c r="H1988" s="116" t="s">
        <v>6178</v>
      </c>
      <c r="I1988" s="657">
        <v>949</v>
      </c>
      <c r="J1988" s="112" t="s">
        <v>1433</v>
      </c>
      <c r="K1988" s="656" t="s">
        <v>1433</v>
      </c>
      <c r="L1988" s="608" t="s">
        <v>1433</v>
      </c>
      <c r="M1988" s="608" t="s">
        <v>1433</v>
      </c>
      <c r="N1988" s="654" t="s">
        <v>1433</v>
      </c>
      <c r="O1988" s="124"/>
      <c r="P1988" s="114"/>
      <c r="Q1988" s="113"/>
    </row>
    <row r="1989" spans="1:17" s="108" customFormat="1" ht="36">
      <c r="A1989" s="109" t="s">
        <v>59</v>
      </c>
      <c r="B1989" s="116" t="s">
        <v>643</v>
      </c>
      <c r="C1989" s="687" t="s">
        <v>13022</v>
      </c>
      <c r="D1989" s="111" t="s">
        <v>17302</v>
      </c>
      <c r="E1989" s="116"/>
      <c r="F1989" s="116" t="s">
        <v>5460</v>
      </c>
      <c r="G1989" s="657">
        <v>659</v>
      </c>
      <c r="H1989" s="116" t="s">
        <v>6173</v>
      </c>
      <c r="I1989" s="657">
        <v>949</v>
      </c>
      <c r="J1989" s="112" t="s">
        <v>1433</v>
      </c>
      <c r="K1989" s="656" t="s">
        <v>1433</v>
      </c>
      <c r="L1989" s="608" t="s">
        <v>1433</v>
      </c>
      <c r="M1989" s="608" t="s">
        <v>1433</v>
      </c>
      <c r="N1989" s="654" t="s">
        <v>1433</v>
      </c>
      <c r="O1989" s="124" t="s">
        <v>17342</v>
      </c>
      <c r="P1989" s="114" t="s">
        <v>17684</v>
      </c>
      <c r="Q1989" s="113" t="s">
        <v>14618</v>
      </c>
    </row>
    <row r="1990" spans="1:17" s="108" customFormat="1" ht="12.75">
      <c r="A1990" s="104" t="s">
        <v>1122</v>
      </c>
      <c r="B1990" s="195"/>
      <c r="C1990" s="5"/>
      <c r="D1990" s="195"/>
      <c r="E1990" s="195"/>
      <c r="F1990" s="771"/>
      <c r="G1990" s="626"/>
      <c r="H1990" s="771"/>
      <c r="I1990" s="626"/>
      <c r="J1990" s="771"/>
      <c r="K1990" s="626"/>
      <c r="L1990" s="610"/>
      <c r="M1990" s="772"/>
      <c r="N1990" s="627"/>
      <c r="O1990" s="5"/>
      <c r="P1990" s="121"/>
      <c r="Q1990" s="122"/>
    </row>
    <row r="1991" spans="1:17" s="108" customFormat="1" ht="27">
      <c r="A1991" s="109" t="s">
        <v>59</v>
      </c>
      <c r="B1991" s="116" t="s">
        <v>13023</v>
      </c>
      <c r="C1991" s="687" t="s">
        <v>16519</v>
      </c>
      <c r="D1991" s="111" t="s">
        <v>17302</v>
      </c>
      <c r="E1991" s="116"/>
      <c r="F1991" s="116" t="s">
        <v>12821</v>
      </c>
      <c r="G1991" s="657">
        <v>659</v>
      </c>
      <c r="H1991" s="116" t="s">
        <v>1433</v>
      </c>
      <c r="I1991" s="657" t="s">
        <v>1433</v>
      </c>
      <c r="J1991" s="116" t="s">
        <v>1433</v>
      </c>
      <c r="K1991" s="657" t="s">
        <v>1433</v>
      </c>
      <c r="L1991" s="605" t="s">
        <v>12822</v>
      </c>
      <c r="M1991" s="605" t="s">
        <v>475</v>
      </c>
      <c r="N1991" s="657">
        <v>1149</v>
      </c>
      <c r="O1991" s="110" t="s">
        <v>17382</v>
      </c>
      <c r="P1991" s="114" t="s">
        <v>26009</v>
      </c>
      <c r="Q1991" s="113" t="s">
        <v>26010</v>
      </c>
    </row>
    <row r="1992" spans="1:17" s="108" customFormat="1" ht="9">
      <c r="A1992" s="109" t="s">
        <v>20557</v>
      </c>
      <c r="B1992" s="116" t="s">
        <v>20558</v>
      </c>
      <c r="C1992" s="687" t="s">
        <v>21701</v>
      </c>
      <c r="D1992" s="111" t="s">
        <v>17302</v>
      </c>
      <c r="E1992" s="116"/>
      <c r="F1992" s="116" t="s">
        <v>20559</v>
      </c>
      <c r="G1992" s="657">
        <v>659</v>
      </c>
      <c r="H1992" s="116" t="s">
        <v>1433</v>
      </c>
      <c r="I1992" s="657" t="s">
        <v>1433</v>
      </c>
      <c r="J1992" s="116" t="s">
        <v>1433</v>
      </c>
      <c r="K1992" s="657" t="s">
        <v>1433</v>
      </c>
      <c r="L1992" s="605" t="s">
        <v>20560</v>
      </c>
      <c r="M1992" s="605" t="s">
        <v>475</v>
      </c>
      <c r="N1992" s="657">
        <v>1149</v>
      </c>
      <c r="O1992" s="110"/>
      <c r="P1992" s="114" t="s">
        <v>15209</v>
      </c>
      <c r="Q1992" s="113" t="s">
        <v>15210</v>
      </c>
    </row>
    <row r="1993" spans="1:17" s="108" customFormat="1" ht="18">
      <c r="A1993" s="109" t="s">
        <v>20557</v>
      </c>
      <c r="B1993" s="116" t="s">
        <v>20558</v>
      </c>
      <c r="C1993" s="687" t="s">
        <v>21701</v>
      </c>
      <c r="D1993" s="111" t="s">
        <v>17302</v>
      </c>
      <c r="E1993" s="116"/>
      <c r="F1993" s="116" t="s">
        <v>20561</v>
      </c>
      <c r="G1993" s="657">
        <v>659</v>
      </c>
      <c r="H1993" s="116" t="s">
        <v>1433</v>
      </c>
      <c r="I1993" s="657" t="s">
        <v>1433</v>
      </c>
      <c r="J1993" s="116" t="s">
        <v>1433</v>
      </c>
      <c r="K1993" s="657" t="s">
        <v>1433</v>
      </c>
      <c r="L1993" s="605" t="s">
        <v>20563</v>
      </c>
      <c r="M1993" s="605" t="s">
        <v>475</v>
      </c>
      <c r="N1993" s="657">
        <v>1149</v>
      </c>
      <c r="O1993" s="110" t="s">
        <v>17401</v>
      </c>
      <c r="P1993" s="114" t="s">
        <v>20565</v>
      </c>
      <c r="Q1993" s="113" t="s">
        <v>20566</v>
      </c>
    </row>
    <row r="1994" spans="1:17" s="108" customFormat="1" ht="18">
      <c r="A1994" s="109" t="s">
        <v>20557</v>
      </c>
      <c r="B1994" s="116" t="s">
        <v>20558</v>
      </c>
      <c r="C1994" s="687" t="s">
        <v>21701</v>
      </c>
      <c r="D1994" s="111" t="s">
        <v>1983</v>
      </c>
      <c r="E1994" s="116"/>
      <c r="F1994" s="116" t="s">
        <v>20562</v>
      </c>
      <c r="G1994" s="657">
        <v>659</v>
      </c>
      <c r="H1994" s="116" t="s">
        <v>1433</v>
      </c>
      <c r="I1994" s="657" t="s">
        <v>1433</v>
      </c>
      <c r="J1994" s="116" t="s">
        <v>1433</v>
      </c>
      <c r="K1994" s="657" t="s">
        <v>1433</v>
      </c>
      <c r="L1994" s="605" t="s">
        <v>20564</v>
      </c>
      <c r="M1994" s="605" t="s">
        <v>475</v>
      </c>
      <c r="N1994" s="657">
        <v>1149</v>
      </c>
      <c r="O1994" s="110" t="s">
        <v>17345</v>
      </c>
      <c r="P1994" s="114" t="s">
        <v>20567</v>
      </c>
      <c r="Q1994" s="113" t="s">
        <v>20568</v>
      </c>
    </row>
    <row r="1995" spans="1:17" s="108" customFormat="1" ht="27">
      <c r="A1995" s="109" t="s">
        <v>584</v>
      </c>
      <c r="B1995" s="116" t="s">
        <v>12465</v>
      </c>
      <c r="C1995" s="687" t="s">
        <v>14216</v>
      </c>
      <c r="D1995" s="111" t="s">
        <v>2130</v>
      </c>
      <c r="E1995" s="116"/>
      <c r="F1995" s="116" t="s">
        <v>5461</v>
      </c>
      <c r="G1995" s="657">
        <v>659</v>
      </c>
      <c r="H1995" s="116" t="s">
        <v>6174</v>
      </c>
      <c r="I1995" s="657">
        <v>949</v>
      </c>
      <c r="J1995" s="112" t="s">
        <v>1433</v>
      </c>
      <c r="K1995" s="656" t="s">
        <v>1433</v>
      </c>
      <c r="L1995" s="608" t="s">
        <v>1433</v>
      </c>
      <c r="M1995" s="608" t="s">
        <v>1433</v>
      </c>
      <c r="N1995" s="654" t="s">
        <v>1433</v>
      </c>
      <c r="O1995" s="124" t="s">
        <v>17433</v>
      </c>
      <c r="P1995" s="114" t="s">
        <v>19145</v>
      </c>
      <c r="Q1995" s="113" t="s">
        <v>19146</v>
      </c>
    </row>
    <row r="1996" spans="1:17" s="108" customFormat="1" ht="9">
      <c r="A1996" s="109" t="s">
        <v>15264</v>
      </c>
      <c r="B1996" s="116" t="s">
        <v>19149</v>
      </c>
      <c r="C1996" s="687" t="s">
        <v>21699</v>
      </c>
      <c r="D1996" s="111" t="s">
        <v>2130</v>
      </c>
      <c r="E1996" s="116"/>
      <c r="F1996" s="116" t="s">
        <v>15268</v>
      </c>
      <c r="G1996" s="657">
        <v>659</v>
      </c>
      <c r="H1996" s="116" t="s">
        <v>15269</v>
      </c>
      <c r="I1996" s="657">
        <v>949</v>
      </c>
      <c r="J1996" s="116" t="s">
        <v>1433</v>
      </c>
      <c r="K1996" s="657" t="s">
        <v>1433</v>
      </c>
      <c r="L1996" s="605" t="s">
        <v>1433</v>
      </c>
      <c r="M1996" s="605" t="s">
        <v>1433</v>
      </c>
      <c r="N1996" s="653" t="s">
        <v>1433</v>
      </c>
      <c r="O1996" s="110"/>
      <c r="P1996" s="114"/>
      <c r="Q1996" s="113"/>
    </row>
    <row r="1997" spans="1:17" s="108" customFormat="1" ht="9">
      <c r="A1997" s="109" t="s">
        <v>15264</v>
      </c>
      <c r="B1997" s="116" t="s">
        <v>19149</v>
      </c>
      <c r="C1997" s="687" t="s">
        <v>21699</v>
      </c>
      <c r="D1997" s="111" t="s">
        <v>1983</v>
      </c>
      <c r="E1997" s="116"/>
      <c r="F1997" s="116" t="s">
        <v>15270</v>
      </c>
      <c r="G1997" s="657">
        <v>659</v>
      </c>
      <c r="H1997" s="116" t="s">
        <v>15272</v>
      </c>
      <c r="I1997" s="657">
        <v>949</v>
      </c>
      <c r="J1997" s="116" t="s">
        <v>1433</v>
      </c>
      <c r="K1997" s="657" t="s">
        <v>1433</v>
      </c>
      <c r="L1997" s="605" t="s">
        <v>1433</v>
      </c>
      <c r="M1997" s="605" t="s">
        <v>1433</v>
      </c>
      <c r="N1997" s="653" t="s">
        <v>1433</v>
      </c>
      <c r="O1997" s="110" t="s">
        <v>17351</v>
      </c>
      <c r="P1997" s="114" t="s">
        <v>14647</v>
      </c>
      <c r="Q1997" s="113" t="s">
        <v>14650</v>
      </c>
    </row>
    <row r="1998" spans="1:17" s="108" customFormat="1" ht="9">
      <c r="A1998" s="109" t="s">
        <v>15264</v>
      </c>
      <c r="B1998" s="116" t="s">
        <v>19149</v>
      </c>
      <c r="C1998" s="687" t="s">
        <v>21699</v>
      </c>
      <c r="D1998" s="111" t="s">
        <v>1983</v>
      </c>
      <c r="E1998" s="116"/>
      <c r="F1998" s="116" t="s">
        <v>15271</v>
      </c>
      <c r="G1998" s="657">
        <v>659</v>
      </c>
      <c r="H1998" s="116" t="s">
        <v>15273</v>
      </c>
      <c r="I1998" s="657">
        <v>949</v>
      </c>
      <c r="J1998" s="116" t="s">
        <v>1433</v>
      </c>
      <c r="K1998" s="657" t="s">
        <v>1433</v>
      </c>
      <c r="L1998" s="605" t="s">
        <v>1433</v>
      </c>
      <c r="M1998" s="605" t="s">
        <v>1433</v>
      </c>
      <c r="N1998" s="653" t="s">
        <v>1433</v>
      </c>
      <c r="O1998" s="110" t="s">
        <v>17344</v>
      </c>
      <c r="P1998" s="114" t="s">
        <v>2411</v>
      </c>
      <c r="Q1998" s="113" t="s">
        <v>2412</v>
      </c>
    </row>
    <row r="1999" spans="1:17" s="108" customFormat="1" ht="9">
      <c r="A1999" s="109" t="s">
        <v>12602</v>
      </c>
      <c r="B1999" s="116" t="s">
        <v>13219</v>
      </c>
      <c r="C1999" s="687" t="s">
        <v>16511</v>
      </c>
      <c r="D1999" s="111" t="s">
        <v>2130</v>
      </c>
      <c r="E1999" s="111"/>
      <c r="F1999" s="116" t="s">
        <v>12603</v>
      </c>
      <c r="G1999" s="657">
        <v>659</v>
      </c>
      <c r="H1999" s="116" t="s">
        <v>12604</v>
      </c>
      <c r="I1999" s="657">
        <v>949</v>
      </c>
      <c r="J1999" s="116" t="s">
        <v>1433</v>
      </c>
      <c r="K1999" s="657" t="s">
        <v>1433</v>
      </c>
      <c r="L1999" s="605" t="s">
        <v>1433</v>
      </c>
      <c r="M1999" s="605" t="s">
        <v>1433</v>
      </c>
      <c r="N1999" s="653" t="s">
        <v>1433</v>
      </c>
      <c r="O1999" s="110" t="s">
        <v>17345</v>
      </c>
      <c r="P1999" s="114"/>
      <c r="Q1999" s="113"/>
    </row>
    <row r="2000" spans="1:17" s="108" customFormat="1" ht="9">
      <c r="A2000" s="109" t="s">
        <v>1876</v>
      </c>
      <c r="B2000" s="116" t="s">
        <v>1505</v>
      </c>
      <c r="C2000" s="687" t="s">
        <v>13022</v>
      </c>
      <c r="D2000" s="111" t="s">
        <v>2130</v>
      </c>
      <c r="E2000" s="111"/>
      <c r="F2000" s="116" t="s">
        <v>5456</v>
      </c>
      <c r="G2000" s="657">
        <v>659</v>
      </c>
      <c r="H2000" s="116" t="s">
        <v>6168</v>
      </c>
      <c r="I2000" s="657">
        <v>949</v>
      </c>
      <c r="J2000" s="112" t="s">
        <v>1433</v>
      </c>
      <c r="K2000" s="656" t="s">
        <v>1433</v>
      </c>
      <c r="L2000" s="608" t="s">
        <v>1433</v>
      </c>
      <c r="M2000" s="608" t="s">
        <v>1433</v>
      </c>
      <c r="N2000" s="654" t="s">
        <v>1433</v>
      </c>
      <c r="O2000" s="124" t="s">
        <v>17345</v>
      </c>
      <c r="P2000" s="144"/>
      <c r="Q2000" s="143"/>
    </row>
    <row r="2001" spans="1:17" s="108" customFormat="1" ht="9">
      <c r="A2001" s="109" t="s">
        <v>1876</v>
      </c>
      <c r="B2001" s="116" t="s">
        <v>1505</v>
      </c>
      <c r="C2001" s="687" t="s">
        <v>13022</v>
      </c>
      <c r="D2001" s="111"/>
      <c r="E2001" s="111"/>
      <c r="F2001" s="116" t="s">
        <v>16253</v>
      </c>
      <c r="G2001" s="657">
        <v>659</v>
      </c>
      <c r="H2001" s="116" t="s">
        <v>16254</v>
      </c>
      <c r="I2001" s="657">
        <v>949</v>
      </c>
      <c r="J2001" s="112" t="s">
        <v>1433</v>
      </c>
      <c r="K2001" s="656" t="s">
        <v>1433</v>
      </c>
      <c r="L2001" s="608" t="s">
        <v>1433</v>
      </c>
      <c r="M2001" s="608" t="s">
        <v>1433</v>
      </c>
      <c r="N2001" s="654" t="s">
        <v>1433</v>
      </c>
      <c r="O2001" s="124"/>
      <c r="P2001" s="144" t="s">
        <v>2409</v>
      </c>
      <c r="Q2001" s="143" t="s">
        <v>2410</v>
      </c>
    </row>
    <row r="2002" spans="1:17" s="108" customFormat="1" ht="9">
      <c r="A2002" s="109" t="s">
        <v>20556</v>
      </c>
      <c r="B2002" s="116" t="s">
        <v>18438</v>
      </c>
      <c r="C2002" s="687" t="s">
        <v>22549</v>
      </c>
      <c r="D2002" s="111" t="s">
        <v>17600</v>
      </c>
      <c r="E2002" s="111"/>
      <c r="F2002" s="116" t="s">
        <v>18439</v>
      </c>
      <c r="G2002" s="657">
        <v>659</v>
      </c>
      <c r="H2002" s="116" t="s">
        <v>1433</v>
      </c>
      <c r="I2002" s="657" t="s">
        <v>1433</v>
      </c>
      <c r="J2002" s="112" t="s">
        <v>1433</v>
      </c>
      <c r="K2002" s="656" t="s">
        <v>1433</v>
      </c>
      <c r="L2002" s="608" t="s">
        <v>18440</v>
      </c>
      <c r="M2002" s="608" t="s">
        <v>475</v>
      </c>
      <c r="N2002" s="657">
        <v>1149</v>
      </c>
      <c r="O2002" s="124"/>
      <c r="P2002" s="144" t="s">
        <v>18836</v>
      </c>
      <c r="Q2002" s="143" t="s">
        <v>18837</v>
      </c>
    </row>
    <row r="2003" spans="1:17" s="108" customFormat="1" ht="9">
      <c r="A2003" s="109" t="s">
        <v>20574</v>
      </c>
      <c r="B2003" s="116" t="s">
        <v>18438</v>
      </c>
      <c r="C2003" s="687" t="s">
        <v>22617</v>
      </c>
      <c r="D2003" s="111" t="s">
        <v>17260</v>
      </c>
      <c r="E2003" s="111"/>
      <c r="F2003" s="116" t="s">
        <v>20579</v>
      </c>
      <c r="G2003" s="657">
        <v>659</v>
      </c>
      <c r="H2003" s="116" t="s">
        <v>1433</v>
      </c>
      <c r="I2003" s="657" t="s">
        <v>1433</v>
      </c>
      <c r="J2003" s="112" t="s">
        <v>1433</v>
      </c>
      <c r="K2003" s="656" t="s">
        <v>1433</v>
      </c>
      <c r="L2003" s="608" t="s">
        <v>1433</v>
      </c>
      <c r="M2003" s="608" t="s">
        <v>1433</v>
      </c>
      <c r="N2003" s="653" t="s">
        <v>1433</v>
      </c>
      <c r="O2003" s="124"/>
      <c r="P2003" s="144"/>
      <c r="Q2003" s="143"/>
    </row>
    <row r="2004" spans="1:17" s="108" customFormat="1" ht="9">
      <c r="A2004" s="109" t="s">
        <v>17173</v>
      </c>
      <c r="B2004" s="116" t="s">
        <v>25798</v>
      </c>
      <c r="C2004" s="687" t="s">
        <v>21701</v>
      </c>
      <c r="D2004" s="111"/>
      <c r="E2004" s="111" t="s">
        <v>611</v>
      </c>
      <c r="F2004" s="116" t="s">
        <v>17175</v>
      </c>
      <c r="G2004" s="657">
        <v>1199</v>
      </c>
      <c r="H2004" s="116" t="s">
        <v>1433</v>
      </c>
      <c r="I2004" s="657" t="s">
        <v>1433</v>
      </c>
      <c r="J2004" s="112" t="s">
        <v>17176</v>
      </c>
      <c r="K2004" s="657">
        <v>1799</v>
      </c>
      <c r="L2004" s="608" t="s">
        <v>1433</v>
      </c>
      <c r="M2004" s="608"/>
      <c r="N2004" s="654" t="s">
        <v>1433</v>
      </c>
      <c r="O2004" s="124"/>
      <c r="P2004" s="144"/>
      <c r="Q2004" s="143"/>
    </row>
    <row r="2005" spans="1:17" s="108" customFormat="1" ht="9">
      <c r="A2005" s="109" t="s">
        <v>17173</v>
      </c>
      <c r="B2005" s="116" t="s">
        <v>25798</v>
      </c>
      <c r="C2005" s="687" t="s">
        <v>21701</v>
      </c>
      <c r="D2005" s="111"/>
      <c r="E2005" s="111" t="s">
        <v>611</v>
      </c>
      <c r="F2005" s="116" t="s">
        <v>17177</v>
      </c>
      <c r="G2005" s="657">
        <v>1199</v>
      </c>
      <c r="H2005" s="116" t="s">
        <v>1433</v>
      </c>
      <c r="I2005" s="657" t="s">
        <v>1433</v>
      </c>
      <c r="J2005" s="112" t="s">
        <v>17179</v>
      </c>
      <c r="K2005" s="657">
        <v>1799</v>
      </c>
      <c r="L2005" s="608" t="s">
        <v>1433</v>
      </c>
      <c r="M2005" s="608"/>
      <c r="N2005" s="654" t="s">
        <v>1433</v>
      </c>
      <c r="O2005" s="110" t="s">
        <v>17496</v>
      </c>
      <c r="P2005" s="144" t="s">
        <v>14646</v>
      </c>
      <c r="Q2005" s="143" t="s">
        <v>14649</v>
      </c>
    </row>
    <row r="2006" spans="1:17" s="108" customFormat="1" ht="9">
      <c r="A2006" s="109" t="s">
        <v>17173</v>
      </c>
      <c r="B2006" s="116" t="s">
        <v>25798</v>
      </c>
      <c r="C2006" s="687" t="s">
        <v>21701</v>
      </c>
      <c r="D2006" s="111"/>
      <c r="E2006" s="111" t="s">
        <v>611</v>
      </c>
      <c r="F2006" s="116" t="s">
        <v>17178</v>
      </c>
      <c r="G2006" s="657">
        <v>1199</v>
      </c>
      <c r="H2006" s="116" t="s">
        <v>1433</v>
      </c>
      <c r="I2006" s="657" t="s">
        <v>1433</v>
      </c>
      <c r="J2006" s="112" t="s">
        <v>17180</v>
      </c>
      <c r="K2006" s="657">
        <v>1799</v>
      </c>
      <c r="L2006" s="608" t="s">
        <v>1433</v>
      </c>
      <c r="M2006" s="608"/>
      <c r="N2006" s="654" t="s">
        <v>1433</v>
      </c>
      <c r="O2006" s="124" t="s">
        <v>17427</v>
      </c>
      <c r="P2006" s="144" t="s">
        <v>14840</v>
      </c>
      <c r="Q2006" s="143" t="s">
        <v>14520</v>
      </c>
    </row>
    <row r="2007" spans="1:17" s="108" customFormat="1" ht="9">
      <c r="A2007" s="109" t="s">
        <v>2738</v>
      </c>
      <c r="B2007" s="116" t="s">
        <v>3021</v>
      </c>
      <c r="C2007" s="687" t="s">
        <v>1753</v>
      </c>
      <c r="D2007" s="111" t="s">
        <v>2130</v>
      </c>
      <c r="E2007" s="111"/>
      <c r="F2007" s="116" t="s">
        <v>5466</v>
      </c>
      <c r="G2007" s="657">
        <v>659</v>
      </c>
      <c r="H2007" s="116" t="s">
        <v>6179</v>
      </c>
      <c r="I2007" s="657">
        <v>949</v>
      </c>
      <c r="J2007" s="112" t="s">
        <v>1433</v>
      </c>
      <c r="K2007" s="656" t="s">
        <v>1433</v>
      </c>
      <c r="L2007" s="608" t="s">
        <v>1433</v>
      </c>
      <c r="M2007" s="608" t="s">
        <v>1433</v>
      </c>
      <c r="N2007" s="654" t="s">
        <v>1433</v>
      </c>
      <c r="O2007" s="124" t="s">
        <v>17408</v>
      </c>
      <c r="P2007" s="114"/>
      <c r="Q2007" s="113"/>
    </row>
    <row r="2008" spans="1:17" s="108" customFormat="1" ht="9">
      <c r="A2008" s="109" t="s">
        <v>21485</v>
      </c>
      <c r="B2008" s="116" t="s">
        <v>21486</v>
      </c>
      <c r="C2008" s="687" t="s">
        <v>22617</v>
      </c>
      <c r="D2008" s="111" t="s">
        <v>17260</v>
      </c>
      <c r="E2008" s="111" t="s">
        <v>611</v>
      </c>
      <c r="F2008" s="116" t="s">
        <v>21487</v>
      </c>
      <c r="G2008" s="657">
        <v>1199</v>
      </c>
      <c r="H2008" s="116" t="s">
        <v>1433</v>
      </c>
      <c r="I2008" s="657" t="s">
        <v>1433</v>
      </c>
      <c r="J2008" s="112" t="s">
        <v>21488</v>
      </c>
      <c r="K2008" s="657">
        <v>1799</v>
      </c>
      <c r="L2008" s="608" t="s">
        <v>1433</v>
      </c>
      <c r="M2008" s="608" t="s">
        <v>1433</v>
      </c>
      <c r="N2008" s="654" t="s">
        <v>1433</v>
      </c>
      <c r="O2008" s="124"/>
      <c r="P2008" s="114"/>
      <c r="Q2008" s="113"/>
    </row>
    <row r="2009" spans="1:17" s="108" customFormat="1" ht="9">
      <c r="A2009" s="109" t="s">
        <v>21485</v>
      </c>
      <c r="B2009" s="116" t="s">
        <v>21486</v>
      </c>
      <c r="C2009" s="687" t="s">
        <v>22617</v>
      </c>
      <c r="D2009" s="111" t="s">
        <v>17260</v>
      </c>
      <c r="E2009" s="111" t="s">
        <v>611</v>
      </c>
      <c r="F2009" s="116" t="s">
        <v>21489</v>
      </c>
      <c r="G2009" s="657">
        <v>1199</v>
      </c>
      <c r="H2009" s="116" t="s">
        <v>1433</v>
      </c>
      <c r="I2009" s="657" t="s">
        <v>1433</v>
      </c>
      <c r="J2009" s="112" t="s">
        <v>21491</v>
      </c>
      <c r="K2009" s="657">
        <v>1799</v>
      </c>
      <c r="L2009" s="608" t="s">
        <v>1433</v>
      </c>
      <c r="M2009" s="608" t="s">
        <v>1433</v>
      </c>
      <c r="N2009" s="654" t="s">
        <v>1433</v>
      </c>
      <c r="O2009" s="124" t="s">
        <v>17388</v>
      </c>
      <c r="P2009" s="114" t="s">
        <v>14537</v>
      </c>
      <c r="Q2009" s="113" t="s">
        <v>14522</v>
      </c>
    </row>
    <row r="2010" spans="1:17" s="108" customFormat="1" ht="9">
      <c r="A2010" s="109" t="s">
        <v>21485</v>
      </c>
      <c r="B2010" s="116" t="s">
        <v>21486</v>
      </c>
      <c r="C2010" s="687" t="s">
        <v>22617</v>
      </c>
      <c r="D2010" s="111" t="s">
        <v>17260</v>
      </c>
      <c r="E2010" s="111" t="s">
        <v>611</v>
      </c>
      <c r="F2010" s="116" t="s">
        <v>21490</v>
      </c>
      <c r="G2010" s="657">
        <v>1199</v>
      </c>
      <c r="H2010" s="116" t="s">
        <v>1433</v>
      </c>
      <c r="I2010" s="657" t="s">
        <v>1433</v>
      </c>
      <c r="J2010" s="112" t="s">
        <v>21492</v>
      </c>
      <c r="K2010" s="657">
        <v>1799</v>
      </c>
      <c r="L2010" s="608" t="s">
        <v>1433</v>
      </c>
      <c r="M2010" s="608" t="s">
        <v>1433</v>
      </c>
      <c r="N2010" s="654" t="s">
        <v>1433</v>
      </c>
      <c r="O2010" s="124" t="s">
        <v>17345</v>
      </c>
      <c r="P2010" s="114" t="s">
        <v>2409</v>
      </c>
      <c r="Q2010" s="113" t="s">
        <v>2410</v>
      </c>
    </row>
    <row r="2011" spans="1:17" s="108" customFormat="1" ht="9">
      <c r="A2011" s="109" t="s">
        <v>21485</v>
      </c>
      <c r="B2011" s="116" t="s">
        <v>25291</v>
      </c>
      <c r="C2011" s="687" t="s">
        <v>24877</v>
      </c>
      <c r="D2011" s="111" t="s">
        <v>2417</v>
      </c>
      <c r="E2011" s="111" t="s">
        <v>611</v>
      </c>
      <c r="F2011" s="116" t="s">
        <v>25294</v>
      </c>
      <c r="G2011" s="657">
        <v>1199</v>
      </c>
      <c r="H2011" s="116" t="s">
        <v>1433</v>
      </c>
      <c r="I2011" s="657" t="s">
        <v>1433</v>
      </c>
      <c r="J2011" s="112" t="s">
        <v>25297</v>
      </c>
      <c r="K2011" s="657">
        <v>1799</v>
      </c>
      <c r="L2011" s="608" t="s">
        <v>1433</v>
      </c>
      <c r="M2011" s="608" t="s">
        <v>1433</v>
      </c>
      <c r="N2011" s="654" t="s">
        <v>1433</v>
      </c>
      <c r="O2011" s="124"/>
      <c r="P2011" s="114"/>
      <c r="Q2011" s="113"/>
    </row>
    <row r="2012" spans="1:17" s="108" customFormat="1" ht="9">
      <c r="A2012" s="109" t="s">
        <v>21485</v>
      </c>
      <c r="B2012" s="116" t="s">
        <v>25291</v>
      </c>
      <c r="C2012" s="687" t="s">
        <v>24877</v>
      </c>
      <c r="D2012" s="111" t="s">
        <v>2417</v>
      </c>
      <c r="E2012" s="111" t="s">
        <v>611</v>
      </c>
      <c r="F2012" s="116" t="s">
        <v>25295</v>
      </c>
      <c r="G2012" s="657">
        <v>1199</v>
      </c>
      <c r="H2012" s="116" t="s">
        <v>1433</v>
      </c>
      <c r="I2012" s="657" t="s">
        <v>1433</v>
      </c>
      <c r="J2012" s="112" t="s">
        <v>25299</v>
      </c>
      <c r="K2012" s="657">
        <v>1799</v>
      </c>
      <c r="L2012" s="608" t="s">
        <v>1433</v>
      </c>
      <c r="M2012" s="608" t="s">
        <v>1433</v>
      </c>
      <c r="N2012" s="654" t="s">
        <v>1433</v>
      </c>
      <c r="O2012" s="124" t="s">
        <v>25300</v>
      </c>
      <c r="P2012" s="114" t="s">
        <v>14646</v>
      </c>
      <c r="Q2012" s="113" t="s">
        <v>14649</v>
      </c>
    </row>
    <row r="2013" spans="1:17" s="108" customFormat="1" ht="9">
      <c r="A2013" s="109" t="s">
        <v>21485</v>
      </c>
      <c r="B2013" s="116" t="s">
        <v>25291</v>
      </c>
      <c r="C2013" s="687" t="s">
        <v>24877</v>
      </c>
      <c r="D2013" s="111"/>
      <c r="E2013" s="111" t="s">
        <v>611</v>
      </c>
      <c r="F2013" s="116" t="s">
        <v>25296</v>
      </c>
      <c r="G2013" s="657">
        <v>1199</v>
      </c>
      <c r="H2013" s="116" t="s">
        <v>1433</v>
      </c>
      <c r="I2013" s="657" t="s">
        <v>1433</v>
      </c>
      <c r="J2013" s="112" t="s">
        <v>25298</v>
      </c>
      <c r="K2013" s="657">
        <v>1799</v>
      </c>
      <c r="L2013" s="608" t="s">
        <v>1433</v>
      </c>
      <c r="M2013" s="608" t="s">
        <v>1433</v>
      </c>
      <c r="N2013" s="654" t="s">
        <v>1433</v>
      </c>
      <c r="O2013" s="124" t="s">
        <v>17980</v>
      </c>
      <c r="P2013" s="114" t="s">
        <v>14840</v>
      </c>
      <c r="Q2013" s="113" t="s">
        <v>14520</v>
      </c>
    </row>
    <row r="2014" spans="1:17" s="108" customFormat="1" ht="9">
      <c r="A2014" s="109" t="s">
        <v>17207</v>
      </c>
      <c r="B2014" s="116" t="s">
        <v>17208</v>
      </c>
      <c r="C2014" s="687" t="s">
        <v>21701</v>
      </c>
      <c r="D2014" s="111" t="s">
        <v>2417</v>
      </c>
      <c r="E2014" s="111" t="s">
        <v>611</v>
      </c>
      <c r="F2014" s="116" t="s">
        <v>17210</v>
      </c>
      <c r="G2014" s="657">
        <v>1199</v>
      </c>
      <c r="H2014" s="116" t="s">
        <v>1433</v>
      </c>
      <c r="I2014" s="657" t="s">
        <v>1433</v>
      </c>
      <c r="J2014" s="116" t="s">
        <v>17209</v>
      </c>
      <c r="K2014" s="657">
        <v>1799</v>
      </c>
      <c r="L2014" s="605" t="s">
        <v>1433</v>
      </c>
      <c r="M2014" s="605" t="s">
        <v>1433</v>
      </c>
      <c r="N2014" s="653" t="s">
        <v>1433</v>
      </c>
      <c r="O2014" s="110"/>
      <c r="P2014" s="114"/>
      <c r="Q2014" s="113"/>
    </row>
    <row r="2015" spans="1:17" s="108" customFormat="1" ht="9">
      <c r="A2015" s="109" t="s">
        <v>17207</v>
      </c>
      <c r="B2015" s="116" t="s">
        <v>17208</v>
      </c>
      <c r="C2015" s="687" t="s">
        <v>21701</v>
      </c>
      <c r="D2015" s="111" t="s">
        <v>2417</v>
      </c>
      <c r="E2015" s="111" t="s">
        <v>611</v>
      </c>
      <c r="F2015" s="116" t="s">
        <v>17211</v>
      </c>
      <c r="G2015" s="657">
        <v>1199</v>
      </c>
      <c r="H2015" s="116" t="s">
        <v>1433</v>
      </c>
      <c r="I2015" s="657" t="s">
        <v>1433</v>
      </c>
      <c r="J2015" s="116" t="s">
        <v>17213</v>
      </c>
      <c r="K2015" s="657">
        <v>1799</v>
      </c>
      <c r="L2015" s="605" t="s">
        <v>1433</v>
      </c>
      <c r="M2015" s="605" t="s">
        <v>1433</v>
      </c>
      <c r="N2015" s="653" t="s">
        <v>1433</v>
      </c>
      <c r="O2015" s="110" t="s">
        <v>17388</v>
      </c>
      <c r="P2015" s="114" t="s">
        <v>14537</v>
      </c>
      <c r="Q2015" s="113" t="s">
        <v>14522</v>
      </c>
    </row>
    <row r="2016" spans="1:17" s="108" customFormat="1" ht="9">
      <c r="A2016" s="109" t="s">
        <v>17207</v>
      </c>
      <c r="B2016" s="116" t="s">
        <v>17208</v>
      </c>
      <c r="C2016" s="687" t="s">
        <v>21701</v>
      </c>
      <c r="D2016" s="111" t="s">
        <v>2417</v>
      </c>
      <c r="E2016" s="111" t="s">
        <v>611</v>
      </c>
      <c r="F2016" s="116" t="s">
        <v>17212</v>
      </c>
      <c r="G2016" s="657">
        <v>1199</v>
      </c>
      <c r="H2016" s="116" t="s">
        <v>1433</v>
      </c>
      <c r="I2016" s="657" t="s">
        <v>1433</v>
      </c>
      <c r="J2016" s="116" t="s">
        <v>17214</v>
      </c>
      <c r="K2016" s="657">
        <v>1799</v>
      </c>
      <c r="L2016" s="605" t="s">
        <v>1433</v>
      </c>
      <c r="M2016" s="605" t="s">
        <v>1433</v>
      </c>
      <c r="N2016" s="653" t="s">
        <v>1433</v>
      </c>
      <c r="O2016" s="110" t="s">
        <v>17427</v>
      </c>
      <c r="P2016" s="114" t="s">
        <v>14840</v>
      </c>
      <c r="Q2016" s="113" t="s">
        <v>14520</v>
      </c>
    </row>
    <row r="2017" spans="1:17" s="108" customFormat="1" ht="9">
      <c r="A2017" s="109" t="s">
        <v>13990</v>
      </c>
      <c r="B2017" s="116" t="s">
        <v>13991</v>
      </c>
      <c r="C2017" s="687" t="s">
        <v>16617</v>
      </c>
      <c r="D2017" s="111" t="s">
        <v>17264</v>
      </c>
      <c r="E2017" s="111"/>
      <c r="F2017" s="116" t="s">
        <v>13992</v>
      </c>
      <c r="G2017" s="657">
        <v>659</v>
      </c>
      <c r="H2017" s="116" t="s">
        <v>13993</v>
      </c>
      <c r="I2017" s="657">
        <v>949</v>
      </c>
      <c r="J2017" s="116" t="s">
        <v>1433</v>
      </c>
      <c r="K2017" s="657" t="s">
        <v>1433</v>
      </c>
      <c r="L2017" s="605" t="s">
        <v>1433</v>
      </c>
      <c r="M2017" s="605" t="s">
        <v>1433</v>
      </c>
      <c r="N2017" s="653" t="s">
        <v>1433</v>
      </c>
      <c r="O2017" s="110"/>
      <c r="P2017" s="114"/>
      <c r="Q2017" s="113"/>
    </row>
    <row r="2018" spans="1:17" s="108" customFormat="1" ht="9">
      <c r="A2018" s="109" t="s">
        <v>13990</v>
      </c>
      <c r="B2018" s="116" t="s">
        <v>13991</v>
      </c>
      <c r="C2018" s="687" t="s">
        <v>16617</v>
      </c>
      <c r="D2018" s="111" t="s">
        <v>2130</v>
      </c>
      <c r="E2018" s="111"/>
      <c r="F2018" s="116" t="s">
        <v>14952</v>
      </c>
      <c r="G2018" s="657">
        <v>659</v>
      </c>
      <c r="H2018" s="116" t="s">
        <v>14955</v>
      </c>
      <c r="I2018" s="657">
        <v>949</v>
      </c>
      <c r="J2018" s="116" t="s">
        <v>1433</v>
      </c>
      <c r="K2018" s="657" t="s">
        <v>1433</v>
      </c>
      <c r="L2018" s="605" t="s">
        <v>1433</v>
      </c>
      <c r="M2018" s="605" t="s">
        <v>1433</v>
      </c>
      <c r="N2018" s="653" t="s">
        <v>1433</v>
      </c>
      <c r="O2018" s="110" t="s">
        <v>17388</v>
      </c>
      <c r="P2018" s="114" t="s">
        <v>14537</v>
      </c>
      <c r="Q2018" s="113" t="s">
        <v>14522</v>
      </c>
    </row>
    <row r="2019" spans="1:17" s="108" customFormat="1" ht="18">
      <c r="A2019" s="109" t="s">
        <v>13990</v>
      </c>
      <c r="B2019" s="116" t="s">
        <v>13991</v>
      </c>
      <c r="C2019" s="687" t="s">
        <v>16617</v>
      </c>
      <c r="D2019" s="111" t="s">
        <v>2130</v>
      </c>
      <c r="E2019" s="111"/>
      <c r="F2019" s="116" t="s">
        <v>14953</v>
      </c>
      <c r="G2019" s="657">
        <v>659</v>
      </c>
      <c r="H2019" s="116" t="s">
        <v>14956</v>
      </c>
      <c r="I2019" s="657">
        <v>949</v>
      </c>
      <c r="J2019" s="116" t="s">
        <v>1433</v>
      </c>
      <c r="K2019" s="657" t="s">
        <v>1433</v>
      </c>
      <c r="L2019" s="605" t="s">
        <v>1433</v>
      </c>
      <c r="M2019" s="605" t="s">
        <v>1433</v>
      </c>
      <c r="N2019" s="653" t="s">
        <v>1433</v>
      </c>
      <c r="O2019" s="110" t="s">
        <v>17345</v>
      </c>
      <c r="P2019" s="114" t="s">
        <v>14958</v>
      </c>
      <c r="Q2019" s="113" t="s">
        <v>14961</v>
      </c>
    </row>
    <row r="2020" spans="1:17" s="108" customFormat="1" ht="18">
      <c r="A2020" s="109" t="s">
        <v>13990</v>
      </c>
      <c r="B2020" s="116" t="s">
        <v>13991</v>
      </c>
      <c r="C2020" s="687" t="s">
        <v>16617</v>
      </c>
      <c r="D2020" s="111" t="s">
        <v>2130</v>
      </c>
      <c r="E2020" s="111"/>
      <c r="F2020" s="116" t="s">
        <v>14954</v>
      </c>
      <c r="G2020" s="657">
        <v>659</v>
      </c>
      <c r="H2020" s="116" t="s">
        <v>14957</v>
      </c>
      <c r="I2020" s="657">
        <v>949</v>
      </c>
      <c r="J2020" s="116" t="s">
        <v>1433</v>
      </c>
      <c r="K2020" s="657" t="s">
        <v>1433</v>
      </c>
      <c r="L2020" s="605" t="s">
        <v>1433</v>
      </c>
      <c r="M2020" s="605" t="s">
        <v>1433</v>
      </c>
      <c r="N2020" s="653" t="s">
        <v>1433</v>
      </c>
      <c r="O2020" s="110" t="s">
        <v>17450</v>
      </c>
      <c r="P2020" s="114" t="s">
        <v>14959</v>
      </c>
      <c r="Q2020" s="113" t="s">
        <v>14960</v>
      </c>
    </row>
    <row r="2021" spans="1:17" s="108" customFormat="1" ht="9">
      <c r="A2021" s="109" t="s">
        <v>3211</v>
      </c>
      <c r="B2021" s="116" t="s">
        <v>13301</v>
      </c>
      <c r="C2021" s="687" t="s">
        <v>14633</v>
      </c>
      <c r="D2021" s="111" t="s">
        <v>2130</v>
      </c>
      <c r="E2021" s="111"/>
      <c r="F2021" s="116" t="s">
        <v>5467</v>
      </c>
      <c r="G2021" s="657">
        <v>659</v>
      </c>
      <c r="H2021" s="116" t="s">
        <v>6180</v>
      </c>
      <c r="I2021" s="657">
        <v>949</v>
      </c>
      <c r="J2021" s="112" t="s">
        <v>1433</v>
      </c>
      <c r="K2021" s="656" t="s">
        <v>1433</v>
      </c>
      <c r="L2021" s="608" t="s">
        <v>1433</v>
      </c>
      <c r="M2021" s="608" t="s">
        <v>1433</v>
      </c>
      <c r="N2021" s="654" t="s">
        <v>1433</v>
      </c>
      <c r="O2021" s="124" t="s">
        <v>17408</v>
      </c>
      <c r="P2021" s="114"/>
      <c r="Q2021" s="113"/>
    </row>
    <row r="2022" spans="1:17" s="108" customFormat="1" ht="9">
      <c r="A2022" s="109" t="s">
        <v>19516</v>
      </c>
      <c r="B2022" s="116" t="s">
        <v>14807</v>
      </c>
      <c r="C2022" s="687" t="s">
        <v>16617</v>
      </c>
      <c r="D2022" s="111" t="s">
        <v>2130</v>
      </c>
      <c r="E2022" s="111"/>
      <c r="F2022" s="116" t="s">
        <v>15298</v>
      </c>
      <c r="G2022" s="657">
        <v>659</v>
      </c>
      <c r="H2022" s="116" t="s">
        <v>15299</v>
      </c>
      <c r="I2022" s="657">
        <v>949</v>
      </c>
      <c r="J2022" s="116" t="s">
        <v>1433</v>
      </c>
      <c r="K2022" s="657" t="s">
        <v>1433</v>
      </c>
      <c r="L2022" s="605" t="s">
        <v>1433</v>
      </c>
      <c r="M2022" s="605" t="s">
        <v>1433</v>
      </c>
      <c r="N2022" s="653" t="s">
        <v>1433</v>
      </c>
      <c r="O2022" s="110"/>
      <c r="P2022" s="114" t="s">
        <v>14018</v>
      </c>
      <c r="Q2022" s="113" t="s">
        <v>15305</v>
      </c>
    </row>
    <row r="2023" spans="1:17" s="108" customFormat="1" ht="18">
      <c r="A2023" s="109" t="s">
        <v>19516</v>
      </c>
      <c r="B2023" s="116" t="s">
        <v>14807</v>
      </c>
      <c r="C2023" s="687" t="s">
        <v>16617</v>
      </c>
      <c r="D2023" s="111" t="s">
        <v>17300</v>
      </c>
      <c r="E2023" s="111"/>
      <c r="F2023" s="116" t="s">
        <v>15300</v>
      </c>
      <c r="G2023" s="657">
        <v>659</v>
      </c>
      <c r="H2023" s="116" t="s">
        <v>15301</v>
      </c>
      <c r="I2023" s="657">
        <v>949</v>
      </c>
      <c r="J2023" s="116" t="s">
        <v>1433</v>
      </c>
      <c r="K2023" s="657" t="s">
        <v>1433</v>
      </c>
      <c r="L2023" s="605" t="s">
        <v>1433</v>
      </c>
      <c r="M2023" s="605" t="s">
        <v>1433</v>
      </c>
      <c r="N2023" s="653" t="s">
        <v>1433</v>
      </c>
      <c r="O2023" s="110" t="s">
        <v>17345</v>
      </c>
      <c r="P2023" s="114" t="s">
        <v>15039</v>
      </c>
      <c r="Q2023" s="113" t="s">
        <v>17561</v>
      </c>
    </row>
    <row r="2024" spans="1:17" s="108" customFormat="1" ht="27">
      <c r="A2024" s="109" t="s">
        <v>12137</v>
      </c>
      <c r="B2024" s="116" t="s">
        <v>12138</v>
      </c>
      <c r="C2024" s="687" t="s">
        <v>19298</v>
      </c>
      <c r="D2024" s="111" t="s">
        <v>2417</v>
      </c>
      <c r="E2024" s="111" t="s">
        <v>611</v>
      </c>
      <c r="F2024" s="116" t="s">
        <v>12211</v>
      </c>
      <c r="G2024" s="657">
        <v>1299</v>
      </c>
      <c r="H2024" s="116" t="s">
        <v>1433</v>
      </c>
      <c r="I2024" s="657" t="s">
        <v>1433</v>
      </c>
      <c r="J2024" s="116" t="s">
        <v>1433</v>
      </c>
      <c r="K2024" s="657" t="s">
        <v>1433</v>
      </c>
      <c r="L2024" s="605" t="s">
        <v>1433</v>
      </c>
      <c r="M2024" s="605" t="s">
        <v>1433</v>
      </c>
      <c r="N2024" s="653" t="s">
        <v>1433</v>
      </c>
      <c r="O2024" s="110" t="s">
        <v>17509</v>
      </c>
      <c r="P2024" s="114" t="s">
        <v>18228</v>
      </c>
      <c r="Q2024" s="113" t="s">
        <v>18240</v>
      </c>
    </row>
    <row r="2025" spans="1:17" s="108" customFormat="1" ht="9">
      <c r="A2025" s="109" t="s">
        <v>18363</v>
      </c>
      <c r="B2025" s="116" t="s">
        <v>19401</v>
      </c>
      <c r="C2025" s="687" t="s">
        <v>21017</v>
      </c>
      <c r="D2025" s="111"/>
      <c r="E2025" s="111" t="s">
        <v>611</v>
      </c>
      <c r="F2025" s="116" t="s">
        <v>18364</v>
      </c>
      <c r="G2025" s="657">
        <v>1299</v>
      </c>
      <c r="H2025" s="116" t="s">
        <v>1433</v>
      </c>
      <c r="I2025" s="657" t="s">
        <v>1433</v>
      </c>
      <c r="J2025" s="112" t="s">
        <v>1433</v>
      </c>
      <c r="K2025" s="656" t="s">
        <v>1433</v>
      </c>
      <c r="L2025" s="608" t="s">
        <v>1433</v>
      </c>
      <c r="M2025" s="608" t="s">
        <v>1433</v>
      </c>
      <c r="N2025" s="654" t="s">
        <v>1433</v>
      </c>
      <c r="O2025" s="124"/>
      <c r="P2025" s="114"/>
      <c r="Q2025" s="113"/>
    </row>
    <row r="2026" spans="1:17" s="108" customFormat="1" ht="9">
      <c r="A2026" s="109" t="s">
        <v>18363</v>
      </c>
      <c r="B2026" s="116" t="s">
        <v>19401</v>
      </c>
      <c r="C2026" s="687" t="s">
        <v>21017</v>
      </c>
      <c r="D2026" s="111"/>
      <c r="E2026" s="111" t="s">
        <v>611</v>
      </c>
      <c r="F2026" s="116" t="s">
        <v>18365</v>
      </c>
      <c r="G2026" s="657">
        <v>1299</v>
      </c>
      <c r="H2026" s="116" t="s">
        <v>1433</v>
      </c>
      <c r="I2026" s="657" t="s">
        <v>1433</v>
      </c>
      <c r="J2026" s="112" t="s">
        <v>1433</v>
      </c>
      <c r="K2026" s="656" t="s">
        <v>1433</v>
      </c>
      <c r="L2026" s="608" t="s">
        <v>1433</v>
      </c>
      <c r="M2026" s="608" t="s">
        <v>1433</v>
      </c>
      <c r="N2026" s="654" t="s">
        <v>1433</v>
      </c>
      <c r="O2026" s="124" t="s">
        <v>18193</v>
      </c>
      <c r="P2026" s="114" t="s">
        <v>14537</v>
      </c>
      <c r="Q2026" s="113" t="s">
        <v>17754</v>
      </c>
    </row>
    <row r="2027" spans="1:17" s="108" customFormat="1" ht="9">
      <c r="A2027" s="109" t="s">
        <v>20175</v>
      </c>
      <c r="B2027" s="116" t="s">
        <v>19402</v>
      </c>
      <c r="C2027" s="687" t="s">
        <v>22482</v>
      </c>
      <c r="D2027" s="111" t="s">
        <v>2417</v>
      </c>
      <c r="E2027" s="111" t="s">
        <v>611</v>
      </c>
      <c r="F2027" s="116" t="s">
        <v>13384</v>
      </c>
      <c r="G2027" s="657">
        <v>1299</v>
      </c>
      <c r="H2027" s="116" t="s">
        <v>1433</v>
      </c>
      <c r="I2027" s="657" t="s">
        <v>1433</v>
      </c>
      <c r="J2027" s="116" t="s">
        <v>1433</v>
      </c>
      <c r="K2027" s="657" t="s">
        <v>1433</v>
      </c>
      <c r="L2027" s="605" t="s">
        <v>1433</v>
      </c>
      <c r="M2027" s="605" t="s">
        <v>1433</v>
      </c>
      <c r="N2027" s="653" t="s">
        <v>1433</v>
      </c>
      <c r="O2027" s="110"/>
      <c r="P2027" s="114"/>
      <c r="Q2027" s="113"/>
    </row>
    <row r="2028" spans="1:17" s="108" customFormat="1" ht="9">
      <c r="A2028" s="109" t="s">
        <v>20175</v>
      </c>
      <c r="B2028" s="116" t="s">
        <v>19402</v>
      </c>
      <c r="C2028" s="687" t="s">
        <v>22482</v>
      </c>
      <c r="D2028" s="111"/>
      <c r="E2028" s="111" t="s">
        <v>611</v>
      </c>
      <c r="F2028" s="116" t="s">
        <v>16932</v>
      </c>
      <c r="G2028" s="657">
        <v>1299</v>
      </c>
      <c r="H2028" s="116" t="s">
        <v>1433</v>
      </c>
      <c r="I2028" s="657" t="s">
        <v>1433</v>
      </c>
      <c r="J2028" s="116" t="s">
        <v>1433</v>
      </c>
      <c r="K2028" s="657" t="s">
        <v>1433</v>
      </c>
      <c r="L2028" s="605" t="s">
        <v>1433</v>
      </c>
      <c r="M2028" s="605" t="s">
        <v>1433</v>
      </c>
      <c r="N2028" s="653" t="s">
        <v>1433</v>
      </c>
      <c r="O2028" s="110" t="s">
        <v>17496</v>
      </c>
      <c r="P2028" s="114" t="s">
        <v>14646</v>
      </c>
      <c r="Q2028" s="113" t="s">
        <v>16935</v>
      </c>
    </row>
    <row r="2029" spans="1:17" s="108" customFormat="1" ht="12.75">
      <c r="A2029" s="104" t="s">
        <v>1122</v>
      </c>
      <c r="B2029" s="195"/>
      <c r="C2029" s="5"/>
      <c r="D2029" s="195"/>
      <c r="E2029" s="195"/>
      <c r="F2029" s="771"/>
      <c r="G2029" s="626"/>
      <c r="H2029" s="771"/>
      <c r="I2029" s="626"/>
      <c r="J2029" s="771"/>
      <c r="K2029" s="626"/>
      <c r="L2029" s="610"/>
      <c r="M2029" s="772"/>
      <c r="N2029" s="627"/>
      <c r="O2029" s="5"/>
      <c r="P2029" s="121"/>
      <c r="Q2029" s="122"/>
    </row>
    <row r="2030" spans="1:17" s="108" customFormat="1" ht="9">
      <c r="A2030" s="109" t="s">
        <v>20175</v>
      </c>
      <c r="B2030" s="116" t="s">
        <v>19402</v>
      </c>
      <c r="C2030" s="687" t="s">
        <v>22482</v>
      </c>
      <c r="D2030" s="111"/>
      <c r="E2030" s="111" t="s">
        <v>611</v>
      </c>
      <c r="F2030" s="116" t="s">
        <v>16933</v>
      </c>
      <c r="G2030" s="657">
        <v>1299</v>
      </c>
      <c r="H2030" s="116" t="s">
        <v>1433</v>
      </c>
      <c r="I2030" s="657" t="s">
        <v>1433</v>
      </c>
      <c r="J2030" s="116" t="s">
        <v>1433</v>
      </c>
      <c r="K2030" s="657" t="s">
        <v>1433</v>
      </c>
      <c r="L2030" s="605" t="s">
        <v>1433</v>
      </c>
      <c r="M2030" s="605" t="s">
        <v>1433</v>
      </c>
      <c r="N2030" s="653" t="s">
        <v>1433</v>
      </c>
      <c r="O2030" s="110" t="s">
        <v>17345</v>
      </c>
      <c r="P2030" s="114" t="s">
        <v>2409</v>
      </c>
      <c r="Q2030" s="113" t="s">
        <v>16934</v>
      </c>
    </row>
    <row r="2031" spans="1:17" s="108" customFormat="1" ht="9">
      <c r="A2031" s="109" t="s">
        <v>18369</v>
      </c>
      <c r="B2031" s="116" t="s">
        <v>13224</v>
      </c>
      <c r="C2031" s="687" t="s">
        <v>18370</v>
      </c>
      <c r="D2031" s="111"/>
      <c r="E2031" s="111" t="s">
        <v>611</v>
      </c>
      <c r="F2031" s="116" t="s">
        <v>12993</v>
      </c>
      <c r="G2031" s="657">
        <v>1299</v>
      </c>
      <c r="H2031" s="116" t="s">
        <v>1433</v>
      </c>
      <c r="I2031" s="657" t="s">
        <v>1433</v>
      </c>
      <c r="J2031" s="116" t="s">
        <v>12994</v>
      </c>
      <c r="K2031" s="656">
        <v>1999</v>
      </c>
      <c r="L2031" s="605" t="s">
        <v>1433</v>
      </c>
      <c r="M2031" s="605" t="s">
        <v>1433</v>
      </c>
      <c r="N2031" s="653" t="s">
        <v>1433</v>
      </c>
      <c r="O2031" s="110" t="s">
        <v>17469</v>
      </c>
      <c r="P2031" s="114"/>
      <c r="Q2031" s="113"/>
    </row>
    <row r="2032" spans="1:17" s="108" customFormat="1" ht="9">
      <c r="A2032" s="109" t="s">
        <v>12987</v>
      </c>
      <c r="B2032" s="116" t="s">
        <v>18371</v>
      </c>
      <c r="C2032" s="687" t="s">
        <v>19025</v>
      </c>
      <c r="D2032" s="111"/>
      <c r="E2032" s="111" t="s">
        <v>611</v>
      </c>
      <c r="F2032" s="116" t="s">
        <v>12988</v>
      </c>
      <c r="G2032" s="657">
        <v>1299</v>
      </c>
      <c r="H2032" s="116" t="s">
        <v>1433</v>
      </c>
      <c r="I2032" s="657" t="s">
        <v>1433</v>
      </c>
      <c r="J2032" s="116" t="s">
        <v>12989</v>
      </c>
      <c r="K2032" s="656">
        <v>1999</v>
      </c>
      <c r="L2032" s="605" t="s">
        <v>1433</v>
      </c>
      <c r="M2032" s="605" t="s">
        <v>1433</v>
      </c>
      <c r="N2032" s="653" t="s">
        <v>1433</v>
      </c>
      <c r="O2032" s="110" t="s">
        <v>17521</v>
      </c>
      <c r="P2032" s="114" t="s">
        <v>17756</v>
      </c>
      <c r="Q2032" s="113" t="s">
        <v>17757</v>
      </c>
    </row>
    <row r="2033" spans="1:17" s="108" customFormat="1" ht="9">
      <c r="A2033" s="109" t="s">
        <v>2788</v>
      </c>
      <c r="B2033" s="116" t="s">
        <v>12152</v>
      </c>
      <c r="C2033" s="687" t="s">
        <v>16399</v>
      </c>
      <c r="D2033" s="111"/>
      <c r="E2033" s="111" t="s">
        <v>611</v>
      </c>
      <c r="F2033" s="116" t="s">
        <v>12986</v>
      </c>
      <c r="G2033" s="657">
        <v>1299</v>
      </c>
      <c r="H2033" s="116" t="s">
        <v>1433</v>
      </c>
      <c r="I2033" s="657" t="s">
        <v>1433</v>
      </c>
      <c r="J2033" s="116" t="s">
        <v>1433</v>
      </c>
      <c r="K2033" s="657" t="s">
        <v>1433</v>
      </c>
      <c r="L2033" s="605" t="s">
        <v>1433</v>
      </c>
      <c r="M2033" s="605" t="s">
        <v>1433</v>
      </c>
      <c r="N2033" s="653" t="s">
        <v>1433</v>
      </c>
      <c r="O2033" s="110" t="s">
        <v>17521</v>
      </c>
      <c r="P2033" s="114"/>
      <c r="Q2033" s="113"/>
    </row>
    <row r="2034" spans="1:17" s="108" customFormat="1" ht="9">
      <c r="A2034" s="109" t="s">
        <v>25078</v>
      </c>
      <c r="B2034" s="116" t="s">
        <v>25076</v>
      </c>
      <c r="C2034" s="690" t="s">
        <v>22062</v>
      </c>
      <c r="D2034" s="111" t="s">
        <v>2130</v>
      </c>
      <c r="E2034" s="111"/>
      <c r="F2034" s="116" t="s">
        <v>25079</v>
      </c>
      <c r="G2034" s="657">
        <v>659</v>
      </c>
      <c r="H2034" s="116" t="s">
        <v>1433</v>
      </c>
      <c r="I2034" s="657" t="s">
        <v>1433</v>
      </c>
      <c r="J2034" s="116" t="s">
        <v>1433</v>
      </c>
      <c r="K2034" s="657" t="s">
        <v>1433</v>
      </c>
      <c r="L2034" s="605" t="s">
        <v>25080</v>
      </c>
      <c r="M2034" s="605" t="s">
        <v>475</v>
      </c>
      <c r="N2034" s="657">
        <v>1149</v>
      </c>
      <c r="O2034" s="110"/>
      <c r="P2034" s="114"/>
      <c r="Q2034" s="113"/>
    </row>
    <row r="2035" spans="1:17" s="108" customFormat="1" ht="12.75">
      <c r="A2035" s="104" t="s">
        <v>16448</v>
      </c>
      <c r="B2035" s="195"/>
      <c r="C2035" s="5"/>
      <c r="D2035" s="195"/>
      <c r="E2035" s="195"/>
      <c r="F2035" s="771"/>
      <c r="G2035" s="626"/>
      <c r="H2035" s="771"/>
      <c r="I2035" s="626"/>
      <c r="J2035" s="771"/>
      <c r="K2035" s="626"/>
      <c r="L2035" s="610"/>
      <c r="M2035" s="772"/>
      <c r="N2035" s="627"/>
      <c r="O2035" s="5"/>
      <c r="P2035" s="121"/>
      <c r="Q2035" s="122"/>
    </row>
    <row r="2036" spans="1:17" s="108" customFormat="1" ht="9">
      <c r="A2036" s="109" t="s">
        <v>16444</v>
      </c>
      <c r="B2036" s="116" t="s">
        <v>18130</v>
      </c>
      <c r="C2036" s="687" t="s">
        <v>19025</v>
      </c>
      <c r="D2036" s="111" t="s">
        <v>2417</v>
      </c>
      <c r="E2036" s="111"/>
      <c r="F2036" s="116" t="s">
        <v>16445</v>
      </c>
      <c r="G2036" s="657">
        <v>659</v>
      </c>
      <c r="H2036" s="116" t="s">
        <v>1433</v>
      </c>
      <c r="I2036" s="657" t="s">
        <v>1433</v>
      </c>
      <c r="J2036" s="116" t="s">
        <v>1433</v>
      </c>
      <c r="K2036" s="657" t="s">
        <v>1433</v>
      </c>
      <c r="L2036" s="605" t="s">
        <v>1433</v>
      </c>
      <c r="M2036" s="605" t="s">
        <v>1433</v>
      </c>
      <c r="N2036" s="653" t="s">
        <v>1433</v>
      </c>
      <c r="O2036" s="110"/>
      <c r="P2036" s="114"/>
      <c r="Q2036" s="113"/>
    </row>
    <row r="2037" spans="1:17" s="108" customFormat="1" ht="9">
      <c r="A2037" s="109" t="s">
        <v>16444</v>
      </c>
      <c r="B2037" s="116" t="s">
        <v>18130</v>
      </c>
      <c r="C2037" s="687" t="s">
        <v>19025</v>
      </c>
      <c r="D2037" s="111" t="s">
        <v>2417</v>
      </c>
      <c r="E2037" s="111"/>
      <c r="F2037" s="116" t="s">
        <v>16446</v>
      </c>
      <c r="G2037" s="657">
        <v>659</v>
      </c>
      <c r="H2037" s="116" t="s">
        <v>1433</v>
      </c>
      <c r="I2037" s="657" t="s">
        <v>1433</v>
      </c>
      <c r="J2037" s="116" t="s">
        <v>1433</v>
      </c>
      <c r="K2037" s="657" t="s">
        <v>1433</v>
      </c>
      <c r="L2037" s="605" t="s">
        <v>1433</v>
      </c>
      <c r="M2037" s="605" t="s">
        <v>1433</v>
      </c>
      <c r="N2037" s="653" t="s">
        <v>1433</v>
      </c>
      <c r="O2037" s="110" t="s">
        <v>17434</v>
      </c>
      <c r="P2037" s="114" t="s">
        <v>14859</v>
      </c>
      <c r="Q2037" s="113" t="s">
        <v>14860</v>
      </c>
    </row>
    <row r="2038" spans="1:17" s="108" customFormat="1" ht="9">
      <c r="A2038" s="109" t="s">
        <v>16444</v>
      </c>
      <c r="B2038" s="116" t="s">
        <v>18130</v>
      </c>
      <c r="C2038" s="687" t="s">
        <v>19025</v>
      </c>
      <c r="D2038" s="111"/>
      <c r="E2038" s="111"/>
      <c r="F2038" s="116" t="s">
        <v>16447</v>
      </c>
      <c r="G2038" s="657">
        <v>659</v>
      </c>
      <c r="H2038" s="116" t="s">
        <v>1433</v>
      </c>
      <c r="I2038" s="657" t="s">
        <v>1433</v>
      </c>
      <c r="J2038" s="116" t="s">
        <v>1433</v>
      </c>
      <c r="K2038" s="657" t="s">
        <v>1433</v>
      </c>
      <c r="L2038" s="605" t="s">
        <v>1433</v>
      </c>
      <c r="M2038" s="605" t="s">
        <v>1433</v>
      </c>
      <c r="N2038" s="653" t="s">
        <v>1433</v>
      </c>
      <c r="O2038" s="110" t="s">
        <v>17427</v>
      </c>
      <c r="P2038" s="114" t="s">
        <v>14840</v>
      </c>
      <c r="Q2038" s="113" t="s">
        <v>14520</v>
      </c>
    </row>
    <row r="2039" spans="1:17" s="108" customFormat="1" ht="12.75">
      <c r="A2039" s="104" t="s">
        <v>1353</v>
      </c>
      <c r="B2039" s="195"/>
      <c r="C2039" s="5"/>
      <c r="D2039" s="195"/>
      <c r="E2039" s="195"/>
      <c r="F2039" s="771"/>
      <c r="G2039" s="626"/>
      <c r="H2039" s="771"/>
      <c r="I2039" s="626"/>
      <c r="J2039" s="771"/>
      <c r="K2039" s="626"/>
      <c r="L2039" s="610"/>
      <c r="M2039" s="772"/>
      <c r="N2039" s="627"/>
      <c r="O2039" s="5"/>
      <c r="P2039" s="121"/>
      <c r="Q2039" s="122"/>
    </row>
    <row r="2040" spans="1:17" s="108" customFormat="1" ht="9">
      <c r="A2040" s="109" t="s">
        <v>101</v>
      </c>
      <c r="B2040" s="116"/>
      <c r="C2040" s="687" t="s">
        <v>21720</v>
      </c>
      <c r="D2040" s="111"/>
      <c r="E2040" s="111"/>
      <c r="F2040" s="112" t="s">
        <v>1433</v>
      </c>
      <c r="G2040" s="656" t="s">
        <v>1433</v>
      </c>
      <c r="H2040" s="112" t="s">
        <v>1433</v>
      </c>
      <c r="I2040" s="656" t="s">
        <v>1433</v>
      </c>
      <c r="J2040" s="116" t="s">
        <v>6438</v>
      </c>
      <c r="K2040" s="657">
        <v>1049</v>
      </c>
      <c r="L2040" s="608" t="s">
        <v>1433</v>
      </c>
      <c r="M2040" s="608" t="s">
        <v>1433</v>
      </c>
      <c r="N2040" s="654" t="s">
        <v>1433</v>
      </c>
      <c r="O2040" s="124"/>
      <c r="P2040" s="114"/>
      <c r="Q2040" s="113"/>
    </row>
    <row r="2041" spans="1:17" s="117" customFormat="1" ht="9">
      <c r="A2041" s="109" t="s">
        <v>12416</v>
      </c>
      <c r="B2041" s="116"/>
      <c r="C2041" s="690" t="s">
        <v>21708</v>
      </c>
      <c r="D2041" s="111"/>
      <c r="E2041" s="111"/>
      <c r="F2041" s="116" t="s">
        <v>5815</v>
      </c>
      <c r="G2041" s="657">
        <v>659</v>
      </c>
      <c r="H2041" s="112" t="s">
        <v>1433</v>
      </c>
      <c r="I2041" s="656" t="s">
        <v>1433</v>
      </c>
      <c r="J2041" s="112" t="s">
        <v>1433</v>
      </c>
      <c r="K2041" s="656" t="s">
        <v>1433</v>
      </c>
      <c r="L2041" s="608" t="s">
        <v>1433</v>
      </c>
      <c r="M2041" s="608" t="s">
        <v>1433</v>
      </c>
      <c r="N2041" s="654" t="s">
        <v>1433</v>
      </c>
      <c r="O2041" s="124"/>
      <c r="P2041" s="114" t="s">
        <v>12236</v>
      </c>
      <c r="Q2041" s="113" t="s">
        <v>12237</v>
      </c>
    </row>
    <row r="2042" spans="1:17" s="108" customFormat="1" ht="9">
      <c r="A2042" s="109" t="s">
        <v>12416</v>
      </c>
      <c r="B2042" s="116"/>
      <c r="C2042" s="690" t="s">
        <v>21708</v>
      </c>
      <c r="D2042" s="111"/>
      <c r="E2042" s="111"/>
      <c r="F2042" s="112" t="s">
        <v>1433</v>
      </c>
      <c r="G2042" s="656" t="s">
        <v>1433</v>
      </c>
      <c r="H2042" s="112" t="s">
        <v>1433</v>
      </c>
      <c r="I2042" s="656" t="s">
        <v>1433</v>
      </c>
      <c r="J2042" s="116" t="s">
        <v>6320</v>
      </c>
      <c r="K2042" s="657">
        <v>999</v>
      </c>
      <c r="L2042" s="608" t="s">
        <v>1433</v>
      </c>
      <c r="M2042" s="608" t="s">
        <v>1433</v>
      </c>
      <c r="N2042" s="654" t="s">
        <v>1433</v>
      </c>
      <c r="O2042" s="124"/>
      <c r="P2042" s="114" t="s">
        <v>12059</v>
      </c>
      <c r="Q2042" s="113" t="s">
        <v>12238</v>
      </c>
    </row>
    <row r="2043" spans="1:17" s="108" customFormat="1" ht="12.75">
      <c r="A2043" s="104" t="s">
        <v>951</v>
      </c>
      <c r="B2043" s="195"/>
      <c r="C2043" s="5"/>
      <c r="D2043" s="195"/>
      <c r="E2043" s="195"/>
      <c r="F2043" s="771"/>
      <c r="G2043" s="626"/>
      <c r="H2043" s="771"/>
      <c r="I2043" s="626"/>
      <c r="J2043" s="771"/>
      <c r="K2043" s="626"/>
      <c r="L2043" s="610"/>
      <c r="M2043" s="772"/>
      <c r="N2043" s="627"/>
      <c r="O2043" s="5"/>
      <c r="P2043" s="121"/>
      <c r="Q2043" s="122"/>
    </row>
    <row r="2044" spans="1:17" s="108" customFormat="1" ht="18">
      <c r="A2044" s="109" t="s">
        <v>952</v>
      </c>
      <c r="B2044" s="116"/>
      <c r="C2044" s="687" t="s">
        <v>448</v>
      </c>
      <c r="D2044" s="111" t="s">
        <v>17302</v>
      </c>
      <c r="E2044" s="111"/>
      <c r="F2044" s="112" t="s">
        <v>1433</v>
      </c>
      <c r="G2044" s="656" t="s">
        <v>1433</v>
      </c>
      <c r="H2044" s="112" t="s">
        <v>1433</v>
      </c>
      <c r="I2044" s="656" t="s">
        <v>1433</v>
      </c>
      <c r="J2044" s="116" t="s">
        <v>6321</v>
      </c>
      <c r="K2044" s="657">
        <v>999</v>
      </c>
      <c r="L2044" s="605" t="s">
        <v>22013</v>
      </c>
      <c r="M2044" s="605" t="s">
        <v>3294</v>
      </c>
      <c r="N2044" s="657">
        <v>949</v>
      </c>
      <c r="O2044" s="410"/>
      <c r="P2044" s="114" t="s">
        <v>17447</v>
      </c>
      <c r="Q2044" s="113" t="s">
        <v>17448</v>
      </c>
    </row>
    <row r="2045" spans="1:17" s="108" customFormat="1" ht="9">
      <c r="A2045" s="109" t="s">
        <v>2963</v>
      </c>
      <c r="B2045" s="116" t="s">
        <v>13302</v>
      </c>
      <c r="C2045" s="687" t="s">
        <v>2677</v>
      </c>
      <c r="D2045" s="111" t="s">
        <v>2130</v>
      </c>
      <c r="E2045" s="111"/>
      <c r="F2045" s="116" t="s">
        <v>16318</v>
      </c>
      <c r="G2045" s="657">
        <v>659</v>
      </c>
      <c r="H2045" s="112" t="s">
        <v>1433</v>
      </c>
      <c r="I2045" s="656" t="s">
        <v>1433</v>
      </c>
      <c r="J2045" s="112" t="s">
        <v>1433</v>
      </c>
      <c r="K2045" s="656" t="s">
        <v>1433</v>
      </c>
      <c r="L2045" s="608" t="s">
        <v>1433</v>
      </c>
      <c r="M2045" s="608" t="s">
        <v>1433</v>
      </c>
      <c r="N2045" s="654" t="s">
        <v>1433</v>
      </c>
      <c r="O2045" s="124"/>
      <c r="P2045" s="114"/>
      <c r="Q2045" s="113"/>
    </row>
    <row r="2046" spans="1:17" s="108" customFormat="1" ht="9">
      <c r="A2046" s="109" t="s">
        <v>13694</v>
      </c>
      <c r="B2046" s="252" t="s">
        <v>17704</v>
      </c>
      <c r="C2046" s="696" t="s">
        <v>2671</v>
      </c>
      <c r="D2046" s="111" t="s">
        <v>2130</v>
      </c>
      <c r="E2046" s="111"/>
      <c r="F2046" s="116" t="s">
        <v>17706</v>
      </c>
      <c r="G2046" s="657">
        <v>659</v>
      </c>
      <c r="H2046" s="116" t="s">
        <v>1433</v>
      </c>
      <c r="I2046" s="657" t="s">
        <v>1433</v>
      </c>
      <c r="J2046" s="112" t="s">
        <v>1433</v>
      </c>
      <c r="K2046" s="656" t="s">
        <v>1433</v>
      </c>
      <c r="L2046" s="608" t="s">
        <v>1433</v>
      </c>
      <c r="M2046" s="608" t="s">
        <v>1433</v>
      </c>
      <c r="N2046" s="654" t="s">
        <v>1433</v>
      </c>
      <c r="O2046" s="124"/>
      <c r="P2046" s="114"/>
      <c r="Q2046" s="113"/>
    </row>
    <row r="2047" spans="1:17" s="108" customFormat="1" ht="27">
      <c r="A2047" s="109" t="s">
        <v>13694</v>
      </c>
      <c r="B2047" s="252" t="s">
        <v>21851</v>
      </c>
      <c r="C2047" s="696" t="s">
        <v>21852</v>
      </c>
      <c r="D2047" s="111" t="s">
        <v>17343</v>
      </c>
      <c r="E2047" s="111"/>
      <c r="F2047" s="116" t="s">
        <v>5816</v>
      </c>
      <c r="G2047" s="657">
        <v>659</v>
      </c>
      <c r="H2047" s="116" t="s">
        <v>5887</v>
      </c>
      <c r="I2047" s="657">
        <v>1049</v>
      </c>
      <c r="J2047" s="112" t="s">
        <v>1433</v>
      </c>
      <c r="K2047" s="656" t="s">
        <v>1433</v>
      </c>
      <c r="L2047" s="608" t="s">
        <v>1433</v>
      </c>
      <c r="M2047" s="608" t="s">
        <v>1433</v>
      </c>
      <c r="N2047" s="654" t="s">
        <v>1433</v>
      </c>
      <c r="O2047" s="124"/>
      <c r="P2047" s="114" t="s">
        <v>18228</v>
      </c>
      <c r="Q2047" s="113" t="s">
        <v>18240</v>
      </c>
    </row>
    <row r="2048" spans="1:17" s="108" customFormat="1" ht="9">
      <c r="A2048" s="109" t="s">
        <v>1947</v>
      </c>
      <c r="B2048" s="116" t="s">
        <v>327</v>
      </c>
      <c r="C2048" s="687" t="s">
        <v>2677</v>
      </c>
      <c r="D2048" s="111"/>
      <c r="E2048" s="111"/>
      <c r="F2048" s="116" t="s">
        <v>16317</v>
      </c>
      <c r="G2048" s="657">
        <v>659</v>
      </c>
      <c r="H2048" s="112" t="s">
        <v>1433</v>
      </c>
      <c r="I2048" s="656" t="s">
        <v>1433</v>
      </c>
      <c r="J2048" s="112" t="s">
        <v>1433</v>
      </c>
      <c r="K2048" s="656" t="s">
        <v>1433</v>
      </c>
      <c r="L2048" s="608" t="s">
        <v>1433</v>
      </c>
      <c r="M2048" s="608" t="s">
        <v>1433</v>
      </c>
      <c r="N2048" s="654" t="s">
        <v>1433</v>
      </c>
      <c r="O2048" s="124"/>
      <c r="P2048" s="114"/>
      <c r="Q2048" s="113"/>
    </row>
    <row r="2049" spans="1:17" s="108" customFormat="1" ht="9">
      <c r="A2049" s="109" t="s">
        <v>16406</v>
      </c>
      <c r="B2049" s="116" t="s">
        <v>12153</v>
      </c>
      <c r="C2049" s="687" t="s">
        <v>16007</v>
      </c>
      <c r="D2049" s="111" t="s">
        <v>1983</v>
      </c>
      <c r="E2049" s="111"/>
      <c r="F2049" s="116" t="s">
        <v>5820</v>
      </c>
      <c r="G2049" s="657">
        <v>659</v>
      </c>
      <c r="H2049" s="116" t="s">
        <v>12269</v>
      </c>
      <c r="I2049" s="657">
        <v>1049</v>
      </c>
      <c r="J2049" s="112" t="s">
        <v>1433</v>
      </c>
      <c r="K2049" s="656" t="s">
        <v>1433</v>
      </c>
      <c r="L2049" s="608" t="s">
        <v>1433</v>
      </c>
      <c r="M2049" s="608" t="s">
        <v>1433</v>
      </c>
      <c r="N2049" s="654" t="s">
        <v>1433</v>
      </c>
      <c r="O2049" s="124" t="s">
        <v>17490</v>
      </c>
      <c r="P2049" s="114"/>
      <c r="Q2049" s="113"/>
    </row>
    <row r="2050" spans="1:17" s="117" customFormat="1" ht="9">
      <c r="A2050" s="109" t="s">
        <v>16406</v>
      </c>
      <c r="B2050" s="116" t="s">
        <v>21854</v>
      </c>
      <c r="C2050" s="687" t="s">
        <v>17919</v>
      </c>
      <c r="D2050" s="111" t="s">
        <v>1983</v>
      </c>
      <c r="E2050" s="111"/>
      <c r="F2050" s="116" t="s">
        <v>19535</v>
      </c>
      <c r="G2050" s="657">
        <v>659</v>
      </c>
      <c r="H2050" s="116" t="s">
        <v>19536</v>
      </c>
      <c r="I2050" s="657">
        <v>1049</v>
      </c>
      <c r="J2050" s="112" t="s">
        <v>1433</v>
      </c>
      <c r="K2050" s="656" t="s">
        <v>1433</v>
      </c>
      <c r="L2050" s="608" t="s">
        <v>1433</v>
      </c>
      <c r="M2050" s="608" t="s">
        <v>1433</v>
      </c>
      <c r="N2050" s="654" t="s">
        <v>1433</v>
      </c>
      <c r="O2050" s="124"/>
      <c r="P2050" s="114"/>
      <c r="Q2050" s="113"/>
    </row>
    <row r="2051" spans="1:17" s="117" customFormat="1" ht="9">
      <c r="A2051" s="109" t="s">
        <v>16406</v>
      </c>
      <c r="B2051" s="116" t="s">
        <v>21854</v>
      </c>
      <c r="C2051" s="687" t="s">
        <v>17919</v>
      </c>
      <c r="D2051" s="111" t="s">
        <v>1983</v>
      </c>
      <c r="E2051" s="111"/>
      <c r="F2051" s="116" t="s">
        <v>28027</v>
      </c>
      <c r="G2051" s="657">
        <v>659</v>
      </c>
      <c r="H2051" s="116" t="s">
        <v>28029</v>
      </c>
      <c r="I2051" s="657">
        <v>1049</v>
      </c>
      <c r="J2051" s="112" t="s">
        <v>1433</v>
      </c>
      <c r="K2051" s="656" t="s">
        <v>1433</v>
      </c>
      <c r="L2051" s="608" t="s">
        <v>1433</v>
      </c>
      <c r="M2051" s="608" t="s">
        <v>1433</v>
      </c>
      <c r="N2051" s="654" t="s">
        <v>1433</v>
      </c>
      <c r="O2051" s="124" t="s">
        <v>17496</v>
      </c>
      <c r="P2051" s="114" t="s">
        <v>14646</v>
      </c>
      <c r="Q2051" s="113" t="s">
        <v>14649</v>
      </c>
    </row>
    <row r="2052" spans="1:17" s="117" customFormat="1" ht="9">
      <c r="A2052" s="109" t="s">
        <v>16406</v>
      </c>
      <c r="B2052" s="116" t="s">
        <v>21854</v>
      </c>
      <c r="C2052" s="687" t="s">
        <v>17919</v>
      </c>
      <c r="D2052" s="111" t="s">
        <v>1983</v>
      </c>
      <c r="E2052" s="111"/>
      <c r="F2052" s="116" t="s">
        <v>28028</v>
      </c>
      <c r="G2052" s="657">
        <v>659</v>
      </c>
      <c r="H2052" s="116" t="s">
        <v>28030</v>
      </c>
      <c r="I2052" s="657">
        <v>1049</v>
      </c>
      <c r="J2052" s="112" t="s">
        <v>1433</v>
      </c>
      <c r="K2052" s="656" t="s">
        <v>1433</v>
      </c>
      <c r="L2052" s="608" t="s">
        <v>1433</v>
      </c>
      <c r="M2052" s="608" t="s">
        <v>1433</v>
      </c>
      <c r="N2052" s="654" t="s">
        <v>1433</v>
      </c>
      <c r="O2052" s="124" t="s">
        <v>17427</v>
      </c>
      <c r="P2052" s="114" t="s">
        <v>14840</v>
      </c>
      <c r="Q2052" s="113" t="s">
        <v>14520</v>
      </c>
    </row>
    <row r="2053" spans="1:17" s="108" customFormat="1" ht="9">
      <c r="A2053" s="109" t="s">
        <v>1847</v>
      </c>
      <c r="B2053" s="116"/>
      <c r="C2053" s="687" t="s">
        <v>19290</v>
      </c>
      <c r="D2053" s="111" t="s">
        <v>2130</v>
      </c>
      <c r="E2053" s="111"/>
      <c r="F2053" s="112" t="s">
        <v>1433</v>
      </c>
      <c r="G2053" s="656" t="s">
        <v>1433</v>
      </c>
      <c r="H2053" s="112" t="s">
        <v>1433</v>
      </c>
      <c r="I2053" s="656" t="s">
        <v>1433</v>
      </c>
      <c r="J2053" s="112" t="s">
        <v>1433</v>
      </c>
      <c r="K2053" s="656" t="s">
        <v>1433</v>
      </c>
      <c r="L2053" s="605" t="s">
        <v>6553</v>
      </c>
      <c r="M2053" s="605" t="s">
        <v>2538</v>
      </c>
      <c r="N2053" s="657">
        <v>1049</v>
      </c>
      <c r="O2053" s="110"/>
      <c r="P2053" s="114"/>
      <c r="Q2053" s="113"/>
    </row>
    <row r="2054" spans="1:17" s="108" customFormat="1" ht="9">
      <c r="A2054" s="109" t="s">
        <v>953</v>
      </c>
      <c r="B2054" s="116" t="s">
        <v>1403</v>
      </c>
      <c r="C2054" s="687" t="s">
        <v>1720</v>
      </c>
      <c r="D2054" s="111" t="s">
        <v>2130</v>
      </c>
      <c r="E2054" s="111"/>
      <c r="F2054" s="116" t="s">
        <v>5817</v>
      </c>
      <c r="G2054" s="657">
        <v>659</v>
      </c>
      <c r="H2054" s="116" t="s">
        <v>5888</v>
      </c>
      <c r="I2054" s="657">
        <v>1049</v>
      </c>
      <c r="J2054" s="112" t="s">
        <v>1433</v>
      </c>
      <c r="K2054" s="656" t="s">
        <v>1433</v>
      </c>
      <c r="L2054" s="608" t="s">
        <v>1433</v>
      </c>
      <c r="M2054" s="608" t="s">
        <v>1433</v>
      </c>
      <c r="N2054" s="654" t="s">
        <v>1433</v>
      </c>
      <c r="O2054" s="124"/>
      <c r="P2054" s="114"/>
      <c r="Q2054" s="113"/>
    </row>
    <row r="2055" spans="1:17" s="108" customFormat="1" ht="18">
      <c r="A2055" s="109" t="s">
        <v>953</v>
      </c>
      <c r="B2055" s="116" t="s">
        <v>2580</v>
      </c>
      <c r="C2055" s="687" t="s">
        <v>2666</v>
      </c>
      <c r="D2055" s="111" t="s">
        <v>17302</v>
      </c>
      <c r="E2055" s="111"/>
      <c r="F2055" s="116" t="s">
        <v>5818</v>
      </c>
      <c r="G2055" s="657">
        <v>659</v>
      </c>
      <c r="H2055" s="112" t="s">
        <v>1433</v>
      </c>
      <c r="I2055" s="656" t="s">
        <v>1433</v>
      </c>
      <c r="J2055" s="116" t="s">
        <v>6322</v>
      </c>
      <c r="K2055" s="657">
        <v>999</v>
      </c>
      <c r="L2055" s="605" t="s">
        <v>22014</v>
      </c>
      <c r="M2055" s="605" t="s">
        <v>3294</v>
      </c>
      <c r="N2055" s="657">
        <v>949</v>
      </c>
      <c r="O2055" s="410"/>
      <c r="P2055" s="114" t="s">
        <v>17447</v>
      </c>
      <c r="Q2055" s="113" t="s">
        <v>17448</v>
      </c>
    </row>
    <row r="2056" spans="1:17" s="108" customFormat="1" ht="9">
      <c r="A2056" s="109" t="s">
        <v>21853</v>
      </c>
      <c r="B2056" s="116"/>
      <c r="C2056" s="687" t="s">
        <v>3605</v>
      </c>
      <c r="D2056" s="111" t="s">
        <v>2130</v>
      </c>
      <c r="E2056" s="111"/>
      <c r="F2056" s="116" t="s">
        <v>5819</v>
      </c>
      <c r="G2056" s="657">
        <v>659</v>
      </c>
      <c r="H2056" s="112" t="s">
        <v>1433</v>
      </c>
      <c r="I2056" s="656" t="s">
        <v>1433</v>
      </c>
      <c r="J2056" s="112" t="s">
        <v>1433</v>
      </c>
      <c r="K2056" s="656" t="s">
        <v>1433</v>
      </c>
      <c r="L2056" s="608" t="s">
        <v>1433</v>
      </c>
      <c r="M2056" s="608" t="s">
        <v>1433</v>
      </c>
      <c r="N2056" s="654" t="s">
        <v>1433</v>
      </c>
      <c r="O2056" s="124" t="s">
        <v>17345</v>
      </c>
      <c r="P2056" s="114"/>
      <c r="Q2056" s="113"/>
    </row>
    <row r="2057" spans="1:17" s="108" customFormat="1" ht="9">
      <c r="A2057" s="109" t="s">
        <v>3124</v>
      </c>
      <c r="B2057" s="116" t="s">
        <v>12153</v>
      </c>
      <c r="C2057" s="687" t="s">
        <v>16007</v>
      </c>
      <c r="D2057" s="111" t="s">
        <v>1983</v>
      </c>
      <c r="E2057" s="111"/>
      <c r="F2057" s="116" t="s">
        <v>5820</v>
      </c>
      <c r="G2057" s="657">
        <v>659</v>
      </c>
      <c r="H2057" s="116" t="s">
        <v>12269</v>
      </c>
      <c r="I2057" s="657">
        <v>1049</v>
      </c>
      <c r="J2057" s="112" t="s">
        <v>1433</v>
      </c>
      <c r="K2057" s="656" t="s">
        <v>1433</v>
      </c>
      <c r="L2057" s="608" t="s">
        <v>1433</v>
      </c>
      <c r="M2057" s="608" t="s">
        <v>1433</v>
      </c>
      <c r="N2057" s="654" t="s">
        <v>1433</v>
      </c>
      <c r="O2057" s="124" t="s">
        <v>17490</v>
      </c>
      <c r="P2057" s="114"/>
      <c r="Q2057" s="113"/>
    </row>
    <row r="2058" spans="1:17" s="117" customFormat="1" ht="9">
      <c r="A2058" s="109" t="s">
        <v>3124</v>
      </c>
      <c r="B2058" s="116" t="s">
        <v>21854</v>
      </c>
      <c r="C2058" s="687" t="s">
        <v>17919</v>
      </c>
      <c r="D2058" s="111" t="s">
        <v>1983</v>
      </c>
      <c r="E2058" s="111"/>
      <c r="F2058" s="116" t="s">
        <v>19535</v>
      </c>
      <c r="G2058" s="657">
        <v>659</v>
      </c>
      <c r="H2058" s="116" t="s">
        <v>19536</v>
      </c>
      <c r="I2058" s="657">
        <v>1049</v>
      </c>
      <c r="J2058" s="112" t="s">
        <v>1433</v>
      </c>
      <c r="K2058" s="656" t="s">
        <v>1433</v>
      </c>
      <c r="L2058" s="608" t="s">
        <v>1433</v>
      </c>
      <c r="M2058" s="608" t="s">
        <v>1433</v>
      </c>
      <c r="N2058" s="654" t="s">
        <v>1433</v>
      </c>
      <c r="O2058" s="124"/>
      <c r="P2058" s="114"/>
      <c r="Q2058" s="113"/>
    </row>
    <row r="2059" spans="1:17" s="117" customFormat="1" ht="9">
      <c r="A2059" s="109" t="s">
        <v>3124</v>
      </c>
      <c r="B2059" s="116" t="s">
        <v>21854</v>
      </c>
      <c r="C2059" s="687" t="s">
        <v>17919</v>
      </c>
      <c r="D2059" s="111" t="s">
        <v>1983</v>
      </c>
      <c r="E2059" s="111"/>
      <c r="F2059" s="116" t="s">
        <v>28027</v>
      </c>
      <c r="G2059" s="657">
        <v>659</v>
      </c>
      <c r="H2059" s="116" t="s">
        <v>28029</v>
      </c>
      <c r="I2059" s="657">
        <v>1049</v>
      </c>
      <c r="J2059" s="112" t="s">
        <v>1433</v>
      </c>
      <c r="K2059" s="656" t="s">
        <v>1433</v>
      </c>
      <c r="L2059" s="608" t="s">
        <v>1433</v>
      </c>
      <c r="M2059" s="608" t="s">
        <v>1433</v>
      </c>
      <c r="N2059" s="654" t="s">
        <v>1433</v>
      </c>
      <c r="O2059" s="124" t="s">
        <v>17496</v>
      </c>
      <c r="P2059" s="114" t="s">
        <v>14646</v>
      </c>
      <c r="Q2059" s="113" t="s">
        <v>14649</v>
      </c>
    </row>
    <row r="2060" spans="1:17" s="117" customFormat="1" ht="9">
      <c r="A2060" s="109" t="s">
        <v>3124</v>
      </c>
      <c r="B2060" s="116" t="s">
        <v>21854</v>
      </c>
      <c r="C2060" s="687" t="s">
        <v>17919</v>
      </c>
      <c r="D2060" s="111" t="s">
        <v>1983</v>
      </c>
      <c r="E2060" s="111"/>
      <c r="F2060" s="116" t="s">
        <v>28028</v>
      </c>
      <c r="G2060" s="657">
        <v>659</v>
      </c>
      <c r="H2060" s="116" t="s">
        <v>28030</v>
      </c>
      <c r="I2060" s="657">
        <v>1049</v>
      </c>
      <c r="J2060" s="112" t="s">
        <v>1433</v>
      </c>
      <c r="K2060" s="656" t="s">
        <v>1433</v>
      </c>
      <c r="L2060" s="608" t="s">
        <v>1433</v>
      </c>
      <c r="M2060" s="608" t="s">
        <v>1433</v>
      </c>
      <c r="N2060" s="654" t="s">
        <v>1433</v>
      </c>
      <c r="O2060" s="124" t="s">
        <v>17427</v>
      </c>
      <c r="P2060" s="114" t="s">
        <v>14840</v>
      </c>
      <c r="Q2060" s="113" t="s">
        <v>14520</v>
      </c>
    </row>
    <row r="2061" spans="1:17" s="108" customFormat="1" ht="9">
      <c r="A2061" s="109" t="s">
        <v>1031</v>
      </c>
      <c r="B2061" s="116" t="s">
        <v>79</v>
      </c>
      <c r="C2061" s="687" t="s">
        <v>2678</v>
      </c>
      <c r="D2061" s="111" t="s">
        <v>17343</v>
      </c>
      <c r="E2061" s="111"/>
      <c r="F2061" s="116" t="s">
        <v>5468</v>
      </c>
      <c r="G2061" s="657">
        <v>659</v>
      </c>
      <c r="H2061" s="116" t="s">
        <v>6181</v>
      </c>
      <c r="I2061" s="657">
        <v>949</v>
      </c>
      <c r="J2061" s="112" t="s">
        <v>1433</v>
      </c>
      <c r="K2061" s="656" t="s">
        <v>1433</v>
      </c>
      <c r="L2061" s="608" t="s">
        <v>1433</v>
      </c>
      <c r="M2061" s="608" t="s">
        <v>1433</v>
      </c>
      <c r="N2061" s="654" t="s">
        <v>1433</v>
      </c>
      <c r="O2061" s="124"/>
      <c r="P2061" s="114"/>
      <c r="Q2061" s="113"/>
    </row>
    <row r="2062" spans="1:17" s="108" customFormat="1" ht="9">
      <c r="A2062" s="109" t="s">
        <v>1031</v>
      </c>
      <c r="B2062" s="116" t="s">
        <v>79</v>
      </c>
      <c r="C2062" s="687" t="s">
        <v>20901</v>
      </c>
      <c r="D2062" s="111" t="s">
        <v>17409</v>
      </c>
      <c r="E2062" s="111"/>
      <c r="F2062" s="116" t="s">
        <v>5469</v>
      </c>
      <c r="G2062" s="657">
        <v>659</v>
      </c>
      <c r="H2062" s="116" t="s">
        <v>6182</v>
      </c>
      <c r="I2062" s="657">
        <v>949</v>
      </c>
      <c r="J2062" s="112" t="s">
        <v>1433</v>
      </c>
      <c r="K2062" s="656" t="s">
        <v>1433</v>
      </c>
      <c r="L2062" s="608" t="s">
        <v>1433</v>
      </c>
      <c r="M2062" s="608" t="s">
        <v>1433</v>
      </c>
      <c r="N2062" s="654" t="s">
        <v>1433</v>
      </c>
      <c r="O2062" s="124" t="s">
        <v>17412</v>
      </c>
      <c r="P2062" s="114"/>
      <c r="Q2062" s="113"/>
    </row>
    <row r="2063" spans="1:17" s="108" customFormat="1" ht="36">
      <c r="A2063" s="109" t="s">
        <v>731</v>
      </c>
      <c r="B2063" s="116" t="s">
        <v>1096</v>
      </c>
      <c r="C2063" s="687" t="s">
        <v>2681</v>
      </c>
      <c r="D2063" s="111" t="s">
        <v>2130</v>
      </c>
      <c r="E2063" s="111"/>
      <c r="F2063" s="116" t="s">
        <v>5470</v>
      </c>
      <c r="G2063" s="657">
        <v>659</v>
      </c>
      <c r="H2063" s="116" t="s">
        <v>6183</v>
      </c>
      <c r="I2063" s="657">
        <v>949</v>
      </c>
      <c r="J2063" s="112" t="s">
        <v>1433</v>
      </c>
      <c r="K2063" s="656" t="s">
        <v>1433</v>
      </c>
      <c r="L2063" s="608" t="s">
        <v>1433</v>
      </c>
      <c r="M2063" s="608" t="s">
        <v>1433</v>
      </c>
      <c r="N2063" s="654" t="s">
        <v>1433</v>
      </c>
      <c r="O2063" s="124"/>
      <c r="P2063" s="114" t="s">
        <v>21186</v>
      </c>
      <c r="Q2063" s="113" t="s">
        <v>21187</v>
      </c>
    </row>
    <row r="2064" spans="1:17" s="108" customFormat="1" ht="9">
      <c r="A2064" s="109" t="s">
        <v>732</v>
      </c>
      <c r="B2064" s="116" t="s">
        <v>3470</v>
      </c>
      <c r="C2064" s="687" t="s">
        <v>21855</v>
      </c>
      <c r="D2064" s="111" t="s">
        <v>2130</v>
      </c>
      <c r="E2064" s="111"/>
      <c r="F2064" s="116" t="s">
        <v>5471</v>
      </c>
      <c r="G2064" s="657">
        <v>659</v>
      </c>
      <c r="H2064" s="112" t="s">
        <v>1433</v>
      </c>
      <c r="I2064" s="656" t="s">
        <v>1433</v>
      </c>
      <c r="J2064" s="112" t="s">
        <v>1433</v>
      </c>
      <c r="K2064" s="656" t="s">
        <v>1433</v>
      </c>
      <c r="L2064" s="608" t="s">
        <v>1433</v>
      </c>
      <c r="M2064" s="608" t="s">
        <v>1433</v>
      </c>
      <c r="N2064" s="654" t="s">
        <v>1433</v>
      </c>
      <c r="O2064" s="124"/>
      <c r="P2064" s="114"/>
      <c r="Q2064" s="113"/>
    </row>
    <row r="2065" spans="1:17" s="108" customFormat="1" ht="9">
      <c r="A2065" s="109" t="s">
        <v>733</v>
      </c>
      <c r="B2065" s="116"/>
      <c r="C2065" s="687" t="s">
        <v>3054</v>
      </c>
      <c r="D2065" s="111" t="s">
        <v>2130</v>
      </c>
      <c r="E2065" s="111"/>
      <c r="F2065" s="112" t="s">
        <v>1433</v>
      </c>
      <c r="G2065" s="656" t="s">
        <v>1433</v>
      </c>
      <c r="H2065" s="116" t="s">
        <v>5889</v>
      </c>
      <c r="I2065" s="657">
        <v>1049</v>
      </c>
      <c r="J2065" s="112" t="s">
        <v>1433</v>
      </c>
      <c r="K2065" s="656" t="s">
        <v>1433</v>
      </c>
      <c r="L2065" s="608" t="s">
        <v>1433</v>
      </c>
      <c r="M2065" s="608" t="s">
        <v>1433</v>
      </c>
      <c r="N2065" s="654" t="s">
        <v>1433</v>
      </c>
      <c r="O2065" s="124"/>
      <c r="P2065" s="114"/>
      <c r="Q2065" s="113"/>
    </row>
    <row r="2066" spans="1:17" s="108" customFormat="1" ht="9">
      <c r="A2066" s="109" t="s">
        <v>733</v>
      </c>
      <c r="B2066" s="116"/>
      <c r="C2066" s="687" t="s">
        <v>2669</v>
      </c>
      <c r="D2066" s="111" t="s">
        <v>2130</v>
      </c>
      <c r="E2066" s="111"/>
      <c r="F2066" s="112" t="s">
        <v>1433</v>
      </c>
      <c r="G2066" s="656" t="s">
        <v>1433</v>
      </c>
      <c r="H2066" s="116" t="s">
        <v>16423</v>
      </c>
      <c r="I2066" s="657">
        <v>1049</v>
      </c>
      <c r="J2066" s="112" t="s">
        <v>1433</v>
      </c>
      <c r="K2066" s="656" t="s">
        <v>1433</v>
      </c>
      <c r="L2066" s="608" t="s">
        <v>1433</v>
      </c>
      <c r="M2066" s="608" t="s">
        <v>1433</v>
      </c>
      <c r="N2066" s="654" t="s">
        <v>1433</v>
      </c>
      <c r="O2066" s="124"/>
      <c r="P2066" s="114"/>
      <c r="Q2066" s="113"/>
    </row>
    <row r="2067" spans="1:17" s="108" customFormat="1" ht="9">
      <c r="A2067" s="109" t="s">
        <v>733</v>
      </c>
      <c r="B2067" s="116"/>
      <c r="C2067" s="687" t="s">
        <v>21241</v>
      </c>
      <c r="D2067" s="111" t="s">
        <v>2130</v>
      </c>
      <c r="E2067" s="111"/>
      <c r="F2067" s="112" t="s">
        <v>1433</v>
      </c>
      <c r="G2067" s="656" t="s">
        <v>1433</v>
      </c>
      <c r="H2067" s="116" t="s">
        <v>6184</v>
      </c>
      <c r="I2067" s="657">
        <v>949</v>
      </c>
      <c r="J2067" s="112" t="s">
        <v>1433</v>
      </c>
      <c r="K2067" s="656" t="s">
        <v>1433</v>
      </c>
      <c r="L2067" s="608" t="s">
        <v>1433</v>
      </c>
      <c r="M2067" s="608" t="s">
        <v>1433</v>
      </c>
      <c r="N2067" s="654" t="s">
        <v>1433</v>
      </c>
      <c r="O2067" s="124"/>
      <c r="P2067" s="114"/>
      <c r="Q2067" s="113"/>
    </row>
    <row r="2068" spans="1:17" s="108" customFormat="1" ht="18">
      <c r="A2068" s="109" t="s">
        <v>18202</v>
      </c>
      <c r="B2068" s="116"/>
      <c r="C2068" s="687" t="s">
        <v>19155</v>
      </c>
      <c r="D2068" s="111" t="s">
        <v>1983</v>
      </c>
      <c r="E2068" s="111"/>
      <c r="F2068" s="116" t="s">
        <v>5827</v>
      </c>
      <c r="G2068" s="657">
        <v>758</v>
      </c>
      <c r="H2068" s="116" t="s">
        <v>5892</v>
      </c>
      <c r="I2068" s="657">
        <v>1148</v>
      </c>
      <c r="J2068" s="112" t="s">
        <v>1433</v>
      </c>
      <c r="K2068" s="656" t="s">
        <v>1433</v>
      </c>
      <c r="L2068" s="608" t="s">
        <v>1433</v>
      </c>
      <c r="M2068" s="608" t="s">
        <v>1433</v>
      </c>
      <c r="N2068" s="654" t="s">
        <v>1433</v>
      </c>
      <c r="O2068" s="124"/>
      <c r="P2068" s="114" t="s">
        <v>16085</v>
      </c>
      <c r="Q2068" s="113" t="s">
        <v>16084</v>
      </c>
    </row>
    <row r="2069" spans="1:17" s="108" customFormat="1" ht="12.75">
      <c r="A2069" s="104" t="s">
        <v>951</v>
      </c>
      <c r="B2069" s="195"/>
      <c r="C2069" s="5"/>
      <c r="D2069" s="195"/>
      <c r="E2069" s="195"/>
      <c r="F2069" s="771"/>
      <c r="G2069" s="626"/>
      <c r="H2069" s="771"/>
      <c r="I2069" s="626"/>
      <c r="J2069" s="771"/>
      <c r="K2069" s="626"/>
      <c r="L2069" s="610"/>
      <c r="M2069" s="772"/>
      <c r="N2069" s="627"/>
      <c r="O2069" s="5"/>
      <c r="P2069" s="121"/>
      <c r="Q2069" s="122"/>
    </row>
    <row r="2070" spans="1:17" s="108" customFormat="1" ht="9">
      <c r="A2070" s="109" t="s">
        <v>1848</v>
      </c>
      <c r="B2070" s="116"/>
      <c r="C2070" s="687">
        <v>11129</v>
      </c>
      <c r="D2070" s="111" t="s">
        <v>2130</v>
      </c>
      <c r="E2070" s="111"/>
      <c r="F2070" s="112" t="s">
        <v>1433</v>
      </c>
      <c r="G2070" s="656" t="s">
        <v>1433</v>
      </c>
      <c r="H2070" s="112" t="s">
        <v>1433</v>
      </c>
      <c r="I2070" s="656" t="s">
        <v>1433</v>
      </c>
      <c r="J2070" s="112" t="s">
        <v>1433</v>
      </c>
      <c r="K2070" s="656" t="s">
        <v>1433</v>
      </c>
      <c r="L2070" s="605" t="s">
        <v>6554</v>
      </c>
      <c r="M2070" s="605" t="s">
        <v>2538</v>
      </c>
      <c r="N2070" s="657">
        <v>1049</v>
      </c>
      <c r="O2070" s="110"/>
      <c r="P2070" s="114"/>
      <c r="Q2070" s="113"/>
    </row>
    <row r="2071" spans="1:17" s="108" customFormat="1" ht="9">
      <c r="A2071" s="109" t="s">
        <v>733</v>
      </c>
      <c r="B2071" s="116" t="s">
        <v>1732</v>
      </c>
      <c r="C2071" s="687" t="s">
        <v>21857</v>
      </c>
      <c r="D2071" s="111" t="s">
        <v>2417</v>
      </c>
      <c r="E2071" s="111" t="s">
        <v>611</v>
      </c>
      <c r="F2071" s="116" t="s">
        <v>5821</v>
      </c>
      <c r="G2071" s="657">
        <v>1199</v>
      </c>
      <c r="H2071" s="112" t="s">
        <v>1433</v>
      </c>
      <c r="I2071" s="656" t="s">
        <v>1433</v>
      </c>
      <c r="J2071" s="112" t="s">
        <v>1433</v>
      </c>
      <c r="K2071" s="656" t="s">
        <v>1433</v>
      </c>
      <c r="L2071" s="608" t="s">
        <v>1433</v>
      </c>
      <c r="M2071" s="608" t="s">
        <v>1433</v>
      </c>
      <c r="N2071" s="654" t="s">
        <v>1433</v>
      </c>
      <c r="O2071" s="124"/>
      <c r="P2071" s="114"/>
      <c r="Q2071" s="113"/>
    </row>
    <row r="2072" spans="1:17" s="108" customFormat="1" ht="9">
      <c r="A2072" s="109" t="s">
        <v>734</v>
      </c>
      <c r="B2072" s="116" t="s">
        <v>1097</v>
      </c>
      <c r="C2072" s="687" t="s">
        <v>3067</v>
      </c>
      <c r="D2072" s="111" t="s">
        <v>2130</v>
      </c>
      <c r="E2072" s="111"/>
      <c r="F2072" s="116" t="s">
        <v>5472</v>
      </c>
      <c r="G2072" s="657">
        <v>659</v>
      </c>
      <c r="H2072" s="116" t="s">
        <v>1433</v>
      </c>
      <c r="I2072" s="657" t="s">
        <v>1433</v>
      </c>
      <c r="J2072" s="112" t="s">
        <v>1433</v>
      </c>
      <c r="K2072" s="656" t="s">
        <v>1433</v>
      </c>
      <c r="L2072" s="608" t="s">
        <v>1433</v>
      </c>
      <c r="M2072" s="608" t="s">
        <v>1433</v>
      </c>
      <c r="N2072" s="654" t="s">
        <v>1433</v>
      </c>
      <c r="O2072" s="124"/>
      <c r="P2072" s="114" t="s">
        <v>12518</v>
      </c>
      <c r="Q2072" s="113" t="s">
        <v>13841</v>
      </c>
    </row>
    <row r="2073" spans="1:17" s="108" customFormat="1" ht="18">
      <c r="A2073" s="109" t="s">
        <v>734</v>
      </c>
      <c r="B2073" s="116" t="s">
        <v>21681</v>
      </c>
      <c r="C2073" s="687" t="s">
        <v>2381</v>
      </c>
      <c r="D2073" s="111" t="s">
        <v>1983</v>
      </c>
      <c r="E2073" s="111"/>
      <c r="F2073" s="116" t="s">
        <v>5473</v>
      </c>
      <c r="G2073" s="657">
        <v>659</v>
      </c>
      <c r="H2073" s="116" t="s">
        <v>6185</v>
      </c>
      <c r="I2073" s="657">
        <v>949</v>
      </c>
      <c r="J2073" s="112" t="s">
        <v>1433</v>
      </c>
      <c r="K2073" s="656" t="s">
        <v>1433</v>
      </c>
      <c r="L2073" s="608" t="s">
        <v>1433</v>
      </c>
      <c r="M2073" s="608" t="s">
        <v>1433</v>
      </c>
      <c r="N2073" s="654" t="s">
        <v>1433</v>
      </c>
      <c r="O2073" s="124"/>
      <c r="P2073" s="592" t="s">
        <v>21483</v>
      </c>
      <c r="Q2073" s="698" t="s">
        <v>21482</v>
      </c>
    </row>
    <row r="2074" spans="1:17" s="108" customFormat="1" ht="9">
      <c r="A2074" s="109" t="s">
        <v>417</v>
      </c>
      <c r="B2074" s="116" t="s">
        <v>21682</v>
      </c>
      <c r="C2074" s="687" t="s">
        <v>2670</v>
      </c>
      <c r="D2074" s="111" t="s">
        <v>2130</v>
      </c>
      <c r="E2074" s="111"/>
      <c r="F2074" s="116" t="s">
        <v>5474</v>
      </c>
      <c r="G2074" s="657">
        <v>659</v>
      </c>
      <c r="H2074" s="116" t="s">
        <v>6186</v>
      </c>
      <c r="I2074" s="657">
        <v>949</v>
      </c>
      <c r="J2074" s="112" t="s">
        <v>1433</v>
      </c>
      <c r="K2074" s="656" t="s">
        <v>1433</v>
      </c>
      <c r="L2074" s="608" t="s">
        <v>1433</v>
      </c>
      <c r="M2074" s="608" t="s">
        <v>1433</v>
      </c>
      <c r="N2074" s="654" t="s">
        <v>1433</v>
      </c>
      <c r="O2074" s="124"/>
      <c r="P2074" s="114"/>
      <c r="Q2074" s="113"/>
    </row>
    <row r="2075" spans="1:17" s="117" customFormat="1" ht="9">
      <c r="A2075" s="109" t="s">
        <v>21734</v>
      </c>
      <c r="B2075" s="116" t="s">
        <v>21735</v>
      </c>
      <c r="C2075" s="687" t="s">
        <v>2670</v>
      </c>
      <c r="D2075" s="111" t="s">
        <v>2130</v>
      </c>
      <c r="E2075" s="111"/>
      <c r="F2075" s="116" t="s">
        <v>5822</v>
      </c>
      <c r="G2075" s="657">
        <v>659</v>
      </c>
      <c r="H2075" s="116" t="s">
        <v>5890</v>
      </c>
      <c r="I2075" s="657">
        <v>1049</v>
      </c>
      <c r="J2075" s="112" t="s">
        <v>1433</v>
      </c>
      <c r="K2075" s="656" t="s">
        <v>1433</v>
      </c>
      <c r="L2075" s="608" t="s">
        <v>1433</v>
      </c>
      <c r="M2075" s="608" t="s">
        <v>1433</v>
      </c>
      <c r="N2075" s="654" t="s">
        <v>1433</v>
      </c>
      <c r="O2075" s="124"/>
      <c r="P2075" s="114"/>
      <c r="Q2075" s="113"/>
    </row>
    <row r="2076" spans="1:17" s="108" customFormat="1" ht="9">
      <c r="A2076" s="109" t="s">
        <v>3001</v>
      </c>
      <c r="B2076" s="116" t="s">
        <v>745</v>
      </c>
      <c r="C2076" s="687" t="s">
        <v>19539</v>
      </c>
      <c r="D2076" s="111" t="s">
        <v>2130</v>
      </c>
      <c r="E2076" s="111"/>
      <c r="F2076" s="116" t="s">
        <v>16217</v>
      </c>
      <c r="G2076" s="657">
        <v>659</v>
      </c>
      <c r="H2076" s="112" t="s">
        <v>1433</v>
      </c>
      <c r="I2076" s="656" t="s">
        <v>1433</v>
      </c>
      <c r="J2076" s="116" t="s">
        <v>6439</v>
      </c>
      <c r="K2076" s="657">
        <v>1049</v>
      </c>
      <c r="L2076" s="608" t="s">
        <v>1433</v>
      </c>
      <c r="M2076" s="608" t="s">
        <v>1433</v>
      </c>
      <c r="N2076" s="654" t="s">
        <v>1433</v>
      </c>
      <c r="O2076" s="124"/>
      <c r="P2076" s="114"/>
      <c r="Q2076" s="113"/>
    </row>
    <row r="2077" spans="1:17" s="108" customFormat="1" ht="9">
      <c r="A2077" s="109" t="s">
        <v>2231</v>
      </c>
      <c r="B2077" s="116" t="s">
        <v>183</v>
      </c>
      <c r="C2077" s="687" t="s">
        <v>21669</v>
      </c>
      <c r="D2077" s="111" t="s">
        <v>2130</v>
      </c>
      <c r="E2077" s="111"/>
      <c r="F2077" s="116" t="s">
        <v>5475</v>
      </c>
      <c r="G2077" s="657">
        <v>659</v>
      </c>
      <c r="H2077" s="116" t="s">
        <v>1433</v>
      </c>
      <c r="I2077" s="657" t="s">
        <v>1433</v>
      </c>
      <c r="J2077" s="112" t="s">
        <v>1433</v>
      </c>
      <c r="K2077" s="656" t="s">
        <v>1433</v>
      </c>
      <c r="L2077" s="608" t="s">
        <v>1433</v>
      </c>
      <c r="M2077" s="608" t="s">
        <v>1433</v>
      </c>
      <c r="N2077" s="654" t="s">
        <v>1433</v>
      </c>
      <c r="O2077" s="124"/>
      <c r="P2077" s="114"/>
      <c r="Q2077" s="113"/>
    </row>
    <row r="2078" spans="1:17" s="108" customFormat="1" ht="9">
      <c r="A2078" s="109" t="s">
        <v>3388</v>
      </c>
      <c r="B2078" s="116"/>
      <c r="C2078" s="687" t="s">
        <v>21800</v>
      </c>
      <c r="D2078" s="111" t="s">
        <v>2417</v>
      </c>
      <c r="E2078" s="111" t="s">
        <v>611</v>
      </c>
      <c r="F2078" s="116" t="s">
        <v>5823</v>
      </c>
      <c r="G2078" s="657">
        <v>1199</v>
      </c>
      <c r="H2078" s="112" t="s">
        <v>1433</v>
      </c>
      <c r="I2078" s="656" t="s">
        <v>1433</v>
      </c>
      <c r="J2078" s="112" t="s">
        <v>1433</v>
      </c>
      <c r="K2078" s="656" t="s">
        <v>1433</v>
      </c>
      <c r="L2078" s="608" t="s">
        <v>1433</v>
      </c>
      <c r="M2078" s="608" t="s">
        <v>1433</v>
      </c>
      <c r="N2078" s="654" t="s">
        <v>1433</v>
      </c>
      <c r="O2078" s="124"/>
      <c r="P2078" s="114"/>
      <c r="Q2078" s="113"/>
    </row>
    <row r="2079" spans="1:17" s="108" customFormat="1" ht="18">
      <c r="A2079" s="109" t="s">
        <v>3027</v>
      </c>
      <c r="B2079" s="116"/>
      <c r="C2079" s="687" t="s">
        <v>19156</v>
      </c>
      <c r="D2079" s="111" t="s">
        <v>1983</v>
      </c>
      <c r="E2079" s="111"/>
      <c r="F2079" s="116" t="s">
        <v>5824</v>
      </c>
      <c r="G2079" s="657">
        <v>758</v>
      </c>
      <c r="H2079" s="116" t="s">
        <v>5891</v>
      </c>
      <c r="I2079" s="657">
        <v>1148</v>
      </c>
      <c r="J2079" s="112" t="s">
        <v>1433</v>
      </c>
      <c r="K2079" s="656" t="s">
        <v>1433</v>
      </c>
      <c r="L2079" s="608" t="s">
        <v>1433</v>
      </c>
      <c r="M2079" s="608" t="s">
        <v>1433</v>
      </c>
      <c r="N2079" s="654" t="s">
        <v>1433</v>
      </c>
      <c r="O2079" s="124"/>
      <c r="P2079" s="114" t="s">
        <v>16085</v>
      </c>
      <c r="Q2079" s="113" t="s">
        <v>16084</v>
      </c>
    </row>
    <row r="2080" spans="1:17" s="108" customFormat="1" ht="9">
      <c r="A2080" s="109" t="s">
        <v>2964</v>
      </c>
      <c r="B2080" s="116" t="s">
        <v>2474</v>
      </c>
      <c r="C2080" s="687" t="s">
        <v>2678</v>
      </c>
      <c r="D2080" s="111" t="s">
        <v>17343</v>
      </c>
      <c r="E2080" s="111"/>
      <c r="F2080" s="116" t="s">
        <v>5476</v>
      </c>
      <c r="G2080" s="657">
        <v>659</v>
      </c>
      <c r="H2080" s="116" t="s">
        <v>6187</v>
      </c>
      <c r="I2080" s="657">
        <v>949</v>
      </c>
      <c r="J2080" s="112" t="s">
        <v>1433</v>
      </c>
      <c r="K2080" s="656" t="s">
        <v>1433</v>
      </c>
      <c r="L2080" s="608" t="s">
        <v>1433</v>
      </c>
      <c r="M2080" s="608" t="s">
        <v>1433</v>
      </c>
      <c r="N2080" s="654" t="s">
        <v>1433</v>
      </c>
      <c r="O2080" s="124"/>
      <c r="P2080" s="114"/>
      <c r="Q2080" s="113"/>
    </row>
    <row r="2081" spans="1:17" s="108" customFormat="1" ht="9">
      <c r="A2081" s="109" t="s">
        <v>12424</v>
      </c>
      <c r="B2081" s="116" t="s">
        <v>13303</v>
      </c>
      <c r="C2081" s="687" t="s">
        <v>2667</v>
      </c>
      <c r="D2081" s="111" t="s">
        <v>17409</v>
      </c>
      <c r="E2081" s="111"/>
      <c r="F2081" s="116" t="s">
        <v>5477</v>
      </c>
      <c r="G2081" s="657">
        <v>659</v>
      </c>
      <c r="H2081" s="116" t="s">
        <v>6188</v>
      </c>
      <c r="I2081" s="657">
        <v>949</v>
      </c>
      <c r="J2081" s="112" t="s">
        <v>1433</v>
      </c>
      <c r="K2081" s="656" t="s">
        <v>1433</v>
      </c>
      <c r="L2081" s="608" t="s">
        <v>1433</v>
      </c>
      <c r="M2081" s="608" t="s">
        <v>1433</v>
      </c>
      <c r="N2081" s="654" t="s">
        <v>1433</v>
      </c>
      <c r="O2081" s="124" t="s">
        <v>17412</v>
      </c>
      <c r="P2081" s="114"/>
      <c r="Q2081" s="113"/>
    </row>
    <row r="2082" spans="1:17" s="108" customFormat="1" ht="9">
      <c r="A2082" s="109" t="s">
        <v>3076</v>
      </c>
      <c r="B2082" s="116" t="s">
        <v>1215</v>
      </c>
      <c r="C2082" s="687" t="s">
        <v>2679</v>
      </c>
      <c r="D2082" s="111" t="s">
        <v>2130</v>
      </c>
      <c r="E2082" s="111"/>
      <c r="F2082" s="116" t="s">
        <v>5478</v>
      </c>
      <c r="G2082" s="657">
        <v>659</v>
      </c>
      <c r="H2082" s="116" t="s">
        <v>6189</v>
      </c>
      <c r="I2082" s="657">
        <v>949</v>
      </c>
      <c r="J2082" s="112" t="s">
        <v>1433</v>
      </c>
      <c r="K2082" s="656" t="s">
        <v>1433</v>
      </c>
      <c r="L2082" s="608" t="s">
        <v>1433</v>
      </c>
      <c r="M2082" s="608" t="s">
        <v>1433</v>
      </c>
      <c r="N2082" s="654" t="s">
        <v>1433</v>
      </c>
      <c r="O2082" s="124"/>
      <c r="P2082" s="114"/>
      <c r="Q2082" s="113"/>
    </row>
    <row r="2083" spans="1:17" s="108" customFormat="1" ht="9">
      <c r="A2083" s="109" t="s">
        <v>3077</v>
      </c>
      <c r="B2083" s="116" t="s">
        <v>13304</v>
      </c>
      <c r="C2083" s="687" t="s">
        <v>1760</v>
      </c>
      <c r="D2083" s="111" t="s">
        <v>2417</v>
      </c>
      <c r="E2083" s="111"/>
      <c r="F2083" s="116" t="s">
        <v>5479</v>
      </c>
      <c r="G2083" s="657">
        <v>659</v>
      </c>
      <c r="H2083" s="112" t="s">
        <v>1433</v>
      </c>
      <c r="I2083" s="656" t="s">
        <v>1433</v>
      </c>
      <c r="J2083" s="116" t="s">
        <v>1433</v>
      </c>
      <c r="K2083" s="657" t="s">
        <v>1433</v>
      </c>
      <c r="L2083" s="608" t="s">
        <v>1433</v>
      </c>
      <c r="M2083" s="608" t="s">
        <v>1433</v>
      </c>
      <c r="N2083" s="654" t="s">
        <v>1433</v>
      </c>
      <c r="O2083" s="124"/>
      <c r="P2083" s="114"/>
      <c r="Q2083" s="113"/>
    </row>
    <row r="2084" spans="1:17" s="108" customFormat="1" ht="9">
      <c r="A2084" s="109" t="s">
        <v>3078</v>
      </c>
      <c r="B2084" s="116" t="s">
        <v>185</v>
      </c>
      <c r="C2084" s="687" t="s">
        <v>2643</v>
      </c>
      <c r="D2084" s="111" t="s">
        <v>1983</v>
      </c>
      <c r="E2084" s="111"/>
      <c r="F2084" s="116" t="s">
        <v>5480</v>
      </c>
      <c r="G2084" s="657">
        <v>659</v>
      </c>
      <c r="H2084" s="116" t="s">
        <v>6190</v>
      </c>
      <c r="I2084" s="657">
        <v>949</v>
      </c>
      <c r="J2084" s="112" t="s">
        <v>1433</v>
      </c>
      <c r="K2084" s="656" t="s">
        <v>1433</v>
      </c>
      <c r="L2084" s="608" t="s">
        <v>1433</v>
      </c>
      <c r="M2084" s="608" t="s">
        <v>1433</v>
      </c>
      <c r="N2084" s="654" t="s">
        <v>1433</v>
      </c>
      <c r="O2084" s="124"/>
      <c r="P2084" s="114"/>
      <c r="Q2084" s="113"/>
    </row>
    <row r="2085" spans="1:17" s="108" customFormat="1" ht="9">
      <c r="A2085" s="109" t="s">
        <v>3079</v>
      </c>
      <c r="B2085" s="116" t="s">
        <v>186</v>
      </c>
      <c r="C2085" s="687" t="s">
        <v>1236</v>
      </c>
      <c r="D2085" s="111" t="s">
        <v>2130</v>
      </c>
      <c r="E2085" s="111"/>
      <c r="F2085" s="116" t="s">
        <v>5481</v>
      </c>
      <c r="G2085" s="657">
        <v>659</v>
      </c>
      <c r="H2085" s="116" t="s">
        <v>6191</v>
      </c>
      <c r="I2085" s="657">
        <v>949</v>
      </c>
      <c r="J2085" s="112" t="s">
        <v>1433</v>
      </c>
      <c r="K2085" s="656" t="s">
        <v>1433</v>
      </c>
      <c r="L2085" s="605" t="s">
        <v>6555</v>
      </c>
      <c r="M2085" s="605" t="s">
        <v>2538</v>
      </c>
      <c r="N2085" s="657">
        <v>1049</v>
      </c>
      <c r="O2085" s="110"/>
      <c r="P2085" s="114"/>
      <c r="Q2085" s="113"/>
    </row>
    <row r="2086" spans="1:17" s="108" customFormat="1" ht="18">
      <c r="A2086" s="109" t="s">
        <v>3367</v>
      </c>
      <c r="B2086" s="116" t="s">
        <v>2243</v>
      </c>
      <c r="C2086" s="687" t="s">
        <v>2680</v>
      </c>
      <c r="D2086" s="111" t="s">
        <v>2417</v>
      </c>
      <c r="E2086" s="111" t="s">
        <v>611</v>
      </c>
      <c r="F2086" s="116" t="s">
        <v>5825</v>
      </c>
      <c r="G2086" s="657">
        <v>1199</v>
      </c>
      <c r="H2086" s="112" t="s">
        <v>1433</v>
      </c>
      <c r="I2086" s="656" t="s">
        <v>1433</v>
      </c>
      <c r="J2086" s="116" t="s">
        <v>6323</v>
      </c>
      <c r="K2086" s="657">
        <v>1799</v>
      </c>
      <c r="L2086" s="605" t="s">
        <v>22015</v>
      </c>
      <c r="M2086" s="605" t="s">
        <v>3294</v>
      </c>
      <c r="N2086" s="653">
        <v>1799</v>
      </c>
      <c r="O2086" s="110"/>
      <c r="P2086" s="114" t="s">
        <v>16677</v>
      </c>
      <c r="Q2086" s="113" t="s">
        <v>16678</v>
      </c>
    </row>
    <row r="2087" spans="1:17" s="108" customFormat="1" ht="9">
      <c r="A2087" s="109" t="s">
        <v>3367</v>
      </c>
      <c r="B2087" s="116" t="s">
        <v>2243</v>
      </c>
      <c r="C2087" s="687" t="s">
        <v>3416</v>
      </c>
      <c r="D2087" s="111" t="s">
        <v>17267</v>
      </c>
      <c r="E2087" s="111"/>
      <c r="F2087" s="116" t="s">
        <v>5482</v>
      </c>
      <c r="G2087" s="657">
        <v>659</v>
      </c>
      <c r="H2087" s="116" t="s">
        <v>6192</v>
      </c>
      <c r="I2087" s="657">
        <v>949</v>
      </c>
      <c r="J2087" s="112" t="s">
        <v>1433</v>
      </c>
      <c r="K2087" s="656" t="s">
        <v>1433</v>
      </c>
      <c r="L2087" s="608" t="s">
        <v>1433</v>
      </c>
      <c r="M2087" s="608" t="s">
        <v>1433</v>
      </c>
      <c r="N2087" s="654" t="s">
        <v>1433</v>
      </c>
      <c r="O2087" s="124" t="s">
        <v>17401</v>
      </c>
      <c r="P2087" s="114" t="s">
        <v>1309</v>
      </c>
      <c r="Q2087" s="113" t="s">
        <v>1310</v>
      </c>
    </row>
    <row r="2088" spans="1:17" s="108" customFormat="1" ht="27">
      <c r="A2088" s="109" t="s">
        <v>2719</v>
      </c>
      <c r="B2088" s="116"/>
      <c r="C2088" s="687" t="s">
        <v>977</v>
      </c>
      <c r="D2088" s="111" t="s">
        <v>17260</v>
      </c>
      <c r="E2088" s="111" t="s">
        <v>611</v>
      </c>
      <c r="F2088" s="116" t="s">
        <v>5826</v>
      </c>
      <c r="G2088" s="657">
        <v>1199</v>
      </c>
      <c r="H2088" s="112" t="s">
        <v>1433</v>
      </c>
      <c r="I2088" s="656" t="s">
        <v>1433</v>
      </c>
      <c r="J2088" s="116" t="s">
        <v>6324</v>
      </c>
      <c r="K2088" s="657">
        <v>1799</v>
      </c>
      <c r="L2088" s="605" t="s">
        <v>22016</v>
      </c>
      <c r="M2088" s="605" t="s">
        <v>3294</v>
      </c>
      <c r="N2088" s="653">
        <v>1799</v>
      </c>
      <c r="O2088" s="110" t="s">
        <v>20553</v>
      </c>
      <c r="P2088" s="114" t="s">
        <v>18035</v>
      </c>
      <c r="Q2088" s="113" t="s">
        <v>18036</v>
      </c>
    </row>
    <row r="2089" spans="1:17" s="108" customFormat="1" ht="9">
      <c r="A2089" s="109" t="s">
        <v>3080</v>
      </c>
      <c r="B2089" s="116" t="s">
        <v>2782</v>
      </c>
      <c r="C2089" s="687" t="s">
        <v>2677</v>
      </c>
      <c r="D2089" s="111" t="s">
        <v>2130</v>
      </c>
      <c r="E2089" s="111"/>
      <c r="F2089" s="116" t="s">
        <v>5483</v>
      </c>
      <c r="G2089" s="657">
        <v>659</v>
      </c>
      <c r="H2089" s="112" t="s">
        <v>1433</v>
      </c>
      <c r="I2089" s="656" t="s">
        <v>1433</v>
      </c>
      <c r="J2089" s="112" t="s">
        <v>1433</v>
      </c>
      <c r="K2089" s="656" t="s">
        <v>1433</v>
      </c>
      <c r="L2089" s="608" t="s">
        <v>1433</v>
      </c>
      <c r="M2089" s="608" t="s">
        <v>1433</v>
      </c>
      <c r="N2089" s="654" t="s">
        <v>1433</v>
      </c>
      <c r="O2089" s="124"/>
      <c r="P2089" s="114"/>
      <c r="Q2089" s="113"/>
    </row>
    <row r="2090" spans="1:17" s="108" customFormat="1" ht="9">
      <c r="A2090" s="109" t="s">
        <v>2567</v>
      </c>
      <c r="B2090" s="116" t="s">
        <v>187</v>
      </c>
      <c r="C2090" s="687" t="s">
        <v>2661</v>
      </c>
      <c r="D2090" s="111" t="s">
        <v>2130</v>
      </c>
      <c r="E2090" s="111"/>
      <c r="F2090" s="116" t="s">
        <v>5484</v>
      </c>
      <c r="G2090" s="657">
        <v>659</v>
      </c>
      <c r="H2090" s="112" t="s">
        <v>1433</v>
      </c>
      <c r="I2090" s="656" t="s">
        <v>1433</v>
      </c>
      <c r="J2090" s="116" t="s">
        <v>6440</v>
      </c>
      <c r="K2090" s="657">
        <v>1049</v>
      </c>
      <c r="L2090" s="608" t="s">
        <v>1433</v>
      </c>
      <c r="M2090" s="608" t="s">
        <v>1433</v>
      </c>
      <c r="N2090" s="654" t="s">
        <v>1433</v>
      </c>
      <c r="O2090" s="124"/>
      <c r="P2090" s="114"/>
      <c r="Q2090" s="113"/>
    </row>
    <row r="2091" spans="1:17" s="108" customFormat="1" ht="9">
      <c r="A2091" s="109" t="s">
        <v>21478</v>
      </c>
      <c r="B2091" s="116" t="s">
        <v>21859</v>
      </c>
      <c r="C2091" s="687" t="s">
        <v>2661</v>
      </c>
      <c r="D2091" s="111" t="s">
        <v>2130</v>
      </c>
      <c r="E2091" s="111"/>
      <c r="F2091" s="116" t="s">
        <v>5485</v>
      </c>
      <c r="G2091" s="657">
        <v>659</v>
      </c>
      <c r="H2091" s="112" t="s">
        <v>1433</v>
      </c>
      <c r="I2091" s="656" t="s">
        <v>1433</v>
      </c>
      <c r="J2091" s="116" t="s">
        <v>6441</v>
      </c>
      <c r="K2091" s="657">
        <v>1049</v>
      </c>
      <c r="L2091" s="608" t="s">
        <v>1433</v>
      </c>
      <c r="M2091" s="608" t="s">
        <v>1433</v>
      </c>
      <c r="N2091" s="654" t="s">
        <v>1433</v>
      </c>
      <c r="O2091" s="124"/>
      <c r="P2091" s="114"/>
      <c r="Q2091" s="113"/>
    </row>
    <row r="2092" spans="1:17" s="108" customFormat="1" ht="9">
      <c r="A2092" s="109" t="s">
        <v>2568</v>
      </c>
      <c r="B2092" s="116" t="s">
        <v>21860</v>
      </c>
      <c r="C2092" s="687" t="s">
        <v>474</v>
      </c>
      <c r="D2092" s="111" t="s">
        <v>2130</v>
      </c>
      <c r="E2092" s="111"/>
      <c r="F2092" s="116" t="s">
        <v>5486</v>
      </c>
      <c r="G2092" s="657">
        <v>659</v>
      </c>
      <c r="H2092" s="112" t="s">
        <v>1433</v>
      </c>
      <c r="I2092" s="656" t="s">
        <v>1433</v>
      </c>
      <c r="J2092" s="116" t="s">
        <v>6442</v>
      </c>
      <c r="K2092" s="657">
        <v>1049</v>
      </c>
      <c r="L2092" s="608" t="s">
        <v>1433</v>
      </c>
      <c r="M2092" s="608" t="s">
        <v>1433</v>
      </c>
      <c r="N2092" s="654" t="s">
        <v>1433</v>
      </c>
      <c r="O2092" s="124"/>
      <c r="P2092" s="114"/>
      <c r="Q2092" s="113"/>
    </row>
    <row r="2093" spans="1:17" s="108" customFormat="1" ht="9">
      <c r="A2093" s="109" t="s">
        <v>655</v>
      </c>
      <c r="B2093" s="116" t="s">
        <v>21861</v>
      </c>
      <c r="C2093" s="687" t="s">
        <v>1745</v>
      </c>
      <c r="D2093" s="111" t="s">
        <v>2130</v>
      </c>
      <c r="E2093" s="111"/>
      <c r="F2093" s="116" t="s">
        <v>5487</v>
      </c>
      <c r="G2093" s="657">
        <v>659</v>
      </c>
      <c r="H2093" s="112" t="s">
        <v>1433</v>
      </c>
      <c r="I2093" s="656" t="s">
        <v>1433</v>
      </c>
      <c r="J2093" s="116" t="s">
        <v>6443</v>
      </c>
      <c r="K2093" s="657">
        <v>1049</v>
      </c>
      <c r="L2093" s="608" t="s">
        <v>1433</v>
      </c>
      <c r="M2093" s="608" t="s">
        <v>1433</v>
      </c>
      <c r="N2093" s="654" t="s">
        <v>1433</v>
      </c>
      <c r="O2093" s="124"/>
      <c r="P2093" s="114"/>
      <c r="Q2093" s="113"/>
    </row>
    <row r="2094" spans="1:17" s="108" customFormat="1" ht="9">
      <c r="A2094" s="109" t="s">
        <v>322</v>
      </c>
      <c r="B2094" s="116" t="s">
        <v>21861</v>
      </c>
      <c r="C2094" s="687" t="s">
        <v>1745</v>
      </c>
      <c r="D2094" s="111" t="s">
        <v>2130</v>
      </c>
      <c r="E2094" s="111"/>
      <c r="F2094" s="116" t="s">
        <v>5488</v>
      </c>
      <c r="G2094" s="657">
        <v>659</v>
      </c>
      <c r="H2094" s="112" t="s">
        <v>1433</v>
      </c>
      <c r="I2094" s="656" t="s">
        <v>1433</v>
      </c>
      <c r="J2094" s="116" t="s">
        <v>6444</v>
      </c>
      <c r="K2094" s="657">
        <v>1049</v>
      </c>
      <c r="L2094" s="608" t="s">
        <v>1433</v>
      </c>
      <c r="M2094" s="608" t="s">
        <v>1433</v>
      </c>
      <c r="N2094" s="654" t="s">
        <v>1433</v>
      </c>
      <c r="O2094" s="124"/>
      <c r="P2094" s="114"/>
      <c r="Q2094" s="113"/>
    </row>
    <row r="2095" spans="1:17" s="108" customFormat="1" ht="9">
      <c r="A2095" s="109" t="s">
        <v>2542</v>
      </c>
      <c r="B2095" s="116" t="s">
        <v>13872</v>
      </c>
      <c r="C2095" s="687" t="s">
        <v>16518</v>
      </c>
      <c r="D2095" s="111"/>
      <c r="E2095" s="111"/>
      <c r="F2095" s="116" t="s">
        <v>13873</v>
      </c>
      <c r="G2095" s="657">
        <v>659</v>
      </c>
      <c r="H2095" s="116" t="s">
        <v>1433</v>
      </c>
      <c r="I2095" s="657" t="s">
        <v>1433</v>
      </c>
      <c r="J2095" s="116" t="s">
        <v>13874</v>
      </c>
      <c r="K2095" s="657">
        <v>1049</v>
      </c>
      <c r="L2095" s="605" t="s">
        <v>1433</v>
      </c>
      <c r="M2095" s="605" t="s">
        <v>1433</v>
      </c>
      <c r="N2095" s="653" t="s">
        <v>1433</v>
      </c>
      <c r="O2095" s="110"/>
      <c r="P2095" s="114"/>
      <c r="Q2095" s="113"/>
    </row>
    <row r="2096" spans="1:17" s="108" customFormat="1" ht="9">
      <c r="A2096" s="109" t="s">
        <v>2542</v>
      </c>
      <c r="B2096" s="116" t="s">
        <v>13872</v>
      </c>
      <c r="C2096" s="687" t="s">
        <v>16518</v>
      </c>
      <c r="D2096" s="111"/>
      <c r="E2096" s="111"/>
      <c r="F2096" s="116" t="s">
        <v>14912</v>
      </c>
      <c r="G2096" s="657">
        <v>659</v>
      </c>
      <c r="H2096" s="116" t="s">
        <v>1433</v>
      </c>
      <c r="I2096" s="657" t="s">
        <v>1433</v>
      </c>
      <c r="J2096" s="116" t="s">
        <v>14913</v>
      </c>
      <c r="K2096" s="657">
        <v>1049</v>
      </c>
      <c r="L2096" s="605" t="s">
        <v>1433</v>
      </c>
      <c r="M2096" s="605" t="s">
        <v>1433</v>
      </c>
      <c r="N2096" s="653" t="s">
        <v>1433</v>
      </c>
      <c r="O2096" s="110" t="s">
        <v>17345</v>
      </c>
      <c r="P2096" s="114" t="s">
        <v>2409</v>
      </c>
      <c r="Q2096" s="113" t="s">
        <v>2410</v>
      </c>
    </row>
    <row r="2097" spans="1:17" s="108" customFormat="1" ht="9">
      <c r="A2097" s="109" t="s">
        <v>21862</v>
      </c>
      <c r="B2097" s="116" t="s">
        <v>21863</v>
      </c>
      <c r="C2097" s="687" t="s">
        <v>12666</v>
      </c>
      <c r="D2097" s="111" t="s">
        <v>2130</v>
      </c>
      <c r="E2097" s="111"/>
      <c r="F2097" s="116" t="s">
        <v>5420</v>
      </c>
      <c r="G2097" s="657">
        <v>659</v>
      </c>
      <c r="H2097" s="112" t="s">
        <v>1433</v>
      </c>
      <c r="I2097" s="656" t="s">
        <v>1433</v>
      </c>
      <c r="J2097" s="116" t="s">
        <v>26016</v>
      </c>
      <c r="K2097" s="657">
        <v>1049</v>
      </c>
      <c r="L2097" s="608" t="s">
        <v>1433</v>
      </c>
      <c r="M2097" s="608" t="s">
        <v>1433</v>
      </c>
      <c r="N2097" s="654" t="s">
        <v>1433</v>
      </c>
      <c r="O2097" s="124"/>
      <c r="P2097" s="114"/>
      <c r="Q2097" s="113"/>
    </row>
    <row r="2098" spans="1:17" s="108" customFormat="1" ht="9">
      <c r="A2098" s="109" t="s">
        <v>2697</v>
      </c>
      <c r="B2098" s="116" t="s">
        <v>1531</v>
      </c>
      <c r="C2098" s="687" t="s">
        <v>2861</v>
      </c>
      <c r="D2098" s="111" t="s">
        <v>17302</v>
      </c>
      <c r="E2098" s="111"/>
      <c r="F2098" s="116" t="s">
        <v>5489</v>
      </c>
      <c r="G2098" s="657">
        <v>659</v>
      </c>
      <c r="H2098" s="116" t="s">
        <v>6193</v>
      </c>
      <c r="I2098" s="657">
        <v>949</v>
      </c>
      <c r="J2098" s="112" t="s">
        <v>1433</v>
      </c>
      <c r="K2098" s="656" t="s">
        <v>1433</v>
      </c>
      <c r="L2098" s="608" t="s">
        <v>1433</v>
      </c>
      <c r="M2098" s="608" t="s">
        <v>1433</v>
      </c>
      <c r="N2098" s="654" t="s">
        <v>1433</v>
      </c>
      <c r="O2098" s="124" t="s">
        <v>17442</v>
      </c>
      <c r="P2098" s="114" t="s">
        <v>12508</v>
      </c>
      <c r="Q2098" s="113" t="s">
        <v>12509</v>
      </c>
    </row>
    <row r="2099" spans="1:17" s="108" customFormat="1" ht="18">
      <c r="A2099" s="109" t="s">
        <v>3132</v>
      </c>
      <c r="B2099" s="116"/>
      <c r="C2099" s="687" t="s">
        <v>1485</v>
      </c>
      <c r="D2099" s="111" t="s">
        <v>1983</v>
      </c>
      <c r="E2099" s="111"/>
      <c r="F2099" s="116" t="s">
        <v>5827</v>
      </c>
      <c r="G2099" s="657">
        <v>758</v>
      </c>
      <c r="H2099" s="116" t="s">
        <v>5892</v>
      </c>
      <c r="I2099" s="657">
        <v>1148</v>
      </c>
      <c r="J2099" s="112" t="s">
        <v>1433</v>
      </c>
      <c r="K2099" s="656" t="s">
        <v>1433</v>
      </c>
      <c r="L2099" s="608" t="s">
        <v>1433</v>
      </c>
      <c r="M2099" s="608" t="s">
        <v>1433</v>
      </c>
      <c r="N2099" s="654" t="s">
        <v>1433</v>
      </c>
      <c r="O2099" s="124"/>
      <c r="P2099" s="114" t="s">
        <v>16085</v>
      </c>
      <c r="Q2099" s="113" t="s">
        <v>16084</v>
      </c>
    </row>
    <row r="2100" spans="1:17" s="108" customFormat="1" ht="18">
      <c r="A2100" s="109" t="s">
        <v>2808</v>
      </c>
      <c r="B2100" s="116" t="s">
        <v>3408</v>
      </c>
      <c r="C2100" s="687" t="s">
        <v>763</v>
      </c>
      <c r="D2100" s="111" t="s">
        <v>2417</v>
      </c>
      <c r="E2100" s="111" t="s">
        <v>611</v>
      </c>
      <c r="F2100" s="116" t="s">
        <v>5828</v>
      </c>
      <c r="G2100" s="657">
        <v>1199</v>
      </c>
      <c r="H2100" s="112" t="s">
        <v>1433</v>
      </c>
      <c r="I2100" s="656" t="s">
        <v>1433</v>
      </c>
      <c r="J2100" s="116" t="s">
        <v>6325</v>
      </c>
      <c r="K2100" s="657">
        <v>1799</v>
      </c>
      <c r="L2100" s="605" t="s">
        <v>22017</v>
      </c>
      <c r="M2100" s="605" t="s">
        <v>3294</v>
      </c>
      <c r="N2100" s="653">
        <v>1799</v>
      </c>
      <c r="O2100" s="110"/>
      <c r="P2100" s="114" t="s">
        <v>20440</v>
      </c>
      <c r="Q2100" s="113" t="s">
        <v>20451</v>
      </c>
    </row>
    <row r="2101" spans="1:17" s="108" customFormat="1" ht="9">
      <c r="A2101" s="109" t="s">
        <v>1697</v>
      </c>
      <c r="B2101" s="116" t="s">
        <v>2377</v>
      </c>
      <c r="C2101" s="690" t="s">
        <v>19527</v>
      </c>
      <c r="D2101" s="111" t="s">
        <v>2417</v>
      </c>
      <c r="E2101" s="111" t="s">
        <v>611</v>
      </c>
      <c r="F2101" s="116" t="s">
        <v>5829</v>
      </c>
      <c r="G2101" s="657">
        <v>1199</v>
      </c>
      <c r="H2101" s="112" t="s">
        <v>1433</v>
      </c>
      <c r="I2101" s="656" t="s">
        <v>1433</v>
      </c>
      <c r="J2101" s="112" t="s">
        <v>1433</v>
      </c>
      <c r="K2101" s="656" t="s">
        <v>1433</v>
      </c>
      <c r="L2101" s="608" t="s">
        <v>1433</v>
      </c>
      <c r="M2101" s="608" t="s">
        <v>1433</v>
      </c>
      <c r="N2101" s="654" t="s">
        <v>1433</v>
      </c>
      <c r="O2101" s="124" t="s">
        <v>17318</v>
      </c>
      <c r="P2101" s="114"/>
      <c r="Q2101" s="113"/>
    </row>
    <row r="2102" spans="1:17" s="108" customFormat="1" ht="9">
      <c r="A2102" s="109" t="s">
        <v>75</v>
      </c>
      <c r="B2102" s="116" t="s">
        <v>324</v>
      </c>
      <c r="C2102" s="687" t="s">
        <v>634</v>
      </c>
      <c r="D2102" s="111" t="s">
        <v>2130</v>
      </c>
      <c r="E2102" s="111"/>
      <c r="F2102" s="116" t="s">
        <v>5490</v>
      </c>
      <c r="G2102" s="657">
        <v>659</v>
      </c>
      <c r="H2102" s="116" t="s">
        <v>6194</v>
      </c>
      <c r="I2102" s="657">
        <v>949</v>
      </c>
      <c r="J2102" s="112" t="s">
        <v>1433</v>
      </c>
      <c r="K2102" s="656" t="s">
        <v>1433</v>
      </c>
      <c r="L2102" s="608" t="s">
        <v>1433</v>
      </c>
      <c r="M2102" s="608" t="s">
        <v>1433</v>
      </c>
      <c r="N2102" s="654" t="s">
        <v>1433</v>
      </c>
      <c r="O2102" s="124"/>
      <c r="P2102" s="114"/>
      <c r="Q2102" s="113"/>
    </row>
    <row r="2103" spans="1:17" s="108" customFormat="1" ht="9">
      <c r="A2103" s="109" t="s">
        <v>289</v>
      </c>
      <c r="B2103" s="116" t="s">
        <v>2897</v>
      </c>
      <c r="C2103" s="687" t="s">
        <v>2677</v>
      </c>
      <c r="D2103" s="111" t="s">
        <v>2130</v>
      </c>
      <c r="E2103" s="111"/>
      <c r="F2103" s="116" t="s">
        <v>5491</v>
      </c>
      <c r="G2103" s="657">
        <v>659</v>
      </c>
      <c r="H2103" s="112" t="s">
        <v>1433</v>
      </c>
      <c r="I2103" s="656" t="s">
        <v>1433</v>
      </c>
      <c r="J2103" s="112" t="s">
        <v>1433</v>
      </c>
      <c r="K2103" s="656" t="s">
        <v>1433</v>
      </c>
      <c r="L2103" s="608" t="s">
        <v>1433</v>
      </c>
      <c r="M2103" s="608" t="s">
        <v>1433</v>
      </c>
      <c r="N2103" s="654" t="s">
        <v>1433</v>
      </c>
      <c r="O2103" s="124"/>
      <c r="P2103" s="114"/>
      <c r="Q2103" s="113"/>
    </row>
    <row r="2104" spans="1:17" s="108" customFormat="1" ht="9">
      <c r="A2104" s="109" t="s">
        <v>1546</v>
      </c>
      <c r="B2104" s="116" t="s">
        <v>652</v>
      </c>
      <c r="C2104" s="687" t="s">
        <v>1750</v>
      </c>
      <c r="D2104" s="111"/>
      <c r="E2104" s="111"/>
      <c r="F2104" s="116" t="s">
        <v>13379</v>
      </c>
      <c r="G2104" s="657">
        <v>659</v>
      </c>
      <c r="H2104" s="116" t="s">
        <v>13380</v>
      </c>
      <c r="I2104" s="657">
        <v>1049</v>
      </c>
      <c r="J2104" s="116" t="s">
        <v>1433</v>
      </c>
      <c r="K2104" s="657" t="s">
        <v>1433</v>
      </c>
      <c r="L2104" s="605" t="s">
        <v>1433</v>
      </c>
      <c r="M2104" s="605" t="s">
        <v>1433</v>
      </c>
      <c r="N2104" s="653" t="s">
        <v>1433</v>
      </c>
      <c r="O2104" s="110" t="s">
        <v>17383</v>
      </c>
      <c r="P2104" s="114"/>
      <c r="Q2104" s="113"/>
    </row>
    <row r="2105" spans="1:17" s="108" customFormat="1" ht="9">
      <c r="A2105" s="109" t="s">
        <v>291</v>
      </c>
      <c r="B2105" s="116" t="s">
        <v>13305</v>
      </c>
      <c r="C2105" s="687" t="s">
        <v>2664</v>
      </c>
      <c r="D2105" s="111" t="s">
        <v>2130</v>
      </c>
      <c r="E2105" s="111"/>
      <c r="F2105" s="116" t="s">
        <v>5492</v>
      </c>
      <c r="G2105" s="657">
        <v>659</v>
      </c>
      <c r="H2105" s="116" t="s">
        <v>6195</v>
      </c>
      <c r="I2105" s="657">
        <v>949</v>
      </c>
      <c r="J2105" s="112" t="s">
        <v>1433</v>
      </c>
      <c r="K2105" s="656" t="s">
        <v>1433</v>
      </c>
      <c r="L2105" s="608" t="s">
        <v>1433</v>
      </c>
      <c r="M2105" s="608" t="s">
        <v>1433</v>
      </c>
      <c r="N2105" s="654" t="s">
        <v>1433</v>
      </c>
      <c r="O2105" s="124"/>
      <c r="P2105" s="114"/>
      <c r="Q2105" s="113"/>
    </row>
    <row r="2106" spans="1:17" s="108" customFormat="1" ht="9">
      <c r="A2106" s="109" t="s">
        <v>98</v>
      </c>
      <c r="B2106" s="116" t="s">
        <v>2899</v>
      </c>
      <c r="C2106" s="687" t="s">
        <v>1742</v>
      </c>
      <c r="D2106" s="111" t="s">
        <v>1983</v>
      </c>
      <c r="E2106" s="111"/>
      <c r="F2106" s="116" t="s">
        <v>5493</v>
      </c>
      <c r="G2106" s="657">
        <v>659</v>
      </c>
      <c r="H2106" s="116" t="s">
        <v>6196</v>
      </c>
      <c r="I2106" s="657">
        <v>949</v>
      </c>
      <c r="J2106" s="112" t="s">
        <v>1433</v>
      </c>
      <c r="K2106" s="656" t="s">
        <v>1433</v>
      </c>
      <c r="L2106" s="608" t="s">
        <v>1433</v>
      </c>
      <c r="M2106" s="608" t="s">
        <v>1433</v>
      </c>
      <c r="N2106" s="654" t="s">
        <v>1433</v>
      </c>
      <c r="O2106" s="124" t="s">
        <v>17318</v>
      </c>
      <c r="P2106" s="114"/>
      <c r="Q2106" s="113"/>
    </row>
    <row r="2107" spans="1:17" s="108" customFormat="1" ht="9">
      <c r="A2107" s="109" t="s">
        <v>13019</v>
      </c>
      <c r="B2107" s="116" t="s">
        <v>1201</v>
      </c>
      <c r="C2107" s="687" t="s">
        <v>12941</v>
      </c>
      <c r="D2107" s="111" t="s">
        <v>16851</v>
      </c>
      <c r="E2107" s="111"/>
      <c r="F2107" s="116" t="s">
        <v>5494</v>
      </c>
      <c r="G2107" s="657">
        <v>659</v>
      </c>
      <c r="H2107" s="116" t="s">
        <v>6197</v>
      </c>
      <c r="I2107" s="657">
        <v>949</v>
      </c>
      <c r="J2107" s="112" t="s">
        <v>1433</v>
      </c>
      <c r="K2107" s="656" t="s">
        <v>1433</v>
      </c>
      <c r="L2107" s="608" t="s">
        <v>1433</v>
      </c>
      <c r="M2107" s="608" t="s">
        <v>1433</v>
      </c>
      <c r="N2107" s="654" t="s">
        <v>1433</v>
      </c>
      <c r="O2107" s="124" t="s">
        <v>17479</v>
      </c>
      <c r="P2107" s="114"/>
      <c r="Q2107" s="113"/>
    </row>
    <row r="2108" spans="1:17" s="108" customFormat="1" ht="9">
      <c r="A2108" s="109" t="s">
        <v>13020</v>
      </c>
      <c r="B2108" s="116" t="s">
        <v>3496</v>
      </c>
      <c r="C2108" s="690" t="s">
        <v>3462</v>
      </c>
      <c r="D2108" s="111" t="s">
        <v>2130</v>
      </c>
      <c r="E2108" s="111"/>
      <c r="F2108" s="116" t="s">
        <v>5495</v>
      </c>
      <c r="G2108" s="657">
        <v>659</v>
      </c>
      <c r="H2108" s="116" t="s">
        <v>6198</v>
      </c>
      <c r="I2108" s="657">
        <v>949</v>
      </c>
      <c r="J2108" s="112" t="s">
        <v>1433</v>
      </c>
      <c r="K2108" s="656" t="s">
        <v>1433</v>
      </c>
      <c r="L2108" s="608" t="s">
        <v>1433</v>
      </c>
      <c r="M2108" s="608" t="s">
        <v>1433</v>
      </c>
      <c r="N2108" s="654" t="s">
        <v>1433</v>
      </c>
      <c r="O2108" s="124" t="s">
        <v>17467</v>
      </c>
      <c r="P2108" s="114"/>
      <c r="Q2108" s="113"/>
    </row>
    <row r="2109" spans="1:17" s="108" customFormat="1" ht="12.75">
      <c r="A2109" s="104" t="s">
        <v>951</v>
      </c>
      <c r="B2109" s="195"/>
      <c r="C2109" s="5"/>
      <c r="D2109" s="195"/>
      <c r="E2109" s="195"/>
      <c r="F2109" s="771"/>
      <c r="G2109" s="626"/>
      <c r="H2109" s="771"/>
      <c r="I2109" s="626"/>
      <c r="J2109" s="771"/>
      <c r="K2109" s="626"/>
      <c r="L2109" s="610"/>
      <c r="M2109" s="772"/>
      <c r="N2109" s="627"/>
      <c r="O2109" s="5"/>
      <c r="P2109" s="121"/>
      <c r="Q2109" s="122"/>
    </row>
    <row r="2110" spans="1:17" s="108" customFormat="1" ht="27">
      <c r="A2110" s="109" t="s">
        <v>2809</v>
      </c>
      <c r="B2110" s="116" t="s">
        <v>13232</v>
      </c>
      <c r="C2110" s="687" t="s">
        <v>2680</v>
      </c>
      <c r="D2110" s="111" t="s">
        <v>17343</v>
      </c>
      <c r="E2110" s="111" t="s">
        <v>611</v>
      </c>
      <c r="F2110" s="116" t="s">
        <v>5830</v>
      </c>
      <c r="G2110" s="657">
        <v>1199</v>
      </c>
      <c r="H2110" s="112" t="s">
        <v>1433</v>
      </c>
      <c r="I2110" s="656" t="s">
        <v>1433</v>
      </c>
      <c r="J2110" s="116" t="s">
        <v>6326</v>
      </c>
      <c r="K2110" s="657">
        <v>1799</v>
      </c>
      <c r="L2110" s="605" t="s">
        <v>22018</v>
      </c>
      <c r="M2110" s="605" t="s">
        <v>3294</v>
      </c>
      <c r="N2110" s="653">
        <v>1799</v>
      </c>
      <c r="O2110" s="110"/>
      <c r="P2110" s="114" t="s">
        <v>16679</v>
      </c>
      <c r="Q2110" s="113" t="s">
        <v>16680</v>
      </c>
    </row>
    <row r="2111" spans="1:17" s="108" customFormat="1" ht="9">
      <c r="A2111" s="109" t="s">
        <v>99</v>
      </c>
      <c r="B2111" s="116" t="s">
        <v>13232</v>
      </c>
      <c r="C2111" s="687" t="s">
        <v>21352</v>
      </c>
      <c r="D2111" s="111" t="s">
        <v>17267</v>
      </c>
      <c r="E2111" s="111"/>
      <c r="F2111" s="116" t="s">
        <v>5496</v>
      </c>
      <c r="G2111" s="657">
        <v>659</v>
      </c>
      <c r="H2111" s="116" t="s">
        <v>6199</v>
      </c>
      <c r="I2111" s="657">
        <v>949</v>
      </c>
      <c r="J2111" s="112" t="s">
        <v>1433</v>
      </c>
      <c r="K2111" s="656" t="s">
        <v>1433</v>
      </c>
      <c r="L2111" s="608" t="s">
        <v>1433</v>
      </c>
      <c r="M2111" s="608" t="s">
        <v>1433</v>
      </c>
      <c r="N2111" s="654" t="s">
        <v>1433</v>
      </c>
      <c r="O2111" s="124" t="s">
        <v>17401</v>
      </c>
      <c r="P2111" s="114"/>
      <c r="Q2111" s="113"/>
    </row>
    <row r="2112" spans="1:17" s="108" customFormat="1" ht="27">
      <c r="A2112" s="109" t="s">
        <v>2495</v>
      </c>
      <c r="B2112" s="116" t="s">
        <v>2488</v>
      </c>
      <c r="C2112" s="690" t="s">
        <v>2680</v>
      </c>
      <c r="D2112" s="111" t="s">
        <v>2130</v>
      </c>
      <c r="E2112" s="111"/>
      <c r="F2112" s="116" t="s">
        <v>5497</v>
      </c>
      <c r="G2112" s="657">
        <v>659</v>
      </c>
      <c r="H2112" s="116" t="s">
        <v>6200</v>
      </c>
      <c r="I2112" s="657">
        <v>949</v>
      </c>
      <c r="J2112" s="112" t="s">
        <v>1433</v>
      </c>
      <c r="K2112" s="656" t="s">
        <v>1433</v>
      </c>
      <c r="L2112" s="608" t="s">
        <v>1433</v>
      </c>
      <c r="M2112" s="608" t="s">
        <v>1433</v>
      </c>
      <c r="N2112" s="654" t="s">
        <v>1433</v>
      </c>
      <c r="O2112" s="124"/>
      <c r="P2112" s="114" t="s">
        <v>18223</v>
      </c>
      <c r="Q2112" s="113" t="s">
        <v>18235</v>
      </c>
    </row>
    <row r="2113" spans="1:17" s="108" customFormat="1" ht="54">
      <c r="A2113" s="109" t="s">
        <v>2494</v>
      </c>
      <c r="B2113" s="116" t="s">
        <v>797</v>
      </c>
      <c r="C2113" s="687" t="s">
        <v>21750</v>
      </c>
      <c r="D2113" s="111" t="s">
        <v>2130</v>
      </c>
      <c r="E2113" s="111"/>
      <c r="F2113" s="116" t="s">
        <v>5498</v>
      </c>
      <c r="G2113" s="657">
        <v>659</v>
      </c>
      <c r="H2113" s="116" t="s">
        <v>6201</v>
      </c>
      <c r="I2113" s="657">
        <v>949</v>
      </c>
      <c r="J2113" s="112" t="s">
        <v>1433</v>
      </c>
      <c r="K2113" s="656" t="s">
        <v>1433</v>
      </c>
      <c r="L2113" s="608" t="s">
        <v>1433</v>
      </c>
      <c r="M2113" s="608" t="s">
        <v>1433</v>
      </c>
      <c r="N2113" s="654" t="s">
        <v>1433</v>
      </c>
      <c r="O2113" s="124"/>
      <c r="P2113" s="114" t="s">
        <v>19151</v>
      </c>
      <c r="Q2113" s="113" t="s">
        <v>19153</v>
      </c>
    </row>
    <row r="2114" spans="1:17" s="108" customFormat="1" ht="27">
      <c r="A2114" s="145" t="s">
        <v>21864</v>
      </c>
      <c r="B2114" s="116" t="s">
        <v>3489</v>
      </c>
      <c r="C2114" s="687" t="s">
        <v>1753</v>
      </c>
      <c r="D2114" s="111" t="s">
        <v>2130</v>
      </c>
      <c r="E2114" s="111"/>
      <c r="F2114" s="116" t="s">
        <v>5499</v>
      </c>
      <c r="G2114" s="657">
        <v>659</v>
      </c>
      <c r="H2114" s="116" t="s">
        <v>6202</v>
      </c>
      <c r="I2114" s="657">
        <v>949</v>
      </c>
      <c r="J2114" s="112" t="s">
        <v>1433</v>
      </c>
      <c r="K2114" s="656" t="s">
        <v>1433</v>
      </c>
      <c r="L2114" s="608" t="s">
        <v>1433</v>
      </c>
      <c r="M2114" s="608" t="s">
        <v>1433</v>
      </c>
      <c r="N2114" s="654" t="s">
        <v>1433</v>
      </c>
      <c r="O2114" s="124" t="s">
        <v>17414</v>
      </c>
      <c r="P2114" s="114" t="s">
        <v>18223</v>
      </c>
      <c r="Q2114" s="113" t="s">
        <v>18235</v>
      </c>
    </row>
    <row r="2115" spans="1:17" s="108" customFormat="1" ht="36">
      <c r="A2115" s="145" t="s">
        <v>3028</v>
      </c>
      <c r="B2115" s="116" t="s">
        <v>3489</v>
      </c>
      <c r="C2115" s="687" t="s">
        <v>2152</v>
      </c>
      <c r="D2115" s="111" t="s">
        <v>2130</v>
      </c>
      <c r="E2115" s="111"/>
      <c r="F2115" s="116" t="s">
        <v>5500</v>
      </c>
      <c r="G2115" s="657">
        <v>659</v>
      </c>
      <c r="H2115" s="116" t="s">
        <v>6203</v>
      </c>
      <c r="I2115" s="657">
        <v>949</v>
      </c>
      <c r="J2115" s="112" t="s">
        <v>1433</v>
      </c>
      <c r="K2115" s="656" t="s">
        <v>1433</v>
      </c>
      <c r="L2115" s="608" t="s">
        <v>1433</v>
      </c>
      <c r="M2115" s="608" t="s">
        <v>1433</v>
      </c>
      <c r="N2115" s="654" t="s">
        <v>1433</v>
      </c>
      <c r="O2115" s="124" t="s">
        <v>17341</v>
      </c>
      <c r="P2115" s="147" t="s">
        <v>19152</v>
      </c>
      <c r="Q2115" s="146" t="s">
        <v>19154</v>
      </c>
    </row>
    <row r="2116" spans="1:17" s="108" customFormat="1" ht="9">
      <c r="A2116" s="145" t="s">
        <v>646</v>
      </c>
      <c r="B2116" s="116" t="s">
        <v>647</v>
      </c>
      <c r="C2116" s="687" t="s">
        <v>3157</v>
      </c>
      <c r="D2116" s="111" t="s">
        <v>2130</v>
      </c>
      <c r="E2116" s="111"/>
      <c r="F2116" s="116" t="s">
        <v>5501</v>
      </c>
      <c r="G2116" s="657">
        <v>659</v>
      </c>
      <c r="H2116" s="116" t="s">
        <v>6204</v>
      </c>
      <c r="I2116" s="657">
        <v>949</v>
      </c>
      <c r="J2116" s="112" t="s">
        <v>1433</v>
      </c>
      <c r="K2116" s="656" t="s">
        <v>1433</v>
      </c>
      <c r="L2116" s="608" t="s">
        <v>1433</v>
      </c>
      <c r="M2116" s="608" t="s">
        <v>1433</v>
      </c>
      <c r="N2116" s="654" t="s">
        <v>1433</v>
      </c>
      <c r="O2116" s="124"/>
      <c r="P2116" s="114"/>
      <c r="Q2116" s="113"/>
    </row>
    <row r="2117" spans="1:17" s="108" customFormat="1" ht="9">
      <c r="A2117" s="109" t="s">
        <v>2496</v>
      </c>
      <c r="B2117" s="116" t="s">
        <v>13307</v>
      </c>
      <c r="C2117" s="687" t="s">
        <v>1810</v>
      </c>
      <c r="D2117" s="111" t="s">
        <v>2130</v>
      </c>
      <c r="E2117" s="111"/>
      <c r="F2117" s="116" t="s">
        <v>5502</v>
      </c>
      <c r="G2117" s="657">
        <v>659</v>
      </c>
      <c r="H2117" s="112" t="s">
        <v>1433</v>
      </c>
      <c r="I2117" s="656" t="s">
        <v>1433</v>
      </c>
      <c r="J2117" s="112" t="s">
        <v>1433</v>
      </c>
      <c r="K2117" s="656" t="s">
        <v>1433</v>
      </c>
      <c r="L2117" s="608" t="s">
        <v>1433</v>
      </c>
      <c r="M2117" s="608" t="s">
        <v>1433</v>
      </c>
      <c r="N2117" s="654" t="s">
        <v>1433</v>
      </c>
      <c r="O2117" s="124" t="s">
        <v>17318</v>
      </c>
      <c r="P2117" s="114" t="s">
        <v>18692</v>
      </c>
      <c r="Q2117" s="113" t="s">
        <v>18693</v>
      </c>
    </row>
    <row r="2118" spans="1:17" s="108" customFormat="1" ht="9">
      <c r="A2118" s="109" t="s">
        <v>20627</v>
      </c>
      <c r="B2118" s="116" t="s">
        <v>13308</v>
      </c>
      <c r="C2118" s="687" t="s">
        <v>21865</v>
      </c>
      <c r="D2118" s="111" t="s">
        <v>17267</v>
      </c>
      <c r="E2118" s="111"/>
      <c r="F2118" s="116" t="s">
        <v>5503</v>
      </c>
      <c r="G2118" s="657">
        <v>659</v>
      </c>
      <c r="H2118" s="116" t="s">
        <v>6205</v>
      </c>
      <c r="I2118" s="657">
        <v>949</v>
      </c>
      <c r="J2118" s="112" t="s">
        <v>1433</v>
      </c>
      <c r="K2118" s="656" t="s">
        <v>1433</v>
      </c>
      <c r="L2118" s="608" t="s">
        <v>1433</v>
      </c>
      <c r="M2118" s="608" t="s">
        <v>1433</v>
      </c>
      <c r="N2118" s="654" t="s">
        <v>1433</v>
      </c>
      <c r="O2118" s="124" t="s">
        <v>17416</v>
      </c>
      <c r="P2118" s="114"/>
      <c r="Q2118" s="113"/>
    </row>
    <row r="2119" spans="1:17" s="108" customFormat="1" ht="9">
      <c r="A2119" s="109" t="s">
        <v>17782</v>
      </c>
      <c r="B2119" s="116" t="s">
        <v>3635</v>
      </c>
      <c r="C2119" s="687" t="s">
        <v>14217</v>
      </c>
      <c r="D2119" s="111" t="s">
        <v>17267</v>
      </c>
      <c r="E2119" s="111"/>
      <c r="F2119" s="116" t="s">
        <v>5504</v>
      </c>
      <c r="G2119" s="657">
        <v>659</v>
      </c>
      <c r="H2119" s="116" t="s">
        <v>6206</v>
      </c>
      <c r="I2119" s="657">
        <v>949</v>
      </c>
      <c r="J2119" s="116" t="s">
        <v>1433</v>
      </c>
      <c r="K2119" s="657" t="s">
        <v>1433</v>
      </c>
      <c r="L2119" s="605" t="s">
        <v>1433</v>
      </c>
      <c r="M2119" s="605" t="s">
        <v>1433</v>
      </c>
      <c r="N2119" s="653" t="s">
        <v>1433</v>
      </c>
      <c r="O2119" s="110" t="s">
        <v>17500</v>
      </c>
      <c r="P2119" s="114"/>
      <c r="Q2119" s="113"/>
    </row>
    <row r="2120" spans="1:17" s="108" customFormat="1" ht="18">
      <c r="A2120" s="109" t="s">
        <v>323</v>
      </c>
      <c r="B2120" s="116" t="s">
        <v>324</v>
      </c>
      <c r="C2120" s="687" t="s">
        <v>21866</v>
      </c>
      <c r="D2120" s="111" t="s">
        <v>2130</v>
      </c>
      <c r="E2120" s="111"/>
      <c r="F2120" s="116" t="s">
        <v>5505</v>
      </c>
      <c r="G2120" s="657">
        <v>659</v>
      </c>
      <c r="H2120" s="116" t="s">
        <v>6207</v>
      </c>
      <c r="I2120" s="657">
        <v>949</v>
      </c>
      <c r="J2120" s="112" t="s">
        <v>1433</v>
      </c>
      <c r="K2120" s="656" t="s">
        <v>1433</v>
      </c>
      <c r="L2120" s="608" t="s">
        <v>1433</v>
      </c>
      <c r="M2120" s="608" t="s">
        <v>1433</v>
      </c>
      <c r="N2120" s="654" t="s">
        <v>1433</v>
      </c>
      <c r="O2120" s="124" t="s">
        <v>17341</v>
      </c>
      <c r="P2120" s="114" t="s">
        <v>20440</v>
      </c>
      <c r="Q2120" s="113" t="s">
        <v>20451</v>
      </c>
    </row>
    <row r="2121" spans="1:17" s="108" customFormat="1" ht="18">
      <c r="A2121" s="109" t="s">
        <v>323</v>
      </c>
      <c r="B2121" s="116" t="s">
        <v>978</v>
      </c>
      <c r="C2121" s="690" t="s">
        <v>564</v>
      </c>
      <c r="D2121" s="111" t="s">
        <v>2130</v>
      </c>
      <c r="E2121" s="111"/>
      <c r="F2121" s="116" t="s">
        <v>5506</v>
      </c>
      <c r="G2121" s="657">
        <v>659</v>
      </c>
      <c r="H2121" s="116" t="s">
        <v>6208</v>
      </c>
      <c r="I2121" s="657">
        <v>949</v>
      </c>
      <c r="J2121" s="112" t="s">
        <v>1433</v>
      </c>
      <c r="K2121" s="656" t="s">
        <v>1433</v>
      </c>
      <c r="L2121" s="608" t="s">
        <v>1433</v>
      </c>
      <c r="M2121" s="608" t="s">
        <v>1433</v>
      </c>
      <c r="N2121" s="654" t="s">
        <v>1433</v>
      </c>
      <c r="O2121" s="124" t="s">
        <v>17341</v>
      </c>
      <c r="P2121" s="114" t="s">
        <v>20440</v>
      </c>
      <c r="Q2121" s="113" t="s">
        <v>20451</v>
      </c>
    </row>
    <row r="2122" spans="1:17" s="108" customFormat="1" ht="9">
      <c r="A2122" s="109" t="s">
        <v>1161</v>
      </c>
      <c r="B2122" s="116" t="s">
        <v>24708</v>
      </c>
      <c r="C2122" s="690" t="s">
        <v>21507</v>
      </c>
      <c r="D2122" s="111" t="s">
        <v>2130</v>
      </c>
      <c r="E2122" s="111"/>
      <c r="F2122" s="116" t="s">
        <v>5507</v>
      </c>
      <c r="G2122" s="657">
        <v>659</v>
      </c>
      <c r="H2122" s="116" t="s">
        <v>6209</v>
      </c>
      <c r="I2122" s="657">
        <v>949</v>
      </c>
      <c r="J2122" s="112" t="s">
        <v>1433</v>
      </c>
      <c r="K2122" s="656" t="s">
        <v>1433</v>
      </c>
      <c r="L2122" s="608" t="s">
        <v>1433</v>
      </c>
      <c r="M2122" s="608" t="s">
        <v>1433</v>
      </c>
      <c r="N2122" s="654" t="s">
        <v>1433</v>
      </c>
      <c r="O2122" s="124"/>
      <c r="P2122" s="114" t="s">
        <v>14018</v>
      </c>
      <c r="Q2122" s="113" t="s">
        <v>14203</v>
      </c>
    </row>
    <row r="2123" spans="1:17" s="108" customFormat="1" ht="9">
      <c r="A2123" s="109" t="s">
        <v>1161</v>
      </c>
      <c r="B2123" s="116" t="s">
        <v>24708</v>
      </c>
      <c r="C2123" s="690" t="s">
        <v>21507</v>
      </c>
      <c r="D2123" s="111" t="s">
        <v>2130</v>
      </c>
      <c r="E2123" s="111"/>
      <c r="F2123" s="116" t="s">
        <v>24699</v>
      </c>
      <c r="G2123" s="657">
        <v>659</v>
      </c>
      <c r="H2123" s="116" t="s">
        <v>24702</v>
      </c>
      <c r="I2123" s="657">
        <v>949</v>
      </c>
      <c r="J2123" s="112" t="s">
        <v>1433</v>
      </c>
      <c r="K2123" s="656" t="s">
        <v>1433</v>
      </c>
      <c r="L2123" s="608" t="s">
        <v>1433</v>
      </c>
      <c r="M2123" s="608" t="s">
        <v>1433</v>
      </c>
      <c r="N2123" s="654" t="s">
        <v>1433</v>
      </c>
      <c r="O2123" s="124" t="s">
        <v>17401</v>
      </c>
      <c r="P2123" s="114" t="s">
        <v>14018</v>
      </c>
      <c r="Q2123" s="113" t="s">
        <v>14203</v>
      </c>
    </row>
    <row r="2124" spans="1:17" s="108" customFormat="1" ht="9">
      <c r="A2124" s="109" t="s">
        <v>1161</v>
      </c>
      <c r="B2124" s="116" t="s">
        <v>24708</v>
      </c>
      <c r="C2124" s="690" t="s">
        <v>21507</v>
      </c>
      <c r="D2124" s="111" t="s">
        <v>2130</v>
      </c>
      <c r="E2124" s="111"/>
      <c r="F2124" s="116" t="s">
        <v>24700</v>
      </c>
      <c r="G2124" s="657">
        <v>659</v>
      </c>
      <c r="H2124" s="116" t="s">
        <v>24703</v>
      </c>
      <c r="I2124" s="657">
        <v>949</v>
      </c>
      <c r="J2124" s="112" t="s">
        <v>1433</v>
      </c>
      <c r="K2124" s="656" t="s">
        <v>1433</v>
      </c>
      <c r="L2124" s="608" t="s">
        <v>1433</v>
      </c>
      <c r="M2124" s="608" t="s">
        <v>1433</v>
      </c>
      <c r="N2124" s="654" t="s">
        <v>1433</v>
      </c>
      <c r="O2124" s="124" t="s">
        <v>17351</v>
      </c>
      <c r="P2124" s="114" t="s">
        <v>14018</v>
      </c>
      <c r="Q2124" s="113" t="s">
        <v>14203</v>
      </c>
    </row>
    <row r="2125" spans="1:17" s="108" customFormat="1" ht="9">
      <c r="A2125" s="109" t="s">
        <v>1161</v>
      </c>
      <c r="B2125" s="116" t="s">
        <v>24708</v>
      </c>
      <c r="C2125" s="690" t="s">
        <v>21507</v>
      </c>
      <c r="D2125" s="111" t="s">
        <v>2130</v>
      </c>
      <c r="E2125" s="111"/>
      <c r="F2125" s="116" t="s">
        <v>24701</v>
      </c>
      <c r="G2125" s="657">
        <v>659</v>
      </c>
      <c r="H2125" s="116" t="s">
        <v>24704</v>
      </c>
      <c r="I2125" s="657">
        <v>949</v>
      </c>
      <c r="J2125" s="112" t="s">
        <v>1433</v>
      </c>
      <c r="K2125" s="656" t="s">
        <v>1433</v>
      </c>
      <c r="L2125" s="608" t="s">
        <v>1433</v>
      </c>
      <c r="M2125" s="608" t="s">
        <v>1433</v>
      </c>
      <c r="N2125" s="654" t="s">
        <v>1433</v>
      </c>
      <c r="O2125" s="124" t="s">
        <v>17344</v>
      </c>
      <c r="P2125" s="114" t="s">
        <v>14018</v>
      </c>
      <c r="Q2125" s="113" t="s">
        <v>14203</v>
      </c>
    </row>
    <row r="2126" spans="1:17" s="108" customFormat="1" ht="27">
      <c r="A2126" s="109" t="s">
        <v>979</v>
      </c>
      <c r="B2126" s="116" t="s">
        <v>15987</v>
      </c>
      <c r="C2126" s="687" t="s">
        <v>1761</v>
      </c>
      <c r="D2126" s="111" t="s">
        <v>2130</v>
      </c>
      <c r="E2126" s="111"/>
      <c r="F2126" s="116" t="s">
        <v>5508</v>
      </c>
      <c r="G2126" s="657">
        <v>659</v>
      </c>
      <c r="H2126" s="116" t="s">
        <v>6210</v>
      </c>
      <c r="I2126" s="657">
        <v>949</v>
      </c>
      <c r="J2126" s="112" t="s">
        <v>1433</v>
      </c>
      <c r="K2126" s="656" t="s">
        <v>1433</v>
      </c>
      <c r="L2126" s="608" t="s">
        <v>1433</v>
      </c>
      <c r="M2126" s="608" t="s">
        <v>1433</v>
      </c>
      <c r="N2126" s="654" t="s">
        <v>1433</v>
      </c>
      <c r="O2126" s="124" t="s">
        <v>17341</v>
      </c>
      <c r="P2126" s="114" t="s">
        <v>20449</v>
      </c>
      <c r="Q2126" s="113" t="s">
        <v>20471</v>
      </c>
    </row>
    <row r="2127" spans="1:17" s="108" customFormat="1" ht="36">
      <c r="A2127" s="109" t="s">
        <v>17660</v>
      </c>
      <c r="B2127" s="116" t="s">
        <v>13240</v>
      </c>
      <c r="C2127" s="687" t="s">
        <v>270</v>
      </c>
      <c r="D2127" s="111" t="s">
        <v>2130</v>
      </c>
      <c r="E2127" s="111"/>
      <c r="F2127" s="116" t="s">
        <v>5509</v>
      </c>
      <c r="G2127" s="657">
        <v>659</v>
      </c>
      <c r="H2127" s="116" t="s">
        <v>6211</v>
      </c>
      <c r="I2127" s="657">
        <v>949</v>
      </c>
      <c r="J2127" s="112" t="s">
        <v>1433</v>
      </c>
      <c r="K2127" s="656" t="s">
        <v>1433</v>
      </c>
      <c r="L2127" s="608" t="s">
        <v>1433</v>
      </c>
      <c r="M2127" s="608" t="s">
        <v>1433</v>
      </c>
      <c r="N2127" s="654" t="s">
        <v>1433</v>
      </c>
      <c r="O2127" s="124" t="s">
        <v>17421</v>
      </c>
      <c r="P2127" s="114" t="s">
        <v>18231</v>
      </c>
      <c r="Q2127" s="113" t="s">
        <v>18239</v>
      </c>
    </row>
    <row r="2128" spans="1:17" s="108" customFormat="1" ht="18">
      <c r="A2128" s="109" t="s">
        <v>17661</v>
      </c>
      <c r="B2128" s="116" t="s">
        <v>801</v>
      </c>
      <c r="C2128" s="687" t="s">
        <v>1910</v>
      </c>
      <c r="D2128" s="111" t="s">
        <v>2130</v>
      </c>
      <c r="E2128" s="116"/>
      <c r="F2128" s="116" t="s">
        <v>5510</v>
      </c>
      <c r="G2128" s="657">
        <v>659</v>
      </c>
      <c r="H2128" s="112" t="s">
        <v>1433</v>
      </c>
      <c r="I2128" s="656" t="s">
        <v>1433</v>
      </c>
      <c r="J2128" s="112" t="s">
        <v>1433</v>
      </c>
      <c r="K2128" s="656" t="s">
        <v>1433</v>
      </c>
      <c r="L2128" s="605" t="s">
        <v>6556</v>
      </c>
      <c r="M2128" s="605" t="s">
        <v>475</v>
      </c>
      <c r="N2128" s="657">
        <v>1149</v>
      </c>
      <c r="O2128" s="110"/>
      <c r="P2128" s="114" t="s">
        <v>18451</v>
      </c>
      <c r="Q2128" s="113" t="s">
        <v>18452</v>
      </c>
    </row>
    <row r="2129" spans="1:17" s="108" customFormat="1" ht="9">
      <c r="A2129" s="109" t="s">
        <v>17661</v>
      </c>
      <c r="B2129" s="116" t="s">
        <v>12711</v>
      </c>
      <c r="C2129" s="687" t="s">
        <v>3133</v>
      </c>
      <c r="D2129" s="111" t="s">
        <v>17302</v>
      </c>
      <c r="E2129" s="111"/>
      <c r="F2129" s="116" t="s">
        <v>5511</v>
      </c>
      <c r="G2129" s="657">
        <v>659</v>
      </c>
      <c r="H2129" s="116" t="s">
        <v>6212</v>
      </c>
      <c r="I2129" s="657">
        <v>949</v>
      </c>
      <c r="J2129" s="116" t="s">
        <v>6445</v>
      </c>
      <c r="K2129" s="657">
        <v>999</v>
      </c>
      <c r="L2129" s="605" t="s">
        <v>6557</v>
      </c>
      <c r="M2129" s="605" t="s">
        <v>2538</v>
      </c>
      <c r="N2129" s="657">
        <v>1049</v>
      </c>
      <c r="O2129" s="110" t="s">
        <v>17433</v>
      </c>
      <c r="P2129" s="114" t="s">
        <v>14740</v>
      </c>
      <c r="Q2129" s="113" t="s">
        <v>1508</v>
      </c>
    </row>
    <row r="2130" spans="1:17" s="108" customFormat="1" ht="18">
      <c r="A2130" s="109" t="s">
        <v>17661</v>
      </c>
      <c r="B2130" s="116" t="s">
        <v>3129</v>
      </c>
      <c r="C2130" s="687" t="s">
        <v>17808</v>
      </c>
      <c r="D2130" s="111" t="s">
        <v>17300</v>
      </c>
      <c r="E2130" s="111"/>
      <c r="F2130" s="116" t="s">
        <v>5512</v>
      </c>
      <c r="G2130" s="657">
        <v>659</v>
      </c>
      <c r="H2130" s="112" t="s">
        <v>1433</v>
      </c>
      <c r="I2130" s="656" t="s">
        <v>1433</v>
      </c>
      <c r="J2130" s="112" t="s">
        <v>1433</v>
      </c>
      <c r="K2130" s="656" t="s">
        <v>1433</v>
      </c>
      <c r="L2130" s="605" t="s">
        <v>6558</v>
      </c>
      <c r="M2130" s="605" t="s">
        <v>475</v>
      </c>
      <c r="N2130" s="657">
        <v>1149</v>
      </c>
      <c r="O2130" s="110" t="s">
        <v>17345</v>
      </c>
      <c r="P2130" s="114" t="s">
        <v>19716</v>
      </c>
      <c r="Q2130" s="113" t="s">
        <v>19717</v>
      </c>
    </row>
    <row r="2131" spans="1:17" s="108" customFormat="1" ht="18">
      <c r="A2131" s="109" t="s">
        <v>2810</v>
      </c>
      <c r="B2131" s="116" t="s">
        <v>3458</v>
      </c>
      <c r="C2131" s="687" t="s">
        <v>3070</v>
      </c>
      <c r="D2131" s="111" t="s">
        <v>17343</v>
      </c>
      <c r="E2131" s="111" t="s">
        <v>611</v>
      </c>
      <c r="F2131" s="116" t="s">
        <v>5831</v>
      </c>
      <c r="G2131" s="657">
        <v>1199</v>
      </c>
      <c r="H2131" s="112" t="s">
        <v>1433</v>
      </c>
      <c r="I2131" s="656" t="s">
        <v>1433</v>
      </c>
      <c r="J2131" s="112" t="s">
        <v>1433</v>
      </c>
      <c r="K2131" s="656" t="s">
        <v>1433</v>
      </c>
      <c r="L2131" s="608" t="s">
        <v>1433</v>
      </c>
      <c r="M2131" s="608" t="s">
        <v>1433</v>
      </c>
      <c r="N2131" s="654" t="s">
        <v>1433</v>
      </c>
      <c r="O2131" s="124"/>
      <c r="P2131" s="114" t="s">
        <v>19716</v>
      </c>
      <c r="Q2131" s="113" t="s">
        <v>19717</v>
      </c>
    </row>
    <row r="2132" spans="1:17" s="108" customFormat="1" ht="27">
      <c r="A2132" s="109" t="s">
        <v>980</v>
      </c>
      <c r="B2132" s="250" t="s">
        <v>15682</v>
      </c>
      <c r="C2132" s="687" t="s">
        <v>403</v>
      </c>
      <c r="D2132" s="111"/>
      <c r="E2132" s="111"/>
      <c r="F2132" s="116" t="s">
        <v>5513</v>
      </c>
      <c r="G2132" s="657">
        <v>659</v>
      </c>
      <c r="H2132" s="116" t="s">
        <v>6213</v>
      </c>
      <c r="I2132" s="657">
        <v>949</v>
      </c>
      <c r="J2132" s="112" t="s">
        <v>1433</v>
      </c>
      <c r="K2132" s="656" t="s">
        <v>1433</v>
      </c>
      <c r="L2132" s="608" t="s">
        <v>1433</v>
      </c>
      <c r="M2132" s="608" t="s">
        <v>1433</v>
      </c>
      <c r="N2132" s="654" t="s">
        <v>1433</v>
      </c>
      <c r="O2132" s="124" t="s">
        <v>17427</v>
      </c>
      <c r="P2132" s="114" t="s">
        <v>18223</v>
      </c>
      <c r="Q2132" s="113" t="s">
        <v>18235</v>
      </c>
    </row>
    <row r="2133" spans="1:17" s="108" customFormat="1" ht="9">
      <c r="A2133" s="109" t="s">
        <v>3300</v>
      </c>
      <c r="B2133" s="116" t="s">
        <v>802</v>
      </c>
      <c r="C2133" s="687" t="s">
        <v>1503</v>
      </c>
      <c r="D2133" s="111" t="s">
        <v>2130</v>
      </c>
      <c r="E2133" s="111"/>
      <c r="F2133" s="116" t="s">
        <v>5832</v>
      </c>
      <c r="G2133" s="657">
        <v>659</v>
      </c>
      <c r="H2133" s="250" t="s">
        <v>5893</v>
      </c>
      <c r="I2133" s="657">
        <v>1049</v>
      </c>
      <c r="J2133" s="112" t="s">
        <v>1433</v>
      </c>
      <c r="K2133" s="656" t="s">
        <v>1433</v>
      </c>
      <c r="L2133" s="608" t="s">
        <v>1433</v>
      </c>
      <c r="M2133" s="608" t="s">
        <v>1433</v>
      </c>
      <c r="N2133" s="654" t="s">
        <v>1433</v>
      </c>
      <c r="O2133" s="124"/>
      <c r="P2133" s="114"/>
      <c r="Q2133" s="113"/>
    </row>
    <row r="2134" spans="1:17" s="108" customFormat="1" ht="27">
      <c r="A2134" s="109" t="s">
        <v>17669</v>
      </c>
      <c r="B2134" s="116" t="s">
        <v>582</v>
      </c>
      <c r="C2134" s="687" t="s">
        <v>2655</v>
      </c>
      <c r="D2134" s="111" t="s">
        <v>2130</v>
      </c>
      <c r="E2134" s="111"/>
      <c r="F2134" s="116" t="s">
        <v>5514</v>
      </c>
      <c r="G2134" s="657">
        <v>659</v>
      </c>
      <c r="H2134" s="116" t="s">
        <v>6214</v>
      </c>
      <c r="I2134" s="657">
        <v>949</v>
      </c>
      <c r="J2134" s="112" t="s">
        <v>1433</v>
      </c>
      <c r="K2134" s="656" t="s">
        <v>1433</v>
      </c>
      <c r="L2134" s="608" t="s">
        <v>1433</v>
      </c>
      <c r="M2134" s="608" t="s">
        <v>1433</v>
      </c>
      <c r="N2134" s="654" t="s">
        <v>1433</v>
      </c>
      <c r="O2134" s="124" t="s">
        <v>17419</v>
      </c>
      <c r="P2134" s="114" t="s">
        <v>20472</v>
      </c>
      <c r="Q2134" s="113" t="s">
        <v>20473</v>
      </c>
    </row>
    <row r="2135" spans="1:17" s="108" customFormat="1" ht="27">
      <c r="A2135" s="109" t="s">
        <v>17669</v>
      </c>
      <c r="B2135" s="116" t="s">
        <v>19315</v>
      </c>
      <c r="C2135" s="687" t="s">
        <v>18942</v>
      </c>
      <c r="D2135" s="111" t="s">
        <v>1983</v>
      </c>
      <c r="E2135" s="111"/>
      <c r="F2135" s="116" t="s">
        <v>5515</v>
      </c>
      <c r="G2135" s="657">
        <v>659</v>
      </c>
      <c r="H2135" s="116" t="s">
        <v>6215</v>
      </c>
      <c r="I2135" s="657">
        <v>949</v>
      </c>
      <c r="J2135" s="112" t="s">
        <v>1433</v>
      </c>
      <c r="K2135" s="656" t="s">
        <v>1433</v>
      </c>
      <c r="L2135" s="608" t="s">
        <v>1433</v>
      </c>
      <c r="M2135" s="608" t="s">
        <v>1433</v>
      </c>
      <c r="N2135" s="654" t="s">
        <v>1433</v>
      </c>
      <c r="O2135" s="124" t="s">
        <v>17493</v>
      </c>
      <c r="P2135" s="114" t="s">
        <v>22306</v>
      </c>
      <c r="Q2135" s="113" t="s">
        <v>22307</v>
      </c>
    </row>
    <row r="2136" spans="1:17" s="108" customFormat="1" ht="12.75">
      <c r="A2136" s="104" t="s">
        <v>951</v>
      </c>
      <c r="B2136" s="195"/>
      <c r="C2136" s="5"/>
      <c r="D2136" s="195"/>
      <c r="E2136" s="195"/>
      <c r="F2136" s="771"/>
      <c r="G2136" s="626"/>
      <c r="H2136" s="771"/>
      <c r="I2136" s="626"/>
      <c r="J2136" s="771"/>
      <c r="K2136" s="626"/>
      <c r="L2136" s="610"/>
      <c r="M2136" s="772"/>
      <c r="N2136" s="627"/>
      <c r="O2136" s="5"/>
      <c r="P2136" s="121"/>
      <c r="Q2136" s="122"/>
    </row>
    <row r="2137" spans="1:17" s="108" customFormat="1" ht="9">
      <c r="A2137" s="109" t="s">
        <v>14728</v>
      </c>
      <c r="B2137" s="116" t="s">
        <v>19315</v>
      </c>
      <c r="C2137" s="687" t="s">
        <v>17965</v>
      </c>
      <c r="D2137" s="111" t="s">
        <v>17300</v>
      </c>
      <c r="E2137" s="111"/>
      <c r="F2137" s="116" t="s">
        <v>14729</v>
      </c>
      <c r="G2137" s="657">
        <v>659</v>
      </c>
      <c r="H2137" s="116" t="s">
        <v>14730</v>
      </c>
      <c r="I2137" s="657">
        <v>949</v>
      </c>
      <c r="J2137" s="116" t="s">
        <v>1433</v>
      </c>
      <c r="K2137" s="657" t="s">
        <v>1433</v>
      </c>
      <c r="L2137" s="605" t="s">
        <v>1433</v>
      </c>
      <c r="M2137" s="605" t="s">
        <v>1433</v>
      </c>
      <c r="N2137" s="653" t="s">
        <v>1433</v>
      </c>
      <c r="O2137" s="110"/>
      <c r="P2137" s="114" t="s">
        <v>14018</v>
      </c>
      <c r="Q2137" s="113" t="s">
        <v>14203</v>
      </c>
    </row>
    <row r="2138" spans="1:17" s="108" customFormat="1" ht="18">
      <c r="A2138" s="109" t="s">
        <v>14728</v>
      </c>
      <c r="B2138" s="116" t="s">
        <v>19315</v>
      </c>
      <c r="C2138" s="687" t="s">
        <v>17965</v>
      </c>
      <c r="D2138" s="111" t="s">
        <v>17300</v>
      </c>
      <c r="E2138" s="111"/>
      <c r="F2138" s="116" t="s">
        <v>15042</v>
      </c>
      <c r="G2138" s="657">
        <v>659</v>
      </c>
      <c r="H2138" s="116" t="s">
        <v>15045</v>
      </c>
      <c r="I2138" s="657">
        <v>949</v>
      </c>
      <c r="J2138" s="116" t="s">
        <v>1433</v>
      </c>
      <c r="K2138" s="657" t="s">
        <v>1433</v>
      </c>
      <c r="L2138" s="605" t="s">
        <v>1433</v>
      </c>
      <c r="M2138" s="605" t="s">
        <v>1433</v>
      </c>
      <c r="N2138" s="653" t="s">
        <v>1433</v>
      </c>
      <c r="O2138" s="110" t="s">
        <v>17442</v>
      </c>
      <c r="P2138" s="114" t="s">
        <v>17551</v>
      </c>
      <c r="Q2138" s="113" t="s">
        <v>17552</v>
      </c>
    </row>
    <row r="2139" spans="1:17" s="108" customFormat="1" ht="18">
      <c r="A2139" s="109" t="s">
        <v>14728</v>
      </c>
      <c r="B2139" s="116" t="s">
        <v>19315</v>
      </c>
      <c r="C2139" s="687" t="s">
        <v>17965</v>
      </c>
      <c r="D2139" s="111" t="s">
        <v>17300</v>
      </c>
      <c r="E2139" s="111"/>
      <c r="F2139" s="116" t="s">
        <v>15043</v>
      </c>
      <c r="G2139" s="657">
        <v>659</v>
      </c>
      <c r="H2139" s="116" t="s">
        <v>15046</v>
      </c>
      <c r="I2139" s="657">
        <v>949</v>
      </c>
      <c r="J2139" s="116" t="s">
        <v>1433</v>
      </c>
      <c r="K2139" s="657" t="s">
        <v>1433</v>
      </c>
      <c r="L2139" s="605" t="s">
        <v>1433</v>
      </c>
      <c r="M2139" s="605" t="s">
        <v>1433</v>
      </c>
      <c r="N2139" s="653" t="s">
        <v>1433</v>
      </c>
      <c r="O2139" s="110" t="s">
        <v>17351</v>
      </c>
      <c r="P2139" s="114" t="s">
        <v>14990</v>
      </c>
      <c r="Q2139" s="113" t="s">
        <v>17554</v>
      </c>
    </row>
    <row r="2140" spans="1:17" s="108" customFormat="1" ht="18">
      <c r="A2140" s="109" t="s">
        <v>14728</v>
      </c>
      <c r="B2140" s="116" t="s">
        <v>19315</v>
      </c>
      <c r="C2140" s="687" t="s">
        <v>17965</v>
      </c>
      <c r="D2140" s="111" t="s">
        <v>17300</v>
      </c>
      <c r="E2140" s="111"/>
      <c r="F2140" s="116" t="s">
        <v>15044</v>
      </c>
      <c r="G2140" s="657">
        <v>659</v>
      </c>
      <c r="H2140" s="116" t="s">
        <v>15047</v>
      </c>
      <c r="I2140" s="657">
        <v>949</v>
      </c>
      <c r="J2140" s="116" t="s">
        <v>1433</v>
      </c>
      <c r="K2140" s="657" t="s">
        <v>1433</v>
      </c>
      <c r="L2140" s="605" t="s">
        <v>1433</v>
      </c>
      <c r="M2140" s="605" t="s">
        <v>1433</v>
      </c>
      <c r="N2140" s="653" t="s">
        <v>1433</v>
      </c>
      <c r="O2140" s="110" t="s">
        <v>17344</v>
      </c>
      <c r="P2140" s="114" t="s">
        <v>17555</v>
      </c>
      <c r="Q2140" s="113" t="s">
        <v>17556</v>
      </c>
    </row>
    <row r="2141" spans="1:17" s="108" customFormat="1" ht="9">
      <c r="A2141" s="109" t="s">
        <v>3390</v>
      </c>
      <c r="B2141" s="116" t="s">
        <v>3007</v>
      </c>
      <c r="C2141" s="687" t="s">
        <v>19511</v>
      </c>
      <c r="D2141" s="111" t="s">
        <v>17264</v>
      </c>
      <c r="E2141" s="111"/>
      <c r="F2141" s="116" t="s">
        <v>5516</v>
      </c>
      <c r="G2141" s="657">
        <v>659</v>
      </c>
      <c r="H2141" s="116" t="s">
        <v>6216</v>
      </c>
      <c r="I2141" s="657">
        <v>949</v>
      </c>
      <c r="J2141" s="112" t="s">
        <v>1433</v>
      </c>
      <c r="K2141" s="656" t="s">
        <v>1433</v>
      </c>
      <c r="L2141" s="608" t="s">
        <v>1433</v>
      </c>
      <c r="M2141" s="608" t="s">
        <v>1433</v>
      </c>
      <c r="N2141" s="654" t="s">
        <v>1433</v>
      </c>
      <c r="O2141" s="124" t="s">
        <v>17413</v>
      </c>
      <c r="P2141" s="114"/>
      <c r="Q2141" s="113"/>
    </row>
    <row r="2142" spans="1:17" s="108" customFormat="1" ht="9">
      <c r="A2142" s="109" t="s">
        <v>28142</v>
      </c>
      <c r="B2142" s="116" t="s">
        <v>28139</v>
      </c>
      <c r="C2142" s="687" t="s">
        <v>21715</v>
      </c>
      <c r="D2142" s="111" t="s">
        <v>17260</v>
      </c>
      <c r="E2142" s="111"/>
      <c r="F2142" s="116" t="s">
        <v>24932</v>
      </c>
      <c r="G2142" s="657">
        <v>659</v>
      </c>
      <c r="H2142" s="116" t="s">
        <v>1433</v>
      </c>
      <c r="I2142" s="657" t="s">
        <v>1433</v>
      </c>
      <c r="J2142" s="112" t="s">
        <v>1433</v>
      </c>
      <c r="K2142" s="656" t="s">
        <v>1433</v>
      </c>
      <c r="L2142" s="608" t="s">
        <v>24935</v>
      </c>
      <c r="M2142" s="608" t="s">
        <v>3031</v>
      </c>
      <c r="N2142" s="654">
        <v>1149</v>
      </c>
      <c r="O2142" s="124"/>
      <c r="P2142" s="114" t="s">
        <v>24938</v>
      </c>
      <c r="Q2142" s="114" t="s">
        <v>24939</v>
      </c>
    </row>
    <row r="2143" spans="1:17" s="108" customFormat="1" ht="9">
      <c r="A2143" s="109" t="s">
        <v>28142</v>
      </c>
      <c r="B2143" s="116" t="s">
        <v>28139</v>
      </c>
      <c r="C2143" s="687" t="s">
        <v>21715</v>
      </c>
      <c r="D2143" s="111" t="s">
        <v>17260</v>
      </c>
      <c r="E2143" s="111"/>
      <c r="F2143" s="116" t="s">
        <v>24933</v>
      </c>
      <c r="G2143" s="657">
        <v>659</v>
      </c>
      <c r="H2143" s="116" t="s">
        <v>1433</v>
      </c>
      <c r="I2143" s="657" t="s">
        <v>1433</v>
      </c>
      <c r="J2143" s="112" t="s">
        <v>1433</v>
      </c>
      <c r="K2143" s="656" t="s">
        <v>1433</v>
      </c>
      <c r="L2143" s="608" t="s">
        <v>24936</v>
      </c>
      <c r="M2143" s="608" t="s">
        <v>3031</v>
      </c>
      <c r="N2143" s="654">
        <v>1149</v>
      </c>
      <c r="O2143" s="124" t="s">
        <v>17345</v>
      </c>
      <c r="P2143" s="114" t="s">
        <v>24940</v>
      </c>
      <c r="Q2143" s="114" t="s">
        <v>24942</v>
      </c>
    </row>
    <row r="2144" spans="1:17" s="108" customFormat="1" ht="9">
      <c r="A2144" s="109" t="s">
        <v>28142</v>
      </c>
      <c r="B2144" s="116" t="s">
        <v>28139</v>
      </c>
      <c r="C2144" s="687" t="s">
        <v>21715</v>
      </c>
      <c r="D2144" s="111" t="s">
        <v>17260</v>
      </c>
      <c r="E2144" s="111"/>
      <c r="F2144" s="116" t="s">
        <v>24934</v>
      </c>
      <c r="G2144" s="657">
        <v>659</v>
      </c>
      <c r="H2144" s="116" t="s">
        <v>1433</v>
      </c>
      <c r="I2144" s="657" t="s">
        <v>1433</v>
      </c>
      <c r="J2144" s="112" t="s">
        <v>1433</v>
      </c>
      <c r="K2144" s="656" t="s">
        <v>1433</v>
      </c>
      <c r="L2144" s="608" t="s">
        <v>24937</v>
      </c>
      <c r="M2144" s="608" t="s">
        <v>3031</v>
      </c>
      <c r="N2144" s="654">
        <v>1149</v>
      </c>
      <c r="O2144" s="124" t="s">
        <v>17450</v>
      </c>
      <c r="P2144" s="114" t="s">
        <v>24941</v>
      </c>
      <c r="Q2144" s="114" t="s">
        <v>24943</v>
      </c>
    </row>
    <row r="2145" spans="1:17" s="108" customFormat="1" ht="18">
      <c r="A2145" s="109" t="s">
        <v>18313</v>
      </c>
      <c r="B2145" s="116" t="s">
        <v>19541</v>
      </c>
      <c r="C2145" s="687" t="s">
        <v>16532</v>
      </c>
      <c r="D2145" s="111" t="s">
        <v>16851</v>
      </c>
      <c r="E2145" s="116"/>
      <c r="F2145" s="116" t="s">
        <v>5517</v>
      </c>
      <c r="G2145" s="657">
        <v>659</v>
      </c>
      <c r="H2145" s="112" t="s">
        <v>1433</v>
      </c>
      <c r="I2145" s="656" t="s">
        <v>1433</v>
      </c>
      <c r="J2145" s="116" t="s">
        <v>6446</v>
      </c>
      <c r="K2145" s="657">
        <v>1049</v>
      </c>
      <c r="L2145" s="608" t="s">
        <v>1433</v>
      </c>
      <c r="M2145" s="608" t="s">
        <v>1433</v>
      </c>
      <c r="N2145" s="654" t="s">
        <v>1433</v>
      </c>
      <c r="O2145" s="124" t="s">
        <v>17471</v>
      </c>
      <c r="P2145" s="114" t="s">
        <v>19903</v>
      </c>
      <c r="Q2145" s="113" t="s">
        <v>19904</v>
      </c>
    </row>
    <row r="2146" spans="1:17" s="108" customFormat="1" ht="18">
      <c r="A2146" s="109" t="s">
        <v>18314</v>
      </c>
      <c r="B2146" s="250" t="s">
        <v>25977</v>
      </c>
      <c r="C2146" s="687" t="s">
        <v>26250</v>
      </c>
      <c r="D2146" s="111" t="s">
        <v>20286</v>
      </c>
      <c r="E2146" s="116"/>
      <c r="F2146" s="116" t="s">
        <v>15879</v>
      </c>
      <c r="G2146" s="657">
        <v>659</v>
      </c>
      <c r="H2146" s="116" t="s">
        <v>1433</v>
      </c>
      <c r="I2146" s="657" t="s">
        <v>1433</v>
      </c>
      <c r="J2146" s="116" t="s">
        <v>1433</v>
      </c>
      <c r="K2146" s="657" t="s">
        <v>1433</v>
      </c>
      <c r="L2146" s="605" t="s">
        <v>1433</v>
      </c>
      <c r="M2146" s="605" t="s">
        <v>1433</v>
      </c>
      <c r="N2146" s="653" t="s">
        <v>1433</v>
      </c>
      <c r="O2146" s="110"/>
      <c r="P2146" s="114" t="s">
        <v>14020</v>
      </c>
      <c r="Q2146" s="113" t="s">
        <v>14203</v>
      </c>
    </row>
    <row r="2147" spans="1:17" s="108" customFormat="1" ht="18">
      <c r="A2147" s="109" t="s">
        <v>18314</v>
      </c>
      <c r="B2147" s="250" t="s">
        <v>25977</v>
      </c>
      <c r="C2147" s="687" t="s">
        <v>26250</v>
      </c>
      <c r="D2147" s="111" t="s">
        <v>20286</v>
      </c>
      <c r="E2147" s="116"/>
      <c r="F2147" s="116" t="s">
        <v>15880</v>
      </c>
      <c r="G2147" s="657">
        <v>659</v>
      </c>
      <c r="H2147" s="116" t="s">
        <v>1433</v>
      </c>
      <c r="I2147" s="657" t="s">
        <v>1433</v>
      </c>
      <c r="J2147" s="116" t="s">
        <v>1433</v>
      </c>
      <c r="K2147" s="657" t="s">
        <v>1433</v>
      </c>
      <c r="L2147" s="605" t="s">
        <v>1433</v>
      </c>
      <c r="M2147" s="605" t="s">
        <v>1433</v>
      </c>
      <c r="N2147" s="653" t="s">
        <v>1433</v>
      </c>
      <c r="O2147" s="110" t="s">
        <v>17401</v>
      </c>
      <c r="P2147" s="114" t="s">
        <v>16024</v>
      </c>
      <c r="Q2147" s="113" t="s">
        <v>17535</v>
      </c>
    </row>
    <row r="2148" spans="1:17" s="108" customFormat="1" ht="18">
      <c r="A2148" s="109" t="s">
        <v>18314</v>
      </c>
      <c r="B2148" s="250" t="s">
        <v>25977</v>
      </c>
      <c r="C2148" s="687" t="s">
        <v>26250</v>
      </c>
      <c r="D2148" s="111" t="s">
        <v>18383</v>
      </c>
      <c r="E2148" s="116"/>
      <c r="F2148" s="116" t="s">
        <v>15881</v>
      </c>
      <c r="G2148" s="657">
        <v>659</v>
      </c>
      <c r="H2148" s="116" t="s">
        <v>1433</v>
      </c>
      <c r="I2148" s="657" t="s">
        <v>1433</v>
      </c>
      <c r="J2148" s="116" t="s">
        <v>1433</v>
      </c>
      <c r="K2148" s="657" t="s">
        <v>1433</v>
      </c>
      <c r="L2148" s="605" t="s">
        <v>1433</v>
      </c>
      <c r="M2148" s="605" t="s">
        <v>1433</v>
      </c>
      <c r="N2148" s="653" t="s">
        <v>1433</v>
      </c>
      <c r="O2148" s="110" t="s">
        <v>17427</v>
      </c>
      <c r="P2148" s="114" t="s">
        <v>16837</v>
      </c>
      <c r="Q2148" s="113" t="s">
        <v>17531</v>
      </c>
    </row>
    <row r="2149" spans="1:17" s="108" customFormat="1" ht="18">
      <c r="A2149" s="109" t="s">
        <v>18314</v>
      </c>
      <c r="B2149" s="250" t="s">
        <v>25977</v>
      </c>
      <c r="C2149" s="687" t="s">
        <v>26250</v>
      </c>
      <c r="D2149" s="111" t="s">
        <v>18383</v>
      </c>
      <c r="E2149" s="116"/>
      <c r="F2149" s="116" t="s">
        <v>15882</v>
      </c>
      <c r="G2149" s="657">
        <v>659</v>
      </c>
      <c r="H2149" s="116" t="s">
        <v>1433</v>
      </c>
      <c r="I2149" s="657" t="s">
        <v>1433</v>
      </c>
      <c r="J2149" s="116" t="s">
        <v>1433</v>
      </c>
      <c r="K2149" s="657" t="s">
        <v>1433</v>
      </c>
      <c r="L2149" s="605" t="s">
        <v>1433</v>
      </c>
      <c r="M2149" s="605" t="s">
        <v>1433</v>
      </c>
      <c r="N2149" s="653" t="s">
        <v>1433</v>
      </c>
      <c r="O2149" s="110" t="s">
        <v>17452</v>
      </c>
      <c r="P2149" s="114" t="s">
        <v>16926</v>
      </c>
      <c r="Q2149" s="113" t="s">
        <v>15057</v>
      </c>
    </row>
    <row r="2150" spans="1:17" s="108" customFormat="1" ht="9">
      <c r="A2150" s="109" t="s">
        <v>17319</v>
      </c>
      <c r="B2150" s="116" t="s">
        <v>17320</v>
      </c>
      <c r="C2150" s="687" t="s">
        <v>22472</v>
      </c>
      <c r="D2150" s="111" t="s">
        <v>3582</v>
      </c>
      <c r="E2150" s="116"/>
      <c r="F2150" s="116" t="s">
        <v>17321</v>
      </c>
      <c r="G2150" s="657">
        <v>659</v>
      </c>
      <c r="H2150" s="116" t="s">
        <v>1433</v>
      </c>
      <c r="I2150" s="657" t="s">
        <v>1433</v>
      </c>
      <c r="J2150" s="116" t="s">
        <v>1433</v>
      </c>
      <c r="K2150" s="657" t="s">
        <v>1433</v>
      </c>
      <c r="L2150" s="605" t="s">
        <v>1433</v>
      </c>
      <c r="M2150" s="605" t="s">
        <v>1433</v>
      </c>
      <c r="N2150" s="653" t="s">
        <v>1433</v>
      </c>
      <c r="O2150" s="110"/>
      <c r="P2150" s="114"/>
      <c r="Q2150" s="113"/>
    </row>
    <row r="2151" spans="1:17" s="108" customFormat="1" ht="9">
      <c r="A2151" s="109" t="s">
        <v>17319</v>
      </c>
      <c r="B2151" s="116" t="s">
        <v>17320</v>
      </c>
      <c r="C2151" s="687" t="s">
        <v>22472</v>
      </c>
      <c r="D2151" s="111" t="s">
        <v>3582</v>
      </c>
      <c r="E2151" s="116"/>
      <c r="F2151" s="116" t="s">
        <v>17322</v>
      </c>
      <c r="G2151" s="657">
        <v>659</v>
      </c>
      <c r="H2151" s="116" t="s">
        <v>1433</v>
      </c>
      <c r="I2151" s="657" t="s">
        <v>1433</v>
      </c>
      <c r="J2151" s="116" t="s">
        <v>1433</v>
      </c>
      <c r="K2151" s="657" t="s">
        <v>1433</v>
      </c>
      <c r="L2151" s="605" t="s">
        <v>1433</v>
      </c>
      <c r="M2151" s="605" t="s">
        <v>1433</v>
      </c>
      <c r="N2151" s="653" t="s">
        <v>1433</v>
      </c>
      <c r="O2151" s="110" t="s">
        <v>17427</v>
      </c>
      <c r="P2151" s="114" t="s">
        <v>14840</v>
      </c>
      <c r="Q2151" s="113" t="s">
        <v>15628</v>
      </c>
    </row>
    <row r="2152" spans="1:17" s="108" customFormat="1" ht="9">
      <c r="A2152" s="109" t="s">
        <v>17319</v>
      </c>
      <c r="B2152" s="116" t="s">
        <v>17320</v>
      </c>
      <c r="C2152" s="687" t="s">
        <v>22472</v>
      </c>
      <c r="D2152" s="111" t="s">
        <v>3582</v>
      </c>
      <c r="E2152" s="116"/>
      <c r="F2152" s="116" t="s">
        <v>17323</v>
      </c>
      <c r="G2152" s="657">
        <v>659</v>
      </c>
      <c r="H2152" s="116" t="s">
        <v>1433</v>
      </c>
      <c r="I2152" s="657" t="s">
        <v>1433</v>
      </c>
      <c r="J2152" s="116" t="s">
        <v>1433</v>
      </c>
      <c r="K2152" s="657" t="s">
        <v>1433</v>
      </c>
      <c r="L2152" s="605" t="s">
        <v>1433</v>
      </c>
      <c r="M2152" s="605" t="s">
        <v>1433</v>
      </c>
      <c r="N2152" s="653" t="s">
        <v>1433</v>
      </c>
      <c r="O2152" s="110" t="s">
        <v>17452</v>
      </c>
      <c r="P2152" s="114" t="s">
        <v>17324</v>
      </c>
      <c r="Q2152" s="113" t="s">
        <v>17325</v>
      </c>
    </row>
    <row r="2153" spans="1:17" s="108" customFormat="1" ht="9">
      <c r="A2153" s="109" t="s">
        <v>27539</v>
      </c>
      <c r="B2153" s="116" t="s">
        <v>27543</v>
      </c>
      <c r="C2153" s="687" t="s">
        <v>25518</v>
      </c>
      <c r="D2153" s="111" t="s">
        <v>17268</v>
      </c>
      <c r="E2153" s="116"/>
      <c r="F2153" s="116" t="s">
        <v>27544</v>
      </c>
      <c r="G2153" s="657">
        <v>659</v>
      </c>
      <c r="H2153" s="116" t="s">
        <v>1433</v>
      </c>
      <c r="I2153" s="657" t="s">
        <v>1433</v>
      </c>
      <c r="J2153" s="116" t="s">
        <v>1433</v>
      </c>
      <c r="K2153" s="657" t="s">
        <v>1433</v>
      </c>
      <c r="L2153" s="605" t="s">
        <v>1433</v>
      </c>
      <c r="M2153" s="605" t="s">
        <v>1433</v>
      </c>
      <c r="N2153" s="653" t="s">
        <v>1433</v>
      </c>
      <c r="O2153" s="110"/>
      <c r="P2153" s="114"/>
      <c r="Q2153" s="113"/>
    </row>
    <row r="2154" spans="1:17" s="108" customFormat="1" ht="9">
      <c r="A2154" s="109" t="s">
        <v>27539</v>
      </c>
      <c r="B2154" s="116" t="s">
        <v>27543</v>
      </c>
      <c r="C2154" s="687" t="s">
        <v>25518</v>
      </c>
      <c r="D2154" s="111" t="s">
        <v>17268</v>
      </c>
      <c r="E2154" s="116"/>
      <c r="F2154" s="116" t="s">
        <v>27545</v>
      </c>
      <c r="G2154" s="657">
        <v>659</v>
      </c>
      <c r="H2154" s="116" t="s">
        <v>1433</v>
      </c>
      <c r="I2154" s="657" t="s">
        <v>1433</v>
      </c>
      <c r="J2154" s="116" t="s">
        <v>1433</v>
      </c>
      <c r="K2154" s="657" t="s">
        <v>1433</v>
      </c>
      <c r="L2154" s="605" t="s">
        <v>1433</v>
      </c>
      <c r="M2154" s="605" t="s">
        <v>1433</v>
      </c>
      <c r="N2154" s="653" t="s">
        <v>1433</v>
      </c>
      <c r="O2154" s="110" t="s">
        <v>17427</v>
      </c>
      <c r="P2154" s="114" t="s">
        <v>14840</v>
      </c>
      <c r="Q2154" s="113" t="s">
        <v>15628</v>
      </c>
    </row>
    <row r="2155" spans="1:17" s="108" customFormat="1" ht="9">
      <c r="A2155" s="109" t="s">
        <v>27539</v>
      </c>
      <c r="B2155" s="116" t="s">
        <v>27543</v>
      </c>
      <c r="C2155" s="687" t="s">
        <v>25518</v>
      </c>
      <c r="D2155" s="111" t="s">
        <v>17268</v>
      </c>
      <c r="E2155" s="116"/>
      <c r="F2155" s="116" t="s">
        <v>27546</v>
      </c>
      <c r="G2155" s="657">
        <v>659</v>
      </c>
      <c r="H2155" s="116" t="s">
        <v>1433</v>
      </c>
      <c r="I2155" s="657" t="s">
        <v>1433</v>
      </c>
      <c r="J2155" s="116" t="s">
        <v>1433</v>
      </c>
      <c r="K2155" s="657" t="s">
        <v>1433</v>
      </c>
      <c r="L2155" s="605" t="s">
        <v>1433</v>
      </c>
      <c r="M2155" s="605" t="s">
        <v>1433</v>
      </c>
      <c r="N2155" s="653" t="s">
        <v>1433</v>
      </c>
      <c r="O2155" s="110" t="s">
        <v>17452</v>
      </c>
      <c r="P2155" s="114" t="s">
        <v>17324</v>
      </c>
      <c r="Q2155" s="113" t="s">
        <v>17325</v>
      </c>
    </row>
    <row r="2156" spans="1:17" s="108" customFormat="1" ht="18">
      <c r="A2156" s="109" t="s">
        <v>28116</v>
      </c>
      <c r="B2156" s="250" t="s">
        <v>28115</v>
      </c>
      <c r="C2156" s="687" t="s">
        <v>21701</v>
      </c>
      <c r="D2156" s="111" t="s">
        <v>18188</v>
      </c>
      <c r="E2156" s="116"/>
      <c r="F2156" s="116" t="s">
        <v>16921</v>
      </c>
      <c r="G2156" s="657">
        <v>659</v>
      </c>
      <c r="H2156" s="116" t="s">
        <v>1433</v>
      </c>
      <c r="I2156" s="657" t="s">
        <v>1433</v>
      </c>
      <c r="J2156" s="116" t="s">
        <v>1433</v>
      </c>
      <c r="K2156" s="657" t="s">
        <v>1433</v>
      </c>
      <c r="L2156" s="605" t="s">
        <v>1433</v>
      </c>
      <c r="M2156" s="605" t="s">
        <v>1433</v>
      </c>
      <c r="N2156" s="653" t="s">
        <v>1433</v>
      </c>
      <c r="O2156" s="110"/>
      <c r="P2156" s="114" t="s">
        <v>14020</v>
      </c>
      <c r="Q2156" s="113" t="s">
        <v>16670</v>
      </c>
    </row>
    <row r="2157" spans="1:17" s="108" customFormat="1" ht="18">
      <c r="A2157" s="109" t="s">
        <v>28116</v>
      </c>
      <c r="B2157" s="250" t="s">
        <v>28115</v>
      </c>
      <c r="C2157" s="687" t="s">
        <v>21701</v>
      </c>
      <c r="D2157" s="111" t="s">
        <v>18188</v>
      </c>
      <c r="E2157" s="116"/>
      <c r="F2157" s="116" t="s">
        <v>16922</v>
      </c>
      <c r="G2157" s="657">
        <v>659</v>
      </c>
      <c r="H2157" s="116" t="s">
        <v>1433</v>
      </c>
      <c r="I2157" s="657" t="s">
        <v>1433</v>
      </c>
      <c r="J2157" s="116" t="s">
        <v>1433</v>
      </c>
      <c r="K2157" s="657" t="s">
        <v>1433</v>
      </c>
      <c r="L2157" s="605" t="s">
        <v>1433</v>
      </c>
      <c r="M2157" s="605" t="s">
        <v>1433</v>
      </c>
      <c r="N2157" s="653" t="s">
        <v>1433</v>
      </c>
      <c r="O2157" s="110" t="s">
        <v>17401</v>
      </c>
      <c r="P2157" s="114" t="s">
        <v>16024</v>
      </c>
      <c r="Q2157" s="113" t="s">
        <v>16460</v>
      </c>
    </row>
    <row r="2158" spans="1:17" s="108" customFormat="1" ht="18">
      <c r="A2158" s="109" t="s">
        <v>28116</v>
      </c>
      <c r="B2158" s="250" t="s">
        <v>28115</v>
      </c>
      <c r="C2158" s="687" t="s">
        <v>21701</v>
      </c>
      <c r="D2158" s="111" t="s">
        <v>18188</v>
      </c>
      <c r="E2158" s="116"/>
      <c r="F2158" s="116" t="s">
        <v>16923</v>
      </c>
      <c r="G2158" s="657">
        <v>659</v>
      </c>
      <c r="H2158" s="116" t="s">
        <v>1433</v>
      </c>
      <c r="I2158" s="657" t="s">
        <v>1433</v>
      </c>
      <c r="J2158" s="116" t="s">
        <v>1433</v>
      </c>
      <c r="K2158" s="657" t="s">
        <v>1433</v>
      </c>
      <c r="L2158" s="605" t="s">
        <v>1433</v>
      </c>
      <c r="M2158" s="605" t="s">
        <v>1433</v>
      </c>
      <c r="N2158" s="653" t="s">
        <v>1433</v>
      </c>
      <c r="O2158" s="110" t="s">
        <v>17427</v>
      </c>
      <c r="P2158" s="114" t="s">
        <v>16837</v>
      </c>
      <c r="Q2158" s="113" t="s">
        <v>16925</v>
      </c>
    </row>
    <row r="2159" spans="1:17" s="108" customFormat="1" ht="18">
      <c r="A2159" s="109" t="s">
        <v>28116</v>
      </c>
      <c r="B2159" s="250" t="s">
        <v>28115</v>
      </c>
      <c r="C2159" s="687" t="s">
        <v>21701</v>
      </c>
      <c r="D2159" s="111" t="s">
        <v>18188</v>
      </c>
      <c r="E2159" s="116"/>
      <c r="F2159" s="116" t="s">
        <v>16924</v>
      </c>
      <c r="G2159" s="657">
        <v>659</v>
      </c>
      <c r="H2159" s="116" t="s">
        <v>1433</v>
      </c>
      <c r="I2159" s="657" t="s">
        <v>1433</v>
      </c>
      <c r="J2159" s="116" t="s">
        <v>1433</v>
      </c>
      <c r="K2159" s="657" t="s">
        <v>1433</v>
      </c>
      <c r="L2159" s="605" t="s">
        <v>1433</v>
      </c>
      <c r="M2159" s="605" t="s">
        <v>1433</v>
      </c>
      <c r="N2159" s="653" t="s">
        <v>1433</v>
      </c>
      <c r="O2159" s="110" t="s">
        <v>17452</v>
      </c>
      <c r="P2159" s="114" t="s">
        <v>16926</v>
      </c>
      <c r="Q2159" s="113" t="s">
        <v>16927</v>
      </c>
    </row>
    <row r="2160" spans="1:17" s="108" customFormat="1" ht="9">
      <c r="A2160" s="109" t="s">
        <v>1027</v>
      </c>
      <c r="B2160" s="116" t="s">
        <v>803</v>
      </c>
      <c r="C2160" s="687" t="s">
        <v>566</v>
      </c>
      <c r="D2160" s="111" t="s">
        <v>2417</v>
      </c>
      <c r="E2160" s="111"/>
      <c r="F2160" s="116" t="s">
        <v>5518</v>
      </c>
      <c r="G2160" s="657">
        <v>659</v>
      </c>
      <c r="H2160" s="116" t="s">
        <v>6217</v>
      </c>
      <c r="I2160" s="657">
        <v>949</v>
      </c>
      <c r="J2160" s="112" t="s">
        <v>1433</v>
      </c>
      <c r="K2160" s="656" t="s">
        <v>1433</v>
      </c>
      <c r="L2160" s="608" t="s">
        <v>1433</v>
      </c>
      <c r="M2160" s="608" t="s">
        <v>1433</v>
      </c>
      <c r="N2160" s="654" t="s">
        <v>1433</v>
      </c>
      <c r="O2160" s="124"/>
      <c r="P2160" s="114"/>
      <c r="Q2160" s="113"/>
    </row>
    <row r="2161" spans="1:17" s="108" customFormat="1" ht="27">
      <c r="A2161" s="109" t="s">
        <v>1516</v>
      </c>
      <c r="B2161" s="116" t="s">
        <v>13309</v>
      </c>
      <c r="C2161" s="687" t="s">
        <v>3072</v>
      </c>
      <c r="D2161" s="111" t="s">
        <v>2130</v>
      </c>
      <c r="E2161" s="111"/>
      <c r="F2161" s="116" t="s">
        <v>5519</v>
      </c>
      <c r="G2161" s="657">
        <v>659</v>
      </c>
      <c r="H2161" s="116" t="s">
        <v>6218</v>
      </c>
      <c r="I2161" s="657">
        <v>949</v>
      </c>
      <c r="J2161" s="112" t="s">
        <v>1433</v>
      </c>
      <c r="K2161" s="656" t="s">
        <v>1433</v>
      </c>
      <c r="L2161" s="608" t="s">
        <v>1433</v>
      </c>
      <c r="M2161" s="608" t="s">
        <v>1433</v>
      </c>
      <c r="N2161" s="654" t="s">
        <v>1433</v>
      </c>
      <c r="O2161" s="124"/>
      <c r="P2161" s="114" t="s">
        <v>18228</v>
      </c>
      <c r="Q2161" s="113" t="s">
        <v>18240</v>
      </c>
    </row>
    <row r="2162" spans="1:17" s="108" customFormat="1" ht="9">
      <c r="A2162" s="109" t="s">
        <v>1028</v>
      </c>
      <c r="B2162" s="116" t="s">
        <v>804</v>
      </c>
      <c r="C2162" s="687" t="s">
        <v>2682</v>
      </c>
      <c r="D2162" s="111" t="s">
        <v>2130</v>
      </c>
      <c r="E2162" s="111"/>
      <c r="F2162" s="116" t="s">
        <v>5520</v>
      </c>
      <c r="G2162" s="657">
        <v>659</v>
      </c>
      <c r="H2162" s="116" t="s">
        <v>6219</v>
      </c>
      <c r="I2162" s="657">
        <v>949</v>
      </c>
      <c r="J2162" s="112" t="s">
        <v>1433</v>
      </c>
      <c r="K2162" s="656" t="s">
        <v>1433</v>
      </c>
      <c r="L2162" s="608" t="s">
        <v>1433</v>
      </c>
      <c r="M2162" s="608" t="s">
        <v>1433</v>
      </c>
      <c r="N2162" s="654" t="s">
        <v>1433</v>
      </c>
      <c r="O2162" s="124"/>
      <c r="P2162" s="114"/>
      <c r="Q2162" s="113"/>
    </row>
    <row r="2163" spans="1:17" s="108" customFormat="1" ht="9">
      <c r="A2163" s="109" t="s">
        <v>2811</v>
      </c>
      <c r="B2163" s="116" t="s">
        <v>805</v>
      </c>
      <c r="C2163" s="687" t="s">
        <v>855</v>
      </c>
      <c r="D2163" s="111" t="s">
        <v>2417</v>
      </c>
      <c r="E2163" s="111" t="s">
        <v>611</v>
      </c>
      <c r="F2163" s="116" t="s">
        <v>5833</v>
      </c>
      <c r="G2163" s="657">
        <v>1199</v>
      </c>
      <c r="H2163" s="112" t="s">
        <v>1433</v>
      </c>
      <c r="I2163" s="656" t="s">
        <v>1433</v>
      </c>
      <c r="J2163" s="116" t="s">
        <v>6327</v>
      </c>
      <c r="K2163" s="657">
        <v>1799</v>
      </c>
      <c r="L2163" s="605" t="s">
        <v>22019</v>
      </c>
      <c r="M2163" s="605" t="s">
        <v>3294</v>
      </c>
      <c r="N2163" s="653">
        <v>1799</v>
      </c>
      <c r="O2163" s="110"/>
      <c r="P2163" s="114"/>
      <c r="Q2163" s="113"/>
    </row>
    <row r="2164" spans="1:17" s="108" customFormat="1" ht="9">
      <c r="A2164" s="109" t="s">
        <v>1439</v>
      </c>
      <c r="B2164" s="116"/>
      <c r="C2164" s="687" t="s">
        <v>17</v>
      </c>
      <c r="D2164" s="111" t="s">
        <v>2417</v>
      </c>
      <c r="E2164" s="111" t="s">
        <v>611</v>
      </c>
      <c r="F2164" s="116" t="s">
        <v>5834</v>
      </c>
      <c r="G2164" s="657">
        <v>1199</v>
      </c>
      <c r="H2164" s="112" t="s">
        <v>1433</v>
      </c>
      <c r="I2164" s="656" t="s">
        <v>1433</v>
      </c>
      <c r="J2164" s="112" t="s">
        <v>1433</v>
      </c>
      <c r="K2164" s="656" t="s">
        <v>1433</v>
      </c>
      <c r="L2164" s="608" t="s">
        <v>1433</v>
      </c>
      <c r="M2164" s="608" t="s">
        <v>1433</v>
      </c>
      <c r="N2164" s="654" t="s">
        <v>1433</v>
      </c>
      <c r="O2164" s="124"/>
      <c r="P2164" s="114"/>
      <c r="Q2164" s="113"/>
    </row>
    <row r="2165" spans="1:17" s="108" customFormat="1" ht="9">
      <c r="A2165" s="109" t="s">
        <v>2812</v>
      </c>
      <c r="B2165" s="116" t="s">
        <v>806</v>
      </c>
      <c r="C2165" s="687" t="s">
        <v>2677</v>
      </c>
      <c r="D2165" s="111" t="s">
        <v>2417</v>
      </c>
      <c r="E2165" s="111" t="s">
        <v>611</v>
      </c>
      <c r="F2165" s="116" t="s">
        <v>5835</v>
      </c>
      <c r="G2165" s="657">
        <v>1199</v>
      </c>
      <c r="H2165" s="112" t="s">
        <v>1433</v>
      </c>
      <c r="I2165" s="656" t="s">
        <v>1433</v>
      </c>
      <c r="J2165" s="112" t="s">
        <v>1433</v>
      </c>
      <c r="K2165" s="656" t="s">
        <v>1433</v>
      </c>
      <c r="L2165" s="608" t="s">
        <v>1433</v>
      </c>
      <c r="M2165" s="608" t="s">
        <v>1433</v>
      </c>
      <c r="N2165" s="654" t="s">
        <v>1433</v>
      </c>
      <c r="O2165" s="124"/>
      <c r="P2165" s="114"/>
      <c r="Q2165" s="113"/>
    </row>
    <row r="2166" spans="1:17" s="108" customFormat="1" ht="18">
      <c r="A2166" s="109" t="s">
        <v>3104</v>
      </c>
      <c r="B2166" s="116" t="s">
        <v>13248</v>
      </c>
      <c r="C2166" s="687" t="s">
        <v>565</v>
      </c>
      <c r="D2166" s="111" t="s">
        <v>2130</v>
      </c>
      <c r="E2166" s="111"/>
      <c r="F2166" s="116" t="s">
        <v>5521</v>
      </c>
      <c r="G2166" s="657">
        <v>659</v>
      </c>
      <c r="H2166" s="116" t="s">
        <v>6220</v>
      </c>
      <c r="I2166" s="657">
        <v>949</v>
      </c>
      <c r="J2166" s="112" t="s">
        <v>1433</v>
      </c>
      <c r="K2166" s="656" t="s">
        <v>1433</v>
      </c>
      <c r="L2166" s="608" t="s">
        <v>1433</v>
      </c>
      <c r="M2166" s="608" t="s">
        <v>1433</v>
      </c>
      <c r="N2166" s="654" t="s">
        <v>1433</v>
      </c>
      <c r="O2166" s="124" t="s">
        <v>17420</v>
      </c>
      <c r="P2166" s="114" t="s">
        <v>20445</v>
      </c>
      <c r="Q2166" s="113" t="s">
        <v>20474</v>
      </c>
    </row>
    <row r="2167" spans="1:17" s="108" customFormat="1" ht="27">
      <c r="A2167" s="109" t="s">
        <v>408</v>
      </c>
      <c r="B2167" s="116" t="s">
        <v>2373</v>
      </c>
      <c r="C2167" s="687" t="s">
        <v>3073</v>
      </c>
      <c r="D2167" s="111" t="s">
        <v>2417</v>
      </c>
      <c r="E2167" s="111"/>
      <c r="F2167" s="116" t="s">
        <v>5522</v>
      </c>
      <c r="G2167" s="657">
        <v>659</v>
      </c>
      <c r="H2167" s="112" t="s">
        <v>1433</v>
      </c>
      <c r="I2167" s="656" t="s">
        <v>1433</v>
      </c>
      <c r="J2167" s="112" t="s">
        <v>1433</v>
      </c>
      <c r="K2167" s="656" t="s">
        <v>1433</v>
      </c>
      <c r="L2167" s="608" t="s">
        <v>1433</v>
      </c>
      <c r="M2167" s="608" t="s">
        <v>1433</v>
      </c>
      <c r="N2167" s="654" t="s">
        <v>1433</v>
      </c>
      <c r="O2167" s="124"/>
      <c r="P2167" s="114" t="s">
        <v>18223</v>
      </c>
      <c r="Q2167" s="113" t="s">
        <v>18235</v>
      </c>
    </row>
    <row r="2168" spans="1:17" s="108" customFormat="1" ht="27">
      <c r="A2168" s="109" t="s">
        <v>1180</v>
      </c>
      <c r="B2168" s="116" t="s">
        <v>13310</v>
      </c>
      <c r="C2168" s="687" t="s">
        <v>2653</v>
      </c>
      <c r="D2168" s="111" t="s">
        <v>17302</v>
      </c>
      <c r="E2168" s="111"/>
      <c r="F2168" s="116" t="s">
        <v>5523</v>
      </c>
      <c r="G2168" s="657">
        <v>659</v>
      </c>
      <c r="H2168" s="116" t="s">
        <v>6221</v>
      </c>
      <c r="I2168" s="657">
        <v>949</v>
      </c>
      <c r="J2168" s="112" t="s">
        <v>1433</v>
      </c>
      <c r="K2168" s="656" t="s">
        <v>1433</v>
      </c>
      <c r="L2168" s="608" t="s">
        <v>1433</v>
      </c>
      <c r="M2168" s="608" t="s">
        <v>1433</v>
      </c>
      <c r="N2168" s="654" t="s">
        <v>1433</v>
      </c>
      <c r="O2168" s="124"/>
      <c r="P2168" s="114" t="s">
        <v>21163</v>
      </c>
      <c r="Q2168" s="113" t="s">
        <v>21162</v>
      </c>
    </row>
    <row r="2169" spans="1:17" s="108" customFormat="1" ht="18">
      <c r="A2169" s="109" t="s">
        <v>18427</v>
      </c>
      <c r="B2169" s="116" t="s">
        <v>12502</v>
      </c>
      <c r="C2169" s="687" t="s">
        <v>19301</v>
      </c>
      <c r="D2169" s="111" t="s">
        <v>17302</v>
      </c>
      <c r="E2169" s="111"/>
      <c r="F2169" s="116" t="s">
        <v>26201</v>
      </c>
      <c r="G2169" s="657">
        <v>659</v>
      </c>
      <c r="H2169" s="116" t="s">
        <v>26200</v>
      </c>
      <c r="I2169" s="657">
        <v>949</v>
      </c>
      <c r="J2169" s="112" t="s">
        <v>1433</v>
      </c>
      <c r="K2169" s="656" t="s">
        <v>1433</v>
      </c>
      <c r="L2169" s="608" t="s">
        <v>1433</v>
      </c>
      <c r="M2169" s="608" t="s">
        <v>1433</v>
      </c>
      <c r="N2169" s="654" t="s">
        <v>1433</v>
      </c>
      <c r="O2169" s="124" t="s">
        <v>17488</v>
      </c>
      <c r="P2169" s="114" t="s">
        <v>14020</v>
      </c>
      <c r="Q2169" s="113" t="s">
        <v>14203</v>
      </c>
    </row>
    <row r="2170" spans="1:17" s="108" customFormat="1" ht="12.75">
      <c r="A2170" s="104" t="s">
        <v>951</v>
      </c>
      <c r="B2170" s="195"/>
      <c r="C2170" s="5"/>
      <c r="D2170" s="195"/>
      <c r="E2170" s="195"/>
      <c r="F2170" s="771"/>
      <c r="G2170" s="626"/>
      <c r="H2170" s="771"/>
      <c r="I2170" s="626"/>
      <c r="J2170" s="771"/>
      <c r="K2170" s="626"/>
      <c r="L2170" s="610"/>
      <c r="M2170" s="772"/>
      <c r="N2170" s="627"/>
      <c r="O2170" s="5"/>
      <c r="P2170" s="121"/>
      <c r="Q2170" s="122"/>
    </row>
    <row r="2171" spans="1:17" s="108" customFormat="1" ht="27">
      <c r="A2171" s="109" t="s">
        <v>173</v>
      </c>
      <c r="B2171" s="116" t="s">
        <v>13251</v>
      </c>
      <c r="C2171" s="687" t="s">
        <v>3055</v>
      </c>
      <c r="D2171" s="111" t="s">
        <v>2130</v>
      </c>
      <c r="E2171" s="111"/>
      <c r="F2171" s="116" t="s">
        <v>5524</v>
      </c>
      <c r="G2171" s="657">
        <v>659</v>
      </c>
      <c r="H2171" s="116" t="s">
        <v>6222</v>
      </c>
      <c r="I2171" s="657">
        <v>949</v>
      </c>
      <c r="J2171" s="112" t="s">
        <v>1433</v>
      </c>
      <c r="K2171" s="656" t="s">
        <v>1433</v>
      </c>
      <c r="L2171" s="608" t="s">
        <v>1433</v>
      </c>
      <c r="M2171" s="608" t="s">
        <v>1433</v>
      </c>
      <c r="N2171" s="654" t="s">
        <v>1433</v>
      </c>
      <c r="O2171" s="124" t="s">
        <v>17413</v>
      </c>
      <c r="P2171" s="114" t="s">
        <v>14743</v>
      </c>
      <c r="Q2171" s="113" t="s">
        <v>13572</v>
      </c>
    </row>
    <row r="2172" spans="1:17" s="108" customFormat="1" ht="27">
      <c r="A2172" s="109" t="s">
        <v>173</v>
      </c>
      <c r="B2172" s="116" t="s">
        <v>453</v>
      </c>
      <c r="C2172" s="687" t="s">
        <v>374</v>
      </c>
      <c r="D2172" s="111" t="s">
        <v>2130</v>
      </c>
      <c r="E2172" s="111"/>
      <c r="F2172" s="116" t="s">
        <v>5525</v>
      </c>
      <c r="G2172" s="657">
        <v>659</v>
      </c>
      <c r="H2172" s="116" t="s">
        <v>6223</v>
      </c>
      <c r="I2172" s="657">
        <v>949</v>
      </c>
      <c r="J2172" s="112" t="s">
        <v>1433</v>
      </c>
      <c r="K2172" s="656" t="s">
        <v>1433</v>
      </c>
      <c r="L2172" s="608" t="s">
        <v>1433</v>
      </c>
      <c r="M2172" s="608" t="s">
        <v>1433</v>
      </c>
      <c r="N2172" s="654" t="s">
        <v>1433</v>
      </c>
      <c r="O2172" s="124" t="s">
        <v>17413</v>
      </c>
      <c r="P2172" s="114" t="s">
        <v>14743</v>
      </c>
      <c r="Q2172" s="113" t="s">
        <v>13572</v>
      </c>
    </row>
    <row r="2173" spans="1:17" s="108" customFormat="1" ht="9">
      <c r="A2173" s="109" t="s">
        <v>793</v>
      </c>
      <c r="B2173" s="116" t="s">
        <v>454</v>
      </c>
      <c r="C2173" s="687" t="s">
        <v>2666</v>
      </c>
      <c r="D2173" s="111" t="s">
        <v>2130</v>
      </c>
      <c r="E2173" s="111"/>
      <c r="F2173" s="116" t="s">
        <v>5526</v>
      </c>
      <c r="G2173" s="657">
        <v>659</v>
      </c>
      <c r="H2173" s="116" t="s">
        <v>6224</v>
      </c>
      <c r="I2173" s="657">
        <v>949</v>
      </c>
      <c r="J2173" s="112" t="s">
        <v>1433</v>
      </c>
      <c r="K2173" s="656" t="s">
        <v>1433</v>
      </c>
      <c r="L2173" s="608" t="s">
        <v>1433</v>
      </c>
      <c r="M2173" s="608" t="s">
        <v>1433</v>
      </c>
      <c r="N2173" s="654" t="s">
        <v>1433</v>
      </c>
      <c r="O2173" s="124" t="s">
        <v>17413</v>
      </c>
      <c r="P2173" s="114"/>
      <c r="Q2173" s="113"/>
    </row>
    <row r="2174" spans="1:17" s="108" customFormat="1" ht="9">
      <c r="A2174" s="109" t="s">
        <v>25256</v>
      </c>
      <c r="B2174" s="116" t="s">
        <v>25126</v>
      </c>
      <c r="C2174" s="687" t="s">
        <v>22062</v>
      </c>
      <c r="D2174" s="111" t="s">
        <v>17302</v>
      </c>
      <c r="E2174" s="111"/>
      <c r="F2174" s="116" t="s">
        <v>25259</v>
      </c>
      <c r="G2174" s="657">
        <v>659</v>
      </c>
      <c r="H2174" s="116" t="s">
        <v>25260</v>
      </c>
      <c r="I2174" s="657">
        <v>949</v>
      </c>
      <c r="J2174" s="116" t="s">
        <v>1433</v>
      </c>
      <c r="K2174" s="657" t="s">
        <v>1433</v>
      </c>
      <c r="L2174" s="605" t="s">
        <v>1433</v>
      </c>
      <c r="M2174" s="605" t="s">
        <v>1433</v>
      </c>
      <c r="N2174" s="653" t="s">
        <v>1433</v>
      </c>
      <c r="O2174" s="110"/>
      <c r="P2174" s="114"/>
      <c r="Q2174" s="113"/>
    </row>
    <row r="2175" spans="1:17" s="108" customFormat="1" ht="9">
      <c r="A2175" s="109" t="s">
        <v>25256</v>
      </c>
      <c r="B2175" s="116" t="s">
        <v>25126</v>
      </c>
      <c r="C2175" s="687" t="s">
        <v>22062</v>
      </c>
      <c r="D2175" s="111" t="s">
        <v>17302</v>
      </c>
      <c r="E2175" s="111"/>
      <c r="F2175" s="116" t="s">
        <v>25261</v>
      </c>
      <c r="G2175" s="657">
        <v>659</v>
      </c>
      <c r="H2175" s="116" t="s">
        <v>25262</v>
      </c>
      <c r="I2175" s="657">
        <v>949</v>
      </c>
      <c r="J2175" s="116" t="s">
        <v>1433</v>
      </c>
      <c r="K2175" s="657" t="s">
        <v>1433</v>
      </c>
      <c r="L2175" s="605" t="s">
        <v>1433</v>
      </c>
      <c r="M2175" s="605" t="s">
        <v>1433</v>
      </c>
      <c r="N2175" s="653" t="s">
        <v>1433</v>
      </c>
      <c r="O2175" s="110" t="s">
        <v>17345</v>
      </c>
      <c r="P2175" s="114" t="s">
        <v>2409</v>
      </c>
      <c r="Q2175" s="113" t="s">
        <v>2410</v>
      </c>
    </row>
    <row r="2176" spans="1:17" s="108" customFormat="1" ht="27">
      <c r="A2176" s="109" t="s">
        <v>16938</v>
      </c>
      <c r="B2176" s="116" t="s">
        <v>15686</v>
      </c>
      <c r="C2176" s="687" t="s">
        <v>17919</v>
      </c>
      <c r="D2176" s="111" t="s">
        <v>17302</v>
      </c>
      <c r="E2176" s="111"/>
      <c r="F2176" s="116" t="s">
        <v>15687</v>
      </c>
      <c r="G2176" s="657">
        <v>659</v>
      </c>
      <c r="H2176" s="116" t="s">
        <v>15688</v>
      </c>
      <c r="I2176" s="657">
        <v>949</v>
      </c>
      <c r="J2176" s="116" t="s">
        <v>1433</v>
      </c>
      <c r="K2176" s="657" t="s">
        <v>1433</v>
      </c>
      <c r="L2176" s="605" t="s">
        <v>1433</v>
      </c>
      <c r="M2176" s="605" t="s">
        <v>1433</v>
      </c>
      <c r="N2176" s="653" t="s">
        <v>1433</v>
      </c>
      <c r="O2176" s="110"/>
      <c r="P2176" s="114" t="s">
        <v>19344</v>
      </c>
      <c r="Q2176" s="113" t="s">
        <v>19345</v>
      </c>
    </row>
    <row r="2177" spans="1:17" s="108" customFormat="1" ht="18">
      <c r="A2177" s="109" t="s">
        <v>16938</v>
      </c>
      <c r="B2177" s="116" t="s">
        <v>15686</v>
      </c>
      <c r="C2177" s="687" t="s">
        <v>17919</v>
      </c>
      <c r="D2177" s="111" t="s">
        <v>1983</v>
      </c>
      <c r="E2177" s="111"/>
      <c r="F2177" s="116" t="s">
        <v>15689</v>
      </c>
      <c r="G2177" s="657">
        <v>659</v>
      </c>
      <c r="H2177" s="116" t="s">
        <v>15690</v>
      </c>
      <c r="I2177" s="657">
        <v>949</v>
      </c>
      <c r="J2177" s="116" t="s">
        <v>1433</v>
      </c>
      <c r="K2177" s="657" t="s">
        <v>1433</v>
      </c>
      <c r="L2177" s="605" t="s">
        <v>1433</v>
      </c>
      <c r="M2177" s="605" t="s">
        <v>1433</v>
      </c>
      <c r="N2177" s="653" t="s">
        <v>1433</v>
      </c>
      <c r="O2177" s="110" t="s">
        <v>17345</v>
      </c>
      <c r="P2177" s="114" t="s">
        <v>16891</v>
      </c>
      <c r="Q2177" s="113" t="s">
        <v>14983</v>
      </c>
    </row>
    <row r="2178" spans="1:17" s="108" customFormat="1" ht="27">
      <c r="A2178" s="109" t="s">
        <v>19884</v>
      </c>
      <c r="B2178" s="116" t="s">
        <v>17053</v>
      </c>
      <c r="C2178" s="687" t="s">
        <v>22547</v>
      </c>
      <c r="D2178" s="111" t="s">
        <v>17302</v>
      </c>
      <c r="E2178" s="111"/>
      <c r="F2178" s="116" t="s">
        <v>18131</v>
      </c>
      <c r="G2178" s="657">
        <v>659</v>
      </c>
      <c r="H2178" s="116" t="s">
        <v>18132</v>
      </c>
      <c r="I2178" s="657">
        <v>949</v>
      </c>
      <c r="J2178" s="116" t="s">
        <v>1433</v>
      </c>
      <c r="K2178" s="657" t="s">
        <v>1433</v>
      </c>
      <c r="L2178" s="605" t="s">
        <v>1433</v>
      </c>
      <c r="M2178" s="605" t="s">
        <v>1433</v>
      </c>
      <c r="N2178" s="653" t="s">
        <v>1433</v>
      </c>
      <c r="O2178" s="110"/>
      <c r="P2178" s="114" t="s">
        <v>18135</v>
      </c>
      <c r="Q2178" s="113" t="s">
        <v>18136</v>
      </c>
    </row>
    <row r="2179" spans="1:17" s="108" customFormat="1" ht="18">
      <c r="A2179" s="109" t="s">
        <v>19884</v>
      </c>
      <c r="B2179" s="116" t="s">
        <v>17053</v>
      </c>
      <c r="C2179" s="687" t="s">
        <v>22547</v>
      </c>
      <c r="D2179" s="111" t="s">
        <v>17300</v>
      </c>
      <c r="E2179" s="111"/>
      <c r="F2179" s="116" t="s">
        <v>18133</v>
      </c>
      <c r="G2179" s="657">
        <v>659</v>
      </c>
      <c r="H2179" s="116" t="s">
        <v>18134</v>
      </c>
      <c r="I2179" s="657">
        <v>949</v>
      </c>
      <c r="J2179" s="116" t="s">
        <v>1433</v>
      </c>
      <c r="K2179" s="657" t="s">
        <v>1433</v>
      </c>
      <c r="L2179" s="605" t="s">
        <v>1433</v>
      </c>
      <c r="M2179" s="605" t="s">
        <v>1433</v>
      </c>
      <c r="N2179" s="653" t="s">
        <v>1433</v>
      </c>
      <c r="O2179" s="110" t="s">
        <v>17345</v>
      </c>
      <c r="P2179" s="114" t="s">
        <v>16891</v>
      </c>
      <c r="Q2179" s="113" t="s">
        <v>16796</v>
      </c>
    </row>
    <row r="2180" spans="1:17" s="108" customFormat="1" ht="36">
      <c r="A2180" s="109" t="s">
        <v>16752</v>
      </c>
      <c r="B2180" s="116" t="s">
        <v>15686</v>
      </c>
      <c r="C2180" s="687" t="s">
        <v>18012</v>
      </c>
      <c r="D2180" s="111" t="s">
        <v>17300</v>
      </c>
      <c r="E2180" s="111"/>
      <c r="F2180" s="116" t="s">
        <v>16299</v>
      </c>
      <c r="G2180" s="657">
        <v>659</v>
      </c>
      <c r="H2180" s="116" t="s">
        <v>20258</v>
      </c>
      <c r="I2180" s="657">
        <v>949</v>
      </c>
      <c r="J2180" s="116" t="s">
        <v>1433</v>
      </c>
      <c r="K2180" s="657" t="s">
        <v>1433</v>
      </c>
      <c r="L2180" s="605" t="s">
        <v>1433</v>
      </c>
      <c r="M2180" s="605" t="s">
        <v>1433</v>
      </c>
      <c r="N2180" s="653" t="s">
        <v>1433</v>
      </c>
      <c r="O2180" s="110"/>
      <c r="P2180" s="114" t="s">
        <v>24675</v>
      </c>
      <c r="Q2180" s="113" t="s">
        <v>24672</v>
      </c>
    </row>
    <row r="2181" spans="1:17" s="108" customFormat="1" ht="45">
      <c r="A2181" s="109" t="s">
        <v>16752</v>
      </c>
      <c r="B2181" s="116" t="s">
        <v>15686</v>
      </c>
      <c r="C2181" s="687" t="s">
        <v>18012</v>
      </c>
      <c r="D2181" s="111" t="s">
        <v>17300</v>
      </c>
      <c r="E2181" s="111"/>
      <c r="F2181" s="116" t="s">
        <v>16300</v>
      </c>
      <c r="G2181" s="657">
        <v>659</v>
      </c>
      <c r="H2181" s="116" t="s">
        <v>20259</v>
      </c>
      <c r="I2181" s="657">
        <v>949</v>
      </c>
      <c r="J2181" s="116" t="s">
        <v>1433</v>
      </c>
      <c r="K2181" s="657" t="s">
        <v>1433</v>
      </c>
      <c r="L2181" s="605" t="s">
        <v>1433</v>
      </c>
      <c r="M2181" s="605" t="s">
        <v>1433</v>
      </c>
      <c r="N2181" s="653" t="s">
        <v>1433</v>
      </c>
      <c r="O2181" s="110" t="s">
        <v>17345</v>
      </c>
      <c r="P2181" s="114" t="s">
        <v>24674</v>
      </c>
      <c r="Q2181" s="113" t="s">
        <v>24673</v>
      </c>
    </row>
    <row r="2182" spans="1:17" s="108" customFormat="1" ht="36">
      <c r="A2182" s="109" t="s">
        <v>16752</v>
      </c>
      <c r="B2182" s="116" t="s">
        <v>17053</v>
      </c>
      <c r="C2182" s="687" t="s">
        <v>18864</v>
      </c>
      <c r="D2182" s="111" t="s">
        <v>17302</v>
      </c>
      <c r="E2182" s="111"/>
      <c r="F2182" s="116" t="s">
        <v>18315</v>
      </c>
      <c r="G2182" s="657">
        <v>659</v>
      </c>
      <c r="H2182" s="116" t="s">
        <v>18316</v>
      </c>
      <c r="I2182" s="657">
        <v>949</v>
      </c>
      <c r="J2182" s="116" t="s">
        <v>1433</v>
      </c>
      <c r="K2182" s="657" t="s">
        <v>1433</v>
      </c>
      <c r="L2182" s="605" t="s">
        <v>1433</v>
      </c>
      <c r="M2182" s="605" t="s">
        <v>1433</v>
      </c>
      <c r="N2182" s="653" t="s">
        <v>1433</v>
      </c>
      <c r="O2182" s="110"/>
      <c r="P2182" s="114" t="s">
        <v>18445</v>
      </c>
      <c r="Q2182" s="113" t="s">
        <v>18446</v>
      </c>
    </row>
    <row r="2183" spans="1:17" s="108" customFormat="1" ht="36">
      <c r="A2183" s="109" t="s">
        <v>16752</v>
      </c>
      <c r="B2183" s="116" t="s">
        <v>17053</v>
      </c>
      <c r="C2183" s="687" t="s">
        <v>18864</v>
      </c>
      <c r="D2183" s="111" t="s">
        <v>17300</v>
      </c>
      <c r="E2183" s="111"/>
      <c r="F2183" s="116" t="s">
        <v>18317</v>
      </c>
      <c r="G2183" s="657">
        <v>659</v>
      </c>
      <c r="H2183" s="116" t="s">
        <v>18318</v>
      </c>
      <c r="I2183" s="657">
        <v>949</v>
      </c>
      <c r="J2183" s="116" t="s">
        <v>1433</v>
      </c>
      <c r="K2183" s="657" t="s">
        <v>1433</v>
      </c>
      <c r="L2183" s="605" t="s">
        <v>1433</v>
      </c>
      <c r="M2183" s="605" t="s">
        <v>1433</v>
      </c>
      <c r="N2183" s="653" t="s">
        <v>1433</v>
      </c>
      <c r="O2183" s="110" t="s">
        <v>17345</v>
      </c>
      <c r="P2183" s="114" t="s">
        <v>18444</v>
      </c>
      <c r="Q2183" s="113" t="s">
        <v>18443</v>
      </c>
    </row>
    <row r="2184" spans="1:17" s="108" customFormat="1" ht="45">
      <c r="A2184" s="109" t="s">
        <v>16752</v>
      </c>
      <c r="B2184" s="116" t="s">
        <v>21426</v>
      </c>
      <c r="C2184" s="687" t="s">
        <v>21709</v>
      </c>
      <c r="D2184" s="111" t="s">
        <v>17302</v>
      </c>
      <c r="E2184" s="111"/>
      <c r="F2184" s="116" t="s">
        <v>21437</v>
      </c>
      <c r="G2184" s="657">
        <v>659</v>
      </c>
      <c r="H2184" s="116" t="s">
        <v>21442</v>
      </c>
      <c r="I2184" s="657">
        <v>949</v>
      </c>
      <c r="J2184" s="116" t="s">
        <v>1433</v>
      </c>
      <c r="K2184" s="657" t="s">
        <v>1433</v>
      </c>
      <c r="L2184" s="605" t="s">
        <v>1433</v>
      </c>
      <c r="M2184" s="605" t="s">
        <v>1433</v>
      </c>
      <c r="N2184" s="653" t="s">
        <v>1433</v>
      </c>
      <c r="O2184" s="110"/>
      <c r="P2184" s="114" t="s">
        <v>21456</v>
      </c>
      <c r="Q2184" s="113" t="s">
        <v>21450</v>
      </c>
    </row>
    <row r="2185" spans="1:17" s="108" customFormat="1" ht="45">
      <c r="A2185" s="109" t="s">
        <v>16752</v>
      </c>
      <c r="B2185" s="116" t="s">
        <v>21426</v>
      </c>
      <c r="C2185" s="687" t="s">
        <v>21709</v>
      </c>
      <c r="D2185" s="111" t="s">
        <v>17302</v>
      </c>
      <c r="E2185" s="111"/>
      <c r="F2185" s="116" t="s">
        <v>21438</v>
      </c>
      <c r="G2185" s="657">
        <v>659</v>
      </c>
      <c r="H2185" s="116" t="s">
        <v>21443</v>
      </c>
      <c r="I2185" s="657">
        <v>949</v>
      </c>
      <c r="J2185" s="116" t="s">
        <v>1433</v>
      </c>
      <c r="K2185" s="657" t="s">
        <v>1433</v>
      </c>
      <c r="L2185" s="605" t="s">
        <v>1433</v>
      </c>
      <c r="M2185" s="605" t="s">
        <v>1433</v>
      </c>
      <c r="N2185" s="653" t="s">
        <v>1433</v>
      </c>
      <c r="O2185" s="110" t="s">
        <v>17388</v>
      </c>
      <c r="P2185" s="114" t="s">
        <v>21431</v>
      </c>
      <c r="Q2185" s="113" t="s">
        <v>21457</v>
      </c>
    </row>
    <row r="2186" spans="1:17" s="108" customFormat="1" ht="36">
      <c r="A2186" s="109" t="s">
        <v>16752</v>
      </c>
      <c r="B2186" s="116" t="s">
        <v>21426</v>
      </c>
      <c r="C2186" s="687" t="s">
        <v>21709</v>
      </c>
      <c r="D2186" s="111" t="s">
        <v>17300</v>
      </c>
      <c r="E2186" s="111"/>
      <c r="F2186" s="116" t="s">
        <v>21439</v>
      </c>
      <c r="G2186" s="657">
        <v>659</v>
      </c>
      <c r="H2186" s="116" t="s">
        <v>21444</v>
      </c>
      <c r="I2186" s="657">
        <v>949</v>
      </c>
      <c r="J2186" s="116" t="s">
        <v>1433</v>
      </c>
      <c r="K2186" s="657" t="s">
        <v>1433</v>
      </c>
      <c r="L2186" s="605" t="s">
        <v>1433</v>
      </c>
      <c r="M2186" s="605" t="s">
        <v>1433</v>
      </c>
      <c r="N2186" s="653" t="s">
        <v>1433</v>
      </c>
      <c r="O2186" s="110" t="s">
        <v>17345</v>
      </c>
      <c r="P2186" s="114" t="s">
        <v>21430</v>
      </c>
      <c r="Q2186" s="113" t="s">
        <v>21429</v>
      </c>
    </row>
    <row r="2187" spans="1:17" s="108" customFormat="1" ht="27">
      <c r="A2187" s="109" t="s">
        <v>21445</v>
      </c>
      <c r="B2187" s="116" t="s">
        <v>21426</v>
      </c>
      <c r="C2187" s="687" t="s">
        <v>21709</v>
      </c>
      <c r="D2187" s="111" t="s">
        <v>17302</v>
      </c>
      <c r="E2187" s="111"/>
      <c r="F2187" s="116" t="s">
        <v>21427</v>
      </c>
      <c r="G2187" s="657">
        <v>659</v>
      </c>
      <c r="H2187" s="116" t="s">
        <v>21428</v>
      </c>
      <c r="I2187" s="657">
        <v>949</v>
      </c>
      <c r="J2187" s="116" t="s">
        <v>1433</v>
      </c>
      <c r="K2187" s="657" t="s">
        <v>1433</v>
      </c>
      <c r="L2187" s="605" t="s">
        <v>1433</v>
      </c>
      <c r="M2187" s="605" t="s">
        <v>1433</v>
      </c>
      <c r="N2187" s="653" t="s">
        <v>1433</v>
      </c>
      <c r="O2187" s="110"/>
      <c r="P2187" s="114" t="s">
        <v>21458</v>
      </c>
      <c r="Q2187" s="113" t="s">
        <v>21459</v>
      </c>
    </row>
    <row r="2188" spans="1:17" s="108" customFormat="1" ht="27">
      <c r="A2188" s="109" t="s">
        <v>21445</v>
      </c>
      <c r="B2188" s="116" t="s">
        <v>21426</v>
      </c>
      <c r="C2188" s="687" t="s">
        <v>21709</v>
      </c>
      <c r="D2188" s="111" t="s">
        <v>17302</v>
      </c>
      <c r="E2188" s="111"/>
      <c r="F2188" s="116" t="s">
        <v>21435</v>
      </c>
      <c r="G2188" s="657">
        <v>659</v>
      </c>
      <c r="H2188" s="116" t="s">
        <v>21440</v>
      </c>
      <c r="I2188" s="657">
        <v>949</v>
      </c>
      <c r="J2188" s="116" t="s">
        <v>1433</v>
      </c>
      <c r="K2188" s="657" t="s">
        <v>1433</v>
      </c>
      <c r="L2188" s="605" t="s">
        <v>1433</v>
      </c>
      <c r="M2188" s="605" t="s">
        <v>1433</v>
      </c>
      <c r="N2188" s="653" t="s">
        <v>1433</v>
      </c>
      <c r="O2188" s="110" t="s">
        <v>17388</v>
      </c>
      <c r="P2188" s="114" t="s">
        <v>21460</v>
      </c>
      <c r="Q2188" s="113" t="s">
        <v>21461</v>
      </c>
    </row>
    <row r="2189" spans="1:17" s="108" customFormat="1" ht="18">
      <c r="A2189" s="109" t="s">
        <v>21446</v>
      </c>
      <c r="B2189" s="116" t="s">
        <v>21426</v>
      </c>
      <c r="C2189" s="687" t="s">
        <v>21709</v>
      </c>
      <c r="D2189" s="111" t="s">
        <v>17300</v>
      </c>
      <c r="E2189" s="111"/>
      <c r="F2189" s="116" t="s">
        <v>21436</v>
      </c>
      <c r="G2189" s="657">
        <v>659</v>
      </c>
      <c r="H2189" s="116" t="s">
        <v>21441</v>
      </c>
      <c r="I2189" s="657">
        <v>949</v>
      </c>
      <c r="J2189" s="116" t="s">
        <v>1433</v>
      </c>
      <c r="K2189" s="657" t="s">
        <v>1433</v>
      </c>
      <c r="L2189" s="605" t="s">
        <v>1433</v>
      </c>
      <c r="M2189" s="605" t="s">
        <v>1433</v>
      </c>
      <c r="N2189" s="653" t="s">
        <v>1433</v>
      </c>
      <c r="O2189" s="110" t="s">
        <v>17345</v>
      </c>
      <c r="P2189" s="114" t="s">
        <v>21451</v>
      </c>
      <c r="Q2189" s="113" t="s">
        <v>21452</v>
      </c>
    </row>
    <row r="2190" spans="1:17" s="108" customFormat="1" ht="9">
      <c r="A2190" s="109" t="s">
        <v>1824</v>
      </c>
      <c r="B2190" s="116" t="s">
        <v>13862</v>
      </c>
      <c r="C2190" s="687" t="s">
        <v>1861</v>
      </c>
      <c r="D2190" s="111" t="s">
        <v>17302</v>
      </c>
      <c r="E2190" s="111"/>
      <c r="F2190" s="116" t="s">
        <v>5527</v>
      </c>
      <c r="G2190" s="657">
        <v>659</v>
      </c>
      <c r="H2190" s="116" t="s">
        <v>6225</v>
      </c>
      <c r="I2190" s="657">
        <v>949</v>
      </c>
      <c r="J2190" s="112" t="s">
        <v>1433</v>
      </c>
      <c r="K2190" s="656" t="s">
        <v>1433</v>
      </c>
      <c r="L2190" s="608" t="s">
        <v>1433</v>
      </c>
      <c r="M2190" s="608" t="s">
        <v>1433</v>
      </c>
      <c r="N2190" s="654" t="s">
        <v>1433</v>
      </c>
      <c r="O2190" s="124" t="s">
        <v>17918</v>
      </c>
      <c r="P2190" s="114"/>
      <c r="Q2190" s="113"/>
    </row>
    <row r="2191" spans="1:17" s="108" customFormat="1" ht="12.75">
      <c r="A2191" s="104" t="s">
        <v>951</v>
      </c>
      <c r="B2191" s="195"/>
      <c r="C2191" s="5"/>
      <c r="D2191" s="195"/>
      <c r="E2191" s="195"/>
      <c r="F2191" s="771"/>
      <c r="G2191" s="626"/>
      <c r="H2191" s="771"/>
      <c r="I2191" s="626"/>
      <c r="J2191" s="771"/>
      <c r="K2191" s="626"/>
      <c r="L2191" s="610"/>
      <c r="M2191" s="772"/>
      <c r="N2191" s="627"/>
      <c r="O2191" s="5"/>
      <c r="P2191" s="121"/>
      <c r="Q2191" s="122"/>
    </row>
    <row r="2192" spans="1:17" s="108" customFormat="1" ht="9">
      <c r="A2192" s="109" t="s">
        <v>1824</v>
      </c>
      <c r="B2192" s="116" t="s">
        <v>1884</v>
      </c>
      <c r="C2192" s="687" t="s">
        <v>16515</v>
      </c>
      <c r="D2192" s="111" t="s">
        <v>17302</v>
      </c>
      <c r="E2192" s="111"/>
      <c r="F2192" s="116" t="s">
        <v>13808</v>
      </c>
      <c r="G2192" s="657">
        <v>659</v>
      </c>
      <c r="H2192" s="116" t="s">
        <v>1433</v>
      </c>
      <c r="I2192" s="657" t="s">
        <v>1433</v>
      </c>
      <c r="J2192" s="116" t="s">
        <v>1433</v>
      </c>
      <c r="K2192" s="657" t="s">
        <v>1433</v>
      </c>
      <c r="L2192" s="605" t="s">
        <v>13809</v>
      </c>
      <c r="M2192" s="605" t="s">
        <v>475</v>
      </c>
      <c r="N2192" s="657">
        <v>1149</v>
      </c>
      <c r="O2192" s="110"/>
      <c r="P2192" s="114" t="s">
        <v>14018</v>
      </c>
      <c r="Q2192" s="113" t="s">
        <v>14203</v>
      </c>
    </row>
    <row r="2193" spans="1:17" s="108" customFormat="1" ht="18">
      <c r="A2193" s="109" t="s">
        <v>1824</v>
      </c>
      <c r="B2193" s="116" t="s">
        <v>1884</v>
      </c>
      <c r="C2193" s="687" t="s">
        <v>16515</v>
      </c>
      <c r="D2193" s="111" t="s">
        <v>17302</v>
      </c>
      <c r="E2193" s="111"/>
      <c r="F2193" s="116" t="s">
        <v>14884</v>
      </c>
      <c r="G2193" s="657">
        <v>659</v>
      </c>
      <c r="H2193" s="116" t="s">
        <v>1433</v>
      </c>
      <c r="I2193" s="657" t="s">
        <v>1433</v>
      </c>
      <c r="J2193" s="116" t="s">
        <v>1433</v>
      </c>
      <c r="K2193" s="657" t="s">
        <v>1433</v>
      </c>
      <c r="L2193" s="605" t="s">
        <v>14887</v>
      </c>
      <c r="M2193" s="605" t="s">
        <v>475</v>
      </c>
      <c r="N2193" s="657">
        <v>1149</v>
      </c>
      <c r="O2193" s="110" t="s">
        <v>17434</v>
      </c>
      <c r="P2193" s="114" t="s">
        <v>14986</v>
      </c>
      <c r="Q2193" s="113" t="s">
        <v>17529</v>
      </c>
    </row>
    <row r="2194" spans="1:17" s="108" customFormat="1" ht="18">
      <c r="A2194" s="109" t="s">
        <v>1824</v>
      </c>
      <c r="B2194" s="116" t="s">
        <v>1884</v>
      </c>
      <c r="C2194" s="687" t="s">
        <v>16515</v>
      </c>
      <c r="D2194" s="111" t="s">
        <v>17302</v>
      </c>
      <c r="E2194" s="111"/>
      <c r="F2194" s="116" t="s">
        <v>14885</v>
      </c>
      <c r="G2194" s="657">
        <v>659</v>
      </c>
      <c r="H2194" s="116" t="s">
        <v>1433</v>
      </c>
      <c r="I2194" s="657" t="s">
        <v>1433</v>
      </c>
      <c r="J2194" s="116" t="s">
        <v>1433</v>
      </c>
      <c r="K2194" s="657" t="s">
        <v>1433</v>
      </c>
      <c r="L2194" s="605" t="s">
        <v>14888</v>
      </c>
      <c r="M2194" s="605" t="s">
        <v>475</v>
      </c>
      <c r="N2194" s="657">
        <v>1149</v>
      </c>
      <c r="O2194" s="110" t="s">
        <v>17427</v>
      </c>
      <c r="P2194" s="114" t="s">
        <v>17530</v>
      </c>
      <c r="Q2194" s="113" t="s">
        <v>17531</v>
      </c>
    </row>
    <row r="2195" spans="1:17" s="108" customFormat="1" ht="18">
      <c r="A2195" s="109" t="s">
        <v>1824</v>
      </c>
      <c r="B2195" s="116" t="s">
        <v>1884</v>
      </c>
      <c r="C2195" s="687" t="s">
        <v>16515</v>
      </c>
      <c r="D2195" s="111" t="s">
        <v>17302</v>
      </c>
      <c r="E2195" s="111"/>
      <c r="F2195" s="116" t="s">
        <v>14886</v>
      </c>
      <c r="G2195" s="657">
        <v>659</v>
      </c>
      <c r="H2195" s="116" t="s">
        <v>1433</v>
      </c>
      <c r="I2195" s="657" t="s">
        <v>1433</v>
      </c>
      <c r="J2195" s="116" t="s">
        <v>1433</v>
      </c>
      <c r="K2195" s="657" t="s">
        <v>1433</v>
      </c>
      <c r="L2195" s="605" t="s">
        <v>14889</v>
      </c>
      <c r="M2195" s="605" t="s">
        <v>475</v>
      </c>
      <c r="N2195" s="657">
        <v>1149</v>
      </c>
      <c r="O2195" s="110" t="s">
        <v>17452</v>
      </c>
      <c r="P2195" s="114" t="s">
        <v>15056</v>
      </c>
      <c r="Q2195" s="113" t="s">
        <v>15057</v>
      </c>
    </row>
    <row r="2196" spans="1:17" s="108" customFormat="1" ht="18">
      <c r="A2196" s="109" t="s">
        <v>2813</v>
      </c>
      <c r="B2196" s="116" t="s">
        <v>13311</v>
      </c>
      <c r="C2196" s="687" t="s">
        <v>3074</v>
      </c>
      <c r="D2196" s="111"/>
      <c r="E2196" s="111" t="s">
        <v>611</v>
      </c>
      <c r="F2196" s="116" t="s">
        <v>5836</v>
      </c>
      <c r="G2196" s="657">
        <v>1199</v>
      </c>
      <c r="H2196" s="112" t="s">
        <v>1433</v>
      </c>
      <c r="I2196" s="656" t="s">
        <v>1433</v>
      </c>
      <c r="J2196" s="116" t="s">
        <v>6328</v>
      </c>
      <c r="K2196" s="657">
        <v>1799</v>
      </c>
      <c r="L2196" s="605" t="s">
        <v>22020</v>
      </c>
      <c r="M2196" s="605" t="s">
        <v>3294</v>
      </c>
      <c r="N2196" s="653">
        <v>1799</v>
      </c>
      <c r="O2196" s="110"/>
      <c r="P2196" s="114" t="s">
        <v>18159</v>
      </c>
      <c r="Q2196" s="113" t="s">
        <v>18160</v>
      </c>
    </row>
    <row r="2197" spans="1:17" s="108" customFormat="1" ht="9">
      <c r="A2197" s="109" t="s">
        <v>794</v>
      </c>
      <c r="B2197" s="116" t="s">
        <v>457</v>
      </c>
      <c r="C2197" s="687" t="s">
        <v>3321</v>
      </c>
      <c r="D2197" s="111" t="s">
        <v>17267</v>
      </c>
      <c r="E2197" s="111"/>
      <c r="F2197" s="116" t="s">
        <v>5528</v>
      </c>
      <c r="G2197" s="657">
        <v>659</v>
      </c>
      <c r="H2197" s="116" t="s">
        <v>6226</v>
      </c>
      <c r="I2197" s="657">
        <v>949</v>
      </c>
      <c r="J2197" s="112" t="s">
        <v>1433</v>
      </c>
      <c r="K2197" s="656" t="s">
        <v>1433</v>
      </c>
      <c r="L2197" s="608" t="s">
        <v>1433</v>
      </c>
      <c r="M2197" s="608" t="s">
        <v>1433</v>
      </c>
      <c r="N2197" s="654" t="s">
        <v>1433</v>
      </c>
      <c r="O2197" s="124" t="s">
        <v>17417</v>
      </c>
      <c r="P2197" s="114" t="s">
        <v>20475</v>
      </c>
      <c r="Q2197" s="113" t="s">
        <v>20476</v>
      </c>
    </row>
    <row r="2198" spans="1:17" s="108" customFormat="1" ht="18">
      <c r="A2198" s="109" t="s">
        <v>17052</v>
      </c>
      <c r="B2198" s="116" t="s">
        <v>17053</v>
      </c>
      <c r="C2198" s="687" t="s">
        <v>21701</v>
      </c>
      <c r="D2198" s="111" t="s">
        <v>17300</v>
      </c>
      <c r="E2198" s="111"/>
      <c r="F2198" s="116" t="s">
        <v>17054</v>
      </c>
      <c r="G2198" s="657">
        <v>659</v>
      </c>
      <c r="H2198" s="116" t="s">
        <v>17055</v>
      </c>
      <c r="I2198" s="657">
        <v>949</v>
      </c>
      <c r="J2198" s="112" t="s">
        <v>1433</v>
      </c>
      <c r="K2198" s="656" t="s">
        <v>1433</v>
      </c>
      <c r="L2198" s="608" t="s">
        <v>1433</v>
      </c>
      <c r="M2198" s="608" t="s">
        <v>1433</v>
      </c>
      <c r="N2198" s="654" t="s">
        <v>1433</v>
      </c>
      <c r="O2198" s="124"/>
      <c r="P2198" s="114" t="s">
        <v>14020</v>
      </c>
      <c r="Q2198" s="113" t="s">
        <v>16282</v>
      </c>
    </row>
    <row r="2199" spans="1:17" s="108" customFormat="1" ht="18">
      <c r="A2199" s="109" t="s">
        <v>17052</v>
      </c>
      <c r="B2199" s="116" t="s">
        <v>17053</v>
      </c>
      <c r="C2199" s="687" t="s">
        <v>21701</v>
      </c>
      <c r="D2199" s="111" t="s">
        <v>17300</v>
      </c>
      <c r="E2199" s="111"/>
      <c r="F2199" s="116" t="s">
        <v>17056</v>
      </c>
      <c r="G2199" s="657">
        <v>659</v>
      </c>
      <c r="H2199" s="116" t="s">
        <v>17057</v>
      </c>
      <c r="I2199" s="657">
        <v>949</v>
      </c>
      <c r="J2199" s="112" t="s">
        <v>1433</v>
      </c>
      <c r="K2199" s="656" t="s">
        <v>1433</v>
      </c>
      <c r="L2199" s="608" t="s">
        <v>1433</v>
      </c>
      <c r="M2199" s="608" t="s">
        <v>1433</v>
      </c>
      <c r="N2199" s="654" t="s">
        <v>1433</v>
      </c>
      <c r="O2199" s="124" t="s">
        <v>17345</v>
      </c>
      <c r="P2199" s="114" t="s">
        <v>16891</v>
      </c>
      <c r="Q2199" s="113" t="s">
        <v>17603</v>
      </c>
    </row>
    <row r="2200" spans="1:17" s="108" customFormat="1" ht="9">
      <c r="A2200" s="109" t="s">
        <v>25629</v>
      </c>
      <c r="B2200" s="116" t="s">
        <v>19314</v>
      </c>
      <c r="C2200" s="687" t="s">
        <v>21711</v>
      </c>
      <c r="D2200" s="111"/>
      <c r="E2200" s="111" t="s">
        <v>611</v>
      </c>
      <c r="F2200" s="116" t="s">
        <v>16073</v>
      </c>
      <c r="G2200" s="657">
        <v>1199</v>
      </c>
      <c r="H2200" s="116" t="s">
        <v>1433</v>
      </c>
      <c r="I2200" s="657" t="s">
        <v>1433</v>
      </c>
      <c r="J2200" s="116" t="s">
        <v>1433</v>
      </c>
      <c r="K2200" s="656" t="s">
        <v>1433</v>
      </c>
      <c r="L2200" s="605" t="s">
        <v>16074</v>
      </c>
      <c r="M2200" s="605" t="s">
        <v>3294</v>
      </c>
      <c r="N2200" s="653">
        <v>1799</v>
      </c>
      <c r="O2200" s="110"/>
      <c r="P2200" s="114" t="s">
        <v>16079</v>
      </c>
      <c r="Q2200" s="113" t="s">
        <v>16080</v>
      </c>
    </row>
    <row r="2201" spans="1:17" s="108" customFormat="1" ht="9">
      <c r="A2201" s="109" t="s">
        <v>25629</v>
      </c>
      <c r="B2201" s="116" t="s">
        <v>19314</v>
      </c>
      <c r="C2201" s="687" t="s">
        <v>21711</v>
      </c>
      <c r="D2201" s="111"/>
      <c r="E2201" s="111" t="s">
        <v>611</v>
      </c>
      <c r="F2201" s="116" t="s">
        <v>16075</v>
      </c>
      <c r="G2201" s="657">
        <v>1199</v>
      </c>
      <c r="H2201" s="116" t="s">
        <v>1433</v>
      </c>
      <c r="I2201" s="657" t="s">
        <v>1433</v>
      </c>
      <c r="J2201" s="116" t="s">
        <v>1433</v>
      </c>
      <c r="K2201" s="656" t="s">
        <v>1433</v>
      </c>
      <c r="L2201" s="605" t="s">
        <v>16076</v>
      </c>
      <c r="M2201" s="605" t="s">
        <v>3294</v>
      </c>
      <c r="N2201" s="653">
        <v>1799</v>
      </c>
      <c r="O2201" s="110"/>
      <c r="P2201" s="114" t="s">
        <v>20433</v>
      </c>
      <c r="Q2201" s="113" t="s">
        <v>20461</v>
      </c>
    </row>
    <row r="2202" spans="1:17" s="108" customFormat="1" ht="9">
      <c r="A2202" s="109" t="s">
        <v>795</v>
      </c>
      <c r="B2202" s="116"/>
      <c r="C2202" s="687" t="s">
        <v>2861</v>
      </c>
      <c r="D2202" s="111" t="s">
        <v>2130</v>
      </c>
      <c r="E2202" s="111"/>
      <c r="F2202" s="116" t="s">
        <v>5529</v>
      </c>
      <c r="G2202" s="657">
        <v>659</v>
      </c>
      <c r="H2202" s="112" t="s">
        <v>1433</v>
      </c>
      <c r="I2202" s="656" t="s">
        <v>1433</v>
      </c>
      <c r="J2202" s="112" t="s">
        <v>1433</v>
      </c>
      <c r="K2202" s="657" t="s">
        <v>1433</v>
      </c>
      <c r="L2202" s="608" t="s">
        <v>1433</v>
      </c>
      <c r="M2202" s="608" t="s">
        <v>1433</v>
      </c>
      <c r="N2202" s="654" t="s">
        <v>1433</v>
      </c>
      <c r="O2202" s="124"/>
      <c r="P2202" s="114"/>
      <c r="Q2202" s="113"/>
    </row>
    <row r="2203" spans="1:17" s="108" customFormat="1" ht="9">
      <c r="A2203" s="109" t="s">
        <v>795</v>
      </c>
      <c r="B2203" s="116" t="s">
        <v>19543</v>
      </c>
      <c r="C2203" s="687" t="s">
        <v>3073</v>
      </c>
      <c r="D2203" s="111" t="s">
        <v>1983</v>
      </c>
      <c r="E2203" s="111"/>
      <c r="F2203" s="116" t="s">
        <v>5530</v>
      </c>
      <c r="G2203" s="657">
        <v>659</v>
      </c>
      <c r="H2203" s="112" t="s">
        <v>1433</v>
      </c>
      <c r="I2203" s="656" t="s">
        <v>1433</v>
      </c>
      <c r="J2203" s="112" t="s">
        <v>1433</v>
      </c>
      <c r="K2203" s="657" t="s">
        <v>1433</v>
      </c>
      <c r="L2203" s="608" t="s">
        <v>1433</v>
      </c>
      <c r="M2203" s="608" t="s">
        <v>1433</v>
      </c>
      <c r="N2203" s="654" t="s">
        <v>1433</v>
      </c>
      <c r="O2203" s="124"/>
      <c r="P2203" s="114"/>
      <c r="Q2203" s="113"/>
    </row>
    <row r="2204" spans="1:17" s="108" customFormat="1" ht="9">
      <c r="A2204" s="109" t="s">
        <v>796</v>
      </c>
      <c r="B2204" s="116" t="s">
        <v>458</v>
      </c>
      <c r="C2204" s="687" t="s">
        <v>2668</v>
      </c>
      <c r="D2204" s="111" t="s">
        <v>1983</v>
      </c>
      <c r="E2204" s="111"/>
      <c r="F2204" s="116" t="s">
        <v>5531</v>
      </c>
      <c r="G2204" s="657">
        <v>659</v>
      </c>
      <c r="H2204" s="116" t="s">
        <v>6227</v>
      </c>
      <c r="I2204" s="657">
        <v>949</v>
      </c>
      <c r="J2204" s="112" t="s">
        <v>1433</v>
      </c>
      <c r="K2204" s="656" t="s">
        <v>1433</v>
      </c>
      <c r="L2204" s="608" t="s">
        <v>1433</v>
      </c>
      <c r="M2204" s="608" t="s">
        <v>1433</v>
      </c>
      <c r="N2204" s="654" t="s">
        <v>1433</v>
      </c>
      <c r="O2204" s="124" t="s">
        <v>17434</v>
      </c>
      <c r="P2204" s="114" t="s">
        <v>19640</v>
      </c>
      <c r="Q2204" s="113" t="s">
        <v>19641</v>
      </c>
    </row>
    <row r="2205" spans="1:17" s="108" customFormat="1" ht="9">
      <c r="A2205" s="109" t="s">
        <v>21893</v>
      </c>
      <c r="B2205" s="116" t="s">
        <v>459</v>
      </c>
      <c r="C2205" s="687" t="s">
        <v>2672</v>
      </c>
      <c r="D2205" s="111" t="s">
        <v>17409</v>
      </c>
      <c r="E2205" s="111"/>
      <c r="F2205" s="116" t="s">
        <v>5837</v>
      </c>
      <c r="G2205" s="657">
        <v>659</v>
      </c>
      <c r="H2205" s="116" t="s">
        <v>5894</v>
      </c>
      <c r="I2205" s="657">
        <v>1049</v>
      </c>
      <c r="J2205" s="112" t="s">
        <v>1433</v>
      </c>
      <c r="K2205" s="656" t="s">
        <v>1433</v>
      </c>
      <c r="L2205" s="608" t="s">
        <v>1433</v>
      </c>
      <c r="M2205" s="608" t="s">
        <v>1433</v>
      </c>
      <c r="N2205" s="654" t="s">
        <v>1433</v>
      </c>
      <c r="O2205" s="124"/>
      <c r="P2205" s="114"/>
      <c r="Q2205" s="113"/>
    </row>
    <row r="2206" spans="1:17" s="108" customFormat="1" ht="9">
      <c r="A2206" s="109" t="s">
        <v>2203</v>
      </c>
      <c r="B2206" s="116" t="s">
        <v>13254</v>
      </c>
      <c r="C2206" s="687" t="s">
        <v>1913</v>
      </c>
      <c r="D2206" s="111" t="s">
        <v>1983</v>
      </c>
      <c r="E2206" s="111"/>
      <c r="F2206" s="116" t="s">
        <v>5532</v>
      </c>
      <c r="G2206" s="657">
        <v>659</v>
      </c>
      <c r="H2206" s="116" t="s">
        <v>6228</v>
      </c>
      <c r="I2206" s="657">
        <v>949</v>
      </c>
      <c r="J2206" s="112" t="s">
        <v>1433</v>
      </c>
      <c r="K2206" s="656" t="s">
        <v>1433</v>
      </c>
      <c r="L2206" s="608" t="s">
        <v>1433</v>
      </c>
      <c r="M2206" s="608" t="s">
        <v>1433</v>
      </c>
      <c r="N2206" s="654" t="s">
        <v>1433</v>
      </c>
      <c r="O2206" s="124" t="s">
        <v>17382</v>
      </c>
      <c r="P2206" s="114"/>
      <c r="Q2206" s="113"/>
    </row>
    <row r="2207" spans="1:17" s="108" customFormat="1" ht="9">
      <c r="A2207" s="109" t="s">
        <v>3517</v>
      </c>
      <c r="B2207" s="116" t="s">
        <v>501</v>
      </c>
      <c r="C2207" s="687" t="s">
        <v>977</v>
      </c>
      <c r="D2207" s="111"/>
      <c r="E2207" s="111"/>
      <c r="F2207" s="116" t="s">
        <v>5533</v>
      </c>
      <c r="G2207" s="657">
        <v>659</v>
      </c>
      <c r="H2207" s="116" t="s">
        <v>6229</v>
      </c>
      <c r="I2207" s="657">
        <v>949</v>
      </c>
      <c r="J2207" s="112" t="s">
        <v>1433</v>
      </c>
      <c r="K2207" s="656" t="s">
        <v>1433</v>
      </c>
      <c r="L2207" s="608" t="s">
        <v>1433</v>
      </c>
      <c r="M2207" s="608" t="s">
        <v>1433</v>
      </c>
      <c r="N2207" s="654" t="s">
        <v>1433</v>
      </c>
      <c r="O2207" s="124"/>
      <c r="P2207" s="114" t="s">
        <v>80</v>
      </c>
      <c r="Q2207" s="113" t="s">
        <v>2882</v>
      </c>
    </row>
    <row r="2208" spans="1:17" s="108" customFormat="1" ht="27">
      <c r="A2208" s="109" t="s">
        <v>3517</v>
      </c>
      <c r="B2208" s="116" t="s">
        <v>501</v>
      </c>
      <c r="C2208" s="687" t="s">
        <v>977</v>
      </c>
      <c r="D2208" s="111" t="s">
        <v>1983</v>
      </c>
      <c r="E2208" s="111"/>
      <c r="F2208" s="116" t="s">
        <v>5534</v>
      </c>
      <c r="G2208" s="657">
        <v>659</v>
      </c>
      <c r="H2208" s="116" t="s">
        <v>1433</v>
      </c>
      <c r="I2208" s="657" t="s">
        <v>1433</v>
      </c>
      <c r="J2208" s="112" t="s">
        <v>1433</v>
      </c>
      <c r="K2208" s="656" t="s">
        <v>1433</v>
      </c>
      <c r="L2208" s="608" t="s">
        <v>1433</v>
      </c>
      <c r="M2208" s="608" t="s">
        <v>1433</v>
      </c>
      <c r="N2208" s="654" t="s">
        <v>1433</v>
      </c>
      <c r="O2208" s="124"/>
      <c r="P2208" s="114" t="s">
        <v>24655</v>
      </c>
      <c r="Q2208" s="113" t="s">
        <v>24656</v>
      </c>
    </row>
    <row r="2209" spans="1:17" s="108" customFormat="1" ht="18" customHeight="1">
      <c r="A2209" s="109" t="s">
        <v>17903</v>
      </c>
      <c r="B2209" s="116" t="s">
        <v>17904</v>
      </c>
      <c r="C2209" s="687" t="s">
        <v>21701</v>
      </c>
      <c r="D2209" s="111" t="s">
        <v>17260</v>
      </c>
      <c r="E2209" s="111"/>
      <c r="F2209" s="116" t="s">
        <v>26671</v>
      </c>
      <c r="G2209" s="657">
        <v>659</v>
      </c>
      <c r="H2209" s="116" t="s">
        <v>1433</v>
      </c>
      <c r="I2209" s="657" t="s">
        <v>1433</v>
      </c>
      <c r="J2209" s="112" t="s">
        <v>1433</v>
      </c>
      <c r="K2209" s="656" t="s">
        <v>1433</v>
      </c>
      <c r="L2209" s="608" t="s">
        <v>26674</v>
      </c>
      <c r="M2209" s="608" t="s">
        <v>475</v>
      </c>
      <c r="N2209" s="657">
        <v>1149</v>
      </c>
      <c r="O2209" s="124"/>
      <c r="P2209" s="114"/>
      <c r="Q2209" s="113"/>
    </row>
    <row r="2210" spans="1:17" s="108" customFormat="1" ht="18" customHeight="1">
      <c r="A2210" s="109" t="s">
        <v>17903</v>
      </c>
      <c r="B2210" s="116" t="s">
        <v>17904</v>
      </c>
      <c r="C2210" s="687" t="s">
        <v>21701</v>
      </c>
      <c r="D2210" s="111" t="s">
        <v>17260</v>
      </c>
      <c r="E2210" s="111"/>
      <c r="F2210" s="116" t="s">
        <v>26672</v>
      </c>
      <c r="G2210" s="657">
        <v>659</v>
      </c>
      <c r="H2210" s="116" t="s">
        <v>1433</v>
      </c>
      <c r="I2210" s="657" t="s">
        <v>1433</v>
      </c>
      <c r="J2210" s="112" t="s">
        <v>1433</v>
      </c>
      <c r="K2210" s="656" t="s">
        <v>1433</v>
      </c>
      <c r="L2210" s="608" t="s">
        <v>26675</v>
      </c>
      <c r="M2210" s="608" t="s">
        <v>475</v>
      </c>
      <c r="N2210" s="657">
        <v>1149</v>
      </c>
      <c r="O2210" s="124" t="s">
        <v>17388</v>
      </c>
      <c r="P2210" s="114" t="s">
        <v>14537</v>
      </c>
      <c r="Q2210" s="113" t="s">
        <v>14522</v>
      </c>
    </row>
    <row r="2211" spans="1:17" s="108" customFormat="1" ht="9">
      <c r="A2211" s="109" t="s">
        <v>17903</v>
      </c>
      <c r="B2211" s="116" t="s">
        <v>17904</v>
      </c>
      <c r="C2211" s="687" t="s">
        <v>21701</v>
      </c>
      <c r="D2211" s="111" t="s">
        <v>17260</v>
      </c>
      <c r="E2211" s="111"/>
      <c r="F2211" s="116" t="s">
        <v>26673</v>
      </c>
      <c r="G2211" s="657">
        <v>659</v>
      </c>
      <c r="H2211" s="116" t="s">
        <v>1433</v>
      </c>
      <c r="I2211" s="657" t="s">
        <v>1433</v>
      </c>
      <c r="J2211" s="112" t="s">
        <v>1433</v>
      </c>
      <c r="K2211" s="656" t="s">
        <v>1433</v>
      </c>
      <c r="L2211" s="608" t="s">
        <v>26676</v>
      </c>
      <c r="M2211" s="608" t="s">
        <v>475</v>
      </c>
      <c r="N2211" s="657">
        <v>1149</v>
      </c>
      <c r="O2211" s="124" t="s">
        <v>17908</v>
      </c>
      <c r="P2211" s="114" t="s">
        <v>2409</v>
      </c>
      <c r="Q2211" s="113" t="s">
        <v>2410</v>
      </c>
    </row>
    <row r="2212" spans="1:17" s="108" customFormat="1" ht="27">
      <c r="A2212" s="109" t="s">
        <v>14025</v>
      </c>
      <c r="B2212" s="116" t="s">
        <v>13838</v>
      </c>
      <c r="C2212" s="687" t="s">
        <v>15747</v>
      </c>
      <c r="D2212" s="111" t="s">
        <v>2130</v>
      </c>
      <c r="E2212" s="111"/>
      <c r="F2212" s="116" t="s">
        <v>5535</v>
      </c>
      <c r="G2212" s="657">
        <v>659</v>
      </c>
      <c r="H2212" s="116" t="s">
        <v>6230</v>
      </c>
      <c r="I2212" s="657">
        <v>949</v>
      </c>
      <c r="J2212" s="112" t="s">
        <v>1433</v>
      </c>
      <c r="K2212" s="656" t="s">
        <v>1433</v>
      </c>
      <c r="L2212" s="608" t="s">
        <v>1433</v>
      </c>
      <c r="M2212" s="608" t="s">
        <v>1433</v>
      </c>
      <c r="N2212" s="654" t="s">
        <v>1433</v>
      </c>
      <c r="O2212" s="124"/>
      <c r="P2212" s="114" t="s">
        <v>18232</v>
      </c>
      <c r="Q2212" s="113" t="s">
        <v>18235</v>
      </c>
    </row>
    <row r="2213" spans="1:17" s="108" customFormat="1" ht="9">
      <c r="A2213" s="109" t="s">
        <v>21894</v>
      </c>
      <c r="B2213" s="116" t="s">
        <v>13837</v>
      </c>
      <c r="C2213" s="687" t="s">
        <v>15747</v>
      </c>
      <c r="D2213" s="111" t="s">
        <v>2417</v>
      </c>
      <c r="E2213" s="111"/>
      <c r="F2213" s="116" t="s">
        <v>13839</v>
      </c>
      <c r="G2213" s="657">
        <v>659</v>
      </c>
      <c r="H2213" s="116" t="s">
        <v>13840</v>
      </c>
      <c r="I2213" s="657">
        <v>949</v>
      </c>
      <c r="J2213" s="112" t="s">
        <v>1433</v>
      </c>
      <c r="K2213" s="656" t="s">
        <v>1433</v>
      </c>
      <c r="L2213" s="608" t="s">
        <v>1433</v>
      </c>
      <c r="M2213" s="608" t="s">
        <v>1433</v>
      </c>
      <c r="N2213" s="654" t="s">
        <v>1433</v>
      </c>
      <c r="O2213" s="124"/>
      <c r="P2213" s="114"/>
      <c r="Q2213" s="113"/>
    </row>
    <row r="2214" spans="1:17" s="108" customFormat="1" ht="27">
      <c r="A2214" s="109" t="s">
        <v>17241</v>
      </c>
      <c r="B2214" s="116" t="s">
        <v>13313</v>
      </c>
      <c r="C2214" s="687" t="s">
        <v>1742</v>
      </c>
      <c r="D2214" s="111" t="s">
        <v>2130</v>
      </c>
      <c r="E2214" s="111"/>
      <c r="F2214" s="116" t="s">
        <v>5536</v>
      </c>
      <c r="G2214" s="657">
        <v>659</v>
      </c>
      <c r="H2214" s="112" t="s">
        <v>1433</v>
      </c>
      <c r="I2214" s="656" t="s">
        <v>1433</v>
      </c>
      <c r="J2214" s="250" t="s">
        <v>6447</v>
      </c>
      <c r="K2214" s="657">
        <v>999</v>
      </c>
      <c r="L2214" s="611" t="s">
        <v>6560</v>
      </c>
      <c r="M2214" s="611" t="s">
        <v>475</v>
      </c>
      <c r="N2214" s="657">
        <v>1149</v>
      </c>
      <c r="O2214" s="110" t="s">
        <v>17349</v>
      </c>
      <c r="P2214" s="114" t="s">
        <v>18431</v>
      </c>
      <c r="Q2214" s="113" t="s">
        <v>18432</v>
      </c>
    </row>
    <row r="2215" spans="1:17" s="108" customFormat="1" ht="9">
      <c r="A2215" s="109" t="s">
        <v>17241</v>
      </c>
      <c r="B2215" s="116" t="s">
        <v>17098</v>
      </c>
      <c r="C2215" s="687" t="s">
        <v>822</v>
      </c>
      <c r="D2215" s="111"/>
      <c r="E2215" s="111"/>
      <c r="F2215" s="112" t="s">
        <v>1433</v>
      </c>
      <c r="G2215" s="656" t="s">
        <v>1433</v>
      </c>
      <c r="H2215" s="112" t="s">
        <v>1433</v>
      </c>
      <c r="I2215" s="656" t="s">
        <v>1433</v>
      </c>
      <c r="J2215" s="112" t="s">
        <v>1433</v>
      </c>
      <c r="K2215" s="656" t="s">
        <v>1433</v>
      </c>
      <c r="L2215" s="611" t="s">
        <v>6559</v>
      </c>
      <c r="M2215" s="611" t="s">
        <v>2538</v>
      </c>
      <c r="N2215" s="657">
        <v>1049</v>
      </c>
      <c r="O2215" s="110" t="s">
        <v>17349</v>
      </c>
      <c r="P2215" s="114"/>
      <c r="Q2215" s="113"/>
    </row>
    <row r="2216" spans="1:17" s="108" customFormat="1" ht="9">
      <c r="A2216" s="109" t="s">
        <v>17241</v>
      </c>
      <c r="B2216" s="116" t="s">
        <v>2534</v>
      </c>
      <c r="C2216" s="687" t="s">
        <v>3462</v>
      </c>
      <c r="D2216" s="111" t="s">
        <v>2130</v>
      </c>
      <c r="E2216" s="111"/>
      <c r="F2216" s="116" t="s">
        <v>5537</v>
      </c>
      <c r="G2216" s="657">
        <v>659</v>
      </c>
      <c r="H2216" s="112" t="s">
        <v>1433</v>
      </c>
      <c r="I2216" s="656" t="s">
        <v>1433</v>
      </c>
      <c r="J2216" s="112" t="s">
        <v>1433</v>
      </c>
      <c r="K2216" s="656" t="s">
        <v>1433</v>
      </c>
      <c r="L2216" s="611" t="s">
        <v>6561</v>
      </c>
      <c r="M2216" s="611" t="s">
        <v>475</v>
      </c>
      <c r="N2216" s="657">
        <v>1149</v>
      </c>
      <c r="O2216" s="110" t="s">
        <v>17406</v>
      </c>
      <c r="P2216" s="114"/>
      <c r="Q2216" s="113"/>
    </row>
    <row r="2217" spans="1:17" s="108" customFormat="1" ht="9">
      <c r="A2217" s="109" t="s">
        <v>17241</v>
      </c>
      <c r="B2217" s="116" t="s">
        <v>2729</v>
      </c>
      <c r="C2217" s="687" t="s">
        <v>3537</v>
      </c>
      <c r="D2217" s="111" t="s">
        <v>2417</v>
      </c>
      <c r="E2217" s="111"/>
      <c r="F2217" s="116" t="s">
        <v>5538</v>
      </c>
      <c r="G2217" s="657">
        <v>659</v>
      </c>
      <c r="H2217" s="112" t="s">
        <v>1433</v>
      </c>
      <c r="I2217" s="656" t="s">
        <v>1433</v>
      </c>
      <c r="J2217" s="112" t="s">
        <v>1433</v>
      </c>
      <c r="K2217" s="656" t="s">
        <v>1433</v>
      </c>
      <c r="L2217" s="611" t="s">
        <v>6562</v>
      </c>
      <c r="M2217" s="611" t="s">
        <v>475</v>
      </c>
      <c r="N2217" s="657">
        <v>1149</v>
      </c>
      <c r="O2217" s="110" t="s">
        <v>17345</v>
      </c>
      <c r="P2217" s="114"/>
      <c r="Q2217" s="113"/>
    </row>
    <row r="2218" spans="1:17" s="108" customFormat="1" ht="9">
      <c r="A2218" s="109" t="s">
        <v>17241</v>
      </c>
      <c r="B2218" s="116" t="s">
        <v>3645</v>
      </c>
      <c r="C2218" s="687" t="s">
        <v>16441</v>
      </c>
      <c r="D2218" s="111" t="s">
        <v>17302</v>
      </c>
      <c r="E2218" s="111"/>
      <c r="F2218" s="116" t="s">
        <v>5539</v>
      </c>
      <c r="G2218" s="657">
        <v>659</v>
      </c>
      <c r="H2218" s="116" t="s">
        <v>1433</v>
      </c>
      <c r="I2218" s="657" t="s">
        <v>1433</v>
      </c>
      <c r="J2218" s="116" t="s">
        <v>1433</v>
      </c>
      <c r="K2218" s="657" t="s">
        <v>1433</v>
      </c>
      <c r="L2218" s="611" t="s">
        <v>6563</v>
      </c>
      <c r="M2218" s="611" t="s">
        <v>475</v>
      </c>
      <c r="N2218" s="657">
        <v>1149</v>
      </c>
      <c r="O2218" s="110" t="s">
        <v>17480</v>
      </c>
      <c r="P2218" s="114" t="s">
        <v>14737</v>
      </c>
      <c r="Q2218" s="113" t="s">
        <v>16168</v>
      </c>
    </row>
    <row r="2219" spans="1:17" s="108" customFormat="1" ht="27">
      <c r="A2219" s="109" t="s">
        <v>19549</v>
      </c>
      <c r="B2219" s="116" t="s">
        <v>19548</v>
      </c>
      <c r="C2219" s="687" t="s">
        <v>21705</v>
      </c>
      <c r="D2219" s="111" t="s">
        <v>18188</v>
      </c>
      <c r="E2219" s="111"/>
      <c r="F2219" s="116" t="s">
        <v>18189</v>
      </c>
      <c r="G2219" s="657">
        <v>659</v>
      </c>
      <c r="H2219" s="116" t="s">
        <v>1433</v>
      </c>
      <c r="I2219" s="657" t="s">
        <v>1433</v>
      </c>
      <c r="J2219" s="116" t="s">
        <v>1433</v>
      </c>
      <c r="K2219" s="657" t="s">
        <v>1433</v>
      </c>
      <c r="L2219" s="611" t="s">
        <v>18190</v>
      </c>
      <c r="M2219" s="611" t="s">
        <v>475</v>
      </c>
      <c r="N2219" s="657">
        <v>1149</v>
      </c>
      <c r="O2219" s="110"/>
      <c r="P2219" s="114" t="s">
        <v>18195</v>
      </c>
      <c r="Q2219" s="113" t="s">
        <v>18194</v>
      </c>
    </row>
    <row r="2220" spans="1:17" s="108" customFormat="1" ht="36">
      <c r="A2220" s="109" t="s">
        <v>19549</v>
      </c>
      <c r="B2220" s="116" t="s">
        <v>19548</v>
      </c>
      <c r="C2220" s="687" t="s">
        <v>21705</v>
      </c>
      <c r="D2220" s="111" t="s">
        <v>18188</v>
      </c>
      <c r="E2220" s="111"/>
      <c r="F2220" s="116" t="s">
        <v>18191</v>
      </c>
      <c r="G2220" s="657">
        <v>659</v>
      </c>
      <c r="H2220" s="116" t="s">
        <v>1433</v>
      </c>
      <c r="I2220" s="657" t="s">
        <v>1433</v>
      </c>
      <c r="J2220" s="116" t="s">
        <v>1433</v>
      </c>
      <c r="K2220" s="657" t="s">
        <v>1433</v>
      </c>
      <c r="L2220" s="611" t="s">
        <v>18192</v>
      </c>
      <c r="M2220" s="611" t="s">
        <v>475</v>
      </c>
      <c r="N2220" s="657">
        <v>1149</v>
      </c>
      <c r="O2220" s="110" t="s">
        <v>18193</v>
      </c>
      <c r="P2220" s="114" t="s">
        <v>18196</v>
      </c>
      <c r="Q2220" s="113" t="s">
        <v>18197</v>
      </c>
    </row>
    <row r="2221" spans="1:17" s="108" customFormat="1" ht="9">
      <c r="A2221" s="109" t="s">
        <v>24902</v>
      </c>
      <c r="B2221" s="116" t="s">
        <v>24892</v>
      </c>
      <c r="C2221" s="687" t="s">
        <v>21705</v>
      </c>
      <c r="D2221" s="111" t="s">
        <v>16851</v>
      </c>
      <c r="E2221" s="111"/>
      <c r="F2221" s="116" t="s">
        <v>1433</v>
      </c>
      <c r="G2221" s="657" t="s">
        <v>1433</v>
      </c>
      <c r="H2221" s="116" t="s">
        <v>1433</v>
      </c>
      <c r="I2221" s="657" t="s">
        <v>1433</v>
      </c>
      <c r="J2221" s="116" t="s">
        <v>1433</v>
      </c>
      <c r="K2221" s="657" t="s">
        <v>1433</v>
      </c>
      <c r="L2221" s="611" t="s">
        <v>25308</v>
      </c>
      <c r="M2221" s="611" t="s">
        <v>24899</v>
      </c>
      <c r="N2221" s="653">
        <v>2099</v>
      </c>
      <c r="O2221" s="110"/>
      <c r="P2221" s="114" t="s">
        <v>24880</v>
      </c>
      <c r="Q2221" s="113" t="s">
        <v>24881</v>
      </c>
    </row>
    <row r="2222" spans="1:17" s="108" customFormat="1" ht="9">
      <c r="A2222" s="109" t="s">
        <v>17659</v>
      </c>
      <c r="B2222" s="116" t="s">
        <v>2131</v>
      </c>
      <c r="C2222" s="687" t="s">
        <v>374</v>
      </c>
      <c r="D2222" s="111" t="s">
        <v>2130</v>
      </c>
      <c r="E2222" s="111"/>
      <c r="F2222" s="116" t="s">
        <v>5540</v>
      </c>
      <c r="G2222" s="657">
        <v>659</v>
      </c>
      <c r="H2222" s="116" t="s">
        <v>6231</v>
      </c>
      <c r="I2222" s="657">
        <v>949</v>
      </c>
      <c r="J2222" s="112" t="s">
        <v>1433</v>
      </c>
      <c r="K2222" s="656" t="s">
        <v>1433</v>
      </c>
      <c r="L2222" s="608" t="s">
        <v>1433</v>
      </c>
      <c r="M2222" s="608" t="s">
        <v>1433</v>
      </c>
      <c r="N2222" s="654" t="s">
        <v>1433</v>
      </c>
      <c r="O2222" s="124"/>
      <c r="P2222" s="114"/>
      <c r="Q2222" s="113"/>
    </row>
    <row r="2223" spans="1:17" s="108" customFormat="1" ht="9">
      <c r="A2223" s="109" t="s">
        <v>19546</v>
      </c>
      <c r="B2223" s="116" t="s">
        <v>3520</v>
      </c>
      <c r="C2223" s="687" t="s">
        <v>16517</v>
      </c>
      <c r="D2223" s="111" t="s">
        <v>17264</v>
      </c>
      <c r="E2223" s="116"/>
      <c r="F2223" s="116" t="s">
        <v>5541</v>
      </c>
      <c r="G2223" s="657">
        <v>659</v>
      </c>
      <c r="H2223" s="116" t="s">
        <v>6232</v>
      </c>
      <c r="I2223" s="657">
        <v>949</v>
      </c>
      <c r="J2223" s="112" t="s">
        <v>1433</v>
      </c>
      <c r="K2223" s="656" t="s">
        <v>1433</v>
      </c>
      <c r="L2223" s="608" t="s">
        <v>1433</v>
      </c>
      <c r="M2223" s="608" t="s">
        <v>1433</v>
      </c>
      <c r="N2223" s="654" t="s">
        <v>1433</v>
      </c>
      <c r="O2223" s="124" t="s">
        <v>17407</v>
      </c>
      <c r="P2223" s="114"/>
      <c r="Q2223" s="113"/>
    </row>
    <row r="2224" spans="1:17" s="108" customFormat="1" ht="9">
      <c r="A2224" s="109" t="s">
        <v>55</v>
      </c>
      <c r="B2224" s="116" t="s">
        <v>455</v>
      </c>
      <c r="C2224" s="687" t="s">
        <v>1861</v>
      </c>
      <c r="D2224" s="111" t="s">
        <v>1983</v>
      </c>
      <c r="E2224" s="111"/>
      <c r="F2224" s="116" t="s">
        <v>5542</v>
      </c>
      <c r="G2224" s="657">
        <v>659</v>
      </c>
      <c r="H2224" s="116" t="s">
        <v>6233</v>
      </c>
      <c r="I2224" s="657">
        <v>949</v>
      </c>
      <c r="J2224" s="112" t="s">
        <v>1433</v>
      </c>
      <c r="K2224" s="656" t="s">
        <v>1433</v>
      </c>
      <c r="L2224" s="608" t="s">
        <v>1433</v>
      </c>
      <c r="M2224" s="608" t="s">
        <v>1433</v>
      </c>
      <c r="N2224" s="654" t="s">
        <v>1433</v>
      </c>
      <c r="O2224" s="124"/>
      <c r="P2224" s="114"/>
      <c r="Q2224" s="113"/>
    </row>
    <row r="2225" spans="1:17" s="108" customFormat="1" ht="9">
      <c r="A2225" s="109" t="s">
        <v>3436</v>
      </c>
      <c r="B2225" s="116" t="s">
        <v>3439</v>
      </c>
      <c r="C2225" s="687" t="s">
        <v>2862</v>
      </c>
      <c r="D2225" s="111" t="s">
        <v>17409</v>
      </c>
      <c r="E2225" s="111"/>
      <c r="F2225" s="116" t="s">
        <v>5543</v>
      </c>
      <c r="G2225" s="657">
        <v>659</v>
      </c>
      <c r="H2225" s="116" t="s">
        <v>6234</v>
      </c>
      <c r="I2225" s="657">
        <v>949</v>
      </c>
      <c r="J2225" s="112" t="s">
        <v>1433</v>
      </c>
      <c r="K2225" s="656" t="s">
        <v>1433</v>
      </c>
      <c r="L2225" s="608" t="s">
        <v>1433</v>
      </c>
      <c r="M2225" s="608" t="s">
        <v>1433</v>
      </c>
      <c r="N2225" s="654" t="s">
        <v>1433</v>
      </c>
      <c r="O2225" s="124" t="s">
        <v>17410</v>
      </c>
      <c r="P2225" s="114" t="s">
        <v>12802</v>
      </c>
      <c r="Q2225" s="113" t="s">
        <v>362</v>
      </c>
    </row>
    <row r="2226" spans="1:17" s="108" customFormat="1" ht="12.75">
      <c r="A2226" s="104" t="s">
        <v>951</v>
      </c>
      <c r="B2226" s="195"/>
      <c r="C2226" s="5"/>
      <c r="D2226" s="195"/>
      <c r="E2226" s="195"/>
      <c r="F2226" s="771"/>
      <c r="G2226" s="626"/>
      <c r="H2226" s="771"/>
      <c r="I2226" s="626"/>
      <c r="J2226" s="771"/>
      <c r="K2226" s="626"/>
      <c r="L2226" s="610"/>
      <c r="M2226" s="772"/>
      <c r="N2226" s="627"/>
      <c r="O2226" s="5"/>
      <c r="P2226" s="121"/>
      <c r="Q2226" s="122"/>
    </row>
    <row r="2227" spans="1:17" s="108" customFormat="1" ht="9">
      <c r="A2227" s="109" t="s">
        <v>706</v>
      </c>
      <c r="B2227" s="116" t="s">
        <v>13314</v>
      </c>
      <c r="C2227" s="687" t="s">
        <v>2760</v>
      </c>
      <c r="D2227" s="111" t="s">
        <v>2417</v>
      </c>
      <c r="E2227" s="111" t="s">
        <v>611</v>
      </c>
      <c r="F2227" s="116" t="s">
        <v>5838</v>
      </c>
      <c r="G2227" s="657">
        <v>1199</v>
      </c>
      <c r="H2227" s="112" t="s">
        <v>1433</v>
      </c>
      <c r="I2227" s="656" t="s">
        <v>1433</v>
      </c>
      <c r="J2227" s="116" t="s">
        <v>6329</v>
      </c>
      <c r="K2227" s="657">
        <v>1799</v>
      </c>
      <c r="L2227" s="605" t="s">
        <v>22021</v>
      </c>
      <c r="M2227" s="605" t="s">
        <v>3294</v>
      </c>
      <c r="N2227" s="653">
        <v>1799</v>
      </c>
      <c r="O2227" s="110"/>
      <c r="P2227" s="114"/>
      <c r="Q2227" s="113"/>
    </row>
    <row r="2228" spans="1:17" s="108" customFormat="1" ht="9">
      <c r="A2228" s="109" t="s">
        <v>3542</v>
      </c>
      <c r="B2228" s="116" t="s">
        <v>13315</v>
      </c>
      <c r="C2228" s="687" t="s">
        <v>326</v>
      </c>
      <c r="D2228" s="111" t="s">
        <v>2417</v>
      </c>
      <c r="E2228" s="111" t="s">
        <v>611</v>
      </c>
      <c r="F2228" s="116" t="s">
        <v>5839</v>
      </c>
      <c r="G2228" s="657">
        <v>1199</v>
      </c>
      <c r="H2228" s="112" t="s">
        <v>1433</v>
      </c>
      <c r="I2228" s="656" t="s">
        <v>1433</v>
      </c>
      <c r="J2228" s="116" t="s">
        <v>6330</v>
      </c>
      <c r="K2228" s="657">
        <v>1799</v>
      </c>
      <c r="L2228" s="605" t="s">
        <v>22022</v>
      </c>
      <c r="M2228" s="605" t="s">
        <v>3294</v>
      </c>
      <c r="N2228" s="653">
        <v>1799</v>
      </c>
      <c r="O2228" s="110"/>
      <c r="P2228" s="114"/>
      <c r="Q2228" s="113"/>
    </row>
    <row r="2229" spans="1:17" s="108" customFormat="1" ht="9">
      <c r="A2229" s="109" t="s">
        <v>100</v>
      </c>
      <c r="B2229" s="116" t="s">
        <v>3577</v>
      </c>
      <c r="C2229" s="687" t="s">
        <v>2195</v>
      </c>
      <c r="D2229" s="111" t="s">
        <v>17267</v>
      </c>
      <c r="E2229" s="111"/>
      <c r="F2229" s="116" t="s">
        <v>5544</v>
      </c>
      <c r="G2229" s="657">
        <v>659</v>
      </c>
      <c r="H2229" s="112" t="s">
        <v>1433</v>
      </c>
      <c r="I2229" s="656" t="s">
        <v>1433</v>
      </c>
      <c r="J2229" s="112" t="s">
        <v>1433</v>
      </c>
      <c r="K2229" s="656" t="s">
        <v>1433</v>
      </c>
      <c r="L2229" s="608" t="s">
        <v>1433</v>
      </c>
      <c r="M2229" s="608" t="s">
        <v>1433</v>
      </c>
      <c r="N2229" s="654" t="s">
        <v>1433</v>
      </c>
      <c r="O2229" s="124" t="s">
        <v>17427</v>
      </c>
      <c r="P2229" s="114"/>
      <c r="Q2229" s="113"/>
    </row>
    <row r="2230" spans="1:17" s="108" customFormat="1" ht="9">
      <c r="A2230" s="109" t="s">
        <v>3437</v>
      </c>
      <c r="B2230" s="116" t="s">
        <v>2285</v>
      </c>
      <c r="C2230" s="687" t="s">
        <v>2671</v>
      </c>
      <c r="D2230" s="111" t="s">
        <v>1983</v>
      </c>
      <c r="E2230" s="111"/>
      <c r="F2230" s="116" t="s">
        <v>5546</v>
      </c>
      <c r="G2230" s="657">
        <v>659</v>
      </c>
      <c r="H2230" s="116" t="s">
        <v>6235</v>
      </c>
      <c r="I2230" s="657">
        <v>949</v>
      </c>
      <c r="J2230" s="112" t="s">
        <v>1433</v>
      </c>
      <c r="K2230" s="656" t="s">
        <v>1433</v>
      </c>
      <c r="L2230" s="608" t="s">
        <v>1433</v>
      </c>
      <c r="M2230" s="608" t="s">
        <v>1433</v>
      </c>
      <c r="N2230" s="654" t="s">
        <v>1433</v>
      </c>
      <c r="O2230" s="124" t="s">
        <v>17410</v>
      </c>
      <c r="P2230" s="114" t="s">
        <v>12518</v>
      </c>
      <c r="Q2230" s="113" t="s">
        <v>13841</v>
      </c>
    </row>
    <row r="2231" spans="1:17" s="108" customFormat="1" ht="18">
      <c r="A2231" s="109" t="s">
        <v>620</v>
      </c>
      <c r="B2231" s="116" t="s">
        <v>3015</v>
      </c>
      <c r="C2231" s="687" t="s">
        <v>2381</v>
      </c>
      <c r="D2231" s="111" t="s">
        <v>17267</v>
      </c>
      <c r="E2231" s="111"/>
      <c r="F2231" s="116" t="s">
        <v>5547</v>
      </c>
      <c r="G2231" s="657">
        <v>659</v>
      </c>
      <c r="H2231" s="116" t="s">
        <v>6236</v>
      </c>
      <c r="I2231" s="657">
        <v>949</v>
      </c>
      <c r="J2231" s="112" t="s">
        <v>1433</v>
      </c>
      <c r="K2231" s="656" t="s">
        <v>1433</v>
      </c>
      <c r="L2231" s="608" t="s">
        <v>1433</v>
      </c>
      <c r="M2231" s="608" t="s">
        <v>1433</v>
      </c>
      <c r="N2231" s="654" t="s">
        <v>1433</v>
      </c>
      <c r="O2231" s="124" t="s">
        <v>17411</v>
      </c>
      <c r="P2231" s="114" t="s">
        <v>17436</v>
      </c>
      <c r="Q2231" s="113" t="s">
        <v>17438</v>
      </c>
    </row>
    <row r="2232" spans="1:17" s="108" customFormat="1" ht="27">
      <c r="A2232" s="109" t="s">
        <v>3437</v>
      </c>
      <c r="B2232" s="116" t="s">
        <v>13316</v>
      </c>
      <c r="C2232" s="687" t="s">
        <v>2655</v>
      </c>
      <c r="D2232" s="111" t="s">
        <v>17267</v>
      </c>
      <c r="E2232" s="111"/>
      <c r="F2232" s="116" t="s">
        <v>5548</v>
      </c>
      <c r="G2232" s="657">
        <v>659</v>
      </c>
      <c r="H2232" s="116" t="s">
        <v>6237</v>
      </c>
      <c r="I2232" s="657">
        <v>949</v>
      </c>
      <c r="J2232" s="112" t="s">
        <v>1433</v>
      </c>
      <c r="K2232" s="656" t="s">
        <v>1433</v>
      </c>
      <c r="L2232" s="608" t="s">
        <v>1433</v>
      </c>
      <c r="M2232" s="608" t="s">
        <v>1433</v>
      </c>
      <c r="N2232" s="654" t="s">
        <v>1433</v>
      </c>
      <c r="O2232" s="124" t="s">
        <v>17401</v>
      </c>
      <c r="P2232" s="114" t="s">
        <v>17437</v>
      </c>
      <c r="Q2232" s="113" t="s">
        <v>17439</v>
      </c>
    </row>
    <row r="2233" spans="1:17" s="108" customFormat="1" ht="9">
      <c r="A2233" s="109" t="s">
        <v>18139</v>
      </c>
      <c r="B2233" s="116" t="s">
        <v>13317</v>
      </c>
      <c r="C2233" s="687" t="s">
        <v>2761</v>
      </c>
      <c r="D2233" s="111" t="s">
        <v>17260</v>
      </c>
      <c r="E2233" s="111" t="s">
        <v>611</v>
      </c>
      <c r="F2233" s="116" t="s">
        <v>5840</v>
      </c>
      <c r="G2233" s="657">
        <v>1199</v>
      </c>
      <c r="H2233" s="112" t="s">
        <v>1433</v>
      </c>
      <c r="I2233" s="656" t="s">
        <v>1433</v>
      </c>
      <c r="J2233" s="116" t="s">
        <v>6331</v>
      </c>
      <c r="K2233" s="657">
        <v>1799</v>
      </c>
      <c r="L2233" s="605" t="s">
        <v>22023</v>
      </c>
      <c r="M2233" s="605" t="s">
        <v>3294</v>
      </c>
      <c r="N2233" s="653">
        <v>1799</v>
      </c>
      <c r="O2233" s="110" t="s">
        <v>17415</v>
      </c>
      <c r="P2233" s="114" t="s">
        <v>21173</v>
      </c>
      <c r="Q2233" s="113" t="s">
        <v>21174</v>
      </c>
    </row>
    <row r="2234" spans="1:17" s="108" customFormat="1" ht="27">
      <c r="A2234" s="109" t="s">
        <v>705</v>
      </c>
      <c r="B2234" s="116" t="s">
        <v>2286</v>
      </c>
      <c r="C2234" s="687" t="s">
        <v>2152</v>
      </c>
      <c r="D2234" s="111" t="s">
        <v>17260</v>
      </c>
      <c r="E2234" s="111" t="s">
        <v>611</v>
      </c>
      <c r="F2234" s="116" t="s">
        <v>5841</v>
      </c>
      <c r="G2234" s="657">
        <v>1199</v>
      </c>
      <c r="H2234" s="112" t="s">
        <v>1433</v>
      </c>
      <c r="I2234" s="656" t="s">
        <v>1433</v>
      </c>
      <c r="J2234" s="250" t="s">
        <v>6332</v>
      </c>
      <c r="K2234" s="657">
        <v>1799</v>
      </c>
      <c r="L2234" s="611" t="s">
        <v>22024</v>
      </c>
      <c r="M2234" s="605" t="s">
        <v>3294</v>
      </c>
      <c r="N2234" s="653">
        <v>1799</v>
      </c>
      <c r="O2234" s="110" t="s">
        <v>20553</v>
      </c>
      <c r="P2234" s="114" t="s">
        <v>17013</v>
      </c>
      <c r="Q2234" s="113" t="s">
        <v>17014</v>
      </c>
    </row>
    <row r="2235" spans="1:17" s="108" customFormat="1" ht="18">
      <c r="A2235" s="109" t="s">
        <v>12611</v>
      </c>
      <c r="B2235" s="116" t="s">
        <v>12662</v>
      </c>
      <c r="C2235" s="687" t="s">
        <v>15796</v>
      </c>
      <c r="D2235" s="111" t="s">
        <v>17267</v>
      </c>
      <c r="E2235" s="111"/>
      <c r="F2235" s="116" t="s">
        <v>12609</v>
      </c>
      <c r="G2235" s="657">
        <v>659</v>
      </c>
      <c r="H2235" s="116" t="s">
        <v>12610</v>
      </c>
      <c r="I2235" s="657">
        <v>949</v>
      </c>
      <c r="J2235" s="250" t="s">
        <v>1433</v>
      </c>
      <c r="K2235" s="657" t="s">
        <v>1433</v>
      </c>
      <c r="L2235" s="611" t="s">
        <v>1433</v>
      </c>
      <c r="M2235" s="605" t="s">
        <v>1433</v>
      </c>
      <c r="N2235" s="653" t="s">
        <v>1433</v>
      </c>
      <c r="O2235" s="110" t="s">
        <v>17517</v>
      </c>
      <c r="P2235" s="114" t="s">
        <v>18142</v>
      </c>
      <c r="Q2235" s="113" t="s">
        <v>18143</v>
      </c>
    </row>
    <row r="2236" spans="1:17" s="108" customFormat="1" ht="18">
      <c r="A2236" s="109" t="s">
        <v>12611</v>
      </c>
      <c r="B2236" s="116" t="s">
        <v>19357</v>
      </c>
      <c r="C2236" s="687" t="s">
        <v>21711</v>
      </c>
      <c r="D2236" s="111" t="s">
        <v>17267</v>
      </c>
      <c r="E2236" s="111"/>
      <c r="F2236" s="116" t="s">
        <v>18148</v>
      </c>
      <c r="G2236" s="657">
        <v>659</v>
      </c>
      <c r="H2236" s="116" t="s">
        <v>18151</v>
      </c>
      <c r="I2236" s="657">
        <v>949</v>
      </c>
      <c r="J2236" s="250" t="s">
        <v>1433</v>
      </c>
      <c r="K2236" s="657" t="s">
        <v>1433</v>
      </c>
      <c r="L2236" s="611" t="s">
        <v>1433</v>
      </c>
      <c r="M2236" s="605" t="s">
        <v>1433</v>
      </c>
      <c r="N2236" s="653" t="s">
        <v>1433</v>
      </c>
      <c r="O2236" s="110"/>
      <c r="P2236" s="114" t="s">
        <v>18142</v>
      </c>
      <c r="Q2236" s="113" t="s">
        <v>18143</v>
      </c>
    </row>
    <row r="2237" spans="1:17" s="108" customFormat="1" ht="51" customHeight="1">
      <c r="A2237" s="109" t="s">
        <v>12611</v>
      </c>
      <c r="B2237" s="116" t="s">
        <v>19357</v>
      </c>
      <c r="C2237" s="687" t="s">
        <v>21711</v>
      </c>
      <c r="D2237" s="111" t="s">
        <v>17267</v>
      </c>
      <c r="E2237" s="111"/>
      <c r="F2237" s="116" t="s">
        <v>18149</v>
      </c>
      <c r="G2237" s="657">
        <v>659</v>
      </c>
      <c r="H2237" s="116" t="s">
        <v>18152</v>
      </c>
      <c r="I2237" s="657">
        <v>949</v>
      </c>
      <c r="J2237" s="250" t="s">
        <v>1433</v>
      </c>
      <c r="K2237" s="657" t="s">
        <v>1433</v>
      </c>
      <c r="L2237" s="611" t="s">
        <v>1433</v>
      </c>
      <c r="M2237" s="605" t="s">
        <v>1433</v>
      </c>
      <c r="N2237" s="653" t="s">
        <v>1433</v>
      </c>
      <c r="O2237" s="110" t="s">
        <v>17452</v>
      </c>
      <c r="P2237" s="114" t="s">
        <v>18144</v>
      </c>
      <c r="Q2237" s="113" t="s">
        <v>18146</v>
      </c>
    </row>
    <row r="2238" spans="1:17" ht="27.75" customHeight="1">
      <c r="A2238" s="109" t="s">
        <v>12611</v>
      </c>
      <c r="B2238" s="116" t="s">
        <v>19357</v>
      </c>
      <c r="C2238" s="687" t="s">
        <v>21711</v>
      </c>
      <c r="D2238" s="111" t="s">
        <v>17267</v>
      </c>
      <c r="E2238" s="111"/>
      <c r="F2238" s="116" t="s">
        <v>18150</v>
      </c>
      <c r="G2238" s="657">
        <v>659</v>
      </c>
      <c r="H2238" s="116" t="s">
        <v>20262</v>
      </c>
      <c r="I2238" s="657">
        <v>949</v>
      </c>
      <c r="J2238" s="250" t="s">
        <v>1433</v>
      </c>
      <c r="K2238" s="657" t="s">
        <v>1433</v>
      </c>
      <c r="L2238" s="611" t="s">
        <v>1433</v>
      </c>
      <c r="M2238" s="605" t="s">
        <v>1433</v>
      </c>
      <c r="N2238" s="653" t="s">
        <v>1433</v>
      </c>
      <c r="O2238" s="110" t="s">
        <v>17494</v>
      </c>
      <c r="P2238" s="114" t="s">
        <v>18145</v>
      </c>
      <c r="Q2238" s="113" t="s">
        <v>18147</v>
      </c>
    </row>
    <row r="2239" spans="1:17">
      <c r="A2239" s="109" t="s">
        <v>21895</v>
      </c>
      <c r="B2239" s="116" t="s">
        <v>2869</v>
      </c>
      <c r="C2239" s="687" t="s">
        <v>2861</v>
      </c>
      <c r="D2239" s="111" t="s">
        <v>2130</v>
      </c>
      <c r="E2239" s="111"/>
      <c r="F2239" s="116" t="s">
        <v>5545</v>
      </c>
      <c r="G2239" s="657">
        <v>659</v>
      </c>
      <c r="H2239" s="112" t="s">
        <v>1433</v>
      </c>
      <c r="I2239" s="656" t="s">
        <v>1433</v>
      </c>
      <c r="J2239" s="112" t="s">
        <v>1433</v>
      </c>
      <c r="K2239" s="656" t="s">
        <v>1433</v>
      </c>
      <c r="L2239" s="608" t="s">
        <v>1433</v>
      </c>
      <c r="M2239" s="608" t="s">
        <v>1433</v>
      </c>
      <c r="N2239" s="654" t="s">
        <v>1433</v>
      </c>
      <c r="O2239" s="124"/>
      <c r="P2239" s="114"/>
      <c r="Q2239" s="113"/>
    </row>
    <row r="2240" spans="1:17" ht="18">
      <c r="A2240" s="109" t="s">
        <v>1610</v>
      </c>
      <c r="B2240" s="116" t="s">
        <v>13318</v>
      </c>
      <c r="C2240" s="687" t="s">
        <v>1913</v>
      </c>
      <c r="D2240" s="111" t="s">
        <v>17302</v>
      </c>
      <c r="E2240" s="111"/>
      <c r="F2240" s="116" t="s">
        <v>5549</v>
      </c>
      <c r="G2240" s="657">
        <v>659</v>
      </c>
      <c r="H2240" s="116" t="s">
        <v>6238</v>
      </c>
      <c r="I2240" s="657">
        <v>949</v>
      </c>
      <c r="J2240" s="112" t="s">
        <v>1433</v>
      </c>
      <c r="K2240" s="656" t="s">
        <v>1433</v>
      </c>
      <c r="L2240" s="611" t="s">
        <v>6564</v>
      </c>
      <c r="M2240" s="611" t="s">
        <v>475</v>
      </c>
      <c r="N2240" s="657">
        <v>1149</v>
      </c>
      <c r="O2240" s="110" t="s">
        <v>17464</v>
      </c>
      <c r="P2240" s="114" t="s">
        <v>14741</v>
      </c>
      <c r="Q2240" s="113" t="s">
        <v>848</v>
      </c>
    </row>
    <row r="2241" spans="1:17" s="108" customFormat="1" ht="16.5" customHeight="1">
      <c r="A2241" s="109" t="s">
        <v>842</v>
      </c>
      <c r="B2241" s="116" t="s">
        <v>13319</v>
      </c>
      <c r="C2241" s="687" t="s">
        <v>1913</v>
      </c>
      <c r="D2241" s="111" t="s">
        <v>2130</v>
      </c>
      <c r="E2241" s="111"/>
      <c r="F2241" s="116" t="s">
        <v>5549</v>
      </c>
      <c r="G2241" s="657">
        <v>659</v>
      </c>
      <c r="H2241" s="116" t="s">
        <v>6238</v>
      </c>
      <c r="I2241" s="657">
        <v>949</v>
      </c>
      <c r="J2241" s="112" t="s">
        <v>1433</v>
      </c>
      <c r="K2241" s="656" t="s">
        <v>1433</v>
      </c>
      <c r="L2241" s="611" t="s">
        <v>6565</v>
      </c>
      <c r="M2241" s="611" t="s">
        <v>2538</v>
      </c>
      <c r="N2241" s="657">
        <v>1049</v>
      </c>
      <c r="O2241" s="110" t="s">
        <v>17464</v>
      </c>
      <c r="P2241" s="114" t="s">
        <v>752</v>
      </c>
      <c r="Q2241" s="113" t="s">
        <v>2929</v>
      </c>
    </row>
    <row r="2242" spans="1:17" s="108" customFormat="1" ht="16.5" customHeight="1">
      <c r="A2242" s="109" t="s">
        <v>12779</v>
      </c>
      <c r="B2242" s="116" t="s">
        <v>3519</v>
      </c>
      <c r="C2242" s="687" t="s">
        <v>14569</v>
      </c>
      <c r="D2242" s="111" t="s">
        <v>2130</v>
      </c>
      <c r="E2242" s="116"/>
      <c r="F2242" s="116" t="s">
        <v>5550</v>
      </c>
      <c r="G2242" s="657">
        <v>659</v>
      </c>
      <c r="H2242" s="116" t="s">
        <v>6239</v>
      </c>
      <c r="I2242" s="657">
        <v>949</v>
      </c>
      <c r="J2242" s="112" t="s">
        <v>1433</v>
      </c>
      <c r="K2242" s="656" t="s">
        <v>1433</v>
      </c>
      <c r="L2242" s="608" t="s">
        <v>1433</v>
      </c>
      <c r="M2242" s="608" t="s">
        <v>1433</v>
      </c>
      <c r="N2242" s="654" t="s">
        <v>1433</v>
      </c>
      <c r="O2242" s="124" t="s">
        <v>17473</v>
      </c>
      <c r="P2242" s="114"/>
      <c r="Q2242" s="113"/>
    </row>
    <row r="2243" spans="1:17" s="108" customFormat="1" ht="16.5" customHeight="1">
      <c r="A2243" s="109" t="s">
        <v>381</v>
      </c>
      <c r="B2243" s="116" t="s">
        <v>3519</v>
      </c>
      <c r="C2243" s="687" t="s">
        <v>14569</v>
      </c>
      <c r="D2243" s="111"/>
      <c r="E2243" s="116"/>
      <c r="F2243" s="116" t="s">
        <v>5550</v>
      </c>
      <c r="G2243" s="657">
        <v>659</v>
      </c>
      <c r="H2243" s="116" t="s">
        <v>1433</v>
      </c>
      <c r="I2243" s="657" t="s">
        <v>1433</v>
      </c>
      <c r="J2243" s="112" t="s">
        <v>1433</v>
      </c>
      <c r="K2243" s="656" t="s">
        <v>1433</v>
      </c>
      <c r="L2243" s="608" t="s">
        <v>1433</v>
      </c>
      <c r="M2243" s="608" t="s">
        <v>1433</v>
      </c>
      <c r="N2243" s="654" t="s">
        <v>1433</v>
      </c>
      <c r="O2243" s="124"/>
      <c r="P2243" s="114"/>
      <c r="Q2243" s="113"/>
    </row>
    <row r="2244" spans="1:17" ht="18">
      <c r="A2244" s="109" t="s">
        <v>17951</v>
      </c>
      <c r="B2244" s="116" t="s">
        <v>19358</v>
      </c>
      <c r="C2244" s="687" t="s">
        <v>21699</v>
      </c>
      <c r="D2244" s="111" t="s">
        <v>2130</v>
      </c>
      <c r="E2244" s="116"/>
      <c r="F2244" s="116" t="s">
        <v>17952</v>
      </c>
      <c r="G2244" s="657">
        <v>659</v>
      </c>
      <c r="H2244" s="116" t="s">
        <v>17953</v>
      </c>
      <c r="I2244" s="657">
        <v>949</v>
      </c>
      <c r="J2244" s="112" t="s">
        <v>1433</v>
      </c>
      <c r="K2244" s="656" t="s">
        <v>1433</v>
      </c>
      <c r="L2244" s="608" t="s">
        <v>1433</v>
      </c>
      <c r="M2244" s="608" t="s">
        <v>1433</v>
      </c>
      <c r="N2244" s="654" t="s">
        <v>1433</v>
      </c>
      <c r="O2244" s="124"/>
      <c r="P2244" s="114" t="s">
        <v>20308</v>
      </c>
      <c r="Q2244" s="113" t="s">
        <v>20309</v>
      </c>
    </row>
    <row r="2245" spans="1:17" ht="18">
      <c r="A2245" s="109" t="s">
        <v>17951</v>
      </c>
      <c r="B2245" s="116" t="s">
        <v>19358</v>
      </c>
      <c r="C2245" s="687" t="s">
        <v>21699</v>
      </c>
      <c r="D2245" s="111" t="s">
        <v>2130</v>
      </c>
      <c r="E2245" s="116"/>
      <c r="F2245" s="116" t="s">
        <v>17954</v>
      </c>
      <c r="G2245" s="657">
        <v>659</v>
      </c>
      <c r="H2245" s="116" t="s">
        <v>17956</v>
      </c>
      <c r="I2245" s="657">
        <v>949</v>
      </c>
      <c r="J2245" s="112" t="s">
        <v>1433</v>
      </c>
      <c r="K2245" s="656" t="s">
        <v>1433</v>
      </c>
      <c r="L2245" s="608" t="s">
        <v>1433</v>
      </c>
      <c r="M2245" s="608" t="s">
        <v>1433</v>
      </c>
      <c r="N2245" s="654" t="s">
        <v>1433</v>
      </c>
      <c r="O2245" s="124" t="s">
        <v>17958</v>
      </c>
      <c r="P2245" s="114" t="s">
        <v>20645</v>
      </c>
      <c r="Q2245" s="113" t="s">
        <v>20647</v>
      </c>
    </row>
    <row r="2246" spans="1:17" ht="18">
      <c r="A2246" s="109" t="s">
        <v>17951</v>
      </c>
      <c r="B2246" s="116" t="s">
        <v>19358</v>
      </c>
      <c r="C2246" s="687" t="s">
        <v>21699</v>
      </c>
      <c r="D2246" s="111" t="s">
        <v>2130</v>
      </c>
      <c r="E2246" s="116"/>
      <c r="F2246" s="116" t="s">
        <v>17955</v>
      </c>
      <c r="G2246" s="657">
        <v>659</v>
      </c>
      <c r="H2246" s="116" t="s">
        <v>17957</v>
      </c>
      <c r="I2246" s="657">
        <v>949</v>
      </c>
      <c r="J2246" s="112" t="s">
        <v>1433</v>
      </c>
      <c r="K2246" s="656" t="s">
        <v>1433</v>
      </c>
      <c r="L2246" s="608" t="s">
        <v>1433</v>
      </c>
      <c r="M2246" s="608" t="s">
        <v>1433</v>
      </c>
      <c r="N2246" s="654" t="s">
        <v>1433</v>
      </c>
      <c r="O2246" s="124" t="s">
        <v>17959</v>
      </c>
      <c r="P2246" s="114" t="s">
        <v>20646</v>
      </c>
      <c r="Q2246" s="113" t="s">
        <v>20648</v>
      </c>
    </row>
    <row r="2247" spans="1:17" ht="27">
      <c r="A2247" s="109" t="s">
        <v>325</v>
      </c>
      <c r="B2247" s="116" t="s">
        <v>13320</v>
      </c>
      <c r="C2247" s="687" t="s">
        <v>3157</v>
      </c>
      <c r="D2247" s="111" t="s">
        <v>17260</v>
      </c>
      <c r="E2247" s="111" t="s">
        <v>611</v>
      </c>
      <c r="F2247" s="116" t="s">
        <v>5842</v>
      </c>
      <c r="G2247" s="657">
        <v>1199</v>
      </c>
      <c r="H2247" s="112" t="s">
        <v>1433</v>
      </c>
      <c r="I2247" s="656" t="s">
        <v>1433</v>
      </c>
      <c r="J2247" s="250" t="s">
        <v>6333</v>
      </c>
      <c r="K2247" s="657">
        <v>1799</v>
      </c>
      <c r="L2247" s="611" t="s">
        <v>22025</v>
      </c>
      <c r="M2247" s="605" t="s">
        <v>3294</v>
      </c>
      <c r="N2247" s="653">
        <v>1799</v>
      </c>
      <c r="O2247" s="110" t="s">
        <v>20553</v>
      </c>
      <c r="P2247" s="114" t="s">
        <v>17013</v>
      </c>
      <c r="Q2247" s="113" t="s">
        <v>17014</v>
      </c>
    </row>
    <row r="2248" spans="1:17" s="108" customFormat="1" ht="12.75" customHeight="1">
      <c r="A2248" s="109" t="s">
        <v>2465</v>
      </c>
      <c r="B2248" s="250" t="s">
        <v>19550</v>
      </c>
      <c r="C2248" s="692" t="s">
        <v>19551</v>
      </c>
      <c r="D2248" s="111" t="s">
        <v>17260</v>
      </c>
      <c r="E2248" s="111" t="s">
        <v>611</v>
      </c>
      <c r="F2248" s="116" t="s">
        <v>5843</v>
      </c>
      <c r="G2248" s="657">
        <v>1199</v>
      </c>
      <c r="H2248" s="112" t="s">
        <v>1433</v>
      </c>
      <c r="I2248" s="656" t="s">
        <v>1433</v>
      </c>
      <c r="J2248" s="250" t="s">
        <v>6334</v>
      </c>
      <c r="K2248" s="657">
        <v>1799</v>
      </c>
      <c r="L2248" s="611" t="s">
        <v>22026</v>
      </c>
      <c r="M2248" s="605" t="s">
        <v>3294</v>
      </c>
      <c r="N2248" s="653">
        <v>1799</v>
      </c>
      <c r="O2248" s="110" t="s">
        <v>21403</v>
      </c>
      <c r="P2248" s="114" t="s">
        <v>17013</v>
      </c>
      <c r="Q2248" s="113" t="s">
        <v>17014</v>
      </c>
    </row>
    <row r="2249" spans="1:17">
      <c r="A2249" s="109" t="s">
        <v>20072</v>
      </c>
      <c r="B2249" s="116" t="s">
        <v>11990</v>
      </c>
      <c r="C2249" s="687" t="s">
        <v>18012</v>
      </c>
      <c r="D2249" s="111"/>
      <c r="E2249" s="111" t="s">
        <v>611</v>
      </c>
      <c r="F2249" s="116" t="s">
        <v>20073</v>
      </c>
      <c r="G2249" s="657">
        <v>1199</v>
      </c>
      <c r="H2249" s="116" t="s">
        <v>1433</v>
      </c>
      <c r="I2249" s="657" t="s">
        <v>1433</v>
      </c>
      <c r="J2249" s="112" t="s">
        <v>20074</v>
      </c>
      <c r="K2249" s="657">
        <v>1799</v>
      </c>
      <c r="L2249" s="608" t="s">
        <v>1433</v>
      </c>
      <c r="M2249" s="608" t="s">
        <v>1433</v>
      </c>
      <c r="N2249" s="654" t="s">
        <v>1433</v>
      </c>
      <c r="O2249" s="124"/>
      <c r="P2249" s="114"/>
      <c r="Q2249" s="113"/>
    </row>
    <row r="2250" spans="1:17">
      <c r="A2250" s="109" t="s">
        <v>20072</v>
      </c>
      <c r="B2250" s="116" t="s">
        <v>11990</v>
      </c>
      <c r="C2250" s="687" t="s">
        <v>18012</v>
      </c>
      <c r="D2250" s="111"/>
      <c r="E2250" s="111" t="s">
        <v>611</v>
      </c>
      <c r="F2250" s="116" t="s">
        <v>20075</v>
      </c>
      <c r="G2250" s="657">
        <v>1199</v>
      </c>
      <c r="H2250" s="116" t="s">
        <v>1433</v>
      </c>
      <c r="I2250" s="657" t="s">
        <v>1433</v>
      </c>
      <c r="J2250" s="112" t="s">
        <v>20077</v>
      </c>
      <c r="K2250" s="657">
        <v>1799</v>
      </c>
      <c r="L2250" s="608" t="s">
        <v>1433</v>
      </c>
      <c r="M2250" s="608" t="s">
        <v>1433</v>
      </c>
      <c r="N2250" s="654" t="s">
        <v>1433</v>
      </c>
      <c r="O2250" s="124" t="s">
        <v>17401</v>
      </c>
      <c r="P2250" s="114" t="s">
        <v>14645</v>
      </c>
      <c r="Q2250" s="113" t="s">
        <v>14648</v>
      </c>
    </row>
    <row r="2251" spans="1:17">
      <c r="A2251" s="109" t="s">
        <v>20072</v>
      </c>
      <c r="B2251" s="116" t="s">
        <v>11990</v>
      </c>
      <c r="C2251" s="687" t="s">
        <v>18012</v>
      </c>
      <c r="D2251" s="111"/>
      <c r="E2251" s="111" t="s">
        <v>611</v>
      </c>
      <c r="F2251" s="116" t="s">
        <v>20076</v>
      </c>
      <c r="G2251" s="657">
        <v>1199</v>
      </c>
      <c r="H2251" s="116" t="s">
        <v>1433</v>
      </c>
      <c r="I2251" s="657" t="s">
        <v>1433</v>
      </c>
      <c r="J2251" s="112" t="s">
        <v>20078</v>
      </c>
      <c r="K2251" s="657">
        <v>1799</v>
      </c>
      <c r="L2251" s="608" t="s">
        <v>1433</v>
      </c>
      <c r="M2251" s="608" t="s">
        <v>1433</v>
      </c>
      <c r="N2251" s="654" t="s">
        <v>1433</v>
      </c>
      <c r="O2251" s="124" t="s">
        <v>17351</v>
      </c>
      <c r="P2251" s="114" t="s">
        <v>14647</v>
      </c>
      <c r="Q2251" s="113" t="s">
        <v>14650</v>
      </c>
    </row>
    <row r="2252" spans="1:17">
      <c r="A2252" s="109" t="s">
        <v>16587</v>
      </c>
      <c r="B2252" s="116" t="s">
        <v>13766</v>
      </c>
      <c r="C2252" s="687" t="s">
        <v>16399</v>
      </c>
      <c r="D2252" s="111" t="s">
        <v>17302</v>
      </c>
      <c r="E2252" s="111"/>
      <c r="F2252" s="116" t="s">
        <v>13767</v>
      </c>
      <c r="G2252" s="657">
        <v>659</v>
      </c>
      <c r="H2252" s="116" t="s">
        <v>1433</v>
      </c>
      <c r="I2252" s="657" t="s">
        <v>1433</v>
      </c>
      <c r="J2252" s="250" t="s">
        <v>1433</v>
      </c>
      <c r="K2252" s="657" t="s">
        <v>1433</v>
      </c>
      <c r="L2252" s="611" t="s">
        <v>1433</v>
      </c>
      <c r="M2252" s="605" t="s">
        <v>1433</v>
      </c>
      <c r="N2252" s="653" t="s">
        <v>1433</v>
      </c>
      <c r="O2252" s="110"/>
      <c r="P2252" s="114" t="s">
        <v>13377</v>
      </c>
      <c r="Q2252" s="113" t="s">
        <v>14584</v>
      </c>
    </row>
    <row r="2253" spans="1:17" ht="18">
      <c r="A2253" s="109" t="s">
        <v>16587</v>
      </c>
      <c r="B2253" s="116" t="s">
        <v>13766</v>
      </c>
      <c r="C2253" s="687" t="s">
        <v>16399</v>
      </c>
      <c r="D2253" s="111" t="s">
        <v>17302</v>
      </c>
      <c r="E2253" s="111"/>
      <c r="F2253" s="116" t="s">
        <v>14893</v>
      </c>
      <c r="G2253" s="657">
        <v>659</v>
      </c>
      <c r="H2253" s="116" t="s">
        <v>1433</v>
      </c>
      <c r="I2253" s="657" t="s">
        <v>1433</v>
      </c>
      <c r="J2253" s="250" t="s">
        <v>1433</v>
      </c>
      <c r="K2253" s="657" t="s">
        <v>1433</v>
      </c>
      <c r="L2253" s="611" t="s">
        <v>1433</v>
      </c>
      <c r="M2253" s="605" t="s">
        <v>1433</v>
      </c>
      <c r="N2253" s="653" t="s">
        <v>1433</v>
      </c>
      <c r="O2253" s="110" t="s">
        <v>17442</v>
      </c>
      <c r="P2253" s="114" t="s">
        <v>14895</v>
      </c>
      <c r="Q2253" s="113" t="s">
        <v>14897</v>
      </c>
    </row>
    <row r="2254" spans="1:17" ht="24.95" customHeight="1">
      <c r="A2254" s="109" t="s">
        <v>16587</v>
      </c>
      <c r="B2254" s="116" t="s">
        <v>13766</v>
      </c>
      <c r="C2254" s="687" t="s">
        <v>16399</v>
      </c>
      <c r="D2254" s="111" t="s">
        <v>17302</v>
      </c>
      <c r="E2254" s="111"/>
      <c r="F2254" s="116" t="s">
        <v>14894</v>
      </c>
      <c r="G2254" s="657">
        <v>659</v>
      </c>
      <c r="H2254" s="116" t="s">
        <v>1433</v>
      </c>
      <c r="I2254" s="657" t="s">
        <v>1433</v>
      </c>
      <c r="J2254" s="250" t="s">
        <v>1433</v>
      </c>
      <c r="K2254" s="657" t="s">
        <v>1433</v>
      </c>
      <c r="L2254" s="611" t="s">
        <v>1433</v>
      </c>
      <c r="M2254" s="605" t="s">
        <v>1433</v>
      </c>
      <c r="N2254" s="653" t="s">
        <v>1433</v>
      </c>
      <c r="O2254" s="110" t="s">
        <v>17427</v>
      </c>
      <c r="P2254" s="114" t="s">
        <v>14896</v>
      </c>
      <c r="Q2254" s="113" t="s">
        <v>14898</v>
      </c>
    </row>
    <row r="2255" spans="1:17" ht="18">
      <c r="A2255" s="109" t="s">
        <v>654</v>
      </c>
      <c r="B2255" s="116" t="s">
        <v>2948</v>
      </c>
      <c r="C2255" s="687" t="s">
        <v>1859</v>
      </c>
      <c r="D2255" s="111" t="s">
        <v>17268</v>
      </c>
      <c r="E2255" s="111"/>
      <c r="F2255" s="112" t="s">
        <v>1433</v>
      </c>
      <c r="G2255" s="656" t="s">
        <v>1433</v>
      </c>
      <c r="H2255" s="116" t="s">
        <v>6240</v>
      </c>
      <c r="I2255" s="657">
        <v>949</v>
      </c>
      <c r="J2255" s="112" t="s">
        <v>1433</v>
      </c>
      <c r="K2255" s="656" t="s">
        <v>1433</v>
      </c>
      <c r="L2255" s="608" t="s">
        <v>1433</v>
      </c>
      <c r="M2255" s="608" t="s">
        <v>1433</v>
      </c>
      <c r="N2255" s="654" t="s">
        <v>1433</v>
      </c>
      <c r="O2255" s="124" t="s">
        <v>17345</v>
      </c>
      <c r="P2255" s="114" t="s">
        <v>19851</v>
      </c>
      <c r="Q2255" s="113" t="s">
        <v>24763</v>
      </c>
    </row>
    <row r="2256" spans="1:17">
      <c r="A2256" s="109" t="s">
        <v>2027</v>
      </c>
      <c r="B2256" s="116" t="s">
        <v>12444</v>
      </c>
      <c r="C2256" s="687" t="s">
        <v>12523</v>
      </c>
      <c r="D2256" s="111" t="s">
        <v>1983</v>
      </c>
      <c r="E2256" s="116"/>
      <c r="F2256" s="112" t="s">
        <v>1433</v>
      </c>
      <c r="G2256" s="656" t="s">
        <v>1433</v>
      </c>
      <c r="H2256" s="116" t="s">
        <v>6241</v>
      </c>
      <c r="I2256" s="657">
        <v>949</v>
      </c>
      <c r="J2256" s="112" t="s">
        <v>1433</v>
      </c>
      <c r="K2256" s="656" t="s">
        <v>1433</v>
      </c>
      <c r="L2256" s="608" t="s">
        <v>1433</v>
      </c>
      <c r="M2256" s="608" t="s">
        <v>1433</v>
      </c>
      <c r="N2256" s="654" t="s">
        <v>1433</v>
      </c>
      <c r="O2256" s="124" t="s">
        <v>17452</v>
      </c>
      <c r="P2256" s="114"/>
      <c r="Q2256" s="113"/>
    </row>
    <row r="2257" spans="1:17" s="108" customFormat="1" ht="12.75">
      <c r="A2257" s="104" t="s">
        <v>951</v>
      </c>
      <c r="B2257" s="195"/>
      <c r="C2257" s="5"/>
      <c r="D2257" s="195"/>
      <c r="E2257" s="195"/>
      <c r="F2257" s="771"/>
      <c r="G2257" s="626"/>
      <c r="H2257" s="771"/>
      <c r="I2257" s="626"/>
      <c r="J2257" s="771"/>
      <c r="K2257" s="626"/>
      <c r="L2257" s="610"/>
      <c r="M2257" s="772"/>
      <c r="N2257" s="627"/>
      <c r="O2257" s="5"/>
      <c r="P2257" s="121"/>
      <c r="Q2257" s="122"/>
    </row>
    <row r="2258" spans="1:17" ht="18">
      <c r="A2258" s="109" t="s">
        <v>18450</v>
      </c>
      <c r="B2258" s="116" t="s">
        <v>12403</v>
      </c>
      <c r="C2258" s="687" t="s">
        <v>18165</v>
      </c>
      <c r="D2258" s="111" t="s">
        <v>1983</v>
      </c>
      <c r="E2258" s="111"/>
      <c r="F2258" s="116" t="s">
        <v>1433</v>
      </c>
      <c r="G2258" s="657" t="s">
        <v>1433</v>
      </c>
      <c r="H2258" s="116" t="s">
        <v>12404</v>
      </c>
      <c r="I2258" s="657">
        <v>949</v>
      </c>
      <c r="J2258" s="116" t="s">
        <v>1433</v>
      </c>
      <c r="K2258" s="657" t="s">
        <v>1433</v>
      </c>
      <c r="L2258" s="605" t="s">
        <v>1433</v>
      </c>
      <c r="M2258" s="605" t="s">
        <v>1433</v>
      </c>
      <c r="N2258" s="653" t="s">
        <v>1433</v>
      </c>
      <c r="O2258" s="110" t="s">
        <v>17344</v>
      </c>
      <c r="P2258" s="114" t="s">
        <v>17758</v>
      </c>
      <c r="Q2258" s="113" t="s">
        <v>17759</v>
      </c>
    </row>
    <row r="2259" spans="1:17" ht="36">
      <c r="A2259" s="109" t="s">
        <v>1836</v>
      </c>
      <c r="B2259" s="116" t="s">
        <v>3578</v>
      </c>
      <c r="C2259" s="687" t="s">
        <v>3094</v>
      </c>
      <c r="D2259" s="111" t="s">
        <v>2130</v>
      </c>
      <c r="E2259" s="111"/>
      <c r="F2259" s="112" t="s">
        <v>1433</v>
      </c>
      <c r="G2259" s="656" t="s">
        <v>1433</v>
      </c>
      <c r="H2259" s="116" t="s">
        <v>6242</v>
      </c>
      <c r="I2259" s="657">
        <v>949</v>
      </c>
      <c r="J2259" s="112" t="s">
        <v>1433</v>
      </c>
      <c r="K2259" s="656" t="s">
        <v>1433</v>
      </c>
      <c r="L2259" s="608" t="s">
        <v>1433</v>
      </c>
      <c r="M2259" s="608" t="s">
        <v>1433</v>
      </c>
      <c r="N2259" s="654" t="s">
        <v>1433</v>
      </c>
      <c r="O2259" s="124" t="s">
        <v>17344</v>
      </c>
      <c r="P2259" s="114" t="s">
        <v>18233</v>
      </c>
      <c r="Q2259" s="113" t="s">
        <v>18241</v>
      </c>
    </row>
    <row r="2260" spans="1:17">
      <c r="A2260" s="109" t="s">
        <v>19553</v>
      </c>
      <c r="B2260" s="116" t="s">
        <v>12316</v>
      </c>
      <c r="C2260" s="687" t="s">
        <v>17808</v>
      </c>
      <c r="D2260" s="111"/>
      <c r="E2260" s="111"/>
      <c r="F2260" s="116" t="s">
        <v>1433</v>
      </c>
      <c r="G2260" s="657" t="s">
        <v>1433</v>
      </c>
      <c r="H2260" s="116" t="s">
        <v>12317</v>
      </c>
      <c r="I2260" s="657">
        <v>949</v>
      </c>
      <c r="J2260" s="116" t="s">
        <v>1433</v>
      </c>
      <c r="K2260" s="657" t="s">
        <v>1433</v>
      </c>
      <c r="L2260" s="605" t="s">
        <v>1433</v>
      </c>
      <c r="M2260" s="605" t="s">
        <v>1433</v>
      </c>
      <c r="N2260" s="653" t="s">
        <v>1433</v>
      </c>
      <c r="O2260" s="110" t="s">
        <v>17420</v>
      </c>
      <c r="P2260" s="114"/>
      <c r="Q2260" s="113"/>
    </row>
    <row r="2261" spans="1:17" s="108" customFormat="1" ht="12.75">
      <c r="A2261" s="104" t="s">
        <v>28186</v>
      </c>
      <c r="B2261" s="195"/>
      <c r="C2261" s="5"/>
      <c r="D2261" s="195"/>
      <c r="E2261" s="195"/>
      <c r="F2261" s="771"/>
      <c r="G2261" s="626"/>
      <c r="H2261" s="771"/>
      <c r="I2261" s="626"/>
      <c r="J2261" s="771"/>
      <c r="K2261" s="626"/>
      <c r="L2261" s="610"/>
      <c r="M2261" s="772"/>
      <c r="N2261" s="627"/>
      <c r="O2261" s="5"/>
      <c r="P2261" s="121"/>
      <c r="Q2261" s="122"/>
    </row>
    <row r="2262" spans="1:17" s="108" customFormat="1" ht="9">
      <c r="A2262" s="109" t="s">
        <v>28187</v>
      </c>
      <c r="B2262" s="116"/>
      <c r="C2262" s="687" t="s">
        <v>27165</v>
      </c>
      <c r="D2262" s="111" t="s">
        <v>16851</v>
      </c>
      <c r="E2262" s="111"/>
      <c r="F2262" s="116" t="s">
        <v>28192</v>
      </c>
      <c r="G2262" s="657">
        <v>659</v>
      </c>
      <c r="H2262" s="112" t="s">
        <v>1433</v>
      </c>
      <c r="I2262" s="656" t="s">
        <v>1433</v>
      </c>
      <c r="J2262" s="116" t="s">
        <v>28193</v>
      </c>
      <c r="K2262" s="657">
        <v>999</v>
      </c>
      <c r="L2262" s="605" t="s">
        <v>1433</v>
      </c>
      <c r="M2262" s="605" t="s">
        <v>1433</v>
      </c>
      <c r="N2262" s="653" t="s">
        <v>1433</v>
      </c>
      <c r="O2262" s="110"/>
      <c r="P2262" s="114" t="s">
        <v>28194</v>
      </c>
      <c r="Q2262" s="113" t="s">
        <v>28195</v>
      </c>
    </row>
    <row r="2263" spans="1:17" ht="12.75">
      <c r="A2263" s="104" t="s">
        <v>15874</v>
      </c>
      <c r="B2263" s="195"/>
      <c r="C2263" s="5"/>
      <c r="D2263" s="195"/>
      <c r="E2263" s="195"/>
      <c r="F2263" s="195"/>
      <c r="G2263" s="626"/>
      <c r="H2263" s="195"/>
      <c r="I2263" s="626"/>
      <c r="J2263" s="195"/>
      <c r="K2263" s="626"/>
      <c r="L2263" s="610"/>
      <c r="M2263" s="610"/>
      <c r="N2263" s="627"/>
      <c r="O2263" s="5"/>
      <c r="P2263" s="121"/>
      <c r="Q2263" s="122"/>
    </row>
    <row r="2264" spans="1:17">
      <c r="A2264" s="109" t="s">
        <v>15875</v>
      </c>
      <c r="B2264" s="116" t="s">
        <v>2386</v>
      </c>
      <c r="C2264" s="687" t="s">
        <v>15753</v>
      </c>
      <c r="D2264" s="111"/>
      <c r="E2264" s="111"/>
      <c r="F2264" s="116" t="s">
        <v>15876</v>
      </c>
      <c r="G2264" s="657">
        <v>659</v>
      </c>
      <c r="H2264" s="116" t="s">
        <v>1433</v>
      </c>
      <c r="I2264" s="657" t="s">
        <v>1433</v>
      </c>
      <c r="J2264" s="250" t="s">
        <v>1433</v>
      </c>
      <c r="K2264" s="657" t="s">
        <v>1433</v>
      </c>
      <c r="L2264" s="611" t="s">
        <v>1433</v>
      </c>
      <c r="M2264" s="605" t="s">
        <v>1433</v>
      </c>
      <c r="N2264" s="653" t="s">
        <v>1433</v>
      </c>
      <c r="O2264" s="110"/>
      <c r="P2264" s="114" t="s">
        <v>18690</v>
      </c>
      <c r="Q2264" s="113" t="s">
        <v>18691</v>
      </c>
    </row>
    <row r="2265" spans="1:17">
      <c r="A2265" s="517"/>
      <c r="B2265" s="497"/>
      <c r="C2265" s="498"/>
      <c r="D2265" s="499"/>
      <c r="E2265" s="499"/>
      <c r="F2265" s="497"/>
      <c r="G2265" s="497"/>
      <c r="H2265" s="497"/>
      <c r="I2265" s="497"/>
      <c r="J2265" s="500"/>
      <c r="K2265" s="500"/>
      <c r="L2265" s="500"/>
      <c r="M2265" s="497"/>
      <c r="N2265" s="497"/>
      <c r="O2265" s="498"/>
      <c r="P2265" s="501"/>
      <c r="Q2265" s="501"/>
    </row>
    <row r="2266" spans="1:17" ht="13.5">
      <c r="A2266" s="388"/>
      <c r="B2266" s="398"/>
      <c r="C2266" s="398"/>
      <c r="D2266" s="395"/>
      <c r="E2266" s="398"/>
      <c r="F2266" s="1261" t="s">
        <v>17362</v>
      </c>
      <c r="G2266" s="1262"/>
      <c r="H2266" s="1261" t="s">
        <v>17363</v>
      </c>
      <c r="I2266" s="1262"/>
      <c r="J2266" s="1269" t="s">
        <v>24757</v>
      </c>
      <c r="K2266" s="1233"/>
      <c r="L2266" s="1233"/>
      <c r="M2266" s="1233"/>
      <c r="N2266" s="1270"/>
      <c r="O2266" s="588"/>
      <c r="P2266" s="396"/>
      <c r="Q2266" s="193"/>
    </row>
    <row r="2267" spans="1:17" ht="12.75">
      <c r="A2267" s="399"/>
      <c r="B2267" s="17"/>
      <c r="C2267" s="17"/>
      <c r="E2267" s="17"/>
      <c r="F2267" s="1265"/>
      <c r="G2267" s="1266"/>
      <c r="H2267" s="1267"/>
      <c r="I2267" s="1268"/>
      <c r="J2267" s="1267"/>
      <c r="K2267" s="1268"/>
      <c r="L2267" s="1244" t="s">
        <v>17369</v>
      </c>
      <c r="M2267" s="1245"/>
      <c r="N2267" s="619"/>
      <c r="O2267" s="590"/>
      <c r="P2267" s="400"/>
      <c r="Q2267" s="401"/>
    </row>
    <row r="2268" spans="1:17" ht="12.75">
      <c r="A2268" s="389"/>
      <c r="B2268" s="506"/>
      <c r="C2268" s="506"/>
      <c r="D2268" s="311"/>
      <c r="E2268" s="506"/>
      <c r="F2268" s="686" t="s">
        <v>17361</v>
      </c>
      <c r="G2268" s="652"/>
      <c r="H2268" s="686" t="s">
        <v>17360</v>
      </c>
      <c r="I2268" s="652"/>
      <c r="J2268" s="1263"/>
      <c r="K2268" s="1264"/>
      <c r="L2268" s="1264" t="s">
        <v>17364</v>
      </c>
      <c r="M2268" s="1271"/>
      <c r="N2268" s="618"/>
      <c r="O2268" s="589"/>
      <c r="P2268" s="531"/>
      <c r="Q2268" s="402"/>
    </row>
    <row r="2269" spans="1:17" ht="12.75">
      <c r="A2269" s="104" t="s">
        <v>17359</v>
      </c>
      <c r="B2269" s="195"/>
      <c r="C2269" s="5"/>
      <c r="D2269" s="195"/>
      <c r="E2269" s="195"/>
      <c r="F2269" s="771"/>
      <c r="G2269" s="195"/>
      <c r="H2269" s="771"/>
      <c r="I2269" s="195"/>
      <c r="J2269" s="771"/>
      <c r="K2269" s="195"/>
      <c r="L2269" s="195"/>
      <c r="M2269" s="771"/>
      <c r="N2269" s="195"/>
      <c r="O2269" s="5"/>
      <c r="P2269" s="121"/>
      <c r="Q2269" s="122"/>
    </row>
    <row r="2270" spans="1:17" ht="12.75">
      <c r="A2270" s="109" t="s">
        <v>26243</v>
      </c>
      <c r="B2270" s="116" t="s">
        <v>17365</v>
      </c>
      <c r="C2270" s="110" t="s">
        <v>16007</v>
      </c>
      <c r="D2270" s="397"/>
      <c r="E2270" s="111"/>
      <c r="F2270" s="116" t="s">
        <v>24952</v>
      </c>
      <c r="G2270" s="657">
        <v>1099</v>
      </c>
      <c r="H2270" s="116" t="s">
        <v>24953</v>
      </c>
      <c r="I2270" s="657">
        <v>949</v>
      </c>
      <c r="J2270" s="1243"/>
      <c r="K2270" s="1243"/>
      <c r="L2270" s="1243" t="s">
        <v>24954</v>
      </c>
      <c r="M2270" s="1250"/>
      <c r="N2270" s="657">
        <v>2049</v>
      </c>
      <c r="O2270" s="655"/>
      <c r="P2270" s="113"/>
      <c r="Q2270" s="114"/>
    </row>
    <row r="2271" spans="1:17" ht="12.75">
      <c r="A2271" s="109" t="s">
        <v>26243</v>
      </c>
      <c r="B2271" s="116" t="s">
        <v>24955</v>
      </c>
      <c r="C2271" s="687" t="s">
        <v>21698</v>
      </c>
      <c r="D2271" s="397"/>
      <c r="E2271" s="111"/>
      <c r="F2271" s="116" t="s">
        <v>24952</v>
      </c>
      <c r="G2271" s="657">
        <v>1099</v>
      </c>
      <c r="H2271" s="116" t="s">
        <v>24953</v>
      </c>
      <c r="I2271" s="657">
        <v>949</v>
      </c>
      <c r="J2271" s="1243"/>
      <c r="K2271" s="1243"/>
      <c r="L2271" s="1243" t="s">
        <v>24954</v>
      </c>
      <c r="M2271" s="1250"/>
      <c r="N2271" s="657">
        <v>2049</v>
      </c>
      <c r="O2271" s="655"/>
      <c r="P2271" s="113"/>
      <c r="Q2271" s="114"/>
    </row>
    <row r="2272" spans="1:17" ht="12.75">
      <c r="A2272" s="109" t="s">
        <v>26243</v>
      </c>
      <c r="B2272" s="116" t="s">
        <v>28137</v>
      </c>
      <c r="C2272" s="687" t="s">
        <v>21698</v>
      </c>
      <c r="D2272" s="397"/>
      <c r="E2272" s="111"/>
      <c r="F2272" s="116" t="s">
        <v>24952</v>
      </c>
      <c r="G2272" s="657">
        <v>1099</v>
      </c>
      <c r="H2272" s="116" t="s">
        <v>28135</v>
      </c>
      <c r="I2272" s="657">
        <v>949</v>
      </c>
      <c r="J2272" s="1243"/>
      <c r="K2272" s="1243"/>
      <c r="L2272" s="1243" t="s">
        <v>28136</v>
      </c>
      <c r="M2272" s="1250"/>
      <c r="N2272" s="657">
        <v>2049</v>
      </c>
      <c r="O2272" s="655"/>
      <c r="P2272" s="113"/>
      <c r="Q2272" s="114"/>
    </row>
    <row r="2273" spans="1:17" ht="12.75">
      <c r="A2273" s="109" t="s">
        <v>18302</v>
      </c>
      <c r="B2273" s="116" t="s">
        <v>17365</v>
      </c>
      <c r="C2273" s="110" t="s">
        <v>17919</v>
      </c>
      <c r="D2273" s="397"/>
      <c r="E2273" s="111"/>
      <c r="F2273" s="116" t="s">
        <v>18306</v>
      </c>
      <c r="G2273" s="657">
        <v>1099</v>
      </c>
      <c r="H2273" s="116" t="s">
        <v>18308</v>
      </c>
      <c r="I2273" s="657">
        <v>1099</v>
      </c>
      <c r="J2273" s="1243"/>
      <c r="K2273" s="1243"/>
      <c r="L2273" s="1243" t="s">
        <v>18307</v>
      </c>
      <c r="M2273" s="1250"/>
      <c r="N2273" s="657">
        <v>2149</v>
      </c>
      <c r="O2273" s="655"/>
      <c r="P2273" s="113"/>
      <c r="Q2273" s="114"/>
    </row>
    <row r="2274" spans="1:17" ht="12.75">
      <c r="A2274" s="109" t="s">
        <v>18303</v>
      </c>
      <c r="B2274" s="116" t="s">
        <v>17365</v>
      </c>
      <c r="C2274" s="110" t="s">
        <v>17919</v>
      </c>
      <c r="D2274" s="397"/>
      <c r="E2274" s="111"/>
      <c r="F2274" s="116" t="s">
        <v>18304</v>
      </c>
      <c r="G2274" s="657">
        <v>1099</v>
      </c>
      <c r="H2274" s="116" t="s">
        <v>18309</v>
      </c>
      <c r="I2274" s="657">
        <v>1099</v>
      </c>
      <c r="J2274" s="1243"/>
      <c r="K2274" s="1243"/>
      <c r="L2274" s="1243" t="s">
        <v>18305</v>
      </c>
      <c r="M2274" s="1250"/>
      <c r="N2274" s="657">
        <v>2149</v>
      </c>
      <c r="O2274" s="655"/>
      <c r="P2274" s="113"/>
      <c r="Q2274" s="114"/>
    </row>
    <row r="2275" spans="1:17" ht="12.75">
      <c r="A2275" s="109" t="s">
        <v>18301</v>
      </c>
      <c r="B2275" s="116" t="s">
        <v>17365</v>
      </c>
      <c r="C2275" s="110" t="s">
        <v>17919</v>
      </c>
      <c r="D2275" s="397"/>
      <c r="E2275" s="111"/>
      <c r="F2275" s="116" t="s">
        <v>17366</v>
      </c>
      <c r="G2275" s="657">
        <v>1099</v>
      </c>
      <c r="H2275" s="116" t="s">
        <v>17367</v>
      </c>
      <c r="I2275" s="657">
        <v>1099</v>
      </c>
      <c r="J2275" s="1243"/>
      <c r="K2275" s="1243"/>
      <c r="L2275" s="1243" t="s">
        <v>17368</v>
      </c>
      <c r="M2275" s="1250"/>
      <c r="N2275" s="657">
        <v>2149</v>
      </c>
      <c r="O2275" s="655"/>
      <c r="P2275" s="113"/>
      <c r="Q2275" s="114"/>
    </row>
    <row r="2276" spans="1:17" ht="12.75">
      <c r="A2276" s="109" t="s">
        <v>18301</v>
      </c>
      <c r="B2276" s="116" t="s">
        <v>17365</v>
      </c>
      <c r="C2276" s="110" t="s">
        <v>16007</v>
      </c>
      <c r="D2276" s="397"/>
      <c r="E2276" s="111"/>
      <c r="F2276" s="116" t="s">
        <v>24952</v>
      </c>
      <c r="G2276" s="657">
        <v>1099</v>
      </c>
      <c r="H2276" s="116" t="s">
        <v>24953</v>
      </c>
      <c r="I2276" s="657">
        <v>949</v>
      </c>
      <c r="J2276" s="1243"/>
      <c r="K2276" s="1243"/>
      <c r="L2276" s="1243" t="s">
        <v>24954</v>
      </c>
      <c r="M2276" s="1250"/>
      <c r="N2276" s="657">
        <v>2049</v>
      </c>
      <c r="O2276" s="655"/>
      <c r="P2276" s="113"/>
      <c r="Q2276" s="114"/>
    </row>
    <row r="2277" spans="1:17" ht="12.75">
      <c r="A2277" s="109" t="s">
        <v>18301</v>
      </c>
      <c r="B2277" s="116" t="s">
        <v>24955</v>
      </c>
      <c r="C2277" s="687" t="s">
        <v>24832</v>
      </c>
      <c r="D2277" s="397"/>
      <c r="E2277" s="111"/>
      <c r="F2277" s="116" t="s">
        <v>24952</v>
      </c>
      <c r="G2277" s="657">
        <v>1099</v>
      </c>
      <c r="H2277" s="116" t="s">
        <v>24953</v>
      </c>
      <c r="I2277" s="657">
        <v>949</v>
      </c>
      <c r="J2277" s="1243"/>
      <c r="K2277" s="1243"/>
      <c r="L2277" s="1243" t="s">
        <v>24954</v>
      </c>
      <c r="M2277" s="1250"/>
      <c r="N2277" s="657">
        <v>2049</v>
      </c>
      <c r="O2277" s="655"/>
      <c r="P2277" s="113"/>
      <c r="Q2277" s="114"/>
    </row>
    <row r="2278" spans="1:17" ht="12.75">
      <c r="A2278" s="109" t="s">
        <v>18301</v>
      </c>
      <c r="B2278" s="116" t="s">
        <v>28137</v>
      </c>
      <c r="C2278" s="687" t="s">
        <v>25518</v>
      </c>
      <c r="D2278" s="397"/>
      <c r="E2278" s="111"/>
      <c r="F2278" s="116" t="s">
        <v>24952</v>
      </c>
      <c r="G2278" s="657">
        <v>1099</v>
      </c>
      <c r="H2278" s="116" t="s">
        <v>28135</v>
      </c>
      <c r="I2278" s="657">
        <v>949</v>
      </c>
      <c r="J2278" s="1243"/>
      <c r="K2278" s="1243"/>
      <c r="L2278" s="1243" t="s">
        <v>28136</v>
      </c>
      <c r="M2278" s="1250"/>
      <c r="N2278" s="657">
        <v>2049</v>
      </c>
      <c r="O2278" s="655"/>
      <c r="P2278" s="113"/>
      <c r="Q2278" s="114"/>
    </row>
    <row r="2279" spans="1:17">
      <c r="A2279" s="555"/>
      <c r="B2279" s="497"/>
      <c r="C2279" s="498"/>
      <c r="D2279" s="499"/>
      <c r="E2279" s="499"/>
      <c r="F2279" s="497"/>
      <c r="G2279" s="497"/>
      <c r="H2279" s="497"/>
      <c r="I2279" s="497"/>
      <c r="J2279" s="500"/>
      <c r="K2279" s="500"/>
      <c r="L2279" s="500"/>
      <c r="M2279" s="497"/>
      <c r="N2279" s="497"/>
      <c r="O2279" s="498"/>
      <c r="P2279" s="501"/>
      <c r="Q2279" s="501"/>
    </row>
    <row r="2280" spans="1:17" ht="12.75">
      <c r="A2280" s="510" t="s">
        <v>19517</v>
      </c>
      <c r="B2280" s="24"/>
      <c r="C2280" s="510" t="s">
        <v>19518</v>
      </c>
      <c r="D2280" s="45"/>
      <c r="E2280" s="45"/>
      <c r="F2280" s="45"/>
      <c r="G2280" s="45"/>
      <c r="H2280" s="1246" t="s">
        <v>1364</v>
      </c>
      <c r="I2280" s="1247"/>
      <c r="J2280" s="1247"/>
      <c r="K2280" s="1247"/>
      <c r="L2280" s="1247"/>
      <c r="M2280" s="1247"/>
      <c r="N2280" s="1247"/>
      <c r="O2280" s="1247"/>
      <c r="P2280" s="1253" t="s">
        <v>1878</v>
      </c>
      <c r="Q2280" s="1247"/>
    </row>
    <row r="2281" spans="1:17" ht="12">
      <c r="A2281" s="25" t="s">
        <v>2954</v>
      </c>
      <c r="B2281" s="26"/>
      <c r="C2281" s="27"/>
      <c r="D2281" s="28"/>
      <c r="E2281" s="28"/>
      <c r="F2281" s="775"/>
      <c r="G2281" s="28"/>
      <c r="H2281" s="775"/>
      <c r="I2281" s="28"/>
      <c r="J2281" s="775"/>
      <c r="K2281" s="28"/>
      <c r="L2281" s="28"/>
      <c r="M2281" s="775"/>
      <c r="N2281" s="28"/>
      <c r="O2281" s="439"/>
      <c r="P2281" s="439"/>
      <c r="Q2281" s="776"/>
    </row>
    <row r="2282" spans="1:17" ht="12.75">
      <c r="A2282" s="127" t="s">
        <v>20624</v>
      </c>
      <c r="B2282" s="1248" t="s">
        <v>20625</v>
      </c>
      <c r="C2282" s="1104"/>
      <c r="D2282" s="1104"/>
      <c r="E2282" s="1249"/>
      <c r="F2282" s="116" t="s">
        <v>20960</v>
      </c>
      <c r="G2282" s="373">
        <v>159.9</v>
      </c>
      <c r="H2282" s="1252" t="s">
        <v>21153</v>
      </c>
      <c r="I2282" s="1252"/>
      <c r="J2282" s="1165"/>
      <c r="K2282" s="1165"/>
      <c r="L2282" s="1165"/>
      <c r="M2282" s="1165"/>
      <c r="N2282" s="1165"/>
      <c r="O2282" s="1150"/>
      <c r="P2282" s="1251" t="s">
        <v>20626</v>
      </c>
      <c r="Q2282" s="1104"/>
    </row>
    <row r="2283" spans="1:17">
      <c r="K2283" s="2" t="s">
        <v>3470</v>
      </c>
    </row>
  </sheetData>
  <sortState xmlns:xlrd2="http://schemas.microsoft.com/office/spreadsheetml/2017/richdata2" ref="A852:Q859">
    <sortCondition ref="A852:A859"/>
    <sortCondition ref="B852:B859"/>
  </sortState>
  <mergeCells count="37">
    <mergeCell ref="H2266:I2266"/>
    <mergeCell ref="F2266:G2266"/>
    <mergeCell ref="J2268:K2268"/>
    <mergeCell ref="F2267:G2267"/>
    <mergeCell ref="H2267:I2267"/>
    <mergeCell ref="J2267:K2267"/>
    <mergeCell ref="J2266:N2266"/>
    <mergeCell ref="L2268:M2268"/>
    <mergeCell ref="D3:D4"/>
    <mergeCell ref="M3:M4"/>
    <mergeCell ref="F3:G3"/>
    <mergeCell ref="H3:I3"/>
    <mergeCell ref="J3:K3"/>
    <mergeCell ref="P2282:Q2282"/>
    <mergeCell ref="H2282:O2282"/>
    <mergeCell ref="P2280:Q2280"/>
    <mergeCell ref="J2276:K2276"/>
    <mergeCell ref="L2276:M2276"/>
    <mergeCell ref="J2277:K2277"/>
    <mergeCell ref="L2277:M2277"/>
    <mergeCell ref="J2278:K2278"/>
    <mergeCell ref="L2278:M2278"/>
    <mergeCell ref="J2274:K2274"/>
    <mergeCell ref="L2267:M2267"/>
    <mergeCell ref="H2280:O2280"/>
    <mergeCell ref="J2271:K2271"/>
    <mergeCell ref="B2282:E2282"/>
    <mergeCell ref="L2275:M2275"/>
    <mergeCell ref="J2275:K2275"/>
    <mergeCell ref="J2273:K2273"/>
    <mergeCell ref="L2273:M2273"/>
    <mergeCell ref="L2271:M2271"/>
    <mergeCell ref="L2274:M2274"/>
    <mergeCell ref="J2270:K2270"/>
    <mergeCell ref="L2270:M2270"/>
    <mergeCell ref="J2272:K2272"/>
    <mergeCell ref="L2272:M2272"/>
  </mergeCells>
  <phoneticPr fontId="0" type="noConversion"/>
  <printOptions horizontalCentered="1"/>
  <pageMargins left="0.39370078740157483" right="0.39370078740157483" top="1.0236220472440944" bottom="0.55118110236220474" header="0.31496062992125984" footer="0.23622047244094491"/>
  <pageSetup paperSize="9" scale="76" firstPageNumber="124" orientation="landscape" useFirstPageNumber="1" r:id="rId1"/>
  <headerFooter>
    <oddHeader>&amp;L&amp;"Helvetica,Fett"&amp;22WILBERS Federbeine und Federbeinzubehör 
(shock absorber and accessories)&amp;C&amp;"Helvetica,Fett"&amp;26                                         &amp;28Adjustline&amp;R&amp;G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70" manualBreakCount="70">
    <brk id="41" max="16" man="1"/>
    <brk id="71" max="16" man="1"/>
    <brk id="105" max="16" man="1"/>
    <brk id="140" max="16" man="1"/>
    <brk id="175" max="16" man="1"/>
    <brk id="202" max="16" man="1"/>
    <brk id="234" max="16" man="1"/>
    <brk id="259" max="16" man="1"/>
    <brk id="288" max="16" man="1"/>
    <brk id="313" max="16" man="1"/>
    <brk id="338" max="16" man="1"/>
    <brk id="364" max="16" man="1"/>
    <brk id="401" max="16" man="1"/>
    <brk id="424" max="16" man="1"/>
    <brk id="452" max="16" man="1"/>
    <brk id="471" max="16" man="1"/>
    <brk id="494" max="16" man="1"/>
    <brk id="519" max="16" man="1"/>
    <brk id="553" max="16" man="1"/>
    <brk id="584" max="16" man="1"/>
    <brk id="605" max="16" man="1"/>
    <brk id="644" max="16" man="1"/>
    <brk id="674" max="16" man="1"/>
    <brk id="711" max="16" man="1"/>
    <brk id="746" max="16" man="1"/>
    <brk id="785" max="16" man="1"/>
    <brk id="823" max="16" man="1"/>
    <brk id="854" max="16" man="1"/>
    <brk id="877" max="16" man="1"/>
    <brk id="892" max="16" man="1"/>
    <brk id="911" max="16" man="1"/>
    <brk id="931" max="16" man="1"/>
    <brk id="968" max="16" man="1"/>
    <brk id="1006" max="16" man="1"/>
    <brk id="1042" max="16" man="1"/>
    <brk id="1074" max="16" man="1"/>
    <brk id="1108" max="16" man="1"/>
    <brk id="1137" max="16" man="1"/>
    <brk id="1172" max="16" man="1"/>
    <brk id="1207" max="16" man="1"/>
    <brk id="1239" max="16" man="1"/>
    <brk id="1261" max="16" man="1"/>
    <brk id="1292" max="16" man="1"/>
    <brk id="1329" max="16" man="1"/>
    <brk id="1370" max="16" man="1"/>
    <brk id="1398" max="16" man="1"/>
    <brk id="1430" max="16" man="1"/>
    <brk id="1463" max="16" man="1"/>
    <brk id="1503" max="16" man="1"/>
    <brk id="1542" max="16" man="1"/>
    <brk id="1584" max="16" man="1"/>
    <brk id="1619" max="16" man="1"/>
    <brk id="1659" max="16" man="1"/>
    <brk id="1695" max="16" man="1"/>
    <brk id="1736" max="16" man="1"/>
    <brk id="1775" max="16" man="1"/>
    <brk id="1809" max="16" man="1"/>
    <brk id="1847" max="16" man="1"/>
    <brk id="1882" max="16" man="1"/>
    <brk id="1916" max="16" man="1"/>
    <brk id="1951" max="16" man="1"/>
    <brk id="1989" max="16" man="1"/>
    <brk id="2028" max="16" man="1"/>
    <brk id="2068" max="16" man="1"/>
    <brk id="2108" max="16" man="1"/>
    <brk id="2135" max="16" man="1"/>
    <brk id="2169" max="16" man="1"/>
    <brk id="2190" max="16" man="1"/>
    <brk id="2225" max="16" man="1"/>
    <brk id="2256" max="16" man="1"/>
  </rowBreaks>
  <ignoredErrors>
    <ignoredError sqref="C1210 C1476" twoDigitTextYear="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75A0-DBDA-4B9E-A9B3-2B8163FB7A15}">
  <sheetPr codeName="Tabelle20">
    <pageSetUpPr fitToPage="1"/>
  </sheetPr>
  <dimension ref="A1:K14"/>
  <sheetViews>
    <sheetView showGridLines="0" view="pageBreakPreview" zoomScaleSheetLayoutView="100" workbookViewId="0">
      <selection activeCell="G42" sqref="G42"/>
    </sheetView>
  </sheetViews>
  <sheetFormatPr baseColWidth="10" defaultRowHeight="12.75"/>
  <cols>
    <col min="1" max="1" width="14.7109375" style="883" customWidth="1"/>
    <col min="2" max="2" width="6.7109375" style="883" customWidth="1"/>
    <col min="3" max="3" width="14.7109375" style="883" customWidth="1"/>
    <col min="4" max="4" width="10.7109375" style="883" customWidth="1"/>
    <col min="5" max="5" width="27.7109375" style="883" customWidth="1"/>
    <col min="6" max="6" width="1.7109375" style="883" customWidth="1"/>
    <col min="7" max="9" width="10.7109375" style="883" customWidth="1"/>
    <col min="10" max="10" width="27.7109375" style="883" customWidth="1"/>
    <col min="11" max="16384" width="11.42578125" style="883"/>
  </cols>
  <sheetData>
    <row r="1" spans="1:11" ht="30" customHeight="1">
      <c r="A1" s="883" t="s">
        <v>3470</v>
      </c>
      <c r="K1" s="884"/>
    </row>
    <row r="2" spans="1:11" ht="15" customHeight="1">
      <c r="B2" s="1272" t="s">
        <v>27407</v>
      </c>
      <c r="C2" s="1272"/>
      <c r="D2" s="1272"/>
      <c r="E2" s="1272"/>
      <c r="F2" s="885"/>
      <c r="G2" s="1272" t="s">
        <v>27408</v>
      </c>
      <c r="H2" s="1272"/>
      <c r="I2" s="1272"/>
      <c r="J2" s="1272"/>
    </row>
    <row r="3" spans="1:11" ht="15">
      <c r="A3" s="886"/>
      <c r="B3" s="1273" t="s">
        <v>1364</v>
      </c>
      <c r="C3" s="1273"/>
      <c r="D3" s="1273"/>
      <c r="E3" s="1274"/>
      <c r="F3" s="887"/>
      <c r="G3" s="1275" t="s">
        <v>1878</v>
      </c>
      <c r="H3" s="1273"/>
      <c r="I3" s="1273"/>
      <c r="J3" s="1273"/>
    </row>
    <row r="4" spans="1:11" ht="29.25" customHeight="1">
      <c r="A4" s="888"/>
      <c r="B4" s="889"/>
      <c r="C4" s="1276" t="s">
        <v>13053</v>
      </c>
      <c r="D4" s="1276"/>
      <c r="E4" s="1277"/>
      <c r="F4" s="890"/>
      <c r="G4" s="1278" t="s">
        <v>13054</v>
      </c>
      <c r="H4" s="1276"/>
      <c r="I4" s="1276"/>
      <c r="J4" s="1276"/>
    </row>
    <row r="5" spans="1:11" ht="26.25" customHeight="1">
      <c r="A5" s="880"/>
      <c r="B5" s="1276" t="s">
        <v>13047</v>
      </c>
      <c r="C5" s="1276"/>
      <c r="D5" s="1276"/>
      <c r="E5" s="1277"/>
      <c r="F5" s="890"/>
      <c r="G5" s="1278" t="s">
        <v>13659</v>
      </c>
      <c r="H5" s="1276"/>
      <c r="I5" s="1276"/>
      <c r="J5" s="1276"/>
    </row>
    <row r="6" spans="1:11" ht="30" customHeight="1">
      <c r="A6" s="880"/>
      <c r="B6" s="1276" t="s">
        <v>13048</v>
      </c>
      <c r="C6" s="1276"/>
      <c r="D6" s="1276"/>
      <c r="E6" s="1277"/>
      <c r="F6" s="890"/>
      <c r="G6" s="1278" t="s">
        <v>20892</v>
      </c>
      <c r="H6" s="1276"/>
      <c r="I6" s="1276"/>
      <c r="J6" s="1276"/>
    </row>
    <row r="7" spans="1:11" ht="40.5" customHeight="1">
      <c r="A7" s="880"/>
      <c r="B7" s="1276" t="s">
        <v>19651</v>
      </c>
      <c r="C7" s="1276"/>
      <c r="D7" s="1276"/>
      <c r="E7" s="1277"/>
      <c r="F7" s="890"/>
      <c r="G7" s="1278" t="s">
        <v>19652</v>
      </c>
      <c r="H7" s="1276"/>
      <c r="I7" s="1276"/>
      <c r="J7" s="1276"/>
    </row>
    <row r="8" spans="1:11" ht="60" customHeight="1">
      <c r="A8" s="880"/>
      <c r="B8" s="1276" t="s">
        <v>19653</v>
      </c>
      <c r="C8" s="1276"/>
      <c r="D8" s="1276"/>
      <c r="E8" s="1277"/>
      <c r="F8" s="890"/>
      <c r="G8" s="1278" t="s">
        <v>19654</v>
      </c>
      <c r="H8" s="1276"/>
      <c r="I8" s="1276"/>
      <c r="J8" s="1276"/>
    </row>
    <row r="9" spans="1:11" ht="41.25" customHeight="1">
      <c r="A9" s="880"/>
      <c r="B9" s="1276" t="s">
        <v>27409</v>
      </c>
      <c r="C9" s="1276"/>
      <c r="D9" s="1276"/>
      <c r="E9" s="1277"/>
      <c r="F9" s="890"/>
      <c r="G9" s="1278" t="s">
        <v>27401</v>
      </c>
      <c r="H9" s="1276"/>
      <c r="I9" s="1276"/>
      <c r="J9" s="1276"/>
    </row>
    <row r="10" spans="1:11" ht="51.95" customHeight="1">
      <c r="A10" s="880"/>
      <c r="B10" s="1276" t="s">
        <v>13636</v>
      </c>
      <c r="C10" s="1276"/>
      <c r="D10" s="1276"/>
      <c r="E10" s="1277"/>
      <c r="F10" s="890"/>
      <c r="G10" s="1278" t="s">
        <v>12360</v>
      </c>
      <c r="H10" s="1276"/>
      <c r="I10" s="1276"/>
      <c r="J10" s="1276"/>
    </row>
    <row r="11" spans="1:11" ht="39" customHeight="1">
      <c r="A11" s="891"/>
      <c r="B11" s="1276" t="s">
        <v>12359</v>
      </c>
      <c r="C11" s="1276"/>
      <c r="D11" s="1276"/>
      <c r="E11" s="1277"/>
      <c r="F11" s="890"/>
      <c r="G11" s="1278" t="s">
        <v>12361</v>
      </c>
      <c r="H11" s="1276"/>
      <c r="I11" s="1276"/>
      <c r="J11" s="1276"/>
    </row>
    <row r="12" spans="1:11" ht="30" customHeight="1">
      <c r="A12" s="880"/>
      <c r="B12" s="1276" t="s">
        <v>13045</v>
      </c>
      <c r="C12" s="1276"/>
      <c r="D12" s="1276"/>
      <c r="E12" s="1277"/>
      <c r="F12" s="890"/>
      <c r="G12" s="1278" t="s">
        <v>14651</v>
      </c>
      <c r="H12" s="1276"/>
      <c r="I12" s="1276"/>
      <c r="J12" s="1276"/>
    </row>
    <row r="13" spans="1:11" ht="51.95" customHeight="1">
      <c r="A13" s="880"/>
      <c r="B13" s="1276" t="s">
        <v>904</v>
      </c>
      <c r="C13" s="1276"/>
      <c r="D13" s="1276"/>
      <c r="E13" s="1277"/>
      <c r="F13" s="890"/>
      <c r="G13" s="1278" t="s">
        <v>905</v>
      </c>
      <c r="H13" s="1276"/>
      <c r="I13" s="1276"/>
      <c r="J13" s="1276"/>
    </row>
    <row r="14" spans="1:11" s="239" customFormat="1" ht="71.25" customHeight="1">
      <c r="A14" s="240"/>
      <c r="B14" s="1143" t="s">
        <v>19159</v>
      </c>
      <c r="C14" s="1143"/>
      <c r="D14" s="1143"/>
      <c r="E14" s="1032"/>
      <c r="F14" s="323"/>
      <c r="G14" s="1034" t="s">
        <v>17775</v>
      </c>
      <c r="H14" s="1143"/>
      <c r="I14" s="1143"/>
      <c r="J14" s="1143"/>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C4:E4"/>
    <mergeCell ref="G4:J4"/>
  </mergeCells>
  <printOptions horizontalCentered="1"/>
  <pageMargins left="0.39370078740157483" right="0.39370078740157483" top="0.9055118110236221" bottom="0.47244094488188981" header="0.31496062992125984" footer="0.23622047244094491"/>
  <pageSetup paperSize="9" scale="96" firstPageNumber="195" orientation="landscape" useFirstPageNumber="1" r:id="rId1"/>
  <headerFooter>
    <oddHeader>&amp;L&amp;"Helvetica,Fett"&amp;18WILBERS Federbeine und -zubehör
(shock absorber and accessories)&amp;C&amp;"Helvetica,Fett"&amp;20       GESPANNE /
     TRIKES / 3-Rad&amp;R&amp;G</oddHeader>
    <oddFooter>&amp;R&amp;"Helvetica,Standard"&amp;8&amp;P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P243"/>
  <sheetViews>
    <sheetView showGridLines="0" view="pageBreakPreview" zoomScaleSheetLayoutView="100" workbookViewId="0">
      <pane ySplit="8" topLeftCell="A9" activePane="bottomLeft" state="frozen"/>
      <selection activeCell="G42" sqref="G42"/>
      <selection pane="bottomLeft" activeCell="Q1" sqref="Q1:V1048576"/>
    </sheetView>
  </sheetViews>
  <sheetFormatPr baseColWidth="10" defaultRowHeight="12.75"/>
  <cols>
    <col min="1" max="1" width="32.7109375" style="17" customWidth="1"/>
    <col min="2" max="2" width="11.28515625" style="20" customWidth="1"/>
    <col min="3" max="3" width="6.85546875" style="164" customWidth="1"/>
    <col min="4" max="4" width="4.28515625" style="17" customWidth="1"/>
    <col min="5" max="5" width="3.85546875" style="17" customWidth="1"/>
    <col min="6" max="6" width="8.7109375" style="17" customWidth="1"/>
    <col min="7" max="7" width="5.7109375" style="20" customWidth="1"/>
    <col min="8" max="8" width="8.7109375" style="17" customWidth="1"/>
    <col min="9" max="9" width="5.7109375" style="20" customWidth="1"/>
    <col min="10" max="10" width="8.7109375" style="17" customWidth="1"/>
    <col min="11" max="11" width="5.7109375" style="20" customWidth="1"/>
    <col min="12" max="12" width="8.7109375" style="20" customWidth="1"/>
    <col min="13" max="13" width="4.42578125" style="20" customWidth="1"/>
    <col min="14" max="14" width="5.7109375" style="20" customWidth="1"/>
    <col min="15" max="16" width="24.7109375" style="17" customWidth="1"/>
    <col min="17" max="16384" width="11.42578125" style="17"/>
  </cols>
  <sheetData>
    <row r="1" spans="1:16" s="151" customFormat="1" ht="20.100000000000001" customHeight="1">
      <c r="A1" s="90" t="s">
        <v>15352</v>
      </c>
      <c r="B1" s="236"/>
      <c r="C1" s="92"/>
      <c r="D1" s="91"/>
      <c r="E1" s="91"/>
      <c r="F1" s="91"/>
      <c r="G1" s="236"/>
      <c r="H1" s="91"/>
      <c r="I1" s="236"/>
      <c r="J1" s="91"/>
      <c r="K1" s="236"/>
      <c r="L1" s="236"/>
      <c r="M1" s="236"/>
      <c r="N1" s="236"/>
      <c r="O1" s="93"/>
      <c r="P1" s="94"/>
    </row>
    <row r="2" spans="1:16" ht="3" customHeight="1">
      <c r="A2" s="1282"/>
      <c r="B2" s="1282"/>
      <c r="C2" s="1282"/>
      <c r="D2" s="1282"/>
      <c r="E2" s="1282"/>
      <c r="F2" s="1282"/>
      <c r="G2" s="1282"/>
      <c r="H2" s="1282"/>
      <c r="I2" s="1282"/>
      <c r="J2" s="1282"/>
      <c r="K2" s="1282"/>
      <c r="L2" s="1282"/>
      <c r="M2" s="1282"/>
      <c r="N2" s="1282"/>
      <c r="O2" s="1282"/>
      <c r="P2" s="1282"/>
    </row>
    <row r="3" spans="1:16" ht="17.25" customHeight="1">
      <c r="A3" s="95" t="s">
        <v>2713</v>
      </c>
      <c r="B3" s="274"/>
      <c r="C3" s="97"/>
      <c r="D3" s="96"/>
      <c r="E3" s="96"/>
      <c r="F3" s="96"/>
      <c r="G3" s="274"/>
      <c r="H3" s="96"/>
      <c r="I3" s="274"/>
      <c r="J3" s="757" t="s">
        <v>2714</v>
      </c>
      <c r="K3" s="274"/>
      <c r="L3" s="274"/>
      <c r="M3" s="274"/>
      <c r="N3" s="274"/>
      <c r="O3" s="98"/>
      <c r="P3" s="99"/>
    </row>
    <row r="4" spans="1:16" ht="11.25" customHeight="1">
      <c r="A4" s="1" t="s">
        <v>11937</v>
      </c>
      <c r="B4" s="3"/>
      <c r="C4" s="152"/>
      <c r="D4" s="371"/>
      <c r="E4" s="371"/>
      <c r="F4" s="1283" t="s">
        <v>28390</v>
      </c>
      <c r="G4" s="1283"/>
      <c r="H4" s="1283"/>
      <c r="I4" s="1283"/>
      <c r="J4" s="100" t="s">
        <v>11938</v>
      </c>
      <c r="K4" s="659"/>
      <c r="L4" s="137"/>
      <c r="M4" s="3"/>
      <c r="N4" s="81"/>
      <c r="O4" s="370"/>
      <c r="P4" s="238" t="s">
        <v>28391</v>
      </c>
    </row>
    <row r="5" spans="1:16" ht="11.25" customHeight="1">
      <c r="A5" s="1" t="s">
        <v>22331</v>
      </c>
      <c r="B5" s="3"/>
      <c r="C5" s="152"/>
      <c r="D5" s="371"/>
      <c r="E5" s="371"/>
      <c r="F5" s="1283" t="s">
        <v>28392</v>
      </c>
      <c r="G5" s="1283"/>
      <c r="H5" s="1283"/>
      <c r="I5" s="1283"/>
      <c r="J5" s="100" t="s">
        <v>11939</v>
      </c>
      <c r="K5" s="659"/>
      <c r="L5" s="137"/>
      <c r="M5" s="3"/>
      <c r="N5" s="81"/>
      <c r="O5" s="370"/>
      <c r="P5" s="238" t="s">
        <v>28394</v>
      </c>
    </row>
    <row r="6" spans="1:16" ht="11.25" customHeight="1">
      <c r="A6" s="1" t="s">
        <v>22332</v>
      </c>
      <c r="B6" s="3"/>
      <c r="C6" s="152"/>
      <c r="D6" s="371"/>
      <c r="E6" s="371"/>
      <c r="F6" s="1283" t="s">
        <v>28393</v>
      </c>
      <c r="G6" s="1283"/>
      <c r="H6" s="1283"/>
      <c r="I6" s="1283"/>
      <c r="J6" s="100" t="s">
        <v>11940</v>
      </c>
      <c r="K6" s="659"/>
      <c r="L6" s="137"/>
      <c r="M6" s="3"/>
      <c r="N6" s="81"/>
      <c r="O6" s="370"/>
      <c r="P6" s="238" t="s">
        <v>28395</v>
      </c>
    </row>
    <row r="7" spans="1:16" ht="3" customHeight="1">
      <c r="A7" s="1282"/>
      <c r="B7" s="1282"/>
      <c r="C7" s="1282"/>
      <c r="D7" s="1282"/>
      <c r="E7" s="1282"/>
      <c r="F7" s="1282"/>
      <c r="G7" s="1282"/>
      <c r="H7" s="1282"/>
      <c r="I7" s="1282"/>
      <c r="J7" s="1282"/>
      <c r="K7" s="1282"/>
      <c r="L7" s="1282"/>
      <c r="M7" s="1282"/>
      <c r="N7" s="1282"/>
      <c r="O7" s="1282"/>
      <c r="P7" s="1282"/>
    </row>
    <row r="8" spans="1:16" ht="57.75">
      <c r="A8" s="1284"/>
      <c r="B8" s="1145"/>
      <c r="C8" s="1145"/>
      <c r="D8" s="1145"/>
      <c r="E8" s="1145"/>
      <c r="F8" s="1285" t="s">
        <v>687</v>
      </c>
      <c r="G8" s="1286"/>
      <c r="H8" s="1285" t="s">
        <v>688</v>
      </c>
      <c r="I8" s="1286"/>
      <c r="J8" s="1285" t="s">
        <v>689</v>
      </c>
      <c r="K8" s="1286"/>
      <c r="L8" s="710" t="s">
        <v>690</v>
      </c>
      <c r="M8" s="253" t="s">
        <v>14551</v>
      </c>
      <c r="N8" s="253"/>
      <c r="O8" s="113" t="s">
        <v>973</v>
      </c>
      <c r="P8" s="103" t="s">
        <v>12366</v>
      </c>
    </row>
    <row r="9" spans="1:16" ht="11.25" customHeight="1">
      <c r="A9" s="104" t="s">
        <v>27410</v>
      </c>
      <c r="B9" s="195"/>
      <c r="C9" s="5"/>
      <c r="D9" s="120"/>
      <c r="E9" s="120"/>
      <c r="F9" s="773"/>
      <c r="G9" s="626"/>
      <c r="H9" s="773"/>
      <c r="I9" s="626"/>
      <c r="J9" s="773"/>
      <c r="K9" s="626"/>
      <c r="L9" s="609"/>
      <c r="M9" s="772"/>
      <c r="N9" s="627"/>
      <c r="O9" s="121"/>
      <c r="P9" s="122"/>
    </row>
    <row r="10" spans="1:16" ht="11.25" customHeight="1">
      <c r="A10" s="555" t="s">
        <v>693</v>
      </c>
      <c r="B10" s="116"/>
      <c r="C10" s="110" t="s">
        <v>21730</v>
      </c>
      <c r="D10" s="111" t="s">
        <v>611</v>
      </c>
      <c r="E10" s="111"/>
      <c r="F10" s="116" t="s">
        <v>6566</v>
      </c>
      <c r="G10" s="657">
        <v>758</v>
      </c>
      <c r="H10" s="116" t="s">
        <v>6703</v>
      </c>
      <c r="I10" s="657">
        <v>1048</v>
      </c>
      <c r="J10" s="112" t="s">
        <v>1433</v>
      </c>
      <c r="K10" s="656" t="s">
        <v>1433</v>
      </c>
      <c r="L10" s="608" t="s">
        <v>1433</v>
      </c>
      <c r="M10" s="607" t="s">
        <v>1433</v>
      </c>
      <c r="N10" s="654" t="s">
        <v>1433</v>
      </c>
      <c r="O10" s="114" t="s">
        <v>431</v>
      </c>
      <c r="P10" s="113" t="s">
        <v>16955</v>
      </c>
    </row>
    <row r="11" spans="1:16" ht="11.25" customHeight="1">
      <c r="A11" s="555" t="s">
        <v>3309</v>
      </c>
      <c r="B11" s="116"/>
      <c r="C11" s="110">
        <v>99</v>
      </c>
      <c r="D11" s="111" t="s">
        <v>611</v>
      </c>
      <c r="E11" s="111"/>
      <c r="F11" s="116" t="s">
        <v>6603</v>
      </c>
      <c r="G11" s="657">
        <v>659</v>
      </c>
      <c r="H11" s="116" t="s">
        <v>13821</v>
      </c>
      <c r="I11" s="657">
        <v>1049</v>
      </c>
      <c r="J11" s="112" t="s">
        <v>1433</v>
      </c>
      <c r="K11" s="656" t="s">
        <v>1433</v>
      </c>
      <c r="L11" s="608" t="s">
        <v>1433</v>
      </c>
      <c r="M11" s="607" t="s">
        <v>1433</v>
      </c>
      <c r="N11" s="654" t="s">
        <v>1433</v>
      </c>
      <c r="O11" s="114"/>
      <c r="P11" s="113"/>
    </row>
    <row r="12" spans="1:16" ht="11.25" customHeight="1">
      <c r="A12" s="777" t="s">
        <v>2699</v>
      </c>
      <c r="B12" s="195"/>
      <c r="C12" s="5"/>
      <c r="D12" s="120"/>
      <c r="E12" s="120"/>
      <c r="F12" s="773"/>
      <c r="G12" s="626"/>
      <c r="H12" s="773"/>
      <c r="I12" s="626"/>
      <c r="J12" s="773"/>
      <c r="K12" s="626"/>
      <c r="L12" s="609"/>
      <c r="M12" s="772"/>
      <c r="N12" s="627"/>
      <c r="O12" s="121"/>
      <c r="P12" s="122"/>
    </row>
    <row r="13" spans="1:16" ht="11.25" customHeight="1">
      <c r="A13" s="555" t="s">
        <v>1929</v>
      </c>
      <c r="B13" s="116"/>
      <c r="C13" s="110" t="s">
        <v>21743</v>
      </c>
      <c r="D13" s="111" t="s">
        <v>611</v>
      </c>
      <c r="E13" s="111"/>
      <c r="F13" s="116" t="s">
        <v>14692</v>
      </c>
      <c r="G13" s="657">
        <v>659</v>
      </c>
      <c r="H13" s="112" t="s">
        <v>1433</v>
      </c>
      <c r="I13" s="656" t="s">
        <v>1433</v>
      </c>
      <c r="J13" s="112" t="s">
        <v>1433</v>
      </c>
      <c r="K13" s="656" t="s">
        <v>1433</v>
      </c>
      <c r="L13" s="608" t="s">
        <v>1433</v>
      </c>
      <c r="M13" s="607" t="s">
        <v>1433</v>
      </c>
      <c r="N13" s="654" t="s">
        <v>1433</v>
      </c>
      <c r="O13" s="114"/>
      <c r="P13" s="113"/>
    </row>
    <row r="14" spans="1:16" ht="11.25" customHeight="1">
      <c r="A14" s="555" t="s">
        <v>1996</v>
      </c>
      <c r="B14" s="116"/>
      <c r="C14" s="110" t="s">
        <v>21743</v>
      </c>
      <c r="D14" s="111" t="s">
        <v>611</v>
      </c>
      <c r="E14" s="111" t="s">
        <v>611</v>
      </c>
      <c r="F14" s="116" t="s">
        <v>6604</v>
      </c>
      <c r="G14" s="657">
        <v>1199</v>
      </c>
      <c r="H14" s="112" t="s">
        <v>1433</v>
      </c>
      <c r="I14" s="656" t="s">
        <v>1433</v>
      </c>
      <c r="J14" s="112" t="s">
        <v>1433</v>
      </c>
      <c r="K14" s="656" t="s">
        <v>1433</v>
      </c>
      <c r="L14" s="608" t="s">
        <v>1433</v>
      </c>
      <c r="M14" s="607" t="s">
        <v>1433</v>
      </c>
      <c r="N14" s="654" t="s">
        <v>1433</v>
      </c>
      <c r="O14" s="114"/>
      <c r="P14" s="113"/>
    </row>
    <row r="15" spans="1:16" ht="11.25" customHeight="1">
      <c r="A15" s="555" t="s">
        <v>573</v>
      </c>
      <c r="B15" s="116"/>
      <c r="C15" s="110" t="s">
        <v>21743</v>
      </c>
      <c r="D15" s="111" t="s">
        <v>611</v>
      </c>
      <c r="E15" s="111"/>
      <c r="F15" s="116" t="s">
        <v>6605</v>
      </c>
      <c r="G15" s="657">
        <v>659</v>
      </c>
      <c r="H15" s="112" t="s">
        <v>1433</v>
      </c>
      <c r="I15" s="656" t="s">
        <v>1433</v>
      </c>
      <c r="J15" s="112" t="s">
        <v>1433</v>
      </c>
      <c r="K15" s="656" t="s">
        <v>1433</v>
      </c>
      <c r="L15" s="608" t="s">
        <v>1433</v>
      </c>
      <c r="M15" s="607" t="s">
        <v>1433</v>
      </c>
      <c r="N15" s="654" t="s">
        <v>1433</v>
      </c>
      <c r="O15" s="114"/>
      <c r="P15" s="113"/>
    </row>
    <row r="16" spans="1:16" ht="11.25" customHeight="1">
      <c r="A16" s="777" t="s">
        <v>2954</v>
      </c>
      <c r="B16" s="195"/>
      <c r="C16" s="5"/>
      <c r="D16" s="120"/>
      <c r="E16" s="120"/>
      <c r="F16" s="773"/>
      <c r="G16" s="626"/>
      <c r="H16" s="773"/>
      <c r="I16" s="626"/>
      <c r="J16" s="773"/>
      <c r="K16" s="626"/>
      <c r="L16" s="609"/>
      <c r="M16" s="772"/>
      <c r="N16" s="627"/>
      <c r="O16" s="121"/>
      <c r="P16" s="122"/>
    </row>
    <row r="17" spans="1:16" ht="11.25" customHeight="1">
      <c r="A17" s="555" t="s">
        <v>129</v>
      </c>
      <c r="B17" s="116"/>
      <c r="C17" s="110" t="s">
        <v>21714</v>
      </c>
      <c r="D17" s="111" t="s">
        <v>611</v>
      </c>
      <c r="E17" s="111"/>
      <c r="F17" s="116" t="s">
        <v>6567</v>
      </c>
      <c r="G17" s="657">
        <v>659</v>
      </c>
      <c r="H17" s="112" t="s">
        <v>1433</v>
      </c>
      <c r="I17" s="656" t="s">
        <v>1433</v>
      </c>
      <c r="J17" s="116" t="s">
        <v>6751</v>
      </c>
      <c r="K17" s="657">
        <v>1049</v>
      </c>
      <c r="L17" s="608" t="s">
        <v>1433</v>
      </c>
      <c r="M17" s="607" t="s">
        <v>1433</v>
      </c>
      <c r="N17" s="654" t="s">
        <v>1433</v>
      </c>
      <c r="O17" s="114"/>
      <c r="P17" s="113"/>
    </row>
    <row r="18" spans="1:16" ht="11.25" customHeight="1">
      <c r="A18" s="777" t="s">
        <v>153</v>
      </c>
      <c r="B18" s="195"/>
      <c r="C18" s="5"/>
      <c r="D18" s="120"/>
      <c r="E18" s="120"/>
      <c r="F18" s="773"/>
      <c r="G18" s="626"/>
      <c r="H18" s="773"/>
      <c r="I18" s="626"/>
      <c r="J18" s="773"/>
      <c r="K18" s="626"/>
      <c r="L18" s="609"/>
      <c r="M18" s="772"/>
      <c r="N18" s="627"/>
      <c r="O18" s="121"/>
      <c r="P18" s="122"/>
    </row>
    <row r="19" spans="1:16" ht="11.25" customHeight="1">
      <c r="A19" s="555" t="s">
        <v>756</v>
      </c>
      <c r="B19" s="116"/>
      <c r="C19" s="110"/>
      <c r="D19" s="111" t="s">
        <v>611</v>
      </c>
      <c r="E19" s="111"/>
      <c r="F19" s="116" t="s">
        <v>6606</v>
      </c>
      <c r="G19" s="657">
        <v>659</v>
      </c>
      <c r="H19" s="116" t="s">
        <v>6723</v>
      </c>
      <c r="I19" s="657">
        <v>1049</v>
      </c>
      <c r="J19" s="112" t="s">
        <v>1433</v>
      </c>
      <c r="K19" s="656" t="s">
        <v>1433</v>
      </c>
      <c r="L19" s="608" t="s">
        <v>1433</v>
      </c>
      <c r="M19" s="607" t="s">
        <v>1433</v>
      </c>
      <c r="N19" s="654" t="s">
        <v>1433</v>
      </c>
      <c r="O19" s="114" t="s">
        <v>1795</v>
      </c>
      <c r="P19" s="113" t="s">
        <v>720</v>
      </c>
    </row>
    <row r="20" spans="1:16" ht="11.25" customHeight="1">
      <c r="A20" s="555" t="s">
        <v>694</v>
      </c>
      <c r="B20" s="116"/>
      <c r="C20" s="110"/>
      <c r="D20" s="111" t="s">
        <v>611</v>
      </c>
      <c r="E20" s="111"/>
      <c r="F20" s="116" t="s">
        <v>6607</v>
      </c>
      <c r="G20" s="657">
        <v>659</v>
      </c>
      <c r="H20" s="112" t="s">
        <v>1433</v>
      </c>
      <c r="I20" s="656" t="s">
        <v>1433</v>
      </c>
      <c r="J20" s="112" t="s">
        <v>1433</v>
      </c>
      <c r="K20" s="656" t="s">
        <v>1433</v>
      </c>
      <c r="L20" s="608" t="s">
        <v>1433</v>
      </c>
      <c r="M20" s="607" t="s">
        <v>1433</v>
      </c>
      <c r="N20" s="654" t="s">
        <v>1433</v>
      </c>
      <c r="O20" s="114" t="s">
        <v>432</v>
      </c>
      <c r="P20" s="113" t="s">
        <v>433</v>
      </c>
    </row>
    <row r="21" spans="1:16" ht="11.25" customHeight="1">
      <c r="A21" s="555" t="s">
        <v>756</v>
      </c>
      <c r="B21" s="116"/>
      <c r="C21" s="110"/>
      <c r="D21" s="111" t="s">
        <v>611</v>
      </c>
      <c r="E21" s="111"/>
      <c r="F21" s="116" t="s">
        <v>6608</v>
      </c>
      <c r="G21" s="657">
        <v>659</v>
      </c>
      <c r="H21" s="112" t="s">
        <v>1433</v>
      </c>
      <c r="I21" s="656" t="s">
        <v>1433</v>
      </c>
      <c r="J21" s="112" t="s">
        <v>1433</v>
      </c>
      <c r="K21" s="656" t="s">
        <v>1433</v>
      </c>
      <c r="L21" s="608" t="s">
        <v>1433</v>
      </c>
      <c r="M21" s="607" t="s">
        <v>1433</v>
      </c>
      <c r="N21" s="654" t="s">
        <v>1433</v>
      </c>
      <c r="O21" s="114" t="s">
        <v>434</v>
      </c>
      <c r="P21" s="113" t="s">
        <v>435</v>
      </c>
    </row>
    <row r="22" spans="1:16" ht="11.25" customHeight="1">
      <c r="A22" s="555" t="s">
        <v>756</v>
      </c>
      <c r="B22" s="116"/>
      <c r="C22" s="110"/>
      <c r="D22" s="111" t="s">
        <v>611</v>
      </c>
      <c r="E22" s="111"/>
      <c r="F22" s="116" t="s">
        <v>25005</v>
      </c>
      <c r="G22" s="657">
        <v>659</v>
      </c>
      <c r="H22" s="112" t="s">
        <v>1433</v>
      </c>
      <c r="I22" s="656" t="s">
        <v>1433</v>
      </c>
      <c r="J22" s="112" t="s">
        <v>1433</v>
      </c>
      <c r="K22" s="656" t="s">
        <v>1433</v>
      </c>
      <c r="L22" s="608" t="s">
        <v>1433</v>
      </c>
      <c r="M22" s="607" t="s">
        <v>1433</v>
      </c>
      <c r="N22" s="654" t="s">
        <v>1433</v>
      </c>
      <c r="O22" s="114" t="s">
        <v>1794</v>
      </c>
      <c r="P22" s="113" t="s">
        <v>436</v>
      </c>
    </row>
    <row r="23" spans="1:16" ht="11.25" customHeight="1">
      <c r="A23" s="555" t="s">
        <v>887</v>
      </c>
      <c r="B23" s="116"/>
      <c r="C23" s="124" t="s">
        <v>21708</v>
      </c>
      <c r="D23" s="111" t="s">
        <v>611</v>
      </c>
      <c r="E23" s="111"/>
      <c r="F23" s="116" t="s">
        <v>25006</v>
      </c>
      <c r="G23" s="657">
        <v>659</v>
      </c>
      <c r="H23" s="112" t="s">
        <v>1433</v>
      </c>
      <c r="I23" s="656" t="s">
        <v>1433</v>
      </c>
      <c r="J23" s="112" t="s">
        <v>1433</v>
      </c>
      <c r="K23" s="656" t="s">
        <v>1433</v>
      </c>
      <c r="L23" s="608" t="s">
        <v>1433</v>
      </c>
      <c r="M23" s="607" t="s">
        <v>1433</v>
      </c>
      <c r="N23" s="654" t="s">
        <v>1433</v>
      </c>
      <c r="O23" s="114" t="s">
        <v>437</v>
      </c>
      <c r="P23" s="113" t="s">
        <v>438</v>
      </c>
    </row>
    <row r="24" spans="1:16" ht="11.25" customHeight="1">
      <c r="A24" s="555" t="s">
        <v>888</v>
      </c>
      <c r="B24" s="116"/>
      <c r="C24" s="110"/>
      <c r="D24" s="111" t="s">
        <v>611</v>
      </c>
      <c r="E24" s="111" t="s">
        <v>611</v>
      </c>
      <c r="F24" s="116" t="s">
        <v>14693</v>
      </c>
      <c r="G24" s="657">
        <v>1199</v>
      </c>
      <c r="H24" s="112" t="s">
        <v>1433</v>
      </c>
      <c r="I24" s="656" t="s">
        <v>1433</v>
      </c>
      <c r="J24" s="112" t="s">
        <v>1433</v>
      </c>
      <c r="K24" s="656" t="s">
        <v>1433</v>
      </c>
      <c r="L24" s="605" t="s">
        <v>6755</v>
      </c>
      <c r="M24" s="605" t="s">
        <v>3294</v>
      </c>
      <c r="N24" s="653">
        <v>1799</v>
      </c>
      <c r="O24" s="114" t="s">
        <v>439</v>
      </c>
      <c r="P24" s="113" t="s">
        <v>1862</v>
      </c>
    </row>
    <row r="25" spans="1:16" ht="11.25" customHeight="1">
      <c r="A25" s="555" t="s">
        <v>888</v>
      </c>
      <c r="B25" s="116"/>
      <c r="C25" s="110"/>
      <c r="D25" s="111" t="s">
        <v>611</v>
      </c>
      <c r="E25" s="111" t="s">
        <v>611</v>
      </c>
      <c r="F25" s="116" t="s">
        <v>14694</v>
      </c>
      <c r="G25" s="657">
        <v>1199</v>
      </c>
      <c r="H25" s="112" t="s">
        <v>1433</v>
      </c>
      <c r="I25" s="656" t="s">
        <v>1433</v>
      </c>
      <c r="J25" s="112" t="s">
        <v>1433</v>
      </c>
      <c r="K25" s="656" t="s">
        <v>1433</v>
      </c>
      <c r="L25" s="608" t="s">
        <v>1433</v>
      </c>
      <c r="M25" s="607" t="s">
        <v>1433</v>
      </c>
      <c r="N25" s="654" t="s">
        <v>1433</v>
      </c>
      <c r="O25" s="114" t="s">
        <v>440</v>
      </c>
      <c r="P25" s="113" t="s">
        <v>441</v>
      </c>
    </row>
    <row r="26" spans="1:16" ht="11.25" customHeight="1">
      <c r="A26" s="555" t="s">
        <v>888</v>
      </c>
      <c r="B26" s="116"/>
      <c r="C26" s="110"/>
      <c r="D26" s="111" t="s">
        <v>611</v>
      </c>
      <c r="E26" s="111" t="s">
        <v>611</v>
      </c>
      <c r="F26" s="116" t="s">
        <v>14693</v>
      </c>
      <c r="G26" s="657">
        <v>1199</v>
      </c>
      <c r="H26" s="112" t="s">
        <v>1433</v>
      </c>
      <c r="I26" s="656" t="s">
        <v>1433</v>
      </c>
      <c r="J26" s="112" t="s">
        <v>1433</v>
      </c>
      <c r="K26" s="656" t="s">
        <v>1433</v>
      </c>
      <c r="L26" s="608" t="s">
        <v>1433</v>
      </c>
      <c r="M26" s="607" t="s">
        <v>1433</v>
      </c>
      <c r="N26" s="654" t="s">
        <v>1433</v>
      </c>
      <c r="O26" s="114" t="s">
        <v>442</v>
      </c>
      <c r="P26" s="113" t="s">
        <v>443</v>
      </c>
    </row>
    <row r="27" spans="1:16" ht="11.25" customHeight="1">
      <c r="A27" s="555" t="s">
        <v>889</v>
      </c>
      <c r="B27" s="116" t="s">
        <v>2000</v>
      </c>
      <c r="C27" s="124" t="s">
        <v>21731</v>
      </c>
      <c r="D27" s="111" t="s">
        <v>611</v>
      </c>
      <c r="E27" s="111"/>
      <c r="F27" s="116" t="s">
        <v>14695</v>
      </c>
      <c r="G27" s="657">
        <v>659</v>
      </c>
      <c r="H27" s="112" t="s">
        <v>1433</v>
      </c>
      <c r="I27" s="656" t="s">
        <v>1433</v>
      </c>
      <c r="J27" s="112" t="s">
        <v>1433</v>
      </c>
      <c r="K27" s="656" t="s">
        <v>1433</v>
      </c>
      <c r="L27" s="608" t="s">
        <v>1433</v>
      </c>
      <c r="M27" s="607" t="s">
        <v>1433</v>
      </c>
      <c r="N27" s="654" t="s">
        <v>1433</v>
      </c>
      <c r="O27" s="114" t="s">
        <v>444</v>
      </c>
      <c r="P27" s="113" t="s">
        <v>3194</v>
      </c>
    </row>
    <row r="28" spans="1:16" ht="11.25" customHeight="1">
      <c r="A28" s="555" t="s">
        <v>890</v>
      </c>
      <c r="B28" s="116"/>
      <c r="C28" s="124" t="s">
        <v>21720</v>
      </c>
      <c r="D28" s="111" t="s">
        <v>611</v>
      </c>
      <c r="E28" s="111"/>
      <c r="F28" s="116" t="s">
        <v>14696</v>
      </c>
      <c r="G28" s="657">
        <v>659</v>
      </c>
      <c r="H28" s="112" t="s">
        <v>1433</v>
      </c>
      <c r="I28" s="656" t="s">
        <v>1433</v>
      </c>
      <c r="J28" s="112" t="s">
        <v>1433</v>
      </c>
      <c r="K28" s="656" t="s">
        <v>1433</v>
      </c>
      <c r="L28" s="608" t="s">
        <v>1433</v>
      </c>
      <c r="M28" s="607" t="s">
        <v>1433</v>
      </c>
      <c r="N28" s="654" t="s">
        <v>1433</v>
      </c>
      <c r="O28" s="114" t="s">
        <v>430</v>
      </c>
      <c r="P28" s="113" t="s">
        <v>3195</v>
      </c>
    </row>
    <row r="29" spans="1:16" ht="11.25" customHeight="1">
      <c r="A29" s="555" t="s">
        <v>891</v>
      </c>
      <c r="B29" s="116"/>
      <c r="C29" s="110"/>
      <c r="D29" s="111" t="s">
        <v>611</v>
      </c>
      <c r="E29" s="111" t="s">
        <v>611</v>
      </c>
      <c r="F29" s="112" t="s">
        <v>1433</v>
      </c>
      <c r="G29" s="657" t="s">
        <v>1433</v>
      </c>
      <c r="H29" s="112" t="s">
        <v>1433</v>
      </c>
      <c r="I29" s="656" t="s">
        <v>1433</v>
      </c>
      <c r="J29" s="116" t="s">
        <v>6734</v>
      </c>
      <c r="K29" s="657">
        <v>1799</v>
      </c>
      <c r="L29" s="608" t="s">
        <v>1433</v>
      </c>
      <c r="M29" s="607" t="s">
        <v>1433</v>
      </c>
      <c r="N29" s="654" t="s">
        <v>1433</v>
      </c>
      <c r="O29" s="114" t="s">
        <v>3196</v>
      </c>
      <c r="P29" s="113" t="s">
        <v>3197</v>
      </c>
    </row>
    <row r="30" spans="1:16" ht="11.25" customHeight="1">
      <c r="A30" s="555" t="s">
        <v>892</v>
      </c>
      <c r="B30" s="116" t="s">
        <v>2001</v>
      </c>
      <c r="C30" s="124" t="s">
        <v>21713</v>
      </c>
      <c r="D30" s="111" t="s">
        <v>611</v>
      </c>
      <c r="E30" s="111"/>
      <c r="F30" s="116" t="s">
        <v>6568</v>
      </c>
      <c r="G30" s="657">
        <v>659</v>
      </c>
      <c r="H30" s="112" t="s">
        <v>1433</v>
      </c>
      <c r="I30" s="656" t="s">
        <v>1433</v>
      </c>
      <c r="J30" s="112" t="s">
        <v>1433</v>
      </c>
      <c r="K30" s="656" t="s">
        <v>1433</v>
      </c>
      <c r="L30" s="608" t="s">
        <v>1433</v>
      </c>
      <c r="M30" s="607" t="s">
        <v>1433</v>
      </c>
      <c r="N30" s="654" t="s">
        <v>1433</v>
      </c>
      <c r="O30" s="114" t="s">
        <v>721</v>
      </c>
      <c r="P30" s="113" t="s">
        <v>812</v>
      </c>
    </row>
    <row r="31" spans="1:16" ht="11.25" customHeight="1">
      <c r="A31" s="555" t="s">
        <v>893</v>
      </c>
      <c r="B31" s="116">
        <v>544</v>
      </c>
      <c r="C31" s="124" t="s">
        <v>21730</v>
      </c>
      <c r="D31" s="111" t="s">
        <v>611</v>
      </c>
      <c r="E31" s="111"/>
      <c r="F31" s="116" t="s">
        <v>6569</v>
      </c>
      <c r="G31" s="657">
        <v>659</v>
      </c>
      <c r="H31" s="116" t="s">
        <v>6704</v>
      </c>
      <c r="I31" s="657">
        <v>949</v>
      </c>
      <c r="J31" s="112" t="s">
        <v>1433</v>
      </c>
      <c r="K31" s="656" t="s">
        <v>1433</v>
      </c>
      <c r="L31" s="608" t="s">
        <v>1433</v>
      </c>
      <c r="M31" s="607" t="s">
        <v>1433</v>
      </c>
      <c r="N31" s="654" t="s">
        <v>1433</v>
      </c>
      <c r="O31" s="114" t="s">
        <v>1307</v>
      </c>
      <c r="P31" s="113" t="s">
        <v>1797</v>
      </c>
    </row>
    <row r="32" spans="1:16" ht="11.25" customHeight="1">
      <c r="A32" s="555" t="s">
        <v>694</v>
      </c>
      <c r="B32" s="116"/>
      <c r="C32" s="124"/>
      <c r="D32" s="111" t="s">
        <v>611</v>
      </c>
      <c r="E32" s="111"/>
      <c r="F32" s="116" t="s">
        <v>6607</v>
      </c>
      <c r="G32" s="657">
        <v>659</v>
      </c>
      <c r="H32" s="112" t="s">
        <v>1433</v>
      </c>
      <c r="I32" s="656" t="s">
        <v>1433</v>
      </c>
      <c r="J32" s="112" t="s">
        <v>1433</v>
      </c>
      <c r="K32" s="656" t="s">
        <v>1433</v>
      </c>
      <c r="L32" s="608" t="s">
        <v>1433</v>
      </c>
      <c r="M32" s="607" t="s">
        <v>1433</v>
      </c>
      <c r="N32" s="654" t="s">
        <v>1433</v>
      </c>
      <c r="O32" s="114" t="s">
        <v>3198</v>
      </c>
      <c r="P32" s="113" t="s">
        <v>3199</v>
      </c>
    </row>
    <row r="33" spans="1:16" ht="11.25" customHeight="1">
      <c r="A33" s="777" t="s">
        <v>1099</v>
      </c>
      <c r="B33" s="195"/>
      <c r="C33" s="5"/>
      <c r="D33" s="120"/>
      <c r="E33" s="120"/>
      <c r="F33" s="773"/>
      <c r="G33" s="626"/>
      <c r="H33" s="773"/>
      <c r="I33" s="626"/>
      <c r="J33" s="773"/>
      <c r="K33" s="626"/>
      <c r="L33" s="609"/>
      <c r="M33" s="772"/>
      <c r="N33" s="627"/>
      <c r="O33" s="121"/>
      <c r="P33" s="122"/>
    </row>
    <row r="34" spans="1:16" ht="11.25" customHeight="1">
      <c r="A34" s="555" t="s">
        <v>756</v>
      </c>
      <c r="B34" s="116"/>
      <c r="C34" s="110"/>
      <c r="D34" s="111" t="s">
        <v>611</v>
      </c>
      <c r="E34" s="111"/>
      <c r="F34" s="116" t="s">
        <v>14697</v>
      </c>
      <c r="G34" s="657">
        <v>659</v>
      </c>
      <c r="H34" s="112" t="s">
        <v>1433</v>
      </c>
      <c r="I34" s="656" t="s">
        <v>1433</v>
      </c>
      <c r="J34" s="112" t="s">
        <v>1433</v>
      </c>
      <c r="K34" s="656" t="s">
        <v>1433</v>
      </c>
      <c r="L34" s="608" t="s">
        <v>1433</v>
      </c>
      <c r="M34" s="607" t="s">
        <v>1433</v>
      </c>
      <c r="N34" s="654" t="s">
        <v>1433</v>
      </c>
      <c r="O34" s="114" t="s">
        <v>3196</v>
      </c>
      <c r="P34" s="113" t="s">
        <v>3197</v>
      </c>
    </row>
    <row r="35" spans="1:16" ht="11.25" customHeight="1">
      <c r="A35" s="555" t="s">
        <v>894</v>
      </c>
      <c r="B35" s="116"/>
      <c r="C35" s="110"/>
      <c r="D35" s="111" t="s">
        <v>611</v>
      </c>
      <c r="E35" s="111"/>
      <c r="F35" s="112" t="s">
        <v>1433</v>
      </c>
      <c r="G35" s="656" t="s">
        <v>1433</v>
      </c>
      <c r="H35" s="116" t="s">
        <v>6705</v>
      </c>
      <c r="I35" s="657">
        <v>949</v>
      </c>
      <c r="J35" s="112" t="s">
        <v>1433</v>
      </c>
      <c r="K35" s="656" t="s">
        <v>1433</v>
      </c>
      <c r="L35" s="608" t="s">
        <v>1433</v>
      </c>
      <c r="M35" s="607" t="s">
        <v>1433</v>
      </c>
      <c r="N35" s="654" t="s">
        <v>1433</v>
      </c>
      <c r="O35" s="114" t="s">
        <v>3200</v>
      </c>
      <c r="P35" s="113" t="s">
        <v>3201</v>
      </c>
    </row>
    <row r="36" spans="1:16" ht="11.25" customHeight="1">
      <c r="A36" s="777" t="s">
        <v>1100</v>
      </c>
      <c r="B36" s="195"/>
      <c r="C36" s="5"/>
      <c r="D36" s="120"/>
      <c r="E36" s="120"/>
      <c r="F36" s="773"/>
      <c r="G36" s="626"/>
      <c r="H36" s="773"/>
      <c r="I36" s="626"/>
      <c r="J36" s="773"/>
      <c r="K36" s="626"/>
      <c r="L36" s="609"/>
      <c r="M36" s="772"/>
      <c r="N36" s="627"/>
      <c r="O36" s="121"/>
      <c r="P36" s="122"/>
    </row>
    <row r="37" spans="1:16" ht="11.25" customHeight="1">
      <c r="A37" s="555" t="s">
        <v>335</v>
      </c>
      <c r="B37" s="116"/>
      <c r="C37" s="110"/>
      <c r="D37" s="111" t="s">
        <v>611</v>
      </c>
      <c r="E37" s="111"/>
      <c r="F37" s="116" t="s">
        <v>6570</v>
      </c>
      <c r="G37" s="657">
        <v>659</v>
      </c>
      <c r="H37" s="112" t="s">
        <v>1433</v>
      </c>
      <c r="I37" s="656" t="s">
        <v>1433</v>
      </c>
      <c r="J37" s="112" t="s">
        <v>1433</v>
      </c>
      <c r="K37" s="656" t="s">
        <v>1433</v>
      </c>
      <c r="L37" s="608" t="s">
        <v>1433</v>
      </c>
      <c r="M37" s="607" t="s">
        <v>1433</v>
      </c>
      <c r="N37" s="654" t="s">
        <v>1433</v>
      </c>
      <c r="O37" s="114"/>
      <c r="P37" s="113"/>
    </row>
    <row r="38" spans="1:16" ht="11.25" customHeight="1">
      <c r="A38" s="555" t="s">
        <v>2597</v>
      </c>
      <c r="B38" s="116"/>
      <c r="C38" s="110" t="s">
        <v>799</v>
      </c>
      <c r="D38" s="111" t="s">
        <v>611</v>
      </c>
      <c r="E38" s="111" t="s">
        <v>611</v>
      </c>
      <c r="F38" s="116" t="s">
        <v>6610</v>
      </c>
      <c r="G38" s="657">
        <v>1199</v>
      </c>
      <c r="H38" s="112" t="s">
        <v>1433</v>
      </c>
      <c r="I38" s="656" t="s">
        <v>1433</v>
      </c>
      <c r="J38" s="112" t="s">
        <v>1433</v>
      </c>
      <c r="K38" s="656" t="s">
        <v>1433</v>
      </c>
      <c r="L38" s="608" t="s">
        <v>1433</v>
      </c>
      <c r="M38" s="607" t="s">
        <v>1433</v>
      </c>
      <c r="N38" s="654" t="s">
        <v>1433</v>
      </c>
      <c r="O38" s="114"/>
      <c r="P38" s="113"/>
    </row>
    <row r="39" spans="1:16" ht="11.25" customHeight="1">
      <c r="A39" s="777" t="s">
        <v>2415</v>
      </c>
      <c r="B39" s="195"/>
      <c r="C39" s="5"/>
      <c r="D39" s="120"/>
      <c r="E39" s="120"/>
      <c r="F39" s="773"/>
      <c r="G39" s="626"/>
      <c r="H39" s="773"/>
      <c r="I39" s="626"/>
      <c r="J39" s="773"/>
      <c r="K39" s="626"/>
      <c r="L39" s="609"/>
      <c r="M39" s="772"/>
      <c r="N39" s="627"/>
      <c r="O39" s="121"/>
      <c r="P39" s="122"/>
    </row>
    <row r="40" spans="1:16" ht="11.25" customHeight="1">
      <c r="A40" s="555" t="s">
        <v>2413</v>
      </c>
      <c r="B40" s="116"/>
      <c r="C40" s="110"/>
      <c r="D40" s="111" t="s">
        <v>611</v>
      </c>
      <c r="E40" s="111" t="s">
        <v>611</v>
      </c>
      <c r="F40" s="116" t="s">
        <v>6611</v>
      </c>
      <c r="G40" s="657">
        <v>1199</v>
      </c>
      <c r="H40" s="112" t="s">
        <v>1433</v>
      </c>
      <c r="I40" s="656" t="s">
        <v>1433</v>
      </c>
      <c r="J40" s="112" t="s">
        <v>1433</v>
      </c>
      <c r="K40" s="656" t="s">
        <v>1433</v>
      </c>
      <c r="L40" s="608" t="s">
        <v>1433</v>
      </c>
      <c r="M40" s="607" t="s">
        <v>1433</v>
      </c>
      <c r="N40" s="654" t="s">
        <v>1433</v>
      </c>
      <c r="O40" s="114"/>
      <c r="P40" s="113"/>
    </row>
    <row r="41" spans="1:16" ht="11.25" customHeight="1">
      <c r="A41" s="555" t="s">
        <v>2414</v>
      </c>
      <c r="B41" s="116"/>
      <c r="C41" s="110"/>
      <c r="D41" s="111" t="s">
        <v>611</v>
      </c>
      <c r="E41" s="111"/>
      <c r="F41" s="116" t="s">
        <v>6612</v>
      </c>
      <c r="G41" s="657">
        <v>659</v>
      </c>
      <c r="H41" s="112" t="s">
        <v>1433</v>
      </c>
      <c r="I41" s="656" t="s">
        <v>1433</v>
      </c>
      <c r="J41" s="112" t="s">
        <v>1433</v>
      </c>
      <c r="K41" s="656" t="s">
        <v>1433</v>
      </c>
      <c r="L41" s="608" t="s">
        <v>1433</v>
      </c>
      <c r="M41" s="607" t="s">
        <v>1433</v>
      </c>
      <c r="N41" s="654" t="s">
        <v>1433</v>
      </c>
      <c r="O41" s="114"/>
      <c r="P41" s="113"/>
    </row>
    <row r="42" spans="1:16" ht="11.25" customHeight="1">
      <c r="A42" s="555" t="s">
        <v>2416</v>
      </c>
      <c r="B42" s="116" t="s">
        <v>3170</v>
      </c>
      <c r="C42" s="110" t="s">
        <v>21751</v>
      </c>
      <c r="D42" s="111" t="s">
        <v>611</v>
      </c>
      <c r="E42" s="111"/>
      <c r="F42" s="116" t="s">
        <v>6571</v>
      </c>
      <c r="G42" s="657">
        <v>659</v>
      </c>
      <c r="H42" s="112" t="s">
        <v>1433</v>
      </c>
      <c r="I42" s="656" t="s">
        <v>1433</v>
      </c>
      <c r="J42" s="112" t="s">
        <v>1433</v>
      </c>
      <c r="K42" s="656" t="s">
        <v>1433</v>
      </c>
      <c r="L42" s="608" t="s">
        <v>1433</v>
      </c>
      <c r="M42" s="607" t="s">
        <v>1433</v>
      </c>
      <c r="N42" s="654" t="s">
        <v>1433</v>
      </c>
      <c r="O42" s="114"/>
      <c r="P42" s="113"/>
    </row>
    <row r="43" spans="1:16" ht="11.25" customHeight="1">
      <c r="A43" s="777" t="s">
        <v>2626</v>
      </c>
      <c r="B43" s="195"/>
      <c r="C43" s="5"/>
      <c r="D43" s="120"/>
      <c r="E43" s="120"/>
      <c r="F43" s="773"/>
      <c r="G43" s="626"/>
      <c r="H43" s="773"/>
      <c r="I43" s="626"/>
      <c r="J43" s="773"/>
      <c r="K43" s="626"/>
      <c r="L43" s="609"/>
      <c r="M43" s="772"/>
      <c r="N43" s="627"/>
      <c r="O43" s="121"/>
      <c r="P43" s="122"/>
    </row>
    <row r="44" spans="1:16" ht="11.25" customHeight="1">
      <c r="A44" s="555" t="s">
        <v>896</v>
      </c>
      <c r="B44" s="116"/>
      <c r="C44" s="110"/>
      <c r="D44" s="111" t="s">
        <v>611</v>
      </c>
      <c r="E44" s="111"/>
      <c r="F44" s="116" t="s">
        <v>6613</v>
      </c>
      <c r="G44" s="657">
        <v>659</v>
      </c>
      <c r="H44" s="112" t="s">
        <v>1433</v>
      </c>
      <c r="I44" s="656" t="s">
        <v>1433</v>
      </c>
      <c r="J44" s="112" t="s">
        <v>1433</v>
      </c>
      <c r="K44" s="656" t="s">
        <v>1433</v>
      </c>
      <c r="L44" s="608" t="s">
        <v>1433</v>
      </c>
      <c r="M44" s="607" t="s">
        <v>1433</v>
      </c>
      <c r="N44" s="654" t="s">
        <v>1433</v>
      </c>
      <c r="O44" s="114" t="s">
        <v>426</v>
      </c>
      <c r="P44" s="113" t="s">
        <v>427</v>
      </c>
    </row>
    <row r="45" spans="1:16" ht="11.25" customHeight="1">
      <c r="A45" s="555" t="s">
        <v>897</v>
      </c>
      <c r="B45" s="116"/>
      <c r="C45" s="110"/>
      <c r="D45" s="111" t="s">
        <v>611</v>
      </c>
      <c r="E45" s="111"/>
      <c r="F45" s="116" t="s">
        <v>6614</v>
      </c>
      <c r="G45" s="657">
        <v>659</v>
      </c>
      <c r="H45" s="112" t="s">
        <v>1433</v>
      </c>
      <c r="I45" s="656" t="s">
        <v>1433</v>
      </c>
      <c r="J45" s="112" t="s">
        <v>1433</v>
      </c>
      <c r="K45" s="656" t="s">
        <v>1433</v>
      </c>
      <c r="L45" s="608" t="s">
        <v>1433</v>
      </c>
      <c r="M45" s="607" t="s">
        <v>1433</v>
      </c>
      <c r="N45" s="654" t="s">
        <v>1433</v>
      </c>
      <c r="O45" s="114" t="s">
        <v>437</v>
      </c>
      <c r="P45" s="113" t="s">
        <v>438</v>
      </c>
    </row>
    <row r="46" spans="1:16" ht="11.25" customHeight="1">
      <c r="A46" s="555" t="s">
        <v>898</v>
      </c>
      <c r="B46" s="116"/>
      <c r="C46" s="110"/>
      <c r="D46" s="111" t="s">
        <v>611</v>
      </c>
      <c r="E46" s="111"/>
      <c r="F46" s="116" t="s">
        <v>6615</v>
      </c>
      <c r="G46" s="657">
        <v>659</v>
      </c>
      <c r="H46" s="116" t="s">
        <v>6724</v>
      </c>
      <c r="I46" s="657">
        <v>1049</v>
      </c>
      <c r="J46" s="112" t="s">
        <v>1433</v>
      </c>
      <c r="K46" s="656" t="s">
        <v>1433</v>
      </c>
      <c r="L46" s="608" t="s">
        <v>1433</v>
      </c>
      <c r="M46" s="607" t="s">
        <v>1433</v>
      </c>
      <c r="N46" s="654" t="s">
        <v>1433</v>
      </c>
      <c r="O46" s="114" t="s">
        <v>3202</v>
      </c>
      <c r="P46" s="113" t="s">
        <v>3203</v>
      </c>
    </row>
    <row r="47" spans="1:16" ht="11.25" customHeight="1">
      <c r="A47" s="555" t="s">
        <v>899</v>
      </c>
      <c r="B47" s="116"/>
      <c r="C47" s="110"/>
      <c r="D47" s="111" t="s">
        <v>611</v>
      </c>
      <c r="E47" s="111"/>
      <c r="F47" s="116" t="s">
        <v>6616</v>
      </c>
      <c r="G47" s="657">
        <v>659</v>
      </c>
      <c r="H47" s="116" t="s">
        <v>6725</v>
      </c>
      <c r="I47" s="657">
        <v>1049</v>
      </c>
      <c r="J47" s="112" t="s">
        <v>1433</v>
      </c>
      <c r="K47" s="656" t="s">
        <v>1433</v>
      </c>
      <c r="L47" s="608" t="s">
        <v>1433</v>
      </c>
      <c r="M47" s="607" t="s">
        <v>1433</v>
      </c>
      <c r="N47" s="654" t="s">
        <v>1433</v>
      </c>
      <c r="O47" s="114" t="s">
        <v>3204</v>
      </c>
      <c r="P47" s="113" t="s">
        <v>2500</v>
      </c>
    </row>
    <row r="48" spans="1:16" ht="11.25" customHeight="1">
      <c r="A48" s="555" t="s">
        <v>899</v>
      </c>
      <c r="B48" s="116"/>
      <c r="C48" s="110"/>
      <c r="D48" s="111" t="s">
        <v>611</v>
      </c>
      <c r="E48" s="111"/>
      <c r="F48" s="116" t="s">
        <v>6617</v>
      </c>
      <c r="G48" s="657">
        <v>659</v>
      </c>
      <c r="H48" s="112" t="s">
        <v>1433</v>
      </c>
      <c r="I48" s="656" t="s">
        <v>1433</v>
      </c>
      <c r="J48" s="112" t="s">
        <v>1433</v>
      </c>
      <c r="K48" s="656" t="s">
        <v>1433</v>
      </c>
      <c r="L48" s="608" t="s">
        <v>1433</v>
      </c>
      <c r="M48" s="607" t="s">
        <v>1433</v>
      </c>
      <c r="N48" s="654" t="s">
        <v>1433</v>
      </c>
      <c r="O48" s="114" t="s">
        <v>1796</v>
      </c>
      <c r="P48" s="113" t="s">
        <v>2501</v>
      </c>
    </row>
    <row r="49" spans="1:16" ht="11.25" customHeight="1">
      <c r="A49" s="555" t="s">
        <v>14449</v>
      </c>
      <c r="B49" s="116"/>
      <c r="C49" s="110"/>
      <c r="D49" s="111" t="s">
        <v>611</v>
      </c>
      <c r="E49" s="111"/>
      <c r="F49" s="116" t="s">
        <v>14450</v>
      </c>
      <c r="G49" s="657">
        <v>659</v>
      </c>
      <c r="H49" s="116" t="s">
        <v>1433</v>
      </c>
      <c r="I49" s="657" t="s">
        <v>1433</v>
      </c>
      <c r="J49" s="116" t="s">
        <v>1433</v>
      </c>
      <c r="K49" s="657" t="s">
        <v>1433</v>
      </c>
      <c r="L49" s="605" t="s">
        <v>1433</v>
      </c>
      <c r="M49" s="606" t="s">
        <v>1433</v>
      </c>
      <c r="N49" s="653" t="s">
        <v>1433</v>
      </c>
      <c r="O49" s="114" t="s">
        <v>14451</v>
      </c>
      <c r="P49" s="113" t="s">
        <v>14452</v>
      </c>
    </row>
    <row r="50" spans="1:16" ht="11.25" customHeight="1">
      <c r="A50" s="777" t="s">
        <v>2626</v>
      </c>
      <c r="B50" s="195"/>
      <c r="C50" s="5"/>
      <c r="D50" s="120"/>
      <c r="E50" s="120"/>
      <c r="F50" s="773"/>
      <c r="G50" s="626"/>
      <c r="H50" s="773"/>
      <c r="I50" s="626"/>
      <c r="J50" s="773"/>
      <c r="K50" s="626"/>
      <c r="L50" s="609"/>
      <c r="M50" s="772"/>
      <c r="N50" s="627"/>
      <c r="O50" s="121"/>
      <c r="P50" s="122"/>
    </row>
    <row r="51" spans="1:16" ht="11.25" customHeight="1">
      <c r="A51" s="555" t="s">
        <v>900</v>
      </c>
      <c r="B51" s="116"/>
      <c r="C51" s="110"/>
      <c r="D51" s="111" t="s">
        <v>611</v>
      </c>
      <c r="E51" s="111"/>
      <c r="F51" s="116" t="s">
        <v>6618</v>
      </c>
      <c r="G51" s="657">
        <v>659</v>
      </c>
      <c r="H51" s="112" t="s">
        <v>1433</v>
      </c>
      <c r="I51" s="656" t="s">
        <v>1433</v>
      </c>
      <c r="J51" s="112" t="s">
        <v>1433</v>
      </c>
      <c r="K51" s="656" t="s">
        <v>1433</v>
      </c>
      <c r="L51" s="608" t="s">
        <v>1433</v>
      </c>
      <c r="M51" s="607" t="s">
        <v>1433</v>
      </c>
      <c r="N51" s="654" t="s">
        <v>1433</v>
      </c>
      <c r="O51" s="114" t="s">
        <v>3202</v>
      </c>
      <c r="P51" s="113" t="s">
        <v>3203</v>
      </c>
    </row>
    <row r="52" spans="1:16" ht="11.25" customHeight="1">
      <c r="A52" s="555" t="s">
        <v>394</v>
      </c>
      <c r="B52" s="116"/>
      <c r="C52" s="110"/>
      <c r="D52" s="111" t="s">
        <v>611</v>
      </c>
      <c r="E52" s="111"/>
      <c r="F52" s="116" t="s">
        <v>6619</v>
      </c>
      <c r="G52" s="657">
        <v>659</v>
      </c>
      <c r="H52" s="112" t="s">
        <v>1433</v>
      </c>
      <c r="I52" s="656" t="s">
        <v>1433</v>
      </c>
      <c r="J52" s="112" t="s">
        <v>1433</v>
      </c>
      <c r="K52" s="656" t="s">
        <v>1433</v>
      </c>
      <c r="L52" s="608" t="s">
        <v>1433</v>
      </c>
      <c r="M52" s="607" t="s">
        <v>1433</v>
      </c>
      <c r="N52" s="654" t="s">
        <v>1433</v>
      </c>
      <c r="O52" s="114" t="s">
        <v>2502</v>
      </c>
      <c r="P52" s="113" t="s">
        <v>2503</v>
      </c>
    </row>
    <row r="53" spans="1:16" ht="11.25" customHeight="1">
      <c r="A53" s="555" t="s">
        <v>395</v>
      </c>
      <c r="B53" s="116" t="s">
        <v>179</v>
      </c>
      <c r="C53" s="110"/>
      <c r="D53" s="111" t="s">
        <v>611</v>
      </c>
      <c r="E53" s="111"/>
      <c r="F53" s="116" t="s">
        <v>6572</v>
      </c>
      <c r="G53" s="657">
        <v>659</v>
      </c>
      <c r="H53" s="112" t="s">
        <v>1433</v>
      </c>
      <c r="I53" s="656" t="s">
        <v>1433</v>
      </c>
      <c r="J53" s="112" t="s">
        <v>1433</v>
      </c>
      <c r="K53" s="656" t="s">
        <v>1433</v>
      </c>
      <c r="L53" s="608" t="s">
        <v>1433</v>
      </c>
      <c r="M53" s="607" t="s">
        <v>1433</v>
      </c>
      <c r="N53" s="654" t="s">
        <v>1433</v>
      </c>
      <c r="O53" s="114" t="s">
        <v>1307</v>
      </c>
      <c r="P53" s="113" t="s">
        <v>1797</v>
      </c>
    </row>
    <row r="54" spans="1:16" ht="11.25" customHeight="1">
      <c r="A54" s="555" t="s">
        <v>396</v>
      </c>
      <c r="B54" s="116"/>
      <c r="C54" s="110"/>
      <c r="D54" s="111" t="s">
        <v>611</v>
      </c>
      <c r="E54" s="111" t="s">
        <v>611</v>
      </c>
      <c r="F54" s="116" t="s">
        <v>6620</v>
      </c>
      <c r="G54" s="657">
        <v>1199</v>
      </c>
      <c r="H54" s="112" t="s">
        <v>1433</v>
      </c>
      <c r="I54" s="656" t="s">
        <v>1433</v>
      </c>
      <c r="J54" s="116" t="s">
        <v>6735</v>
      </c>
      <c r="K54" s="657">
        <v>1799</v>
      </c>
      <c r="L54" s="605" t="s">
        <v>22036</v>
      </c>
      <c r="M54" s="605" t="s">
        <v>3294</v>
      </c>
      <c r="N54" s="653">
        <v>1799</v>
      </c>
      <c r="O54" s="114" t="s">
        <v>2504</v>
      </c>
      <c r="P54" s="113" t="s">
        <v>2505</v>
      </c>
    </row>
    <row r="55" spans="1:16" ht="11.25" customHeight="1">
      <c r="A55" s="555" t="s">
        <v>397</v>
      </c>
      <c r="B55" s="116"/>
      <c r="C55" s="110"/>
      <c r="D55" s="111" t="s">
        <v>611</v>
      </c>
      <c r="E55" s="111" t="s">
        <v>611</v>
      </c>
      <c r="F55" s="116" t="s">
        <v>6621</v>
      </c>
      <c r="G55" s="657">
        <v>1199</v>
      </c>
      <c r="H55" s="112" t="s">
        <v>1433</v>
      </c>
      <c r="I55" s="656" t="s">
        <v>1433</v>
      </c>
      <c r="J55" s="116" t="s">
        <v>6736</v>
      </c>
      <c r="K55" s="657">
        <v>1799</v>
      </c>
      <c r="L55" s="605" t="s">
        <v>22037</v>
      </c>
      <c r="M55" s="605" t="s">
        <v>3294</v>
      </c>
      <c r="N55" s="653">
        <v>1799</v>
      </c>
      <c r="O55" s="114" t="s">
        <v>422</v>
      </c>
      <c r="P55" s="113" t="s">
        <v>423</v>
      </c>
    </row>
    <row r="56" spans="1:16" ht="11.25" customHeight="1">
      <c r="A56" s="555" t="s">
        <v>396</v>
      </c>
      <c r="B56" s="116"/>
      <c r="C56" s="110"/>
      <c r="D56" s="111" t="s">
        <v>611</v>
      </c>
      <c r="E56" s="111" t="s">
        <v>611</v>
      </c>
      <c r="F56" s="116" t="s">
        <v>6622</v>
      </c>
      <c r="G56" s="657">
        <v>1199</v>
      </c>
      <c r="H56" s="112" t="s">
        <v>1433</v>
      </c>
      <c r="I56" s="656" t="s">
        <v>1433</v>
      </c>
      <c r="J56" s="116" t="s">
        <v>6737</v>
      </c>
      <c r="K56" s="657">
        <v>1799</v>
      </c>
      <c r="L56" s="605" t="s">
        <v>22038</v>
      </c>
      <c r="M56" s="605" t="s">
        <v>3294</v>
      </c>
      <c r="N56" s="653">
        <v>1799</v>
      </c>
      <c r="O56" s="114" t="s">
        <v>3196</v>
      </c>
      <c r="P56" s="113" t="s">
        <v>3197</v>
      </c>
    </row>
    <row r="57" spans="1:16" ht="11.25" customHeight="1">
      <c r="A57" s="555" t="s">
        <v>395</v>
      </c>
      <c r="B57" s="116"/>
      <c r="C57" s="110"/>
      <c r="D57" s="111" t="s">
        <v>611</v>
      </c>
      <c r="E57" s="111"/>
      <c r="F57" s="116" t="s">
        <v>6573</v>
      </c>
      <c r="G57" s="657">
        <v>659</v>
      </c>
      <c r="H57" s="112" t="s">
        <v>1433</v>
      </c>
      <c r="I57" s="656" t="s">
        <v>1433</v>
      </c>
      <c r="J57" s="112" t="s">
        <v>1433</v>
      </c>
      <c r="K57" s="656" t="s">
        <v>1433</v>
      </c>
      <c r="L57" s="608" t="s">
        <v>1433</v>
      </c>
      <c r="M57" s="607" t="s">
        <v>1433</v>
      </c>
      <c r="N57" s="654" t="s">
        <v>1433</v>
      </c>
      <c r="O57" s="114" t="s">
        <v>2506</v>
      </c>
      <c r="P57" s="113" t="s">
        <v>2507</v>
      </c>
    </row>
    <row r="58" spans="1:16" ht="11.25" customHeight="1">
      <c r="A58" s="555" t="s">
        <v>398</v>
      </c>
      <c r="B58" s="116"/>
      <c r="C58" s="110"/>
      <c r="D58" s="111" t="s">
        <v>611</v>
      </c>
      <c r="E58" s="111"/>
      <c r="F58" s="116" t="s">
        <v>6574</v>
      </c>
      <c r="G58" s="657">
        <v>659</v>
      </c>
      <c r="H58" s="112" t="s">
        <v>1433</v>
      </c>
      <c r="I58" s="656" t="s">
        <v>1433</v>
      </c>
      <c r="J58" s="112" t="s">
        <v>1433</v>
      </c>
      <c r="K58" s="656" t="s">
        <v>1433</v>
      </c>
      <c r="L58" s="608" t="s">
        <v>1433</v>
      </c>
      <c r="M58" s="607" t="s">
        <v>1433</v>
      </c>
      <c r="N58" s="654" t="s">
        <v>1433</v>
      </c>
      <c r="O58" s="114" t="s">
        <v>2508</v>
      </c>
      <c r="P58" s="113" t="s">
        <v>2509</v>
      </c>
    </row>
    <row r="59" spans="1:16" ht="11.25" customHeight="1">
      <c r="A59" s="555" t="s">
        <v>399</v>
      </c>
      <c r="B59" s="116"/>
      <c r="C59" s="110"/>
      <c r="D59" s="111" t="s">
        <v>611</v>
      </c>
      <c r="E59" s="111"/>
      <c r="F59" s="112" t="s">
        <v>1433</v>
      </c>
      <c r="G59" s="656" t="s">
        <v>1433</v>
      </c>
      <c r="H59" s="112" t="s">
        <v>1433</v>
      </c>
      <c r="I59" s="656" t="s">
        <v>1433</v>
      </c>
      <c r="J59" s="116" t="s">
        <v>6752</v>
      </c>
      <c r="K59" s="657">
        <v>1049</v>
      </c>
      <c r="L59" s="608" t="s">
        <v>1433</v>
      </c>
      <c r="M59" s="607" t="s">
        <v>1433</v>
      </c>
      <c r="N59" s="654" t="s">
        <v>1433</v>
      </c>
      <c r="O59" s="114" t="s">
        <v>2510</v>
      </c>
      <c r="P59" s="113" t="s">
        <v>2511</v>
      </c>
    </row>
    <row r="60" spans="1:16" ht="11.25" customHeight="1">
      <c r="A60" s="555" t="s">
        <v>1032</v>
      </c>
      <c r="B60" s="116"/>
      <c r="C60" s="110"/>
      <c r="D60" s="111" t="s">
        <v>611</v>
      </c>
      <c r="E60" s="111" t="s">
        <v>611</v>
      </c>
      <c r="F60" s="116" t="s">
        <v>6623</v>
      </c>
      <c r="G60" s="657">
        <v>1199</v>
      </c>
      <c r="H60" s="112" t="s">
        <v>1433</v>
      </c>
      <c r="I60" s="656" t="s">
        <v>1433</v>
      </c>
      <c r="J60" s="116" t="s">
        <v>6738</v>
      </c>
      <c r="K60" s="657">
        <v>1799</v>
      </c>
      <c r="L60" s="605" t="s">
        <v>22039</v>
      </c>
      <c r="M60" s="605" t="s">
        <v>3294</v>
      </c>
      <c r="N60" s="653">
        <v>1799</v>
      </c>
      <c r="O60" s="114" t="s">
        <v>422</v>
      </c>
      <c r="P60" s="113" t="s">
        <v>423</v>
      </c>
    </row>
    <row r="61" spans="1:16" ht="11.25" customHeight="1">
      <c r="A61" s="555" t="s">
        <v>1033</v>
      </c>
      <c r="B61" s="116"/>
      <c r="C61" s="110"/>
      <c r="D61" s="111" t="s">
        <v>611</v>
      </c>
      <c r="E61" s="111"/>
      <c r="F61" s="116" t="s">
        <v>6575</v>
      </c>
      <c r="G61" s="657">
        <v>659</v>
      </c>
      <c r="H61" s="112" t="s">
        <v>1433</v>
      </c>
      <c r="I61" s="656" t="s">
        <v>1433</v>
      </c>
      <c r="J61" s="112" t="s">
        <v>1433</v>
      </c>
      <c r="K61" s="656" t="s">
        <v>1433</v>
      </c>
      <c r="L61" s="608" t="s">
        <v>1433</v>
      </c>
      <c r="M61" s="607" t="s">
        <v>1433</v>
      </c>
      <c r="N61" s="654" t="s">
        <v>1433</v>
      </c>
      <c r="O61" s="114" t="s">
        <v>2512</v>
      </c>
      <c r="P61" s="113" t="s">
        <v>2513</v>
      </c>
    </row>
    <row r="62" spans="1:16" ht="11.25" customHeight="1">
      <c r="A62" s="555" t="s">
        <v>1034</v>
      </c>
      <c r="B62" s="116"/>
      <c r="C62" s="110"/>
      <c r="D62" s="111" t="s">
        <v>611</v>
      </c>
      <c r="E62" s="111" t="s">
        <v>611</v>
      </c>
      <c r="F62" s="116" t="s">
        <v>6624</v>
      </c>
      <c r="G62" s="657">
        <v>1199</v>
      </c>
      <c r="H62" s="112" t="s">
        <v>1433</v>
      </c>
      <c r="I62" s="656" t="s">
        <v>1433</v>
      </c>
      <c r="J62" s="116" t="s">
        <v>6739</v>
      </c>
      <c r="K62" s="657">
        <v>1799</v>
      </c>
      <c r="L62" s="605" t="s">
        <v>22040</v>
      </c>
      <c r="M62" s="605" t="s">
        <v>3294</v>
      </c>
      <c r="N62" s="653">
        <v>1799</v>
      </c>
      <c r="O62" s="114" t="s">
        <v>2514</v>
      </c>
      <c r="P62" s="113" t="s">
        <v>2515</v>
      </c>
    </row>
    <row r="63" spans="1:16" ht="11.25" customHeight="1">
      <c r="A63" s="555" t="s">
        <v>395</v>
      </c>
      <c r="B63" s="116" t="s">
        <v>179</v>
      </c>
      <c r="C63" s="110"/>
      <c r="D63" s="111" t="s">
        <v>611</v>
      </c>
      <c r="E63" s="111"/>
      <c r="F63" s="116" t="s">
        <v>6576</v>
      </c>
      <c r="G63" s="657">
        <v>659</v>
      </c>
      <c r="H63" s="112" t="s">
        <v>1433</v>
      </c>
      <c r="I63" s="656" t="s">
        <v>1433</v>
      </c>
      <c r="J63" s="112" t="s">
        <v>1433</v>
      </c>
      <c r="K63" s="656" t="s">
        <v>1433</v>
      </c>
      <c r="L63" s="608" t="s">
        <v>1433</v>
      </c>
      <c r="M63" s="607" t="s">
        <v>1433</v>
      </c>
      <c r="N63" s="654" t="s">
        <v>1433</v>
      </c>
      <c r="O63" s="114" t="s">
        <v>2516</v>
      </c>
      <c r="P63" s="113" t="s">
        <v>2517</v>
      </c>
    </row>
    <row r="64" spans="1:16" ht="11.25" customHeight="1">
      <c r="A64" s="555" t="s">
        <v>1035</v>
      </c>
      <c r="B64" s="116"/>
      <c r="C64" s="110"/>
      <c r="D64" s="111" t="s">
        <v>611</v>
      </c>
      <c r="E64" s="111" t="s">
        <v>611</v>
      </c>
      <c r="F64" s="116" t="s">
        <v>6625</v>
      </c>
      <c r="G64" s="657">
        <v>1199</v>
      </c>
      <c r="H64" s="112" t="s">
        <v>1433</v>
      </c>
      <c r="I64" s="656" t="s">
        <v>1433</v>
      </c>
      <c r="J64" s="112" t="s">
        <v>1433</v>
      </c>
      <c r="K64" s="656" t="s">
        <v>1433</v>
      </c>
      <c r="L64" s="608" t="s">
        <v>1433</v>
      </c>
      <c r="M64" s="607" t="s">
        <v>1433</v>
      </c>
      <c r="N64" s="654" t="s">
        <v>1433</v>
      </c>
      <c r="O64" s="114" t="s">
        <v>422</v>
      </c>
      <c r="P64" s="113" t="s">
        <v>423</v>
      </c>
    </row>
    <row r="65" spans="1:16" ht="11.25" customHeight="1">
      <c r="A65" s="555" t="s">
        <v>1036</v>
      </c>
      <c r="B65" s="116"/>
      <c r="C65" s="110" t="s">
        <v>799</v>
      </c>
      <c r="D65" s="111" t="s">
        <v>611</v>
      </c>
      <c r="E65" s="111"/>
      <c r="F65" s="116" t="s">
        <v>6626</v>
      </c>
      <c r="G65" s="657">
        <v>659</v>
      </c>
      <c r="H65" s="116" t="s">
        <v>6726</v>
      </c>
      <c r="I65" s="657">
        <v>1049</v>
      </c>
      <c r="J65" s="116" t="s">
        <v>6740</v>
      </c>
      <c r="K65" s="657">
        <v>999</v>
      </c>
      <c r="L65" s="605" t="s">
        <v>22041</v>
      </c>
      <c r="M65" s="605" t="s">
        <v>3294</v>
      </c>
      <c r="N65" s="702">
        <v>949</v>
      </c>
      <c r="O65" s="114" t="s">
        <v>2518</v>
      </c>
      <c r="P65" s="113" t="s">
        <v>2519</v>
      </c>
    </row>
    <row r="66" spans="1:16" ht="11.25" customHeight="1">
      <c r="A66" s="555" t="s">
        <v>1037</v>
      </c>
      <c r="B66" s="116"/>
      <c r="C66" s="110"/>
      <c r="D66" s="111" t="s">
        <v>611</v>
      </c>
      <c r="E66" s="111" t="s">
        <v>611</v>
      </c>
      <c r="F66" s="116" t="s">
        <v>6627</v>
      </c>
      <c r="G66" s="657">
        <v>1199</v>
      </c>
      <c r="H66" s="112" t="s">
        <v>1433</v>
      </c>
      <c r="I66" s="656" t="s">
        <v>1433</v>
      </c>
      <c r="J66" s="112" t="s">
        <v>1433</v>
      </c>
      <c r="K66" s="656" t="s">
        <v>1433</v>
      </c>
      <c r="L66" s="605" t="s">
        <v>6756</v>
      </c>
      <c r="M66" s="605" t="s">
        <v>3294</v>
      </c>
      <c r="N66" s="653">
        <v>1799</v>
      </c>
      <c r="O66" s="114" t="s">
        <v>16954</v>
      </c>
      <c r="P66" s="113" t="s">
        <v>2520</v>
      </c>
    </row>
    <row r="67" spans="1:16" ht="11.25" customHeight="1">
      <c r="A67" s="555" t="s">
        <v>1038</v>
      </c>
      <c r="B67" s="116">
        <v>259</v>
      </c>
      <c r="C67" s="110" t="s">
        <v>21718</v>
      </c>
      <c r="D67" s="111" t="s">
        <v>611</v>
      </c>
      <c r="E67" s="111"/>
      <c r="F67" s="116" t="s">
        <v>6577</v>
      </c>
      <c r="G67" s="657">
        <v>659</v>
      </c>
      <c r="H67" s="116" t="s">
        <v>6706</v>
      </c>
      <c r="I67" s="657">
        <v>949</v>
      </c>
      <c r="J67" s="112" t="s">
        <v>1433</v>
      </c>
      <c r="K67" s="656" t="s">
        <v>1433</v>
      </c>
      <c r="L67" s="608" t="s">
        <v>1433</v>
      </c>
      <c r="M67" s="607" t="s">
        <v>1433</v>
      </c>
      <c r="N67" s="654" t="s">
        <v>1433</v>
      </c>
      <c r="O67" s="114" t="s">
        <v>2521</v>
      </c>
      <c r="P67" s="113" t="s">
        <v>16844</v>
      </c>
    </row>
    <row r="68" spans="1:16" ht="11.25" customHeight="1">
      <c r="A68" s="555" t="s">
        <v>1039</v>
      </c>
      <c r="B68" s="116"/>
      <c r="C68" s="110"/>
      <c r="D68" s="111" t="s">
        <v>611</v>
      </c>
      <c r="E68" s="111" t="s">
        <v>611</v>
      </c>
      <c r="F68" s="112" t="s">
        <v>1433</v>
      </c>
      <c r="G68" s="657" t="s">
        <v>1433</v>
      </c>
      <c r="H68" s="116" t="s">
        <v>6727</v>
      </c>
      <c r="I68" s="657">
        <v>1999</v>
      </c>
      <c r="J68" s="112" t="s">
        <v>1433</v>
      </c>
      <c r="K68" s="656" t="s">
        <v>1433</v>
      </c>
      <c r="L68" s="608" t="s">
        <v>1433</v>
      </c>
      <c r="M68" s="607" t="s">
        <v>1433</v>
      </c>
      <c r="N68" s="654" t="s">
        <v>1433</v>
      </c>
      <c r="O68" s="114" t="s">
        <v>2522</v>
      </c>
      <c r="P68" s="113" t="s">
        <v>2523</v>
      </c>
    </row>
    <row r="69" spans="1:16" ht="11.25" customHeight="1">
      <c r="A69" s="555" t="s">
        <v>2931</v>
      </c>
      <c r="B69" s="116" t="s">
        <v>1978</v>
      </c>
      <c r="C69" s="110" t="s">
        <v>21730</v>
      </c>
      <c r="D69" s="111" t="s">
        <v>611</v>
      </c>
      <c r="E69" s="116"/>
      <c r="F69" s="116" t="s">
        <v>6578</v>
      </c>
      <c r="G69" s="657">
        <v>758</v>
      </c>
      <c r="H69" s="116" t="s">
        <v>6707</v>
      </c>
      <c r="I69" s="657">
        <v>1048</v>
      </c>
      <c r="J69" s="112" t="s">
        <v>1433</v>
      </c>
      <c r="K69" s="656" t="s">
        <v>1433</v>
      </c>
      <c r="L69" s="608" t="s">
        <v>1433</v>
      </c>
      <c r="M69" s="607" t="s">
        <v>1433</v>
      </c>
      <c r="N69" s="654" t="s">
        <v>1433</v>
      </c>
      <c r="O69" s="114" t="s">
        <v>85</v>
      </c>
      <c r="P69" s="113" t="s">
        <v>84</v>
      </c>
    </row>
    <row r="70" spans="1:16" ht="11.25" customHeight="1">
      <c r="A70" s="555" t="s">
        <v>2932</v>
      </c>
      <c r="B70" s="116"/>
      <c r="C70" s="124" t="s">
        <v>21713</v>
      </c>
      <c r="D70" s="111" t="s">
        <v>611</v>
      </c>
      <c r="E70" s="111"/>
      <c r="F70" s="116" t="s">
        <v>6579</v>
      </c>
      <c r="G70" s="657">
        <v>659</v>
      </c>
      <c r="H70" s="116" t="s">
        <v>6708</v>
      </c>
      <c r="I70" s="657">
        <v>949</v>
      </c>
      <c r="J70" s="112" t="s">
        <v>1433</v>
      </c>
      <c r="K70" s="656" t="s">
        <v>1433</v>
      </c>
      <c r="L70" s="608" t="s">
        <v>1433</v>
      </c>
      <c r="M70" s="607" t="s">
        <v>1433</v>
      </c>
      <c r="N70" s="654" t="s">
        <v>1433</v>
      </c>
      <c r="O70" s="114"/>
      <c r="P70" s="113"/>
    </row>
    <row r="71" spans="1:16" ht="11.25" customHeight="1">
      <c r="A71" s="555" t="s">
        <v>2933</v>
      </c>
      <c r="B71" s="116" t="s">
        <v>13364</v>
      </c>
      <c r="C71" s="124" t="s">
        <v>21731</v>
      </c>
      <c r="D71" s="111" t="s">
        <v>611</v>
      </c>
      <c r="E71" s="111"/>
      <c r="F71" s="116" t="s">
        <v>6580</v>
      </c>
      <c r="G71" s="657">
        <v>659</v>
      </c>
      <c r="H71" s="112" t="s">
        <v>1433</v>
      </c>
      <c r="I71" s="656" t="s">
        <v>1433</v>
      </c>
      <c r="J71" s="112" t="s">
        <v>1433</v>
      </c>
      <c r="K71" s="656" t="s">
        <v>1433</v>
      </c>
      <c r="L71" s="608" t="s">
        <v>1433</v>
      </c>
      <c r="M71" s="607" t="s">
        <v>1433</v>
      </c>
      <c r="N71" s="654" t="s">
        <v>1433</v>
      </c>
      <c r="O71" s="114"/>
      <c r="P71" s="113"/>
    </row>
    <row r="72" spans="1:16" ht="11.25" customHeight="1">
      <c r="A72" s="555" t="s">
        <v>1412</v>
      </c>
      <c r="B72" s="116"/>
      <c r="C72" s="110"/>
      <c r="D72" s="111" t="s">
        <v>611</v>
      </c>
      <c r="E72" s="111" t="s">
        <v>611</v>
      </c>
      <c r="F72" s="116" t="s">
        <v>6628</v>
      </c>
      <c r="G72" s="657">
        <v>1199</v>
      </c>
      <c r="H72" s="112" t="s">
        <v>1433</v>
      </c>
      <c r="I72" s="656" t="s">
        <v>1433</v>
      </c>
      <c r="J72" s="112" t="s">
        <v>1433</v>
      </c>
      <c r="K72" s="656" t="s">
        <v>1433</v>
      </c>
      <c r="L72" s="608" t="s">
        <v>1433</v>
      </c>
      <c r="M72" s="607" t="s">
        <v>1433</v>
      </c>
      <c r="N72" s="654" t="s">
        <v>1433</v>
      </c>
      <c r="O72" s="114"/>
      <c r="P72" s="113"/>
    </row>
    <row r="73" spans="1:16" ht="11.25" customHeight="1">
      <c r="A73" s="555" t="s">
        <v>1413</v>
      </c>
      <c r="B73" s="116"/>
      <c r="C73" s="124"/>
      <c r="D73" s="111" t="s">
        <v>611</v>
      </c>
      <c r="E73" s="111"/>
      <c r="F73" s="116" t="s">
        <v>6581</v>
      </c>
      <c r="G73" s="657">
        <v>659</v>
      </c>
      <c r="H73" s="112" t="s">
        <v>1433</v>
      </c>
      <c r="I73" s="656" t="s">
        <v>1433</v>
      </c>
      <c r="J73" s="112" t="s">
        <v>1433</v>
      </c>
      <c r="K73" s="656" t="s">
        <v>1433</v>
      </c>
      <c r="L73" s="608" t="s">
        <v>1433</v>
      </c>
      <c r="M73" s="607" t="s">
        <v>1433</v>
      </c>
      <c r="N73" s="654" t="s">
        <v>1433</v>
      </c>
      <c r="O73" s="114"/>
      <c r="P73" s="113"/>
    </row>
    <row r="74" spans="1:16" ht="11.25" customHeight="1">
      <c r="A74" s="555" t="s">
        <v>586</v>
      </c>
      <c r="B74" s="116"/>
      <c r="C74" s="124">
        <v>92</v>
      </c>
      <c r="D74" s="111" t="s">
        <v>611</v>
      </c>
      <c r="E74" s="116"/>
      <c r="F74" s="116" t="s">
        <v>6629</v>
      </c>
      <c r="G74" s="657">
        <v>659</v>
      </c>
      <c r="H74" s="112" t="s">
        <v>1433</v>
      </c>
      <c r="I74" s="656" t="s">
        <v>1433</v>
      </c>
      <c r="J74" s="112" t="s">
        <v>1433</v>
      </c>
      <c r="K74" s="656" t="s">
        <v>1433</v>
      </c>
      <c r="L74" s="608" t="s">
        <v>1433</v>
      </c>
      <c r="M74" s="607" t="s">
        <v>1433</v>
      </c>
      <c r="N74" s="654" t="s">
        <v>1433</v>
      </c>
      <c r="O74" s="114"/>
      <c r="P74" s="113"/>
    </row>
    <row r="75" spans="1:16" ht="11.25" customHeight="1">
      <c r="A75" s="555" t="s">
        <v>1040</v>
      </c>
      <c r="B75" s="116"/>
      <c r="C75" s="124"/>
      <c r="D75" s="111" t="s">
        <v>611</v>
      </c>
      <c r="E75" s="111" t="s">
        <v>611</v>
      </c>
      <c r="F75" s="116" t="s">
        <v>6630</v>
      </c>
      <c r="G75" s="657">
        <v>1199</v>
      </c>
      <c r="H75" s="112" t="s">
        <v>1433</v>
      </c>
      <c r="I75" s="656" t="s">
        <v>1433</v>
      </c>
      <c r="J75" s="112" t="s">
        <v>1433</v>
      </c>
      <c r="K75" s="656" t="s">
        <v>1433</v>
      </c>
      <c r="L75" s="608" t="s">
        <v>1433</v>
      </c>
      <c r="M75" s="607" t="s">
        <v>1433</v>
      </c>
      <c r="N75" s="654" t="s">
        <v>1433</v>
      </c>
      <c r="O75" s="114" t="s">
        <v>2524</v>
      </c>
      <c r="P75" s="113" t="s">
        <v>2525</v>
      </c>
    </row>
    <row r="76" spans="1:16" ht="11.25" customHeight="1">
      <c r="A76" s="555" t="s">
        <v>1041</v>
      </c>
      <c r="B76" s="116"/>
      <c r="C76" s="124"/>
      <c r="D76" s="111" t="s">
        <v>611</v>
      </c>
      <c r="E76" s="111" t="s">
        <v>611</v>
      </c>
      <c r="F76" s="116" t="s">
        <v>6631</v>
      </c>
      <c r="G76" s="657">
        <v>1199</v>
      </c>
      <c r="H76" s="112" t="s">
        <v>1433</v>
      </c>
      <c r="I76" s="656" t="s">
        <v>1433</v>
      </c>
      <c r="J76" s="112" t="s">
        <v>1433</v>
      </c>
      <c r="K76" s="656" t="s">
        <v>1433</v>
      </c>
      <c r="L76" s="608" t="s">
        <v>1433</v>
      </c>
      <c r="M76" s="607" t="s">
        <v>1433</v>
      </c>
      <c r="N76" s="654" t="s">
        <v>1433</v>
      </c>
      <c r="O76" s="114" t="s">
        <v>2526</v>
      </c>
      <c r="P76" s="113" t="s">
        <v>2527</v>
      </c>
    </row>
    <row r="77" spans="1:16" ht="11.25" customHeight="1">
      <c r="A77" s="555" t="s">
        <v>587</v>
      </c>
      <c r="B77" s="116"/>
      <c r="C77" s="110" t="s">
        <v>21717</v>
      </c>
      <c r="D77" s="111" t="s">
        <v>611</v>
      </c>
      <c r="E77" s="111"/>
      <c r="F77" s="116" t="s">
        <v>6632</v>
      </c>
      <c r="G77" s="657">
        <v>659</v>
      </c>
      <c r="H77" s="112" t="s">
        <v>1433</v>
      </c>
      <c r="I77" s="656" t="s">
        <v>1433</v>
      </c>
      <c r="J77" s="112" t="s">
        <v>1433</v>
      </c>
      <c r="K77" s="656" t="s">
        <v>1433</v>
      </c>
      <c r="L77" s="608" t="s">
        <v>1433</v>
      </c>
      <c r="M77" s="607" t="s">
        <v>1433</v>
      </c>
      <c r="N77" s="654" t="s">
        <v>1433</v>
      </c>
      <c r="O77" s="114" t="s">
        <v>1305</v>
      </c>
      <c r="P77" s="113" t="s">
        <v>2549</v>
      </c>
    </row>
    <row r="78" spans="1:16" ht="11.25" customHeight="1">
      <c r="A78" s="555" t="s">
        <v>2728</v>
      </c>
      <c r="B78" s="116"/>
      <c r="C78" s="110">
        <v>76</v>
      </c>
      <c r="D78" s="111" t="s">
        <v>611</v>
      </c>
      <c r="E78" s="111"/>
      <c r="F78" s="116" t="s">
        <v>6633</v>
      </c>
      <c r="G78" s="657">
        <v>659</v>
      </c>
      <c r="H78" s="112" t="s">
        <v>1433</v>
      </c>
      <c r="I78" s="656" t="s">
        <v>1433</v>
      </c>
      <c r="J78" s="112" t="s">
        <v>1433</v>
      </c>
      <c r="K78" s="656" t="s">
        <v>1433</v>
      </c>
      <c r="L78" s="608" t="s">
        <v>1433</v>
      </c>
      <c r="M78" s="607" t="s">
        <v>1433</v>
      </c>
      <c r="N78" s="654" t="s">
        <v>1433</v>
      </c>
      <c r="O78" s="114"/>
      <c r="P78" s="113"/>
    </row>
    <row r="79" spans="1:16" ht="11.25" customHeight="1">
      <c r="A79" s="555" t="s">
        <v>2727</v>
      </c>
      <c r="B79" s="116"/>
      <c r="C79" s="110">
        <v>76</v>
      </c>
      <c r="D79" s="111" t="s">
        <v>611</v>
      </c>
      <c r="E79" s="111" t="s">
        <v>611</v>
      </c>
      <c r="F79" s="116" t="s">
        <v>6634</v>
      </c>
      <c r="G79" s="657">
        <v>1199</v>
      </c>
      <c r="H79" s="112" t="s">
        <v>1433</v>
      </c>
      <c r="I79" s="656" t="s">
        <v>1433</v>
      </c>
      <c r="J79" s="112" t="s">
        <v>1433</v>
      </c>
      <c r="K79" s="656" t="s">
        <v>1433</v>
      </c>
      <c r="L79" s="608" t="s">
        <v>1433</v>
      </c>
      <c r="M79" s="607" t="s">
        <v>1433</v>
      </c>
      <c r="N79" s="654" t="s">
        <v>1433</v>
      </c>
      <c r="O79" s="114"/>
      <c r="P79" s="113"/>
    </row>
    <row r="80" spans="1:16" ht="18">
      <c r="A80" s="555" t="s">
        <v>16330</v>
      </c>
      <c r="B80" s="116"/>
      <c r="C80" s="110"/>
      <c r="D80" s="111"/>
      <c r="E80" s="111" t="s">
        <v>611</v>
      </c>
      <c r="F80" s="116" t="s">
        <v>12178</v>
      </c>
      <c r="G80" s="657">
        <v>1199</v>
      </c>
      <c r="H80" s="116" t="s">
        <v>12179</v>
      </c>
      <c r="I80" s="657">
        <v>1999</v>
      </c>
      <c r="J80" s="116" t="s">
        <v>1433</v>
      </c>
      <c r="K80" s="657" t="s">
        <v>1433</v>
      </c>
      <c r="L80" s="605" t="s">
        <v>1433</v>
      </c>
      <c r="M80" s="606" t="s">
        <v>1433</v>
      </c>
      <c r="N80" s="653" t="s">
        <v>1433</v>
      </c>
      <c r="O80" s="114" t="s">
        <v>16172</v>
      </c>
      <c r="P80" s="113" t="s">
        <v>16173</v>
      </c>
    </row>
    <row r="81" spans="1:16" ht="11.25" customHeight="1">
      <c r="A81" s="555" t="s">
        <v>680</v>
      </c>
      <c r="B81" s="116"/>
      <c r="C81" s="110"/>
      <c r="D81" s="111"/>
      <c r="E81" s="111" t="s">
        <v>611</v>
      </c>
      <c r="F81" s="116" t="s">
        <v>12181</v>
      </c>
      <c r="G81" s="657">
        <v>1199</v>
      </c>
      <c r="H81" s="116" t="s">
        <v>12180</v>
      </c>
      <c r="I81" s="657">
        <v>1999</v>
      </c>
      <c r="J81" s="116" t="s">
        <v>1433</v>
      </c>
      <c r="K81" s="657" t="s">
        <v>1433</v>
      </c>
      <c r="L81" s="605" t="s">
        <v>1433</v>
      </c>
      <c r="M81" s="606" t="s">
        <v>1433</v>
      </c>
      <c r="N81" s="653" t="s">
        <v>1433</v>
      </c>
      <c r="O81" s="114" t="s">
        <v>681</v>
      </c>
      <c r="P81" s="113" t="s">
        <v>12182</v>
      </c>
    </row>
    <row r="82" spans="1:16" ht="11.25" customHeight="1">
      <c r="A82" s="555" t="s">
        <v>12183</v>
      </c>
      <c r="B82" s="116"/>
      <c r="C82" s="110"/>
      <c r="D82" s="111" t="s">
        <v>611</v>
      </c>
      <c r="E82" s="111" t="s">
        <v>611</v>
      </c>
      <c r="F82" s="116" t="s">
        <v>6640</v>
      </c>
      <c r="G82" s="657">
        <v>1199</v>
      </c>
      <c r="H82" s="112" t="s">
        <v>1433</v>
      </c>
      <c r="I82" s="656" t="s">
        <v>1433</v>
      </c>
      <c r="J82" s="112" t="s">
        <v>1433</v>
      </c>
      <c r="K82" s="656" t="s">
        <v>1433</v>
      </c>
      <c r="L82" s="608" t="s">
        <v>1433</v>
      </c>
      <c r="M82" s="607" t="s">
        <v>1433</v>
      </c>
      <c r="N82" s="654" t="s">
        <v>1433</v>
      </c>
      <c r="O82" s="114" t="s">
        <v>1952</v>
      </c>
      <c r="P82" s="113" t="s">
        <v>13671</v>
      </c>
    </row>
    <row r="83" spans="1:16" ht="11.25" customHeight="1">
      <c r="A83" s="555" t="s">
        <v>12184</v>
      </c>
      <c r="B83" s="116"/>
      <c r="C83" s="110"/>
      <c r="D83" s="111"/>
      <c r="E83" s="111" t="s">
        <v>611</v>
      </c>
      <c r="F83" s="116" t="s">
        <v>12187</v>
      </c>
      <c r="G83" s="657">
        <v>1199</v>
      </c>
      <c r="H83" s="112" t="s">
        <v>12185</v>
      </c>
      <c r="I83" s="656">
        <v>1999</v>
      </c>
      <c r="J83" s="112" t="s">
        <v>1433</v>
      </c>
      <c r="K83" s="656" t="s">
        <v>1433</v>
      </c>
      <c r="L83" s="608" t="s">
        <v>1433</v>
      </c>
      <c r="M83" s="607" t="s">
        <v>1433</v>
      </c>
      <c r="N83" s="654" t="s">
        <v>1433</v>
      </c>
      <c r="O83" s="114" t="s">
        <v>12186</v>
      </c>
      <c r="P83" s="113" t="s">
        <v>13672</v>
      </c>
    </row>
    <row r="84" spans="1:16" ht="11.25" customHeight="1">
      <c r="A84" s="555" t="s">
        <v>12188</v>
      </c>
      <c r="B84" s="116"/>
      <c r="C84" s="110">
        <v>92</v>
      </c>
      <c r="D84" s="111"/>
      <c r="E84" s="111" t="s">
        <v>611</v>
      </c>
      <c r="F84" s="116" t="s">
        <v>12189</v>
      </c>
      <c r="G84" s="657">
        <v>1199</v>
      </c>
      <c r="H84" s="116" t="s">
        <v>1433</v>
      </c>
      <c r="I84" s="657" t="s">
        <v>1433</v>
      </c>
      <c r="J84" s="116" t="s">
        <v>1433</v>
      </c>
      <c r="K84" s="657" t="s">
        <v>1433</v>
      </c>
      <c r="L84" s="605" t="s">
        <v>1433</v>
      </c>
      <c r="M84" s="606" t="s">
        <v>1433</v>
      </c>
      <c r="N84" s="653" t="s">
        <v>1433</v>
      </c>
      <c r="O84" s="114"/>
      <c r="P84" s="113"/>
    </row>
    <row r="85" spans="1:16" ht="11.25" customHeight="1">
      <c r="A85" s="555" t="s">
        <v>12190</v>
      </c>
      <c r="B85" s="116"/>
      <c r="C85" s="110"/>
      <c r="D85" s="111"/>
      <c r="E85" s="111" t="s">
        <v>611</v>
      </c>
      <c r="F85" s="116" t="s">
        <v>12191</v>
      </c>
      <c r="G85" s="657">
        <v>1199</v>
      </c>
      <c r="H85" s="116" t="s">
        <v>1433</v>
      </c>
      <c r="I85" s="657" t="s">
        <v>1433</v>
      </c>
      <c r="J85" s="116" t="s">
        <v>1433</v>
      </c>
      <c r="K85" s="657" t="s">
        <v>1433</v>
      </c>
      <c r="L85" s="605" t="s">
        <v>1433</v>
      </c>
      <c r="M85" s="606" t="s">
        <v>1433</v>
      </c>
      <c r="N85" s="653" t="s">
        <v>1433</v>
      </c>
      <c r="O85" s="114" t="s">
        <v>1307</v>
      </c>
      <c r="P85" s="113" t="s">
        <v>1797</v>
      </c>
    </row>
    <row r="86" spans="1:16" ht="11.25" customHeight="1">
      <c r="A86" s="555" t="s">
        <v>12192</v>
      </c>
      <c r="B86" s="116"/>
      <c r="C86" s="110"/>
      <c r="D86" s="111"/>
      <c r="E86" s="111"/>
      <c r="F86" s="116" t="s">
        <v>12193</v>
      </c>
      <c r="G86" s="657">
        <v>659</v>
      </c>
      <c r="H86" s="116" t="s">
        <v>1433</v>
      </c>
      <c r="I86" s="657" t="s">
        <v>1433</v>
      </c>
      <c r="J86" s="116" t="s">
        <v>1433</v>
      </c>
      <c r="K86" s="657" t="s">
        <v>1433</v>
      </c>
      <c r="L86" s="605" t="s">
        <v>1433</v>
      </c>
      <c r="M86" s="606" t="s">
        <v>1433</v>
      </c>
      <c r="N86" s="653" t="s">
        <v>1433</v>
      </c>
      <c r="O86" s="114" t="s">
        <v>432</v>
      </c>
      <c r="P86" s="113" t="s">
        <v>433</v>
      </c>
    </row>
    <row r="87" spans="1:16" ht="11.25" customHeight="1">
      <c r="A87" s="777" t="s">
        <v>1101</v>
      </c>
      <c r="B87" s="195"/>
      <c r="C87" s="5"/>
      <c r="D87" s="120"/>
      <c r="E87" s="120"/>
      <c r="F87" s="773"/>
      <c r="G87" s="626"/>
      <c r="H87" s="773"/>
      <c r="I87" s="626"/>
      <c r="J87" s="773"/>
      <c r="K87" s="626"/>
      <c r="L87" s="609"/>
      <c r="M87" s="772"/>
      <c r="N87" s="627"/>
      <c r="O87" s="121"/>
      <c r="P87" s="122"/>
    </row>
    <row r="88" spans="1:16" ht="11.25" customHeight="1">
      <c r="A88" s="555" t="s">
        <v>1194</v>
      </c>
      <c r="B88" s="116"/>
      <c r="C88" s="110"/>
      <c r="D88" s="111" t="s">
        <v>611</v>
      </c>
      <c r="E88" s="111"/>
      <c r="F88" s="116" t="s">
        <v>6635</v>
      </c>
      <c r="G88" s="657">
        <v>659</v>
      </c>
      <c r="H88" s="112" t="s">
        <v>1433</v>
      </c>
      <c r="I88" s="656" t="s">
        <v>1433</v>
      </c>
      <c r="J88" s="112" t="s">
        <v>1433</v>
      </c>
      <c r="K88" s="656" t="s">
        <v>1433</v>
      </c>
      <c r="L88" s="608" t="s">
        <v>1433</v>
      </c>
      <c r="M88" s="607" t="s">
        <v>1433</v>
      </c>
      <c r="N88" s="654" t="s">
        <v>1433</v>
      </c>
      <c r="O88" s="114"/>
      <c r="P88" s="113"/>
    </row>
    <row r="89" spans="1:16" ht="11.25" customHeight="1">
      <c r="A89" s="555" t="s">
        <v>2597</v>
      </c>
      <c r="B89" s="116"/>
      <c r="C89" s="110"/>
      <c r="D89" s="111" t="s">
        <v>611</v>
      </c>
      <c r="E89" s="111" t="s">
        <v>611</v>
      </c>
      <c r="F89" s="116" t="s">
        <v>6636</v>
      </c>
      <c r="G89" s="657">
        <v>1199</v>
      </c>
      <c r="H89" s="112" t="s">
        <v>1433</v>
      </c>
      <c r="I89" s="656" t="s">
        <v>1433</v>
      </c>
      <c r="J89" s="112" t="s">
        <v>1433</v>
      </c>
      <c r="K89" s="656" t="s">
        <v>1433</v>
      </c>
      <c r="L89" s="608" t="s">
        <v>1433</v>
      </c>
      <c r="M89" s="607" t="s">
        <v>1433</v>
      </c>
      <c r="N89" s="654" t="s">
        <v>1433</v>
      </c>
      <c r="O89" s="114"/>
      <c r="P89" s="113"/>
    </row>
    <row r="90" spans="1:16" ht="11.25" customHeight="1">
      <c r="A90" s="555" t="s">
        <v>1042</v>
      </c>
      <c r="B90" s="116"/>
      <c r="C90" s="110"/>
      <c r="D90" s="111" t="s">
        <v>611</v>
      </c>
      <c r="E90" s="111"/>
      <c r="F90" s="116" t="s">
        <v>6637</v>
      </c>
      <c r="G90" s="657">
        <v>659</v>
      </c>
      <c r="H90" s="112" t="s">
        <v>1433</v>
      </c>
      <c r="I90" s="656" t="s">
        <v>1433</v>
      </c>
      <c r="J90" s="112" t="s">
        <v>1433</v>
      </c>
      <c r="K90" s="656" t="s">
        <v>1433</v>
      </c>
      <c r="L90" s="608" t="s">
        <v>1433</v>
      </c>
      <c r="M90" s="607" t="s">
        <v>1433</v>
      </c>
      <c r="N90" s="654" t="s">
        <v>1433</v>
      </c>
      <c r="O90" s="114" t="s">
        <v>434</v>
      </c>
      <c r="P90" s="113" t="s">
        <v>435</v>
      </c>
    </row>
    <row r="91" spans="1:16" ht="11.25" customHeight="1">
      <c r="A91" s="777" t="s">
        <v>1101</v>
      </c>
      <c r="B91" s="195"/>
      <c r="C91" s="5"/>
      <c r="D91" s="120"/>
      <c r="E91" s="120"/>
      <c r="F91" s="773"/>
      <c r="G91" s="626"/>
      <c r="H91" s="773"/>
      <c r="I91" s="626"/>
      <c r="J91" s="773"/>
      <c r="K91" s="626"/>
      <c r="L91" s="609"/>
      <c r="M91" s="772"/>
      <c r="N91" s="627"/>
      <c r="O91" s="121"/>
      <c r="P91" s="122"/>
    </row>
    <row r="92" spans="1:16" ht="11.25" customHeight="1">
      <c r="A92" s="555" t="s">
        <v>1414</v>
      </c>
      <c r="B92" s="116"/>
      <c r="C92" s="110"/>
      <c r="D92" s="111" t="s">
        <v>611</v>
      </c>
      <c r="E92" s="111" t="s">
        <v>611</v>
      </c>
      <c r="F92" s="116" t="s">
        <v>6638</v>
      </c>
      <c r="G92" s="657">
        <v>1199</v>
      </c>
      <c r="H92" s="112" t="s">
        <v>1433</v>
      </c>
      <c r="I92" s="656" t="s">
        <v>1433</v>
      </c>
      <c r="J92" s="112" t="s">
        <v>1433</v>
      </c>
      <c r="K92" s="656" t="s">
        <v>1433</v>
      </c>
      <c r="L92" s="608" t="s">
        <v>1433</v>
      </c>
      <c r="M92" s="607" t="s">
        <v>1433</v>
      </c>
      <c r="N92" s="654" t="s">
        <v>1433</v>
      </c>
      <c r="O92" s="114"/>
      <c r="P92" s="113"/>
    </row>
    <row r="93" spans="1:16" ht="11.25" customHeight="1">
      <c r="A93" s="555" t="s">
        <v>1415</v>
      </c>
      <c r="B93" s="116"/>
      <c r="C93" s="110"/>
      <c r="D93" s="111" t="s">
        <v>611</v>
      </c>
      <c r="E93" s="111"/>
      <c r="F93" s="116" t="s">
        <v>6639</v>
      </c>
      <c r="G93" s="657">
        <v>659</v>
      </c>
      <c r="H93" s="112" t="s">
        <v>1433</v>
      </c>
      <c r="I93" s="656" t="s">
        <v>1433</v>
      </c>
      <c r="J93" s="112" t="s">
        <v>1433</v>
      </c>
      <c r="K93" s="656" t="s">
        <v>1433</v>
      </c>
      <c r="L93" s="608" t="s">
        <v>1433</v>
      </c>
      <c r="M93" s="607" t="s">
        <v>1433</v>
      </c>
      <c r="N93" s="654" t="s">
        <v>1433</v>
      </c>
      <c r="O93" s="114"/>
      <c r="P93" s="113"/>
    </row>
    <row r="94" spans="1:16" ht="11.25" customHeight="1">
      <c r="A94" s="555" t="s">
        <v>1416</v>
      </c>
      <c r="B94" s="116"/>
      <c r="C94" s="110"/>
      <c r="D94" s="111" t="s">
        <v>611</v>
      </c>
      <c r="E94" s="111"/>
      <c r="F94" s="116" t="s">
        <v>6582</v>
      </c>
      <c r="G94" s="657">
        <v>659</v>
      </c>
      <c r="H94" s="112" t="s">
        <v>1433</v>
      </c>
      <c r="I94" s="656" t="s">
        <v>1433</v>
      </c>
      <c r="J94" s="112" t="s">
        <v>1433</v>
      </c>
      <c r="K94" s="656" t="s">
        <v>1433</v>
      </c>
      <c r="L94" s="608" t="s">
        <v>1433</v>
      </c>
      <c r="M94" s="607" t="s">
        <v>1433</v>
      </c>
      <c r="N94" s="654" t="s">
        <v>1433</v>
      </c>
      <c r="O94" s="114"/>
      <c r="P94" s="113"/>
    </row>
    <row r="95" spans="1:16" ht="11.25" customHeight="1">
      <c r="A95" s="777" t="s">
        <v>1102</v>
      </c>
      <c r="B95" s="195"/>
      <c r="C95" s="5"/>
      <c r="D95" s="120"/>
      <c r="E95" s="120"/>
      <c r="F95" s="773"/>
      <c r="G95" s="626"/>
      <c r="H95" s="773"/>
      <c r="I95" s="626"/>
      <c r="J95" s="773"/>
      <c r="K95" s="626"/>
      <c r="L95" s="609"/>
      <c r="M95" s="772"/>
      <c r="N95" s="627"/>
      <c r="O95" s="121"/>
      <c r="P95" s="122"/>
    </row>
    <row r="96" spans="1:16" ht="11.25" customHeight="1">
      <c r="A96" s="555" t="s">
        <v>2005</v>
      </c>
      <c r="B96" s="116"/>
      <c r="C96" s="110"/>
      <c r="D96" s="111" t="s">
        <v>611</v>
      </c>
      <c r="E96" s="111"/>
      <c r="F96" s="116" t="s">
        <v>6583</v>
      </c>
      <c r="G96" s="657">
        <v>659</v>
      </c>
      <c r="H96" s="112" t="s">
        <v>1433</v>
      </c>
      <c r="I96" s="656" t="s">
        <v>1433</v>
      </c>
      <c r="J96" s="112" t="s">
        <v>1433</v>
      </c>
      <c r="K96" s="656" t="s">
        <v>1433</v>
      </c>
      <c r="L96" s="608" t="s">
        <v>1433</v>
      </c>
      <c r="M96" s="607" t="s">
        <v>1433</v>
      </c>
      <c r="N96" s="654" t="s">
        <v>1433</v>
      </c>
      <c r="O96" s="114"/>
      <c r="P96" s="113"/>
    </row>
    <row r="97" spans="1:16" ht="11.25" customHeight="1">
      <c r="A97" s="555" t="s">
        <v>1515</v>
      </c>
      <c r="B97" s="116"/>
      <c r="C97" s="110"/>
      <c r="D97" s="111" t="s">
        <v>611</v>
      </c>
      <c r="E97" s="111"/>
      <c r="F97" s="112" t="s">
        <v>1433</v>
      </c>
      <c r="G97" s="656" t="s">
        <v>1433</v>
      </c>
      <c r="H97" s="116" t="s">
        <v>6709</v>
      </c>
      <c r="I97" s="657">
        <v>949</v>
      </c>
      <c r="J97" s="112" t="s">
        <v>1433</v>
      </c>
      <c r="K97" s="656" t="s">
        <v>1433</v>
      </c>
      <c r="L97" s="608" t="s">
        <v>1433</v>
      </c>
      <c r="M97" s="607" t="s">
        <v>1433</v>
      </c>
      <c r="N97" s="654" t="s">
        <v>1433</v>
      </c>
      <c r="O97" s="114"/>
      <c r="P97" s="113"/>
    </row>
    <row r="98" spans="1:16" ht="11.25" customHeight="1">
      <c r="A98" s="555" t="s">
        <v>1043</v>
      </c>
      <c r="B98" s="116"/>
      <c r="C98" s="110"/>
      <c r="D98" s="111" t="s">
        <v>611</v>
      </c>
      <c r="E98" s="111"/>
      <c r="F98" s="116" t="s">
        <v>6641</v>
      </c>
      <c r="G98" s="657">
        <v>659</v>
      </c>
      <c r="H98" s="112" t="s">
        <v>1433</v>
      </c>
      <c r="I98" s="656" t="s">
        <v>1433</v>
      </c>
      <c r="J98" s="112" t="s">
        <v>1433</v>
      </c>
      <c r="K98" s="656" t="s">
        <v>1433</v>
      </c>
      <c r="L98" s="608" t="s">
        <v>1433</v>
      </c>
      <c r="M98" s="607" t="s">
        <v>1433</v>
      </c>
      <c r="N98" s="654" t="s">
        <v>1433</v>
      </c>
      <c r="O98" s="114"/>
      <c r="P98" s="113"/>
    </row>
    <row r="99" spans="1:16" ht="11.25" customHeight="1">
      <c r="A99" s="777" t="s">
        <v>2182</v>
      </c>
      <c r="B99" s="195"/>
      <c r="C99" s="5"/>
      <c r="D99" s="120"/>
      <c r="E99" s="120"/>
      <c r="F99" s="773"/>
      <c r="G99" s="626"/>
      <c r="H99" s="773"/>
      <c r="I99" s="626"/>
      <c r="J99" s="773"/>
      <c r="K99" s="626"/>
      <c r="L99" s="609"/>
      <c r="M99" s="772"/>
      <c r="N99" s="627"/>
      <c r="O99" s="121"/>
      <c r="P99" s="122"/>
    </row>
    <row r="100" spans="1:16" ht="11.25" customHeight="1">
      <c r="A100" s="555" t="s">
        <v>1044</v>
      </c>
      <c r="B100" s="116" t="s">
        <v>13363</v>
      </c>
      <c r="C100" s="110">
        <v>89</v>
      </c>
      <c r="D100" s="111" t="s">
        <v>611</v>
      </c>
      <c r="E100" s="111"/>
      <c r="F100" s="116" t="s">
        <v>6642</v>
      </c>
      <c r="G100" s="657">
        <v>659</v>
      </c>
      <c r="H100" s="112" t="s">
        <v>1433</v>
      </c>
      <c r="I100" s="656" t="s">
        <v>1433</v>
      </c>
      <c r="J100" s="112" t="s">
        <v>1433</v>
      </c>
      <c r="K100" s="656" t="s">
        <v>1433</v>
      </c>
      <c r="L100" s="608" t="s">
        <v>1433</v>
      </c>
      <c r="M100" s="607" t="s">
        <v>1433</v>
      </c>
      <c r="N100" s="654" t="s">
        <v>1433</v>
      </c>
      <c r="O100" s="114" t="s">
        <v>366</v>
      </c>
      <c r="P100" s="113" t="s">
        <v>2873</v>
      </c>
    </row>
    <row r="101" spans="1:16" ht="11.25" customHeight="1">
      <c r="A101" s="555" t="s">
        <v>3311</v>
      </c>
      <c r="B101" s="116" t="s">
        <v>13363</v>
      </c>
      <c r="C101" s="110">
        <v>89</v>
      </c>
      <c r="D101" s="111" t="s">
        <v>611</v>
      </c>
      <c r="E101" s="111"/>
      <c r="F101" s="116" t="s">
        <v>6643</v>
      </c>
      <c r="G101" s="657">
        <v>659</v>
      </c>
      <c r="H101" s="112" t="s">
        <v>1433</v>
      </c>
      <c r="I101" s="656" t="s">
        <v>1433</v>
      </c>
      <c r="J101" s="112" t="s">
        <v>1433</v>
      </c>
      <c r="K101" s="656" t="s">
        <v>1433</v>
      </c>
      <c r="L101" s="608" t="s">
        <v>1433</v>
      </c>
      <c r="M101" s="607" t="s">
        <v>1433</v>
      </c>
      <c r="N101" s="654" t="s">
        <v>1433</v>
      </c>
      <c r="O101" s="114"/>
      <c r="P101" s="113"/>
    </row>
    <row r="102" spans="1:16" ht="11.25" customHeight="1">
      <c r="A102" s="555" t="s">
        <v>1044</v>
      </c>
      <c r="B102" s="116" t="s">
        <v>13363</v>
      </c>
      <c r="C102" s="110">
        <v>91</v>
      </c>
      <c r="D102" s="111" t="s">
        <v>611</v>
      </c>
      <c r="E102" s="111" t="s">
        <v>611</v>
      </c>
      <c r="F102" s="116" t="s">
        <v>6644</v>
      </c>
      <c r="G102" s="657">
        <v>1199</v>
      </c>
      <c r="H102" s="112" t="s">
        <v>1433</v>
      </c>
      <c r="I102" s="656" t="s">
        <v>1433</v>
      </c>
      <c r="J102" s="112" t="s">
        <v>1433</v>
      </c>
      <c r="K102" s="656" t="s">
        <v>1433</v>
      </c>
      <c r="L102" s="608" t="s">
        <v>1433</v>
      </c>
      <c r="M102" s="607" t="s">
        <v>1433</v>
      </c>
      <c r="N102" s="654" t="s">
        <v>1433</v>
      </c>
      <c r="O102" s="114" t="s">
        <v>80</v>
      </c>
      <c r="P102" s="113" t="s">
        <v>2882</v>
      </c>
    </row>
    <row r="103" spans="1:16" ht="11.25" customHeight="1">
      <c r="A103" s="555" t="s">
        <v>1044</v>
      </c>
      <c r="B103" s="116" t="s">
        <v>13363</v>
      </c>
      <c r="C103" s="110">
        <v>89</v>
      </c>
      <c r="D103" s="111" t="s">
        <v>611</v>
      </c>
      <c r="E103" s="111"/>
      <c r="F103" s="112" t="s">
        <v>1433</v>
      </c>
      <c r="G103" s="656" t="s">
        <v>1433</v>
      </c>
      <c r="H103" s="112" t="s">
        <v>1433</v>
      </c>
      <c r="I103" s="656" t="s">
        <v>1433</v>
      </c>
      <c r="J103" s="112" t="s">
        <v>1433</v>
      </c>
      <c r="K103" s="656" t="s">
        <v>1433</v>
      </c>
      <c r="L103" s="605" t="s">
        <v>6757</v>
      </c>
      <c r="M103" s="605" t="s">
        <v>3294</v>
      </c>
      <c r="N103" s="702">
        <v>949</v>
      </c>
      <c r="O103" s="114" t="s">
        <v>367</v>
      </c>
      <c r="P103" s="113" t="s">
        <v>2874</v>
      </c>
    </row>
    <row r="104" spans="1:16" ht="11.25" customHeight="1">
      <c r="A104" s="777" t="s">
        <v>1524</v>
      </c>
      <c r="B104" s="195"/>
      <c r="C104" s="5"/>
      <c r="D104" s="120"/>
      <c r="E104" s="120"/>
      <c r="F104" s="773"/>
      <c r="G104" s="626"/>
      <c r="H104" s="773"/>
      <c r="I104" s="626"/>
      <c r="J104" s="773"/>
      <c r="K104" s="626"/>
      <c r="L104" s="609"/>
      <c r="M104" s="772"/>
      <c r="N104" s="627"/>
      <c r="O104" s="121"/>
      <c r="P104" s="122"/>
    </row>
    <row r="105" spans="1:16" ht="11.25" customHeight="1">
      <c r="A105" s="555" t="s">
        <v>2882</v>
      </c>
      <c r="B105" s="116"/>
      <c r="C105" s="110"/>
      <c r="D105" s="111" t="s">
        <v>611</v>
      </c>
      <c r="E105" s="111" t="s">
        <v>611</v>
      </c>
      <c r="F105" s="116" t="s">
        <v>6645</v>
      </c>
      <c r="G105" s="657">
        <v>1199</v>
      </c>
      <c r="H105" s="112" t="s">
        <v>1433</v>
      </c>
      <c r="I105" s="656" t="s">
        <v>1433</v>
      </c>
      <c r="J105" s="112" t="s">
        <v>1433</v>
      </c>
      <c r="K105" s="656" t="s">
        <v>1433</v>
      </c>
      <c r="L105" s="608" t="s">
        <v>1433</v>
      </c>
      <c r="M105" s="607" t="s">
        <v>1433</v>
      </c>
      <c r="N105" s="654" t="s">
        <v>1433</v>
      </c>
      <c r="O105" s="114" t="s">
        <v>3196</v>
      </c>
      <c r="P105" s="113" t="s">
        <v>3197</v>
      </c>
    </row>
    <row r="106" spans="1:16" ht="11.25" customHeight="1">
      <c r="A106" s="555" t="s">
        <v>2882</v>
      </c>
      <c r="B106" s="116"/>
      <c r="C106" s="110"/>
      <c r="D106" s="111" t="s">
        <v>611</v>
      </c>
      <c r="E106" s="111" t="s">
        <v>611</v>
      </c>
      <c r="F106" s="116" t="s">
        <v>6646</v>
      </c>
      <c r="G106" s="657">
        <v>1199</v>
      </c>
      <c r="H106" s="112" t="s">
        <v>1433</v>
      </c>
      <c r="I106" s="656" t="s">
        <v>1433</v>
      </c>
      <c r="J106" s="112" t="s">
        <v>1433</v>
      </c>
      <c r="K106" s="656" t="s">
        <v>1433</v>
      </c>
      <c r="L106" s="608" t="s">
        <v>1433</v>
      </c>
      <c r="M106" s="607" t="s">
        <v>1433</v>
      </c>
      <c r="N106" s="654" t="s">
        <v>1433</v>
      </c>
      <c r="O106" s="114" t="s">
        <v>3202</v>
      </c>
      <c r="P106" s="113" t="s">
        <v>3203</v>
      </c>
    </row>
    <row r="107" spans="1:16" ht="11.25" customHeight="1">
      <c r="A107" s="555" t="s">
        <v>1046</v>
      </c>
      <c r="B107" s="116" t="s">
        <v>799</v>
      </c>
      <c r="C107" s="110"/>
      <c r="D107" s="111" t="s">
        <v>611</v>
      </c>
      <c r="E107" s="111"/>
      <c r="F107" s="116" t="s">
        <v>6584</v>
      </c>
      <c r="G107" s="657">
        <v>659</v>
      </c>
      <c r="H107" s="116" t="s">
        <v>6710</v>
      </c>
      <c r="I107" s="657">
        <v>949</v>
      </c>
      <c r="J107" s="112" t="s">
        <v>1433</v>
      </c>
      <c r="K107" s="656" t="s">
        <v>1433</v>
      </c>
      <c r="L107" s="608" t="s">
        <v>1433</v>
      </c>
      <c r="M107" s="607" t="s">
        <v>1433</v>
      </c>
      <c r="N107" s="654" t="s">
        <v>1433</v>
      </c>
      <c r="O107" s="114" t="s">
        <v>3196</v>
      </c>
      <c r="P107" s="113" t="s">
        <v>3197</v>
      </c>
    </row>
    <row r="108" spans="1:16" ht="11.25" customHeight="1">
      <c r="A108" s="555" t="s">
        <v>1045</v>
      </c>
      <c r="B108" s="116"/>
      <c r="C108" s="110" t="s">
        <v>21748</v>
      </c>
      <c r="D108" s="111" t="s">
        <v>611</v>
      </c>
      <c r="E108" s="111"/>
      <c r="F108" s="116" t="s">
        <v>6585</v>
      </c>
      <c r="G108" s="657">
        <v>659</v>
      </c>
      <c r="H108" s="116" t="s">
        <v>6711</v>
      </c>
      <c r="I108" s="657">
        <v>949</v>
      </c>
      <c r="J108" s="112" t="s">
        <v>1433</v>
      </c>
      <c r="K108" s="656" t="s">
        <v>1433</v>
      </c>
      <c r="L108" s="608" t="s">
        <v>1433</v>
      </c>
      <c r="M108" s="607" t="s">
        <v>1433</v>
      </c>
      <c r="N108" s="654" t="s">
        <v>1433</v>
      </c>
      <c r="O108" s="114"/>
      <c r="P108" s="113"/>
    </row>
    <row r="109" spans="1:16" ht="11.25" customHeight="1">
      <c r="A109" s="555" t="s">
        <v>895</v>
      </c>
      <c r="B109" s="116"/>
      <c r="C109" s="110"/>
      <c r="D109" s="111" t="s">
        <v>611</v>
      </c>
      <c r="E109" s="111"/>
      <c r="F109" s="112" t="s">
        <v>1433</v>
      </c>
      <c r="G109" s="656" t="s">
        <v>1433</v>
      </c>
      <c r="H109" s="116" t="s">
        <v>6728</v>
      </c>
      <c r="I109" s="657">
        <v>1049</v>
      </c>
      <c r="J109" s="112" t="s">
        <v>1433</v>
      </c>
      <c r="K109" s="656" t="s">
        <v>1433</v>
      </c>
      <c r="L109" s="608" t="s">
        <v>1433</v>
      </c>
      <c r="M109" s="607" t="s">
        <v>1433</v>
      </c>
      <c r="N109" s="654" t="s">
        <v>1433</v>
      </c>
      <c r="O109" s="114"/>
      <c r="P109" s="113"/>
    </row>
    <row r="110" spans="1:16" s="108" customFormat="1" ht="11.25" customHeight="1">
      <c r="A110" s="104" t="s">
        <v>1851</v>
      </c>
      <c r="B110" s="195"/>
      <c r="C110" s="5"/>
      <c r="D110" s="120"/>
      <c r="E110" s="120"/>
      <c r="F110" s="773"/>
      <c r="G110" s="626"/>
      <c r="H110" s="773"/>
      <c r="I110" s="626"/>
      <c r="J110" s="773"/>
      <c r="K110" s="626"/>
      <c r="L110" s="609"/>
      <c r="M110" s="772"/>
      <c r="N110" s="627"/>
      <c r="O110" s="121"/>
      <c r="P110" s="122"/>
    </row>
    <row r="111" spans="1:16" s="108" customFormat="1" ht="11.25" customHeight="1">
      <c r="A111" s="555" t="s">
        <v>140</v>
      </c>
      <c r="B111" s="116"/>
      <c r="C111" s="110"/>
      <c r="D111" s="111" t="s">
        <v>611</v>
      </c>
      <c r="E111" s="111" t="s">
        <v>611</v>
      </c>
      <c r="F111" s="116" t="s">
        <v>6647</v>
      </c>
      <c r="G111" s="657">
        <v>1199</v>
      </c>
      <c r="H111" s="112" t="s">
        <v>1433</v>
      </c>
      <c r="I111" s="656" t="s">
        <v>1433</v>
      </c>
      <c r="J111" s="112" t="s">
        <v>1433</v>
      </c>
      <c r="K111" s="656" t="s">
        <v>1433</v>
      </c>
      <c r="L111" s="608" t="s">
        <v>1433</v>
      </c>
      <c r="M111" s="608" t="s">
        <v>1433</v>
      </c>
      <c r="N111" s="654" t="s">
        <v>1433</v>
      </c>
      <c r="O111" s="114" t="s">
        <v>81</v>
      </c>
      <c r="P111" s="113" t="s">
        <v>2881</v>
      </c>
    </row>
    <row r="112" spans="1:16" ht="11.25" customHeight="1">
      <c r="A112" s="777" t="s">
        <v>692</v>
      </c>
      <c r="B112" s="195"/>
      <c r="C112" s="5"/>
      <c r="D112" s="120"/>
      <c r="E112" s="120"/>
      <c r="F112" s="773"/>
      <c r="G112" s="626"/>
      <c r="H112" s="773"/>
      <c r="I112" s="626"/>
      <c r="J112" s="773"/>
      <c r="K112" s="626"/>
      <c r="L112" s="609"/>
      <c r="M112" s="772"/>
      <c r="N112" s="627"/>
      <c r="O112" s="121"/>
      <c r="P112" s="122"/>
    </row>
    <row r="113" spans="1:16" ht="11.25" customHeight="1">
      <c r="A113" s="555" t="s">
        <v>262</v>
      </c>
      <c r="B113" s="116"/>
      <c r="C113" s="110" t="s">
        <v>21729</v>
      </c>
      <c r="D113" s="111" t="s">
        <v>611</v>
      </c>
      <c r="E113" s="111"/>
      <c r="F113" s="116" t="s">
        <v>6648</v>
      </c>
      <c r="G113" s="657">
        <v>659</v>
      </c>
      <c r="H113" s="112" t="s">
        <v>1433</v>
      </c>
      <c r="I113" s="656" t="s">
        <v>1433</v>
      </c>
      <c r="J113" s="112" t="s">
        <v>1433</v>
      </c>
      <c r="K113" s="656" t="s">
        <v>1433</v>
      </c>
      <c r="L113" s="608" t="s">
        <v>1433</v>
      </c>
      <c r="M113" s="607" t="s">
        <v>1433</v>
      </c>
      <c r="N113" s="654" t="s">
        <v>1433</v>
      </c>
      <c r="O113" s="114"/>
      <c r="P113" s="113"/>
    </row>
    <row r="114" spans="1:16" ht="11.25" customHeight="1">
      <c r="A114" s="555" t="s">
        <v>1075</v>
      </c>
      <c r="B114" s="116"/>
      <c r="C114" s="110"/>
      <c r="D114" s="111" t="s">
        <v>611</v>
      </c>
      <c r="E114" s="111" t="s">
        <v>611</v>
      </c>
      <c r="F114" s="116" t="s">
        <v>6649</v>
      </c>
      <c r="G114" s="657">
        <v>1199</v>
      </c>
      <c r="H114" s="112" t="s">
        <v>1433</v>
      </c>
      <c r="I114" s="656" t="s">
        <v>1433</v>
      </c>
      <c r="J114" s="112" t="s">
        <v>1433</v>
      </c>
      <c r="K114" s="656" t="s">
        <v>1433</v>
      </c>
      <c r="L114" s="608" t="s">
        <v>1433</v>
      </c>
      <c r="M114" s="607" t="s">
        <v>1433</v>
      </c>
      <c r="N114" s="654" t="s">
        <v>1433</v>
      </c>
      <c r="O114" s="114"/>
      <c r="P114" s="113"/>
    </row>
    <row r="115" spans="1:16" ht="11.25" customHeight="1">
      <c r="A115" s="777" t="s">
        <v>691</v>
      </c>
      <c r="B115" s="195"/>
      <c r="C115" s="5"/>
      <c r="D115" s="120"/>
      <c r="E115" s="120"/>
      <c r="F115" s="773"/>
      <c r="G115" s="626"/>
      <c r="H115" s="773"/>
      <c r="I115" s="626"/>
      <c r="J115" s="773"/>
      <c r="K115" s="626"/>
      <c r="L115" s="609"/>
      <c r="M115" s="772"/>
      <c r="N115" s="627"/>
      <c r="O115" s="121"/>
      <c r="P115" s="122"/>
    </row>
    <row r="116" spans="1:16" ht="11.25" customHeight="1">
      <c r="A116" s="555" t="s">
        <v>1026</v>
      </c>
      <c r="B116" s="116"/>
      <c r="C116" s="110"/>
      <c r="D116" s="111" t="s">
        <v>611</v>
      </c>
      <c r="E116" s="111"/>
      <c r="F116" s="112" t="s">
        <v>1433</v>
      </c>
      <c r="G116" s="656" t="s">
        <v>1433</v>
      </c>
      <c r="H116" s="116" t="s">
        <v>6729</v>
      </c>
      <c r="I116" s="657">
        <v>1049</v>
      </c>
      <c r="J116" s="112" t="s">
        <v>1433</v>
      </c>
      <c r="K116" s="656" t="s">
        <v>1433</v>
      </c>
      <c r="L116" s="608" t="s">
        <v>1433</v>
      </c>
      <c r="M116" s="607" t="s">
        <v>1433</v>
      </c>
      <c r="N116" s="654" t="s">
        <v>1433</v>
      </c>
      <c r="O116" s="114"/>
      <c r="P116" s="113"/>
    </row>
    <row r="117" spans="1:16" ht="11.25" customHeight="1">
      <c r="A117" s="555" t="s">
        <v>1719</v>
      </c>
      <c r="B117" s="116"/>
      <c r="C117" s="110"/>
      <c r="D117" s="111" t="s">
        <v>611</v>
      </c>
      <c r="E117" s="111" t="s">
        <v>611</v>
      </c>
      <c r="F117" s="116" t="s">
        <v>6650</v>
      </c>
      <c r="G117" s="657">
        <v>1199</v>
      </c>
      <c r="H117" s="112" t="s">
        <v>1433</v>
      </c>
      <c r="I117" s="656" t="s">
        <v>1433</v>
      </c>
      <c r="J117" s="112" t="s">
        <v>1433</v>
      </c>
      <c r="K117" s="656" t="s">
        <v>1433</v>
      </c>
      <c r="L117" s="608" t="s">
        <v>1433</v>
      </c>
      <c r="M117" s="607" t="s">
        <v>1433</v>
      </c>
      <c r="N117" s="654" t="s">
        <v>1433</v>
      </c>
      <c r="O117" s="114"/>
      <c r="P117" s="113"/>
    </row>
    <row r="118" spans="1:16" ht="11.25" customHeight="1">
      <c r="A118" s="777" t="s">
        <v>1525</v>
      </c>
      <c r="B118" s="195"/>
      <c r="C118" s="5"/>
      <c r="D118" s="120"/>
      <c r="E118" s="120"/>
      <c r="F118" s="773"/>
      <c r="G118" s="626"/>
      <c r="H118" s="773"/>
      <c r="I118" s="626"/>
      <c r="J118" s="773"/>
      <c r="K118" s="626"/>
      <c r="L118" s="609"/>
      <c r="M118" s="772"/>
      <c r="N118" s="627"/>
      <c r="O118" s="121"/>
      <c r="P118" s="122"/>
    </row>
    <row r="119" spans="1:16" ht="11.25" customHeight="1">
      <c r="A119" s="555" t="s">
        <v>2597</v>
      </c>
      <c r="B119" s="116"/>
      <c r="C119" s="110"/>
      <c r="D119" s="111" t="s">
        <v>611</v>
      </c>
      <c r="E119" s="111" t="s">
        <v>611</v>
      </c>
      <c r="F119" s="112" t="s">
        <v>1433</v>
      </c>
      <c r="G119" s="657" t="s">
        <v>1433</v>
      </c>
      <c r="H119" s="112" t="s">
        <v>1433</v>
      </c>
      <c r="I119" s="656" t="s">
        <v>1433</v>
      </c>
      <c r="J119" s="116" t="s">
        <v>6741</v>
      </c>
      <c r="K119" s="657">
        <v>1799</v>
      </c>
      <c r="L119" s="605" t="s">
        <v>22042</v>
      </c>
      <c r="M119" s="605" t="s">
        <v>3294</v>
      </c>
      <c r="N119" s="653">
        <v>1799</v>
      </c>
      <c r="O119" s="114"/>
      <c r="P119" s="113"/>
    </row>
    <row r="120" spans="1:16" ht="11.25" customHeight="1">
      <c r="A120" s="777" t="s">
        <v>1526</v>
      </c>
      <c r="B120" s="195"/>
      <c r="C120" s="5"/>
      <c r="D120" s="120"/>
      <c r="E120" s="120"/>
      <c r="F120" s="773"/>
      <c r="G120" s="626"/>
      <c r="H120" s="773"/>
      <c r="I120" s="626"/>
      <c r="J120" s="773"/>
      <c r="K120" s="626"/>
      <c r="L120" s="609"/>
      <c r="M120" s="772"/>
      <c r="N120" s="627"/>
      <c r="O120" s="121"/>
      <c r="P120" s="122"/>
    </row>
    <row r="121" spans="1:16" ht="11.25" customHeight="1">
      <c r="A121" s="555" t="s">
        <v>508</v>
      </c>
      <c r="B121" s="116"/>
      <c r="C121" s="110" t="s">
        <v>21706</v>
      </c>
      <c r="D121" s="111" t="s">
        <v>611</v>
      </c>
      <c r="E121" s="111"/>
      <c r="F121" s="116" t="s">
        <v>6651</v>
      </c>
      <c r="G121" s="657">
        <v>659</v>
      </c>
      <c r="H121" s="112" t="s">
        <v>1433</v>
      </c>
      <c r="I121" s="656" t="s">
        <v>1433</v>
      </c>
      <c r="J121" s="116" t="s">
        <v>6742</v>
      </c>
      <c r="K121" s="657">
        <v>999</v>
      </c>
      <c r="L121" s="605" t="s">
        <v>22043</v>
      </c>
      <c r="M121" s="605" t="s">
        <v>3294</v>
      </c>
      <c r="N121" s="702">
        <v>949</v>
      </c>
      <c r="O121" s="114"/>
      <c r="P121" s="113"/>
    </row>
    <row r="122" spans="1:16" ht="11.25" customHeight="1">
      <c r="A122" s="555" t="s">
        <v>509</v>
      </c>
      <c r="B122" s="116"/>
      <c r="C122" s="110" t="s">
        <v>21706</v>
      </c>
      <c r="D122" s="111" t="s">
        <v>611</v>
      </c>
      <c r="E122" s="111"/>
      <c r="F122" s="112" t="s">
        <v>1433</v>
      </c>
      <c r="G122" s="656" t="s">
        <v>1433</v>
      </c>
      <c r="H122" s="112" t="s">
        <v>1433</v>
      </c>
      <c r="I122" s="656" t="s">
        <v>1433</v>
      </c>
      <c r="J122" s="112" t="s">
        <v>1433</v>
      </c>
      <c r="K122" s="656" t="s">
        <v>1433</v>
      </c>
      <c r="L122" s="608" t="s">
        <v>1433</v>
      </c>
      <c r="M122" s="607" t="s">
        <v>1433</v>
      </c>
      <c r="N122" s="654" t="s">
        <v>1433</v>
      </c>
      <c r="O122" s="114"/>
      <c r="P122" s="113"/>
    </row>
    <row r="123" spans="1:16" ht="11.25" customHeight="1">
      <c r="A123" s="555" t="s">
        <v>2598</v>
      </c>
      <c r="B123" s="116"/>
      <c r="C123" s="110" t="s">
        <v>21706</v>
      </c>
      <c r="D123" s="111" t="s">
        <v>611</v>
      </c>
      <c r="E123" s="111" t="s">
        <v>611</v>
      </c>
      <c r="F123" s="112" t="s">
        <v>1433</v>
      </c>
      <c r="G123" s="657" t="s">
        <v>1433</v>
      </c>
      <c r="H123" s="112" t="s">
        <v>1433</v>
      </c>
      <c r="I123" s="656" t="s">
        <v>1433</v>
      </c>
      <c r="J123" s="116" t="s">
        <v>6743</v>
      </c>
      <c r="K123" s="657">
        <v>1799</v>
      </c>
      <c r="L123" s="605" t="s">
        <v>22044</v>
      </c>
      <c r="M123" s="605" t="s">
        <v>3294</v>
      </c>
      <c r="N123" s="653">
        <v>1799</v>
      </c>
      <c r="O123" s="114"/>
      <c r="P123" s="113"/>
    </row>
    <row r="124" spans="1:16" ht="11.25" customHeight="1">
      <c r="A124" s="555" t="s">
        <v>1533</v>
      </c>
      <c r="B124" s="116"/>
      <c r="C124" s="110" t="s">
        <v>21706</v>
      </c>
      <c r="D124" s="111" t="s">
        <v>611</v>
      </c>
      <c r="E124" s="111" t="s">
        <v>611</v>
      </c>
      <c r="F124" s="112" t="s">
        <v>1433</v>
      </c>
      <c r="G124" s="657" t="s">
        <v>1433</v>
      </c>
      <c r="H124" s="112" t="s">
        <v>1433</v>
      </c>
      <c r="I124" s="656" t="s">
        <v>1433</v>
      </c>
      <c r="J124" s="116" t="s">
        <v>6744</v>
      </c>
      <c r="K124" s="657">
        <v>1799</v>
      </c>
      <c r="L124" s="605" t="s">
        <v>22045</v>
      </c>
      <c r="M124" s="605" t="s">
        <v>3294</v>
      </c>
      <c r="N124" s="653">
        <v>1799</v>
      </c>
      <c r="O124" s="114"/>
      <c r="P124" s="113"/>
    </row>
    <row r="125" spans="1:16" ht="11.25" customHeight="1">
      <c r="A125" s="777" t="s">
        <v>1527</v>
      </c>
      <c r="B125" s="195"/>
      <c r="C125" s="5"/>
      <c r="D125" s="120"/>
      <c r="E125" s="120"/>
      <c r="F125" s="773"/>
      <c r="G125" s="626"/>
      <c r="H125" s="773"/>
      <c r="I125" s="626"/>
      <c r="J125" s="773"/>
      <c r="K125" s="626"/>
      <c r="L125" s="609"/>
      <c r="M125" s="772"/>
      <c r="N125" s="627"/>
      <c r="O125" s="121"/>
      <c r="P125" s="122"/>
    </row>
    <row r="126" spans="1:16" ht="11.25" customHeight="1">
      <c r="A126" s="555" t="s">
        <v>1047</v>
      </c>
      <c r="B126" s="116"/>
      <c r="C126" s="110"/>
      <c r="D126" s="111" t="s">
        <v>611</v>
      </c>
      <c r="E126" s="111"/>
      <c r="F126" s="112" t="s">
        <v>1433</v>
      </c>
      <c r="G126" s="656" t="s">
        <v>1433</v>
      </c>
      <c r="H126" s="112" t="s">
        <v>1433</v>
      </c>
      <c r="I126" s="656" t="s">
        <v>1433</v>
      </c>
      <c r="J126" s="116" t="s">
        <v>6753</v>
      </c>
      <c r="K126" s="657">
        <v>1049</v>
      </c>
      <c r="L126" s="608" t="s">
        <v>1433</v>
      </c>
      <c r="M126" s="607" t="s">
        <v>1433</v>
      </c>
      <c r="N126" s="654" t="s">
        <v>1433</v>
      </c>
      <c r="O126" s="114" t="s">
        <v>16220</v>
      </c>
      <c r="P126" s="113" t="s">
        <v>16221</v>
      </c>
    </row>
    <row r="127" spans="1:16" ht="11.25" customHeight="1">
      <c r="A127" s="777" t="s">
        <v>1528</v>
      </c>
      <c r="B127" s="195"/>
      <c r="C127" s="5"/>
      <c r="D127" s="120"/>
      <c r="E127" s="120"/>
      <c r="F127" s="773"/>
      <c r="G127" s="626"/>
      <c r="H127" s="773"/>
      <c r="I127" s="626"/>
      <c r="J127" s="773"/>
      <c r="K127" s="626"/>
      <c r="L127" s="609"/>
      <c r="M127" s="772"/>
      <c r="N127" s="627"/>
      <c r="O127" s="121"/>
      <c r="P127" s="122"/>
    </row>
    <row r="128" spans="1:16" ht="11.25" customHeight="1">
      <c r="A128" s="555" t="s">
        <v>1196</v>
      </c>
      <c r="B128" s="116"/>
      <c r="C128" s="110" t="s">
        <v>1197</v>
      </c>
      <c r="D128" s="111" t="s">
        <v>611</v>
      </c>
      <c r="E128" s="111"/>
      <c r="F128" s="116" t="s">
        <v>6652</v>
      </c>
      <c r="G128" s="657">
        <v>659</v>
      </c>
      <c r="H128" s="112" t="s">
        <v>1433</v>
      </c>
      <c r="I128" s="656" t="s">
        <v>1433</v>
      </c>
      <c r="J128" s="112" t="s">
        <v>1433</v>
      </c>
      <c r="K128" s="656" t="s">
        <v>1433</v>
      </c>
      <c r="L128" s="608" t="s">
        <v>1433</v>
      </c>
      <c r="M128" s="607" t="s">
        <v>1433</v>
      </c>
      <c r="N128" s="654" t="s">
        <v>1433</v>
      </c>
      <c r="O128" s="114"/>
      <c r="P128" s="113"/>
    </row>
    <row r="129" spans="1:16" ht="11.25" customHeight="1">
      <c r="A129" s="555" t="s">
        <v>1198</v>
      </c>
      <c r="B129" s="116"/>
      <c r="C129" s="110" t="s">
        <v>1197</v>
      </c>
      <c r="D129" s="111" t="s">
        <v>611</v>
      </c>
      <c r="E129" s="111"/>
      <c r="F129" s="116" t="s">
        <v>6586</v>
      </c>
      <c r="G129" s="657">
        <v>659</v>
      </c>
      <c r="H129" s="112" t="s">
        <v>1433</v>
      </c>
      <c r="I129" s="656" t="s">
        <v>1433</v>
      </c>
      <c r="J129" s="112" t="s">
        <v>1433</v>
      </c>
      <c r="K129" s="656" t="s">
        <v>1433</v>
      </c>
      <c r="L129" s="608" t="s">
        <v>1433</v>
      </c>
      <c r="M129" s="607" t="s">
        <v>1433</v>
      </c>
      <c r="N129" s="654" t="s">
        <v>1433</v>
      </c>
      <c r="O129" s="114"/>
      <c r="P129" s="113"/>
    </row>
    <row r="130" spans="1:16" ht="11.25" customHeight="1">
      <c r="A130" s="555" t="s">
        <v>932</v>
      </c>
      <c r="B130" s="116"/>
      <c r="C130" s="110" t="s">
        <v>1197</v>
      </c>
      <c r="D130" s="111" t="s">
        <v>611</v>
      </c>
      <c r="E130" s="111"/>
      <c r="F130" s="116" t="s">
        <v>6587</v>
      </c>
      <c r="G130" s="657">
        <v>659</v>
      </c>
      <c r="H130" s="112" t="s">
        <v>1433</v>
      </c>
      <c r="I130" s="656" t="s">
        <v>1433</v>
      </c>
      <c r="J130" s="112" t="s">
        <v>1433</v>
      </c>
      <c r="K130" s="656" t="s">
        <v>1433</v>
      </c>
      <c r="L130" s="608" t="s">
        <v>1433</v>
      </c>
      <c r="M130" s="607" t="s">
        <v>1433</v>
      </c>
      <c r="N130" s="654" t="s">
        <v>1433</v>
      </c>
      <c r="O130" s="114"/>
      <c r="P130" s="113"/>
    </row>
    <row r="131" spans="1:16" ht="11.25" customHeight="1">
      <c r="A131" s="555" t="s">
        <v>2597</v>
      </c>
      <c r="B131" s="116"/>
      <c r="C131" s="110">
        <v>89</v>
      </c>
      <c r="D131" s="111" t="s">
        <v>611</v>
      </c>
      <c r="E131" s="111"/>
      <c r="F131" s="112" t="s">
        <v>1433</v>
      </c>
      <c r="G131" s="656" t="s">
        <v>1433</v>
      </c>
      <c r="H131" s="116" t="s">
        <v>6712</v>
      </c>
      <c r="I131" s="657">
        <v>949</v>
      </c>
      <c r="J131" s="112" t="s">
        <v>1433</v>
      </c>
      <c r="K131" s="656" t="s">
        <v>1433</v>
      </c>
      <c r="L131" s="608" t="s">
        <v>1433</v>
      </c>
      <c r="M131" s="607" t="s">
        <v>1433</v>
      </c>
      <c r="N131" s="654" t="s">
        <v>1433</v>
      </c>
      <c r="O131" s="114"/>
      <c r="P131" s="113"/>
    </row>
    <row r="132" spans="1:16" ht="11.25" customHeight="1">
      <c r="A132" s="777" t="s">
        <v>1528</v>
      </c>
      <c r="B132" s="195"/>
      <c r="C132" s="5"/>
      <c r="D132" s="120"/>
      <c r="E132" s="120"/>
      <c r="F132" s="773"/>
      <c r="G132" s="626"/>
      <c r="H132" s="773"/>
      <c r="I132" s="626"/>
      <c r="J132" s="773"/>
      <c r="K132" s="626"/>
      <c r="L132" s="609"/>
      <c r="M132" s="772"/>
      <c r="N132" s="627"/>
      <c r="O132" s="121"/>
      <c r="P132" s="122"/>
    </row>
    <row r="133" spans="1:16" ht="11.25" customHeight="1">
      <c r="A133" s="555" t="s">
        <v>1534</v>
      </c>
      <c r="B133" s="116"/>
      <c r="C133" s="110">
        <v>89</v>
      </c>
      <c r="D133" s="111" t="s">
        <v>611</v>
      </c>
      <c r="E133" s="111"/>
      <c r="F133" s="112" t="s">
        <v>1433</v>
      </c>
      <c r="G133" s="656" t="s">
        <v>1433</v>
      </c>
      <c r="H133" s="116" t="s">
        <v>6713</v>
      </c>
      <c r="I133" s="657">
        <v>949</v>
      </c>
      <c r="J133" s="112" t="s">
        <v>1433</v>
      </c>
      <c r="K133" s="656" t="s">
        <v>1433</v>
      </c>
      <c r="L133" s="608" t="s">
        <v>1433</v>
      </c>
      <c r="M133" s="607" t="s">
        <v>1433</v>
      </c>
      <c r="N133" s="654" t="s">
        <v>1433</v>
      </c>
      <c r="O133" s="114"/>
      <c r="P133" s="113"/>
    </row>
    <row r="134" spans="1:16" ht="11.25" customHeight="1">
      <c r="A134" s="555" t="s">
        <v>2934</v>
      </c>
      <c r="B134" s="116"/>
      <c r="C134" s="110">
        <v>89</v>
      </c>
      <c r="D134" s="111" t="s">
        <v>611</v>
      </c>
      <c r="E134" s="111"/>
      <c r="F134" s="112" t="s">
        <v>1433</v>
      </c>
      <c r="G134" s="656" t="s">
        <v>1433</v>
      </c>
      <c r="H134" s="116" t="s">
        <v>6714</v>
      </c>
      <c r="I134" s="657">
        <v>949</v>
      </c>
      <c r="J134" s="112" t="s">
        <v>1433</v>
      </c>
      <c r="K134" s="656" t="s">
        <v>1433</v>
      </c>
      <c r="L134" s="608" t="s">
        <v>1433</v>
      </c>
      <c r="M134" s="607" t="s">
        <v>1433</v>
      </c>
      <c r="N134" s="654" t="s">
        <v>1433</v>
      </c>
      <c r="O134" s="114"/>
      <c r="P134" s="113"/>
    </row>
    <row r="135" spans="1:16" ht="11.25" customHeight="1">
      <c r="A135" s="555" t="s">
        <v>1535</v>
      </c>
      <c r="B135" s="116"/>
      <c r="C135" s="110">
        <v>89</v>
      </c>
      <c r="D135" s="111" t="s">
        <v>611</v>
      </c>
      <c r="E135" s="111"/>
      <c r="F135" s="112" t="s">
        <v>1433</v>
      </c>
      <c r="G135" s="656" t="s">
        <v>1433</v>
      </c>
      <c r="H135" s="116" t="s">
        <v>6715</v>
      </c>
      <c r="I135" s="657">
        <v>949</v>
      </c>
      <c r="J135" s="112" t="s">
        <v>1433</v>
      </c>
      <c r="K135" s="656" t="s">
        <v>1433</v>
      </c>
      <c r="L135" s="608" t="s">
        <v>1433</v>
      </c>
      <c r="M135" s="607" t="s">
        <v>1433</v>
      </c>
      <c r="N135" s="654" t="s">
        <v>1433</v>
      </c>
      <c r="O135" s="114"/>
      <c r="P135" s="113"/>
    </row>
    <row r="136" spans="1:16" ht="11.25" customHeight="1">
      <c r="A136" s="777" t="s">
        <v>1529</v>
      </c>
      <c r="B136" s="195"/>
      <c r="C136" s="5"/>
      <c r="D136" s="120"/>
      <c r="E136" s="120"/>
      <c r="F136" s="773"/>
      <c r="G136" s="626"/>
      <c r="H136" s="773"/>
      <c r="I136" s="626"/>
      <c r="J136" s="773"/>
      <c r="K136" s="626"/>
      <c r="L136" s="609"/>
      <c r="M136" s="772"/>
      <c r="N136" s="627"/>
      <c r="O136" s="121"/>
      <c r="P136" s="122"/>
    </row>
    <row r="137" spans="1:16" ht="11.25" customHeight="1">
      <c r="A137" s="555" t="s">
        <v>1017</v>
      </c>
      <c r="B137" s="116"/>
      <c r="C137" s="110"/>
      <c r="D137" s="111" t="s">
        <v>611</v>
      </c>
      <c r="E137" s="111"/>
      <c r="F137" s="116" t="s">
        <v>6653</v>
      </c>
      <c r="G137" s="657">
        <v>659</v>
      </c>
      <c r="H137" s="112" t="s">
        <v>1433</v>
      </c>
      <c r="I137" s="656" t="s">
        <v>1433</v>
      </c>
      <c r="J137" s="112" t="s">
        <v>1433</v>
      </c>
      <c r="K137" s="656" t="s">
        <v>1433</v>
      </c>
      <c r="L137" s="608" t="s">
        <v>1433</v>
      </c>
      <c r="M137" s="607" t="s">
        <v>1433</v>
      </c>
      <c r="N137" s="654" t="s">
        <v>1433</v>
      </c>
      <c r="O137" s="114"/>
      <c r="P137" s="113"/>
    </row>
    <row r="138" spans="1:16" ht="11.25" customHeight="1">
      <c r="A138" s="555" t="s">
        <v>1018</v>
      </c>
      <c r="B138" s="116"/>
      <c r="C138" s="110"/>
      <c r="D138" s="111" t="s">
        <v>611</v>
      </c>
      <c r="E138" s="111"/>
      <c r="F138" s="116" t="s">
        <v>6654</v>
      </c>
      <c r="G138" s="657">
        <v>659</v>
      </c>
      <c r="H138" s="112" t="s">
        <v>1433</v>
      </c>
      <c r="I138" s="656" t="s">
        <v>1433</v>
      </c>
      <c r="J138" s="112" t="s">
        <v>1433</v>
      </c>
      <c r="K138" s="656" t="s">
        <v>1433</v>
      </c>
      <c r="L138" s="608" t="s">
        <v>1433</v>
      </c>
      <c r="M138" s="607" t="s">
        <v>1433</v>
      </c>
      <c r="N138" s="654" t="s">
        <v>1433</v>
      </c>
      <c r="O138" s="114"/>
      <c r="P138" s="113"/>
    </row>
    <row r="139" spans="1:16" ht="11.25" customHeight="1">
      <c r="A139" s="777" t="s">
        <v>1530</v>
      </c>
      <c r="B139" s="195"/>
      <c r="C139" s="5"/>
      <c r="D139" s="120"/>
      <c r="E139" s="120"/>
      <c r="F139" s="773"/>
      <c r="G139" s="626"/>
      <c r="H139" s="773"/>
      <c r="I139" s="626"/>
      <c r="J139" s="773"/>
      <c r="K139" s="626"/>
      <c r="L139" s="609"/>
      <c r="M139" s="772"/>
      <c r="N139" s="627"/>
      <c r="O139" s="121"/>
      <c r="P139" s="122"/>
    </row>
    <row r="140" spans="1:16" ht="11.25" customHeight="1">
      <c r="A140" s="555" t="s">
        <v>1194</v>
      </c>
      <c r="B140" s="116"/>
      <c r="C140" s="110"/>
      <c r="D140" s="111" t="s">
        <v>611</v>
      </c>
      <c r="E140" s="111"/>
      <c r="F140" s="116" t="s">
        <v>6588</v>
      </c>
      <c r="G140" s="657">
        <v>659</v>
      </c>
      <c r="H140" s="112" t="s">
        <v>1433</v>
      </c>
      <c r="I140" s="656" t="s">
        <v>1433</v>
      </c>
      <c r="J140" s="112" t="s">
        <v>1433</v>
      </c>
      <c r="K140" s="656" t="s">
        <v>1433</v>
      </c>
      <c r="L140" s="608" t="s">
        <v>1433</v>
      </c>
      <c r="M140" s="607" t="s">
        <v>1433</v>
      </c>
      <c r="N140" s="654" t="s">
        <v>1433</v>
      </c>
      <c r="O140" s="114"/>
      <c r="P140" s="113"/>
    </row>
    <row r="141" spans="1:16" ht="11.25" customHeight="1">
      <c r="A141" s="555" t="s">
        <v>2597</v>
      </c>
      <c r="B141" s="116"/>
      <c r="C141" s="110"/>
      <c r="D141" s="111" t="s">
        <v>611</v>
      </c>
      <c r="E141" s="111"/>
      <c r="F141" s="116" t="s">
        <v>6589</v>
      </c>
      <c r="G141" s="657">
        <v>659</v>
      </c>
      <c r="H141" s="112" t="s">
        <v>1433</v>
      </c>
      <c r="I141" s="656" t="s">
        <v>1433</v>
      </c>
      <c r="J141" s="112" t="s">
        <v>1433</v>
      </c>
      <c r="K141" s="656" t="s">
        <v>1433</v>
      </c>
      <c r="L141" s="608" t="s">
        <v>1433</v>
      </c>
      <c r="M141" s="607" t="s">
        <v>1433</v>
      </c>
      <c r="N141" s="654" t="s">
        <v>1433</v>
      </c>
      <c r="O141" s="114"/>
      <c r="P141" s="113"/>
    </row>
    <row r="142" spans="1:16" ht="11.25" customHeight="1">
      <c r="A142" s="555" t="s">
        <v>1536</v>
      </c>
      <c r="B142" s="116" t="s">
        <v>335</v>
      </c>
      <c r="C142" s="110" t="s">
        <v>21729</v>
      </c>
      <c r="D142" s="111" t="s">
        <v>611</v>
      </c>
      <c r="E142" s="111"/>
      <c r="F142" s="116" t="s">
        <v>6590</v>
      </c>
      <c r="G142" s="657">
        <v>659</v>
      </c>
      <c r="H142" s="112" t="s">
        <v>1433</v>
      </c>
      <c r="I142" s="656" t="s">
        <v>1433</v>
      </c>
      <c r="J142" s="112" t="s">
        <v>1433</v>
      </c>
      <c r="K142" s="656" t="s">
        <v>1433</v>
      </c>
      <c r="L142" s="608" t="s">
        <v>1433</v>
      </c>
      <c r="M142" s="607" t="s">
        <v>1433</v>
      </c>
      <c r="N142" s="654" t="s">
        <v>1433</v>
      </c>
      <c r="O142" s="114"/>
      <c r="P142" s="113"/>
    </row>
    <row r="143" spans="1:16" ht="11.25" customHeight="1">
      <c r="A143" s="555" t="s">
        <v>2935</v>
      </c>
      <c r="B143" s="116"/>
      <c r="C143" s="110" t="s">
        <v>21708</v>
      </c>
      <c r="D143" s="111" t="s">
        <v>611</v>
      </c>
      <c r="E143" s="111"/>
      <c r="F143" s="116" t="s">
        <v>6655</v>
      </c>
      <c r="G143" s="657">
        <v>659</v>
      </c>
      <c r="H143" s="112" t="s">
        <v>1433</v>
      </c>
      <c r="I143" s="656" t="s">
        <v>1433</v>
      </c>
      <c r="J143" s="112" t="s">
        <v>1433</v>
      </c>
      <c r="K143" s="656" t="s">
        <v>1433</v>
      </c>
      <c r="L143" s="608" t="s">
        <v>1433</v>
      </c>
      <c r="M143" s="607" t="s">
        <v>1433</v>
      </c>
      <c r="N143" s="654" t="s">
        <v>1433</v>
      </c>
      <c r="O143" s="114"/>
      <c r="P143" s="113"/>
    </row>
    <row r="144" spans="1:16" ht="11.25" customHeight="1">
      <c r="A144" s="555" t="s">
        <v>2936</v>
      </c>
      <c r="B144" s="116"/>
      <c r="C144" s="110">
        <v>98</v>
      </c>
      <c r="D144" s="111" t="s">
        <v>611</v>
      </c>
      <c r="E144" s="111" t="s">
        <v>611</v>
      </c>
      <c r="F144" s="116" t="s">
        <v>6656</v>
      </c>
      <c r="G144" s="657">
        <v>1199</v>
      </c>
      <c r="H144" s="112" t="s">
        <v>1433</v>
      </c>
      <c r="I144" s="656" t="s">
        <v>1433</v>
      </c>
      <c r="J144" s="116" t="s">
        <v>6745</v>
      </c>
      <c r="K144" s="657">
        <v>1799</v>
      </c>
      <c r="L144" s="605" t="s">
        <v>22046</v>
      </c>
      <c r="M144" s="605" t="s">
        <v>3294</v>
      </c>
      <c r="N144" s="653">
        <v>1799</v>
      </c>
      <c r="O144" s="114"/>
      <c r="P144" s="113"/>
    </row>
    <row r="145" spans="1:16" ht="11.25" customHeight="1">
      <c r="A145" s="555" t="s">
        <v>1103</v>
      </c>
      <c r="B145" s="116"/>
      <c r="C145" s="110">
        <v>98</v>
      </c>
      <c r="D145" s="111" t="s">
        <v>611</v>
      </c>
      <c r="E145" s="111"/>
      <c r="F145" s="116" t="s">
        <v>6657</v>
      </c>
      <c r="G145" s="657">
        <v>659</v>
      </c>
      <c r="H145" s="112" t="s">
        <v>1433</v>
      </c>
      <c r="I145" s="656" t="s">
        <v>1433</v>
      </c>
      <c r="J145" s="112" t="s">
        <v>1433</v>
      </c>
      <c r="K145" s="656" t="s">
        <v>1433</v>
      </c>
      <c r="L145" s="608" t="s">
        <v>1433</v>
      </c>
      <c r="M145" s="607" t="s">
        <v>1433</v>
      </c>
      <c r="N145" s="654" t="s">
        <v>1433</v>
      </c>
      <c r="O145" s="114"/>
      <c r="P145" s="113"/>
    </row>
    <row r="146" spans="1:16" ht="11.25" customHeight="1">
      <c r="A146" s="777" t="s">
        <v>1431</v>
      </c>
      <c r="B146" s="195"/>
      <c r="C146" s="5"/>
      <c r="D146" s="120"/>
      <c r="E146" s="120"/>
      <c r="F146" s="773"/>
      <c r="G146" s="626"/>
      <c r="H146" s="773"/>
      <c r="I146" s="626"/>
      <c r="J146" s="773"/>
      <c r="K146" s="626"/>
      <c r="L146" s="609"/>
      <c r="M146" s="772"/>
      <c r="N146" s="627"/>
      <c r="O146" s="121"/>
      <c r="P146" s="122"/>
    </row>
    <row r="147" spans="1:16" ht="11.25" customHeight="1">
      <c r="A147" s="555" t="s">
        <v>1432</v>
      </c>
      <c r="B147" s="116"/>
      <c r="C147" s="110" t="s">
        <v>799</v>
      </c>
      <c r="D147" s="111" t="s">
        <v>611</v>
      </c>
      <c r="E147" s="111"/>
      <c r="F147" s="116" t="s">
        <v>6591</v>
      </c>
      <c r="G147" s="657">
        <v>659</v>
      </c>
      <c r="H147" s="112" t="s">
        <v>1433</v>
      </c>
      <c r="I147" s="656" t="s">
        <v>1433</v>
      </c>
      <c r="J147" s="116" t="s">
        <v>6754</v>
      </c>
      <c r="K147" s="657">
        <v>1049</v>
      </c>
      <c r="L147" s="608" t="s">
        <v>1433</v>
      </c>
      <c r="M147" s="607" t="s">
        <v>1433</v>
      </c>
      <c r="N147" s="654" t="s">
        <v>1433</v>
      </c>
      <c r="O147" s="114"/>
      <c r="P147" s="113"/>
    </row>
    <row r="148" spans="1:16" ht="11.25" customHeight="1">
      <c r="A148" s="777" t="s">
        <v>2575</v>
      </c>
      <c r="B148" s="195"/>
      <c r="C148" s="5"/>
      <c r="D148" s="120"/>
      <c r="E148" s="120"/>
      <c r="F148" s="773"/>
      <c r="G148" s="626"/>
      <c r="H148" s="773"/>
      <c r="I148" s="626"/>
      <c r="J148" s="773"/>
      <c r="K148" s="626"/>
      <c r="L148" s="609"/>
      <c r="M148" s="772"/>
      <c r="N148" s="627"/>
      <c r="O148" s="121"/>
      <c r="P148" s="122"/>
    </row>
    <row r="149" spans="1:16" ht="11.25" customHeight="1">
      <c r="A149" s="555" t="s">
        <v>2975</v>
      </c>
      <c r="B149" s="116"/>
      <c r="C149" s="110" t="s">
        <v>2698</v>
      </c>
      <c r="D149" s="111" t="s">
        <v>611</v>
      </c>
      <c r="E149" s="111"/>
      <c r="F149" s="116" t="s">
        <v>6658</v>
      </c>
      <c r="G149" s="657">
        <v>659</v>
      </c>
      <c r="H149" s="112" t="s">
        <v>1433</v>
      </c>
      <c r="I149" s="656" t="s">
        <v>1433</v>
      </c>
      <c r="J149" s="112" t="s">
        <v>1433</v>
      </c>
      <c r="K149" s="656" t="s">
        <v>1433</v>
      </c>
      <c r="L149" s="608" t="s">
        <v>1433</v>
      </c>
      <c r="M149" s="607" t="s">
        <v>1433</v>
      </c>
      <c r="N149" s="654" t="s">
        <v>1433</v>
      </c>
      <c r="O149" s="114"/>
      <c r="P149" s="113"/>
    </row>
    <row r="150" spans="1:16" ht="11.25" customHeight="1">
      <c r="A150" s="555" t="s">
        <v>2976</v>
      </c>
      <c r="B150" s="116"/>
      <c r="C150" s="124" t="s">
        <v>21706</v>
      </c>
      <c r="D150" s="111" t="s">
        <v>611</v>
      </c>
      <c r="E150" s="111"/>
      <c r="F150" s="116" t="s">
        <v>6659</v>
      </c>
      <c r="G150" s="657">
        <v>659</v>
      </c>
      <c r="H150" s="112" t="s">
        <v>1433</v>
      </c>
      <c r="I150" s="656" t="s">
        <v>1433</v>
      </c>
      <c r="J150" s="112" t="s">
        <v>1433</v>
      </c>
      <c r="K150" s="656" t="s">
        <v>1433</v>
      </c>
      <c r="L150" s="608" t="s">
        <v>1433</v>
      </c>
      <c r="M150" s="607" t="s">
        <v>1433</v>
      </c>
      <c r="N150" s="654" t="s">
        <v>1433</v>
      </c>
      <c r="O150" s="114"/>
      <c r="P150" s="113"/>
    </row>
    <row r="151" spans="1:16" ht="11.25" customHeight="1">
      <c r="A151" s="555" t="s">
        <v>2977</v>
      </c>
      <c r="B151" s="116"/>
      <c r="C151" s="124" t="s">
        <v>21706</v>
      </c>
      <c r="D151" s="111" t="s">
        <v>611</v>
      </c>
      <c r="E151" s="111" t="s">
        <v>611</v>
      </c>
      <c r="F151" s="116" t="s">
        <v>6660</v>
      </c>
      <c r="G151" s="657">
        <v>1199</v>
      </c>
      <c r="H151" s="112" t="s">
        <v>1433</v>
      </c>
      <c r="I151" s="656" t="s">
        <v>1433</v>
      </c>
      <c r="J151" s="112" t="s">
        <v>1433</v>
      </c>
      <c r="K151" s="656" t="s">
        <v>1433</v>
      </c>
      <c r="L151" s="608" t="s">
        <v>1433</v>
      </c>
      <c r="M151" s="607" t="s">
        <v>1433</v>
      </c>
      <c r="N151" s="654" t="s">
        <v>1433</v>
      </c>
      <c r="O151" s="114"/>
      <c r="P151" s="113"/>
    </row>
    <row r="152" spans="1:16" ht="11.25" customHeight="1">
      <c r="A152" s="555" t="s">
        <v>16476</v>
      </c>
      <c r="B152" s="116"/>
      <c r="C152" s="124"/>
      <c r="D152" s="111" t="s">
        <v>611</v>
      </c>
      <c r="E152" s="111"/>
      <c r="F152" s="116" t="s">
        <v>16477</v>
      </c>
      <c r="G152" s="657">
        <v>659</v>
      </c>
      <c r="H152" s="116" t="s">
        <v>1433</v>
      </c>
      <c r="I152" s="657" t="s">
        <v>1433</v>
      </c>
      <c r="J152" s="116" t="s">
        <v>1433</v>
      </c>
      <c r="K152" s="657" t="s">
        <v>1433</v>
      </c>
      <c r="L152" s="605" t="s">
        <v>1433</v>
      </c>
      <c r="M152" s="606" t="s">
        <v>1433</v>
      </c>
      <c r="N152" s="654" t="s">
        <v>1433</v>
      </c>
      <c r="O152" s="114"/>
      <c r="P152" s="113"/>
    </row>
    <row r="153" spans="1:16" ht="11.25" customHeight="1">
      <c r="A153" s="555" t="s">
        <v>2978</v>
      </c>
      <c r="B153" s="116"/>
      <c r="C153" s="110" t="s">
        <v>503</v>
      </c>
      <c r="D153" s="111" t="s">
        <v>611</v>
      </c>
      <c r="E153" s="111"/>
      <c r="F153" s="116" t="s">
        <v>6661</v>
      </c>
      <c r="G153" s="657">
        <v>659</v>
      </c>
      <c r="H153" s="112" t="s">
        <v>1433</v>
      </c>
      <c r="I153" s="656" t="s">
        <v>1433</v>
      </c>
      <c r="J153" s="112" t="s">
        <v>1433</v>
      </c>
      <c r="K153" s="656" t="s">
        <v>1433</v>
      </c>
      <c r="L153" s="608" t="s">
        <v>1433</v>
      </c>
      <c r="M153" s="607" t="s">
        <v>1433</v>
      </c>
      <c r="N153" s="654" t="s">
        <v>1433</v>
      </c>
      <c r="O153" s="114"/>
      <c r="P153" s="113"/>
    </row>
    <row r="154" spans="1:16" ht="11.25" customHeight="1">
      <c r="A154" s="555" t="s">
        <v>16474</v>
      </c>
      <c r="B154" s="116"/>
      <c r="C154" s="110"/>
      <c r="D154" s="111" t="s">
        <v>611</v>
      </c>
      <c r="E154" s="111"/>
      <c r="F154" s="116" t="s">
        <v>16475</v>
      </c>
      <c r="G154" s="657">
        <v>659</v>
      </c>
      <c r="H154" s="116" t="s">
        <v>1433</v>
      </c>
      <c r="I154" s="657" t="s">
        <v>1433</v>
      </c>
      <c r="J154" s="116" t="s">
        <v>1433</v>
      </c>
      <c r="K154" s="657" t="s">
        <v>1433</v>
      </c>
      <c r="L154" s="605" t="s">
        <v>1433</v>
      </c>
      <c r="M154" s="606" t="s">
        <v>1433</v>
      </c>
      <c r="N154" s="653" t="s">
        <v>1433</v>
      </c>
      <c r="O154" s="114"/>
      <c r="P154" s="113"/>
    </row>
    <row r="155" spans="1:16" ht="11.25" customHeight="1">
      <c r="A155" s="555" t="s">
        <v>2968</v>
      </c>
      <c r="B155" s="116"/>
      <c r="C155" s="124"/>
      <c r="D155" s="111" t="s">
        <v>611</v>
      </c>
      <c r="E155" s="111" t="s">
        <v>611</v>
      </c>
      <c r="F155" s="116" t="s">
        <v>6662</v>
      </c>
      <c r="G155" s="657">
        <v>1199</v>
      </c>
      <c r="H155" s="112" t="s">
        <v>1433</v>
      </c>
      <c r="I155" s="656" t="s">
        <v>1433</v>
      </c>
      <c r="J155" s="112" t="s">
        <v>1433</v>
      </c>
      <c r="K155" s="656" t="s">
        <v>1433</v>
      </c>
      <c r="L155" s="608" t="s">
        <v>1433</v>
      </c>
      <c r="M155" s="607" t="s">
        <v>1433</v>
      </c>
      <c r="N155" s="654" t="s">
        <v>1433</v>
      </c>
      <c r="O155" s="114"/>
      <c r="P155" s="113"/>
    </row>
    <row r="156" spans="1:16" ht="11.25" customHeight="1">
      <c r="A156" s="555" t="s">
        <v>2980</v>
      </c>
      <c r="B156" s="116"/>
      <c r="C156" s="124"/>
      <c r="D156" s="111" t="s">
        <v>611</v>
      </c>
      <c r="E156" s="111"/>
      <c r="F156" s="116" t="s">
        <v>6663</v>
      </c>
      <c r="G156" s="657">
        <v>659</v>
      </c>
      <c r="H156" s="112" t="s">
        <v>1433</v>
      </c>
      <c r="I156" s="656" t="s">
        <v>1433</v>
      </c>
      <c r="J156" s="112" t="s">
        <v>1433</v>
      </c>
      <c r="K156" s="656" t="s">
        <v>1433</v>
      </c>
      <c r="L156" s="608" t="s">
        <v>1433</v>
      </c>
      <c r="M156" s="607" t="s">
        <v>1433</v>
      </c>
      <c r="N156" s="654" t="s">
        <v>1433</v>
      </c>
      <c r="O156" s="114"/>
      <c r="P156" s="113"/>
    </row>
    <row r="157" spans="1:16" ht="11.25" customHeight="1">
      <c r="A157" s="555" t="s">
        <v>2979</v>
      </c>
      <c r="B157" s="116"/>
      <c r="C157" s="124"/>
      <c r="D157" s="111" t="s">
        <v>611</v>
      </c>
      <c r="E157" s="111"/>
      <c r="F157" s="116" t="s">
        <v>6664</v>
      </c>
      <c r="G157" s="657">
        <v>659</v>
      </c>
      <c r="H157" s="112" t="s">
        <v>1433</v>
      </c>
      <c r="I157" s="656" t="s">
        <v>1433</v>
      </c>
      <c r="J157" s="112" t="s">
        <v>1433</v>
      </c>
      <c r="K157" s="656" t="s">
        <v>1433</v>
      </c>
      <c r="L157" s="608" t="s">
        <v>1433</v>
      </c>
      <c r="M157" s="607" t="s">
        <v>1433</v>
      </c>
      <c r="N157" s="654" t="s">
        <v>1433</v>
      </c>
      <c r="O157" s="114"/>
      <c r="P157" s="113"/>
    </row>
    <row r="158" spans="1:16" ht="11.25" customHeight="1">
      <c r="A158" s="555" t="s">
        <v>2981</v>
      </c>
      <c r="B158" s="116"/>
      <c r="C158" s="110" t="s">
        <v>834</v>
      </c>
      <c r="D158" s="111" t="s">
        <v>611</v>
      </c>
      <c r="E158" s="111"/>
      <c r="F158" s="116" t="s">
        <v>6665</v>
      </c>
      <c r="G158" s="657">
        <v>659</v>
      </c>
      <c r="H158" s="112" t="s">
        <v>1433</v>
      </c>
      <c r="I158" s="656" t="s">
        <v>1433</v>
      </c>
      <c r="J158" s="112" t="s">
        <v>1433</v>
      </c>
      <c r="K158" s="656" t="s">
        <v>1433</v>
      </c>
      <c r="L158" s="608" t="s">
        <v>1433</v>
      </c>
      <c r="M158" s="607" t="s">
        <v>1433</v>
      </c>
      <c r="N158" s="654" t="s">
        <v>1433</v>
      </c>
      <c r="O158" s="114"/>
      <c r="P158" s="113"/>
    </row>
    <row r="159" spans="1:16" ht="11.25" customHeight="1">
      <c r="A159" s="555" t="s">
        <v>2982</v>
      </c>
      <c r="B159" s="116"/>
      <c r="C159" s="110" t="s">
        <v>834</v>
      </c>
      <c r="D159" s="111" t="s">
        <v>611</v>
      </c>
      <c r="E159" s="111"/>
      <c r="F159" s="116" t="s">
        <v>6666</v>
      </c>
      <c r="G159" s="657">
        <v>659</v>
      </c>
      <c r="H159" s="112" t="s">
        <v>1433</v>
      </c>
      <c r="I159" s="656" t="s">
        <v>1433</v>
      </c>
      <c r="J159" s="112" t="s">
        <v>1433</v>
      </c>
      <c r="K159" s="656" t="s">
        <v>1433</v>
      </c>
      <c r="L159" s="608" t="s">
        <v>1433</v>
      </c>
      <c r="M159" s="607" t="s">
        <v>1433</v>
      </c>
      <c r="N159" s="654" t="s">
        <v>1433</v>
      </c>
      <c r="O159" s="114"/>
      <c r="P159" s="113"/>
    </row>
    <row r="160" spans="1:16" ht="11.25" customHeight="1">
      <c r="A160" s="555" t="s">
        <v>2968</v>
      </c>
      <c r="B160" s="116"/>
      <c r="C160" s="124"/>
      <c r="D160" s="111" t="s">
        <v>611</v>
      </c>
      <c r="E160" s="111" t="s">
        <v>611</v>
      </c>
      <c r="F160" s="116" t="s">
        <v>6667</v>
      </c>
      <c r="G160" s="657">
        <v>1199</v>
      </c>
      <c r="H160" s="112" t="s">
        <v>1433</v>
      </c>
      <c r="I160" s="656" t="s">
        <v>1433</v>
      </c>
      <c r="J160" s="112" t="s">
        <v>1433</v>
      </c>
      <c r="K160" s="656" t="s">
        <v>1433</v>
      </c>
      <c r="L160" s="608" t="s">
        <v>1433</v>
      </c>
      <c r="M160" s="607" t="s">
        <v>1433</v>
      </c>
      <c r="N160" s="654" t="s">
        <v>1433</v>
      </c>
      <c r="O160" s="114"/>
      <c r="P160" s="113"/>
    </row>
    <row r="161" spans="1:16" ht="11.25" customHeight="1">
      <c r="A161" s="555" t="s">
        <v>2983</v>
      </c>
      <c r="B161" s="116"/>
      <c r="C161" s="124"/>
      <c r="D161" s="111" t="s">
        <v>611</v>
      </c>
      <c r="E161" s="111"/>
      <c r="F161" s="116" t="s">
        <v>6668</v>
      </c>
      <c r="G161" s="657">
        <v>659</v>
      </c>
      <c r="H161" s="112" t="s">
        <v>1433</v>
      </c>
      <c r="I161" s="656" t="s">
        <v>1433</v>
      </c>
      <c r="J161" s="112" t="s">
        <v>1433</v>
      </c>
      <c r="K161" s="656" t="s">
        <v>1433</v>
      </c>
      <c r="L161" s="608" t="s">
        <v>1433</v>
      </c>
      <c r="M161" s="607" t="s">
        <v>1433</v>
      </c>
      <c r="N161" s="654" t="s">
        <v>1433</v>
      </c>
      <c r="O161" s="114"/>
      <c r="P161" s="113"/>
    </row>
    <row r="162" spans="1:16" ht="11.25" customHeight="1">
      <c r="A162" s="555" t="s">
        <v>2974</v>
      </c>
      <c r="B162" s="116"/>
      <c r="C162" s="124"/>
      <c r="D162" s="111" t="s">
        <v>611</v>
      </c>
      <c r="E162" s="111" t="s">
        <v>611</v>
      </c>
      <c r="F162" s="116" t="s">
        <v>6669</v>
      </c>
      <c r="G162" s="657">
        <v>1199</v>
      </c>
      <c r="H162" s="112" t="s">
        <v>1433</v>
      </c>
      <c r="I162" s="656" t="s">
        <v>1433</v>
      </c>
      <c r="J162" s="112" t="s">
        <v>1433</v>
      </c>
      <c r="K162" s="656" t="s">
        <v>1433</v>
      </c>
      <c r="L162" s="608" t="s">
        <v>1433</v>
      </c>
      <c r="M162" s="607" t="s">
        <v>1433</v>
      </c>
      <c r="N162" s="654" t="s">
        <v>1433</v>
      </c>
      <c r="O162" s="114"/>
      <c r="P162" s="113"/>
    </row>
    <row r="163" spans="1:16" ht="11.25" customHeight="1">
      <c r="A163" s="555" t="s">
        <v>14052</v>
      </c>
      <c r="B163" s="116"/>
      <c r="C163" s="124"/>
      <c r="D163" s="111" t="s">
        <v>611</v>
      </c>
      <c r="E163" s="111"/>
      <c r="F163" s="116" t="s">
        <v>14053</v>
      </c>
      <c r="G163" s="657">
        <v>659</v>
      </c>
      <c r="H163" s="116" t="s">
        <v>1433</v>
      </c>
      <c r="I163" s="656" t="s">
        <v>1433</v>
      </c>
      <c r="J163" s="112" t="s">
        <v>1433</v>
      </c>
      <c r="K163" s="656" t="s">
        <v>1433</v>
      </c>
      <c r="L163" s="608" t="s">
        <v>1433</v>
      </c>
      <c r="M163" s="607" t="s">
        <v>1433</v>
      </c>
      <c r="N163" s="654" t="s">
        <v>1433</v>
      </c>
      <c r="O163" s="114"/>
      <c r="P163" s="113"/>
    </row>
    <row r="164" spans="1:16" ht="11.25" customHeight="1">
      <c r="A164" s="777" t="s">
        <v>177</v>
      </c>
      <c r="B164" s="195"/>
      <c r="C164" s="5"/>
      <c r="D164" s="120"/>
      <c r="E164" s="120"/>
      <c r="F164" s="773"/>
      <c r="G164" s="626"/>
      <c r="H164" s="773"/>
      <c r="I164" s="626"/>
      <c r="J164" s="773"/>
      <c r="K164" s="626"/>
      <c r="L164" s="609"/>
      <c r="M164" s="772"/>
      <c r="N164" s="627"/>
      <c r="O164" s="121"/>
      <c r="P164" s="122"/>
    </row>
    <row r="165" spans="1:16" ht="11.25" customHeight="1">
      <c r="A165" s="555" t="s">
        <v>178</v>
      </c>
      <c r="B165" s="116"/>
      <c r="C165" s="124" t="s">
        <v>21707</v>
      </c>
      <c r="D165" s="111" t="s">
        <v>611</v>
      </c>
      <c r="E165" s="111"/>
      <c r="F165" s="116" t="s">
        <v>6670</v>
      </c>
      <c r="G165" s="657">
        <v>659</v>
      </c>
      <c r="H165" s="112" t="s">
        <v>1433</v>
      </c>
      <c r="I165" s="656" t="s">
        <v>1433</v>
      </c>
      <c r="J165" s="112" t="s">
        <v>1433</v>
      </c>
      <c r="K165" s="656" t="s">
        <v>1433</v>
      </c>
      <c r="L165" s="608" t="s">
        <v>1433</v>
      </c>
      <c r="M165" s="607" t="s">
        <v>1433</v>
      </c>
      <c r="N165" s="654" t="s">
        <v>1433</v>
      </c>
      <c r="O165" s="114"/>
      <c r="P165" s="113"/>
    </row>
    <row r="166" spans="1:16" ht="11.25" customHeight="1">
      <c r="A166" s="555" t="s">
        <v>1194</v>
      </c>
      <c r="B166" s="116"/>
      <c r="C166" s="110" t="s">
        <v>21708</v>
      </c>
      <c r="D166" s="111" t="s">
        <v>611</v>
      </c>
      <c r="E166" s="111"/>
      <c r="F166" s="116" t="s">
        <v>6592</v>
      </c>
      <c r="G166" s="657">
        <v>659</v>
      </c>
      <c r="H166" s="112" t="s">
        <v>1433</v>
      </c>
      <c r="I166" s="656" t="s">
        <v>1433</v>
      </c>
      <c r="J166" s="112" t="s">
        <v>1433</v>
      </c>
      <c r="K166" s="656" t="s">
        <v>1433</v>
      </c>
      <c r="L166" s="608" t="s">
        <v>1433</v>
      </c>
      <c r="M166" s="607" t="s">
        <v>1433</v>
      </c>
      <c r="N166" s="654" t="s">
        <v>1433</v>
      </c>
      <c r="O166" s="114"/>
      <c r="P166" s="113"/>
    </row>
    <row r="167" spans="1:16" ht="11.25" customHeight="1">
      <c r="A167" s="555" t="s">
        <v>2937</v>
      </c>
      <c r="B167" s="116"/>
      <c r="C167" s="110" t="s">
        <v>21706</v>
      </c>
      <c r="D167" s="111" t="s">
        <v>611</v>
      </c>
      <c r="E167" s="111"/>
      <c r="F167" s="112" t="s">
        <v>1433</v>
      </c>
      <c r="G167" s="656" t="s">
        <v>1433</v>
      </c>
      <c r="H167" s="116" t="s">
        <v>6716</v>
      </c>
      <c r="I167" s="657">
        <v>949</v>
      </c>
      <c r="J167" s="112" t="s">
        <v>1433</v>
      </c>
      <c r="K167" s="656" t="s">
        <v>1433</v>
      </c>
      <c r="L167" s="608" t="s">
        <v>1433</v>
      </c>
      <c r="M167" s="607" t="s">
        <v>1433</v>
      </c>
      <c r="N167" s="654" t="s">
        <v>1433</v>
      </c>
      <c r="O167" s="114"/>
      <c r="P167" s="113"/>
    </row>
    <row r="168" spans="1:16" ht="11.25" customHeight="1">
      <c r="A168" s="555" t="s">
        <v>2938</v>
      </c>
      <c r="B168" s="116"/>
      <c r="C168" s="110" t="s">
        <v>21706</v>
      </c>
      <c r="D168" s="111" t="s">
        <v>611</v>
      </c>
      <c r="E168" s="111"/>
      <c r="F168" s="112" t="s">
        <v>1433</v>
      </c>
      <c r="G168" s="656" t="s">
        <v>1433</v>
      </c>
      <c r="H168" s="116" t="s">
        <v>6717</v>
      </c>
      <c r="I168" s="657">
        <v>949</v>
      </c>
      <c r="J168" s="112" t="s">
        <v>1433</v>
      </c>
      <c r="K168" s="656" t="s">
        <v>1433</v>
      </c>
      <c r="L168" s="608" t="s">
        <v>1433</v>
      </c>
      <c r="M168" s="607" t="s">
        <v>1433</v>
      </c>
      <c r="N168" s="654" t="s">
        <v>1433</v>
      </c>
      <c r="O168" s="114"/>
      <c r="P168" s="113"/>
    </row>
    <row r="169" spans="1:16" ht="11.25" customHeight="1">
      <c r="A169" s="555" t="s">
        <v>1537</v>
      </c>
      <c r="B169" s="116"/>
      <c r="C169" s="110" t="s">
        <v>21706</v>
      </c>
      <c r="D169" s="111" t="s">
        <v>611</v>
      </c>
      <c r="E169" s="111"/>
      <c r="F169" s="112" t="s">
        <v>1433</v>
      </c>
      <c r="G169" s="656" t="s">
        <v>1433</v>
      </c>
      <c r="H169" s="116" t="s">
        <v>6718</v>
      </c>
      <c r="I169" s="657">
        <v>949</v>
      </c>
      <c r="J169" s="112" t="s">
        <v>1433</v>
      </c>
      <c r="K169" s="656" t="s">
        <v>1433</v>
      </c>
      <c r="L169" s="608" t="s">
        <v>1433</v>
      </c>
      <c r="M169" s="607" t="s">
        <v>1433</v>
      </c>
      <c r="N169" s="654" t="s">
        <v>1433</v>
      </c>
      <c r="O169" s="114"/>
      <c r="P169" s="113"/>
    </row>
    <row r="170" spans="1:16" ht="11.25" customHeight="1">
      <c r="A170" s="555" t="s">
        <v>2268</v>
      </c>
      <c r="B170" s="116"/>
      <c r="C170" s="110" t="s">
        <v>21708</v>
      </c>
      <c r="D170" s="111" t="s">
        <v>611</v>
      </c>
      <c r="E170" s="111" t="s">
        <v>611</v>
      </c>
      <c r="F170" s="116" t="s">
        <v>6671</v>
      </c>
      <c r="G170" s="657">
        <v>1199</v>
      </c>
      <c r="H170" s="112" t="s">
        <v>1433</v>
      </c>
      <c r="I170" s="656" t="s">
        <v>1433</v>
      </c>
      <c r="J170" s="112" t="s">
        <v>1433</v>
      </c>
      <c r="K170" s="656" t="s">
        <v>1433</v>
      </c>
      <c r="L170" s="608" t="s">
        <v>1433</v>
      </c>
      <c r="M170" s="607" t="s">
        <v>1433</v>
      </c>
      <c r="N170" s="654" t="s">
        <v>1433</v>
      </c>
      <c r="O170" s="114"/>
      <c r="P170" s="113"/>
    </row>
    <row r="171" spans="1:16" ht="11.25" customHeight="1">
      <c r="A171" s="555" t="s">
        <v>1019</v>
      </c>
      <c r="B171" s="116"/>
      <c r="C171" s="110"/>
      <c r="D171" s="111" t="s">
        <v>611</v>
      </c>
      <c r="E171" s="111"/>
      <c r="F171" s="112" t="s">
        <v>1433</v>
      </c>
      <c r="G171" s="656" t="s">
        <v>1433</v>
      </c>
      <c r="H171" s="116" t="s">
        <v>6719</v>
      </c>
      <c r="I171" s="657">
        <v>949</v>
      </c>
      <c r="J171" s="112" t="s">
        <v>1433</v>
      </c>
      <c r="K171" s="656" t="s">
        <v>1433</v>
      </c>
      <c r="L171" s="608" t="s">
        <v>1433</v>
      </c>
      <c r="M171" s="607" t="s">
        <v>1433</v>
      </c>
      <c r="N171" s="654" t="s">
        <v>1433</v>
      </c>
      <c r="O171" s="114" t="s">
        <v>1020</v>
      </c>
      <c r="P171" s="113" t="s">
        <v>2875</v>
      </c>
    </row>
    <row r="172" spans="1:16" ht="11.25" customHeight="1">
      <c r="A172" s="555" t="s">
        <v>756</v>
      </c>
      <c r="B172" s="116"/>
      <c r="C172" s="110" t="s">
        <v>21702</v>
      </c>
      <c r="D172" s="111" t="s">
        <v>611</v>
      </c>
      <c r="E172" s="111"/>
      <c r="F172" s="116" t="s">
        <v>15496</v>
      </c>
      <c r="G172" s="657">
        <v>659</v>
      </c>
      <c r="H172" s="112" t="s">
        <v>1433</v>
      </c>
      <c r="I172" s="656" t="s">
        <v>1433</v>
      </c>
      <c r="J172" s="112" t="s">
        <v>1433</v>
      </c>
      <c r="K172" s="656" t="s">
        <v>1433</v>
      </c>
      <c r="L172" s="608" t="s">
        <v>1433</v>
      </c>
      <c r="M172" s="607" t="s">
        <v>1433</v>
      </c>
      <c r="N172" s="654" t="s">
        <v>1433</v>
      </c>
      <c r="O172" s="114" t="s">
        <v>428</v>
      </c>
      <c r="P172" s="113" t="s">
        <v>429</v>
      </c>
    </row>
    <row r="173" spans="1:16" ht="11.25" customHeight="1">
      <c r="A173" s="777" t="s">
        <v>177</v>
      </c>
      <c r="B173" s="195"/>
      <c r="C173" s="5"/>
      <c r="D173" s="120"/>
      <c r="E173" s="120"/>
      <c r="F173" s="773"/>
      <c r="G173" s="626"/>
      <c r="H173" s="773"/>
      <c r="I173" s="626"/>
      <c r="J173" s="773"/>
      <c r="K173" s="626"/>
      <c r="L173" s="609"/>
      <c r="M173" s="772"/>
      <c r="N173" s="627"/>
      <c r="O173" s="121"/>
      <c r="P173" s="122"/>
    </row>
    <row r="174" spans="1:16" ht="11.25" customHeight="1">
      <c r="A174" s="555" t="s">
        <v>1021</v>
      </c>
      <c r="B174" s="116"/>
      <c r="C174" s="110"/>
      <c r="D174" s="111" t="s">
        <v>611</v>
      </c>
      <c r="E174" s="111"/>
      <c r="F174" s="116" t="s">
        <v>6672</v>
      </c>
      <c r="G174" s="657">
        <v>659</v>
      </c>
      <c r="H174" s="112" t="s">
        <v>1433</v>
      </c>
      <c r="I174" s="656" t="s">
        <v>1433</v>
      </c>
      <c r="J174" s="112" t="s">
        <v>1433</v>
      </c>
      <c r="K174" s="656" t="s">
        <v>1433</v>
      </c>
      <c r="L174" s="608" t="s">
        <v>1433</v>
      </c>
      <c r="M174" s="607" t="s">
        <v>1433</v>
      </c>
      <c r="N174" s="654" t="s">
        <v>1433</v>
      </c>
      <c r="O174" s="114" t="s">
        <v>3196</v>
      </c>
      <c r="P174" s="113" t="s">
        <v>3197</v>
      </c>
    </row>
    <row r="175" spans="1:16" ht="11.25" customHeight="1">
      <c r="A175" s="777" t="s">
        <v>294</v>
      </c>
      <c r="B175" s="195"/>
      <c r="C175" s="5"/>
      <c r="D175" s="120"/>
      <c r="E175" s="120"/>
      <c r="F175" s="773"/>
      <c r="G175" s="626"/>
      <c r="H175" s="773"/>
      <c r="I175" s="626"/>
      <c r="J175" s="773"/>
      <c r="K175" s="626"/>
      <c r="L175" s="609"/>
      <c r="M175" s="772"/>
      <c r="N175" s="627"/>
      <c r="O175" s="121"/>
      <c r="P175" s="122"/>
    </row>
    <row r="176" spans="1:16" ht="11.25" customHeight="1">
      <c r="A176" s="555" t="s">
        <v>895</v>
      </c>
      <c r="B176" s="116" t="s">
        <v>1430</v>
      </c>
      <c r="C176" s="110"/>
      <c r="D176" s="111" t="s">
        <v>611</v>
      </c>
      <c r="E176" s="111"/>
      <c r="F176" s="116" t="s">
        <v>6673</v>
      </c>
      <c r="G176" s="657">
        <v>659</v>
      </c>
      <c r="H176" s="112" t="s">
        <v>1433</v>
      </c>
      <c r="I176" s="656" t="s">
        <v>1433</v>
      </c>
      <c r="J176" s="112" t="s">
        <v>1433</v>
      </c>
      <c r="K176" s="656" t="s">
        <v>1433</v>
      </c>
      <c r="L176" s="608" t="s">
        <v>1433</v>
      </c>
      <c r="M176" s="607" t="s">
        <v>1433</v>
      </c>
      <c r="N176" s="654" t="s">
        <v>1433</v>
      </c>
      <c r="O176" s="114"/>
      <c r="P176" s="113"/>
    </row>
    <row r="177" spans="1:16" ht="11.25" customHeight="1">
      <c r="A177" s="555" t="s">
        <v>895</v>
      </c>
      <c r="B177" s="116" t="s">
        <v>2628</v>
      </c>
      <c r="C177" s="110" t="s">
        <v>21733</v>
      </c>
      <c r="D177" s="111" t="s">
        <v>611</v>
      </c>
      <c r="E177" s="111"/>
      <c r="F177" s="116" t="s">
        <v>6674</v>
      </c>
      <c r="G177" s="657">
        <v>659</v>
      </c>
      <c r="H177" s="112" t="s">
        <v>1433</v>
      </c>
      <c r="I177" s="656" t="s">
        <v>1433</v>
      </c>
      <c r="J177" s="112" t="s">
        <v>1433</v>
      </c>
      <c r="K177" s="656" t="s">
        <v>1433</v>
      </c>
      <c r="L177" s="608" t="s">
        <v>1433</v>
      </c>
      <c r="M177" s="607" t="s">
        <v>1433</v>
      </c>
      <c r="N177" s="654" t="s">
        <v>1433</v>
      </c>
      <c r="O177" s="114"/>
      <c r="P177" s="113"/>
    </row>
    <row r="178" spans="1:16" ht="11.25" customHeight="1">
      <c r="A178" s="555" t="s">
        <v>2882</v>
      </c>
      <c r="B178" s="116" t="s">
        <v>2628</v>
      </c>
      <c r="C178" s="110" t="s">
        <v>21733</v>
      </c>
      <c r="D178" s="111" t="s">
        <v>611</v>
      </c>
      <c r="E178" s="111" t="s">
        <v>611</v>
      </c>
      <c r="F178" s="116" t="s">
        <v>6675</v>
      </c>
      <c r="G178" s="657">
        <v>1199</v>
      </c>
      <c r="H178" s="112" t="s">
        <v>1433</v>
      </c>
      <c r="I178" s="656" t="s">
        <v>1433</v>
      </c>
      <c r="J178" s="112" t="s">
        <v>1433</v>
      </c>
      <c r="K178" s="656" t="s">
        <v>1433</v>
      </c>
      <c r="L178" s="608" t="s">
        <v>1433</v>
      </c>
      <c r="M178" s="607" t="s">
        <v>1433</v>
      </c>
      <c r="N178" s="654" t="s">
        <v>1433</v>
      </c>
      <c r="O178" s="114"/>
      <c r="P178" s="113"/>
    </row>
    <row r="179" spans="1:16" ht="11.25" customHeight="1">
      <c r="A179" s="777" t="s">
        <v>1478</v>
      </c>
      <c r="B179" s="195"/>
      <c r="C179" s="5"/>
      <c r="D179" s="120"/>
      <c r="E179" s="120"/>
      <c r="F179" s="773"/>
      <c r="G179" s="626"/>
      <c r="H179" s="773"/>
      <c r="I179" s="626"/>
      <c r="J179" s="773"/>
      <c r="K179" s="626"/>
      <c r="L179" s="609"/>
      <c r="M179" s="772"/>
      <c r="N179" s="627"/>
      <c r="O179" s="121"/>
      <c r="P179" s="122"/>
    </row>
    <row r="180" spans="1:16" ht="11.25" customHeight="1">
      <c r="A180" s="555" t="s">
        <v>987</v>
      </c>
      <c r="B180" s="116"/>
      <c r="C180" s="110" t="s">
        <v>21706</v>
      </c>
      <c r="D180" s="111" t="s">
        <v>611</v>
      </c>
      <c r="E180" s="111"/>
      <c r="F180" s="112" t="s">
        <v>1433</v>
      </c>
      <c r="G180" s="656" t="s">
        <v>1433</v>
      </c>
      <c r="H180" s="116" t="s">
        <v>6720</v>
      </c>
      <c r="I180" s="657">
        <v>949</v>
      </c>
      <c r="J180" s="112" t="s">
        <v>1433</v>
      </c>
      <c r="K180" s="656" t="s">
        <v>1433</v>
      </c>
      <c r="L180" s="608" t="s">
        <v>1433</v>
      </c>
      <c r="M180" s="607" t="s">
        <v>1433</v>
      </c>
      <c r="N180" s="654" t="s">
        <v>1433</v>
      </c>
      <c r="O180" s="114"/>
      <c r="P180" s="113"/>
    </row>
    <row r="181" spans="1:16" ht="11.25" customHeight="1">
      <c r="A181" s="555" t="s">
        <v>988</v>
      </c>
      <c r="B181" s="116"/>
      <c r="C181" s="110" t="s">
        <v>21706</v>
      </c>
      <c r="D181" s="111" t="s">
        <v>611</v>
      </c>
      <c r="E181" s="111"/>
      <c r="F181" s="112" t="s">
        <v>1433</v>
      </c>
      <c r="G181" s="656" t="s">
        <v>1433</v>
      </c>
      <c r="H181" s="116" t="s">
        <v>6721</v>
      </c>
      <c r="I181" s="657">
        <v>949</v>
      </c>
      <c r="J181" s="112" t="s">
        <v>1433</v>
      </c>
      <c r="K181" s="656" t="s">
        <v>1433</v>
      </c>
      <c r="L181" s="608" t="s">
        <v>1433</v>
      </c>
      <c r="M181" s="607" t="s">
        <v>1433</v>
      </c>
      <c r="N181" s="654" t="s">
        <v>1433</v>
      </c>
      <c r="O181" s="114"/>
      <c r="P181" s="113"/>
    </row>
    <row r="182" spans="1:16" ht="11.25" customHeight="1">
      <c r="A182" s="555" t="s">
        <v>104</v>
      </c>
      <c r="B182" s="116"/>
      <c r="C182" s="110" t="s">
        <v>21706</v>
      </c>
      <c r="D182" s="111" t="s">
        <v>611</v>
      </c>
      <c r="E182" s="111"/>
      <c r="F182" s="116" t="s">
        <v>6676</v>
      </c>
      <c r="G182" s="657">
        <v>659</v>
      </c>
      <c r="H182" s="112" t="s">
        <v>1433</v>
      </c>
      <c r="I182" s="656" t="s">
        <v>1433</v>
      </c>
      <c r="J182" s="112" t="s">
        <v>1433</v>
      </c>
      <c r="K182" s="656" t="s">
        <v>1433</v>
      </c>
      <c r="L182" s="608" t="s">
        <v>1433</v>
      </c>
      <c r="M182" s="607" t="s">
        <v>1433</v>
      </c>
      <c r="N182" s="654" t="s">
        <v>1433</v>
      </c>
      <c r="O182" s="114"/>
      <c r="P182" s="113"/>
    </row>
    <row r="183" spans="1:16" ht="11.25" customHeight="1">
      <c r="A183" s="777" t="s">
        <v>174</v>
      </c>
      <c r="B183" s="195"/>
      <c r="C183" s="5"/>
      <c r="D183" s="120"/>
      <c r="E183" s="120"/>
      <c r="F183" s="773"/>
      <c r="G183" s="626"/>
      <c r="H183" s="773"/>
      <c r="I183" s="626"/>
      <c r="J183" s="773"/>
      <c r="K183" s="626"/>
      <c r="L183" s="609"/>
      <c r="M183" s="772"/>
      <c r="N183" s="627"/>
      <c r="O183" s="121"/>
      <c r="P183" s="122"/>
    </row>
    <row r="184" spans="1:16" ht="11.25" customHeight="1">
      <c r="A184" s="555" t="s">
        <v>1023</v>
      </c>
      <c r="B184" s="116"/>
      <c r="C184" s="124" t="s">
        <v>21707</v>
      </c>
      <c r="D184" s="111" t="s">
        <v>611</v>
      </c>
      <c r="E184" s="111"/>
      <c r="F184" s="116" t="s">
        <v>6677</v>
      </c>
      <c r="G184" s="657">
        <v>659</v>
      </c>
      <c r="H184" s="112" t="s">
        <v>1433</v>
      </c>
      <c r="I184" s="656" t="s">
        <v>1433</v>
      </c>
      <c r="J184" s="112" t="s">
        <v>1433</v>
      </c>
      <c r="K184" s="656" t="s">
        <v>1433</v>
      </c>
      <c r="L184" s="608" t="s">
        <v>1433</v>
      </c>
      <c r="M184" s="607" t="s">
        <v>1433</v>
      </c>
      <c r="N184" s="654" t="s">
        <v>1433</v>
      </c>
      <c r="O184" s="114" t="s">
        <v>1022</v>
      </c>
      <c r="P184" s="113" t="s">
        <v>2876</v>
      </c>
    </row>
    <row r="185" spans="1:16" ht="11.25" customHeight="1">
      <c r="A185" s="555" t="s">
        <v>1417</v>
      </c>
      <c r="B185" s="116"/>
      <c r="C185" s="124"/>
      <c r="D185" s="111" t="s">
        <v>611</v>
      </c>
      <c r="E185" s="111"/>
      <c r="F185" s="116" t="s">
        <v>6678</v>
      </c>
      <c r="G185" s="657">
        <v>659</v>
      </c>
      <c r="H185" s="112" t="s">
        <v>1433</v>
      </c>
      <c r="I185" s="656" t="s">
        <v>1433</v>
      </c>
      <c r="J185" s="112" t="s">
        <v>1433</v>
      </c>
      <c r="K185" s="656" t="s">
        <v>1433</v>
      </c>
      <c r="L185" s="608" t="s">
        <v>1433</v>
      </c>
      <c r="M185" s="607" t="s">
        <v>1433</v>
      </c>
      <c r="N185" s="654" t="s">
        <v>1433</v>
      </c>
      <c r="O185" s="114"/>
      <c r="P185" s="113"/>
    </row>
    <row r="186" spans="1:16" ht="11.25" customHeight="1">
      <c r="A186" s="777" t="s">
        <v>175</v>
      </c>
      <c r="B186" s="195"/>
      <c r="C186" s="5"/>
      <c r="D186" s="120"/>
      <c r="E186" s="120"/>
      <c r="F186" s="773"/>
      <c r="G186" s="626"/>
      <c r="H186" s="773"/>
      <c r="I186" s="626"/>
      <c r="J186" s="773"/>
      <c r="K186" s="626"/>
      <c r="L186" s="609"/>
      <c r="M186" s="772"/>
      <c r="N186" s="627"/>
      <c r="O186" s="121"/>
      <c r="P186" s="122"/>
    </row>
    <row r="187" spans="1:16" ht="11.25" customHeight="1">
      <c r="A187" s="555" t="s">
        <v>176</v>
      </c>
      <c r="B187" s="116"/>
      <c r="C187" s="124" t="s">
        <v>21702</v>
      </c>
      <c r="D187" s="111" t="s">
        <v>611</v>
      </c>
      <c r="E187" s="111"/>
      <c r="F187" s="116" t="s">
        <v>6593</v>
      </c>
      <c r="G187" s="657">
        <v>659</v>
      </c>
      <c r="H187" s="112" t="s">
        <v>1433</v>
      </c>
      <c r="I187" s="656" t="s">
        <v>1433</v>
      </c>
      <c r="J187" s="112" t="s">
        <v>1433</v>
      </c>
      <c r="K187" s="656" t="s">
        <v>1433</v>
      </c>
      <c r="L187" s="608" t="s">
        <v>1433</v>
      </c>
      <c r="M187" s="607" t="s">
        <v>1433</v>
      </c>
      <c r="N187" s="654" t="s">
        <v>1433</v>
      </c>
      <c r="O187" s="114"/>
      <c r="P187" s="113"/>
    </row>
    <row r="188" spans="1:16" ht="11.25" customHeight="1">
      <c r="A188" s="555" t="s">
        <v>1655</v>
      </c>
      <c r="B188" s="116"/>
      <c r="C188" s="124">
        <v>98</v>
      </c>
      <c r="D188" s="111" t="s">
        <v>611</v>
      </c>
      <c r="E188" s="111"/>
      <c r="F188" s="116" t="s">
        <v>6594</v>
      </c>
      <c r="G188" s="657">
        <v>659</v>
      </c>
      <c r="H188" s="112" t="s">
        <v>1433</v>
      </c>
      <c r="I188" s="656" t="s">
        <v>1433</v>
      </c>
      <c r="J188" s="112" t="s">
        <v>1433</v>
      </c>
      <c r="K188" s="656" t="s">
        <v>1433</v>
      </c>
      <c r="L188" s="608" t="s">
        <v>1433</v>
      </c>
      <c r="M188" s="607" t="s">
        <v>1433</v>
      </c>
      <c r="N188" s="654" t="s">
        <v>1433</v>
      </c>
      <c r="O188" s="114"/>
      <c r="P188" s="113"/>
    </row>
    <row r="189" spans="1:16" ht="11.25" customHeight="1">
      <c r="A189" s="777" t="s">
        <v>3108</v>
      </c>
      <c r="B189" s="195"/>
      <c r="C189" s="5"/>
      <c r="D189" s="120"/>
      <c r="E189" s="120"/>
      <c r="F189" s="773"/>
      <c r="G189" s="626"/>
      <c r="H189" s="773"/>
      <c r="I189" s="626"/>
      <c r="J189" s="773"/>
      <c r="K189" s="626"/>
      <c r="L189" s="609"/>
      <c r="M189" s="772"/>
      <c r="N189" s="627"/>
      <c r="O189" s="121"/>
      <c r="P189" s="122"/>
    </row>
    <row r="190" spans="1:16" ht="11.25" customHeight="1">
      <c r="A190" s="555" t="s">
        <v>1999</v>
      </c>
      <c r="B190" s="116" t="s">
        <v>2612</v>
      </c>
      <c r="C190" s="124" t="s">
        <v>21720</v>
      </c>
      <c r="D190" s="111" t="s">
        <v>611</v>
      </c>
      <c r="E190" s="111"/>
      <c r="F190" s="116" t="s">
        <v>6679</v>
      </c>
      <c r="G190" s="657">
        <v>659</v>
      </c>
      <c r="H190" s="112" t="s">
        <v>1433</v>
      </c>
      <c r="I190" s="656" t="s">
        <v>1433</v>
      </c>
      <c r="J190" s="116" t="s">
        <v>6746</v>
      </c>
      <c r="K190" s="657">
        <v>999</v>
      </c>
      <c r="L190" s="608" t="s">
        <v>1433</v>
      </c>
      <c r="M190" s="607" t="s">
        <v>1433</v>
      </c>
      <c r="N190" s="654" t="s">
        <v>1433</v>
      </c>
      <c r="O190" s="114"/>
      <c r="P190" s="113"/>
    </row>
    <row r="191" spans="1:16" ht="11.25" customHeight="1">
      <c r="A191" s="555" t="s">
        <v>2613</v>
      </c>
      <c r="B191" s="116" t="s">
        <v>2614</v>
      </c>
      <c r="C191" s="124" t="s">
        <v>21729</v>
      </c>
      <c r="D191" s="111" t="s">
        <v>611</v>
      </c>
      <c r="E191" s="111"/>
      <c r="F191" s="112" t="s">
        <v>1433</v>
      </c>
      <c r="G191" s="656" t="s">
        <v>1433</v>
      </c>
      <c r="H191" s="116" t="s">
        <v>6730</v>
      </c>
      <c r="I191" s="657">
        <v>1049</v>
      </c>
      <c r="J191" s="112" t="s">
        <v>1433</v>
      </c>
      <c r="K191" s="656" t="s">
        <v>1433</v>
      </c>
      <c r="L191" s="608" t="s">
        <v>1433</v>
      </c>
      <c r="M191" s="607" t="s">
        <v>1433</v>
      </c>
      <c r="N191" s="654" t="s">
        <v>1433</v>
      </c>
      <c r="O191" s="114"/>
      <c r="P191" s="113"/>
    </row>
    <row r="192" spans="1:16" ht="11.25" customHeight="1">
      <c r="A192" s="555" t="s">
        <v>2615</v>
      </c>
      <c r="B192" s="116"/>
      <c r="C192" s="110"/>
      <c r="D192" s="111" t="s">
        <v>611</v>
      </c>
      <c r="E192" s="111"/>
      <c r="F192" s="116" t="s">
        <v>6680</v>
      </c>
      <c r="G192" s="657">
        <v>659</v>
      </c>
      <c r="H192" s="112" t="s">
        <v>1433</v>
      </c>
      <c r="I192" s="656" t="s">
        <v>1433</v>
      </c>
      <c r="J192" s="112" t="s">
        <v>1433</v>
      </c>
      <c r="K192" s="656" t="s">
        <v>1433</v>
      </c>
      <c r="L192" s="608" t="s">
        <v>1433</v>
      </c>
      <c r="M192" s="607" t="s">
        <v>1433</v>
      </c>
      <c r="N192" s="654" t="s">
        <v>1433</v>
      </c>
      <c r="O192" s="114" t="s">
        <v>2528</v>
      </c>
      <c r="P192" s="113" t="s">
        <v>2529</v>
      </c>
    </row>
    <row r="193" spans="1:16" ht="11.25" customHeight="1">
      <c r="A193" s="555" t="s">
        <v>2882</v>
      </c>
      <c r="B193" s="116"/>
      <c r="C193" s="124"/>
      <c r="D193" s="111" t="s">
        <v>611</v>
      </c>
      <c r="E193" s="111" t="s">
        <v>611</v>
      </c>
      <c r="F193" s="116" t="s">
        <v>6681</v>
      </c>
      <c r="G193" s="657">
        <v>1199</v>
      </c>
      <c r="H193" s="112" t="s">
        <v>1433</v>
      </c>
      <c r="I193" s="656" t="s">
        <v>1433</v>
      </c>
      <c r="J193" s="112" t="s">
        <v>1433</v>
      </c>
      <c r="K193" s="656" t="s">
        <v>1433</v>
      </c>
      <c r="L193" s="608" t="s">
        <v>1433</v>
      </c>
      <c r="M193" s="607" t="s">
        <v>1433</v>
      </c>
      <c r="N193" s="654" t="s">
        <v>1433</v>
      </c>
      <c r="O193" s="114" t="s">
        <v>422</v>
      </c>
      <c r="P193" s="113" t="s">
        <v>423</v>
      </c>
    </row>
    <row r="194" spans="1:16" ht="11.25" customHeight="1">
      <c r="A194" s="555" t="s">
        <v>2882</v>
      </c>
      <c r="B194" s="116"/>
      <c r="C194" s="124"/>
      <c r="D194" s="111" t="s">
        <v>611</v>
      </c>
      <c r="E194" s="111" t="s">
        <v>611</v>
      </c>
      <c r="F194" s="116" t="s">
        <v>6682</v>
      </c>
      <c r="G194" s="657">
        <v>1199</v>
      </c>
      <c r="H194" s="112" t="s">
        <v>1433</v>
      </c>
      <c r="I194" s="656" t="s">
        <v>1433</v>
      </c>
      <c r="J194" s="112" t="s">
        <v>1433</v>
      </c>
      <c r="K194" s="656" t="s">
        <v>1433</v>
      </c>
      <c r="L194" s="608" t="s">
        <v>1433</v>
      </c>
      <c r="M194" s="607" t="s">
        <v>1433</v>
      </c>
      <c r="N194" s="654" t="s">
        <v>1433</v>
      </c>
      <c r="O194" s="114" t="s">
        <v>2530</v>
      </c>
      <c r="P194" s="113" t="s">
        <v>2531</v>
      </c>
    </row>
    <row r="195" spans="1:16" ht="11.25" customHeight="1">
      <c r="A195" s="555" t="s">
        <v>2882</v>
      </c>
      <c r="B195" s="116"/>
      <c r="C195" s="110"/>
      <c r="D195" s="111" t="s">
        <v>611</v>
      </c>
      <c r="E195" s="111" t="s">
        <v>611</v>
      </c>
      <c r="F195" s="116" t="s">
        <v>6683</v>
      </c>
      <c r="G195" s="657">
        <v>1199</v>
      </c>
      <c r="H195" s="112" t="s">
        <v>1433</v>
      </c>
      <c r="I195" s="656" t="s">
        <v>1433</v>
      </c>
      <c r="J195" s="112" t="s">
        <v>1433</v>
      </c>
      <c r="K195" s="656" t="s">
        <v>1433</v>
      </c>
      <c r="L195" s="608" t="s">
        <v>1433</v>
      </c>
      <c r="M195" s="607" t="s">
        <v>1433</v>
      </c>
      <c r="N195" s="654" t="s">
        <v>1433</v>
      </c>
      <c r="O195" s="114" t="s">
        <v>440</v>
      </c>
      <c r="P195" s="113" t="s">
        <v>441</v>
      </c>
    </row>
    <row r="196" spans="1:16" ht="11.25" customHeight="1">
      <c r="A196" s="712" t="s">
        <v>12516</v>
      </c>
      <c r="B196" s="116"/>
      <c r="C196" s="124" t="s">
        <v>21717</v>
      </c>
      <c r="D196" s="111" t="s">
        <v>611</v>
      </c>
      <c r="E196" s="111"/>
      <c r="F196" s="116" t="s">
        <v>6684</v>
      </c>
      <c r="G196" s="657">
        <v>659</v>
      </c>
      <c r="H196" s="112" t="s">
        <v>1433</v>
      </c>
      <c r="I196" s="656" t="s">
        <v>1433</v>
      </c>
      <c r="J196" s="112" t="s">
        <v>1433</v>
      </c>
      <c r="K196" s="656" t="s">
        <v>1433</v>
      </c>
      <c r="L196" s="608" t="s">
        <v>1433</v>
      </c>
      <c r="M196" s="607" t="s">
        <v>1433</v>
      </c>
      <c r="N196" s="654" t="s">
        <v>1433</v>
      </c>
      <c r="O196" s="114"/>
      <c r="P196" s="113"/>
    </row>
    <row r="197" spans="1:16" ht="11.25" customHeight="1">
      <c r="A197" s="555" t="s">
        <v>1024</v>
      </c>
      <c r="B197" s="116"/>
      <c r="C197" s="110"/>
      <c r="D197" s="111" t="s">
        <v>611</v>
      </c>
      <c r="E197" s="111" t="s">
        <v>611</v>
      </c>
      <c r="F197" s="116" t="s">
        <v>6685</v>
      </c>
      <c r="G197" s="657">
        <v>1199</v>
      </c>
      <c r="H197" s="112" t="s">
        <v>1433</v>
      </c>
      <c r="I197" s="656" t="s">
        <v>1433</v>
      </c>
      <c r="J197" s="112" t="s">
        <v>1433</v>
      </c>
      <c r="K197" s="656" t="s">
        <v>1433</v>
      </c>
      <c r="L197" s="608" t="s">
        <v>1433</v>
      </c>
      <c r="M197" s="607" t="s">
        <v>1433</v>
      </c>
      <c r="N197" s="654" t="s">
        <v>1433</v>
      </c>
      <c r="O197" s="114" t="s">
        <v>434</v>
      </c>
      <c r="P197" s="113" t="s">
        <v>435</v>
      </c>
    </row>
    <row r="198" spans="1:16" ht="11.25" customHeight="1">
      <c r="A198" s="555" t="s">
        <v>3475</v>
      </c>
      <c r="B198" s="116"/>
      <c r="C198" s="110" t="s">
        <v>799</v>
      </c>
      <c r="D198" s="111" t="s">
        <v>611</v>
      </c>
      <c r="E198" s="111"/>
      <c r="F198" s="112" t="s">
        <v>1433</v>
      </c>
      <c r="G198" s="656" t="s">
        <v>1433</v>
      </c>
      <c r="H198" s="116" t="s">
        <v>6722</v>
      </c>
      <c r="I198" s="657">
        <v>949</v>
      </c>
      <c r="J198" s="112" t="s">
        <v>1433</v>
      </c>
      <c r="K198" s="656" t="s">
        <v>1433</v>
      </c>
      <c r="L198" s="608" t="s">
        <v>1433</v>
      </c>
      <c r="M198" s="607" t="s">
        <v>1433</v>
      </c>
      <c r="N198" s="654" t="s">
        <v>1433</v>
      </c>
      <c r="O198" s="114"/>
      <c r="P198" s="113"/>
    </row>
    <row r="199" spans="1:16" ht="11.25" customHeight="1">
      <c r="A199" s="555" t="s">
        <v>3443</v>
      </c>
      <c r="B199" s="116"/>
      <c r="C199" s="124" t="s">
        <v>21731</v>
      </c>
      <c r="D199" s="111" t="s">
        <v>611</v>
      </c>
      <c r="E199" s="111"/>
      <c r="F199" s="116" t="s">
        <v>6595</v>
      </c>
      <c r="G199" s="657">
        <v>659</v>
      </c>
      <c r="H199" s="112" t="s">
        <v>1433</v>
      </c>
      <c r="I199" s="656" t="s">
        <v>1433</v>
      </c>
      <c r="J199" s="112" t="s">
        <v>1433</v>
      </c>
      <c r="K199" s="656" t="s">
        <v>1433</v>
      </c>
      <c r="L199" s="608" t="s">
        <v>1433</v>
      </c>
      <c r="M199" s="607" t="s">
        <v>1433</v>
      </c>
      <c r="N199" s="654" t="s">
        <v>1433</v>
      </c>
      <c r="O199" s="114" t="s">
        <v>424</v>
      </c>
      <c r="P199" s="113" t="s">
        <v>425</v>
      </c>
    </row>
    <row r="200" spans="1:16" ht="11.25" customHeight="1">
      <c r="A200" s="555" t="s">
        <v>3443</v>
      </c>
      <c r="B200" s="116"/>
      <c r="C200" s="124" t="s">
        <v>21731</v>
      </c>
      <c r="D200" s="111" t="s">
        <v>611</v>
      </c>
      <c r="E200" s="111"/>
      <c r="F200" s="116" t="s">
        <v>6596</v>
      </c>
      <c r="G200" s="657">
        <v>659</v>
      </c>
      <c r="H200" s="112" t="s">
        <v>1433</v>
      </c>
      <c r="I200" s="656" t="s">
        <v>1433</v>
      </c>
      <c r="J200" s="112" t="s">
        <v>1433</v>
      </c>
      <c r="K200" s="656" t="s">
        <v>1433</v>
      </c>
      <c r="L200" s="608" t="s">
        <v>1433</v>
      </c>
      <c r="M200" s="607" t="s">
        <v>1433</v>
      </c>
      <c r="N200" s="654" t="s">
        <v>1433</v>
      </c>
      <c r="O200" s="114" t="s">
        <v>2532</v>
      </c>
      <c r="P200" s="113" t="s">
        <v>2533</v>
      </c>
    </row>
    <row r="201" spans="1:16" ht="11.25" customHeight="1">
      <c r="A201" s="555" t="s">
        <v>3444</v>
      </c>
      <c r="B201" s="116"/>
      <c r="C201" s="124" t="s">
        <v>21713</v>
      </c>
      <c r="D201" s="111" t="s">
        <v>611</v>
      </c>
      <c r="E201" s="111"/>
      <c r="F201" s="116" t="s">
        <v>6597</v>
      </c>
      <c r="G201" s="657">
        <v>659</v>
      </c>
      <c r="H201" s="112" t="s">
        <v>1433</v>
      </c>
      <c r="I201" s="656" t="s">
        <v>1433</v>
      </c>
      <c r="J201" s="112" t="s">
        <v>1433</v>
      </c>
      <c r="K201" s="656" t="s">
        <v>1433</v>
      </c>
      <c r="L201" s="608" t="s">
        <v>1433</v>
      </c>
      <c r="M201" s="607" t="s">
        <v>1433</v>
      </c>
      <c r="N201" s="654" t="s">
        <v>1433</v>
      </c>
      <c r="O201" s="114" t="s">
        <v>3039</v>
      </c>
      <c r="P201" s="113" t="s">
        <v>3040</v>
      </c>
    </row>
    <row r="202" spans="1:16" ht="11.25" customHeight="1">
      <c r="A202" s="555" t="s">
        <v>3444</v>
      </c>
      <c r="B202" s="116"/>
      <c r="C202" s="124" t="s">
        <v>21713</v>
      </c>
      <c r="D202" s="111" t="s">
        <v>611</v>
      </c>
      <c r="E202" s="111"/>
      <c r="F202" s="116" t="s">
        <v>6598</v>
      </c>
      <c r="G202" s="657">
        <v>659</v>
      </c>
      <c r="H202" s="112" t="s">
        <v>1433</v>
      </c>
      <c r="I202" s="656" t="s">
        <v>1433</v>
      </c>
      <c r="J202" s="112" t="s">
        <v>1433</v>
      </c>
      <c r="K202" s="656" t="s">
        <v>1433</v>
      </c>
      <c r="L202" s="608" t="s">
        <v>1433</v>
      </c>
      <c r="M202" s="607" t="s">
        <v>1433</v>
      </c>
      <c r="N202" s="654" t="s">
        <v>1433</v>
      </c>
      <c r="O202" s="114" t="s">
        <v>3041</v>
      </c>
      <c r="P202" s="113" t="s">
        <v>3042</v>
      </c>
    </row>
    <row r="203" spans="1:16" ht="11.25" customHeight="1">
      <c r="A203" s="555" t="s">
        <v>1885</v>
      </c>
      <c r="B203" s="116"/>
      <c r="C203" s="124" t="s">
        <v>21730</v>
      </c>
      <c r="D203" s="111" t="s">
        <v>611</v>
      </c>
      <c r="E203" s="111"/>
      <c r="F203" s="116" t="s">
        <v>6599</v>
      </c>
      <c r="G203" s="657">
        <v>659</v>
      </c>
      <c r="H203" s="112" t="s">
        <v>1433</v>
      </c>
      <c r="I203" s="656" t="s">
        <v>1433</v>
      </c>
      <c r="J203" s="112" t="s">
        <v>1433</v>
      </c>
      <c r="K203" s="656" t="s">
        <v>1433</v>
      </c>
      <c r="L203" s="608" t="s">
        <v>1433</v>
      </c>
      <c r="M203" s="607" t="s">
        <v>1433</v>
      </c>
      <c r="N203" s="654" t="s">
        <v>1433</v>
      </c>
      <c r="O203" s="114"/>
      <c r="P203" s="113"/>
    </row>
    <row r="204" spans="1:16" ht="11.25" customHeight="1">
      <c r="A204" s="555" t="s">
        <v>1886</v>
      </c>
      <c r="B204" s="116" t="s">
        <v>1887</v>
      </c>
      <c r="C204" s="124" t="s">
        <v>21729</v>
      </c>
      <c r="D204" s="111" t="s">
        <v>611</v>
      </c>
      <c r="E204" s="111"/>
      <c r="F204" s="112" t="s">
        <v>1433</v>
      </c>
      <c r="G204" s="656" t="s">
        <v>1433</v>
      </c>
      <c r="H204" s="116" t="s">
        <v>6731</v>
      </c>
      <c r="I204" s="657">
        <v>1049</v>
      </c>
      <c r="J204" s="112" t="s">
        <v>1433</v>
      </c>
      <c r="K204" s="656" t="s">
        <v>1433</v>
      </c>
      <c r="L204" s="608" t="s">
        <v>1433</v>
      </c>
      <c r="M204" s="607" t="s">
        <v>1433</v>
      </c>
      <c r="N204" s="654" t="s">
        <v>1433</v>
      </c>
      <c r="O204" s="114"/>
      <c r="P204" s="113"/>
    </row>
    <row r="205" spans="1:16" ht="11.25" customHeight="1">
      <c r="A205" s="555" t="s">
        <v>3445</v>
      </c>
      <c r="B205" s="116" t="s">
        <v>1888</v>
      </c>
      <c r="C205" s="124"/>
      <c r="D205" s="111" t="s">
        <v>611</v>
      </c>
      <c r="E205" s="111"/>
      <c r="F205" s="116" t="s">
        <v>6686</v>
      </c>
      <c r="G205" s="657">
        <v>659</v>
      </c>
      <c r="H205" s="112" t="s">
        <v>1433</v>
      </c>
      <c r="I205" s="656" t="s">
        <v>1433</v>
      </c>
      <c r="J205" s="112" t="s">
        <v>1433</v>
      </c>
      <c r="K205" s="656" t="s">
        <v>1433</v>
      </c>
      <c r="L205" s="608" t="s">
        <v>1433</v>
      </c>
      <c r="M205" s="607" t="s">
        <v>1433</v>
      </c>
      <c r="N205" s="654" t="s">
        <v>1433</v>
      </c>
      <c r="O205" s="114" t="s">
        <v>428</v>
      </c>
      <c r="P205" s="113" t="s">
        <v>15341</v>
      </c>
    </row>
    <row r="206" spans="1:16" ht="11.25" customHeight="1">
      <c r="A206" s="555" t="s">
        <v>21018</v>
      </c>
      <c r="B206" s="116" t="s">
        <v>1888</v>
      </c>
      <c r="C206" s="124"/>
      <c r="D206" s="111" t="s">
        <v>611</v>
      </c>
      <c r="E206" s="111"/>
      <c r="F206" s="116" t="s">
        <v>6687</v>
      </c>
      <c r="G206" s="657">
        <v>659</v>
      </c>
      <c r="H206" s="112" t="s">
        <v>1433</v>
      </c>
      <c r="I206" s="656" t="s">
        <v>1433</v>
      </c>
      <c r="J206" s="112" t="s">
        <v>1433</v>
      </c>
      <c r="K206" s="656" t="s">
        <v>1433</v>
      </c>
      <c r="L206" s="608" t="s">
        <v>1433</v>
      </c>
      <c r="M206" s="607" t="s">
        <v>1433</v>
      </c>
      <c r="N206" s="654" t="s">
        <v>1433</v>
      </c>
      <c r="O206" s="114" t="s">
        <v>428</v>
      </c>
      <c r="P206" s="113" t="s">
        <v>429</v>
      </c>
    </row>
    <row r="207" spans="1:16" ht="11.25" customHeight="1">
      <c r="A207" s="555" t="s">
        <v>3445</v>
      </c>
      <c r="B207" s="116" t="s">
        <v>1888</v>
      </c>
      <c r="C207" s="110"/>
      <c r="D207" s="111" t="s">
        <v>611</v>
      </c>
      <c r="E207" s="111"/>
      <c r="F207" s="116" t="s">
        <v>6688</v>
      </c>
      <c r="G207" s="657">
        <v>659</v>
      </c>
      <c r="H207" s="112" t="s">
        <v>1433</v>
      </c>
      <c r="I207" s="656" t="s">
        <v>1433</v>
      </c>
      <c r="J207" s="112" t="s">
        <v>1433</v>
      </c>
      <c r="K207" s="656" t="s">
        <v>1433</v>
      </c>
      <c r="L207" s="608" t="s">
        <v>1433</v>
      </c>
      <c r="M207" s="607" t="s">
        <v>1433</v>
      </c>
      <c r="N207" s="654" t="s">
        <v>1433</v>
      </c>
      <c r="O207" s="114" t="s">
        <v>21020</v>
      </c>
      <c r="P207" s="113" t="s">
        <v>2501</v>
      </c>
    </row>
    <row r="208" spans="1:16" ht="11.25" customHeight="1">
      <c r="A208" s="555" t="s">
        <v>21019</v>
      </c>
      <c r="B208" s="116" t="s">
        <v>1888</v>
      </c>
      <c r="C208" s="110"/>
      <c r="D208" s="111" t="s">
        <v>611</v>
      </c>
      <c r="E208" s="116"/>
      <c r="F208" s="116" t="s">
        <v>6689</v>
      </c>
      <c r="G208" s="657">
        <v>659</v>
      </c>
      <c r="H208" s="112" t="s">
        <v>1433</v>
      </c>
      <c r="I208" s="656" t="s">
        <v>1433</v>
      </c>
      <c r="J208" s="112" t="s">
        <v>1433</v>
      </c>
      <c r="K208" s="656" t="s">
        <v>1433</v>
      </c>
      <c r="L208" s="608" t="s">
        <v>1433</v>
      </c>
      <c r="M208" s="607" t="s">
        <v>1433</v>
      </c>
      <c r="N208" s="654" t="s">
        <v>1433</v>
      </c>
      <c r="O208" s="114" t="s">
        <v>1796</v>
      </c>
      <c r="P208" s="113" t="s">
        <v>2501</v>
      </c>
    </row>
    <row r="209" spans="1:16" ht="11.25" customHeight="1">
      <c r="A209" s="555" t="s">
        <v>1988</v>
      </c>
      <c r="B209" s="116"/>
      <c r="C209" s="124" t="s">
        <v>21729</v>
      </c>
      <c r="D209" s="111" t="s">
        <v>611</v>
      </c>
      <c r="E209" s="111"/>
      <c r="F209" s="116" t="s">
        <v>6690</v>
      </c>
      <c r="G209" s="657">
        <v>659</v>
      </c>
      <c r="H209" s="112" t="s">
        <v>1433</v>
      </c>
      <c r="I209" s="656" t="s">
        <v>1433</v>
      </c>
      <c r="J209" s="112" t="s">
        <v>1433</v>
      </c>
      <c r="K209" s="656" t="s">
        <v>1433</v>
      </c>
      <c r="L209" s="608" t="s">
        <v>1433</v>
      </c>
      <c r="M209" s="607" t="s">
        <v>1433</v>
      </c>
      <c r="N209" s="654" t="s">
        <v>1433</v>
      </c>
      <c r="O209" s="114"/>
      <c r="P209" s="113"/>
    </row>
    <row r="210" spans="1:16" ht="11.25" customHeight="1">
      <c r="A210" s="777" t="s">
        <v>2479</v>
      </c>
      <c r="B210" s="195"/>
      <c r="C210" s="5"/>
      <c r="D210" s="120"/>
      <c r="E210" s="120"/>
      <c r="F210" s="773"/>
      <c r="G210" s="626"/>
      <c r="H210" s="773"/>
      <c r="I210" s="626"/>
      <c r="J210" s="773"/>
      <c r="K210" s="626"/>
      <c r="L210" s="609"/>
      <c r="M210" s="772"/>
      <c r="N210" s="627"/>
      <c r="O210" s="121"/>
      <c r="P210" s="122"/>
    </row>
    <row r="211" spans="1:16" ht="11.25" customHeight="1">
      <c r="A211" s="555" t="s">
        <v>2939</v>
      </c>
      <c r="B211" s="116"/>
      <c r="C211" s="110" t="s">
        <v>21720</v>
      </c>
      <c r="D211" s="111" t="s">
        <v>611</v>
      </c>
      <c r="E211" s="111"/>
      <c r="F211" s="116" t="s">
        <v>6600</v>
      </c>
      <c r="G211" s="657">
        <v>659</v>
      </c>
      <c r="H211" s="112" t="s">
        <v>1433</v>
      </c>
      <c r="I211" s="656" t="s">
        <v>1433</v>
      </c>
      <c r="J211" s="112" t="s">
        <v>1433</v>
      </c>
      <c r="K211" s="656" t="s">
        <v>1433</v>
      </c>
      <c r="L211" s="608" t="s">
        <v>1433</v>
      </c>
      <c r="M211" s="607" t="s">
        <v>1433</v>
      </c>
      <c r="N211" s="654" t="s">
        <v>1433</v>
      </c>
      <c r="O211" s="114"/>
      <c r="P211" s="113"/>
    </row>
    <row r="212" spans="1:16" ht="11.25" customHeight="1">
      <c r="A212" s="555" t="s">
        <v>756</v>
      </c>
      <c r="B212" s="116"/>
      <c r="C212" s="110" t="s">
        <v>21720</v>
      </c>
      <c r="D212" s="111" t="s">
        <v>611</v>
      </c>
      <c r="E212" s="111"/>
      <c r="F212" s="116" t="s">
        <v>6691</v>
      </c>
      <c r="G212" s="657">
        <v>659</v>
      </c>
      <c r="H212" s="112" t="s">
        <v>1433</v>
      </c>
      <c r="I212" s="656" t="s">
        <v>1433</v>
      </c>
      <c r="J212" s="112" t="s">
        <v>1433</v>
      </c>
      <c r="K212" s="656" t="s">
        <v>1433</v>
      </c>
      <c r="L212" s="608" t="s">
        <v>1433</v>
      </c>
      <c r="M212" s="607" t="s">
        <v>1433</v>
      </c>
      <c r="N212" s="654" t="s">
        <v>1433</v>
      </c>
      <c r="O212" s="114"/>
      <c r="P212" s="113"/>
    </row>
    <row r="213" spans="1:16" ht="11.25" customHeight="1">
      <c r="A213" s="104" t="s">
        <v>831</v>
      </c>
      <c r="B213" s="195"/>
      <c r="C213" s="5"/>
      <c r="D213" s="120"/>
      <c r="E213" s="120"/>
      <c r="F213" s="773"/>
      <c r="G213" s="626"/>
      <c r="H213" s="773"/>
      <c r="I213" s="626"/>
      <c r="J213" s="773"/>
      <c r="K213" s="626"/>
      <c r="L213" s="609"/>
      <c r="M213" s="772"/>
      <c r="N213" s="627"/>
      <c r="O213" s="121"/>
      <c r="P213" s="122"/>
    </row>
    <row r="214" spans="1:16" ht="11.25" customHeight="1">
      <c r="A214" s="555" t="s">
        <v>12194</v>
      </c>
      <c r="B214" s="116"/>
      <c r="C214" s="110"/>
      <c r="D214" s="111" t="s">
        <v>611</v>
      </c>
      <c r="E214" s="111"/>
      <c r="F214" s="116" t="s">
        <v>6692</v>
      </c>
      <c r="G214" s="657">
        <v>659</v>
      </c>
      <c r="H214" s="112" t="s">
        <v>1433</v>
      </c>
      <c r="I214" s="656" t="s">
        <v>1433</v>
      </c>
      <c r="J214" s="112" t="s">
        <v>1433</v>
      </c>
      <c r="K214" s="656" t="s">
        <v>1433</v>
      </c>
      <c r="L214" s="608" t="s">
        <v>1433</v>
      </c>
      <c r="M214" s="607" t="s">
        <v>1433</v>
      </c>
      <c r="N214" s="654" t="s">
        <v>1433</v>
      </c>
      <c r="O214" s="114"/>
      <c r="P214" s="113"/>
    </row>
    <row r="215" spans="1:16" ht="11.25" customHeight="1">
      <c r="A215" s="555" t="s">
        <v>12259</v>
      </c>
      <c r="B215" s="116"/>
      <c r="C215" s="110" t="s">
        <v>21717</v>
      </c>
      <c r="D215" s="111" t="s">
        <v>611</v>
      </c>
      <c r="E215" s="111"/>
      <c r="F215" s="116" t="s">
        <v>12260</v>
      </c>
      <c r="G215" s="657">
        <v>659</v>
      </c>
      <c r="H215" s="116" t="s">
        <v>1433</v>
      </c>
      <c r="I215" s="657" t="s">
        <v>1433</v>
      </c>
      <c r="J215" s="116" t="s">
        <v>1433</v>
      </c>
      <c r="K215" s="657" t="s">
        <v>1433</v>
      </c>
      <c r="L215" s="605" t="s">
        <v>1433</v>
      </c>
      <c r="M215" s="606" t="s">
        <v>1433</v>
      </c>
      <c r="N215" s="653" t="s">
        <v>1433</v>
      </c>
      <c r="O215" s="114" t="s">
        <v>12261</v>
      </c>
      <c r="P215" s="113" t="s">
        <v>12262</v>
      </c>
    </row>
    <row r="216" spans="1:16" ht="11.25" customHeight="1">
      <c r="A216" s="555" t="s">
        <v>832</v>
      </c>
      <c r="B216" s="116"/>
      <c r="C216" s="110" t="s">
        <v>21703</v>
      </c>
      <c r="D216" s="111" t="s">
        <v>611</v>
      </c>
      <c r="E216" s="111"/>
      <c r="F216" s="116" t="s">
        <v>12263</v>
      </c>
      <c r="G216" s="657">
        <v>659</v>
      </c>
      <c r="H216" s="116" t="s">
        <v>1433</v>
      </c>
      <c r="I216" s="657" t="s">
        <v>1433</v>
      </c>
      <c r="J216" s="116" t="s">
        <v>1433</v>
      </c>
      <c r="K216" s="657" t="s">
        <v>1433</v>
      </c>
      <c r="L216" s="605" t="s">
        <v>1433</v>
      </c>
      <c r="M216" s="606" t="s">
        <v>1433</v>
      </c>
      <c r="N216" s="653" t="s">
        <v>1433</v>
      </c>
      <c r="O216" s="114" t="s">
        <v>12264</v>
      </c>
      <c r="P216" s="113" t="s">
        <v>12265</v>
      </c>
    </row>
    <row r="217" spans="1:16" ht="11.25" customHeight="1">
      <c r="A217" s="777" t="s">
        <v>1064</v>
      </c>
      <c r="B217" s="195"/>
      <c r="C217" s="5"/>
      <c r="D217" s="120"/>
      <c r="E217" s="120"/>
      <c r="F217" s="773"/>
      <c r="G217" s="626"/>
      <c r="H217" s="773"/>
      <c r="I217" s="626"/>
      <c r="J217" s="773"/>
      <c r="K217" s="626"/>
      <c r="L217" s="609"/>
      <c r="M217" s="772"/>
      <c r="N217" s="627"/>
      <c r="O217" s="121"/>
      <c r="P217" s="122"/>
    </row>
    <row r="218" spans="1:16" ht="11.25" customHeight="1">
      <c r="A218" s="555" t="s">
        <v>1065</v>
      </c>
      <c r="B218" s="116"/>
      <c r="C218" s="110" t="s">
        <v>134</v>
      </c>
      <c r="D218" s="246" t="s">
        <v>611</v>
      </c>
      <c r="E218" s="246"/>
      <c r="F218" s="116" t="s">
        <v>6693</v>
      </c>
      <c r="G218" s="657">
        <v>659</v>
      </c>
      <c r="H218" s="112" t="s">
        <v>1433</v>
      </c>
      <c r="I218" s="656" t="s">
        <v>1433</v>
      </c>
      <c r="J218" s="112" t="s">
        <v>1433</v>
      </c>
      <c r="K218" s="656" t="s">
        <v>1433</v>
      </c>
      <c r="L218" s="608" t="s">
        <v>1433</v>
      </c>
      <c r="M218" s="607" t="s">
        <v>1433</v>
      </c>
      <c r="N218" s="654" t="s">
        <v>1433</v>
      </c>
      <c r="O218" s="114"/>
      <c r="P218" s="113"/>
    </row>
    <row r="219" spans="1:16" ht="11.25" customHeight="1">
      <c r="A219" s="555" t="s">
        <v>2269</v>
      </c>
      <c r="B219" s="116"/>
      <c r="C219" s="110" t="s">
        <v>134</v>
      </c>
      <c r="D219" s="246" t="s">
        <v>611</v>
      </c>
      <c r="E219" s="246" t="s">
        <v>611</v>
      </c>
      <c r="F219" s="116" t="s">
        <v>6694</v>
      </c>
      <c r="G219" s="657">
        <v>1199</v>
      </c>
      <c r="H219" s="112" t="s">
        <v>1433</v>
      </c>
      <c r="I219" s="656" t="s">
        <v>1433</v>
      </c>
      <c r="J219" s="112" t="s">
        <v>1433</v>
      </c>
      <c r="K219" s="656" t="s">
        <v>1433</v>
      </c>
      <c r="L219" s="608" t="s">
        <v>1433</v>
      </c>
      <c r="M219" s="607" t="s">
        <v>1433</v>
      </c>
      <c r="N219" s="654" t="s">
        <v>1433</v>
      </c>
      <c r="O219" s="114"/>
      <c r="P219" s="113"/>
    </row>
    <row r="220" spans="1:16" ht="11.25" customHeight="1">
      <c r="A220" s="555" t="s">
        <v>2940</v>
      </c>
      <c r="B220" s="116"/>
      <c r="C220" s="110" t="s">
        <v>134</v>
      </c>
      <c r="D220" s="246" t="s">
        <v>611</v>
      </c>
      <c r="E220" s="246" t="s">
        <v>611</v>
      </c>
      <c r="F220" s="116" t="s">
        <v>6695</v>
      </c>
      <c r="G220" s="657">
        <v>1199</v>
      </c>
      <c r="H220" s="112" t="s">
        <v>1433</v>
      </c>
      <c r="I220" s="656" t="s">
        <v>1433</v>
      </c>
      <c r="J220" s="112" t="s">
        <v>1433</v>
      </c>
      <c r="K220" s="656" t="s">
        <v>1433</v>
      </c>
      <c r="L220" s="608" t="s">
        <v>1433</v>
      </c>
      <c r="M220" s="607" t="s">
        <v>1433</v>
      </c>
      <c r="N220" s="654" t="s">
        <v>1433</v>
      </c>
      <c r="O220" s="114"/>
      <c r="P220" s="113"/>
    </row>
    <row r="221" spans="1:16" ht="11.25" customHeight="1">
      <c r="A221" s="777" t="s">
        <v>3467</v>
      </c>
      <c r="B221" s="195"/>
      <c r="C221" s="5"/>
      <c r="D221" s="120"/>
      <c r="E221" s="120"/>
      <c r="F221" s="771"/>
      <c r="G221" s="626"/>
      <c r="H221" s="771"/>
      <c r="I221" s="626"/>
      <c r="J221" s="771"/>
      <c r="K221" s="626"/>
      <c r="L221" s="610"/>
      <c r="M221" s="772"/>
      <c r="N221" s="627"/>
      <c r="O221" s="121"/>
      <c r="P221" s="122"/>
    </row>
    <row r="222" spans="1:16" ht="11.25" customHeight="1">
      <c r="A222" s="555" t="s">
        <v>756</v>
      </c>
      <c r="B222" s="116"/>
      <c r="C222" s="110"/>
      <c r="D222" s="246" t="s">
        <v>611</v>
      </c>
      <c r="E222" s="246"/>
      <c r="F222" s="112" t="s">
        <v>20882</v>
      </c>
      <c r="G222" s="657">
        <v>659</v>
      </c>
      <c r="H222" s="112" t="s">
        <v>1433</v>
      </c>
      <c r="I222" s="656" t="s">
        <v>1433</v>
      </c>
      <c r="J222" s="116" t="s">
        <v>6747</v>
      </c>
      <c r="K222" s="657">
        <v>999</v>
      </c>
      <c r="L222" s="608" t="s">
        <v>1433</v>
      </c>
      <c r="M222" s="607" t="s">
        <v>1433</v>
      </c>
      <c r="N222" s="654" t="s">
        <v>1433</v>
      </c>
      <c r="O222" s="114"/>
      <c r="P222" s="113"/>
    </row>
    <row r="223" spans="1:16" ht="11.25" customHeight="1">
      <c r="A223" s="555" t="s">
        <v>2597</v>
      </c>
      <c r="B223" s="116"/>
      <c r="C223" s="110"/>
      <c r="D223" s="246" t="s">
        <v>611</v>
      </c>
      <c r="E223" s="246" t="s">
        <v>611</v>
      </c>
      <c r="F223" s="112" t="s">
        <v>20883</v>
      </c>
      <c r="G223" s="657">
        <v>1199</v>
      </c>
      <c r="H223" s="112" t="s">
        <v>1433</v>
      </c>
      <c r="I223" s="656" t="s">
        <v>1433</v>
      </c>
      <c r="J223" s="116" t="s">
        <v>6748</v>
      </c>
      <c r="K223" s="657">
        <v>1799</v>
      </c>
      <c r="L223" s="608" t="s">
        <v>1433</v>
      </c>
      <c r="M223" s="607" t="s">
        <v>1433</v>
      </c>
      <c r="N223" s="654" t="s">
        <v>1433</v>
      </c>
      <c r="O223" s="114"/>
      <c r="P223" s="113"/>
    </row>
    <row r="224" spans="1:16" ht="11.25" customHeight="1">
      <c r="A224" s="555" t="s">
        <v>1534</v>
      </c>
      <c r="B224" s="116"/>
      <c r="C224" s="110"/>
      <c r="D224" s="246" t="s">
        <v>611</v>
      </c>
      <c r="E224" s="246" t="s">
        <v>611</v>
      </c>
      <c r="F224" s="112" t="s">
        <v>20884</v>
      </c>
      <c r="G224" s="657">
        <v>1199</v>
      </c>
      <c r="H224" s="112" t="s">
        <v>1433</v>
      </c>
      <c r="I224" s="656" t="s">
        <v>1433</v>
      </c>
      <c r="J224" s="116" t="s">
        <v>6749</v>
      </c>
      <c r="K224" s="657">
        <v>1799</v>
      </c>
      <c r="L224" s="608" t="s">
        <v>1433</v>
      </c>
      <c r="M224" s="607" t="s">
        <v>1433</v>
      </c>
      <c r="N224" s="654" t="s">
        <v>1433</v>
      </c>
      <c r="O224" s="114"/>
      <c r="P224" s="113"/>
    </row>
    <row r="225" spans="1:16" ht="11.25" customHeight="1">
      <c r="A225" s="777" t="s">
        <v>12195</v>
      </c>
      <c r="B225" s="195"/>
      <c r="C225" s="5"/>
      <c r="D225" s="120"/>
      <c r="E225" s="120"/>
      <c r="F225" s="771"/>
      <c r="G225" s="626"/>
      <c r="H225" s="771"/>
      <c r="I225" s="626"/>
      <c r="J225" s="771"/>
      <c r="K225" s="626"/>
      <c r="L225" s="610"/>
      <c r="M225" s="772"/>
      <c r="N225" s="627"/>
      <c r="O225" s="121"/>
      <c r="P225" s="122"/>
    </row>
    <row r="226" spans="1:16" ht="11.25" customHeight="1">
      <c r="A226" s="555" t="s">
        <v>3446</v>
      </c>
      <c r="B226" s="116"/>
      <c r="C226" s="110"/>
      <c r="D226" s="246" t="s">
        <v>611</v>
      </c>
      <c r="E226" s="246"/>
      <c r="F226" s="116" t="s">
        <v>6696</v>
      </c>
      <c r="G226" s="657">
        <v>659</v>
      </c>
      <c r="H226" s="112" t="s">
        <v>1433</v>
      </c>
      <c r="I226" s="656" t="s">
        <v>1433</v>
      </c>
      <c r="J226" s="112" t="s">
        <v>1433</v>
      </c>
      <c r="K226" s="656" t="s">
        <v>1433</v>
      </c>
      <c r="L226" s="608" t="s">
        <v>1433</v>
      </c>
      <c r="M226" s="607" t="s">
        <v>1433</v>
      </c>
      <c r="N226" s="654" t="s">
        <v>1433</v>
      </c>
      <c r="O226" s="114"/>
      <c r="P226" s="113"/>
    </row>
    <row r="227" spans="1:16" ht="11.25" customHeight="1">
      <c r="A227" s="555" t="s">
        <v>2597</v>
      </c>
      <c r="B227" s="116"/>
      <c r="C227" s="110"/>
      <c r="D227" s="246" t="s">
        <v>611</v>
      </c>
      <c r="E227" s="246" t="s">
        <v>611</v>
      </c>
      <c r="F227" s="116" t="s">
        <v>6697</v>
      </c>
      <c r="G227" s="657">
        <v>1199</v>
      </c>
      <c r="H227" s="112" t="s">
        <v>1433</v>
      </c>
      <c r="I227" s="656" t="s">
        <v>1433</v>
      </c>
      <c r="J227" s="112" t="s">
        <v>1433</v>
      </c>
      <c r="K227" s="656" t="s">
        <v>1433</v>
      </c>
      <c r="L227" s="608" t="s">
        <v>1433</v>
      </c>
      <c r="M227" s="607" t="s">
        <v>1433</v>
      </c>
      <c r="N227" s="654" t="s">
        <v>1433</v>
      </c>
      <c r="O227" s="114"/>
      <c r="P227" s="113"/>
    </row>
    <row r="228" spans="1:16" ht="11.25" customHeight="1">
      <c r="A228" s="555" t="s">
        <v>2941</v>
      </c>
      <c r="B228" s="116"/>
      <c r="C228" s="110">
        <v>90</v>
      </c>
      <c r="D228" s="246" t="s">
        <v>611</v>
      </c>
      <c r="E228" s="246"/>
      <c r="F228" s="116" t="s">
        <v>6698</v>
      </c>
      <c r="G228" s="657">
        <v>659</v>
      </c>
      <c r="H228" s="112" t="s">
        <v>1433</v>
      </c>
      <c r="I228" s="656" t="s">
        <v>1433</v>
      </c>
      <c r="J228" s="112" t="s">
        <v>1433</v>
      </c>
      <c r="K228" s="656" t="s">
        <v>1433</v>
      </c>
      <c r="L228" s="608" t="s">
        <v>1433</v>
      </c>
      <c r="M228" s="607" t="s">
        <v>1433</v>
      </c>
      <c r="N228" s="654" t="s">
        <v>1433</v>
      </c>
      <c r="O228" s="114"/>
      <c r="P228" s="113"/>
    </row>
    <row r="229" spans="1:16" ht="11.25" customHeight="1">
      <c r="A229" s="555" t="s">
        <v>396</v>
      </c>
      <c r="B229" s="116"/>
      <c r="C229" s="110"/>
      <c r="D229" s="246" t="s">
        <v>611</v>
      </c>
      <c r="E229" s="246" t="s">
        <v>611</v>
      </c>
      <c r="F229" s="116" t="s">
        <v>6699</v>
      </c>
      <c r="G229" s="657">
        <v>1199</v>
      </c>
      <c r="H229" s="112" t="s">
        <v>1433</v>
      </c>
      <c r="I229" s="656" t="s">
        <v>1433</v>
      </c>
      <c r="J229" s="112" t="s">
        <v>1433</v>
      </c>
      <c r="K229" s="656" t="s">
        <v>1433</v>
      </c>
      <c r="L229" s="608" t="s">
        <v>1433</v>
      </c>
      <c r="M229" s="607" t="s">
        <v>1433</v>
      </c>
      <c r="N229" s="654" t="s">
        <v>1433</v>
      </c>
      <c r="O229" s="114" t="s">
        <v>424</v>
      </c>
      <c r="P229" s="113" t="s">
        <v>425</v>
      </c>
    </row>
    <row r="230" spans="1:16" ht="11.25" customHeight="1">
      <c r="A230" s="777" t="s">
        <v>3468</v>
      </c>
      <c r="B230" s="195"/>
      <c r="C230" s="5"/>
      <c r="D230" s="120"/>
      <c r="E230" s="120"/>
      <c r="F230" s="771"/>
      <c r="G230" s="626"/>
      <c r="H230" s="771"/>
      <c r="I230" s="626"/>
      <c r="J230" s="771"/>
      <c r="K230" s="626"/>
      <c r="L230" s="610"/>
      <c r="M230" s="772"/>
      <c r="N230" s="627"/>
      <c r="O230" s="121"/>
      <c r="P230" s="122"/>
    </row>
    <row r="231" spans="1:16" ht="11.25" customHeight="1">
      <c r="A231" s="555" t="s">
        <v>3093</v>
      </c>
      <c r="B231" s="116"/>
      <c r="C231" s="110"/>
      <c r="D231" s="246" t="s">
        <v>611</v>
      </c>
      <c r="E231" s="246"/>
      <c r="F231" s="112" t="s">
        <v>1433</v>
      </c>
      <c r="G231" s="656" t="s">
        <v>1433</v>
      </c>
      <c r="H231" s="116" t="s">
        <v>6732</v>
      </c>
      <c r="I231" s="657">
        <v>1049</v>
      </c>
      <c r="J231" s="112" t="s">
        <v>1433</v>
      </c>
      <c r="K231" s="656" t="s">
        <v>1433</v>
      </c>
      <c r="L231" s="608" t="s">
        <v>1433</v>
      </c>
      <c r="M231" s="607" t="s">
        <v>1433</v>
      </c>
      <c r="N231" s="654" t="s">
        <v>1433</v>
      </c>
      <c r="O231" s="114"/>
      <c r="P231" s="113"/>
    </row>
    <row r="232" spans="1:16" ht="11.25" customHeight="1">
      <c r="A232" s="555" t="s">
        <v>3447</v>
      </c>
      <c r="B232" s="116"/>
      <c r="C232" s="110"/>
      <c r="D232" s="246" t="s">
        <v>611</v>
      </c>
      <c r="E232" s="246" t="s">
        <v>611</v>
      </c>
      <c r="F232" s="116" t="s">
        <v>6700</v>
      </c>
      <c r="G232" s="657">
        <v>1199</v>
      </c>
      <c r="H232" s="112" t="s">
        <v>1433</v>
      </c>
      <c r="I232" s="656" t="s">
        <v>1433</v>
      </c>
      <c r="J232" s="112" t="s">
        <v>1433</v>
      </c>
      <c r="K232" s="656" t="s">
        <v>1433</v>
      </c>
      <c r="L232" s="608" t="s">
        <v>1433</v>
      </c>
      <c r="M232" s="607" t="s">
        <v>1433</v>
      </c>
      <c r="N232" s="654" t="s">
        <v>1433</v>
      </c>
      <c r="O232" s="114" t="s">
        <v>444</v>
      </c>
      <c r="P232" s="113" t="s">
        <v>3194</v>
      </c>
    </row>
    <row r="233" spans="1:16" ht="11.25" customHeight="1">
      <c r="A233" s="555" t="s">
        <v>3448</v>
      </c>
      <c r="B233" s="116"/>
      <c r="C233" s="110"/>
      <c r="D233" s="246" t="s">
        <v>611</v>
      </c>
      <c r="E233" s="246" t="s">
        <v>611</v>
      </c>
      <c r="F233" s="116" t="s">
        <v>6701</v>
      </c>
      <c r="G233" s="657">
        <v>1199</v>
      </c>
      <c r="H233" s="112" t="s">
        <v>1433</v>
      </c>
      <c r="I233" s="656" t="s">
        <v>1433</v>
      </c>
      <c r="J233" s="112" t="s">
        <v>1433</v>
      </c>
      <c r="K233" s="656" t="s">
        <v>1433</v>
      </c>
      <c r="L233" s="608" t="s">
        <v>1433</v>
      </c>
      <c r="M233" s="607" t="s">
        <v>1433</v>
      </c>
      <c r="N233" s="654" t="s">
        <v>1433</v>
      </c>
      <c r="O233" s="114" t="s">
        <v>3043</v>
      </c>
      <c r="P233" s="113" t="s">
        <v>3044</v>
      </c>
    </row>
    <row r="234" spans="1:16" ht="11.25" customHeight="1">
      <c r="A234" s="555" t="s">
        <v>3449</v>
      </c>
      <c r="B234" s="116"/>
      <c r="C234" s="110"/>
      <c r="D234" s="246" t="s">
        <v>611</v>
      </c>
      <c r="E234" s="246"/>
      <c r="F234" s="116" t="s">
        <v>6701</v>
      </c>
      <c r="G234" s="657">
        <v>659</v>
      </c>
      <c r="H234" s="116" t="s">
        <v>6733</v>
      </c>
      <c r="I234" s="657">
        <v>1049</v>
      </c>
      <c r="J234" s="112" t="s">
        <v>1433</v>
      </c>
      <c r="K234" s="656" t="s">
        <v>1433</v>
      </c>
      <c r="L234" s="608" t="s">
        <v>1433</v>
      </c>
      <c r="M234" s="607" t="s">
        <v>1433</v>
      </c>
      <c r="N234" s="654" t="s">
        <v>1433</v>
      </c>
      <c r="O234" s="114" t="s">
        <v>3045</v>
      </c>
      <c r="P234" s="113" t="s">
        <v>3046</v>
      </c>
    </row>
    <row r="235" spans="1:16" ht="11.25" customHeight="1">
      <c r="A235" s="777" t="s">
        <v>1132</v>
      </c>
      <c r="B235" s="195"/>
      <c r="C235" s="5"/>
      <c r="D235" s="120"/>
      <c r="E235" s="120"/>
      <c r="F235" s="771"/>
      <c r="G235" s="626"/>
      <c r="H235" s="771"/>
      <c r="I235" s="626"/>
      <c r="J235" s="771"/>
      <c r="K235" s="626"/>
      <c r="L235" s="610"/>
      <c r="M235" s="772"/>
      <c r="N235" s="627"/>
      <c r="O235" s="121"/>
      <c r="P235" s="122"/>
    </row>
    <row r="236" spans="1:16" ht="11.25" customHeight="1">
      <c r="A236" s="555" t="s">
        <v>1514</v>
      </c>
      <c r="B236" s="116"/>
      <c r="C236" s="110"/>
      <c r="D236" s="246" t="s">
        <v>611</v>
      </c>
      <c r="E236" s="246"/>
      <c r="F236" s="116" t="s">
        <v>6601</v>
      </c>
      <c r="G236" s="657">
        <v>659</v>
      </c>
      <c r="H236" s="112" t="s">
        <v>1433</v>
      </c>
      <c r="I236" s="656" t="s">
        <v>1433</v>
      </c>
      <c r="J236" s="112" t="s">
        <v>1433</v>
      </c>
      <c r="K236" s="656" t="s">
        <v>1433</v>
      </c>
      <c r="L236" s="608" t="s">
        <v>1433</v>
      </c>
      <c r="M236" s="607" t="s">
        <v>1433</v>
      </c>
      <c r="N236" s="654" t="s">
        <v>1433</v>
      </c>
      <c r="O236" s="114"/>
      <c r="P236" s="113"/>
    </row>
    <row r="237" spans="1:16" ht="11.25" customHeight="1">
      <c r="A237" s="555" t="s">
        <v>3149</v>
      </c>
      <c r="B237" s="116"/>
      <c r="C237" s="110"/>
      <c r="D237" s="246" t="s">
        <v>611</v>
      </c>
      <c r="E237" s="246"/>
      <c r="F237" s="116" t="s">
        <v>6702</v>
      </c>
      <c r="G237" s="657">
        <v>659</v>
      </c>
      <c r="H237" s="112" t="s">
        <v>1433</v>
      </c>
      <c r="I237" s="656" t="s">
        <v>1433</v>
      </c>
      <c r="J237" s="112" t="s">
        <v>1433</v>
      </c>
      <c r="K237" s="656" t="s">
        <v>1433</v>
      </c>
      <c r="L237" s="608" t="s">
        <v>1433</v>
      </c>
      <c r="M237" s="607" t="s">
        <v>1433</v>
      </c>
      <c r="N237" s="654" t="s">
        <v>1433</v>
      </c>
      <c r="O237" s="114"/>
      <c r="P237" s="113"/>
    </row>
    <row r="238" spans="1:16" ht="11.25" customHeight="1">
      <c r="A238" s="555" t="s">
        <v>3450</v>
      </c>
      <c r="B238" s="116"/>
      <c r="C238" s="110"/>
      <c r="D238" s="246" t="s">
        <v>611</v>
      </c>
      <c r="E238" s="246"/>
      <c r="F238" s="112" t="s">
        <v>1433</v>
      </c>
      <c r="G238" s="656" t="s">
        <v>1433</v>
      </c>
      <c r="H238" s="112" t="s">
        <v>1433</v>
      </c>
      <c r="I238" s="656" t="s">
        <v>1433</v>
      </c>
      <c r="J238" s="116" t="s">
        <v>6750</v>
      </c>
      <c r="K238" s="657">
        <v>999</v>
      </c>
      <c r="L238" s="112" t="s">
        <v>1433</v>
      </c>
      <c r="M238" s="153" t="s">
        <v>1433</v>
      </c>
      <c r="N238" s="656" t="s">
        <v>1433</v>
      </c>
      <c r="O238" s="114"/>
      <c r="P238" s="113"/>
    </row>
    <row r="239" spans="1:16" ht="11.25" customHeight="1">
      <c r="A239" s="555" t="s">
        <v>16541</v>
      </c>
      <c r="B239" s="116"/>
      <c r="C239" s="110"/>
      <c r="D239" s="246" t="s">
        <v>611</v>
      </c>
      <c r="E239" s="246"/>
      <c r="F239" s="116" t="s">
        <v>16542</v>
      </c>
      <c r="G239" s="657">
        <v>659</v>
      </c>
      <c r="H239" s="112" t="s">
        <v>1433</v>
      </c>
      <c r="I239" s="656" t="s">
        <v>1433</v>
      </c>
      <c r="J239" s="116" t="s">
        <v>1433</v>
      </c>
      <c r="K239" s="657" t="s">
        <v>1433</v>
      </c>
      <c r="L239" s="112" t="s">
        <v>1433</v>
      </c>
      <c r="M239" s="153" t="s">
        <v>1433</v>
      </c>
      <c r="N239" s="656" t="s">
        <v>1433</v>
      </c>
      <c r="O239" s="114" t="s">
        <v>16543</v>
      </c>
      <c r="P239" s="113" t="s">
        <v>16544</v>
      </c>
    </row>
    <row r="240" spans="1:16" s="163" customFormat="1" ht="15.75">
      <c r="A240" s="155" t="s">
        <v>2187</v>
      </c>
      <c r="B240" s="156"/>
      <c r="C240" s="157"/>
      <c r="D240" s="158"/>
      <c r="E240" s="156"/>
      <c r="F240" s="158"/>
      <c r="G240" s="156"/>
      <c r="H240" s="159"/>
      <c r="I240" s="658"/>
      <c r="J240" s="156"/>
      <c r="K240" s="156"/>
      <c r="L240" s="160"/>
      <c r="M240" s="160"/>
      <c r="N240" s="160"/>
      <c r="O240" s="161"/>
      <c r="P240" s="162"/>
    </row>
    <row r="241" spans="1:16" s="63" customFormat="1" ht="51" customHeight="1">
      <c r="A241" s="1279"/>
      <c r="B241" s="1145"/>
      <c r="C241" s="1145"/>
      <c r="D241" s="1145"/>
      <c r="E241" s="1145"/>
      <c r="F241" s="1280" t="s">
        <v>687</v>
      </c>
      <c r="G241" s="1281"/>
      <c r="H241" s="1280" t="s">
        <v>688</v>
      </c>
      <c r="I241" s="1281"/>
      <c r="J241" s="1280" t="s">
        <v>689</v>
      </c>
      <c r="K241" s="1281"/>
      <c r="L241" s="711" t="s">
        <v>690</v>
      </c>
      <c r="M241" s="253" t="s">
        <v>1926</v>
      </c>
      <c r="N241" s="253"/>
      <c r="O241" s="102" t="s">
        <v>14690</v>
      </c>
      <c r="P241" s="103" t="s">
        <v>14689</v>
      </c>
    </row>
    <row r="242" spans="1:16" ht="11.25" customHeight="1">
      <c r="A242" s="109" t="s">
        <v>3087</v>
      </c>
      <c r="B242" s="116" t="s">
        <v>1828</v>
      </c>
      <c r="C242" s="110" t="s">
        <v>21729</v>
      </c>
      <c r="D242" s="111" t="s">
        <v>611</v>
      </c>
      <c r="E242" s="116"/>
      <c r="F242" s="116" t="s">
        <v>6602</v>
      </c>
      <c r="G242" s="657">
        <v>659</v>
      </c>
      <c r="H242" s="112" t="s">
        <v>1433</v>
      </c>
      <c r="I242" s="656" t="s">
        <v>1433</v>
      </c>
      <c r="J242" s="112" t="s">
        <v>1433</v>
      </c>
      <c r="K242" s="656" t="s">
        <v>1433</v>
      </c>
      <c r="L242" s="112" t="s">
        <v>1433</v>
      </c>
      <c r="M242" s="112" t="s">
        <v>1433</v>
      </c>
      <c r="N242" s="656" t="s">
        <v>1433</v>
      </c>
      <c r="O242" s="114" t="s">
        <v>80</v>
      </c>
      <c r="P242" s="114" t="s">
        <v>2882</v>
      </c>
    </row>
    <row r="243" spans="1:16" ht="11.25" customHeight="1">
      <c r="A243" s="109" t="s">
        <v>3087</v>
      </c>
      <c r="B243" s="116"/>
      <c r="C243" s="110" t="s">
        <v>21729</v>
      </c>
      <c r="D243" s="111" t="s">
        <v>611</v>
      </c>
      <c r="E243" s="111" t="s">
        <v>611</v>
      </c>
      <c r="F243" s="153" t="s">
        <v>1433</v>
      </c>
      <c r="G243" s="656" t="s">
        <v>1433</v>
      </c>
      <c r="H243" s="116" t="s">
        <v>21922</v>
      </c>
      <c r="I243" s="657">
        <v>1899</v>
      </c>
      <c r="J243" s="112" t="s">
        <v>1433</v>
      </c>
      <c r="K243" s="656" t="s">
        <v>1433</v>
      </c>
      <c r="L243" s="112" t="s">
        <v>1433</v>
      </c>
      <c r="M243" s="112" t="s">
        <v>1433</v>
      </c>
      <c r="N243" s="656" t="s">
        <v>1433</v>
      </c>
      <c r="O243" s="114" t="s">
        <v>81</v>
      </c>
      <c r="P243" s="114" t="s">
        <v>2881</v>
      </c>
    </row>
  </sheetData>
  <mergeCells count="14">
    <mergeCell ref="A241:E241"/>
    <mergeCell ref="F241:G241"/>
    <mergeCell ref="H241:I241"/>
    <mergeCell ref="J241:K241"/>
    <mergeCell ref="A2:P2"/>
    <mergeCell ref="F4:I4"/>
    <mergeCell ref="F5:I5"/>
    <mergeCell ref="F6:I6"/>
    <mergeCell ref="A7:I7"/>
    <mergeCell ref="J7:P7"/>
    <mergeCell ref="A8:E8"/>
    <mergeCell ref="F8:G8"/>
    <mergeCell ref="H8:I8"/>
    <mergeCell ref="J8:K8"/>
  </mergeCells>
  <printOptions horizontalCentered="1"/>
  <pageMargins left="0.39370078740157483" right="0.39370078740157483" top="0.98425196850393704" bottom="0.47244094488188981" header="0.31496062992125984" footer="0.23622047244094491"/>
  <pageSetup paperSize="9" scale="83" firstPageNumber="196" fitToHeight="0" orientation="landscape" useFirstPageNumber="1" r:id="rId1"/>
  <headerFooter>
    <oddHeader>&amp;L&amp;"Helvetica,Fett"&amp;18WILBERS Federbeine und -zubehör
(shock absorber and accessories)&amp;C&amp;"Helvetica,Fett"&amp;22     GESPANNE / 
     TRIKES / 3-Rad&amp;19                                                                 
&amp;R&amp;"Arial,Fett"&amp;22&amp;G</oddHeader>
    <oddFooter>&amp;R&amp;"Helvetica,Standard"&amp;8&amp;P</oddFooter>
  </headerFooter>
  <rowBreaks count="5" manualBreakCount="5">
    <brk id="49" max="15" man="1"/>
    <brk id="90" max="15" man="1"/>
    <brk id="131" max="15" man="1"/>
    <brk id="172" max="15" man="1"/>
    <brk id="212" max="15"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1F-6A61-4733-8293-ABE3E3D87852}">
  <sheetPr codeName="Tabelle23">
    <pageSetUpPr fitToPage="1"/>
  </sheetPr>
  <dimension ref="A1:K15"/>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0.7109375" style="892" customWidth="1"/>
    <col min="5" max="5" width="31.28515625" style="892" customWidth="1"/>
    <col min="6" max="6" width="1.42578125" style="892" customWidth="1"/>
    <col min="7" max="9" width="10.7109375" style="892" customWidth="1"/>
    <col min="10" max="10" width="31.28515625" style="892" customWidth="1"/>
    <col min="11" max="16384" width="11.42578125" style="892"/>
  </cols>
  <sheetData>
    <row r="1" spans="1:11" ht="30" customHeight="1">
      <c r="A1" s="892" t="s">
        <v>3470</v>
      </c>
      <c r="K1" s="893"/>
    </row>
    <row r="2" spans="1:11" ht="15" customHeight="1">
      <c r="B2" s="1287" t="s">
        <v>27411</v>
      </c>
      <c r="C2" s="1287"/>
      <c r="D2" s="1287"/>
      <c r="E2" s="1287"/>
      <c r="F2" s="894"/>
      <c r="G2" s="1287" t="s">
        <v>27412</v>
      </c>
      <c r="H2" s="1287"/>
      <c r="I2" s="1287"/>
      <c r="J2" s="1287"/>
    </row>
    <row r="3" spans="1:11" ht="15">
      <c r="A3" s="895"/>
      <c r="B3" s="1288" t="s">
        <v>1364</v>
      </c>
      <c r="C3" s="1288"/>
      <c r="D3" s="1288"/>
      <c r="E3" s="1289"/>
      <c r="F3" s="896"/>
      <c r="G3" s="1290" t="s">
        <v>1878</v>
      </c>
      <c r="H3" s="1288"/>
      <c r="I3" s="1288"/>
      <c r="J3" s="1288"/>
    </row>
    <row r="4" spans="1:11" ht="32.25" customHeight="1">
      <c r="A4" s="897"/>
      <c r="B4" s="1291" t="s">
        <v>13044</v>
      </c>
      <c r="C4" s="1291"/>
      <c r="D4" s="1291"/>
      <c r="E4" s="1292"/>
      <c r="F4" s="898"/>
      <c r="G4" s="1293" t="s">
        <v>13046</v>
      </c>
      <c r="H4" s="1291"/>
      <c r="I4" s="1291"/>
      <c r="J4" s="1291"/>
    </row>
    <row r="5" spans="1:11" ht="27.75" customHeight="1">
      <c r="A5" s="897"/>
      <c r="B5" s="1291" t="s">
        <v>13047</v>
      </c>
      <c r="C5" s="1291"/>
      <c r="D5" s="1291"/>
      <c r="E5" s="1292"/>
      <c r="F5" s="898"/>
      <c r="G5" s="1293" t="s">
        <v>13659</v>
      </c>
      <c r="H5" s="1291"/>
      <c r="I5" s="1291"/>
      <c r="J5" s="1291"/>
    </row>
    <row r="6" spans="1:11" ht="30" customHeight="1">
      <c r="A6" s="897"/>
      <c r="B6" s="1291" t="s">
        <v>13048</v>
      </c>
      <c r="C6" s="1291"/>
      <c r="D6" s="1291"/>
      <c r="E6" s="1292"/>
      <c r="F6" s="898"/>
      <c r="G6" s="1293" t="s">
        <v>20893</v>
      </c>
      <c r="H6" s="1291"/>
      <c r="I6" s="1291"/>
      <c r="J6" s="1291"/>
    </row>
    <row r="7" spans="1:11" ht="36" customHeight="1">
      <c r="A7" s="897"/>
      <c r="B7" s="1291" t="s">
        <v>19651</v>
      </c>
      <c r="C7" s="1291"/>
      <c r="D7" s="1291"/>
      <c r="E7" s="1292"/>
      <c r="F7" s="898"/>
      <c r="G7" s="1293" t="s">
        <v>19652</v>
      </c>
      <c r="H7" s="1291"/>
      <c r="I7" s="1291"/>
      <c r="J7" s="1291"/>
    </row>
    <row r="8" spans="1:11" ht="58.5" customHeight="1">
      <c r="A8" s="897"/>
      <c r="B8" s="1291" t="s">
        <v>19653</v>
      </c>
      <c r="C8" s="1291"/>
      <c r="D8" s="1291"/>
      <c r="E8" s="1292"/>
      <c r="F8" s="898"/>
      <c r="G8" s="1293" t="s">
        <v>19654</v>
      </c>
      <c r="H8" s="1291"/>
      <c r="I8" s="1291"/>
      <c r="J8" s="1291"/>
    </row>
    <row r="9" spans="1:11" ht="39.950000000000003" customHeight="1">
      <c r="A9" s="897"/>
      <c r="B9" s="1291" t="s">
        <v>27409</v>
      </c>
      <c r="C9" s="1291"/>
      <c r="D9" s="1291"/>
      <c r="E9" s="1292"/>
      <c r="F9" s="898"/>
      <c r="G9" s="1293" t="s">
        <v>27401</v>
      </c>
      <c r="H9" s="1291"/>
      <c r="I9" s="1291"/>
      <c r="J9" s="1291"/>
    </row>
    <row r="10" spans="1:11" ht="51.95" customHeight="1">
      <c r="A10" s="897"/>
      <c r="B10" s="1291" t="s">
        <v>13637</v>
      </c>
      <c r="C10" s="1291"/>
      <c r="D10" s="1291"/>
      <c r="E10" s="1292"/>
      <c r="F10" s="898"/>
      <c r="G10" s="1293" t="s">
        <v>12360</v>
      </c>
      <c r="H10" s="1291"/>
      <c r="I10" s="1291"/>
      <c r="J10" s="1291"/>
    </row>
    <row r="11" spans="1:11" ht="39.950000000000003" customHeight="1">
      <c r="A11" s="899"/>
      <c r="B11" s="1291" t="s">
        <v>906</v>
      </c>
      <c r="C11" s="1291"/>
      <c r="D11" s="1291"/>
      <c r="E11" s="1292"/>
      <c r="F11" s="898"/>
      <c r="G11" s="1293" t="s">
        <v>12362</v>
      </c>
      <c r="H11" s="1291"/>
      <c r="I11" s="1291"/>
      <c r="J11" s="1291"/>
    </row>
    <row r="12" spans="1:11" ht="27" customHeight="1">
      <c r="A12" s="897"/>
      <c r="B12" s="1291" t="s">
        <v>13045</v>
      </c>
      <c r="C12" s="1291"/>
      <c r="D12" s="1291"/>
      <c r="E12" s="1292"/>
      <c r="F12" s="898"/>
      <c r="G12" s="1293" t="s">
        <v>14644</v>
      </c>
      <c r="H12" s="1291"/>
      <c r="I12" s="1291"/>
      <c r="J12" s="1291"/>
    </row>
    <row r="13" spans="1:11" ht="38.25" customHeight="1">
      <c r="A13" s="403"/>
      <c r="B13" s="1143" t="s">
        <v>17502</v>
      </c>
      <c r="C13" s="1143"/>
      <c r="D13" s="1143"/>
      <c r="E13" s="1032"/>
      <c r="F13" s="323"/>
      <c r="G13" s="1034" t="s">
        <v>19177</v>
      </c>
      <c r="H13" s="1143"/>
      <c r="I13" s="1143"/>
      <c r="J13" s="1143"/>
    </row>
    <row r="14" spans="1:11" ht="42" customHeight="1">
      <c r="A14" s="897"/>
      <c r="B14" s="1291" t="s">
        <v>13711</v>
      </c>
      <c r="C14" s="1291"/>
      <c r="D14" s="1291"/>
      <c r="E14" s="1292"/>
      <c r="F14" s="898"/>
      <c r="G14" s="1293" t="s">
        <v>905</v>
      </c>
      <c r="H14" s="1291"/>
      <c r="I14" s="1291"/>
      <c r="J14" s="1291"/>
    </row>
    <row r="15" spans="1:11" s="239" customFormat="1" ht="71.25" customHeight="1">
      <c r="A15" s="240"/>
      <c r="B15" s="1143" t="s">
        <v>19159</v>
      </c>
      <c r="C15" s="1143"/>
      <c r="D15" s="1143"/>
      <c r="E15" s="1032"/>
      <c r="F15" s="323"/>
      <c r="G15" s="1034" t="s">
        <v>17775</v>
      </c>
      <c r="H15" s="1143"/>
      <c r="I15" s="1143"/>
      <c r="J15" s="1143"/>
    </row>
  </sheetData>
  <mergeCells count="28">
    <mergeCell ref="B14:E14"/>
    <mergeCell ref="G14:J14"/>
    <mergeCell ref="B15:E15"/>
    <mergeCell ref="G15:J15"/>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2" firstPageNumber="202" orientation="landscape" useFirstPageNumber="1" r:id="rId1"/>
  <headerFooter>
    <oddHeader>&amp;L&amp;"Helvetica,Fett"&amp;18WILBERS Federbeine und Federbeinzubehör
(shock absorber and accessories)&amp;C&amp;"Arial,Fett"&amp;26                    
   &amp;"Helvetica,Fett"&amp;24Quad / ATV&amp;R&amp;G</oddHeader>
    <oddFooter>&amp;R&amp;"Helvetica,Standard"&amp;8&amp;P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Q108"/>
  <sheetViews>
    <sheetView showGridLines="0" view="pageBreakPreview" zoomScaleSheetLayoutView="100" workbookViewId="0">
      <pane ySplit="8" topLeftCell="A9" activePane="bottomLeft" state="frozen"/>
      <selection activeCell="G42" sqref="G42"/>
      <selection pane="bottomLeft" activeCell="R1" sqref="R1:W1048576"/>
    </sheetView>
  </sheetViews>
  <sheetFormatPr baseColWidth="10" defaultRowHeight="12.75"/>
  <cols>
    <col min="1" max="1" width="24" style="17" customWidth="1"/>
    <col min="2" max="2" width="14.140625" style="17" customWidth="1"/>
    <col min="3" max="3" width="8.28515625" style="164" bestFit="1" customWidth="1"/>
    <col min="4" max="4" width="3.7109375" style="17" customWidth="1"/>
    <col min="5" max="5" width="3.28515625" style="17" customWidth="1"/>
    <col min="6" max="6" width="8.7109375" style="17" customWidth="1"/>
    <col min="7" max="7" width="5.85546875" style="17" customWidth="1"/>
    <col min="8" max="8" width="8.7109375" style="17" customWidth="1"/>
    <col min="9" max="9" width="5.85546875" style="17" customWidth="1"/>
    <col min="10" max="10" width="8.7109375" style="17" customWidth="1"/>
    <col min="11" max="11" width="5.85546875" style="17" customWidth="1"/>
    <col min="12" max="12" width="8.7109375" style="17" customWidth="1"/>
    <col min="13" max="13" width="4.28515625" style="17" customWidth="1"/>
    <col min="14" max="14" width="5.85546875" style="17" customWidth="1"/>
    <col min="15" max="15" width="9.7109375" style="17" customWidth="1"/>
    <col min="16" max="17" width="28.7109375" style="17" customWidth="1"/>
    <col min="18" max="16384" width="11.42578125" style="17"/>
  </cols>
  <sheetData>
    <row r="1" spans="1:17" s="19" customFormat="1" ht="15.75" customHeight="1">
      <c r="A1" s="165" t="s">
        <v>12382</v>
      </c>
      <c r="B1" s="165"/>
      <c r="C1" s="166"/>
      <c r="D1" s="165"/>
      <c r="E1" s="165"/>
      <c r="F1" s="167"/>
      <c r="G1" s="167"/>
      <c r="H1" s="165"/>
      <c r="I1" s="165"/>
      <c r="J1" s="165"/>
      <c r="K1" s="165"/>
      <c r="L1" s="165"/>
      <c r="M1" s="165"/>
      <c r="N1" s="165"/>
      <c r="O1" s="165"/>
      <c r="P1" s="168"/>
      <c r="Q1" s="168"/>
    </row>
    <row r="2" spans="1:17" s="311" customFormat="1" ht="3" customHeight="1">
      <c r="A2" s="1298"/>
      <c r="B2" s="1298"/>
      <c r="C2" s="1298"/>
      <c r="D2" s="1298"/>
      <c r="E2" s="1298"/>
      <c r="F2" s="1298"/>
      <c r="G2" s="1298"/>
      <c r="H2" s="1298"/>
      <c r="I2" s="1298"/>
      <c r="J2" s="1298"/>
      <c r="K2" s="1298"/>
      <c r="L2" s="1298"/>
      <c r="M2" s="1298"/>
      <c r="N2" s="1298"/>
      <c r="O2" s="1298"/>
      <c r="P2" s="1298"/>
      <c r="Q2" s="1298"/>
    </row>
    <row r="3" spans="1:17" ht="17.25" customHeight="1">
      <c r="A3" s="876" t="s">
        <v>2713</v>
      </c>
      <c r="B3" s="877"/>
      <c r="C3" s="878"/>
      <c r="D3" s="877"/>
      <c r="E3" s="877"/>
      <c r="F3" s="877"/>
      <c r="G3" s="877"/>
      <c r="H3" s="877"/>
      <c r="I3" s="877"/>
      <c r="J3" s="1301"/>
      <c r="K3" s="1301"/>
      <c r="L3" s="877" t="s">
        <v>2714</v>
      </c>
      <c r="M3" s="877"/>
      <c r="N3" s="877"/>
      <c r="O3" s="877"/>
      <c r="P3" s="877"/>
      <c r="Q3" s="879"/>
    </row>
    <row r="4" spans="1:17" ht="11.25" customHeight="1">
      <c r="A4" s="1" t="s">
        <v>11937</v>
      </c>
      <c r="B4" s="1"/>
      <c r="C4" s="7"/>
      <c r="D4" s="372"/>
      <c r="E4" s="371"/>
      <c r="F4" s="1299" t="s">
        <v>16870</v>
      </c>
      <c r="G4" s="1299"/>
      <c r="H4" s="1299"/>
      <c r="I4" s="1299"/>
      <c r="J4" s="1302" t="s">
        <v>28282</v>
      </c>
      <c r="K4" s="1302"/>
      <c r="L4" s="371" t="s">
        <v>11938</v>
      </c>
      <c r="M4" s="505"/>
      <c r="N4" s="505"/>
      <c r="O4" s="505"/>
      <c r="P4" s="505"/>
      <c r="Q4" s="238" t="s">
        <v>28396</v>
      </c>
    </row>
    <row r="5" spans="1:17" ht="11.25" customHeight="1">
      <c r="A5" s="1" t="s">
        <v>25142</v>
      </c>
      <c r="B5" s="1"/>
      <c r="C5" s="7"/>
      <c r="D5" s="372"/>
      <c r="E5" s="371"/>
      <c r="F5" s="1299" t="s">
        <v>16868</v>
      </c>
      <c r="G5" s="1299"/>
      <c r="H5" s="1299"/>
      <c r="I5" s="1299"/>
      <c r="J5" s="1302" t="s">
        <v>28388</v>
      </c>
      <c r="K5" s="1302"/>
      <c r="L5" s="88" t="s">
        <v>11939</v>
      </c>
      <c r="M5" s="1"/>
      <c r="N5" s="372"/>
      <c r="O5" s="371"/>
      <c r="P5" s="101"/>
      <c r="Q5" s="238" t="s">
        <v>28397</v>
      </c>
    </row>
    <row r="6" spans="1:17" ht="11.25" customHeight="1">
      <c r="A6" s="1" t="s">
        <v>25143</v>
      </c>
      <c r="B6" s="1"/>
      <c r="C6" s="7"/>
      <c r="D6" s="372"/>
      <c r="E6" s="371"/>
      <c r="F6" s="1299" t="s">
        <v>16869</v>
      </c>
      <c r="G6" s="1299"/>
      <c r="H6" s="1299"/>
      <c r="I6" s="1299"/>
      <c r="J6" s="1302" t="s">
        <v>28388</v>
      </c>
      <c r="K6" s="1302"/>
      <c r="L6" s="88" t="s">
        <v>11940</v>
      </c>
      <c r="M6" s="1"/>
      <c r="N6" s="372"/>
      <c r="O6" s="371"/>
      <c r="P6" s="101"/>
      <c r="Q6" s="238" t="s">
        <v>28398</v>
      </c>
    </row>
    <row r="7" spans="1:17" ht="3" customHeight="1">
      <c r="A7" s="1300"/>
      <c r="B7" s="1300"/>
      <c r="C7" s="1300"/>
      <c r="D7" s="1300"/>
      <c r="E7" s="1300"/>
      <c r="F7" s="1300"/>
      <c r="G7" s="1300"/>
      <c r="H7" s="1300"/>
      <c r="I7" s="1300"/>
      <c r="J7" s="1300"/>
      <c r="K7" s="1300"/>
      <c r="L7" s="1300"/>
      <c r="M7" s="1300"/>
      <c r="N7" s="1300"/>
      <c r="O7" s="1300"/>
      <c r="P7" s="1300"/>
      <c r="Q7" s="1300"/>
    </row>
    <row r="8" spans="1:17" ht="59.25" customHeight="1">
      <c r="A8" s="1294"/>
      <c r="B8" s="1295"/>
      <c r="C8" s="1295"/>
      <c r="D8" s="1295"/>
      <c r="E8" s="1295"/>
      <c r="F8" s="1296"/>
      <c r="G8" s="1297"/>
      <c r="H8" s="1296"/>
      <c r="I8" s="1297"/>
      <c r="J8" s="1296"/>
      <c r="K8" s="1297"/>
      <c r="L8" s="685"/>
      <c r="M8" s="664" t="s">
        <v>14551</v>
      </c>
      <c r="N8" s="664"/>
      <c r="O8" s="683"/>
      <c r="P8" s="126" t="s">
        <v>12364</v>
      </c>
      <c r="Q8" s="193" t="s">
        <v>12363</v>
      </c>
    </row>
    <row r="9" spans="1:17" ht="9.75" customHeight="1">
      <c r="A9" s="900"/>
      <c r="B9" s="506"/>
      <c r="C9" s="506"/>
      <c r="D9" s="506"/>
      <c r="E9" s="506"/>
      <c r="F9" s="901" t="s">
        <v>687</v>
      </c>
      <c r="G9" s="902"/>
      <c r="H9" s="901" t="s">
        <v>688</v>
      </c>
      <c r="I9" s="902"/>
      <c r="J9" s="901" t="s">
        <v>689</v>
      </c>
      <c r="K9" s="902"/>
      <c r="L9" s="903" t="s">
        <v>690</v>
      </c>
      <c r="M9" s="664"/>
      <c r="N9" s="904"/>
      <c r="O9" s="684" t="s">
        <v>17274</v>
      </c>
      <c r="P9" s="119"/>
      <c r="Q9" s="507"/>
    </row>
    <row r="10" spans="1:17" ht="11.25" customHeight="1">
      <c r="A10" s="104" t="s">
        <v>256</v>
      </c>
      <c r="B10" s="195"/>
      <c r="C10" s="5"/>
      <c r="D10" s="195"/>
      <c r="E10" s="195"/>
      <c r="F10" s="771"/>
      <c r="G10" s="195"/>
      <c r="H10" s="771"/>
      <c r="I10" s="195"/>
      <c r="J10" s="771"/>
      <c r="K10" s="195"/>
      <c r="L10" s="610"/>
      <c r="M10" s="772"/>
      <c r="N10" s="610"/>
      <c r="O10" s="391"/>
      <c r="P10" s="121"/>
      <c r="Q10" s="122"/>
    </row>
    <row r="11" spans="1:17" ht="11.25" customHeight="1">
      <c r="A11" s="109" t="s">
        <v>3452</v>
      </c>
      <c r="B11" s="116" t="s">
        <v>2944</v>
      </c>
      <c r="C11" s="110" t="s">
        <v>21708</v>
      </c>
      <c r="D11" s="111" t="s">
        <v>611</v>
      </c>
      <c r="E11" s="111" t="s">
        <v>611</v>
      </c>
      <c r="F11" s="116" t="s">
        <v>6758</v>
      </c>
      <c r="G11" s="657">
        <v>1397</v>
      </c>
      <c r="H11" s="112" t="s">
        <v>1433</v>
      </c>
      <c r="I11" s="656" t="s">
        <v>1433</v>
      </c>
      <c r="J11" s="116" t="s">
        <v>12926</v>
      </c>
      <c r="K11" s="657">
        <v>1997</v>
      </c>
      <c r="L11" s="608" t="s">
        <v>1433</v>
      </c>
      <c r="M11" s="607" t="s">
        <v>1433</v>
      </c>
      <c r="N11" s="654" t="s">
        <v>1433</v>
      </c>
      <c r="O11" s="124"/>
      <c r="P11" s="114" t="s">
        <v>17251</v>
      </c>
      <c r="Q11" s="114" t="s">
        <v>17253</v>
      </c>
    </row>
    <row r="12" spans="1:17" ht="11.25" customHeight="1">
      <c r="A12" s="109" t="s">
        <v>3452</v>
      </c>
      <c r="B12" s="116" t="s">
        <v>2944</v>
      </c>
      <c r="C12" s="110" t="s">
        <v>21708</v>
      </c>
      <c r="D12" s="111" t="s">
        <v>611</v>
      </c>
      <c r="E12" s="111"/>
      <c r="F12" s="116" t="s">
        <v>6801</v>
      </c>
      <c r="G12" s="657">
        <v>758</v>
      </c>
      <c r="H12" s="116" t="s">
        <v>6840</v>
      </c>
      <c r="I12" s="657">
        <v>1048</v>
      </c>
      <c r="J12" s="112" t="s">
        <v>1433</v>
      </c>
      <c r="K12" s="656" t="s">
        <v>1433</v>
      </c>
      <c r="L12" s="608" t="s">
        <v>1433</v>
      </c>
      <c r="M12" s="607" t="s">
        <v>1433</v>
      </c>
      <c r="N12" s="654" t="s">
        <v>1433</v>
      </c>
      <c r="O12" s="124"/>
      <c r="P12" s="114" t="s">
        <v>17252</v>
      </c>
      <c r="Q12" s="114" t="s">
        <v>17254</v>
      </c>
    </row>
    <row r="13" spans="1:17" ht="11.25" customHeight="1">
      <c r="A13" s="109" t="s">
        <v>3453</v>
      </c>
      <c r="B13" s="116" t="s">
        <v>2944</v>
      </c>
      <c r="C13" s="110" t="s">
        <v>21708</v>
      </c>
      <c r="D13" s="111" t="s">
        <v>611</v>
      </c>
      <c r="E13" s="111" t="s">
        <v>611</v>
      </c>
      <c r="F13" s="116" t="s">
        <v>6759</v>
      </c>
      <c r="G13" s="657">
        <v>1199</v>
      </c>
      <c r="H13" s="112" t="s">
        <v>1433</v>
      </c>
      <c r="I13" s="656" t="s">
        <v>1433</v>
      </c>
      <c r="J13" s="116" t="s">
        <v>12927</v>
      </c>
      <c r="K13" s="657">
        <v>1799</v>
      </c>
      <c r="L13" s="608" t="s">
        <v>1433</v>
      </c>
      <c r="M13" s="607" t="s">
        <v>1433</v>
      </c>
      <c r="N13" s="654" t="s">
        <v>1433</v>
      </c>
      <c r="O13" s="124"/>
      <c r="P13" s="114" t="s">
        <v>12959</v>
      </c>
      <c r="Q13" s="114" t="s">
        <v>12980</v>
      </c>
    </row>
    <row r="14" spans="1:17" ht="11.25" customHeight="1">
      <c r="A14" s="109" t="s">
        <v>3453</v>
      </c>
      <c r="B14" s="116" t="s">
        <v>2944</v>
      </c>
      <c r="C14" s="110" t="s">
        <v>21708</v>
      </c>
      <c r="D14" s="111" t="s">
        <v>611</v>
      </c>
      <c r="E14" s="111"/>
      <c r="F14" s="116" t="s">
        <v>6802</v>
      </c>
      <c r="G14" s="657">
        <v>659</v>
      </c>
      <c r="H14" s="116" t="s">
        <v>6841</v>
      </c>
      <c r="I14" s="657">
        <v>949</v>
      </c>
      <c r="J14" s="112" t="s">
        <v>1433</v>
      </c>
      <c r="K14" s="656" t="s">
        <v>1433</v>
      </c>
      <c r="L14" s="608" t="s">
        <v>1433</v>
      </c>
      <c r="M14" s="607" t="s">
        <v>1433</v>
      </c>
      <c r="N14" s="654" t="s">
        <v>1433</v>
      </c>
      <c r="O14" s="124"/>
      <c r="P14" s="114" t="s">
        <v>12961</v>
      </c>
      <c r="Q14" s="114" t="s">
        <v>13673</v>
      </c>
    </row>
    <row r="15" spans="1:17" ht="11.25" customHeight="1">
      <c r="A15" s="109" t="s">
        <v>3454</v>
      </c>
      <c r="B15" s="116"/>
      <c r="C15" s="110" t="s">
        <v>21729</v>
      </c>
      <c r="D15" s="111" t="s">
        <v>611</v>
      </c>
      <c r="E15" s="111" t="s">
        <v>611</v>
      </c>
      <c r="F15" s="116" t="s">
        <v>6760</v>
      </c>
      <c r="G15" s="657">
        <v>1199</v>
      </c>
      <c r="H15" s="112" t="s">
        <v>1433</v>
      </c>
      <c r="I15" s="656" t="s">
        <v>1433</v>
      </c>
      <c r="J15" s="116" t="s">
        <v>6849</v>
      </c>
      <c r="K15" s="657">
        <v>1799</v>
      </c>
      <c r="L15" s="608" t="s">
        <v>1433</v>
      </c>
      <c r="M15" s="607" t="s">
        <v>1433</v>
      </c>
      <c r="N15" s="654" t="s">
        <v>1433</v>
      </c>
      <c r="O15" s="124"/>
      <c r="P15" s="114" t="s">
        <v>12979</v>
      </c>
      <c r="Q15" s="114" t="s">
        <v>13674</v>
      </c>
    </row>
    <row r="16" spans="1:17" ht="11.25" customHeight="1">
      <c r="A16" s="109" t="s">
        <v>3454</v>
      </c>
      <c r="B16" s="116"/>
      <c r="C16" s="110" t="s">
        <v>21729</v>
      </c>
      <c r="D16" s="111" t="s">
        <v>611</v>
      </c>
      <c r="E16" s="111"/>
      <c r="F16" s="116" t="s">
        <v>26017</v>
      </c>
      <c r="G16" s="657">
        <v>659</v>
      </c>
      <c r="H16" s="116" t="s">
        <v>26018</v>
      </c>
      <c r="I16" s="657">
        <v>949</v>
      </c>
      <c r="J16" s="112" t="s">
        <v>1433</v>
      </c>
      <c r="K16" s="656" t="s">
        <v>1433</v>
      </c>
      <c r="L16" s="608" t="s">
        <v>1433</v>
      </c>
      <c r="M16" s="607" t="s">
        <v>1433</v>
      </c>
      <c r="N16" s="654" t="s">
        <v>1433</v>
      </c>
      <c r="O16" s="124"/>
      <c r="P16" s="114" t="s">
        <v>13064</v>
      </c>
      <c r="Q16" s="114" t="s">
        <v>13675</v>
      </c>
    </row>
    <row r="17" spans="1:17" s="108" customFormat="1" ht="11.25" customHeight="1">
      <c r="A17" s="109" t="s">
        <v>2686</v>
      </c>
      <c r="B17" s="116"/>
      <c r="C17" s="110" t="s">
        <v>21712</v>
      </c>
      <c r="D17" s="111" t="s">
        <v>611</v>
      </c>
      <c r="E17" s="111" t="s">
        <v>611</v>
      </c>
      <c r="F17" s="116" t="s">
        <v>6761</v>
      </c>
      <c r="G17" s="657">
        <v>1199</v>
      </c>
      <c r="H17" s="116" t="s">
        <v>6819</v>
      </c>
      <c r="I17" s="657">
        <v>2099</v>
      </c>
      <c r="J17" s="112" t="s">
        <v>1433</v>
      </c>
      <c r="K17" s="656" t="s">
        <v>1433</v>
      </c>
      <c r="L17" s="608" t="s">
        <v>1433</v>
      </c>
      <c r="M17" s="607" t="s">
        <v>1433</v>
      </c>
      <c r="N17" s="654" t="s">
        <v>1433</v>
      </c>
      <c r="O17" s="124"/>
      <c r="P17" s="114" t="s">
        <v>80</v>
      </c>
      <c r="Q17" s="114" t="s">
        <v>2882</v>
      </c>
    </row>
    <row r="18" spans="1:17" s="108" customFormat="1" ht="11.25" customHeight="1">
      <c r="A18" s="109" t="s">
        <v>2686</v>
      </c>
      <c r="B18" s="116"/>
      <c r="C18" s="110" t="s">
        <v>21712</v>
      </c>
      <c r="D18" s="111" t="s">
        <v>611</v>
      </c>
      <c r="E18" s="111" t="s">
        <v>611</v>
      </c>
      <c r="F18" s="116" t="s">
        <v>6762</v>
      </c>
      <c r="G18" s="657">
        <v>1199</v>
      </c>
      <c r="H18" s="116" t="s">
        <v>6820</v>
      </c>
      <c r="I18" s="657">
        <v>2099</v>
      </c>
      <c r="J18" s="112" t="s">
        <v>1433</v>
      </c>
      <c r="K18" s="656" t="s">
        <v>1433</v>
      </c>
      <c r="L18" s="608" t="s">
        <v>1433</v>
      </c>
      <c r="M18" s="607" t="s">
        <v>1433</v>
      </c>
      <c r="N18" s="654" t="s">
        <v>1433</v>
      </c>
      <c r="O18" s="124"/>
      <c r="P18" s="114" t="s">
        <v>81</v>
      </c>
      <c r="Q18" s="114" t="s">
        <v>2881</v>
      </c>
    </row>
    <row r="19" spans="1:17" ht="11.25" customHeight="1">
      <c r="A19" s="777" t="s">
        <v>1656</v>
      </c>
      <c r="B19" s="195"/>
      <c r="C19" s="5"/>
      <c r="D19" s="195"/>
      <c r="E19" s="195"/>
      <c r="F19" s="771"/>
      <c r="G19" s="626"/>
      <c r="H19" s="771"/>
      <c r="I19" s="626"/>
      <c r="J19" s="771"/>
      <c r="K19" s="626"/>
      <c r="L19" s="610"/>
      <c r="M19" s="772"/>
      <c r="N19" s="627"/>
      <c r="O19" s="195"/>
      <c r="P19" s="121"/>
      <c r="Q19" s="122"/>
    </row>
    <row r="20" spans="1:17" ht="11.25" customHeight="1">
      <c r="A20" s="109" t="s">
        <v>1960</v>
      </c>
      <c r="B20" s="116" t="s">
        <v>13321</v>
      </c>
      <c r="C20" s="110" t="s">
        <v>21712</v>
      </c>
      <c r="D20" s="111" t="s">
        <v>611</v>
      </c>
      <c r="E20" s="111" t="s">
        <v>611</v>
      </c>
      <c r="F20" s="116" t="s">
        <v>6763</v>
      </c>
      <c r="G20" s="657">
        <v>1199</v>
      </c>
      <c r="H20" s="112" t="s">
        <v>1433</v>
      </c>
      <c r="I20" s="656" t="s">
        <v>1433</v>
      </c>
      <c r="J20" s="112" t="s">
        <v>1433</v>
      </c>
      <c r="K20" s="656" t="s">
        <v>1433</v>
      </c>
      <c r="L20" s="608" t="s">
        <v>1433</v>
      </c>
      <c r="M20" s="607" t="s">
        <v>1433</v>
      </c>
      <c r="N20" s="654" t="s">
        <v>1433</v>
      </c>
      <c r="O20" s="124"/>
      <c r="P20" s="114" t="s">
        <v>80</v>
      </c>
      <c r="Q20" s="114" t="s">
        <v>2882</v>
      </c>
    </row>
    <row r="21" spans="1:17" ht="11.25" customHeight="1">
      <c r="A21" s="109" t="s">
        <v>1960</v>
      </c>
      <c r="B21" s="116" t="s">
        <v>13321</v>
      </c>
      <c r="C21" s="110" t="s">
        <v>21712</v>
      </c>
      <c r="D21" s="111" t="s">
        <v>611</v>
      </c>
      <c r="E21" s="111"/>
      <c r="F21" s="116" t="s">
        <v>6803</v>
      </c>
      <c r="G21" s="657">
        <v>659</v>
      </c>
      <c r="H21" s="112" t="s">
        <v>1433</v>
      </c>
      <c r="I21" s="656" t="s">
        <v>1433</v>
      </c>
      <c r="J21" s="112" t="s">
        <v>1433</v>
      </c>
      <c r="K21" s="656" t="s">
        <v>1433</v>
      </c>
      <c r="L21" s="608" t="s">
        <v>1433</v>
      </c>
      <c r="M21" s="607" t="s">
        <v>1433</v>
      </c>
      <c r="N21" s="654" t="s">
        <v>1433</v>
      </c>
      <c r="O21" s="124"/>
      <c r="P21" s="114" t="s">
        <v>81</v>
      </c>
      <c r="Q21" s="114" t="s">
        <v>2881</v>
      </c>
    </row>
    <row r="22" spans="1:17" ht="11.25" customHeight="1">
      <c r="A22" s="777" t="s">
        <v>1102</v>
      </c>
      <c r="B22" s="195"/>
      <c r="C22" s="5"/>
      <c r="D22" s="195"/>
      <c r="E22" s="195"/>
      <c r="F22" s="771"/>
      <c r="G22" s="626"/>
      <c r="H22" s="771"/>
      <c r="I22" s="626"/>
      <c r="J22" s="771"/>
      <c r="K22" s="626"/>
      <c r="L22" s="610"/>
      <c r="M22" s="772"/>
      <c r="N22" s="627"/>
      <c r="O22" s="195"/>
      <c r="P22" s="121"/>
      <c r="Q22" s="122"/>
    </row>
    <row r="23" spans="1:17" ht="11.25" customHeight="1">
      <c r="A23" s="109" t="s">
        <v>14218</v>
      </c>
      <c r="B23" s="116"/>
      <c r="C23" s="110"/>
      <c r="D23" s="111" t="s">
        <v>611</v>
      </c>
      <c r="E23" s="111" t="s">
        <v>611</v>
      </c>
      <c r="F23" s="116" t="s">
        <v>6764</v>
      </c>
      <c r="G23" s="657">
        <v>1199</v>
      </c>
      <c r="H23" s="112" t="s">
        <v>1433</v>
      </c>
      <c r="I23" s="656" t="s">
        <v>1433</v>
      </c>
      <c r="J23" s="116" t="s">
        <v>1433</v>
      </c>
      <c r="K23" s="657" t="s">
        <v>1433</v>
      </c>
      <c r="L23" s="605" t="s">
        <v>6879</v>
      </c>
      <c r="M23" s="607" t="s">
        <v>1433</v>
      </c>
      <c r="N23" s="653">
        <v>1799</v>
      </c>
      <c r="O23" s="124"/>
      <c r="P23" s="114" t="s">
        <v>81</v>
      </c>
      <c r="Q23" s="114" t="s">
        <v>2881</v>
      </c>
    </row>
    <row r="24" spans="1:17" ht="11.25" customHeight="1">
      <c r="A24" s="109" t="s">
        <v>14219</v>
      </c>
      <c r="B24" s="116"/>
      <c r="C24" s="110"/>
      <c r="D24" s="111" t="s">
        <v>611</v>
      </c>
      <c r="E24" s="111" t="s">
        <v>611</v>
      </c>
      <c r="F24" s="116" t="s">
        <v>6765</v>
      </c>
      <c r="G24" s="657">
        <v>1199</v>
      </c>
      <c r="H24" s="112" t="s">
        <v>1433</v>
      </c>
      <c r="I24" s="656" t="s">
        <v>1433</v>
      </c>
      <c r="J24" s="112" t="s">
        <v>1433</v>
      </c>
      <c r="K24" s="656" t="s">
        <v>1433</v>
      </c>
      <c r="L24" s="605" t="s">
        <v>6880</v>
      </c>
      <c r="M24" s="607" t="s">
        <v>1433</v>
      </c>
      <c r="N24" s="653">
        <v>1799</v>
      </c>
      <c r="O24" s="124"/>
      <c r="P24" s="114" t="s">
        <v>80</v>
      </c>
      <c r="Q24" s="114" t="s">
        <v>2882</v>
      </c>
    </row>
    <row r="25" spans="1:17" ht="11.25" customHeight="1">
      <c r="A25" s="109" t="s">
        <v>14220</v>
      </c>
      <c r="B25" s="116"/>
      <c r="C25" s="110"/>
      <c r="D25" s="111" t="s">
        <v>611</v>
      </c>
      <c r="E25" s="111" t="s">
        <v>611</v>
      </c>
      <c r="F25" s="116" t="s">
        <v>14221</v>
      </c>
      <c r="G25" s="657">
        <v>1199</v>
      </c>
      <c r="H25" s="116" t="s">
        <v>1433</v>
      </c>
      <c r="I25" s="657" t="s">
        <v>1433</v>
      </c>
      <c r="J25" s="116" t="s">
        <v>1433</v>
      </c>
      <c r="K25" s="657" t="s">
        <v>1433</v>
      </c>
      <c r="L25" s="605" t="s">
        <v>14222</v>
      </c>
      <c r="M25" s="606" t="s">
        <v>1433</v>
      </c>
      <c r="N25" s="653">
        <v>1799</v>
      </c>
      <c r="O25" s="124"/>
      <c r="P25" s="114" t="s">
        <v>80</v>
      </c>
      <c r="Q25" s="114" t="s">
        <v>2882</v>
      </c>
    </row>
    <row r="26" spans="1:17" ht="11.25" customHeight="1">
      <c r="A26" s="109" t="s">
        <v>14223</v>
      </c>
      <c r="B26" s="116"/>
      <c r="C26" s="110"/>
      <c r="D26" s="111" t="s">
        <v>611</v>
      </c>
      <c r="E26" s="111"/>
      <c r="F26" s="116" t="s">
        <v>14224</v>
      </c>
      <c r="G26" s="657">
        <v>659</v>
      </c>
      <c r="H26" s="116" t="s">
        <v>1433</v>
      </c>
      <c r="I26" s="657" t="s">
        <v>1433</v>
      </c>
      <c r="J26" s="116" t="s">
        <v>1433</v>
      </c>
      <c r="K26" s="657" t="s">
        <v>1433</v>
      </c>
      <c r="L26" s="605" t="s">
        <v>1433</v>
      </c>
      <c r="M26" s="606" t="s">
        <v>1433</v>
      </c>
      <c r="N26" s="653" t="s">
        <v>1433</v>
      </c>
      <c r="O26" s="124"/>
      <c r="P26" s="114" t="s">
        <v>81</v>
      </c>
      <c r="Q26" s="114" t="s">
        <v>2881</v>
      </c>
    </row>
    <row r="27" spans="1:17" ht="11.25" customHeight="1">
      <c r="A27" s="109" t="s">
        <v>14219</v>
      </c>
      <c r="B27" s="116"/>
      <c r="C27" s="110"/>
      <c r="D27" s="111" t="s">
        <v>611</v>
      </c>
      <c r="E27" s="111" t="s">
        <v>611</v>
      </c>
      <c r="F27" s="116" t="s">
        <v>14225</v>
      </c>
      <c r="G27" s="657">
        <v>1199</v>
      </c>
      <c r="H27" s="116" t="s">
        <v>1433</v>
      </c>
      <c r="I27" s="657" t="s">
        <v>1433</v>
      </c>
      <c r="J27" s="116" t="s">
        <v>1433</v>
      </c>
      <c r="K27" s="657" t="s">
        <v>1433</v>
      </c>
      <c r="L27" s="605" t="s">
        <v>14226</v>
      </c>
      <c r="M27" s="606" t="s">
        <v>1433</v>
      </c>
      <c r="N27" s="653">
        <v>1799</v>
      </c>
      <c r="O27" s="124"/>
      <c r="P27" s="114" t="s">
        <v>14227</v>
      </c>
      <c r="Q27" s="114" t="s">
        <v>14233</v>
      </c>
    </row>
    <row r="28" spans="1:17" ht="11.25" customHeight="1">
      <c r="A28" s="109" t="s">
        <v>14218</v>
      </c>
      <c r="B28" s="116"/>
      <c r="C28" s="110"/>
      <c r="D28" s="111" t="s">
        <v>611</v>
      </c>
      <c r="E28" s="111" t="s">
        <v>611</v>
      </c>
      <c r="F28" s="116" t="s">
        <v>14228</v>
      </c>
      <c r="G28" s="657">
        <v>1199</v>
      </c>
      <c r="H28" s="116" t="s">
        <v>1433</v>
      </c>
      <c r="I28" s="657" t="s">
        <v>1433</v>
      </c>
      <c r="J28" s="116" t="s">
        <v>1433</v>
      </c>
      <c r="K28" s="657" t="s">
        <v>1433</v>
      </c>
      <c r="L28" s="605" t="s">
        <v>14229</v>
      </c>
      <c r="M28" s="606" t="s">
        <v>1433</v>
      </c>
      <c r="N28" s="653">
        <v>1799</v>
      </c>
      <c r="O28" s="124"/>
      <c r="P28" s="114" t="s">
        <v>81</v>
      </c>
      <c r="Q28" s="114" t="s">
        <v>2881</v>
      </c>
    </row>
    <row r="29" spans="1:17" ht="11.25" customHeight="1">
      <c r="A29" s="109" t="s">
        <v>14220</v>
      </c>
      <c r="B29" s="116"/>
      <c r="C29" s="110"/>
      <c r="D29" s="111" t="s">
        <v>611</v>
      </c>
      <c r="E29" s="111" t="s">
        <v>611</v>
      </c>
      <c r="F29" s="116" t="s">
        <v>14230</v>
      </c>
      <c r="G29" s="657">
        <v>1199</v>
      </c>
      <c r="H29" s="116" t="s">
        <v>1433</v>
      </c>
      <c r="I29" s="657" t="s">
        <v>1433</v>
      </c>
      <c r="J29" s="116" t="s">
        <v>1433</v>
      </c>
      <c r="K29" s="657" t="s">
        <v>1433</v>
      </c>
      <c r="L29" s="605" t="s">
        <v>14231</v>
      </c>
      <c r="M29" s="606" t="s">
        <v>1433</v>
      </c>
      <c r="N29" s="653">
        <v>1799</v>
      </c>
      <c r="O29" s="124"/>
      <c r="P29" s="114" t="s">
        <v>14227</v>
      </c>
      <c r="Q29" s="114" t="s">
        <v>14234</v>
      </c>
    </row>
    <row r="30" spans="1:17" ht="11.25" customHeight="1">
      <c r="A30" s="109" t="s">
        <v>14223</v>
      </c>
      <c r="B30" s="116"/>
      <c r="C30" s="110"/>
      <c r="D30" s="111" t="s">
        <v>611</v>
      </c>
      <c r="E30" s="111"/>
      <c r="F30" s="116" t="s">
        <v>14232</v>
      </c>
      <c r="G30" s="657">
        <v>659</v>
      </c>
      <c r="H30" s="116" t="s">
        <v>1433</v>
      </c>
      <c r="I30" s="657" t="s">
        <v>1433</v>
      </c>
      <c r="J30" s="116" t="s">
        <v>1433</v>
      </c>
      <c r="K30" s="657" t="s">
        <v>1433</v>
      </c>
      <c r="L30" s="605" t="s">
        <v>1433</v>
      </c>
      <c r="M30" s="606" t="s">
        <v>1433</v>
      </c>
      <c r="N30" s="653" t="s">
        <v>1433</v>
      </c>
      <c r="O30" s="124"/>
      <c r="P30" s="114" t="s">
        <v>81</v>
      </c>
      <c r="Q30" s="114" t="s">
        <v>2881</v>
      </c>
    </row>
    <row r="31" spans="1:17" ht="11.25" customHeight="1">
      <c r="A31" s="777" t="s">
        <v>1914</v>
      </c>
      <c r="B31" s="195"/>
      <c r="C31" s="5"/>
      <c r="D31" s="195"/>
      <c r="E31" s="195"/>
      <c r="F31" s="771"/>
      <c r="G31" s="626"/>
      <c r="H31" s="771"/>
      <c r="I31" s="626"/>
      <c r="J31" s="771"/>
      <c r="K31" s="626"/>
      <c r="L31" s="610"/>
      <c r="M31" s="772"/>
      <c r="N31" s="627"/>
      <c r="O31" s="195"/>
      <c r="P31" s="121"/>
      <c r="Q31" s="122"/>
    </row>
    <row r="32" spans="1:17" ht="11.25" customHeight="1">
      <c r="A32" s="109" t="s">
        <v>1961</v>
      </c>
      <c r="B32" s="116" t="s">
        <v>1961</v>
      </c>
      <c r="C32" s="110" t="s">
        <v>21702</v>
      </c>
      <c r="D32" s="111" t="s">
        <v>611</v>
      </c>
      <c r="E32" s="111" t="s">
        <v>611</v>
      </c>
      <c r="F32" s="116" t="s">
        <v>6766</v>
      </c>
      <c r="G32" s="657">
        <v>1199</v>
      </c>
      <c r="H32" s="116" t="s">
        <v>6821</v>
      </c>
      <c r="I32" s="657">
        <v>2099</v>
      </c>
      <c r="J32" s="112" t="s">
        <v>1433</v>
      </c>
      <c r="K32" s="656" t="s">
        <v>1433</v>
      </c>
      <c r="L32" s="608" t="s">
        <v>1433</v>
      </c>
      <c r="M32" s="607" t="s">
        <v>1433</v>
      </c>
      <c r="N32" s="654" t="s">
        <v>1433</v>
      </c>
      <c r="O32" s="124"/>
      <c r="P32" s="114" t="s">
        <v>12955</v>
      </c>
      <c r="Q32" s="114" t="s">
        <v>12974</v>
      </c>
    </row>
    <row r="33" spans="1:17" ht="11.25" customHeight="1">
      <c r="A33" s="109" t="s">
        <v>1961</v>
      </c>
      <c r="B33" s="116" t="s">
        <v>1961</v>
      </c>
      <c r="C33" s="110" t="s">
        <v>21702</v>
      </c>
      <c r="D33" s="111" t="s">
        <v>611</v>
      </c>
      <c r="E33" s="111"/>
      <c r="F33" s="116" t="s">
        <v>6804</v>
      </c>
      <c r="G33" s="657">
        <v>659</v>
      </c>
      <c r="H33" s="116" t="s">
        <v>6842</v>
      </c>
      <c r="I33" s="657">
        <v>949</v>
      </c>
      <c r="J33" s="112" t="s">
        <v>1433</v>
      </c>
      <c r="K33" s="656" t="s">
        <v>1433</v>
      </c>
      <c r="L33" s="608" t="s">
        <v>1433</v>
      </c>
      <c r="M33" s="607" t="s">
        <v>1433</v>
      </c>
      <c r="N33" s="654" t="s">
        <v>1433</v>
      </c>
      <c r="O33" s="124"/>
      <c r="P33" s="114" t="s">
        <v>12957</v>
      </c>
      <c r="Q33" s="114" t="s">
        <v>12975</v>
      </c>
    </row>
    <row r="34" spans="1:17" ht="11.25" customHeight="1">
      <c r="A34" s="109" t="s">
        <v>1961</v>
      </c>
      <c r="B34" s="116" t="s">
        <v>13322</v>
      </c>
      <c r="C34" s="110" t="s">
        <v>21702</v>
      </c>
      <c r="D34" s="111" t="s">
        <v>611</v>
      </c>
      <c r="E34" s="111" t="s">
        <v>611</v>
      </c>
      <c r="F34" s="116" t="s">
        <v>6767</v>
      </c>
      <c r="G34" s="657">
        <v>1199</v>
      </c>
      <c r="H34" s="116" t="s">
        <v>6822</v>
      </c>
      <c r="I34" s="657">
        <v>2099</v>
      </c>
      <c r="J34" s="112" t="s">
        <v>1433</v>
      </c>
      <c r="K34" s="656" t="s">
        <v>1433</v>
      </c>
      <c r="L34" s="608" t="s">
        <v>1433</v>
      </c>
      <c r="M34" s="607" t="s">
        <v>1433</v>
      </c>
      <c r="N34" s="654" t="s">
        <v>1433</v>
      </c>
      <c r="O34" s="124"/>
      <c r="P34" s="114" t="s">
        <v>12976</v>
      </c>
      <c r="Q34" s="114" t="s">
        <v>12977</v>
      </c>
    </row>
    <row r="35" spans="1:17" ht="11.25" customHeight="1">
      <c r="A35" s="109" t="s">
        <v>1961</v>
      </c>
      <c r="B35" s="116" t="s">
        <v>13322</v>
      </c>
      <c r="C35" s="110" t="s">
        <v>21702</v>
      </c>
      <c r="D35" s="111" t="s">
        <v>611</v>
      </c>
      <c r="E35" s="111"/>
      <c r="F35" s="116" t="s">
        <v>6805</v>
      </c>
      <c r="G35" s="657">
        <v>659</v>
      </c>
      <c r="H35" s="116" t="s">
        <v>12161</v>
      </c>
      <c r="I35" s="657">
        <v>949</v>
      </c>
      <c r="J35" s="112" t="s">
        <v>1433</v>
      </c>
      <c r="K35" s="656" t="s">
        <v>1433</v>
      </c>
      <c r="L35" s="608" t="s">
        <v>1433</v>
      </c>
      <c r="M35" s="607" t="s">
        <v>1433</v>
      </c>
      <c r="N35" s="654" t="s">
        <v>1433</v>
      </c>
      <c r="O35" s="124"/>
      <c r="P35" s="114" t="s">
        <v>12978</v>
      </c>
      <c r="Q35" s="114" t="s">
        <v>13676</v>
      </c>
    </row>
    <row r="36" spans="1:17" ht="11.25" customHeight="1">
      <c r="A36" s="104" t="s">
        <v>3105</v>
      </c>
      <c r="B36" s="195"/>
      <c r="C36" s="5"/>
      <c r="D36" s="195"/>
      <c r="E36" s="195"/>
      <c r="F36" s="771"/>
      <c r="G36" s="626"/>
      <c r="H36" s="771"/>
      <c r="I36" s="626"/>
      <c r="J36" s="771"/>
      <c r="K36" s="626"/>
      <c r="L36" s="610"/>
      <c r="M36" s="772"/>
      <c r="N36" s="627"/>
      <c r="O36" s="195"/>
      <c r="P36" s="121"/>
      <c r="Q36" s="122"/>
    </row>
    <row r="37" spans="1:17" s="108" customFormat="1" ht="11.25" customHeight="1">
      <c r="A37" s="109" t="s">
        <v>1541</v>
      </c>
      <c r="B37" s="116"/>
      <c r="C37" s="110" t="s">
        <v>21706</v>
      </c>
      <c r="D37" s="111" t="s">
        <v>611</v>
      </c>
      <c r="E37" s="111" t="s">
        <v>611</v>
      </c>
      <c r="F37" s="112" t="s">
        <v>1433</v>
      </c>
      <c r="G37" s="656" t="s">
        <v>1433</v>
      </c>
      <c r="H37" s="112" t="s">
        <v>1433</v>
      </c>
      <c r="I37" s="656" t="s">
        <v>1433</v>
      </c>
      <c r="J37" s="116" t="s">
        <v>6277</v>
      </c>
      <c r="K37" s="657">
        <v>1799</v>
      </c>
      <c r="L37" s="605" t="s">
        <v>22047</v>
      </c>
      <c r="M37" s="605" t="s">
        <v>3294</v>
      </c>
      <c r="N37" s="653">
        <v>1799</v>
      </c>
      <c r="O37" s="124"/>
      <c r="P37" s="114" t="s">
        <v>3385</v>
      </c>
      <c r="Q37" s="114" t="s">
        <v>1018</v>
      </c>
    </row>
    <row r="38" spans="1:17" ht="11.25" customHeight="1">
      <c r="A38" s="109" t="s">
        <v>2984</v>
      </c>
      <c r="B38" s="116" t="s">
        <v>13323</v>
      </c>
      <c r="C38" s="110" t="s">
        <v>21716</v>
      </c>
      <c r="D38" s="111" t="s">
        <v>611</v>
      </c>
      <c r="E38" s="111" t="s">
        <v>611</v>
      </c>
      <c r="F38" s="116" t="s">
        <v>6768</v>
      </c>
      <c r="G38" s="657">
        <v>1199</v>
      </c>
      <c r="H38" s="116" t="s">
        <v>6823</v>
      </c>
      <c r="I38" s="657">
        <v>2099</v>
      </c>
      <c r="J38" s="112" t="s">
        <v>1433</v>
      </c>
      <c r="K38" s="656" t="s">
        <v>1433</v>
      </c>
      <c r="L38" s="608" t="s">
        <v>1433</v>
      </c>
      <c r="M38" s="607" t="s">
        <v>1433</v>
      </c>
      <c r="N38" s="654" t="s">
        <v>1433</v>
      </c>
      <c r="O38" s="124"/>
      <c r="P38" s="114" t="s">
        <v>80</v>
      </c>
      <c r="Q38" s="114" t="s">
        <v>2882</v>
      </c>
    </row>
    <row r="39" spans="1:17" ht="11.25" customHeight="1">
      <c r="A39" s="109" t="s">
        <v>2984</v>
      </c>
      <c r="B39" s="116" t="s">
        <v>13323</v>
      </c>
      <c r="C39" s="110" t="s">
        <v>21716</v>
      </c>
      <c r="D39" s="111" t="s">
        <v>611</v>
      </c>
      <c r="E39" s="111" t="s">
        <v>611</v>
      </c>
      <c r="F39" s="116" t="s">
        <v>6769</v>
      </c>
      <c r="G39" s="657">
        <v>1199</v>
      </c>
      <c r="H39" s="116" t="s">
        <v>6824</v>
      </c>
      <c r="I39" s="657">
        <v>2099</v>
      </c>
      <c r="J39" s="112" t="s">
        <v>1433</v>
      </c>
      <c r="K39" s="656" t="s">
        <v>1433</v>
      </c>
      <c r="L39" s="608" t="s">
        <v>1433</v>
      </c>
      <c r="M39" s="607" t="s">
        <v>1433</v>
      </c>
      <c r="N39" s="654" t="s">
        <v>1433</v>
      </c>
      <c r="O39" s="124"/>
      <c r="P39" s="114" t="s">
        <v>81</v>
      </c>
      <c r="Q39" s="114" t="s">
        <v>2881</v>
      </c>
    </row>
    <row r="40" spans="1:17" ht="11.25" customHeight="1">
      <c r="A40" s="777" t="s">
        <v>2018</v>
      </c>
      <c r="B40" s="195"/>
      <c r="C40" s="5"/>
      <c r="D40" s="195"/>
      <c r="E40" s="195"/>
      <c r="F40" s="771"/>
      <c r="G40" s="626"/>
      <c r="H40" s="771"/>
      <c r="I40" s="626"/>
      <c r="J40" s="771"/>
      <c r="K40" s="626"/>
      <c r="L40" s="610"/>
      <c r="M40" s="772"/>
      <c r="N40" s="627"/>
      <c r="O40" s="195"/>
      <c r="P40" s="121"/>
      <c r="Q40" s="122"/>
    </row>
    <row r="41" spans="1:17" ht="11.25" customHeight="1">
      <c r="A41" s="109" t="s">
        <v>1875</v>
      </c>
      <c r="B41" s="116"/>
      <c r="C41" s="110" t="s">
        <v>21708</v>
      </c>
      <c r="D41" s="111" t="s">
        <v>611</v>
      </c>
      <c r="E41" s="111"/>
      <c r="F41" s="116" t="s">
        <v>6806</v>
      </c>
      <c r="G41" s="657">
        <v>659</v>
      </c>
      <c r="H41" s="112" t="s">
        <v>1433</v>
      </c>
      <c r="I41" s="656" t="s">
        <v>1433</v>
      </c>
      <c r="J41" s="112" t="s">
        <v>1433</v>
      </c>
      <c r="K41" s="656" t="s">
        <v>1433</v>
      </c>
      <c r="L41" s="608" t="s">
        <v>1433</v>
      </c>
      <c r="M41" s="607" t="s">
        <v>1433</v>
      </c>
      <c r="N41" s="654" t="s">
        <v>1433</v>
      </c>
      <c r="O41" s="124"/>
      <c r="P41" s="114" t="s">
        <v>81</v>
      </c>
      <c r="Q41" s="114" t="s">
        <v>2881</v>
      </c>
    </row>
    <row r="42" spans="1:17" ht="11.25" customHeight="1">
      <c r="A42" s="109" t="s">
        <v>1875</v>
      </c>
      <c r="B42" s="116"/>
      <c r="C42" s="110" t="s">
        <v>21708</v>
      </c>
      <c r="D42" s="111" t="s">
        <v>611</v>
      </c>
      <c r="E42" s="111" t="s">
        <v>611</v>
      </c>
      <c r="F42" s="116" t="s">
        <v>6770</v>
      </c>
      <c r="G42" s="657">
        <v>1199</v>
      </c>
      <c r="H42" s="112" t="s">
        <v>1433</v>
      </c>
      <c r="I42" s="656" t="s">
        <v>1433</v>
      </c>
      <c r="J42" s="112" t="s">
        <v>1433</v>
      </c>
      <c r="K42" s="656" t="s">
        <v>1433</v>
      </c>
      <c r="L42" s="608" t="s">
        <v>1433</v>
      </c>
      <c r="M42" s="607" t="s">
        <v>1433</v>
      </c>
      <c r="N42" s="654" t="s">
        <v>1433</v>
      </c>
      <c r="O42" s="124"/>
      <c r="P42" s="114" t="s">
        <v>80</v>
      </c>
      <c r="Q42" s="114" t="s">
        <v>2881</v>
      </c>
    </row>
    <row r="43" spans="1:17" ht="11.25" customHeight="1">
      <c r="A43" s="109" t="s">
        <v>1962</v>
      </c>
      <c r="B43" s="116"/>
      <c r="C43" s="110" t="s">
        <v>21729</v>
      </c>
      <c r="D43" s="111" t="s">
        <v>611</v>
      </c>
      <c r="E43" s="111" t="s">
        <v>611</v>
      </c>
      <c r="F43" s="116" t="s">
        <v>6771</v>
      </c>
      <c r="G43" s="657">
        <v>1199</v>
      </c>
      <c r="H43" s="112" t="s">
        <v>1433</v>
      </c>
      <c r="I43" s="656" t="s">
        <v>1433</v>
      </c>
      <c r="J43" s="116" t="s">
        <v>6850</v>
      </c>
      <c r="K43" s="657">
        <v>1799</v>
      </c>
      <c r="L43" s="608" t="s">
        <v>1433</v>
      </c>
      <c r="M43" s="607" t="s">
        <v>1433</v>
      </c>
      <c r="N43" s="654" t="s">
        <v>1433</v>
      </c>
      <c r="O43" s="124" t="s">
        <v>24816</v>
      </c>
      <c r="P43" s="114" t="s">
        <v>12968</v>
      </c>
      <c r="Q43" s="114" t="s">
        <v>12969</v>
      </c>
    </row>
    <row r="44" spans="1:17" ht="11.25" customHeight="1">
      <c r="A44" s="109" t="s">
        <v>1962</v>
      </c>
      <c r="B44" s="116"/>
      <c r="C44" s="110" t="s">
        <v>21729</v>
      </c>
      <c r="D44" s="111" t="s">
        <v>611</v>
      </c>
      <c r="E44" s="111"/>
      <c r="F44" s="116" t="s">
        <v>6807</v>
      </c>
      <c r="G44" s="657">
        <v>659</v>
      </c>
      <c r="H44" s="116" t="s">
        <v>6843</v>
      </c>
      <c r="I44" s="657">
        <v>949</v>
      </c>
      <c r="J44" s="112" t="s">
        <v>1433</v>
      </c>
      <c r="K44" s="656" t="s">
        <v>1433</v>
      </c>
      <c r="L44" s="608" t="s">
        <v>1433</v>
      </c>
      <c r="M44" s="607" t="s">
        <v>1433</v>
      </c>
      <c r="N44" s="654" t="s">
        <v>1433</v>
      </c>
      <c r="O44" s="124"/>
      <c r="P44" s="114" t="s">
        <v>12970</v>
      </c>
      <c r="Q44" s="114" t="s">
        <v>12971</v>
      </c>
    </row>
    <row r="45" spans="1:17" ht="11.25" customHeight="1">
      <c r="A45" s="109" t="s">
        <v>1963</v>
      </c>
      <c r="B45" s="116" t="s">
        <v>13324</v>
      </c>
      <c r="C45" s="110" t="s">
        <v>21729</v>
      </c>
      <c r="D45" s="111" t="s">
        <v>611</v>
      </c>
      <c r="E45" s="111" t="s">
        <v>611</v>
      </c>
      <c r="F45" s="116" t="s">
        <v>6772</v>
      </c>
      <c r="G45" s="657">
        <v>1199</v>
      </c>
      <c r="H45" s="116" t="s">
        <v>6825</v>
      </c>
      <c r="I45" s="657">
        <v>2099</v>
      </c>
      <c r="J45" s="112" t="s">
        <v>1433</v>
      </c>
      <c r="K45" s="656" t="s">
        <v>1433</v>
      </c>
      <c r="L45" s="608" t="s">
        <v>1433</v>
      </c>
      <c r="M45" s="607" t="s">
        <v>1433</v>
      </c>
      <c r="N45" s="654" t="s">
        <v>1433</v>
      </c>
      <c r="O45" s="124"/>
      <c r="P45" s="114" t="s">
        <v>80</v>
      </c>
      <c r="Q45" s="114" t="s">
        <v>2882</v>
      </c>
    </row>
    <row r="46" spans="1:17" ht="11.25" customHeight="1">
      <c r="A46" s="109" t="s">
        <v>1963</v>
      </c>
      <c r="B46" s="116" t="s">
        <v>13324</v>
      </c>
      <c r="C46" s="110" t="s">
        <v>21729</v>
      </c>
      <c r="D46" s="111" t="s">
        <v>611</v>
      </c>
      <c r="E46" s="111"/>
      <c r="F46" s="116" t="s">
        <v>6808</v>
      </c>
      <c r="G46" s="657">
        <v>659</v>
      </c>
      <c r="H46" s="112" t="s">
        <v>1433</v>
      </c>
      <c r="I46" s="656" t="s">
        <v>1433</v>
      </c>
      <c r="J46" s="116" t="s">
        <v>6871</v>
      </c>
      <c r="K46" s="657">
        <v>1049</v>
      </c>
      <c r="L46" s="608" t="s">
        <v>1433</v>
      </c>
      <c r="M46" s="607" t="s">
        <v>1433</v>
      </c>
      <c r="N46" s="654" t="s">
        <v>1433</v>
      </c>
      <c r="O46" s="124"/>
      <c r="P46" s="114" t="s">
        <v>81</v>
      </c>
      <c r="Q46" s="114" t="s">
        <v>2881</v>
      </c>
    </row>
    <row r="47" spans="1:17" ht="11.25" customHeight="1">
      <c r="A47" s="109" t="s">
        <v>1965</v>
      </c>
      <c r="B47" s="116" t="s">
        <v>285</v>
      </c>
      <c r="C47" s="110" t="s">
        <v>21717</v>
      </c>
      <c r="D47" s="111" t="s">
        <v>611</v>
      </c>
      <c r="E47" s="111" t="s">
        <v>611</v>
      </c>
      <c r="F47" s="116" t="s">
        <v>6774</v>
      </c>
      <c r="G47" s="657">
        <v>1199</v>
      </c>
      <c r="H47" s="112" t="s">
        <v>1433</v>
      </c>
      <c r="I47" s="656" t="s">
        <v>1433</v>
      </c>
      <c r="J47" s="112" t="s">
        <v>1433</v>
      </c>
      <c r="K47" s="656" t="s">
        <v>1433</v>
      </c>
      <c r="L47" s="605" t="s">
        <v>6882</v>
      </c>
      <c r="M47" s="605" t="s">
        <v>3294</v>
      </c>
      <c r="N47" s="653">
        <v>1799</v>
      </c>
      <c r="O47" s="124"/>
      <c r="P47" s="114" t="s">
        <v>80</v>
      </c>
      <c r="Q47" s="114" t="s">
        <v>2882</v>
      </c>
    </row>
    <row r="48" spans="1:17" ht="11.25" customHeight="1">
      <c r="A48" s="109" t="s">
        <v>1964</v>
      </c>
      <c r="B48" s="116" t="s">
        <v>285</v>
      </c>
      <c r="C48" s="110" t="s">
        <v>21717</v>
      </c>
      <c r="D48" s="111" t="s">
        <v>611</v>
      </c>
      <c r="E48" s="111" t="s">
        <v>611</v>
      </c>
      <c r="F48" s="116" t="s">
        <v>6773</v>
      </c>
      <c r="G48" s="657">
        <v>1199</v>
      </c>
      <c r="H48" s="112" t="s">
        <v>1433</v>
      </c>
      <c r="I48" s="656" t="s">
        <v>1433</v>
      </c>
      <c r="J48" s="112" t="s">
        <v>1433</v>
      </c>
      <c r="K48" s="656" t="s">
        <v>1433</v>
      </c>
      <c r="L48" s="605" t="s">
        <v>6881</v>
      </c>
      <c r="M48" s="605" t="s">
        <v>3294</v>
      </c>
      <c r="N48" s="653">
        <v>1799</v>
      </c>
      <c r="O48" s="124"/>
      <c r="P48" s="114" t="s">
        <v>81</v>
      </c>
      <c r="Q48" s="114" t="s">
        <v>2881</v>
      </c>
    </row>
    <row r="49" spans="1:17" ht="11.25" customHeight="1">
      <c r="A49" s="109" t="s">
        <v>1964</v>
      </c>
      <c r="B49" s="116" t="s">
        <v>285</v>
      </c>
      <c r="C49" s="110" t="s">
        <v>21717</v>
      </c>
      <c r="D49" s="111" t="s">
        <v>611</v>
      </c>
      <c r="E49" s="111" t="s">
        <v>611</v>
      </c>
      <c r="F49" s="116" t="s">
        <v>6775</v>
      </c>
      <c r="G49" s="657">
        <v>1199</v>
      </c>
      <c r="H49" s="112" t="s">
        <v>1433</v>
      </c>
      <c r="I49" s="656" t="s">
        <v>1433</v>
      </c>
      <c r="J49" s="112" t="s">
        <v>1433</v>
      </c>
      <c r="K49" s="656" t="s">
        <v>1433</v>
      </c>
      <c r="L49" s="605" t="s">
        <v>6883</v>
      </c>
      <c r="M49" s="605" t="s">
        <v>3294</v>
      </c>
      <c r="N49" s="653">
        <v>1799</v>
      </c>
      <c r="O49" s="124" t="s">
        <v>17344</v>
      </c>
      <c r="P49" s="114" t="s">
        <v>80</v>
      </c>
      <c r="Q49" s="114" t="s">
        <v>2882</v>
      </c>
    </row>
    <row r="50" spans="1:17" ht="11.25" customHeight="1">
      <c r="A50" s="109" t="s">
        <v>1964</v>
      </c>
      <c r="B50" s="116" t="s">
        <v>285</v>
      </c>
      <c r="C50" s="110" t="s">
        <v>21717</v>
      </c>
      <c r="D50" s="111" t="s">
        <v>611</v>
      </c>
      <c r="E50" s="111" t="s">
        <v>611</v>
      </c>
      <c r="F50" s="116" t="s">
        <v>6776</v>
      </c>
      <c r="G50" s="657">
        <v>1199</v>
      </c>
      <c r="H50" s="112" t="s">
        <v>1433</v>
      </c>
      <c r="I50" s="656" t="s">
        <v>1433</v>
      </c>
      <c r="J50" s="112" t="s">
        <v>1433</v>
      </c>
      <c r="K50" s="656" t="s">
        <v>1433</v>
      </c>
      <c r="L50" s="605" t="s">
        <v>6884</v>
      </c>
      <c r="M50" s="605" t="s">
        <v>3294</v>
      </c>
      <c r="N50" s="653">
        <v>1799</v>
      </c>
      <c r="O50" s="124" t="s">
        <v>17344</v>
      </c>
      <c r="P50" s="114" t="s">
        <v>119</v>
      </c>
      <c r="Q50" s="114" t="s">
        <v>2881</v>
      </c>
    </row>
    <row r="51" spans="1:17" ht="11.25" customHeight="1">
      <c r="A51" s="777" t="s">
        <v>311</v>
      </c>
      <c r="B51" s="195"/>
      <c r="C51" s="5"/>
      <c r="D51" s="195"/>
      <c r="E51" s="195"/>
      <c r="F51" s="771"/>
      <c r="G51" s="626"/>
      <c r="H51" s="771"/>
      <c r="I51" s="626"/>
      <c r="J51" s="771"/>
      <c r="K51" s="626"/>
      <c r="L51" s="610"/>
      <c r="M51" s="772"/>
      <c r="N51" s="627"/>
      <c r="O51" s="195"/>
      <c r="P51" s="121"/>
      <c r="Q51" s="122"/>
    </row>
    <row r="52" spans="1:17" ht="11.25" customHeight="1">
      <c r="A52" s="109" t="s">
        <v>1966</v>
      </c>
      <c r="B52" s="116"/>
      <c r="C52" s="110"/>
      <c r="D52" s="111" t="s">
        <v>611</v>
      </c>
      <c r="E52" s="111" t="s">
        <v>611</v>
      </c>
      <c r="F52" s="112" t="s">
        <v>1433</v>
      </c>
      <c r="G52" s="656" t="s">
        <v>1433</v>
      </c>
      <c r="H52" s="112" t="s">
        <v>1433</v>
      </c>
      <c r="I52" s="656" t="s">
        <v>1433</v>
      </c>
      <c r="J52" s="116" t="s">
        <v>6851</v>
      </c>
      <c r="K52" s="657">
        <v>1799</v>
      </c>
      <c r="L52" s="608" t="s">
        <v>1433</v>
      </c>
      <c r="M52" s="607" t="s">
        <v>1433</v>
      </c>
      <c r="N52" s="654" t="s">
        <v>1433</v>
      </c>
      <c r="O52" s="124"/>
      <c r="P52" s="114" t="s">
        <v>12972</v>
      </c>
      <c r="Q52" s="114" t="s">
        <v>12973</v>
      </c>
    </row>
    <row r="53" spans="1:17" ht="11.25" customHeight="1">
      <c r="A53" s="109" t="s">
        <v>2017</v>
      </c>
      <c r="B53" s="116"/>
      <c r="C53" s="110"/>
      <c r="D53" s="111" t="s">
        <v>611</v>
      </c>
      <c r="E53" s="111" t="s">
        <v>611</v>
      </c>
      <c r="F53" s="112" t="s">
        <v>1433</v>
      </c>
      <c r="G53" s="656" t="s">
        <v>1433</v>
      </c>
      <c r="H53" s="112" t="s">
        <v>1433</v>
      </c>
      <c r="I53" s="656" t="s">
        <v>1433</v>
      </c>
      <c r="J53" s="116" t="s">
        <v>6852</v>
      </c>
      <c r="K53" s="657">
        <v>1799</v>
      </c>
      <c r="L53" s="608" t="s">
        <v>1433</v>
      </c>
      <c r="M53" s="607" t="s">
        <v>1433</v>
      </c>
      <c r="N53" s="654" t="s">
        <v>1433</v>
      </c>
      <c r="O53" s="124"/>
      <c r="P53" s="114" t="s">
        <v>19168</v>
      </c>
      <c r="Q53" s="114" t="s">
        <v>3047</v>
      </c>
    </row>
    <row r="54" spans="1:17" ht="11.25" customHeight="1">
      <c r="A54" s="777" t="s">
        <v>3356</v>
      </c>
      <c r="B54" s="195"/>
      <c r="C54" s="5"/>
      <c r="D54" s="195"/>
      <c r="E54" s="195"/>
      <c r="F54" s="771"/>
      <c r="G54" s="626"/>
      <c r="H54" s="771"/>
      <c r="I54" s="626"/>
      <c r="J54" s="771"/>
      <c r="K54" s="626"/>
      <c r="L54" s="610"/>
      <c r="M54" s="772"/>
      <c r="N54" s="627"/>
      <c r="O54" s="195"/>
      <c r="P54" s="121"/>
      <c r="Q54" s="122"/>
    </row>
    <row r="55" spans="1:17" ht="11.25" customHeight="1">
      <c r="A55" s="127" t="s">
        <v>2702</v>
      </c>
      <c r="B55" s="116"/>
      <c r="C55" s="110"/>
      <c r="D55" s="111" t="s">
        <v>611</v>
      </c>
      <c r="E55" s="111" t="s">
        <v>611</v>
      </c>
      <c r="F55" s="116" t="s">
        <v>6777</v>
      </c>
      <c r="G55" s="657">
        <v>1199</v>
      </c>
      <c r="H55" s="112" t="s">
        <v>1433</v>
      </c>
      <c r="I55" s="656" t="s">
        <v>1433</v>
      </c>
      <c r="J55" s="116" t="s">
        <v>1433</v>
      </c>
      <c r="K55" s="657" t="s">
        <v>1433</v>
      </c>
      <c r="L55" s="608" t="s">
        <v>1433</v>
      </c>
      <c r="M55" s="607" t="s">
        <v>1433</v>
      </c>
      <c r="N55" s="654" t="s">
        <v>1433</v>
      </c>
      <c r="O55" s="124"/>
      <c r="P55" s="114" t="s">
        <v>80</v>
      </c>
      <c r="Q55" s="114" t="s">
        <v>2882</v>
      </c>
    </row>
    <row r="56" spans="1:17" ht="11.25" customHeight="1">
      <c r="A56" s="127" t="s">
        <v>2702</v>
      </c>
      <c r="B56" s="116"/>
      <c r="C56" s="110"/>
      <c r="D56" s="111" t="s">
        <v>611</v>
      </c>
      <c r="E56" s="116"/>
      <c r="F56" s="116" t="s">
        <v>6809</v>
      </c>
      <c r="G56" s="657">
        <v>659</v>
      </c>
      <c r="H56" s="112" t="s">
        <v>1433</v>
      </c>
      <c r="I56" s="656" t="s">
        <v>1433</v>
      </c>
      <c r="J56" s="116" t="s">
        <v>6872</v>
      </c>
      <c r="K56" s="657">
        <v>1049</v>
      </c>
      <c r="L56" s="608" t="s">
        <v>1433</v>
      </c>
      <c r="M56" s="607" t="s">
        <v>1433</v>
      </c>
      <c r="N56" s="654" t="s">
        <v>1433</v>
      </c>
      <c r="O56" s="124"/>
      <c r="P56" s="114" t="s">
        <v>81</v>
      </c>
      <c r="Q56" s="114" t="s">
        <v>2881</v>
      </c>
    </row>
    <row r="57" spans="1:17" ht="11.25" customHeight="1">
      <c r="A57" s="109" t="s">
        <v>1967</v>
      </c>
      <c r="B57" s="116"/>
      <c r="C57" s="110" t="s">
        <v>21716</v>
      </c>
      <c r="D57" s="111" t="s">
        <v>611</v>
      </c>
      <c r="E57" s="111" t="s">
        <v>611</v>
      </c>
      <c r="F57" s="116" t="s">
        <v>6778</v>
      </c>
      <c r="G57" s="657">
        <v>1199</v>
      </c>
      <c r="H57" s="112" t="s">
        <v>1433</v>
      </c>
      <c r="I57" s="656" t="s">
        <v>1433</v>
      </c>
      <c r="J57" s="116" t="s">
        <v>6853</v>
      </c>
      <c r="K57" s="657">
        <v>1799</v>
      </c>
      <c r="L57" s="608" t="s">
        <v>1433</v>
      </c>
      <c r="M57" s="607" t="s">
        <v>1433</v>
      </c>
      <c r="N57" s="654" t="s">
        <v>1433</v>
      </c>
      <c r="O57" s="124"/>
      <c r="P57" s="114" t="s">
        <v>80</v>
      </c>
      <c r="Q57" s="114" t="s">
        <v>2882</v>
      </c>
    </row>
    <row r="58" spans="1:17" ht="11.25" customHeight="1">
      <c r="A58" s="109" t="s">
        <v>1967</v>
      </c>
      <c r="B58" s="116"/>
      <c r="C58" s="110" t="s">
        <v>21716</v>
      </c>
      <c r="D58" s="111" t="s">
        <v>611</v>
      </c>
      <c r="E58" s="111" t="s">
        <v>611</v>
      </c>
      <c r="F58" s="116" t="s">
        <v>6779</v>
      </c>
      <c r="G58" s="657">
        <v>1199</v>
      </c>
      <c r="H58" s="112" t="s">
        <v>1433</v>
      </c>
      <c r="I58" s="656" t="s">
        <v>1433</v>
      </c>
      <c r="J58" s="116" t="s">
        <v>6854</v>
      </c>
      <c r="K58" s="657">
        <v>1799</v>
      </c>
      <c r="L58" s="608" t="s">
        <v>1433</v>
      </c>
      <c r="M58" s="607" t="s">
        <v>1433</v>
      </c>
      <c r="N58" s="654" t="s">
        <v>1433</v>
      </c>
      <c r="O58" s="124"/>
      <c r="P58" s="114" t="s">
        <v>81</v>
      </c>
      <c r="Q58" s="114" t="s">
        <v>2881</v>
      </c>
    </row>
    <row r="59" spans="1:17" ht="11.25" customHeight="1">
      <c r="A59" s="109" t="s">
        <v>13877</v>
      </c>
      <c r="B59" s="116"/>
      <c r="C59" s="110" t="s">
        <v>21710</v>
      </c>
      <c r="D59" s="111" t="s">
        <v>611</v>
      </c>
      <c r="E59" s="111" t="s">
        <v>611</v>
      </c>
      <c r="F59" s="116" t="s">
        <v>1433</v>
      </c>
      <c r="G59" s="657" t="s">
        <v>1433</v>
      </c>
      <c r="H59" s="116" t="s">
        <v>13878</v>
      </c>
      <c r="I59" s="657">
        <v>1899</v>
      </c>
      <c r="J59" s="116" t="s">
        <v>1433</v>
      </c>
      <c r="K59" s="657" t="s">
        <v>1433</v>
      </c>
      <c r="L59" s="605" t="s">
        <v>1433</v>
      </c>
      <c r="M59" s="606" t="s">
        <v>1433</v>
      </c>
      <c r="N59" s="653" t="s">
        <v>1433</v>
      </c>
      <c r="O59" s="124"/>
      <c r="P59" s="114" t="s">
        <v>14619</v>
      </c>
      <c r="Q59" s="114" t="s">
        <v>13880</v>
      </c>
    </row>
    <row r="60" spans="1:17" ht="18" customHeight="1">
      <c r="A60" s="109" t="s">
        <v>13877</v>
      </c>
      <c r="B60" s="116"/>
      <c r="C60" s="110" t="s">
        <v>21710</v>
      </c>
      <c r="D60" s="111" t="s">
        <v>611</v>
      </c>
      <c r="E60" s="111" t="s">
        <v>611</v>
      </c>
      <c r="F60" s="116" t="s">
        <v>1433</v>
      </c>
      <c r="G60" s="657" t="s">
        <v>1433</v>
      </c>
      <c r="H60" s="116" t="s">
        <v>13879</v>
      </c>
      <c r="I60" s="657">
        <v>1899</v>
      </c>
      <c r="J60" s="116" t="s">
        <v>1433</v>
      </c>
      <c r="K60" s="657" t="s">
        <v>1433</v>
      </c>
      <c r="L60" s="605" t="s">
        <v>1433</v>
      </c>
      <c r="M60" s="606" t="s">
        <v>1433</v>
      </c>
      <c r="N60" s="653" t="s">
        <v>1433</v>
      </c>
      <c r="O60" s="124"/>
      <c r="P60" s="114" t="s">
        <v>14620</v>
      </c>
      <c r="Q60" s="114" t="s">
        <v>13881</v>
      </c>
    </row>
    <row r="61" spans="1:17" ht="11.25" customHeight="1">
      <c r="A61" s="777" t="s">
        <v>13914</v>
      </c>
      <c r="B61" s="195"/>
      <c r="C61" s="5"/>
      <c r="D61" s="195"/>
      <c r="E61" s="195"/>
      <c r="F61" s="771"/>
      <c r="G61" s="626"/>
      <c r="H61" s="771"/>
      <c r="I61" s="626"/>
      <c r="J61" s="771"/>
      <c r="K61" s="626"/>
      <c r="L61" s="610"/>
      <c r="M61" s="772"/>
      <c r="N61" s="627"/>
      <c r="O61" s="195"/>
      <c r="P61" s="121"/>
      <c r="Q61" s="122"/>
    </row>
    <row r="62" spans="1:17" ht="11.25" customHeight="1">
      <c r="A62" s="109" t="s">
        <v>13915</v>
      </c>
      <c r="B62" s="116" t="s">
        <v>13916</v>
      </c>
      <c r="C62" s="110" t="s">
        <v>21703</v>
      </c>
      <c r="D62" s="111" t="s">
        <v>611</v>
      </c>
      <c r="E62" s="111" t="s">
        <v>611</v>
      </c>
      <c r="F62" s="116" t="s">
        <v>13917</v>
      </c>
      <c r="G62" s="657">
        <v>1199</v>
      </c>
      <c r="H62" s="116" t="s">
        <v>1433</v>
      </c>
      <c r="I62" s="657" t="s">
        <v>1433</v>
      </c>
      <c r="J62" s="116" t="s">
        <v>13918</v>
      </c>
      <c r="K62" s="657">
        <v>1799</v>
      </c>
      <c r="L62" s="605" t="s">
        <v>1433</v>
      </c>
      <c r="M62" s="606" t="s">
        <v>1433</v>
      </c>
      <c r="N62" s="653" t="s">
        <v>1433</v>
      </c>
      <c r="O62" s="124"/>
      <c r="P62" s="114" t="s">
        <v>80</v>
      </c>
      <c r="Q62" s="114" t="s">
        <v>2882</v>
      </c>
    </row>
    <row r="63" spans="1:17" ht="11.25" customHeight="1">
      <c r="A63" s="109" t="s">
        <v>13915</v>
      </c>
      <c r="B63" s="116" t="s">
        <v>13916</v>
      </c>
      <c r="C63" s="110" t="s">
        <v>21703</v>
      </c>
      <c r="D63" s="111" t="s">
        <v>611</v>
      </c>
      <c r="E63" s="111" t="s">
        <v>611</v>
      </c>
      <c r="F63" s="116" t="s">
        <v>21021</v>
      </c>
      <c r="G63" s="657">
        <v>1199</v>
      </c>
      <c r="H63" s="116" t="s">
        <v>1433</v>
      </c>
      <c r="I63" s="657" t="s">
        <v>1433</v>
      </c>
      <c r="J63" s="116" t="s">
        <v>21022</v>
      </c>
      <c r="K63" s="657">
        <v>1799</v>
      </c>
      <c r="L63" s="605" t="s">
        <v>1433</v>
      </c>
      <c r="M63" s="606" t="s">
        <v>1433</v>
      </c>
      <c r="N63" s="653" t="s">
        <v>1433</v>
      </c>
      <c r="O63" s="124"/>
      <c r="P63" s="114" t="s">
        <v>21024</v>
      </c>
      <c r="Q63" s="114" t="s">
        <v>21023</v>
      </c>
    </row>
    <row r="64" spans="1:17" ht="11.25" customHeight="1">
      <c r="A64" s="109" t="s">
        <v>13915</v>
      </c>
      <c r="B64" s="116" t="s">
        <v>13916</v>
      </c>
      <c r="C64" s="110" t="s">
        <v>21703</v>
      </c>
      <c r="D64" s="111" t="s">
        <v>611</v>
      </c>
      <c r="E64" s="111"/>
      <c r="F64" s="116" t="s">
        <v>14939</v>
      </c>
      <c r="G64" s="657">
        <v>659</v>
      </c>
      <c r="H64" s="116" t="s">
        <v>1433</v>
      </c>
      <c r="I64" s="657" t="s">
        <v>1433</v>
      </c>
      <c r="J64" s="116" t="s">
        <v>14940</v>
      </c>
      <c r="K64" s="657">
        <v>1049</v>
      </c>
      <c r="L64" s="605" t="s">
        <v>1433</v>
      </c>
      <c r="M64" s="606" t="s">
        <v>1433</v>
      </c>
      <c r="N64" s="653" t="s">
        <v>1433</v>
      </c>
      <c r="O64" s="124"/>
      <c r="P64" s="114" t="s">
        <v>81</v>
      </c>
      <c r="Q64" s="114" t="s">
        <v>2881</v>
      </c>
    </row>
    <row r="65" spans="1:17" ht="11.25" customHeight="1">
      <c r="A65" s="109" t="s">
        <v>13915</v>
      </c>
      <c r="B65" s="116" t="s">
        <v>13916</v>
      </c>
      <c r="C65" s="110" t="s">
        <v>21703</v>
      </c>
      <c r="D65" s="111" t="s">
        <v>611</v>
      </c>
      <c r="E65" s="111"/>
      <c r="F65" s="116" t="s">
        <v>13919</v>
      </c>
      <c r="G65" s="657">
        <v>659</v>
      </c>
      <c r="H65" s="116" t="s">
        <v>1433</v>
      </c>
      <c r="I65" s="657" t="s">
        <v>1433</v>
      </c>
      <c r="J65" s="116" t="s">
        <v>13920</v>
      </c>
      <c r="K65" s="657">
        <v>1049</v>
      </c>
      <c r="L65" s="605" t="s">
        <v>1433</v>
      </c>
      <c r="M65" s="606" t="s">
        <v>1433</v>
      </c>
      <c r="N65" s="653" t="s">
        <v>1433</v>
      </c>
      <c r="O65" s="124" t="s">
        <v>19169</v>
      </c>
      <c r="P65" s="114" t="s">
        <v>15060</v>
      </c>
      <c r="Q65" s="114" t="s">
        <v>15061</v>
      </c>
    </row>
    <row r="66" spans="1:17" ht="11.25" customHeight="1">
      <c r="A66" s="777" t="s">
        <v>3048</v>
      </c>
      <c r="B66" s="195"/>
      <c r="C66" s="5"/>
      <c r="D66" s="195"/>
      <c r="E66" s="195"/>
      <c r="F66" s="771"/>
      <c r="G66" s="626"/>
      <c r="H66" s="771"/>
      <c r="I66" s="626"/>
      <c r="J66" s="771"/>
      <c r="K66" s="626"/>
      <c r="L66" s="610"/>
      <c r="M66" s="772"/>
      <c r="N66" s="627"/>
      <c r="O66" s="195"/>
      <c r="P66" s="121"/>
      <c r="Q66" s="122"/>
    </row>
    <row r="67" spans="1:17" ht="11.25" customHeight="1">
      <c r="A67" s="109" t="s">
        <v>1081</v>
      </c>
      <c r="B67" s="116"/>
      <c r="C67" s="110" t="s">
        <v>21729</v>
      </c>
      <c r="D67" s="111" t="s">
        <v>611</v>
      </c>
      <c r="E67" s="111" t="s">
        <v>611</v>
      </c>
      <c r="F67" s="116" t="s">
        <v>6780</v>
      </c>
      <c r="G67" s="657">
        <v>1199</v>
      </c>
      <c r="H67" s="112" t="s">
        <v>1433</v>
      </c>
      <c r="I67" s="656" t="s">
        <v>1433</v>
      </c>
      <c r="J67" s="116" t="s">
        <v>6855</v>
      </c>
      <c r="K67" s="657">
        <v>1799</v>
      </c>
      <c r="L67" s="608" t="s">
        <v>1433</v>
      </c>
      <c r="M67" s="607" t="s">
        <v>1433</v>
      </c>
      <c r="N67" s="654" t="s">
        <v>1433</v>
      </c>
      <c r="O67" s="124"/>
      <c r="P67" s="114" t="s">
        <v>12968</v>
      </c>
      <c r="Q67" s="114" t="s">
        <v>12969</v>
      </c>
    </row>
    <row r="68" spans="1:17" ht="11.25" customHeight="1">
      <c r="A68" s="109" t="s">
        <v>1081</v>
      </c>
      <c r="B68" s="116"/>
      <c r="C68" s="110" t="s">
        <v>21729</v>
      </c>
      <c r="D68" s="111" t="s">
        <v>611</v>
      </c>
      <c r="E68" s="111"/>
      <c r="F68" s="116" t="s">
        <v>6810</v>
      </c>
      <c r="G68" s="657">
        <v>659</v>
      </c>
      <c r="H68" s="116" t="s">
        <v>6844</v>
      </c>
      <c r="I68" s="657">
        <v>949</v>
      </c>
      <c r="J68" s="112" t="s">
        <v>1433</v>
      </c>
      <c r="K68" s="656" t="s">
        <v>1433</v>
      </c>
      <c r="L68" s="608" t="s">
        <v>1433</v>
      </c>
      <c r="M68" s="607" t="s">
        <v>1433</v>
      </c>
      <c r="N68" s="654" t="s">
        <v>1433</v>
      </c>
      <c r="O68" s="124"/>
      <c r="P68" s="114" t="s">
        <v>12970</v>
      </c>
      <c r="Q68" s="114" t="s">
        <v>12971</v>
      </c>
    </row>
    <row r="69" spans="1:17" ht="11.25" customHeight="1">
      <c r="A69" s="109" t="s">
        <v>1082</v>
      </c>
      <c r="B69" s="116"/>
      <c r="C69" s="110" t="s">
        <v>21712</v>
      </c>
      <c r="D69" s="111" t="s">
        <v>611</v>
      </c>
      <c r="E69" s="111" t="s">
        <v>611</v>
      </c>
      <c r="F69" s="116" t="s">
        <v>6781</v>
      </c>
      <c r="G69" s="657">
        <v>1199</v>
      </c>
      <c r="H69" s="112" t="s">
        <v>1433</v>
      </c>
      <c r="I69" s="656" t="s">
        <v>1433</v>
      </c>
      <c r="J69" s="116" t="s">
        <v>6856</v>
      </c>
      <c r="K69" s="657">
        <v>1799</v>
      </c>
      <c r="L69" s="608" t="s">
        <v>1433</v>
      </c>
      <c r="M69" s="607" t="s">
        <v>1433</v>
      </c>
      <c r="N69" s="654" t="s">
        <v>1433</v>
      </c>
      <c r="O69" s="124" t="s">
        <v>19171</v>
      </c>
      <c r="P69" s="114" t="s">
        <v>80</v>
      </c>
      <c r="Q69" s="114" t="s">
        <v>1018</v>
      </c>
    </row>
    <row r="70" spans="1:17" ht="11.25" customHeight="1">
      <c r="A70" s="109" t="s">
        <v>1082</v>
      </c>
      <c r="B70" s="116"/>
      <c r="C70" s="110" t="s">
        <v>21712</v>
      </c>
      <c r="D70" s="111" t="s">
        <v>611</v>
      </c>
      <c r="E70" s="111"/>
      <c r="F70" s="116" t="s">
        <v>6811</v>
      </c>
      <c r="G70" s="657">
        <v>659</v>
      </c>
      <c r="H70" s="116" t="s">
        <v>6845</v>
      </c>
      <c r="I70" s="657">
        <v>949</v>
      </c>
      <c r="J70" s="112" t="s">
        <v>1433</v>
      </c>
      <c r="K70" s="656" t="s">
        <v>1433</v>
      </c>
      <c r="L70" s="608" t="s">
        <v>1433</v>
      </c>
      <c r="M70" s="607" t="s">
        <v>1433</v>
      </c>
      <c r="N70" s="654" t="s">
        <v>1433</v>
      </c>
      <c r="O70" s="124" t="s">
        <v>19171</v>
      </c>
      <c r="P70" s="114" t="s">
        <v>81</v>
      </c>
      <c r="Q70" s="114" t="s">
        <v>19170</v>
      </c>
    </row>
    <row r="71" spans="1:17" ht="11.25" customHeight="1">
      <c r="A71" s="109" t="s">
        <v>12875</v>
      </c>
      <c r="B71" s="116"/>
      <c r="C71" s="110" t="s">
        <v>21700</v>
      </c>
      <c r="D71" s="111" t="s">
        <v>611</v>
      </c>
      <c r="E71" s="111" t="s">
        <v>611</v>
      </c>
      <c r="F71" s="116" t="s">
        <v>12876</v>
      </c>
      <c r="G71" s="657">
        <v>1299</v>
      </c>
      <c r="H71" s="116" t="s">
        <v>1433</v>
      </c>
      <c r="I71" s="657" t="s">
        <v>1433</v>
      </c>
      <c r="J71" s="112" t="s">
        <v>12877</v>
      </c>
      <c r="K71" s="656">
        <v>1999</v>
      </c>
      <c r="L71" s="608" t="s">
        <v>1433</v>
      </c>
      <c r="M71" s="607" t="s">
        <v>1433</v>
      </c>
      <c r="N71" s="654" t="s">
        <v>1433</v>
      </c>
      <c r="O71" s="124"/>
      <c r="P71" s="114" t="s">
        <v>12879</v>
      </c>
      <c r="Q71" s="114" t="s">
        <v>16169</v>
      </c>
    </row>
    <row r="72" spans="1:17" ht="11.25" customHeight="1">
      <c r="A72" s="109" t="s">
        <v>12875</v>
      </c>
      <c r="B72" s="116"/>
      <c r="C72" s="110" t="s">
        <v>21700</v>
      </c>
      <c r="D72" s="111" t="s">
        <v>611</v>
      </c>
      <c r="E72" s="111" t="s">
        <v>611</v>
      </c>
      <c r="F72" s="116" t="s">
        <v>12878</v>
      </c>
      <c r="G72" s="657">
        <v>1299</v>
      </c>
      <c r="H72" s="116" t="s">
        <v>1433</v>
      </c>
      <c r="I72" s="657" t="s">
        <v>1433</v>
      </c>
      <c r="J72" s="112" t="s">
        <v>12880</v>
      </c>
      <c r="K72" s="656">
        <v>1999</v>
      </c>
      <c r="L72" s="608" t="s">
        <v>1433</v>
      </c>
      <c r="M72" s="607" t="s">
        <v>1433</v>
      </c>
      <c r="N72" s="654" t="s">
        <v>1433</v>
      </c>
      <c r="O72" s="124"/>
      <c r="P72" s="114" t="s">
        <v>12881</v>
      </c>
      <c r="Q72" s="114" t="s">
        <v>16170</v>
      </c>
    </row>
    <row r="73" spans="1:17" ht="11.25" customHeight="1">
      <c r="A73" s="777" t="s">
        <v>3173</v>
      </c>
      <c r="B73" s="195"/>
      <c r="C73" s="5"/>
      <c r="D73" s="195"/>
      <c r="E73" s="195"/>
      <c r="F73" s="771"/>
      <c r="G73" s="626"/>
      <c r="H73" s="771"/>
      <c r="I73" s="626"/>
      <c r="J73" s="771"/>
      <c r="K73" s="626"/>
      <c r="L73" s="610"/>
      <c r="M73" s="772"/>
      <c r="N73" s="627"/>
      <c r="O73" s="195"/>
      <c r="P73" s="121"/>
      <c r="Q73" s="122"/>
    </row>
    <row r="74" spans="1:17" ht="11.25" customHeight="1">
      <c r="A74" s="109" t="s">
        <v>3116</v>
      </c>
      <c r="B74" s="116"/>
      <c r="C74" s="110" t="s">
        <v>21702</v>
      </c>
      <c r="D74" s="111" t="s">
        <v>611</v>
      </c>
      <c r="E74" s="111" t="s">
        <v>611</v>
      </c>
      <c r="F74" s="112" t="s">
        <v>1433</v>
      </c>
      <c r="G74" s="656" t="s">
        <v>1433</v>
      </c>
      <c r="H74" s="112" t="s">
        <v>1433</v>
      </c>
      <c r="I74" s="656" t="s">
        <v>1433</v>
      </c>
      <c r="J74" s="116" t="s">
        <v>6857</v>
      </c>
      <c r="K74" s="657">
        <v>1799</v>
      </c>
      <c r="L74" s="608" t="s">
        <v>1433</v>
      </c>
      <c r="M74" s="607" t="s">
        <v>1433</v>
      </c>
      <c r="N74" s="654" t="s">
        <v>1433</v>
      </c>
      <c r="O74" s="124"/>
      <c r="P74" s="114" t="s">
        <v>80</v>
      </c>
      <c r="Q74" s="114" t="s">
        <v>2882</v>
      </c>
    </row>
    <row r="75" spans="1:17" ht="11.25" customHeight="1">
      <c r="A75" s="109" t="s">
        <v>3117</v>
      </c>
      <c r="B75" s="116"/>
      <c r="C75" s="110" t="s">
        <v>21702</v>
      </c>
      <c r="D75" s="111" t="s">
        <v>611</v>
      </c>
      <c r="E75" s="111" t="s">
        <v>611</v>
      </c>
      <c r="F75" s="112" t="s">
        <v>1433</v>
      </c>
      <c r="G75" s="656" t="s">
        <v>1433</v>
      </c>
      <c r="H75" s="112" t="s">
        <v>1433</v>
      </c>
      <c r="I75" s="656" t="s">
        <v>1433</v>
      </c>
      <c r="J75" s="116" t="s">
        <v>6858</v>
      </c>
      <c r="K75" s="657">
        <v>1799</v>
      </c>
      <c r="L75" s="608" t="s">
        <v>1433</v>
      </c>
      <c r="M75" s="607" t="s">
        <v>1433</v>
      </c>
      <c r="N75" s="654" t="s">
        <v>1433</v>
      </c>
      <c r="O75" s="124"/>
      <c r="P75" s="114" t="s">
        <v>81</v>
      </c>
      <c r="Q75" s="114" t="s">
        <v>2881</v>
      </c>
    </row>
    <row r="76" spans="1:17" ht="11.25" customHeight="1">
      <c r="A76" s="777" t="s">
        <v>951</v>
      </c>
      <c r="B76" s="195"/>
      <c r="C76" s="5"/>
      <c r="D76" s="195"/>
      <c r="E76" s="195"/>
      <c r="F76" s="771"/>
      <c r="G76" s="626"/>
      <c r="H76" s="771"/>
      <c r="I76" s="626"/>
      <c r="J76" s="771"/>
      <c r="K76" s="626"/>
      <c r="L76" s="610"/>
      <c r="M76" s="772"/>
      <c r="N76" s="627"/>
      <c r="O76" s="195"/>
      <c r="P76" s="121"/>
      <c r="Q76" s="122"/>
    </row>
    <row r="77" spans="1:17" ht="11.25" customHeight="1">
      <c r="A77" s="109" t="s">
        <v>13849</v>
      </c>
      <c r="B77" s="116"/>
      <c r="C77" s="110"/>
      <c r="D77" s="111" t="s">
        <v>611</v>
      </c>
      <c r="E77" s="111" t="s">
        <v>611</v>
      </c>
      <c r="F77" s="116" t="s">
        <v>6782</v>
      </c>
      <c r="G77" s="657">
        <v>1199</v>
      </c>
      <c r="H77" s="112" t="s">
        <v>1433</v>
      </c>
      <c r="I77" s="656" t="s">
        <v>1433</v>
      </c>
      <c r="J77" s="112" t="s">
        <v>1433</v>
      </c>
      <c r="K77" s="656" t="s">
        <v>1433</v>
      </c>
      <c r="L77" s="605" t="s">
        <v>6885</v>
      </c>
      <c r="M77" s="605" t="s">
        <v>3294</v>
      </c>
      <c r="N77" s="653">
        <v>1799</v>
      </c>
      <c r="O77" s="124" t="s">
        <v>24657</v>
      </c>
      <c r="P77" s="114" t="s">
        <v>3385</v>
      </c>
      <c r="Q77" s="114" t="s">
        <v>1018</v>
      </c>
    </row>
    <row r="78" spans="1:17" ht="11.25" customHeight="1">
      <c r="A78" s="109" t="s">
        <v>13849</v>
      </c>
      <c r="B78" s="116"/>
      <c r="C78" s="110"/>
      <c r="D78" s="111" t="s">
        <v>611</v>
      </c>
      <c r="E78" s="111"/>
      <c r="F78" s="116" t="s">
        <v>6812</v>
      </c>
      <c r="G78" s="657">
        <v>659</v>
      </c>
      <c r="H78" s="112" t="s">
        <v>1433</v>
      </c>
      <c r="I78" s="656" t="s">
        <v>1433</v>
      </c>
      <c r="J78" s="116" t="s">
        <v>6873</v>
      </c>
      <c r="K78" s="657">
        <v>1049</v>
      </c>
      <c r="L78" s="608" t="s">
        <v>1433</v>
      </c>
      <c r="M78" s="607" t="s">
        <v>1433</v>
      </c>
      <c r="N78" s="654" t="s">
        <v>1433</v>
      </c>
      <c r="O78" s="124" t="s">
        <v>24657</v>
      </c>
      <c r="P78" s="114" t="s">
        <v>119</v>
      </c>
      <c r="Q78" s="114" t="s">
        <v>19170</v>
      </c>
    </row>
    <row r="79" spans="1:17" ht="11.25" customHeight="1">
      <c r="A79" s="109" t="s">
        <v>13849</v>
      </c>
      <c r="B79" s="116"/>
      <c r="C79" s="110"/>
      <c r="D79" s="111" t="s">
        <v>611</v>
      </c>
      <c r="E79" s="111" t="s">
        <v>611</v>
      </c>
      <c r="F79" s="116" t="s">
        <v>6783</v>
      </c>
      <c r="G79" s="657">
        <v>1199</v>
      </c>
      <c r="H79" s="112" t="s">
        <v>1433</v>
      </c>
      <c r="I79" s="656" t="s">
        <v>1433</v>
      </c>
      <c r="J79" s="112" t="s">
        <v>1433</v>
      </c>
      <c r="K79" s="656" t="s">
        <v>1433</v>
      </c>
      <c r="L79" s="605" t="s">
        <v>6886</v>
      </c>
      <c r="M79" s="605" t="s">
        <v>3294</v>
      </c>
      <c r="N79" s="653">
        <v>1799</v>
      </c>
      <c r="O79" s="124"/>
      <c r="P79" s="114" t="s">
        <v>80</v>
      </c>
      <c r="Q79" s="114" t="s">
        <v>2882</v>
      </c>
    </row>
    <row r="80" spans="1:17" ht="11.25" customHeight="1">
      <c r="A80" s="109" t="s">
        <v>13849</v>
      </c>
      <c r="B80" s="116"/>
      <c r="C80" s="110"/>
      <c r="D80" s="111" t="s">
        <v>611</v>
      </c>
      <c r="E80" s="111"/>
      <c r="F80" s="116" t="s">
        <v>6813</v>
      </c>
      <c r="G80" s="657">
        <v>659</v>
      </c>
      <c r="H80" s="112" t="s">
        <v>1433</v>
      </c>
      <c r="I80" s="656" t="s">
        <v>1433</v>
      </c>
      <c r="J80" s="116" t="s">
        <v>6874</v>
      </c>
      <c r="K80" s="657">
        <v>1049</v>
      </c>
      <c r="L80" s="608" t="s">
        <v>1433</v>
      </c>
      <c r="M80" s="607" t="s">
        <v>1433</v>
      </c>
      <c r="N80" s="654" t="s">
        <v>1433</v>
      </c>
      <c r="O80" s="124"/>
      <c r="P80" s="114" t="s">
        <v>81</v>
      </c>
      <c r="Q80" s="114" t="s">
        <v>2881</v>
      </c>
    </row>
    <row r="81" spans="1:17" ht="11.25" customHeight="1">
      <c r="A81" s="109" t="s">
        <v>13850</v>
      </c>
      <c r="B81" s="116"/>
      <c r="C81" s="110"/>
      <c r="D81" s="111" t="s">
        <v>611</v>
      </c>
      <c r="E81" s="111" t="s">
        <v>611</v>
      </c>
      <c r="F81" s="116" t="s">
        <v>6784</v>
      </c>
      <c r="G81" s="657">
        <v>1199</v>
      </c>
      <c r="H81" s="112" t="s">
        <v>1433</v>
      </c>
      <c r="I81" s="656" t="s">
        <v>1433</v>
      </c>
      <c r="J81" s="112" t="s">
        <v>1433</v>
      </c>
      <c r="K81" s="656" t="s">
        <v>1433</v>
      </c>
      <c r="L81" s="605" t="s">
        <v>6887</v>
      </c>
      <c r="M81" s="605" t="s">
        <v>3294</v>
      </c>
      <c r="N81" s="653">
        <v>1799</v>
      </c>
      <c r="O81" s="124"/>
      <c r="P81" s="114" t="s">
        <v>80</v>
      </c>
      <c r="Q81" s="114" t="s">
        <v>2882</v>
      </c>
    </row>
    <row r="82" spans="1:17" ht="11.25" customHeight="1">
      <c r="A82" s="109" t="s">
        <v>13850</v>
      </c>
      <c r="B82" s="116"/>
      <c r="C82" s="110"/>
      <c r="D82" s="111" t="s">
        <v>611</v>
      </c>
      <c r="E82" s="111"/>
      <c r="F82" s="116" t="s">
        <v>6814</v>
      </c>
      <c r="G82" s="657">
        <v>659</v>
      </c>
      <c r="H82" s="116" t="s">
        <v>6846</v>
      </c>
      <c r="I82" s="657">
        <v>949</v>
      </c>
      <c r="J82" s="112" t="s">
        <v>1433</v>
      </c>
      <c r="K82" s="656" t="s">
        <v>1433</v>
      </c>
      <c r="L82" s="608" t="s">
        <v>1433</v>
      </c>
      <c r="M82" s="607" t="s">
        <v>1433</v>
      </c>
      <c r="N82" s="654" t="s">
        <v>1433</v>
      </c>
      <c r="O82" s="124"/>
      <c r="P82" s="114" t="s">
        <v>81</v>
      </c>
      <c r="Q82" s="114" t="s">
        <v>2881</v>
      </c>
    </row>
    <row r="83" spans="1:17" ht="11.25" customHeight="1">
      <c r="A83" s="109" t="s">
        <v>13850</v>
      </c>
      <c r="B83" s="116"/>
      <c r="C83" s="110"/>
      <c r="D83" s="111" t="s">
        <v>611</v>
      </c>
      <c r="E83" s="111"/>
      <c r="F83" s="112" t="s">
        <v>1433</v>
      </c>
      <c r="G83" s="656" t="s">
        <v>1433</v>
      </c>
      <c r="H83" s="116" t="s">
        <v>6847</v>
      </c>
      <c r="I83" s="657">
        <v>949</v>
      </c>
      <c r="J83" s="112" t="s">
        <v>1433</v>
      </c>
      <c r="K83" s="656" t="s">
        <v>1433</v>
      </c>
      <c r="L83" s="608" t="s">
        <v>1433</v>
      </c>
      <c r="M83" s="607" t="s">
        <v>1433</v>
      </c>
      <c r="N83" s="654" t="s">
        <v>1433</v>
      </c>
      <c r="O83" s="124"/>
      <c r="P83" s="114" t="s">
        <v>12967</v>
      </c>
      <c r="Q83" s="114" t="s">
        <v>13677</v>
      </c>
    </row>
    <row r="84" spans="1:17" ht="11.25" customHeight="1">
      <c r="A84" s="109" t="s">
        <v>13851</v>
      </c>
      <c r="B84" s="116"/>
      <c r="C84" s="110" t="s">
        <v>21729</v>
      </c>
      <c r="D84" s="111" t="s">
        <v>611</v>
      </c>
      <c r="E84" s="111" t="s">
        <v>611</v>
      </c>
      <c r="F84" s="116" t="s">
        <v>6785</v>
      </c>
      <c r="G84" s="657">
        <v>1199</v>
      </c>
      <c r="H84" s="116" t="s">
        <v>6826</v>
      </c>
      <c r="I84" s="657">
        <v>2099</v>
      </c>
      <c r="J84" s="112" t="s">
        <v>1433</v>
      </c>
      <c r="K84" s="656" t="s">
        <v>1433</v>
      </c>
      <c r="L84" s="608" t="s">
        <v>1433</v>
      </c>
      <c r="M84" s="607" t="s">
        <v>1433</v>
      </c>
      <c r="N84" s="654" t="s">
        <v>1433</v>
      </c>
      <c r="O84" s="124"/>
      <c r="P84" s="114" t="s">
        <v>80</v>
      </c>
      <c r="Q84" s="114" t="s">
        <v>2882</v>
      </c>
    </row>
    <row r="85" spans="1:17" ht="11.25" customHeight="1">
      <c r="A85" s="109" t="s">
        <v>13851</v>
      </c>
      <c r="B85" s="116"/>
      <c r="C85" s="110" t="s">
        <v>21729</v>
      </c>
      <c r="D85" s="111" t="s">
        <v>611</v>
      </c>
      <c r="E85" s="111"/>
      <c r="F85" s="116" t="s">
        <v>6815</v>
      </c>
      <c r="G85" s="657">
        <v>659</v>
      </c>
      <c r="H85" s="116" t="s">
        <v>6848</v>
      </c>
      <c r="I85" s="657">
        <v>1048</v>
      </c>
      <c r="J85" s="116" t="s">
        <v>6875</v>
      </c>
      <c r="K85" s="657">
        <v>1049</v>
      </c>
      <c r="L85" s="608" t="s">
        <v>1433</v>
      </c>
      <c r="M85" s="607" t="s">
        <v>1433</v>
      </c>
      <c r="N85" s="654" t="s">
        <v>1433</v>
      </c>
      <c r="O85" s="124"/>
      <c r="P85" s="114" t="s">
        <v>17314</v>
      </c>
      <c r="Q85" s="114" t="s">
        <v>17315</v>
      </c>
    </row>
    <row r="86" spans="1:17" ht="11.25" customHeight="1">
      <c r="A86" s="109" t="s">
        <v>16986</v>
      </c>
      <c r="B86" s="116"/>
      <c r="C86" s="110" t="s">
        <v>21729</v>
      </c>
      <c r="D86" s="111" t="s">
        <v>611</v>
      </c>
      <c r="E86" s="111" t="s">
        <v>611</v>
      </c>
      <c r="F86" s="116" t="s">
        <v>6786</v>
      </c>
      <c r="G86" s="657">
        <v>1199</v>
      </c>
      <c r="H86" s="112" t="s">
        <v>1433</v>
      </c>
      <c r="I86" s="656" t="s">
        <v>1433</v>
      </c>
      <c r="J86" s="116" t="s">
        <v>6859</v>
      </c>
      <c r="K86" s="657">
        <v>1799</v>
      </c>
      <c r="L86" s="605" t="s">
        <v>22048</v>
      </c>
      <c r="M86" s="605" t="s">
        <v>3294</v>
      </c>
      <c r="N86" s="653">
        <v>1799</v>
      </c>
      <c r="O86" s="124"/>
      <c r="P86" s="114" t="s">
        <v>80</v>
      </c>
      <c r="Q86" s="114" t="s">
        <v>2882</v>
      </c>
    </row>
    <row r="87" spans="1:17" ht="11.25" customHeight="1">
      <c r="A87" s="109" t="s">
        <v>16986</v>
      </c>
      <c r="B87" s="116"/>
      <c r="C87" s="110" t="s">
        <v>21729</v>
      </c>
      <c r="D87" s="111" t="s">
        <v>611</v>
      </c>
      <c r="E87" s="111"/>
      <c r="F87" s="116" t="s">
        <v>6816</v>
      </c>
      <c r="G87" s="657">
        <v>659</v>
      </c>
      <c r="H87" s="112" t="s">
        <v>1433</v>
      </c>
      <c r="I87" s="656" t="s">
        <v>1433</v>
      </c>
      <c r="J87" s="116" t="s">
        <v>6876</v>
      </c>
      <c r="K87" s="657">
        <v>1049</v>
      </c>
      <c r="L87" s="608" t="s">
        <v>1433</v>
      </c>
      <c r="M87" s="607" t="s">
        <v>1433</v>
      </c>
      <c r="N87" s="654" t="s">
        <v>1433</v>
      </c>
      <c r="O87" s="124"/>
      <c r="P87" s="114" t="s">
        <v>81</v>
      </c>
      <c r="Q87" s="114" t="s">
        <v>2881</v>
      </c>
    </row>
    <row r="88" spans="1:17" ht="11.25" customHeight="1">
      <c r="A88" s="109" t="s">
        <v>13852</v>
      </c>
      <c r="B88" s="116" t="s">
        <v>13853</v>
      </c>
      <c r="C88" s="124" t="s">
        <v>21706</v>
      </c>
      <c r="D88" s="111" t="s">
        <v>611</v>
      </c>
      <c r="E88" s="111" t="s">
        <v>611</v>
      </c>
      <c r="F88" s="116" t="s">
        <v>6787</v>
      </c>
      <c r="G88" s="657">
        <v>1199</v>
      </c>
      <c r="H88" s="116" t="s">
        <v>6827</v>
      </c>
      <c r="I88" s="657">
        <v>2099</v>
      </c>
      <c r="J88" s="112" t="s">
        <v>1433</v>
      </c>
      <c r="K88" s="656" t="s">
        <v>1433</v>
      </c>
      <c r="L88" s="608" t="s">
        <v>1433</v>
      </c>
      <c r="M88" s="607" t="s">
        <v>1433</v>
      </c>
      <c r="N88" s="654" t="s">
        <v>1433</v>
      </c>
      <c r="O88" s="124"/>
      <c r="P88" s="114" t="s">
        <v>16174</v>
      </c>
      <c r="Q88" s="114" t="s">
        <v>16176</v>
      </c>
    </row>
    <row r="89" spans="1:17" ht="11.25" customHeight="1">
      <c r="A89" s="109" t="s">
        <v>13852</v>
      </c>
      <c r="B89" s="116" t="s">
        <v>13853</v>
      </c>
      <c r="C89" s="110" t="s">
        <v>21706</v>
      </c>
      <c r="D89" s="111" t="s">
        <v>611</v>
      </c>
      <c r="E89" s="111"/>
      <c r="F89" s="116" t="s">
        <v>6817</v>
      </c>
      <c r="G89" s="657">
        <v>659</v>
      </c>
      <c r="H89" s="112" t="s">
        <v>1433</v>
      </c>
      <c r="I89" s="656" t="s">
        <v>1433</v>
      </c>
      <c r="J89" s="116" t="s">
        <v>6877</v>
      </c>
      <c r="K89" s="657">
        <v>1049</v>
      </c>
      <c r="L89" s="608" t="s">
        <v>1433</v>
      </c>
      <c r="M89" s="607" t="s">
        <v>1433</v>
      </c>
      <c r="N89" s="654" t="s">
        <v>1433</v>
      </c>
      <c r="O89" s="124"/>
      <c r="P89" s="114" t="s">
        <v>16175</v>
      </c>
      <c r="Q89" s="114" t="s">
        <v>16177</v>
      </c>
    </row>
    <row r="90" spans="1:17" ht="11.25" customHeight="1">
      <c r="A90" s="109" t="s">
        <v>13854</v>
      </c>
      <c r="B90" s="116" t="s">
        <v>13325</v>
      </c>
      <c r="C90" s="110" t="s">
        <v>21708</v>
      </c>
      <c r="D90" s="111" t="s">
        <v>611</v>
      </c>
      <c r="E90" s="111" t="s">
        <v>611</v>
      </c>
      <c r="F90" s="116" t="s">
        <v>6788</v>
      </c>
      <c r="G90" s="657">
        <v>1199</v>
      </c>
      <c r="H90" s="116" t="s">
        <v>6828</v>
      </c>
      <c r="I90" s="657">
        <v>2099</v>
      </c>
      <c r="J90" s="112" t="s">
        <v>1433</v>
      </c>
      <c r="K90" s="656" t="s">
        <v>1433</v>
      </c>
      <c r="L90" s="608" t="s">
        <v>1433</v>
      </c>
      <c r="M90" s="607" t="s">
        <v>1433</v>
      </c>
      <c r="N90" s="654" t="s">
        <v>1433</v>
      </c>
      <c r="O90" s="124"/>
      <c r="P90" s="114" t="s">
        <v>80</v>
      </c>
      <c r="Q90" s="114" t="s">
        <v>2882</v>
      </c>
    </row>
    <row r="91" spans="1:17" ht="11.25" customHeight="1">
      <c r="A91" s="109" t="s">
        <v>13854</v>
      </c>
      <c r="B91" s="116" t="s">
        <v>13325</v>
      </c>
      <c r="C91" s="110" t="s">
        <v>21708</v>
      </c>
      <c r="D91" s="111" t="s">
        <v>611</v>
      </c>
      <c r="E91" s="111" t="s">
        <v>611</v>
      </c>
      <c r="F91" s="116" t="s">
        <v>6789</v>
      </c>
      <c r="G91" s="657">
        <v>1199</v>
      </c>
      <c r="H91" s="116" t="s">
        <v>6829</v>
      </c>
      <c r="I91" s="657">
        <v>2099</v>
      </c>
      <c r="J91" s="112" t="s">
        <v>1433</v>
      </c>
      <c r="K91" s="656" t="s">
        <v>1433</v>
      </c>
      <c r="L91" s="608" t="s">
        <v>1433</v>
      </c>
      <c r="M91" s="607" t="s">
        <v>1433</v>
      </c>
      <c r="N91" s="654" t="s">
        <v>1433</v>
      </c>
      <c r="O91" s="124"/>
      <c r="P91" s="114" t="s">
        <v>81</v>
      </c>
      <c r="Q91" s="114" t="s">
        <v>2881</v>
      </c>
    </row>
    <row r="92" spans="1:17" ht="11.25" customHeight="1">
      <c r="A92" s="109" t="s">
        <v>2797</v>
      </c>
      <c r="B92" s="116" t="s">
        <v>13326</v>
      </c>
      <c r="C92" s="110" t="s">
        <v>21717</v>
      </c>
      <c r="D92" s="111" t="s">
        <v>611</v>
      </c>
      <c r="E92" s="111" t="s">
        <v>611</v>
      </c>
      <c r="F92" s="116" t="s">
        <v>6790</v>
      </c>
      <c r="G92" s="657">
        <v>1199</v>
      </c>
      <c r="H92" s="112" t="s">
        <v>1433</v>
      </c>
      <c r="I92" s="656" t="s">
        <v>1433</v>
      </c>
      <c r="J92" s="116" t="s">
        <v>6860</v>
      </c>
      <c r="K92" s="657">
        <v>1799</v>
      </c>
      <c r="L92" s="608" t="s">
        <v>22049</v>
      </c>
      <c r="M92" s="668" t="s">
        <v>3294</v>
      </c>
      <c r="N92" s="653">
        <v>1799</v>
      </c>
      <c r="O92" s="124"/>
      <c r="P92" s="114" t="s">
        <v>80</v>
      </c>
      <c r="Q92" s="114" t="s">
        <v>2882</v>
      </c>
    </row>
    <row r="93" spans="1:17" ht="11.25" customHeight="1">
      <c r="A93" s="109" t="s">
        <v>2797</v>
      </c>
      <c r="B93" s="116" t="s">
        <v>13326</v>
      </c>
      <c r="C93" s="110" t="s">
        <v>21717</v>
      </c>
      <c r="D93" s="111" t="s">
        <v>611</v>
      </c>
      <c r="E93" s="111" t="s">
        <v>611</v>
      </c>
      <c r="F93" s="116" t="s">
        <v>21914</v>
      </c>
      <c r="G93" s="657">
        <v>1199</v>
      </c>
      <c r="H93" s="112" t="s">
        <v>1433</v>
      </c>
      <c r="I93" s="656" t="s">
        <v>1433</v>
      </c>
      <c r="J93" s="116" t="s">
        <v>21915</v>
      </c>
      <c r="K93" s="657">
        <v>1799</v>
      </c>
      <c r="L93" s="608" t="s">
        <v>22049</v>
      </c>
      <c r="M93" s="668" t="s">
        <v>3294</v>
      </c>
      <c r="N93" s="653">
        <v>1799</v>
      </c>
      <c r="O93" s="124" t="s">
        <v>21916</v>
      </c>
      <c r="P93" s="114" t="s">
        <v>15837</v>
      </c>
      <c r="Q93" s="114" t="s">
        <v>21023</v>
      </c>
    </row>
    <row r="94" spans="1:17" ht="11.25" customHeight="1">
      <c r="A94" s="109" t="s">
        <v>2797</v>
      </c>
      <c r="B94" s="116" t="s">
        <v>13326</v>
      </c>
      <c r="C94" s="110" t="s">
        <v>21717</v>
      </c>
      <c r="D94" s="111" t="s">
        <v>611</v>
      </c>
      <c r="E94" s="116"/>
      <c r="F94" s="116" t="s">
        <v>6818</v>
      </c>
      <c r="G94" s="657">
        <v>659</v>
      </c>
      <c r="H94" s="112" t="s">
        <v>1433</v>
      </c>
      <c r="I94" s="656" t="s">
        <v>1433</v>
      </c>
      <c r="J94" s="116" t="s">
        <v>6878</v>
      </c>
      <c r="K94" s="657">
        <v>1049</v>
      </c>
      <c r="L94" s="608" t="s">
        <v>1433</v>
      </c>
      <c r="M94" s="607" t="s">
        <v>1433</v>
      </c>
      <c r="N94" s="654" t="s">
        <v>1433</v>
      </c>
      <c r="O94" s="124"/>
      <c r="P94" s="114" t="s">
        <v>81</v>
      </c>
      <c r="Q94" s="114" t="s">
        <v>2881</v>
      </c>
    </row>
    <row r="95" spans="1:17" ht="11.25" customHeight="1">
      <c r="A95" s="109" t="s">
        <v>2797</v>
      </c>
      <c r="B95" s="116" t="s">
        <v>13326</v>
      </c>
      <c r="C95" s="110" t="s">
        <v>21717</v>
      </c>
      <c r="D95" s="111" t="s">
        <v>611</v>
      </c>
      <c r="E95" s="116"/>
      <c r="F95" s="116" t="s">
        <v>21917</v>
      </c>
      <c r="G95" s="657">
        <v>659</v>
      </c>
      <c r="H95" s="112" t="s">
        <v>1433</v>
      </c>
      <c r="I95" s="656" t="s">
        <v>1433</v>
      </c>
      <c r="J95" s="116" t="s">
        <v>21918</v>
      </c>
      <c r="K95" s="657">
        <v>1049</v>
      </c>
      <c r="L95" s="608" t="s">
        <v>1433</v>
      </c>
      <c r="M95" s="607" t="s">
        <v>1433</v>
      </c>
      <c r="N95" s="654" t="s">
        <v>1433</v>
      </c>
      <c r="O95" s="124" t="s">
        <v>21916</v>
      </c>
      <c r="P95" s="114" t="s">
        <v>21919</v>
      </c>
      <c r="Q95" s="114" t="s">
        <v>21920</v>
      </c>
    </row>
    <row r="96" spans="1:17" s="108" customFormat="1" ht="11.25" customHeight="1">
      <c r="A96" s="109" t="s">
        <v>13855</v>
      </c>
      <c r="B96" s="116" t="s">
        <v>13856</v>
      </c>
      <c r="C96" s="110" t="s">
        <v>21716</v>
      </c>
      <c r="D96" s="111" t="s">
        <v>611</v>
      </c>
      <c r="E96" s="111" t="s">
        <v>611</v>
      </c>
      <c r="F96" s="116" t="s">
        <v>6791</v>
      </c>
      <c r="G96" s="657">
        <v>1199</v>
      </c>
      <c r="H96" s="116" t="s">
        <v>6830</v>
      </c>
      <c r="I96" s="657">
        <v>2099</v>
      </c>
      <c r="J96" s="112" t="s">
        <v>1433</v>
      </c>
      <c r="K96" s="656" t="s">
        <v>1433</v>
      </c>
      <c r="L96" s="608" t="s">
        <v>1433</v>
      </c>
      <c r="M96" s="607" t="s">
        <v>1433</v>
      </c>
      <c r="N96" s="654" t="s">
        <v>1433</v>
      </c>
      <c r="O96" s="124"/>
      <c r="P96" s="114" t="s">
        <v>80</v>
      </c>
      <c r="Q96" s="114" t="s">
        <v>2882</v>
      </c>
    </row>
    <row r="97" spans="1:17" s="108" customFormat="1" ht="11.25" customHeight="1">
      <c r="A97" s="109" t="s">
        <v>13855</v>
      </c>
      <c r="B97" s="116" t="s">
        <v>13856</v>
      </c>
      <c r="C97" s="110" t="s">
        <v>21716</v>
      </c>
      <c r="D97" s="111" t="s">
        <v>611</v>
      </c>
      <c r="E97" s="111" t="s">
        <v>611</v>
      </c>
      <c r="F97" s="116" t="s">
        <v>6792</v>
      </c>
      <c r="G97" s="657">
        <v>1199</v>
      </c>
      <c r="H97" s="116" t="s">
        <v>6831</v>
      </c>
      <c r="I97" s="657">
        <v>2099</v>
      </c>
      <c r="J97" s="112" t="s">
        <v>1433</v>
      </c>
      <c r="K97" s="656" t="s">
        <v>1433</v>
      </c>
      <c r="L97" s="608" t="s">
        <v>1433</v>
      </c>
      <c r="M97" s="607" t="s">
        <v>1433</v>
      </c>
      <c r="N97" s="654" t="s">
        <v>1433</v>
      </c>
      <c r="O97" s="124"/>
      <c r="P97" s="114" t="s">
        <v>81</v>
      </c>
      <c r="Q97" s="114" t="s">
        <v>2881</v>
      </c>
    </row>
    <row r="98" spans="1:17" ht="11.25" customHeight="1">
      <c r="A98" s="777" t="s">
        <v>3451</v>
      </c>
      <c r="B98" s="195"/>
      <c r="C98" s="5"/>
      <c r="D98" s="195"/>
      <c r="E98" s="195"/>
      <c r="F98" s="771"/>
      <c r="G98" s="626"/>
      <c r="H98" s="771"/>
      <c r="I98" s="626"/>
      <c r="J98" s="771"/>
      <c r="K98" s="626"/>
      <c r="L98" s="610"/>
      <c r="M98" s="772"/>
      <c r="N98" s="627"/>
      <c r="O98" s="195"/>
      <c r="P98" s="121"/>
      <c r="Q98" s="122"/>
    </row>
    <row r="99" spans="1:17" ht="11.25" customHeight="1">
      <c r="A99" s="109" t="s">
        <v>2798</v>
      </c>
      <c r="B99" s="116"/>
      <c r="C99" s="110" t="s">
        <v>21720</v>
      </c>
      <c r="D99" s="111" t="s">
        <v>611</v>
      </c>
      <c r="E99" s="111" t="s">
        <v>611</v>
      </c>
      <c r="F99" s="116" t="s">
        <v>6793</v>
      </c>
      <c r="G99" s="657">
        <v>1199</v>
      </c>
      <c r="H99" s="116" t="s">
        <v>6832</v>
      </c>
      <c r="I99" s="657">
        <v>2099</v>
      </c>
      <c r="J99" s="116" t="s">
        <v>6861</v>
      </c>
      <c r="K99" s="657">
        <v>1799</v>
      </c>
      <c r="L99" s="605" t="s">
        <v>22050</v>
      </c>
      <c r="M99" s="605" t="s">
        <v>3294</v>
      </c>
      <c r="N99" s="653">
        <v>1799</v>
      </c>
      <c r="O99" s="124"/>
      <c r="P99" s="114" t="s">
        <v>12955</v>
      </c>
      <c r="Q99" s="114" t="s">
        <v>12956</v>
      </c>
    </row>
    <row r="100" spans="1:17" ht="11.25" customHeight="1">
      <c r="A100" s="109" t="s">
        <v>2798</v>
      </c>
      <c r="B100" s="116"/>
      <c r="C100" s="110" t="s">
        <v>21720</v>
      </c>
      <c r="D100" s="111" t="s">
        <v>611</v>
      </c>
      <c r="E100" s="111" t="s">
        <v>611</v>
      </c>
      <c r="F100" s="116" t="s">
        <v>6794</v>
      </c>
      <c r="G100" s="657">
        <v>1199</v>
      </c>
      <c r="H100" s="116" t="s">
        <v>6833</v>
      </c>
      <c r="I100" s="657">
        <v>2099</v>
      </c>
      <c r="J100" s="116" t="s">
        <v>6862</v>
      </c>
      <c r="K100" s="657">
        <v>1799</v>
      </c>
      <c r="L100" s="605" t="s">
        <v>22051</v>
      </c>
      <c r="M100" s="605" t="s">
        <v>3294</v>
      </c>
      <c r="N100" s="653">
        <v>1799</v>
      </c>
      <c r="O100" s="124"/>
      <c r="P100" s="114" t="s">
        <v>12957</v>
      </c>
      <c r="Q100" s="114" t="s">
        <v>12958</v>
      </c>
    </row>
    <row r="101" spans="1:17" ht="11.25" customHeight="1">
      <c r="A101" s="109" t="s">
        <v>2798</v>
      </c>
      <c r="B101" s="116"/>
      <c r="C101" s="110" t="s">
        <v>21720</v>
      </c>
      <c r="D101" s="111" t="s">
        <v>611</v>
      </c>
      <c r="E101" s="111" t="s">
        <v>611</v>
      </c>
      <c r="F101" s="116" t="s">
        <v>6795</v>
      </c>
      <c r="G101" s="657">
        <v>1199</v>
      </c>
      <c r="H101" s="116" t="s">
        <v>6834</v>
      </c>
      <c r="I101" s="657">
        <v>2099</v>
      </c>
      <c r="J101" s="116" t="s">
        <v>6863</v>
      </c>
      <c r="K101" s="657">
        <v>1799</v>
      </c>
      <c r="L101" s="605" t="s">
        <v>22052</v>
      </c>
      <c r="M101" s="605" t="s">
        <v>3294</v>
      </c>
      <c r="N101" s="653">
        <v>1799</v>
      </c>
      <c r="O101" s="124"/>
      <c r="P101" s="114" t="s">
        <v>12959</v>
      </c>
      <c r="Q101" s="114" t="s">
        <v>12960</v>
      </c>
    </row>
    <row r="102" spans="1:17" ht="11.25" customHeight="1">
      <c r="A102" s="109" t="s">
        <v>2798</v>
      </c>
      <c r="B102" s="116"/>
      <c r="C102" s="110" t="s">
        <v>21720</v>
      </c>
      <c r="D102" s="111" t="s">
        <v>611</v>
      </c>
      <c r="E102" s="111" t="s">
        <v>611</v>
      </c>
      <c r="F102" s="116" t="s">
        <v>6796</v>
      </c>
      <c r="G102" s="657">
        <v>1199</v>
      </c>
      <c r="H102" s="116" t="s">
        <v>6835</v>
      </c>
      <c r="I102" s="657">
        <v>2099</v>
      </c>
      <c r="J102" s="116" t="s">
        <v>6864</v>
      </c>
      <c r="K102" s="657">
        <v>1799</v>
      </c>
      <c r="L102" s="605" t="s">
        <v>22053</v>
      </c>
      <c r="M102" s="605" t="s">
        <v>3294</v>
      </c>
      <c r="N102" s="653">
        <v>1799</v>
      </c>
      <c r="O102" s="124"/>
      <c r="P102" s="114" t="s">
        <v>12961</v>
      </c>
      <c r="Q102" s="114" t="s">
        <v>12962</v>
      </c>
    </row>
    <row r="103" spans="1:17" ht="11.25" customHeight="1">
      <c r="A103" s="109" t="s">
        <v>2798</v>
      </c>
      <c r="B103" s="116"/>
      <c r="C103" s="110" t="s">
        <v>21720</v>
      </c>
      <c r="D103" s="111" t="s">
        <v>611</v>
      </c>
      <c r="E103" s="111" t="s">
        <v>611</v>
      </c>
      <c r="F103" s="116" t="s">
        <v>6797</v>
      </c>
      <c r="G103" s="657">
        <v>1199</v>
      </c>
      <c r="H103" s="116" t="s">
        <v>6836</v>
      </c>
      <c r="I103" s="657">
        <v>2099</v>
      </c>
      <c r="J103" s="116" t="s">
        <v>6865</v>
      </c>
      <c r="K103" s="657">
        <v>1799</v>
      </c>
      <c r="L103" s="605" t="s">
        <v>22054</v>
      </c>
      <c r="M103" s="605" t="s">
        <v>3294</v>
      </c>
      <c r="N103" s="653">
        <v>1799</v>
      </c>
      <c r="O103" s="124"/>
      <c r="P103" s="114" t="s">
        <v>12963</v>
      </c>
      <c r="Q103" s="114" t="s">
        <v>12964</v>
      </c>
    </row>
    <row r="104" spans="1:17" ht="11.25" customHeight="1">
      <c r="A104" s="109" t="s">
        <v>2798</v>
      </c>
      <c r="B104" s="116"/>
      <c r="C104" s="110" t="s">
        <v>21720</v>
      </c>
      <c r="D104" s="111" t="s">
        <v>611</v>
      </c>
      <c r="E104" s="111" t="s">
        <v>611</v>
      </c>
      <c r="F104" s="116" t="s">
        <v>6798</v>
      </c>
      <c r="G104" s="657">
        <v>1199</v>
      </c>
      <c r="H104" s="116" t="s">
        <v>6837</v>
      </c>
      <c r="I104" s="657">
        <v>2099</v>
      </c>
      <c r="J104" s="116" t="s">
        <v>6866</v>
      </c>
      <c r="K104" s="657">
        <v>1799</v>
      </c>
      <c r="L104" s="605" t="s">
        <v>22055</v>
      </c>
      <c r="M104" s="605" t="s">
        <v>3294</v>
      </c>
      <c r="N104" s="653">
        <v>1799</v>
      </c>
      <c r="O104" s="124"/>
      <c r="P104" s="114" t="s">
        <v>12965</v>
      </c>
      <c r="Q104" s="114" t="s">
        <v>12966</v>
      </c>
    </row>
    <row r="105" spans="1:17" ht="11.25" customHeight="1">
      <c r="A105" s="109" t="s">
        <v>2798</v>
      </c>
      <c r="B105" s="116"/>
      <c r="C105" s="110" t="s">
        <v>21720</v>
      </c>
      <c r="D105" s="111" t="s">
        <v>611</v>
      </c>
      <c r="E105" s="111" t="s">
        <v>611</v>
      </c>
      <c r="F105" s="116" t="s">
        <v>6799</v>
      </c>
      <c r="G105" s="657">
        <v>1199</v>
      </c>
      <c r="H105" s="116" t="s">
        <v>6838</v>
      </c>
      <c r="I105" s="657">
        <v>2099</v>
      </c>
      <c r="J105" s="116" t="s">
        <v>6867</v>
      </c>
      <c r="K105" s="657">
        <v>1799</v>
      </c>
      <c r="L105" s="605" t="s">
        <v>22056</v>
      </c>
      <c r="M105" s="605" t="s">
        <v>3294</v>
      </c>
      <c r="N105" s="653">
        <v>1799</v>
      </c>
      <c r="O105" s="124" t="s">
        <v>19172</v>
      </c>
      <c r="P105" s="114" t="s">
        <v>19173</v>
      </c>
      <c r="Q105" s="114" t="s">
        <v>19175</v>
      </c>
    </row>
    <row r="106" spans="1:17" ht="11.25" customHeight="1">
      <c r="A106" s="109" t="s">
        <v>2798</v>
      </c>
      <c r="B106" s="116"/>
      <c r="C106" s="110" t="s">
        <v>21720</v>
      </c>
      <c r="D106" s="111" t="s">
        <v>611</v>
      </c>
      <c r="E106" s="111" t="s">
        <v>611</v>
      </c>
      <c r="F106" s="116" t="s">
        <v>6800</v>
      </c>
      <c r="G106" s="657">
        <v>1199</v>
      </c>
      <c r="H106" s="116" t="s">
        <v>6839</v>
      </c>
      <c r="I106" s="657">
        <v>2099</v>
      </c>
      <c r="J106" s="116" t="s">
        <v>6868</v>
      </c>
      <c r="K106" s="657">
        <v>1799</v>
      </c>
      <c r="L106" s="605" t="s">
        <v>22057</v>
      </c>
      <c r="M106" s="605" t="s">
        <v>3294</v>
      </c>
      <c r="N106" s="653">
        <v>1799</v>
      </c>
      <c r="O106" s="124" t="s">
        <v>19172</v>
      </c>
      <c r="P106" s="114" t="s">
        <v>19174</v>
      </c>
      <c r="Q106" s="114" t="s">
        <v>12966</v>
      </c>
    </row>
    <row r="107" spans="1:17" s="2" customFormat="1" ht="11.25" customHeight="1">
      <c r="A107" s="127" t="s">
        <v>1832</v>
      </c>
      <c r="B107" s="116"/>
      <c r="C107" s="110"/>
      <c r="D107" s="111" t="s">
        <v>611</v>
      </c>
      <c r="E107" s="111" t="s">
        <v>611</v>
      </c>
      <c r="F107" s="112" t="s">
        <v>1433</v>
      </c>
      <c r="G107" s="656" t="s">
        <v>1433</v>
      </c>
      <c r="H107" s="112" t="s">
        <v>1433</v>
      </c>
      <c r="I107" s="656" t="s">
        <v>1433</v>
      </c>
      <c r="J107" s="116" t="s">
        <v>6869</v>
      </c>
      <c r="K107" s="657">
        <v>1799</v>
      </c>
      <c r="L107" s="112" t="s">
        <v>1433</v>
      </c>
      <c r="M107" s="153" t="s">
        <v>1433</v>
      </c>
      <c r="N107" s="656" t="s">
        <v>1433</v>
      </c>
      <c r="O107" s="124"/>
      <c r="P107" s="114" t="s">
        <v>368</v>
      </c>
      <c r="Q107" s="114" t="s">
        <v>1830</v>
      </c>
    </row>
    <row r="108" spans="1:17" s="2" customFormat="1" ht="11.25" customHeight="1">
      <c r="A108" s="127" t="s">
        <v>1832</v>
      </c>
      <c r="B108" s="116"/>
      <c r="C108" s="110"/>
      <c r="D108" s="111" t="s">
        <v>611</v>
      </c>
      <c r="E108" s="111" t="s">
        <v>611</v>
      </c>
      <c r="F108" s="112" t="s">
        <v>1433</v>
      </c>
      <c r="G108" s="656" t="s">
        <v>1433</v>
      </c>
      <c r="H108" s="112" t="s">
        <v>1433</v>
      </c>
      <c r="I108" s="656" t="s">
        <v>1433</v>
      </c>
      <c r="J108" s="116" t="s">
        <v>6870</v>
      </c>
      <c r="K108" s="657">
        <v>1799</v>
      </c>
      <c r="L108" s="112" t="s">
        <v>1433</v>
      </c>
      <c r="M108" s="153" t="s">
        <v>1433</v>
      </c>
      <c r="N108" s="656" t="s">
        <v>1433</v>
      </c>
      <c r="O108" s="124"/>
      <c r="P108" s="114" t="s">
        <v>369</v>
      </c>
      <c r="Q108" s="114" t="s">
        <v>1831</v>
      </c>
    </row>
  </sheetData>
  <mergeCells count="13">
    <mergeCell ref="A8:E8"/>
    <mergeCell ref="F8:G8"/>
    <mergeCell ref="H8:I8"/>
    <mergeCell ref="J8:K8"/>
    <mergeCell ref="A2:Q2"/>
    <mergeCell ref="F4:I4"/>
    <mergeCell ref="F5:I5"/>
    <mergeCell ref="F6:I6"/>
    <mergeCell ref="A7:Q7"/>
    <mergeCell ref="J3:K3"/>
    <mergeCell ref="J4:K4"/>
    <mergeCell ref="J5:K5"/>
    <mergeCell ref="J6:K6"/>
  </mergeCells>
  <phoneticPr fontId="0" type="noConversion"/>
  <printOptions horizontalCentered="1"/>
  <pageMargins left="0.39370078740157483" right="0.39370078740157483" top="1.1023622047244095" bottom="0.47244094488188981" header="0.31496062992125984" footer="0.23622047244094491"/>
  <pageSetup paperSize="9" scale="77" firstPageNumber="203" fitToHeight="0" orientation="landscape" useFirstPageNumber="1" r:id="rId1"/>
  <headerFooter>
    <oddHeader>&amp;L&amp;"Helvetica,Fett"&amp;22WILBERS Federbeine und Federbeinzubehör
(shock absorber and accessories)     &amp;C&amp;"Helvetica,Fett"&amp;26                                QUAD / ATV&amp;R&amp;G</oddHeader>
    <oddFooter>&amp;R&amp;"Helvetica,Standard"&amp;8&amp;P</oddFooter>
  </headerFooter>
  <rowBreaks count="2" manualBreakCount="2">
    <brk id="53" max="16" man="1"/>
    <brk id="97" max="16"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00A1-4574-491C-9FE0-F2D68748918D}">
  <sheetPr codeName="Tabelle25">
    <pageSetUpPr fitToPage="1"/>
  </sheetPr>
  <dimension ref="A1:K14"/>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0.7109375" style="892" customWidth="1"/>
    <col min="5" max="5" width="27.7109375" style="892" customWidth="1"/>
    <col min="6" max="6" width="1.7109375" style="892" customWidth="1"/>
    <col min="7" max="9" width="10.7109375" style="892" customWidth="1"/>
    <col min="10" max="10" width="27.7109375" style="892" customWidth="1"/>
    <col min="11" max="16384" width="11.42578125" style="892"/>
  </cols>
  <sheetData>
    <row r="1" spans="1:11" ht="30" customHeight="1">
      <c r="A1" s="892" t="s">
        <v>3470</v>
      </c>
      <c r="K1" s="905"/>
    </row>
    <row r="2" spans="1:11" ht="15" customHeight="1">
      <c r="B2" s="1287" t="s">
        <v>27413</v>
      </c>
      <c r="C2" s="1287"/>
      <c r="D2" s="1287"/>
      <c r="E2" s="1287"/>
      <c r="F2" s="894"/>
      <c r="G2" s="1287" t="s">
        <v>27414</v>
      </c>
      <c r="H2" s="1287"/>
      <c r="I2" s="1287"/>
      <c r="J2" s="1287"/>
    </row>
    <row r="3" spans="1:11" ht="15">
      <c r="A3" s="895"/>
      <c r="B3" s="1288" t="s">
        <v>1364</v>
      </c>
      <c r="C3" s="1288"/>
      <c r="D3" s="1288"/>
      <c r="E3" s="1289"/>
      <c r="F3" s="896"/>
      <c r="G3" s="1290" t="s">
        <v>1878</v>
      </c>
      <c r="H3" s="1288"/>
      <c r="I3" s="1288"/>
      <c r="J3" s="1288"/>
    </row>
    <row r="4" spans="1:11" ht="24" customHeight="1">
      <c r="A4" s="897"/>
      <c r="B4" s="1303" t="s">
        <v>12365</v>
      </c>
      <c r="C4" s="1303"/>
      <c r="D4" s="1303"/>
      <c r="E4" s="1304"/>
      <c r="F4" s="898"/>
      <c r="G4" s="1293" t="s">
        <v>13055</v>
      </c>
      <c r="H4" s="1291"/>
      <c r="I4" s="1291"/>
      <c r="J4" s="1291"/>
    </row>
    <row r="5" spans="1:11" ht="21" customHeight="1">
      <c r="A5" s="897"/>
      <c r="B5" s="1291" t="s">
        <v>13710</v>
      </c>
      <c r="C5" s="1291"/>
      <c r="D5" s="1291"/>
      <c r="E5" s="1292"/>
      <c r="F5" s="898"/>
      <c r="G5" s="1293" t="s">
        <v>13659</v>
      </c>
      <c r="H5" s="1291"/>
      <c r="I5" s="1291"/>
      <c r="J5" s="1291"/>
    </row>
    <row r="6" spans="1:11" ht="26.25" customHeight="1">
      <c r="A6" s="897"/>
      <c r="B6" s="1291" t="s">
        <v>16642</v>
      </c>
      <c r="C6" s="1291"/>
      <c r="D6" s="1291"/>
      <c r="E6" s="1292"/>
      <c r="F6" s="898"/>
      <c r="G6" s="1293" t="s">
        <v>20892</v>
      </c>
      <c r="H6" s="1291"/>
      <c r="I6" s="1291"/>
      <c r="J6" s="1291"/>
    </row>
    <row r="7" spans="1:11" ht="36.75" customHeight="1">
      <c r="A7" s="897"/>
      <c r="B7" s="1291" t="s">
        <v>19651</v>
      </c>
      <c r="C7" s="1291"/>
      <c r="D7" s="1291"/>
      <c r="E7" s="1292"/>
      <c r="F7" s="898"/>
      <c r="G7" s="1293" t="s">
        <v>19652</v>
      </c>
      <c r="H7" s="1291"/>
      <c r="I7" s="1291"/>
      <c r="J7" s="1291"/>
    </row>
    <row r="8" spans="1:11" ht="60" customHeight="1">
      <c r="A8" s="897"/>
      <c r="B8" s="1291" t="s">
        <v>19655</v>
      </c>
      <c r="C8" s="1291"/>
      <c r="D8" s="1291"/>
      <c r="E8" s="1292"/>
      <c r="F8" s="898"/>
      <c r="G8" s="1293" t="s">
        <v>19656</v>
      </c>
      <c r="H8" s="1291"/>
      <c r="I8" s="1291"/>
      <c r="J8" s="1291"/>
    </row>
    <row r="9" spans="1:11" ht="39.75" customHeight="1">
      <c r="A9" s="897"/>
      <c r="B9" s="1291" t="s">
        <v>27415</v>
      </c>
      <c r="C9" s="1291"/>
      <c r="D9" s="1291"/>
      <c r="E9" s="1292"/>
      <c r="F9" s="898"/>
      <c r="G9" s="1293" t="s">
        <v>27416</v>
      </c>
      <c r="H9" s="1291"/>
      <c r="I9" s="1291"/>
      <c r="J9" s="1291"/>
    </row>
    <row r="10" spans="1:11" ht="51.95" customHeight="1">
      <c r="A10" s="897"/>
      <c r="B10" s="1291" t="s">
        <v>13638</v>
      </c>
      <c r="C10" s="1291"/>
      <c r="D10" s="1291"/>
      <c r="E10" s="1292"/>
      <c r="F10" s="898"/>
      <c r="G10" s="1293" t="s">
        <v>12809</v>
      </c>
      <c r="H10" s="1291"/>
      <c r="I10" s="1291"/>
      <c r="J10" s="1291"/>
    </row>
    <row r="11" spans="1:11" ht="39" customHeight="1">
      <c r="A11" s="899"/>
      <c r="B11" s="1291" t="s">
        <v>12808</v>
      </c>
      <c r="C11" s="1291"/>
      <c r="D11" s="1291"/>
      <c r="E11" s="1292"/>
      <c r="F11" s="898"/>
      <c r="G11" s="1293" t="s">
        <v>12810</v>
      </c>
      <c r="H11" s="1291"/>
      <c r="I11" s="1291"/>
      <c r="J11" s="1291"/>
    </row>
    <row r="12" spans="1:11" ht="32.25" customHeight="1">
      <c r="A12" s="897"/>
      <c r="B12" s="1291" t="s">
        <v>13045</v>
      </c>
      <c r="C12" s="1291"/>
      <c r="D12" s="1291"/>
      <c r="E12" s="1292"/>
      <c r="F12" s="898"/>
      <c r="G12" s="1293" t="s">
        <v>14644</v>
      </c>
      <c r="H12" s="1291"/>
      <c r="I12" s="1291"/>
      <c r="J12" s="1291"/>
    </row>
    <row r="13" spans="1:11" ht="33" customHeight="1">
      <c r="A13" s="897"/>
      <c r="B13" s="1291" t="s">
        <v>13050</v>
      </c>
      <c r="C13" s="1291"/>
      <c r="D13" s="1291"/>
      <c r="E13" s="1292"/>
      <c r="F13" s="898"/>
      <c r="G13" s="1293" t="s">
        <v>13052</v>
      </c>
      <c r="H13" s="1291"/>
      <c r="I13" s="1291"/>
      <c r="J13" s="1291"/>
    </row>
    <row r="14" spans="1:11" s="239" customFormat="1" ht="71.25" customHeight="1">
      <c r="A14" s="240"/>
      <c r="B14" s="1143" t="s">
        <v>19159</v>
      </c>
      <c r="C14" s="1143"/>
      <c r="D14" s="1143"/>
      <c r="E14" s="1032"/>
      <c r="F14" s="323"/>
      <c r="G14" s="1034" t="s">
        <v>17775</v>
      </c>
      <c r="H14" s="1143"/>
      <c r="I14" s="1143"/>
      <c r="J14" s="1143"/>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06" orientation="landscape" useFirstPageNumber="1" r:id="rId1"/>
  <headerFooter>
    <oddHeader>&amp;L&amp;"Helvetica,Fett"&amp;18WILBERS Federbeine und  -zubehör  
(shock absorber and accessories)&amp;C&amp;"Helvetica,Fett"&amp;28        Carline&amp;R&amp;G</oddHeader>
    <oddFooter>&amp;R&amp;"Helvetica,Standard"&amp;8&amp;P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Q103"/>
  <sheetViews>
    <sheetView showGridLines="0" view="pageBreakPreview" zoomScaleNormal="100" zoomScaleSheetLayoutView="100" workbookViewId="0">
      <pane ySplit="8" topLeftCell="A9" activePane="bottomLeft" state="frozen"/>
      <selection activeCell="G42" sqref="G42"/>
      <selection pane="bottomLeft" sqref="A1:A1048576"/>
    </sheetView>
  </sheetViews>
  <sheetFormatPr baseColWidth="10" defaultRowHeight="12.75"/>
  <cols>
    <col min="1" max="1" width="23.7109375" style="17" bestFit="1" customWidth="1"/>
    <col min="2" max="2" width="14.42578125" style="17" customWidth="1"/>
    <col min="3" max="3" width="5.28515625" style="190" customWidth="1"/>
    <col min="4" max="4" width="4.28515625" style="17" customWidth="1"/>
    <col min="5" max="5" width="3.28515625" style="17" customWidth="1"/>
    <col min="6" max="6" width="9.5703125" style="17" bestFit="1" customWidth="1"/>
    <col min="7" max="7" width="6" style="17" customWidth="1"/>
    <col min="8" max="8" width="9.28515625" style="17" bestFit="1" customWidth="1"/>
    <col min="9" max="9" width="6" style="17" customWidth="1"/>
    <col min="10" max="10" width="8.7109375" style="17" customWidth="1"/>
    <col min="11" max="11" width="6" style="17" customWidth="1"/>
    <col min="12" max="12" width="10" style="17" bestFit="1" customWidth="1"/>
    <col min="13" max="13" width="4.140625" style="17" customWidth="1"/>
    <col min="14" max="14" width="6" style="17" customWidth="1"/>
    <col min="15" max="15" width="26.7109375" style="17" customWidth="1"/>
    <col min="16" max="16" width="26.42578125" style="17" customWidth="1"/>
    <col min="17" max="17" width="13.5703125" style="17" bestFit="1" customWidth="1"/>
    <col min="18" max="16384" width="11.42578125" style="17"/>
  </cols>
  <sheetData>
    <row r="1" spans="1:16" s="151" customFormat="1" ht="15.75" customHeight="1">
      <c r="A1" s="170" t="s">
        <v>13712</v>
      </c>
      <c r="B1" s="171"/>
      <c r="C1" s="172"/>
      <c r="D1" s="173"/>
      <c r="E1" s="171"/>
      <c r="F1" s="173"/>
      <c r="G1" s="173"/>
      <c r="H1" s="174"/>
      <c r="I1" s="174"/>
      <c r="J1" s="174"/>
      <c r="K1" s="174"/>
      <c r="L1" s="174"/>
      <c r="M1" s="171"/>
      <c r="N1" s="171"/>
      <c r="O1" s="175"/>
      <c r="P1" s="176"/>
    </row>
    <row r="2" spans="1:16" ht="3" customHeight="1">
      <c r="A2" s="1305" t="s">
        <v>27355</v>
      </c>
      <c r="B2" s="1305"/>
      <c r="C2" s="1305"/>
      <c r="D2" s="1305"/>
      <c r="E2" s="1305"/>
      <c r="F2" s="1305"/>
      <c r="G2" s="1305"/>
      <c r="H2" s="1305"/>
      <c r="I2" s="1305"/>
      <c r="J2" s="1305"/>
      <c r="K2" s="1305"/>
      <c r="L2" s="1305"/>
      <c r="M2" s="1305"/>
      <c r="N2" s="1305"/>
      <c r="O2" s="1305"/>
      <c r="P2" s="1305"/>
    </row>
    <row r="3" spans="1:16" ht="16.5" customHeight="1">
      <c r="A3" s="177" t="s">
        <v>2713</v>
      </c>
      <c r="B3" s="178"/>
      <c r="C3" s="179"/>
      <c r="D3" s="178"/>
      <c r="E3" s="178"/>
      <c r="F3" s="178"/>
      <c r="G3" s="178"/>
      <c r="H3" s="178"/>
      <c r="I3" s="178"/>
      <c r="J3" s="713" t="s">
        <v>2714</v>
      </c>
      <c r="K3" s="177"/>
      <c r="L3" s="178"/>
      <c r="M3" s="178"/>
      <c r="N3" s="178"/>
      <c r="O3" s="180"/>
      <c r="P3" s="181"/>
    </row>
    <row r="4" spans="1:16" ht="11.25" customHeight="1">
      <c r="A4" s="182" t="s">
        <v>12199</v>
      </c>
      <c r="B4" s="183"/>
      <c r="C4" s="184"/>
      <c r="D4" s="183"/>
      <c r="E4" s="183"/>
      <c r="F4" s="185" t="s">
        <v>12208</v>
      </c>
      <c r="G4" s="185"/>
      <c r="H4" s="183"/>
      <c r="I4" s="183"/>
      <c r="J4" s="714" t="s">
        <v>28282</v>
      </c>
      <c r="K4" s="852" t="s">
        <v>24906</v>
      </c>
      <c r="L4" s="853"/>
      <c r="M4" s="853"/>
      <c r="N4" s="853"/>
      <c r="O4" s="854"/>
      <c r="P4" s="855" t="s">
        <v>28283</v>
      </c>
    </row>
    <row r="5" spans="1:16" ht="11.25" customHeight="1">
      <c r="A5" s="182" t="s">
        <v>12202</v>
      </c>
      <c r="B5" s="183"/>
      <c r="C5" s="184"/>
      <c r="D5" s="183"/>
      <c r="E5" s="183"/>
      <c r="F5" s="185" t="s">
        <v>12209</v>
      </c>
      <c r="G5" s="185"/>
      <c r="H5" s="183"/>
      <c r="I5" s="183"/>
      <c r="J5" s="714" t="s">
        <v>25270</v>
      </c>
      <c r="K5" s="852" t="s">
        <v>24907</v>
      </c>
      <c r="L5" s="853"/>
      <c r="M5" s="853"/>
      <c r="N5" s="853"/>
      <c r="O5" s="854"/>
      <c r="P5" s="855" t="s">
        <v>25288</v>
      </c>
    </row>
    <row r="6" spans="1:16" ht="11.25" customHeight="1">
      <c r="A6" s="182" t="s">
        <v>12203</v>
      </c>
      <c r="B6" s="183"/>
      <c r="C6" s="184"/>
      <c r="D6" s="183"/>
      <c r="E6" s="183"/>
      <c r="F6" s="185" t="s">
        <v>12210</v>
      </c>
      <c r="G6" s="185"/>
      <c r="H6" s="183"/>
      <c r="I6" s="183"/>
      <c r="J6" s="714" t="s">
        <v>25270</v>
      </c>
      <c r="K6" s="852" t="s">
        <v>24908</v>
      </c>
      <c r="L6" s="853"/>
      <c r="M6" s="853"/>
      <c r="N6" s="853"/>
      <c r="O6" s="854"/>
      <c r="P6" s="855" t="s">
        <v>25289</v>
      </c>
    </row>
    <row r="7" spans="1:16" ht="11.25" customHeight="1">
      <c r="A7" s="182" t="s">
        <v>24905</v>
      </c>
      <c r="B7" s="183"/>
      <c r="C7" s="184"/>
      <c r="D7" s="183"/>
      <c r="E7" s="183"/>
      <c r="F7" s="185" t="s">
        <v>12207</v>
      </c>
      <c r="G7" s="185"/>
      <c r="H7" s="183"/>
      <c r="I7" s="183"/>
      <c r="J7" s="714" t="s">
        <v>24691</v>
      </c>
      <c r="K7" s="183" t="s">
        <v>24909</v>
      </c>
      <c r="L7" s="183"/>
      <c r="M7" s="183"/>
      <c r="N7" s="183"/>
      <c r="O7" s="856"/>
      <c r="P7" s="855" t="s">
        <v>24692</v>
      </c>
    </row>
    <row r="8" spans="1:16" ht="3" customHeight="1">
      <c r="A8" s="1306"/>
      <c r="B8" s="1307"/>
      <c r="C8" s="1307"/>
      <c r="D8" s="1307"/>
      <c r="E8" s="1307"/>
      <c r="F8" s="1307"/>
      <c r="G8" s="1307"/>
      <c r="H8" s="1307"/>
      <c r="I8" s="1307"/>
      <c r="J8" s="1307"/>
      <c r="K8" s="1307"/>
      <c r="L8" s="1307"/>
      <c r="M8" s="1307"/>
      <c r="N8" s="1307"/>
      <c r="O8" s="1307"/>
      <c r="P8" s="1307"/>
    </row>
    <row r="9" spans="1:16" ht="57.75">
      <c r="A9" s="1308"/>
      <c r="B9" s="1145"/>
      <c r="C9" s="1145"/>
      <c r="D9" s="1145"/>
      <c r="E9" s="1145"/>
      <c r="F9" s="1285" t="s">
        <v>27417</v>
      </c>
      <c r="G9" s="1286"/>
      <c r="H9" s="1285" t="s">
        <v>27418</v>
      </c>
      <c r="I9" s="1286"/>
      <c r="J9" s="1285" t="s">
        <v>27419</v>
      </c>
      <c r="K9" s="1286"/>
      <c r="L9" s="870" t="s">
        <v>27420</v>
      </c>
      <c r="M9" s="253" t="s">
        <v>14551</v>
      </c>
      <c r="N9" s="253"/>
      <c r="O9" s="114" t="s">
        <v>27421</v>
      </c>
      <c r="P9" s="103" t="s">
        <v>27422</v>
      </c>
    </row>
    <row r="10" spans="1:16" ht="11.25" customHeight="1">
      <c r="A10" s="104" t="s">
        <v>11959</v>
      </c>
      <c r="B10" s="120"/>
      <c r="C10" s="186"/>
      <c r="D10" s="120"/>
      <c r="E10" s="120"/>
      <c r="F10" s="773"/>
      <c r="G10" s="120"/>
      <c r="H10" s="773"/>
      <c r="I10" s="120"/>
      <c r="J10" s="773"/>
      <c r="K10" s="120"/>
      <c r="L10" s="120"/>
      <c r="M10" s="773"/>
      <c r="N10" s="120"/>
      <c r="O10" s="121"/>
      <c r="P10" s="122"/>
    </row>
    <row r="11" spans="1:16" ht="11.25" customHeight="1">
      <c r="A11" s="128" t="s">
        <v>11960</v>
      </c>
      <c r="B11" s="131" t="s">
        <v>13327</v>
      </c>
      <c r="C11" s="129" t="s">
        <v>21712</v>
      </c>
      <c r="D11" s="131"/>
      <c r="E11" s="130" t="s">
        <v>611</v>
      </c>
      <c r="F11" s="131" t="s">
        <v>12248</v>
      </c>
      <c r="G11" s="669">
        <v>1249</v>
      </c>
      <c r="H11" s="131" t="s">
        <v>11961</v>
      </c>
      <c r="I11" s="669">
        <v>2199</v>
      </c>
      <c r="J11" s="131" t="s">
        <v>1433</v>
      </c>
      <c r="K11" s="669" t="s">
        <v>1433</v>
      </c>
      <c r="L11" s="131" t="s">
        <v>1433</v>
      </c>
      <c r="M11" s="131" t="s">
        <v>1433</v>
      </c>
      <c r="N11" s="669" t="s">
        <v>1433</v>
      </c>
      <c r="O11" s="187" t="s">
        <v>80</v>
      </c>
      <c r="P11" s="187" t="s">
        <v>2882</v>
      </c>
    </row>
    <row r="12" spans="1:16" ht="11.25" customHeight="1">
      <c r="A12" s="128" t="s">
        <v>11960</v>
      </c>
      <c r="B12" s="131" t="s">
        <v>13327</v>
      </c>
      <c r="C12" s="129" t="s">
        <v>21712</v>
      </c>
      <c r="D12" s="131"/>
      <c r="E12" s="130" t="s">
        <v>611</v>
      </c>
      <c r="F12" s="131" t="s">
        <v>12249</v>
      </c>
      <c r="G12" s="669">
        <v>1249</v>
      </c>
      <c r="H12" s="131" t="s">
        <v>11962</v>
      </c>
      <c r="I12" s="669">
        <v>2199</v>
      </c>
      <c r="J12" s="131" t="s">
        <v>1433</v>
      </c>
      <c r="K12" s="669" t="s">
        <v>1433</v>
      </c>
      <c r="L12" s="131" t="s">
        <v>1433</v>
      </c>
      <c r="M12" s="131" t="s">
        <v>1433</v>
      </c>
      <c r="N12" s="669" t="s">
        <v>1433</v>
      </c>
      <c r="O12" s="187" t="s">
        <v>81</v>
      </c>
      <c r="P12" s="187" t="s">
        <v>2881</v>
      </c>
    </row>
    <row r="13" spans="1:16" ht="11.25" customHeight="1">
      <c r="A13" s="128" t="s">
        <v>14455</v>
      </c>
      <c r="B13" s="131"/>
      <c r="C13" s="129" t="s">
        <v>21745</v>
      </c>
      <c r="D13" s="131"/>
      <c r="E13" s="130" t="s">
        <v>611</v>
      </c>
      <c r="F13" s="131" t="s">
        <v>14456</v>
      </c>
      <c r="G13" s="669">
        <v>1249</v>
      </c>
      <c r="H13" s="131" t="s">
        <v>1433</v>
      </c>
      <c r="I13" s="669" t="s">
        <v>1433</v>
      </c>
      <c r="J13" s="131" t="s">
        <v>1433</v>
      </c>
      <c r="K13" s="669" t="s">
        <v>1433</v>
      </c>
      <c r="L13" s="131" t="s">
        <v>1433</v>
      </c>
      <c r="M13" s="131" t="s">
        <v>1433</v>
      </c>
      <c r="N13" s="669" t="s">
        <v>1433</v>
      </c>
      <c r="O13" s="187" t="s">
        <v>80</v>
      </c>
      <c r="P13" s="187" t="s">
        <v>2882</v>
      </c>
    </row>
    <row r="14" spans="1:16" ht="11.25" customHeight="1">
      <c r="A14" s="128" t="s">
        <v>14455</v>
      </c>
      <c r="B14" s="131"/>
      <c r="C14" s="129" t="s">
        <v>21745</v>
      </c>
      <c r="D14" s="131"/>
      <c r="E14" s="130" t="s">
        <v>611</v>
      </c>
      <c r="F14" s="131" t="s">
        <v>14457</v>
      </c>
      <c r="G14" s="669">
        <v>1249</v>
      </c>
      <c r="H14" s="131" t="s">
        <v>1433</v>
      </c>
      <c r="I14" s="669" t="s">
        <v>1433</v>
      </c>
      <c r="J14" s="131" t="s">
        <v>1433</v>
      </c>
      <c r="K14" s="669" t="s">
        <v>1433</v>
      </c>
      <c r="L14" s="131" t="s">
        <v>1433</v>
      </c>
      <c r="M14" s="131" t="s">
        <v>1433</v>
      </c>
      <c r="N14" s="669" t="s">
        <v>1433</v>
      </c>
      <c r="O14" s="187" t="s">
        <v>81</v>
      </c>
      <c r="P14" s="187" t="s">
        <v>2881</v>
      </c>
    </row>
    <row r="15" spans="1:16" ht="11.25" customHeight="1">
      <c r="A15" s="104" t="s">
        <v>3125</v>
      </c>
      <c r="B15" s="195"/>
      <c r="C15" s="5"/>
      <c r="D15" s="195"/>
      <c r="E15" s="195"/>
      <c r="F15" s="771"/>
      <c r="G15" s="626"/>
      <c r="H15" s="771"/>
      <c r="I15" s="626"/>
      <c r="J15" s="771"/>
      <c r="K15" s="626"/>
      <c r="L15" s="195"/>
      <c r="M15" s="771"/>
      <c r="N15" s="626"/>
      <c r="O15" s="121"/>
      <c r="P15" s="122"/>
    </row>
    <row r="16" spans="1:16" ht="11.25" customHeight="1">
      <c r="A16" s="109" t="s">
        <v>3611</v>
      </c>
      <c r="B16" s="116" t="s">
        <v>3612</v>
      </c>
      <c r="C16" s="110" t="s">
        <v>21729</v>
      </c>
      <c r="D16" s="111" t="s">
        <v>611</v>
      </c>
      <c r="E16" s="111" t="s">
        <v>611</v>
      </c>
      <c r="F16" s="116" t="s">
        <v>6914</v>
      </c>
      <c r="G16" s="657">
        <v>1399</v>
      </c>
      <c r="H16" s="116" t="s">
        <v>6953</v>
      </c>
      <c r="I16" s="657">
        <v>2199</v>
      </c>
      <c r="J16" s="153" t="s">
        <v>1433</v>
      </c>
      <c r="K16" s="715" t="s">
        <v>1433</v>
      </c>
      <c r="L16" s="716" t="s">
        <v>1433</v>
      </c>
      <c r="M16" s="112" t="s">
        <v>1433</v>
      </c>
      <c r="N16" s="656" t="s">
        <v>1433</v>
      </c>
      <c r="O16" s="114" t="s">
        <v>80</v>
      </c>
      <c r="P16" s="114" t="s">
        <v>2882</v>
      </c>
    </row>
    <row r="17" spans="1:16" ht="11.25" customHeight="1">
      <c r="A17" s="109" t="s">
        <v>3611</v>
      </c>
      <c r="B17" s="116" t="s">
        <v>3612</v>
      </c>
      <c r="C17" s="110" t="s">
        <v>21729</v>
      </c>
      <c r="D17" s="111" t="s">
        <v>611</v>
      </c>
      <c r="E17" s="111" t="s">
        <v>611</v>
      </c>
      <c r="F17" s="116" t="s">
        <v>6915</v>
      </c>
      <c r="G17" s="657">
        <v>1399</v>
      </c>
      <c r="H17" s="116" t="s">
        <v>6954</v>
      </c>
      <c r="I17" s="657">
        <v>2199</v>
      </c>
      <c r="J17" s="153" t="s">
        <v>1433</v>
      </c>
      <c r="K17" s="715" t="s">
        <v>1433</v>
      </c>
      <c r="L17" s="716" t="s">
        <v>1433</v>
      </c>
      <c r="M17" s="112" t="s">
        <v>1433</v>
      </c>
      <c r="N17" s="656" t="s">
        <v>1433</v>
      </c>
      <c r="O17" s="114" t="s">
        <v>81</v>
      </c>
      <c r="P17" s="114" t="s">
        <v>2881</v>
      </c>
    </row>
    <row r="18" spans="1:16" ht="11.25" customHeight="1">
      <c r="A18" s="104" t="s">
        <v>1835</v>
      </c>
      <c r="B18" s="195"/>
      <c r="C18" s="5"/>
      <c r="D18" s="195"/>
      <c r="E18" s="195"/>
      <c r="F18" s="771"/>
      <c r="G18" s="626"/>
      <c r="H18" s="771"/>
      <c r="I18" s="626"/>
      <c r="J18" s="771"/>
      <c r="K18" s="626"/>
      <c r="L18" s="195"/>
      <c r="M18" s="771"/>
      <c r="N18" s="626"/>
      <c r="O18" s="121"/>
      <c r="P18" s="122"/>
    </row>
    <row r="19" spans="1:16" ht="11.25" customHeight="1">
      <c r="A19" s="109" t="s">
        <v>3395</v>
      </c>
      <c r="B19" s="116"/>
      <c r="C19" s="110" t="s">
        <v>3396</v>
      </c>
      <c r="D19" s="111"/>
      <c r="E19" s="111" t="s">
        <v>611</v>
      </c>
      <c r="F19" s="116" t="s">
        <v>6888</v>
      </c>
      <c r="G19" s="669">
        <v>1249</v>
      </c>
      <c r="H19" s="153" t="s">
        <v>1433</v>
      </c>
      <c r="I19" s="715" t="s">
        <v>1433</v>
      </c>
      <c r="J19" s="153" t="s">
        <v>1433</v>
      </c>
      <c r="K19" s="715" t="s">
        <v>1433</v>
      </c>
      <c r="L19" s="717" t="s">
        <v>12162</v>
      </c>
      <c r="M19" s="116" t="s">
        <v>3294</v>
      </c>
      <c r="N19" s="657">
        <v>2199</v>
      </c>
      <c r="O19" s="114" t="s">
        <v>12901</v>
      </c>
      <c r="P19" s="114" t="s">
        <v>12902</v>
      </c>
    </row>
    <row r="20" spans="1:16" ht="11.25" customHeight="1">
      <c r="A20" s="109" t="s">
        <v>3395</v>
      </c>
      <c r="B20" s="116"/>
      <c r="C20" s="110" t="s">
        <v>3396</v>
      </c>
      <c r="D20" s="111"/>
      <c r="E20" s="111" t="s">
        <v>611</v>
      </c>
      <c r="F20" s="116" t="s">
        <v>6889</v>
      </c>
      <c r="G20" s="669">
        <v>1249</v>
      </c>
      <c r="H20" s="116" t="s">
        <v>6935</v>
      </c>
      <c r="I20" s="669">
        <v>2199</v>
      </c>
      <c r="J20" s="153" t="s">
        <v>1433</v>
      </c>
      <c r="K20" s="715" t="s">
        <v>1433</v>
      </c>
      <c r="L20" s="716" t="s">
        <v>1433</v>
      </c>
      <c r="M20" s="112" t="s">
        <v>1433</v>
      </c>
      <c r="N20" s="656" t="s">
        <v>1433</v>
      </c>
      <c r="O20" s="114" t="s">
        <v>12903</v>
      </c>
      <c r="P20" s="114" t="s">
        <v>12904</v>
      </c>
    </row>
    <row r="21" spans="1:16" ht="11.25" customHeight="1">
      <c r="A21" s="104" t="s">
        <v>2703</v>
      </c>
      <c r="B21" s="195"/>
      <c r="C21" s="5"/>
      <c r="D21" s="195"/>
      <c r="E21" s="195"/>
      <c r="F21" s="771"/>
      <c r="G21" s="626"/>
      <c r="H21" s="771"/>
      <c r="I21" s="626"/>
      <c r="J21" s="771"/>
      <c r="K21" s="626"/>
      <c r="L21" s="195"/>
      <c r="M21" s="771"/>
      <c r="N21" s="626"/>
      <c r="O21" s="121"/>
      <c r="P21" s="122"/>
    </row>
    <row r="22" spans="1:16" ht="11.25" customHeight="1">
      <c r="A22" s="109" t="s">
        <v>2704</v>
      </c>
      <c r="B22" s="116"/>
      <c r="C22" s="110"/>
      <c r="D22" s="111"/>
      <c r="E22" s="111" t="s">
        <v>611</v>
      </c>
      <c r="F22" s="116" t="s">
        <v>6890</v>
      </c>
      <c r="G22" s="669">
        <v>1249</v>
      </c>
      <c r="H22" s="116" t="s">
        <v>6936</v>
      </c>
      <c r="I22" s="669">
        <v>2199</v>
      </c>
      <c r="J22" s="153" t="s">
        <v>1433</v>
      </c>
      <c r="K22" s="715" t="s">
        <v>1433</v>
      </c>
      <c r="L22" s="716" t="s">
        <v>1433</v>
      </c>
      <c r="M22" s="112" t="s">
        <v>1433</v>
      </c>
      <c r="N22" s="656" t="s">
        <v>1433</v>
      </c>
      <c r="O22" s="114" t="s">
        <v>12897</v>
      </c>
      <c r="P22" s="114" t="s">
        <v>12898</v>
      </c>
    </row>
    <row r="23" spans="1:16" ht="11.25" customHeight="1">
      <c r="A23" s="109" t="s">
        <v>2704</v>
      </c>
      <c r="B23" s="116"/>
      <c r="C23" s="110"/>
      <c r="D23" s="111"/>
      <c r="E23" s="111" t="s">
        <v>611</v>
      </c>
      <c r="F23" s="116" t="s">
        <v>6891</v>
      </c>
      <c r="G23" s="669">
        <v>1249</v>
      </c>
      <c r="H23" s="116" t="s">
        <v>6937</v>
      </c>
      <c r="I23" s="669">
        <v>2199</v>
      </c>
      <c r="J23" s="153" t="s">
        <v>1433</v>
      </c>
      <c r="K23" s="715" t="s">
        <v>1433</v>
      </c>
      <c r="L23" s="716" t="s">
        <v>1433</v>
      </c>
      <c r="M23" s="112" t="s">
        <v>1433</v>
      </c>
      <c r="N23" s="656" t="s">
        <v>1433</v>
      </c>
      <c r="O23" s="114" t="s">
        <v>12899</v>
      </c>
      <c r="P23" s="114" t="s">
        <v>12900</v>
      </c>
    </row>
    <row r="24" spans="1:16" ht="11.25" customHeight="1">
      <c r="A24" s="104" t="s">
        <v>1834</v>
      </c>
      <c r="B24" s="195"/>
      <c r="C24" s="5"/>
      <c r="D24" s="195"/>
      <c r="E24" s="195"/>
      <c r="F24" s="771"/>
      <c r="G24" s="626"/>
      <c r="H24" s="771"/>
      <c r="I24" s="626"/>
      <c r="J24" s="771"/>
      <c r="K24" s="626"/>
      <c r="L24" s="195"/>
      <c r="M24" s="771"/>
      <c r="N24" s="626"/>
      <c r="O24" s="121"/>
      <c r="P24" s="122"/>
    </row>
    <row r="25" spans="1:16" ht="11.25" customHeight="1">
      <c r="A25" s="109" t="s">
        <v>3613</v>
      </c>
      <c r="B25" s="116" t="s">
        <v>13328</v>
      </c>
      <c r="C25" s="110" t="s">
        <v>1957</v>
      </c>
      <c r="D25" s="111"/>
      <c r="E25" s="111" t="s">
        <v>611</v>
      </c>
      <c r="F25" s="116" t="s">
        <v>6892</v>
      </c>
      <c r="G25" s="669">
        <v>1249</v>
      </c>
      <c r="H25" s="153" t="s">
        <v>1433</v>
      </c>
      <c r="I25" s="715" t="s">
        <v>1433</v>
      </c>
      <c r="J25" s="153" t="s">
        <v>1433</v>
      </c>
      <c r="K25" s="715" t="s">
        <v>1433</v>
      </c>
      <c r="L25" s="716" t="s">
        <v>1433</v>
      </c>
      <c r="M25" s="112" t="s">
        <v>1433</v>
      </c>
      <c r="N25" s="656" t="s">
        <v>1433</v>
      </c>
      <c r="O25" s="114" t="s">
        <v>80</v>
      </c>
      <c r="P25" s="114" t="s">
        <v>2882</v>
      </c>
    </row>
    <row r="26" spans="1:16" ht="11.25" customHeight="1">
      <c r="A26" s="109" t="s">
        <v>3614</v>
      </c>
      <c r="B26" s="116" t="s">
        <v>13328</v>
      </c>
      <c r="C26" s="110" t="s">
        <v>1957</v>
      </c>
      <c r="D26" s="111" t="s">
        <v>611</v>
      </c>
      <c r="E26" s="111" t="s">
        <v>611</v>
      </c>
      <c r="F26" s="116" t="s">
        <v>6916</v>
      </c>
      <c r="G26" s="657">
        <v>1399</v>
      </c>
      <c r="H26" s="153" t="s">
        <v>1433</v>
      </c>
      <c r="I26" s="715" t="s">
        <v>1433</v>
      </c>
      <c r="J26" s="153" t="s">
        <v>1433</v>
      </c>
      <c r="K26" s="715" t="s">
        <v>1433</v>
      </c>
      <c r="L26" s="716" t="s">
        <v>1433</v>
      </c>
      <c r="M26" s="112" t="s">
        <v>1433</v>
      </c>
      <c r="N26" s="656" t="s">
        <v>1433</v>
      </c>
      <c r="O26" s="114" t="s">
        <v>81</v>
      </c>
      <c r="P26" s="114" t="s">
        <v>2881</v>
      </c>
    </row>
    <row r="27" spans="1:16" ht="18">
      <c r="A27" s="109" t="s">
        <v>3332</v>
      </c>
      <c r="B27" s="116" t="s">
        <v>3615</v>
      </c>
      <c r="C27" s="110" t="s">
        <v>2705</v>
      </c>
      <c r="D27" s="111" t="s">
        <v>611</v>
      </c>
      <c r="E27" s="111" t="s">
        <v>611</v>
      </c>
      <c r="F27" s="116" t="s">
        <v>6917</v>
      </c>
      <c r="G27" s="657">
        <v>1399</v>
      </c>
      <c r="H27" s="116" t="s">
        <v>15475</v>
      </c>
      <c r="I27" s="657">
        <v>2199</v>
      </c>
      <c r="J27" s="153" t="s">
        <v>1433</v>
      </c>
      <c r="K27" s="715" t="s">
        <v>1433</v>
      </c>
      <c r="L27" s="716" t="s">
        <v>1433</v>
      </c>
      <c r="M27" s="112" t="s">
        <v>1433</v>
      </c>
      <c r="N27" s="656" t="s">
        <v>1433</v>
      </c>
      <c r="O27" s="114" t="s">
        <v>21097</v>
      </c>
      <c r="P27" s="114" t="s">
        <v>21098</v>
      </c>
    </row>
    <row r="28" spans="1:16" ht="18">
      <c r="A28" s="109" t="s">
        <v>3332</v>
      </c>
      <c r="B28" s="116" t="s">
        <v>3615</v>
      </c>
      <c r="C28" s="110" t="s">
        <v>2705</v>
      </c>
      <c r="D28" s="111" t="s">
        <v>611</v>
      </c>
      <c r="E28" s="111" t="s">
        <v>611</v>
      </c>
      <c r="F28" s="116" t="s">
        <v>6918</v>
      </c>
      <c r="G28" s="657">
        <v>1399</v>
      </c>
      <c r="H28" s="116" t="s">
        <v>15476</v>
      </c>
      <c r="I28" s="657">
        <v>2199</v>
      </c>
      <c r="J28" s="153" t="s">
        <v>1433</v>
      </c>
      <c r="K28" s="715" t="s">
        <v>1433</v>
      </c>
      <c r="L28" s="716" t="s">
        <v>1433</v>
      </c>
      <c r="M28" s="112" t="s">
        <v>1433</v>
      </c>
      <c r="N28" s="656" t="s">
        <v>1433</v>
      </c>
      <c r="O28" s="114" t="s">
        <v>21099</v>
      </c>
      <c r="P28" s="114" t="s">
        <v>21100</v>
      </c>
    </row>
    <row r="29" spans="1:16" ht="11.25" customHeight="1">
      <c r="A29" s="109" t="s">
        <v>12285</v>
      </c>
      <c r="B29" s="116" t="s">
        <v>3615</v>
      </c>
      <c r="C29" s="110" t="s">
        <v>202</v>
      </c>
      <c r="D29" s="111" t="s">
        <v>611</v>
      </c>
      <c r="E29" s="111" t="s">
        <v>611</v>
      </c>
      <c r="F29" s="116" t="s">
        <v>12286</v>
      </c>
      <c r="G29" s="657">
        <v>1399</v>
      </c>
      <c r="H29" s="111" t="s">
        <v>1433</v>
      </c>
      <c r="I29" s="718" t="s">
        <v>1433</v>
      </c>
      <c r="J29" s="111" t="s">
        <v>1433</v>
      </c>
      <c r="K29" s="718" t="s">
        <v>1433</v>
      </c>
      <c r="L29" s="717" t="s">
        <v>1433</v>
      </c>
      <c r="M29" s="116" t="s">
        <v>1433</v>
      </c>
      <c r="N29" s="657" t="s">
        <v>1433</v>
      </c>
      <c r="O29" s="114" t="s">
        <v>80</v>
      </c>
      <c r="P29" s="114" t="s">
        <v>2882</v>
      </c>
    </row>
    <row r="30" spans="1:16" ht="11.25" customHeight="1">
      <c r="A30" s="109" t="s">
        <v>12285</v>
      </c>
      <c r="B30" s="116" t="s">
        <v>3615</v>
      </c>
      <c r="C30" s="110" t="s">
        <v>202</v>
      </c>
      <c r="D30" s="111" t="s">
        <v>611</v>
      </c>
      <c r="E30" s="111" t="s">
        <v>611</v>
      </c>
      <c r="F30" s="116" t="s">
        <v>12287</v>
      </c>
      <c r="G30" s="657">
        <v>1399</v>
      </c>
      <c r="H30" s="111" t="s">
        <v>1433</v>
      </c>
      <c r="I30" s="718" t="s">
        <v>1433</v>
      </c>
      <c r="J30" s="111" t="s">
        <v>1433</v>
      </c>
      <c r="K30" s="718" t="s">
        <v>1433</v>
      </c>
      <c r="L30" s="717" t="s">
        <v>1433</v>
      </c>
      <c r="M30" s="116" t="s">
        <v>1433</v>
      </c>
      <c r="N30" s="657" t="s">
        <v>1433</v>
      </c>
      <c r="O30" s="114" t="s">
        <v>81</v>
      </c>
      <c r="P30" s="114" t="s">
        <v>2881</v>
      </c>
    </row>
    <row r="31" spans="1:16" ht="18">
      <c r="A31" s="109" t="s">
        <v>3333</v>
      </c>
      <c r="B31" s="116" t="s">
        <v>3615</v>
      </c>
      <c r="C31" s="110" t="s">
        <v>2680</v>
      </c>
      <c r="D31" s="111" t="s">
        <v>611</v>
      </c>
      <c r="E31" s="111" t="s">
        <v>611</v>
      </c>
      <c r="F31" s="116" t="s">
        <v>6919</v>
      </c>
      <c r="G31" s="657">
        <v>1399</v>
      </c>
      <c r="H31" s="116" t="s">
        <v>14458</v>
      </c>
      <c r="I31" s="657">
        <v>2199</v>
      </c>
      <c r="J31" s="153" t="s">
        <v>1433</v>
      </c>
      <c r="K31" s="715" t="s">
        <v>1433</v>
      </c>
      <c r="L31" s="716" t="s">
        <v>1433</v>
      </c>
      <c r="M31" s="112" t="s">
        <v>1433</v>
      </c>
      <c r="N31" s="656" t="s">
        <v>1433</v>
      </c>
      <c r="O31" s="114" t="s">
        <v>3610</v>
      </c>
      <c r="P31" s="114" t="s">
        <v>13678</v>
      </c>
    </row>
    <row r="32" spans="1:16" ht="18">
      <c r="A32" s="109" t="s">
        <v>3333</v>
      </c>
      <c r="B32" s="116" t="s">
        <v>3615</v>
      </c>
      <c r="C32" s="110" t="s">
        <v>2680</v>
      </c>
      <c r="D32" s="111" t="s">
        <v>611</v>
      </c>
      <c r="E32" s="111" t="s">
        <v>611</v>
      </c>
      <c r="F32" s="116" t="s">
        <v>6920</v>
      </c>
      <c r="G32" s="657">
        <v>1399</v>
      </c>
      <c r="H32" s="116" t="s">
        <v>14459</v>
      </c>
      <c r="I32" s="657">
        <v>2199</v>
      </c>
      <c r="J32" s="153" t="s">
        <v>1433</v>
      </c>
      <c r="K32" s="715" t="s">
        <v>1433</v>
      </c>
      <c r="L32" s="716" t="s">
        <v>1433</v>
      </c>
      <c r="M32" s="112" t="s">
        <v>1433</v>
      </c>
      <c r="N32" s="656" t="s">
        <v>1433</v>
      </c>
      <c r="O32" s="114" t="s">
        <v>15602</v>
      </c>
      <c r="P32" s="114" t="s">
        <v>15603</v>
      </c>
    </row>
    <row r="33" spans="1:16">
      <c r="A33" s="127" t="s">
        <v>3334</v>
      </c>
      <c r="B33" s="116" t="s">
        <v>3334</v>
      </c>
      <c r="C33" s="110" t="s">
        <v>3335</v>
      </c>
      <c r="D33" s="111" t="s">
        <v>611</v>
      </c>
      <c r="E33" s="111" t="s">
        <v>611</v>
      </c>
      <c r="F33" s="116" t="s">
        <v>6921</v>
      </c>
      <c r="G33" s="657">
        <v>1399</v>
      </c>
      <c r="H33" s="153" t="s">
        <v>1433</v>
      </c>
      <c r="I33" s="715" t="s">
        <v>1433</v>
      </c>
      <c r="J33" s="153" t="s">
        <v>1433</v>
      </c>
      <c r="K33" s="715" t="s">
        <v>1433</v>
      </c>
      <c r="L33" s="716" t="s">
        <v>1433</v>
      </c>
      <c r="M33" s="112" t="s">
        <v>1433</v>
      </c>
      <c r="N33" s="656" t="s">
        <v>1433</v>
      </c>
      <c r="O33" s="144" t="s">
        <v>80</v>
      </c>
      <c r="P33" s="144" t="s">
        <v>2882</v>
      </c>
    </row>
    <row r="34" spans="1:16">
      <c r="A34" s="127" t="s">
        <v>3334</v>
      </c>
      <c r="B34" s="116" t="s">
        <v>3334</v>
      </c>
      <c r="C34" s="110" t="s">
        <v>3335</v>
      </c>
      <c r="D34" s="111" t="s">
        <v>611</v>
      </c>
      <c r="E34" s="111" t="s">
        <v>611</v>
      </c>
      <c r="F34" s="116" t="s">
        <v>6922</v>
      </c>
      <c r="G34" s="657">
        <v>1399</v>
      </c>
      <c r="H34" s="153" t="s">
        <v>1433</v>
      </c>
      <c r="I34" s="715" t="s">
        <v>1433</v>
      </c>
      <c r="J34" s="153" t="s">
        <v>1433</v>
      </c>
      <c r="K34" s="715" t="s">
        <v>1433</v>
      </c>
      <c r="L34" s="716" t="s">
        <v>1433</v>
      </c>
      <c r="M34" s="112" t="s">
        <v>1433</v>
      </c>
      <c r="N34" s="656" t="s">
        <v>1433</v>
      </c>
      <c r="O34" s="144" t="s">
        <v>81</v>
      </c>
      <c r="P34" s="144" t="s">
        <v>2881</v>
      </c>
    </row>
    <row r="35" spans="1:16" ht="11.25" customHeight="1">
      <c r="A35" s="109" t="s">
        <v>3337</v>
      </c>
      <c r="B35" s="116" t="s">
        <v>13329</v>
      </c>
      <c r="C35" s="110" t="s">
        <v>3338</v>
      </c>
      <c r="D35" s="111" t="s">
        <v>611</v>
      </c>
      <c r="E35" s="111" t="s">
        <v>611</v>
      </c>
      <c r="F35" s="116" t="s">
        <v>6926</v>
      </c>
      <c r="G35" s="657">
        <v>1399</v>
      </c>
      <c r="H35" s="153" t="s">
        <v>1433</v>
      </c>
      <c r="I35" s="715" t="s">
        <v>1433</v>
      </c>
      <c r="J35" s="153" t="s">
        <v>1433</v>
      </c>
      <c r="K35" s="715" t="s">
        <v>1433</v>
      </c>
      <c r="L35" s="716" t="s">
        <v>1433</v>
      </c>
      <c r="M35" s="112" t="s">
        <v>1433</v>
      </c>
      <c r="N35" s="656" t="s">
        <v>1433</v>
      </c>
      <c r="O35" s="144" t="s">
        <v>80</v>
      </c>
      <c r="P35" s="144" t="s">
        <v>2882</v>
      </c>
    </row>
    <row r="36" spans="1:16" ht="11.25" customHeight="1">
      <c r="A36" s="109" t="s">
        <v>3337</v>
      </c>
      <c r="B36" s="116" t="s">
        <v>13329</v>
      </c>
      <c r="C36" s="110" t="s">
        <v>3338</v>
      </c>
      <c r="D36" s="111" t="s">
        <v>611</v>
      </c>
      <c r="E36" s="111" t="s">
        <v>611</v>
      </c>
      <c r="F36" s="116" t="s">
        <v>6927</v>
      </c>
      <c r="G36" s="657">
        <v>1399</v>
      </c>
      <c r="H36" s="153" t="s">
        <v>1433</v>
      </c>
      <c r="I36" s="715" t="s">
        <v>1433</v>
      </c>
      <c r="J36" s="153" t="s">
        <v>1433</v>
      </c>
      <c r="K36" s="715" t="s">
        <v>1433</v>
      </c>
      <c r="L36" s="716" t="s">
        <v>1433</v>
      </c>
      <c r="M36" s="112" t="s">
        <v>1433</v>
      </c>
      <c r="N36" s="656" t="s">
        <v>1433</v>
      </c>
      <c r="O36" s="144" t="s">
        <v>81</v>
      </c>
      <c r="P36" s="144" t="s">
        <v>2881</v>
      </c>
    </row>
    <row r="37" spans="1:16" ht="11.25" customHeight="1">
      <c r="A37" s="109" t="s">
        <v>3616</v>
      </c>
      <c r="B37" s="116" t="s">
        <v>3631</v>
      </c>
      <c r="C37" s="110" t="s">
        <v>1897</v>
      </c>
      <c r="D37" s="111" t="s">
        <v>611</v>
      </c>
      <c r="E37" s="111" t="s">
        <v>611</v>
      </c>
      <c r="F37" s="116" t="s">
        <v>6923</v>
      </c>
      <c r="G37" s="657">
        <v>1399</v>
      </c>
      <c r="H37" s="153" t="s">
        <v>1433</v>
      </c>
      <c r="I37" s="715" t="s">
        <v>1433</v>
      </c>
      <c r="J37" s="153" t="s">
        <v>1433</v>
      </c>
      <c r="K37" s="715" t="s">
        <v>1433</v>
      </c>
      <c r="L37" s="716" t="s">
        <v>1433</v>
      </c>
      <c r="M37" s="112" t="s">
        <v>1433</v>
      </c>
      <c r="N37" s="656" t="s">
        <v>1433</v>
      </c>
      <c r="O37" s="114" t="s">
        <v>80</v>
      </c>
      <c r="P37" s="114" t="s">
        <v>2882</v>
      </c>
    </row>
    <row r="38" spans="1:16" ht="11.25" customHeight="1">
      <c r="A38" s="109" t="s">
        <v>3616</v>
      </c>
      <c r="B38" s="116" t="s">
        <v>3631</v>
      </c>
      <c r="C38" s="110" t="s">
        <v>1897</v>
      </c>
      <c r="D38" s="111" t="s">
        <v>611</v>
      </c>
      <c r="E38" s="111" t="s">
        <v>1833</v>
      </c>
      <c r="F38" s="116" t="s">
        <v>6893</v>
      </c>
      <c r="G38" s="669">
        <v>2498</v>
      </c>
      <c r="H38" s="153" t="s">
        <v>1433</v>
      </c>
      <c r="I38" s="715" t="s">
        <v>1433</v>
      </c>
      <c r="J38" s="153" t="s">
        <v>1433</v>
      </c>
      <c r="K38" s="715" t="s">
        <v>1433</v>
      </c>
      <c r="L38" s="716" t="s">
        <v>1433</v>
      </c>
      <c r="M38" s="112" t="s">
        <v>1433</v>
      </c>
      <c r="N38" s="656" t="s">
        <v>1433</v>
      </c>
      <c r="O38" s="114" t="s">
        <v>814</v>
      </c>
      <c r="P38" s="114" t="s">
        <v>2878</v>
      </c>
    </row>
    <row r="39" spans="1:16" ht="11.25" customHeight="1">
      <c r="A39" s="109" t="s">
        <v>18454</v>
      </c>
      <c r="B39" s="116" t="s">
        <v>18455</v>
      </c>
      <c r="C39" s="110" t="s">
        <v>18456</v>
      </c>
      <c r="D39" s="111" t="s">
        <v>611</v>
      </c>
      <c r="E39" s="111" t="s">
        <v>611</v>
      </c>
      <c r="F39" s="116" t="s">
        <v>18457</v>
      </c>
      <c r="G39" s="657">
        <v>1399</v>
      </c>
      <c r="H39" s="153" t="s">
        <v>1433</v>
      </c>
      <c r="I39" s="715" t="s">
        <v>1433</v>
      </c>
      <c r="J39" s="153" t="s">
        <v>1433</v>
      </c>
      <c r="K39" s="715" t="s">
        <v>1433</v>
      </c>
      <c r="L39" s="716" t="s">
        <v>1433</v>
      </c>
      <c r="M39" s="112" t="s">
        <v>1433</v>
      </c>
      <c r="N39" s="656" t="s">
        <v>1433</v>
      </c>
      <c r="O39" s="114" t="s">
        <v>80</v>
      </c>
      <c r="P39" s="114" t="s">
        <v>2882</v>
      </c>
    </row>
    <row r="40" spans="1:16" ht="11.25" customHeight="1">
      <c r="A40" s="109" t="s">
        <v>18454</v>
      </c>
      <c r="B40" s="116" t="s">
        <v>18458</v>
      </c>
      <c r="C40" s="110" t="s">
        <v>18456</v>
      </c>
      <c r="D40" s="111" t="s">
        <v>611</v>
      </c>
      <c r="E40" s="111" t="s">
        <v>611</v>
      </c>
      <c r="F40" s="116" t="s">
        <v>18459</v>
      </c>
      <c r="G40" s="657">
        <v>1399</v>
      </c>
      <c r="H40" s="153" t="s">
        <v>1433</v>
      </c>
      <c r="I40" s="715" t="s">
        <v>1433</v>
      </c>
      <c r="J40" s="153" t="s">
        <v>1433</v>
      </c>
      <c r="K40" s="715" t="s">
        <v>1433</v>
      </c>
      <c r="L40" s="716" t="s">
        <v>1433</v>
      </c>
      <c r="M40" s="112" t="s">
        <v>1433</v>
      </c>
      <c r="N40" s="656" t="s">
        <v>1433</v>
      </c>
      <c r="O40" s="114" t="s">
        <v>81</v>
      </c>
      <c r="P40" s="114" t="s">
        <v>2881</v>
      </c>
    </row>
    <row r="41" spans="1:16" ht="11.25" customHeight="1">
      <c r="A41" s="109" t="s">
        <v>1434</v>
      </c>
      <c r="B41" s="116" t="s">
        <v>3631</v>
      </c>
      <c r="C41" s="110" t="s">
        <v>3336</v>
      </c>
      <c r="D41" s="111" t="s">
        <v>611</v>
      </c>
      <c r="E41" s="111" t="s">
        <v>611</v>
      </c>
      <c r="F41" s="116" t="s">
        <v>6924</v>
      </c>
      <c r="G41" s="657">
        <v>1399</v>
      </c>
      <c r="H41" s="153" t="s">
        <v>1433</v>
      </c>
      <c r="I41" s="715" t="s">
        <v>1433</v>
      </c>
      <c r="J41" s="153" t="s">
        <v>1433</v>
      </c>
      <c r="K41" s="715" t="s">
        <v>1433</v>
      </c>
      <c r="L41" s="716" t="s">
        <v>1433</v>
      </c>
      <c r="M41" s="112" t="s">
        <v>1433</v>
      </c>
      <c r="N41" s="656" t="s">
        <v>1433</v>
      </c>
      <c r="O41" s="114" t="s">
        <v>80</v>
      </c>
      <c r="P41" s="114" t="s">
        <v>2882</v>
      </c>
    </row>
    <row r="42" spans="1:16" ht="11.25" customHeight="1">
      <c r="A42" s="109" t="s">
        <v>1434</v>
      </c>
      <c r="B42" s="116" t="s">
        <v>3631</v>
      </c>
      <c r="C42" s="110" t="s">
        <v>3336</v>
      </c>
      <c r="D42" s="111" t="s">
        <v>611</v>
      </c>
      <c r="E42" s="111" t="s">
        <v>1833</v>
      </c>
      <c r="F42" s="116" t="s">
        <v>6894</v>
      </c>
      <c r="G42" s="669">
        <v>2498</v>
      </c>
      <c r="H42" s="153" t="s">
        <v>1433</v>
      </c>
      <c r="I42" s="715" t="s">
        <v>1433</v>
      </c>
      <c r="J42" s="153" t="s">
        <v>1433</v>
      </c>
      <c r="K42" s="715" t="s">
        <v>1433</v>
      </c>
      <c r="L42" s="716" t="s">
        <v>1433</v>
      </c>
      <c r="M42" s="112" t="s">
        <v>1433</v>
      </c>
      <c r="N42" s="656" t="s">
        <v>1433</v>
      </c>
      <c r="O42" s="114" t="s">
        <v>815</v>
      </c>
      <c r="P42" s="114" t="s">
        <v>2877</v>
      </c>
    </row>
    <row r="43" spans="1:16" ht="11.25" customHeight="1">
      <c r="A43" s="109" t="s">
        <v>3617</v>
      </c>
      <c r="B43" s="116" t="s">
        <v>3631</v>
      </c>
      <c r="C43" s="110" t="s">
        <v>3336</v>
      </c>
      <c r="D43" s="111" t="s">
        <v>611</v>
      </c>
      <c r="E43" s="111" t="s">
        <v>611</v>
      </c>
      <c r="F43" s="116" t="s">
        <v>6925</v>
      </c>
      <c r="G43" s="657">
        <v>1399</v>
      </c>
      <c r="H43" s="153" t="s">
        <v>1433</v>
      </c>
      <c r="I43" s="715" t="s">
        <v>1433</v>
      </c>
      <c r="J43" s="153" t="s">
        <v>1433</v>
      </c>
      <c r="K43" s="715" t="s">
        <v>1433</v>
      </c>
      <c r="L43" s="716" t="s">
        <v>1433</v>
      </c>
      <c r="M43" s="112" t="s">
        <v>1433</v>
      </c>
      <c r="N43" s="656" t="s">
        <v>1433</v>
      </c>
      <c r="O43" s="114" t="s">
        <v>80</v>
      </c>
      <c r="P43" s="114" t="s">
        <v>2882</v>
      </c>
    </row>
    <row r="44" spans="1:16" ht="11.25" customHeight="1">
      <c r="A44" s="109" t="s">
        <v>3617</v>
      </c>
      <c r="B44" s="116" t="s">
        <v>3631</v>
      </c>
      <c r="C44" s="110" t="s">
        <v>3336</v>
      </c>
      <c r="D44" s="111" t="s">
        <v>611</v>
      </c>
      <c r="E44" s="111" t="s">
        <v>1833</v>
      </c>
      <c r="F44" s="116" t="s">
        <v>6895</v>
      </c>
      <c r="G44" s="669">
        <v>2498</v>
      </c>
      <c r="H44" s="153" t="s">
        <v>1433</v>
      </c>
      <c r="I44" s="715" t="s">
        <v>1433</v>
      </c>
      <c r="J44" s="153" t="s">
        <v>1433</v>
      </c>
      <c r="K44" s="715" t="s">
        <v>1433</v>
      </c>
      <c r="L44" s="716" t="s">
        <v>1433</v>
      </c>
      <c r="M44" s="112" t="s">
        <v>1433</v>
      </c>
      <c r="N44" s="656" t="s">
        <v>1433</v>
      </c>
      <c r="O44" s="114" t="s">
        <v>815</v>
      </c>
      <c r="P44" s="114" t="s">
        <v>2877</v>
      </c>
    </row>
    <row r="45" spans="1:16" ht="11.25" customHeight="1">
      <c r="A45" s="104" t="s">
        <v>11964</v>
      </c>
      <c r="B45" s="195"/>
      <c r="C45" s="5"/>
      <c r="D45" s="195"/>
      <c r="E45" s="195"/>
      <c r="F45" s="771"/>
      <c r="G45" s="626"/>
      <c r="H45" s="771"/>
      <c r="I45" s="626"/>
      <c r="J45" s="771"/>
      <c r="K45" s="626"/>
      <c r="L45" s="195"/>
      <c r="M45" s="771"/>
      <c r="N45" s="626"/>
      <c r="O45" s="121"/>
      <c r="P45" s="122"/>
    </row>
    <row r="46" spans="1:16" ht="11.25" customHeight="1">
      <c r="A46" s="128" t="s">
        <v>11965</v>
      </c>
      <c r="B46" s="131" t="s">
        <v>11966</v>
      </c>
      <c r="C46" s="129"/>
      <c r="D46" s="131"/>
      <c r="E46" s="130" t="s">
        <v>611</v>
      </c>
      <c r="F46" s="131" t="s">
        <v>11967</v>
      </c>
      <c r="G46" s="669">
        <v>1249</v>
      </c>
      <c r="H46" s="131" t="s">
        <v>11968</v>
      </c>
      <c r="I46" s="669">
        <v>2199</v>
      </c>
      <c r="J46" s="131" t="s">
        <v>1433</v>
      </c>
      <c r="K46" s="669" t="s">
        <v>1433</v>
      </c>
      <c r="L46" s="131" t="s">
        <v>1433</v>
      </c>
      <c r="M46" s="131" t="s">
        <v>1433</v>
      </c>
      <c r="N46" s="669" t="s">
        <v>1433</v>
      </c>
      <c r="O46" s="114" t="s">
        <v>80</v>
      </c>
      <c r="P46" s="114" t="s">
        <v>2882</v>
      </c>
    </row>
    <row r="47" spans="1:16" ht="11.25" customHeight="1">
      <c r="A47" s="104" t="s">
        <v>11964</v>
      </c>
      <c r="B47" s="195"/>
      <c r="C47" s="5"/>
      <c r="D47" s="195"/>
      <c r="E47" s="195"/>
      <c r="F47" s="771"/>
      <c r="G47" s="626"/>
      <c r="H47" s="771"/>
      <c r="I47" s="626"/>
      <c r="J47" s="771"/>
      <c r="K47" s="626"/>
      <c r="L47" s="195"/>
      <c r="M47" s="771"/>
      <c r="N47" s="626"/>
      <c r="O47" s="121"/>
      <c r="P47" s="122"/>
    </row>
    <row r="48" spans="1:16" ht="11.25" customHeight="1">
      <c r="A48" s="128" t="s">
        <v>11969</v>
      </c>
      <c r="B48" s="131" t="s">
        <v>11966</v>
      </c>
      <c r="C48" s="129"/>
      <c r="D48" s="131"/>
      <c r="E48" s="130" t="s">
        <v>611</v>
      </c>
      <c r="F48" s="131" t="s">
        <v>11970</v>
      </c>
      <c r="G48" s="669">
        <v>1249</v>
      </c>
      <c r="H48" s="131" t="s">
        <v>11971</v>
      </c>
      <c r="I48" s="669">
        <v>2199</v>
      </c>
      <c r="J48" s="131" t="s">
        <v>1433</v>
      </c>
      <c r="K48" s="669" t="s">
        <v>1433</v>
      </c>
      <c r="L48" s="131" t="s">
        <v>1433</v>
      </c>
      <c r="M48" s="131" t="s">
        <v>1433</v>
      </c>
      <c r="N48" s="669" t="s">
        <v>1433</v>
      </c>
      <c r="O48" s="114" t="s">
        <v>119</v>
      </c>
      <c r="P48" s="114" t="s">
        <v>2881</v>
      </c>
    </row>
    <row r="49" spans="1:17" ht="11.25" customHeight="1">
      <c r="A49" s="104" t="s">
        <v>3126</v>
      </c>
      <c r="B49" s="195"/>
      <c r="C49" s="5"/>
      <c r="D49" s="195"/>
      <c r="E49" s="195"/>
      <c r="F49" s="771"/>
      <c r="G49" s="626"/>
      <c r="H49" s="771"/>
      <c r="I49" s="626"/>
      <c r="J49" s="771"/>
      <c r="K49" s="626"/>
      <c r="L49" s="195"/>
      <c r="M49" s="771"/>
      <c r="N49" s="626"/>
      <c r="O49" s="121"/>
      <c r="P49" s="122"/>
    </row>
    <row r="50" spans="1:17" ht="11.25" customHeight="1">
      <c r="A50" s="109" t="s">
        <v>3127</v>
      </c>
      <c r="B50" s="116"/>
      <c r="C50" s="110"/>
      <c r="D50" s="111"/>
      <c r="E50" s="111" t="s">
        <v>611</v>
      </c>
      <c r="F50" s="116" t="s">
        <v>6896</v>
      </c>
      <c r="G50" s="669">
        <v>1249</v>
      </c>
      <c r="H50" s="116" t="s">
        <v>6938</v>
      </c>
      <c r="I50" s="669">
        <v>2199</v>
      </c>
      <c r="J50" s="153" t="s">
        <v>1433</v>
      </c>
      <c r="K50" s="715" t="s">
        <v>1433</v>
      </c>
      <c r="L50" s="716" t="s">
        <v>1433</v>
      </c>
      <c r="M50" s="112" t="s">
        <v>1433</v>
      </c>
      <c r="N50" s="656" t="s">
        <v>1433</v>
      </c>
      <c r="O50" s="144" t="s">
        <v>80</v>
      </c>
      <c r="P50" s="144" t="s">
        <v>2882</v>
      </c>
    </row>
    <row r="51" spans="1:17" ht="11.25" customHeight="1">
      <c r="A51" s="109" t="s">
        <v>3127</v>
      </c>
      <c r="B51" s="116"/>
      <c r="C51" s="110"/>
      <c r="D51" s="111"/>
      <c r="E51" s="111" t="s">
        <v>611</v>
      </c>
      <c r="F51" s="116" t="s">
        <v>6897</v>
      </c>
      <c r="G51" s="669">
        <v>1249</v>
      </c>
      <c r="H51" s="116" t="s">
        <v>6939</v>
      </c>
      <c r="I51" s="669">
        <v>2199</v>
      </c>
      <c r="J51" s="153" t="s">
        <v>1433</v>
      </c>
      <c r="K51" s="715" t="s">
        <v>1433</v>
      </c>
      <c r="L51" s="716" t="s">
        <v>1433</v>
      </c>
      <c r="M51" s="112" t="s">
        <v>1433</v>
      </c>
      <c r="N51" s="656" t="s">
        <v>1433</v>
      </c>
      <c r="O51" s="144" t="s">
        <v>81</v>
      </c>
      <c r="P51" s="144" t="s">
        <v>2881</v>
      </c>
    </row>
    <row r="52" spans="1:17" ht="11.25" customHeight="1">
      <c r="A52" s="104" t="s">
        <v>1951</v>
      </c>
      <c r="B52" s="195"/>
      <c r="C52" s="5"/>
      <c r="D52" s="195"/>
      <c r="E52" s="195"/>
      <c r="F52" s="771"/>
      <c r="G52" s="626"/>
      <c r="H52" s="771"/>
      <c r="I52" s="626"/>
      <c r="J52" s="771"/>
      <c r="K52" s="626"/>
      <c r="L52" s="195"/>
      <c r="M52" s="771"/>
      <c r="N52" s="626"/>
      <c r="O52" s="121"/>
      <c r="P52" s="122"/>
    </row>
    <row r="53" spans="1:17" ht="18">
      <c r="A53" s="109" t="s">
        <v>3118</v>
      </c>
      <c r="B53" s="116" t="s">
        <v>3397</v>
      </c>
      <c r="C53" s="110" t="s">
        <v>21729</v>
      </c>
      <c r="D53" s="111" t="s">
        <v>611</v>
      </c>
      <c r="E53" s="111" t="s">
        <v>611</v>
      </c>
      <c r="F53" s="116" t="s">
        <v>6928</v>
      </c>
      <c r="G53" s="657">
        <v>1399</v>
      </c>
      <c r="H53" s="116" t="s">
        <v>6955</v>
      </c>
      <c r="I53" s="657">
        <v>2199</v>
      </c>
      <c r="J53" s="153" t="s">
        <v>1433</v>
      </c>
      <c r="K53" s="715" t="s">
        <v>1433</v>
      </c>
      <c r="L53" s="716" t="s">
        <v>1433</v>
      </c>
      <c r="M53" s="112" t="s">
        <v>1433</v>
      </c>
      <c r="N53" s="656" t="s">
        <v>1433</v>
      </c>
      <c r="O53" s="114" t="s">
        <v>14621</v>
      </c>
      <c r="P53" s="114" t="s">
        <v>14623</v>
      </c>
    </row>
    <row r="54" spans="1:17" s="189" customFormat="1" ht="18">
      <c r="A54" s="109" t="s">
        <v>3118</v>
      </c>
      <c r="B54" s="116" t="s">
        <v>3397</v>
      </c>
      <c r="C54" s="110" t="s">
        <v>21729</v>
      </c>
      <c r="D54" s="111" t="s">
        <v>611</v>
      </c>
      <c r="E54" s="111" t="s">
        <v>611</v>
      </c>
      <c r="F54" s="116" t="s">
        <v>6929</v>
      </c>
      <c r="G54" s="657">
        <v>1399</v>
      </c>
      <c r="H54" s="116" t="s">
        <v>6956</v>
      </c>
      <c r="I54" s="657">
        <v>2199</v>
      </c>
      <c r="J54" s="153" t="s">
        <v>1433</v>
      </c>
      <c r="K54" s="715" t="s">
        <v>1433</v>
      </c>
      <c r="L54" s="716" t="s">
        <v>1433</v>
      </c>
      <c r="M54" s="112" t="s">
        <v>1433</v>
      </c>
      <c r="N54" s="656" t="s">
        <v>1433</v>
      </c>
      <c r="O54" s="114" t="s">
        <v>14622</v>
      </c>
      <c r="P54" s="114" t="s">
        <v>14624</v>
      </c>
    </row>
    <row r="55" spans="1:17">
      <c r="A55" s="777" t="s">
        <v>1532</v>
      </c>
      <c r="B55" s="195"/>
      <c r="C55" s="5"/>
      <c r="D55" s="195"/>
      <c r="E55" s="195"/>
      <c r="F55" s="771"/>
      <c r="G55" s="626"/>
      <c r="H55" s="771"/>
      <c r="I55" s="626"/>
      <c r="J55" s="771"/>
      <c r="K55" s="626"/>
      <c r="L55" s="195"/>
      <c r="M55" s="771"/>
      <c r="N55" s="626"/>
      <c r="O55" s="121"/>
      <c r="P55" s="122"/>
    </row>
    <row r="56" spans="1:17" ht="18">
      <c r="A56" s="128" t="s">
        <v>11972</v>
      </c>
      <c r="B56" s="131"/>
      <c r="C56" s="129" t="s">
        <v>21700</v>
      </c>
      <c r="D56" s="131"/>
      <c r="E56" s="130" t="s">
        <v>611</v>
      </c>
      <c r="F56" s="131" t="s">
        <v>11973</v>
      </c>
      <c r="G56" s="657">
        <v>1399</v>
      </c>
      <c r="H56" s="131" t="s">
        <v>11974</v>
      </c>
      <c r="I56" s="657">
        <v>2199</v>
      </c>
      <c r="J56" s="131" t="s">
        <v>1433</v>
      </c>
      <c r="K56" s="669" t="s">
        <v>1433</v>
      </c>
      <c r="L56" s="131" t="s">
        <v>1433</v>
      </c>
      <c r="M56" s="131" t="s">
        <v>1433</v>
      </c>
      <c r="N56" s="669" t="s">
        <v>1433</v>
      </c>
      <c r="O56" s="187" t="s">
        <v>16178</v>
      </c>
      <c r="P56" s="187" t="s">
        <v>16180</v>
      </c>
      <c r="Q56" s="556"/>
    </row>
    <row r="57" spans="1:17" ht="18" customHeight="1">
      <c r="A57" s="128" t="s">
        <v>11975</v>
      </c>
      <c r="B57" s="131"/>
      <c r="C57" s="129" t="s">
        <v>21700</v>
      </c>
      <c r="D57" s="131"/>
      <c r="E57" s="130" t="s">
        <v>611</v>
      </c>
      <c r="F57" s="131" t="s">
        <v>11976</v>
      </c>
      <c r="G57" s="657">
        <v>1399</v>
      </c>
      <c r="H57" s="131" t="s">
        <v>11977</v>
      </c>
      <c r="I57" s="657">
        <v>2199</v>
      </c>
      <c r="J57" s="131" t="s">
        <v>1433</v>
      </c>
      <c r="K57" s="669" t="s">
        <v>1433</v>
      </c>
      <c r="L57" s="131" t="s">
        <v>1433</v>
      </c>
      <c r="M57" s="131" t="s">
        <v>1433</v>
      </c>
      <c r="N57" s="669" t="s">
        <v>1433</v>
      </c>
      <c r="O57" s="187" t="s">
        <v>16179</v>
      </c>
      <c r="P57" s="187" t="s">
        <v>16181</v>
      </c>
      <c r="Q57" s="557"/>
    </row>
    <row r="58" spans="1:17" ht="12.75" customHeight="1">
      <c r="A58" s="109" t="s">
        <v>21897</v>
      </c>
      <c r="B58" s="116">
        <v>111</v>
      </c>
      <c r="C58" s="110" t="s">
        <v>2675</v>
      </c>
      <c r="D58" s="111" t="s">
        <v>611</v>
      </c>
      <c r="E58" s="111" t="s">
        <v>611</v>
      </c>
      <c r="F58" s="116" t="s">
        <v>6899</v>
      </c>
      <c r="G58" s="669">
        <v>1249</v>
      </c>
      <c r="H58" s="116" t="s">
        <v>6941</v>
      </c>
      <c r="I58" s="669">
        <v>2199</v>
      </c>
      <c r="J58" s="153" t="s">
        <v>1433</v>
      </c>
      <c r="K58" s="715" t="s">
        <v>1433</v>
      </c>
      <c r="L58" s="716" t="s">
        <v>1433</v>
      </c>
      <c r="M58" s="112" t="s">
        <v>1433</v>
      </c>
      <c r="N58" s="656" t="s">
        <v>1433</v>
      </c>
      <c r="O58" s="114" t="s">
        <v>20477</v>
      </c>
      <c r="P58" s="114" t="s">
        <v>20479</v>
      </c>
      <c r="Q58" s="17" t="s">
        <v>16941</v>
      </c>
    </row>
    <row r="59" spans="1:17">
      <c r="A59" s="109" t="s">
        <v>21897</v>
      </c>
      <c r="B59" s="116">
        <v>111</v>
      </c>
      <c r="C59" s="110" t="s">
        <v>2675</v>
      </c>
      <c r="D59" s="111" t="s">
        <v>611</v>
      </c>
      <c r="E59" s="111" t="s">
        <v>611</v>
      </c>
      <c r="F59" s="116" t="s">
        <v>6898</v>
      </c>
      <c r="G59" s="669">
        <v>1249</v>
      </c>
      <c r="H59" s="116" t="s">
        <v>6940</v>
      </c>
      <c r="I59" s="669">
        <v>2199</v>
      </c>
      <c r="J59" s="153" t="s">
        <v>1433</v>
      </c>
      <c r="K59" s="715" t="s">
        <v>1433</v>
      </c>
      <c r="L59" s="716" t="s">
        <v>1433</v>
      </c>
      <c r="M59" s="112" t="s">
        <v>1433</v>
      </c>
      <c r="N59" s="656" t="s">
        <v>1433</v>
      </c>
      <c r="O59" s="114" t="s">
        <v>20478</v>
      </c>
      <c r="P59" s="114" t="s">
        <v>20480</v>
      </c>
      <c r="Q59" s="17" t="s">
        <v>16941</v>
      </c>
    </row>
    <row r="60" spans="1:17" ht="11.25" customHeight="1">
      <c r="A60" s="109" t="s">
        <v>21896</v>
      </c>
      <c r="B60" s="116">
        <v>111</v>
      </c>
      <c r="C60" s="110" t="s">
        <v>2675</v>
      </c>
      <c r="D60" s="111"/>
      <c r="E60" s="111" t="s">
        <v>611</v>
      </c>
      <c r="F60" s="116" t="s">
        <v>6900</v>
      </c>
      <c r="G60" s="669">
        <v>1249</v>
      </c>
      <c r="H60" s="116" t="s">
        <v>6942</v>
      </c>
      <c r="I60" s="669">
        <v>2199</v>
      </c>
      <c r="J60" s="153" t="s">
        <v>1433</v>
      </c>
      <c r="K60" s="715" t="s">
        <v>1433</v>
      </c>
      <c r="L60" s="716" t="s">
        <v>1433</v>
      </c>
      <c r="M60" s="112" t="s">
        <v>1433</v>
      </c>
      <c r="N60" s="656" t="s">
        <v>1433</v>
      </c>
      <c r="O60" s="114" t="s">
        <v>19680</v>
      </c>
      <c r="P60" s="114" t="s">
        <v>19681</v>
      </c>
      <c r="Q60" s="17" t="s">
        <v>16941</v>
      </c>
    </row>
    <row r="61" spans="1:17" ht="11.25" customHeight="1">
      <c r="A61" s="109" t="s">
        <v>21896</v>
      </c>
      <c r="B61" s="116">
        <v>111</v>
      </c>
      <c r="C61" s="110" t="s">
        <v>2675</v>
      </c>
      <c r="D61" s="111"/>
      <c r="E61" s="111" t="s">
        <v>611</v>
      </c>
      <c r="F61" s="116" t="s">
        <v>6901</v>
      </c>
      <c r="G61" s="669">
        <v>1249</v>
      </c>
      <c r="H61" s="116" t="s">
        <v>6943</v>
      </c>
      <c r="I61" s="669">
        <v>2199</v>
      </c>
      <c r="J61" s="153" t="s">
        <v>1433</v>
      </c>
      <c r="K61" s="715" t="s">
        <v>1433</v>
      </c>
      <c r="L61" s="716" t="s">
        <v>1433</v>
      </c>
      <c r="M61" s="112" t="s">
        <v>1433</v>
      </c>
      <c r="N61" s="656" t="s">
        <v>1433</v>
      </c>
      <c r="O61" s="114" t="s">
        <v>19682</v>
      </c>
      <c r="P61" s="114" t="s">
        <v>19683</v>
      </c>
      <c r="Q61" s="17" t="s">
        <v>16941</v>
      </c>
    </row>
    <row r="62" spans="1:17" ht="18">
      <c r="A62" s="109" t="s">
        <v>21899</v>
      </c>
      <c r="B62" s="116">
        <v>111</v>
      </c>
      <c r="C62" s="110" t="s">
        <v>21708</v>
      </c>
      <c r="D62" s="111" t="s">
        <v>611</v>
      </c>
      <c r="E62" s="111" t="s">
        <v>611</v>
      </c>
      <c r="F62" s="116" t="s">
        <v>6902</v>
      </c>
      <c r="G62" s="669">
        <v>1249</v>
      </c>
      <c r="H62" s="112" t="s">
        <v>19666</v>
      </c>
      <c r="I62" s="669">
        <v>2199</v>
      </c>
      <c r="J62" s="153" t="s">
        <v>1433</v>
      </c>
      <c r="K62" s="715" t="s">
        <v>1433</v>
      </c>
      <c r="L62" s="116" t="s">
        <v>1433</v>
      </c>
      <c r="M62" s="116" t="s">
        <v>1433</v>
      </c>
      <c r="N62" s="657" t="s">
        <v>1433</v>
      </c>
      <c r="O62" s="114" t="s">
        <v>19667</v>
      </c>
      <c r="P62" s="114" t="s">
        <v>24524</v>
      </c>
      <c r="Q62" s="17" t="s">
        <v>16941</v>
      </c>
    </row>
    <row r="63" spans="1:17" ht="11.25" customHeight="1">
      <c r="A63" s="109" t="s">
        <v>21899</v>
      </c>
      <c r="B63" s="116">
        <v>111</v>
      </c>
      <c r="C63" s="110" t="s">
        <v>21708</v>
      </c>
      <c r="D63" s="111" t="s">
        <v>611</v>
      </c>
      <c r="E63" s="111" t="s">
        <v>611</v>
      </c>
      <c r="F63" s="116" t="s">
        <v>6903</v>
      </c>
      <c r="G63" s="669">
        <v>1249</v>
      </c>
      <c r="H63" s="116" t="s">
        <v>6944</v>
      </c>
      <c r="I63" s="669">
        <v>2199</v>
      </c>
      <c r="J63" s="153" t="s">
        <v>1433</v>
      </c>
      <c r="K63" s="715" t="s">
        <v>1433</v>
      </c>
      <c r="L63" s="716" t="s">
        <v>1433</v>
      </c>
      <c r="M63" s="112" t="s">
        <v>1433</v>
      </c>
      <c r="N63" s="656" t="s">
        <v>1433</v>
      </c>
      <c r="O63" s="114" t="s">
        <v>19668</v>
      </c>
      <c r="P63" s="114" t="s">
        <v>19669</v>
      </c>
      <c r="Q63" s="17" t="s">
        <v>16941</v>
      </c>
    </row>
    <row r="64" spans="1:17">
      <c r="A64" s="109" t="s">
        <v>21898</v>
      </c>
      <c r="B64" s="116">
        <v>111</v>
      </c>
      <c r="C64" s="110" t="s">
        <v>3310</v>
      </c>
      <c r="D64" s="111"/>
      <c r="E64" s="111" t="s">
        <v>611</v>
      </c>
      <c r="F64" s="153" t="s">
        <v>1433</v>
      </c>
      <c r="G64" s="715" t="s">
        <v>1433</v>
      </c>
      <c r="H64" s="112" t="s">
        <v>19670</v>
      </c>
      <c r="I64" s="669">
        <v>2199</v>
      </c>
      <c r="J64" s="153" t="s">
        <v>1433</v>
      </c>
      <c r="K64" s="715" t="s">
        <v>1433</v>
      </c>
      <c r="L64" s="116" t="s">
        <v>12163</v>
      </c>
      <c r="M64" s="116" t="s">
        <v>3294</v>
      </c>
      <c r="N64" s="657">
        <v>2199</v>
      </c>
      <c r="O64" s="114" t="s">
        <v>19684</v>
      </c>
      <c r="P64" s="114" t="s">
        <v>19686</v>
      </c>
      <c r="Q64" s="17" t="s">
        <v>16941</v>
      </c>
    </row>
    <row r="65" spans="1:17">
      <c r="A65" s="109" t="s">
        <v>21898</v>
      </c>
      <c r="B65" s="116">
        <v>111</v>
      </c>
      <c r="C65" s="110" t="s">
        <v>3310</v>
      </c>
      <c r="D65" s="111"/>
      <c r="E65" s="111" t="s">
        <v>611</v>
      </c>
      <c r="F65" s="153" t="s">
        <v>1433</v>
      </c>
      <c r="G65" s="715" t="s">
        <v>1433</v>
      </c>
      <c r="H65" s="112" t="s">
        <v>19671</v>
      </c>
      <c r="I65" s="669">
        <v>2199</v>
      </c>
      <c r="J65" s="153" t="s">
        <v>1433</v>
      </c>
      <c r="K65" s="715" t="s">
        <v>1433</v>
      </c>
      <c r="L65" s="116" t="s">
        <v>1433</v>
      </c>
      <c r="M65" s="116" t="s">
        <v>1433</v>
      </c>
      <c r="N65" s="657" t="s">
        <v>1433</v>
      </c>
      <c r="O65" s="114" t="s">
        <v>19685</v>
      </c>
      <c r="P65" s="114" t="s">
        <v>19687</v>
      </c>
      <c r="Q65" s="17" t="s">
        <v>16941</v>
      </c>
    </row>
    <row r="66" spans="1:17" ht="11.25" customHeight="1">
      <c r="A66" s="777" t="s">
        <v>14464</v>
      </c>
      <c r="B66" s="195"/>
      <c r="C66" s="5"/>
      <c r="D66" s="195"/>
      <c r="E66" s="195"/>
      <c r="F66" s="771"/>
      <c r="G66" s="626"/>
      <c r="H66" s="771"/>
      <c r="I66" s="626"/>
      <c r="J66" s="771"/>
      <c r="K66" s="626"/>
      <c r="L66" s="195"/>
      <c r="M66" s="771"/>
      <c r="N66" s="626"/>
      <c r="O66" s="121"/>
      <c r="P66" s="122"/>
    </row>
    <row r="67" spans="1:17" ht="11.25" customHeight="1">
      <c r="A67" s="109" t="s">
        <v>14461</v>
      </c>
      <c r="B67" s="116">
        <v>197</v>
      </c>
      <c r="C67" s="110" t="s">
        <v>21700</v>
      </c>
      <c r="D67" s="111" t="s">
        <v>611</v>
      </c>
      <c r="E67" s="111" t="s">
        <v>611</v>
      </c>
      <c r="F67" s="116" t="s">
        <v>14462</v>
      </c>
      <c r="G67" s="657">
        <v>1399</v>
      </c>
      <c r="H67" s="116" t="s">
        <v>1433</v>
      </c>
      <c r="I67" s="657" t="s">
        <v>1433</v>
      </c>
      <c r="J67" s="111" t="s">
        <v>1433</v>
      </c>
      <c r="K67" s="718" t="s">
        <v>1433</v>
      </c>
      <c r="L67" s="717" t="s">
        <v>1433</v>
      </c>
      <c r="M67" s="116" t="s">
        <v>1433</v>
      </c>
      <c r="N67" s="657" t="s">
        <v>1433</v>
      </c>
      <c r="O67" s="114" t="s">
        <v>80</v>
      </c>
      <c r="P67" s="114" t="s">
        <v>2882</v>
      </c>
    </row>
    <row r="68" spans="1:17" ht="11.25" customHeight="1">
      <c r="A68" s="109" t="s">
        <v>14461</v>
      </c>
      <c r="B68" s="116">
        <v>197</v>
      </c>
      <c r="C68" s="110" t="s">
        <v>21700</v>
      </c>
      <c r="D68" s="111" t="s">
        <v>611</v>
      </c>
      <c r="E68" s="111" t="s">
        <v>611</v>
      </c>
      <c r="F68" s="116" t="s">
        <v>14463</v>
      </c>
      <c r="G68" s="657">
        <v>1399</v>
      </c>
      <c r="H68" s="116" t="s">
        <v>1433</v>
      </c>
      <c r="I68" s="657" t="s">
        <v>1433</v>
      </c>
      <c r="J68" s="111" t="s">
        <v>1433</v>
      </c>
      <c r="K68" s="718" t="s">
        <v>1433</v>
      </c>
      <c r="L68" s="717" t="s">
        <v>1433</v>
      </c>
      <c r="M68" s="116" t="s">
        <v>1433</v>
      </c>
      <c r="N68" s="657" t="s">
        <v>1433</v>
      </c>
      <c r="O68" s="114" t="s">
        <v>81</v>
      </c>
      <c r="P68" s="114" t="s">
        <v>2881</v>
      </c>
    </row>
    <row r="69" spans="1:17" ht="11.25" customHeight="1">
      <c r="A69" s="777" t="s">
        <v>25923</v>
      </c>
      <c r="B69" s="195"/>
      <c r="C69" s="5"/>
      <c r="D69" s="195"/>
      <c r="E69" s="195"/>
      <c r="F69" s="771"/>
      <c r="G69" s="626"/>
      <c r="H69" s="771"/>
      <c r="I69" s="626"/>
      <c r="J69" s="771"/>
      <c r="K69" s="626"/>
      <c r="L69" s="195"/>
      <c r="M69" s="771"/>
      <c r="N69" s="626"/>
      <c r="O69" s="121"/>
      <c r="P69" s="122"/>
    </row>
    <row r="70" spans="1:17" ht="18">
      <c r="A70" s="109" t="s">
        <v>1435</v>
      </c>
      <c r="B70" s="116" t="s">
        <v>13330</v>
      </c>
      <c r="C70" s="110" t="s">
        <v>1767</v>
      </c>
      <c r="D70" s="111"/>
      <c r="E70" s="111" t="s">
        <v>611</v>
      </c>
      <c r="F70" s="116" t="s">
        <v>6906</v>
      </c>
      <c r="G70" s="669">
        <v>1249</v>
      </c>
      <c r="H70" s="116" t="s">
        <v>6947</v>
      </c>
      <c r="I70" s="669">
        <v>2199</v>
      </c>
      <c r="J70" s="153" t="s">
        <v>1433</v>
      </c>
      <c r="K70" s="715" t="s">
        <v>1433</v>
      </c>
      <c r="L70" s="716" t="s">
        <v>1433</v>
      </c>
      <c r="M70" s="112" t="s">
        <v>1433</v>
      </c>
      <c r="N70" s="656" t="s">
        <v>1433</v>
      </c>
      <c r="O70" s="114" t="s">
        <v>19676</v>
      </c>
      <c r="P70" s="114" t="s">
        <v>19678</v>
      </c>
    </row>
    <row r="71" spans="1:17" ht="18">
      <c r="A71" s="109" t="s">
        <v>1435</v>
      </c>
      <c r="B71" s="116" t="s">
        <v>13330</v>
      </c>
      <c r="C71" s="110" t="s">
        <v>1767</v>
      </c>
      <c r="D71" s="111"/>
      <c r="E71" s="111" t="s">
        <v>611</v>
      </c>
      <c r="F71" s="116" t="s">
        <v>6907</v>
      </c>
      <c r="G71" s="669">
        <v>1249</v>
      </c>
      <c r="H71" s="116" t="s">
        <v>6948</v>
      </c>
      <c r="I71" s="669">
        <v>2199</v>
      </c>
      <c r="J71" s="153" t="s">
        <v>1433</v>
      </c>
      <c r="K71" s="715" t="s">
        <v>1433</v>
      </c>
      <c r="L71" s="716" t="s">
        <v>1433</v>
      </c>
      <c r="M71" s="112" t="s">
        <v>1433</v>
      </c>
      <c r="N71" s="656" t="s">
        <v>1433</v>
      </c>
      <c r="O71" s="114" t="s">
        <v>19677</v>
      </c>
      <c r="P71" s="114" t="s">
        <v>19679</v>
      </c>
    </row>
    <row r="72" spans="1:17" ht="18">
      <c r="A72" s="109" t="s">
        <v>1435</v>
      </c>
      <c r="B72" s="116" t="s">
        <v>13330</v>
      </c>
      <c r="C72" s="110" t="s">
        <v>21720</v>
      </c>
      <c r="D72" s="111"/>
      <c r="E72" s="111" t="s">
        <v>611</v>
      </c>
      <c r="F72" s="116" t="s">
        <v>6904</v>
      </c>
      <c r="G72" s="669">
        <v>1249</v>
      </c>
      <c r="H72" s="116" t="s">
        <v>6945</v>
      </c>
      <c r="I72" s="669">
        <v>2199</v>
      </c>
      <c r="J72" s="153" t="s">
        <v>1433</v>
      </c>
      <c r="K72" s="715" t="s">
        <v>1433</v>
      </c>
      <c r="L72" s="716" t="s">
        <v>1433</v>
      </c>
      <c r="M72" s="112" t="s">
        <v>1433</v>
      </c>
      <c r="N72" s="656" t="s">
        <v>1433</v>
      </c>
      <c r="O72" s="114" t="s">
        <v>19673</v>
      </c>
      <c r="P72" s="114" t="s">
        <v>19672</v>
      </c>
    </row>
    <row r="73" spans="1:17" ht="18">
      <c r="A73" s="109" t="s">
        <v>1435</v>
      </c>
      <c r="B73" s="116" t="s">
        <v>13330</v>
      </c>
      <c r="C73" s="110" t="s">
        <v>21720</v>
      </c>
      <c r="D73" s="111"/>
      <c r="E73" s="111" t="s">
        <v>611</v>
      </c>
      <c r="F73" s="116" t="s">
        <v>6905</v>
      </c>
      <c r="G73" s="669">
        <v>1249</v>
      </c>
      <c r="H73" s="116" t="s">
        <v>6946</v>
      </c>
      <c r="I73" s="669">
        <v>2199</v>
      </c>
      <c r="J73" s="153" t="s">
        <v>1433</v>
      </c>
      <c r="K73" s="715" t="s">
        <v>1433</v>
      </c>
      <c r="L73" s="716" t="s">
        <v>1433</v>
      </c>
      <c r="M73" s="112" t="s">
        <v>1433</v>
      </c>
      <c r="N73" s="656" t="s">
        <v>1433</v>
      </c>
      <c r="O73" s="114" t="s">
        <v>19674</v>
      </c>
      <c r="P73" s="114" t="s">
        <v>19675</v>
      </c>
    </row>
    <row r="74" spans="1:17">
      <c r="A74" s="104" t="s">
        <v>11978</v>
      </c>
      <c r="B74" s="195"/>
      <c r="C74" s="5"/>
      <c r="D74" s="195"/>
      <c r="E74" s="195"/>
      <c r="F74" s="771"/>
      <c r="G74" s="626"/>
      <c r="H74" s="771"/>
      <c r="I74" s="626"/>
      <c r="J74" s="771"/>
      <c r="K74" s="626"/>
      <c r="L74" s="195"/>
      <c r="M74" s="771"/>
      <c r="N74" s="626"/>
      <c r="O74" s="121"/>
      <c r="P74" s="122"/>
    </row>
    <row r="75" spans="1:17">
      <c r="A75" s="138" t="s">
        <v>12250</v>
      </c>
      <c r="B75" s="131" t="s">
        <v>12251</v>
      </c>
      <c r="C75" s="129"/>
      <c r="D75" s="131"/>
      <c r="E75" s="130" t="s">
        <v>611</v>
      </c>
      <c r="F75" s="131" t="s">
        <v>11979</v>
      </c>
      <c r="G75" s="669">
        <v>1249</v>
      </c>
      <c r="H75" s="131" t="s">
        <v>1433</v>
      </c>
      <c r="I75" s="669" t="s">
        <v>1433</v>
      </c>
      <c r="J75" s="131" t="s">
        <v>1433</v>
      </c>
      <c r="K75" s="669" t="s">
        <v>1433</v>
      </c>
      <c r="L75" s="131" t="s">
        <v>1433</v>
      </c>
      <c r="M75" s="131" t="s">
        <v>1433</v>
      </c>
      <c r="N75" s="669" t="s">
        <v>1433</v>
      </c>
      <c r="O75" s="188" t="s">
        <v>80</v>
      </c>
      <c r="P75" s="188" t="s">
        <v>2882</v>
      </c>
    </row>
    <row r="76" spans="1:17" ht="11.25" customHeight="1">
      <c r="A76" s="138" t="s">
        <v>12250</v>
      </c>
      <c r="B76" s="131" t="s">
        <v>12251</v>
      </c>
      <c r="C76" s="129"/>
      <c r="D76" s="131"/>
      <c r="E76" s="130" t="s">
        <v>1833</v>
      </c>
      <c r="F76" s="131" t="s">
        <v>11980</v>
      </c>
      <c r="G76" s="669">
        <v>2498</v>
      </c>
      <c r="H76" s="131" t="s">
        <v>1433</v>
      </c>
      <c r="I76" s="669" t="s">
        <v>1433</v>
      </c>
      <c r="J76" s="131" t="s">
        <v>1433</v>
      </c>
      <c r="K76" s="669" t="s">
        <v>1433</v>
      </c>
      <c r="L76" s="131" t="s">
        <v>1433</v>
      </c>
      <c r="M76" s="131" t="s">
        <v>1433</v>
      </c>
      <c r="N76" s="669" t="s">
        <v>1433</v>
      </c>
      <c r="O76" s="188" t="s">
        <v>815</v>
      </c>
      <c r="P76" s="188" t="s">
        <v>2877</v>
      </c>
    </row>
    <row r="77" spans="1:17" ht="11.25" customHeight="1">
      <c r="A77" s="104" t="s">
        <v>2706</v>
      </c>
      <c r="B77" s="195"/>
      <c r="C77" s="5"/>
      <c r="D77" s="195"/>
      <c r="E77" s="195"/>
      <c r="F77" s="771"/>
      <c r="G77" s="626"/>
      <c r="H77" s="771"/>
      <c r="I77" s="626"/>
      <c r="J77" s="771"/>
      <c r="K77" s="626"/>
      <c r="L77" s="195"/>
      <c r="M77" s="771"/>
      <c r="N77" s="626"/>
      <c r="O77" s="121"/>
      <c r="P77" s="122"/>
    </row>
    <row r="78" spans="1:17" ht="11.25" customHeight="1">
      <c r="A78" s="109" t="s">
        <v>2707</v>
      </c>
      <c r="B78" s="116"/>
      <c r="C78" s="110" t="s">
        <v>21703</v>
      </c>
      <c r="D78" s="111"/>
      <c r="E78" s="111" t="s">
        <v>611</v>
      </c>
      <c r="F78" s="116" t="s">
        <v>6908</v>
      </c>
      <c r="G78" s="669">
        <v>1249</v>
      </c>
      <c r="H78" s="116" t="s">
        <v>6949</v>
      </c>
      <c r="I78" s="669">
        <v>2199</v>
      </c>
      <c r="J78" s="153" t="s">
        <v>1433</v>
      </c>
      <c r="K78" s="715" t="s">
        <v>1433</v>
      </c>
      <c r="L78" s="716" t="s">
        <v>1433</v>
      </c>
      <c r="M78" s="112" t="s">
        <v>1433</v>
      </c>
      <c r="N78" s="656" t="s">
        <v>1433</v>
      </c>
      <c r="O78" s="114" t="s">
        <v>80</v>
      </c>
      <c r="P78" s="114" t="s">
        <v>2882</v>
      </c>
    </row>
    <row r="79" spans="1:17" ht="11.25" customHeight="1">
      <c r="A79" s="109" t="s">
        <v>2707</v>
      </c>
      <c r="B79" s="116"/>
      <c r="C79" s="110" t="s">
        <v>21703</v>
      </c>
      <c r="D79" s="111"/>
      <c r="E79" s="111" t="s">
        <v>611</v>
      </c>
      <c r="F79" s="116" t="s">
        <v>6909</v>
      </c>
      <c r="G79" s="669">
        <v>1249</v>
      </c>
      <c r="H79" s="116" t="s">
        <v>6950</v>
      </c>
      <c r="I79" s="669">
        <v>2199</v>
      </c>
      <c r="J79" s="153" t="s">
        <v>1433</v>
      </c>
      <c r="K79" s="715" t="s">
        <v>1433</v>
      </c>
      <c r="L79" s="716" t="s">
        <v>1433</v>
      </c>
      <c r="M79" s="112" t="s">
        <v>1433</v>
      </c>
      <c r="N79" s="656" t="s">
        <v>1433</v>
      </c>
      <c r="O79" s="114" t="s">
        <v>81</v>
      </c>
      <c r="P79" s="114" t="s">
        <v>2881</v>
      </c>
    </row>
    <row r="80" spans="1:17" ht="11.25" customHeight="1">
      <c r="A80" s="104" t="s">
        <v>2750</v>
      </c>
      <c r="B80" s="195"/>
      <c r="C80" s="5"/>
      <c r="D80" s="195"/>
      <c r="E80" s="195"/>
      <c r="F80" s="771"/>
      <c r="G80" s="626"/>
      <c r="H80" s="771"/>
      <c r="I80" s="626"/>
      <c r="J80" s="771"/>
      <c r="K80" s="626"/>
      <c r="L80" s="195"/>
      <c r="M80" s="771"/>
      <c r="N80" s="626"/>
      <c r="O80" s="121"/>
      <c r="P80" s="122"/>
    </row>
    <row r="81" spans="1:16" ht="11.25" customHeight="1">
      <c r="A81" s="109" t="s">
        <v>2708</v>
      </c>
      <c r="B81" s="116"/>
      <c r="C81" s="110" t="s">
        <v>21706</v>
      </c>
      <c r="D81" s="111"/>
      <c r="E81" s="111" t="s">
        <v>611</v>
      </c>
      <c r="F81" s="116" t="s">
        <v>6910</v>
      </c>
      <c r="G81" s="669">
        <v>1249</v>
      </c>
      <c r="H81" s="153" t="s">
        <v>1433</v>
      </c>
      <c r="I81" s="715" t="s">
        <v>1433</v>
      </c>
      <c r="J81" s="153" t="s">
        <v>1433</v>
      </c>
      <c r="K81" s="715" t="s">
        <v>1433</v>
      </c>
      <c r="L81" s="116" t="s">
        <v>12164</v>
      </c>
      <c r="M81" s="116" t="s">
        <v>3294</v>
      </c>
      <c r="N81" s="657">
        <v>2199</v>
      </c>
      <c r="O81" s="114" t="s">
        <v>80</v>
      </c>
      <c r="P81" s="114" t="s">
        <v>2882</v>
      </c>
    </row>
    <row r="82" spans="1:16" ht="11.25" customHeight="1">
      <c r="A82" s="109" t="s">
        <v>2708</v>
      </c>
      <c r="B82" s="116"/>
      <c r="C82" s="110" t="s">
        <v>21706</v>
      </c>
      <c r="D82" s="111"/>
      <c r="E82" s="111" t="s">
        <v>611</v>
      </c>
      <c r="F82" s="116" t="s">
        <v>6911</v>
      </c>
      <c r="G82" s="669">
        <v>1249</v>
      </c>
      <c r="H82" s="153" t="s">
        <v>1433</v>
      </c>
      <c r="I82" s="715" t="s">
        <v>1433</v>
      </c>
      <c r="J82" s="153" t="s">
        <v>1433</v>
      </c>
      <c r="K82" s="715" t="s">
        <v>1433</v>
      </c>
      <c r="L82" s="716" t="s">
        <v>1433</v>
      </c>
      <c r="M82" s="112" t="s">
        <v>1433</v>
      </c>
      <c r="N82" s="656" t="s">
        <v>1433</v>
      </c>
      <c r="O82" s="114" t="s">
        <v>81</v>
      </c>
      <c r="P82" s="114" t="s">
        <v>2881</v>
      </c>
    </row>
    <row r="83" spans="1:16" ht="11.25" customHeight="1">
      <c r="A83" s="109" t="s">
        <v>3619</v>
      </c>
      <c r="B83" s="116" t="s">
        <v>13331</v>
      </c>
      <c r="C83" s="110" t="s">
        <v>1902</v>
      </c>
      <c r="D83" s="111" t="s">
        <v>611</v>
      </c>
      <c r="E83" s="111" t="s">
        <v>611</v>
      </c>
      <c r="F83" s="116" t="s">
        <v>6930</v>
      </c>
      <c r="G83" s="657">
        <v>1399</v>
      </c>
      <c r="H83" s="116" t="s">
        <v>6957</v>
      </c>
      <c r="I83" s="657">
        <v>2199</v>
      </c>
      <c r="J83" s="153" t="s">
        <v>1433</v>
      </c>
      <c r="K83" s="715" t="s">
        <v>1433</v>
      </c>
      <c r="L83" s="716" t="s">
        <v>1433</v>
      </c>
      <c r="M83" s="112" t="s">
        <v>1433</v>
      </c>
      <c r="N83" s="656" t="s">
        <v>1433</v>
      </c>
      <c r="O83" s="114" t="s">
        <v>80</v>
      </c>
      <c r="P83" s="114" t="s">
        <v>2882</v>
      </c>
    </row>
    <row r="84" spans="1:16" ht="11.25" customHeight="1">
      <c r="A84" s="109" t="s">
        <v>3620</v>
      </c>
      <c r="B84" s="116" t="s">
        <v>13331</v>
      </c>
      <c r="C84" s="110" t="s">
        <v>1902</v>
      </c>
      <c r="D84" s="111" t="s">
        <v>611</v>
      </c>
      <c r="E84" s="111" t="s">
        <v>611</v>
      </c>
      <c r="F84" s="116" t="s">
        <v>6931</v>
      </c>
      <c r="G84" s="657">
        <v>1399</v>
      </c>
      <c r="H84" s="153" t="s">
        <v>1433</v>
      </c>
      <c r="I84" s="715" t="s">
        <v>1433</v>
      </c>
      <c r="J84" s="116" t="s">
        <v>6961</v>
      </c>
      <c r="K84" s="657">
        <v>2199</v>
      </c>
      <c r="L84" s="716" t="s">
        <v>1433</v>
      </c>
      <c r="M84" s="112" t="s">
        <v>1433</v>
      </c>
      <c r="N84" s="656" t="s">
        <v>1433</v>
      </c>
      <c r="O84" s="114" t="s">
        <v>81</v>
      </c>
      <c r="P84" s="114" t="s">
        <v>2881</v>
      </c>
    </row>
    <row r="85" spans="1:16" ht="11.25" customHeight="1">
      <c r="A85" s="109" t="s">
        <v>2751</v>
      </c>
      <c r="B85" s="116"/>
      <c r="C85" s="110" t="s">
        <v>21762</v>
      </c>
      <c r="D85" s="111" t="s">
        <v>611</v>
      </c>
      <c r="E85" s="111" t="s">
        <v>611</v>
      </c>
      <c r="F85" s="116" t="s">
        <v>14453</v>
      </c>
      <c r="G85" s="657">
        <v>1399</v>
      </c>
      <c r="H85" s="153" t="s">
        <v>1433</v>
      </c>
      <c r="I85" s="715" t="s">
        <v>1433</v>
      </c>
      <c r="J85" s="116" t="s">
        <v>6962</v>
      </c>
      <c r="K85" s="657">
        <v>2199</v>
      </c>
      <c r="L85" s="716" t="s">
        <v>1433</v>
      </c>
      <c r="M85" s="112" t="s">
        <v>1433</v>
      </c>
      <c r="N85" s="656" t="s">
        <v>1433</v>
      </c>
      <c r="O85" s="114" t="s">
        <v>80</v>
      </c>
      <c r="P85" s="114" t="s">
        <v>2882</v>
      </c>
    </row>
    <row r="86" spans="1:16" ht="11.25" customHeight="1">
      <c r="A86" s="104" t="s">
        <v>2750</v>
      </c>
      <c r="B86" s="195"/>
      <c r="C86" s="5"/>
      <c r="D86" s="195"/>
      <c r="E86" s="195"/>
      <c r="F86" s="771"/>
      <c r="G86" s="626"/>
      <c r="H86" s="771"/>
      <c r="I86" s="626"/>
      <c r="J86" s="771"/>
      <c r="K86" s="626"/>
      <c r="L86" s="195"/>
      <c r="M86" s="771"/>
      <c r="N86" s="626"/>
      <c r="O86" s="121"/>
      <c r="P86" s="122"/>
    </row>
    <row r="87" spans="1:16" ht="11.25" customHeight="1">
      <c r="A87" s="109" t="s">
        <v>2751</v>
      </c>
      <c r="B87" s="116"/>
      <c r="C87" s="110" t="s">
        <v>21762</v>
      </c>
      <c r="D87" s="111" t="s">
        <v>611</v>
      </c>
      <c r="E87" s="111" t="s">
        <v>611</v>
      </c>
      <c r="F87" s="116" t="s">
        <v>14454</v>
      </c>
      <c r="G87" s="657">
        <v>1399</v>
      </c>
      <c r="H87" s="153" t="s">
        <v>1433</v>
      </c>
      <c r="I87" s="715" t="s">
        <v>1433</v>
      </c>
      <c r="J87" s="116" t="s">
        <v>6963</v>
      </c>
      <c r="K87" s="657">
        <v>2199</v>
      </c>
      <c r="L87" s="716" t="s">
        <v>1433</v>
      </c>
      <c r="M87" s="112" t="s">
        <v>1433</v>
      </c>
      <c r="N87" s="656" t="s">
        <v>1433</v>
      </c>
      <c r="O87" s="114" t="s">
        <v>81</v>
      </c>
      <c r="P87" s="114" t="s">
        <v>2881</v>
      </c>
    </row>
    <row r="88" spans="1:16" ht="11.25" customHeight="1">
      <c r="A88" s="109" t="s">
        <v>2752</v>
      </c>
      <c r="B88" s="116"/>
      <c r="C88" s="124" t="s">
        <v>3330</v>
      </c>
      <c r="D88" s="111"/>
      <c r="E88" s="111" t="s">
        <v>611</v>
      </c>
      <c r="F88" s="116" t="s">
        <v>6932</v>
      </c>
      <c r="G88" s="657">
        <v>1399</v>
      </c>
      <c r="H88" s="116" t="s">
        <v>6958</v>
      </c>
      <c r="I88" s="657">
        <v>2199</v>
      </c>
      <c r="J88" s="153" t="s">
        <v>1433</v>
      </c>
      <c r="K88" s="715" t="s">
        <v>1433</v>
      </c>
      <c r="L88" s="716" t="s">
        <v>1433</v>
      </c>
      <c r="M88" s="112" t="s">
        <v>1433</v>
      </c>
      <c r="N88" s="656" t="s">
        <v>1433</v>
      </c>
      <c r="O88" s="114" t="s">
        <v>80</v>
      </c>
      <c r="P88" s="114" t="s">
        <v>2882</v>
      </c>
    </row>
    <row r="89" spans="1:16" ht="11.25" customHeight="1">
      <c r="A89" s="109" t="s">
        <v>2752</v>
      </c>
      <c r="B89" s="116"/>
      <c r="C89" s="124" t="s">
        <v>3330</v>
      </c>
      <c r="D89" s="111"/>
      <c r="E89" s="111" t="s">
        <v>611</v>
      </c>
      <c r="F89" s="116" t="s">
        <v>6933</v>
      </c>
      <c r="G89" s="657">
        <v>1399</v>
      </c>
      <c r="H89" s="153" t="s">
        <v>1433</v>
      </c>
      <c r="I89" s="715" t="s">
        <v>1433</v>
      </c>
      <c r="J89" s="153" t="s">
        <v>1433</v>
      </c>
      <c r="K89" s="715" t="s">
        <v>1433</v>
      </c>
      <c r="L89" s="717" t="s">
        <v>12165</v>
      </c>
      <c r="M89" s="116" t="s">
        <v>475</v>
      </c>
      <c r="N89" s="657">
        <v>1999</v>
      </c>
      <c r="O89" s="114" t="s">
        <v>81</v>
      </c>
      <c r="P89" s="114" t="s">
        <v>2881</v>
      </c>
    </row>
    <row r="90" spans="1:16" ht="11.25" customHeight="1">
      <c r="A90" s="777" t="s">
        <v>3621</v>
      </c>
      <c r="B90" s="195"/>
      <c r="C90" s="5"/>
      <c r="D90" s="195"/>
      <c r="E90" s="195"/>
      <c r="F90" s="771"/>
      <c r="G90" s="626"/>
      <c r="H90" s="771"/>
      <c r="I90" s="626"/>
      <c r="J90" s="771"/>
      <c r="K90" s="626"/>
      <c r="L90" s="195"/>
      <c r="M90" s="771"/>
      <c r="N90" s="626"/>
      <c r="O90" s="121"/>
      <c r="P90" s="122"/>
    </row>
    <row r="91" spans="1:16" ht="11.25" customHeight="1">
      <c r="A91" s="109" t="s">
        <v>12417</v>
      </c>
      <c r="B91" s="116"/>
      <c r="C91" s="110" t="s">
        <v>3622</v>
      </c>
      <c r="D91" s="111" t="s">
        <v>611</v>
      </c>
      <c r="E91" s="111" t="s">
        <v>611</v>
      </c>
      <c r="F91" s="153" t="s">
        <v>1433</v>
      </c>
      <c r="G91" s="715" t="s">
        <v>1433</v>
      </c>
      <c r="H91" s="116" t="s">
        <v>6959</v>
      </c>
      <c r="I91" s="657">
        <v>2199</v>
      </c>
      <c r="J91" s="153" t="s">
        <v>1433</v>
      </c>
      <c r="K91" s="715" t="s">
        <v>1433</v>
      </c>
      <c r="L91" s="716" t="s">
        <v>1433</v>
      </c>
      <c r="M91" s="112" t="s">
        <v>1433</v>
      </c>
      <c r="N91" s="656" t="s">
        <v>1433</v>
      </c>
      <c r="O91" s="114" t="s">
        <v>80</v>
      </c>
      <c r="P91" s="114" t="s">
        <v>2882</v>
      </c>
    </row>
    <row r="92" spans="1:16" ht="11.25" customHeight="1">
      <c r="A92" s="109" t="s">
        <v>12417</v>
      </c>
      <c r="B92" s="116"/>
      <c r="C92" s="110" t="s">
        <v>3622</v>
      </c>
      <c r="D92" s="111" t="s">
        <v>611</v>
      </c>
      <c r="E92" s="111" t="s">
        <v>611</v>
      </c>
      <c r="F92" s="153" t="s">
        <v>1433</v>
      </c>
      <c r="G92" s="715" t="s">
        <v>1433</v>
      </c>
      <c r="H92" s="116" t="s">
        <v>6960</v>
      </c>
      <c r="I92" s="657">
        <v>2199</v>
      </c>
      <c r="J92" s="153" t="s">
        <v>1433</v>
      </c>
      <c r="K92" s="715" t="s">
        <v>1433</v>
      </c>
      <c r="L92" s="716" t="s">
        <v>1433</v>
      </c>
      <c r="M92" s="112" t="s">
        <v>1433</v>
      </c>
      <c r="N92" s="656" t="s">
        <v>1433</v>
      </c>
      <c r="O92" s="114" t="s">
        <v>81</v>
      </c>
      <c r="P92" s="114" t="s">
        <v>2881</v>
      </c>
    </row>
    <row r="93" spans="1:16" ht="11.25" customHeight="1">
      <c r="A93" s="777" t="s">
        <v>3469</v>
      </c>
      <c r="B93" s="195"/>
      <c r="C93" s="5"/>
      <c r="D93" s="195"/>
      <c r="E93" s="195"/>
      <c r="F93" s="771"/>
      <c r="G93" s="626"/>
      <c r="H93" s="771"/>
      <c r="I93" s="626"/>
      <c r="J93" s="771"/>
      <c r="K93" s="626"/>
      <c r="L93" s="195"/>
      <c r="M93" s="771"/>
      <c r="N93" s="626"/>
      <c r="O93" s="121"/>
      <c r="P93" s="122"/>
    </row>
    <row r="94" spans="1:16" ht="11.25" customHeight="1">
      <c r="A94" s="109" t="s">
        <v>3331</v>
      </c>
      <c r="B94" s="116"/>
      <c r="C94" s="110" t="s">
        <v>21730</v>
      </c>
      <c r="D94" s="111"/>
      <c r="E94" s="111" t="s">
        <v>611</v>
      </c>
      <c r="F94" s="116" t="s">
        <v>6912</v>
      </c>
      <c r="G94" s="669">
        <v>1249</v>
      </c>
      <c r="H94" s="116" t="s">
        <v>6951</v>
      </c>
      <c r="I94" s="669">
        <v>2199</v>
      </c>
      <c r="J94" s="153" t="s">
        <v>1433</v>
      </c>
      <c r="K94" s="715" t="s">
        <v>1433</v>
      </c>
      <c r="L94" s="716" t="s">
        <v>1433</v>
      </c>
      <c r="M94" s="112" t="s">
        <v>1433</v>
      </c>
      <c r="N94" s="656" t="s">
        <v>1433</v>
      </c>
      <c r="O94" s="114" t="s">
        <v>3185</v>
      </c>
      <c r="P94" s="114" t="s">
        <v>3188</v>
      </c>
    </row>
    <row r="95" spans="1:16" ht="11.25" customHeight="1">
      <c r="A95" s="109" t="s">
        <v>3331</v>
      </c>
      <c r="B95" s="116"/>
      <c r="C95" s="110" t="s">
        <v>21730</v>
      </c>
      <c r="D95" s="111"/>
      <c r="E95" s="111" t="s">
        <v>611</v>
      </c>
      <c r="F95" s="116" t="s">
        <v>6913</v>
      </c>
      <c r="G95" s="669">
        <v>1249</v>
      </c>
      <c r="H95" s="116" t="s">
        <v>6952</v>
      </c>
      <c r="I95" s="669">
        <v>2199</v>
      </c>
      <c r="J95" s="153" t="s">
        <v>1433</v>
      </c>
      <c r="K95" s="715" t="s">
        <v>1433</v>
      </c>
      <c r="L95" s="716" t="s">
        <v>1433</v>
      </c>
      <c r="M95" s="112" t="s">
        <v>1433</v>
      </c>
      <c r="N95" s="656" t="s">
        <v>1433</v>
      </c>
      <c r="O95" s="114" t="s">
        <v>3186</v>
      </c>
      <c r="P95" s="114" t="s">
        <v>3187</v>
      </c>
    </row>
    <row r="96" spans="1:16" ht="11.25" customHeight="1">
      <c r="A96" s="777" t="s">
        <v>295</v>
      </c>
      <c r="B96" s="195"/>
      <c r="C96" s="5"/>
      <c r="D96" s="195"/>
      <c r="E96" s="195"/>
      <c r="F96" s="771"/>
      <c r="G96" s="626"/>
      <c r="H96" s="771"/>
      <c r="I96" s="626"/>
      <c r="J96" s="771"/>
      <c r="K96" s="626"/>
      <c r="L96" s="195"/>
      <c r="M96" s="771"/>
      <c r="N96" s="626"/>
      <c r="O96" s="121"/>
      <c r="P96" s="122"/>
    </row>
    <row r="97" spans="1:16" ht="11.25" customHeight="1">
      <c r="A97" s="109" t="s">
        <v>1436</v>
      </c>
      <c r="B97" s="116"/>
      <c r="C97" s="110"/>
      <c r="D97" s="111" t="s">
        <v>611</v>
      </c>
      <c r="E97" s="111" t="s">
        <v>1833</v>
      </c>
      <c r="F97" s="116" t="s">
        <v>6934</v>
      </c>
      <c r="G97" s="669">
        <v>2798</v>
      </c>
      <c r="H97" s="153" t="s">
        <v>1433</v>
      </c>
      <c r="I97" s="715" t="s">
        <v>1433</v>
      </c>
      <c r="J97" s="153" t="s">
        <v>1433</v>
      </c>
      <c r="K97" s="715" t="s">
        <v>1433</v>
      </c>
      <c r="L97" s="716" t="s">
        <v>1433</v>
      </c>
      <c r="M97" s="112" t="s">
        <v>1433</v>
      </c>
      <c r="N97" s="656" t="s">
        <v>1433</v>
      </c>
      <c r="O97" s="188" t="s">
        <v>815</v>
      </c>
      <c r="P97" s="188" t="s">
        <v>2877</v>
      </c>
    </row>
    <row r="98" spans="1:16" ht="11.25" customHeight="1"/>
    <row r="99" spans="1:16" ht="11.25" customHeight="1"/>
    <row r="100" spans="1:16" ht="11.25" customHeight="1"/>
    <row r="101" spans="1:16" ht="11.25" customHeight="1"/>
    <row r="102" spans="1:16" ht="11.25" customHeight="1"/>
    <row r="103" spans="1:16" ht="11.25" customHeight="1"/>
  </sheetData>
  <mergeCells count="6">
    <mergeCell ref="A2:P2"/>
    <mergeCell ref="A8:P8"/>
    <mergeCell ref="A9:E9"/>
    <mergeCell ref="F9:G9"/>
    <mergeCell ref="H9:I9"/>
    <mergeCell ref="J9:K9"/>
  </mergeCells>
  <phoneticPr fontId="0" type="noConversion"/>
  <printOptions horizontalCentered="1"/>
  <pageMargins left="0.39370078740157483" right="0.39370078740157483" top="1.1023622047244095" bottom="0.47244094488188981" header="0.31496062992125984" footer="0.23622047244094491"/>
  <pageSetup paperSize="9" scale="83" firstPageNumber="207" fitToHeight="0" orientation="landscape" useFirstPageNumber="1" r:id="rId1"/>
  <headerFooter>
    <oddHeader>&amp;L&amp;"Helvetica,Fett"&amp;20WILBERS Federbeine und -zubehör
(shock absorber and accessories)&amp;C&amp;"Helvetica,Standard"&amp;36          &amp;"Helvetica,Fett"Carline&amp;R&amp;G</oddHeader>
    <oddFooter>&amp;R&amp;"Helvetica,Standard"&amp;8&amp;P</oddFooter>
  </headerFooter>
  <rowBreaks count="2" manualBreakCount="2">
    <brk id="46" max="15" man="1"/>
    <brk id="85" max="15"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B31F-A14A-49D3-862D-F8EFAFC23264}">
  <sheetPr codeName="Tabelle27">
    <pageSetUpPr fitToPage="1"/>
  </sheetPr>
  <dimension ref="A1:K14"/>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0.7109375" style="892" customWidth="1"/>
    <col min="5" max="5" width="29.5703125" style="892" customWidth="1"/>
    <col min="6" max="6" width="1.7109375" style="892" customWidth="1"/>
    <col min="7" max="9" width="10.7109375" style="892" customWidth="1"/>
    <col min="10" max="10" width="29.5703125" style="892" customWidth="1"/>
    <col min="11" max="16384" width="11.42578125" style="892"/>
  </cols>
  <sheetData>
    <row r="1" spans="1:11" ht="30" customHeight="1">
      <c r="A1" s="892" t="s">
        <v>3470</v>
      </c>
      <c r="K1" s="893"/>
    </row>
    <row r="2" spans="1:11" ht="15" customHeight="1">
      <c r="B2" s="1287" t="s">
        <v>27423</v>
      </c>
      <c r="C2" s="1287"/>
      <c r="D2" s="1287"/>
      <c r="E2" s="1287"/>
      <c r="F2" s="894"/>
      <c r="G2" s="1287" t="s">
        <v>27424</v>
      </c>
      <c r="H2" s="1287"/>
      <c r="I2" s="1287"/>
      <c r="J2" s="1287"/>
    </row>
    <row r="3" spans="1:11" ht="15">
      <c r="A3" s="895"/>
      <c r="B3" s="1288" t="s">
        <v>1364</v>
      </c>
      <c r="C3" s="1288"/>
      <c r="D3" s="1288"/>
      <c r="E3" s="1289"/>
      <c r="F3" s="896"/>
      <c r="G3" s="1290" t="s">
        <v>1878</v>
      </c>
      <c r="H3" s="1288"/>
      <c r="I3" s="1288"/>
      <c r="J3" s="1288"/>
    </row>
    <row r="4" spans="1:11" ht="30" customHeight="1">
      <c r="A4" s="897"/>
      <c r="B4" s="1291" t="s">
        <v>13044</v>
      </c>
      <c r="C4" s="1291"/>
      <c r="D4" s="1291"/>
      <c r="E4" s="1292"/>
      <c r="F4" s="898"/>
      <c r="G4" s="1293" t="s">
        <v>13046</v>
      </c>
      <c r="H4" s="1291"/>
      <c r="I4" s="1291"/>
      <c r="J4" s="1291"/>
    </row>
    <row r="5" spans="1:11" ht="30" customHeight="1">
      <c r="A5" s="897"/>
      <c r="B5" s="1291" t="s">
        <v>13047</v>
      </c>
      <c r="C5" s="1291"/>
      <c r="D5" s="1291"/>
      <c r="E5" s="1292"/>
      <c r="F5" s="898"/>
      <c r="G5" s="1293" t="s">
        <v>13659</v>
      </c>
      <c r="H5" s="1291"/>
      <c r="I5" s="1291"/>
      <c r="J5" s="1291"/>
    </row>
    <row r="6" spans="1:11" ht="30" customHeight="1">
      <c r="A6" s="897"/>
      <c r="B6" s="1291" t="s">
        <v>13048</v>
      </c>
      <c r="C6" s="1291"/>
      <c r="D6" s="1291"/>
      <c r="E6" s="1292"/>
      <c r="F6" s="898"/>
      <c r="G6" s="1293" t="s">
        <v>20892</v>
      </c>
      <c r="H6" s="1291"/>
      <c r="I6" s="1291"/>
      <c r="J6" s="1291"/>
    </row>
    <row r="7" spans="1:11" ht="36" customHeight="1">
      <c r="A7" s="897"/>
      <c r="B7" s="1291" t="s">
        <v>18002</v>
      </c>
      <c r="C7" s="1291"/>
      <c r="D7" s="1291"/>
      <c r="E7" s="1292"/>
      <c r="F7" s="898"/>
      <c r="G7" s="1293" t="s">
        <v>18001</v>
      </c>
      <c r="H7" s="1291"/>
      <c r="I7" s="1291"/>
      <c r="J7" s="1291"/>
    </row>
    <row r="8" spans="1:11" ht="65.25" customHeight="1">
      <c r="A8" s="897"/>
      <c r="B8" s="1291" t="s">
        <v>19657</v>
      </c>
      <c r="C8" s="1291"/>
      <c r="D8" s="1291"/>
      <c r="E8" s="1292"/>
      <c r="F8" s="898"/>
      <c r="G8" s="1293" t="s">
        <v>19658</v>
      </c>
      <c r="H8" s="1291"/>
      <c r="I8" s="1291"/>
      <c r="J8" s="1291"/>
    </row>
    <row r="9" spans="1:11" ht="51.95" customHeight="1">
      <c r="A9" s="897"/>
      <c r="B9" s="1291" t="s">
        <v>27425</v>
      </c>
      <c r="C9" s="1291"/>
      <c r="D9" s="1291"/>
      <c r="E9" s="1292"/>
      <c r="F9" s="898"/>
      <c r="G9" s="1293" t="s">
        <v>27426</v>
      </c>
      <c r="H9" s="1291"/>
      <c r="I9" s="1291"/>
      <c r="J9" s="1291"/>
    </row>
    <row r="10" spans="1:11" ht="51.95" customHeight="1">
      <c r="A10" s="897"/>
      <c r="B10" s="1291" t="s">
        <v>14753</v>
      </c>
      <c r="C10" s="1291"/>
      <c r="D10" s="1291"/>
      <c r="E10" s="1292"/>
      <c r="F10" s="898"/>
      <c r="G10" s="1293" t="s">
        <v>14754</v>
      </c>
      <c r="H10" s="1291"/>
      <c r="I10" s="1291"/>
      <c r="J10" s="1291"/>
    </row>
    <row r="11" spans="1:11" ht="32.25" customHeight="1">
      <c r="A11" s="897"/>
      <c r="B11" s="1291" t="s">
        <v>13045</v>
      </c>
      <c r="C11" s="1291"/>
      <c r="D11" s="1291"/>
      <c r="E11" s="1292"/>
      <c r="F11" s="898"/>
      <c r="G11" s="1293" t="s">
        <v>14644</v>
      </c>
      <c r="H11" s="1291"/>
      <c r="I11" s="1291"/>
      <c r="J11" s="1291"/>
    </row>
    <row r="12" spans="1:11" ht="39.75" customHeight="1">
      <c r="A12" s="403"/>
      <c r="B12" s="1143" t="s">
        <v>17502</v>
      </c>
      <c r="C12" s="1143"/>
      <c r="D12" s="1143"/>
      <c r="E12" s="1032"/>
      <c r="F12" s="323"/>
      <c r="G12" s="1034" t="s">
        <v>19177</v>
      </c>
      <c r="H12" s="1143"/>
      <c r="I12" s="1143"/>
      <c r="J12" s="1143"/>
    </row>
    <row r="13" spans="1:11" ht="32.25" customHeight="1">
      <c r="A13" s="897"/>
      <c r="B13" s="1291" t="s">
        <v>13050</v>
      </c>
      <c r="C13" s="1291"/>
      <c r="D13" s="1291"/>
      <c r="E13" s="1292"/>
      <c r="F13" s="898"/>
      <c r="G13" s="1293" t="s">
        <v>13052</v>
      </c>
      <c r="H13" s="1291"/>
      <c r="I13" s="1291"/>
      <c r="J13" s="1291"/>
    </row>
    <row r="14" spans="1:11" s="239" customFormat="1" ht="71.25" customHeight="1">
      <c r="A14" s="240"/>
      <c r="B14" s="1143" t="s">
        <v>19159</v>
      </c>
      <c r="C14" s="1143"/>
      <c r="D14" s="1143"/>
      <c r="E14" s="1032"/>
      <c r="F14" s="323"/>
      <c r="G14" s="1034" t="s">
        <v>17775</v>
      </c>
      <c r="H14" s="1143"/>
      <c r="I14" s="1143"/>
      <c r="J14" s="1143"/>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6" firstPageNumber="210" orientation="landscape" useFirstPageNumber="1" r:id="rId1"/>
  <headerFooter>
    <oddHeader>&amp;L&amp;"Helvetica,Fett"&amp;20WILBERS Federbeine 
(shock absorber)&amp;C&amp;"Arial,Fett"&amp;24  
&amp;"Helvetica,Fett"&amp;26Ecoline&amp;R&amp;G</oddHeader>
    <oddFooter>&amp;R&amp;"Helvetica,Standard"&amp;8&amp;P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M1853"/>
  <sheetViews>
    <sheetView showGridLines="0" view="pageBreakPreview" zoomScaleSheetLayoutView="100" workbookViewId="0">
      <pane xSplit="1" ySplit="4" topLeftCell="B5" activePane="bottomRight" state="frozenSplit"/>
      <selection activeCell="G42" sqref="G42"/>
      <selection pane="topRight" activeCell="G42" sqref="G42"/>
      <selection pane="bottomLeft" activeCell="G42" sqref="G42"/>
      <selection pane="bottomRight" sqref="A1:A1048576"/>
    </sheetView>
  </sheetViews>
  <sheetFormatPr baseColWidth="10" defaultColWidth="4.7109375" defaultRowHeight="11.25"/>
  <cols>
    <col min="1" max="1" width="25.7109375" style="2" customWidth="1"/>
    <col min="2" max="2" width="16.85546875" style="2" bestFit="1" customWidth="1"/>
    <col min="3" max="3" width="7.5703125" style="12" bestFit="1" customWidth="1"/>
    <col min="4" max="4" width="3.7109375" style="2" bestFit="1" customWidth="1"/>
    <col min="5" max="5" width="9.28515625" style="731" bestFit="1" customWidth="1"/>
    <col min="6" max="6" width="5.28515625" style="731" customWidth="1"/>
    <col min="7" max="7" width="9" style="2" bestFit="1" customWidth="1"/>
    <col min="8" max="8" width="5.5703125" style="2" bestFit="1" customWidth="1"/>
    <col min="9" max="9" width="9.42578125" style="2" customWidth="1"/>
    <col min="10" max="10" width="5.5703125" style="2" bestFit="1" customWidth="1"/>
    <col min="11" max="11" width="8" style="392" customWidth="1"/>
    <col min="12" max="12" width="27.140625" style="11" customWidth="1"/>
    <col min="13" max="13" width="27.28515625" style="11" customWidth="1"/>
    <col min="14" max="97" width="11.42578125" style="2" customWidth="1"/>
    <col min="98" max="16384" width="4.7109375" style="2"/>
  </cols>
  <sheetData>
    <row r="1" spans="1:13" s="527" customFormat="1" ht="14.25">
      <c r="A1" s="520" t="s">
        <v>13042</v>
      </c>
      <c r="B1" s="521"/>
      <c r="C1" s="522"/>
      <c r="D1" s="523"/>
      <c r="E1" s="721"/>
      <c r="F1" s="721"/>
      <c r="G1" s="523"/>
      <c r="H1" s="523"/>
      <c r="I1" s="524"/>
      <c r="J1" s="524"/>
      <c r="K1" s="454"/>
      <c r="L1" s="525"/>
      <c r="M1" s="526"/>
    </row>
    <row r="2" spans="1:13" s="191" customFormat="1" ht="4.5" customHeight="1">
      <c r="A2" s="1309" t="s">
        <v>27355</v>
      </c>
      <c r="B2" s="1309"/>
      <c r="C2" s="1309"/>
      <c r="D2" s="1309"/>
      <c r="E2" s="1309"/>
      <c r="F2" s="1309"/>
      <c r="G2" s="1309"/>
      <c r="H2" s="1309"/>
      <c r="I2" s="1309"/>
      <c r="J2" s="1309"/>
      <c r="K2" s="1309"/>
      <c r="L2" s="1309"/>
      <c r="M2" s="1309"/>
    </row>
    <row r="3" spans="1:13" s="194" customFormat="1" ht="12.75">
      <c r="A3" s="1317"/>
      <c r="B3" s="1295"/>
      <c r="C3" s="1295"/>
      <c r="D3" s="1318"/>
      <c r="E3" s="1310" t="s">
        <v>17504</v>
      </c>
      <c r="F3" s="1311"/>
      <c r="G3" s="1310" t="s">
        <v>17504</v>
      </c>
      <c r="H3" s="1311"/>
      <c r="I3" s="1310" t="s">
        <v>17507</v>
      </c>
      <c r="J3" s="1311"/>
      <c r="K3" s="683"/>
      <c r="L3" s="396" t="s">
        <v>12364</v>
      </c>
      <c r="M3" s="193" t="s">
        <v>12366</v>
      </c>
    </row>
    <row r="4" spans="1:13" s="194" customFormat="1" ht="30.75" customHeight="1">
      <c r="A4" s="1312"/>
      <c r="B4" s="1313"/>
      <c r="C4" s="1313"/>
      <c r="D4" s="1314"/>
      <c r="E4" s="1315" t="s">
        <v>17505</v>
      </c>
      <c r="F4" s="1316"/>
      <c r="G4" s="1315" t="s">
        <v>17506</v>
      </c>
      <c r="H4" s="1316"/>
      <c r="I4" s="1315" t="s">
        <v>17508</v>
      </c>
      <c r="J4" s="1316"/>
      <c r="K4" s="684" t="s">
        <v>17274</v>
      </c>
      <c r="L4" s="508"/>
      <c r="M4" s="507"/>
    </row>
    <row r="5" spans="1:13" s="194" customFormat="1" ht="12.75">
      <c r="A5" s="778" t="s">
        <v>861</v>
      </c>
      <c r="B5" s="120"/>
      <c r="C5" s="5"/>
      <c r="D5" s="120"/>
      <c r="E5" s="779"/>
      <c r="F5" s="722"/>
      <c r="G5" s="773"/>
      <c r="H5" s="120"/>
      <c r="I5" s="773"/>
      <c r="J5" s="120"/>
      <c r="K5" s="186"/>
      <c r="L5" s="509"/>
      <c r="M5" s="780"/>
    </row>
    <row r="6" spans="1:13">
      <c r="A6" s="109" t="s">
        <v>1718</v>
      </c>
      <c r="B6" s="116" t="s">
        <v>2745</v>
      </c>
      <c r="C6" s="110" t="s">
        <v>3133</v>
      </c>
      <c r="D6" s="116"/>
      <c r="E6" s="723" t="s">
        <v>6964</v>
      </c>
      <c r="F6" s="724">
        <v>579</v>
      </c>
      <c r="G6" s="116" t="s">
        <v>7180</v>
      </c>
      <c r="H6" s="657">
        <v>599</v>
      </c>
      <c r="I6" s="116" t="s">
        <v>1433</v>
      </c>
      <c r="J6" s="657" t="s">
        <v>1433</v>
      </c>
      <c r="K6" s="124"/>
      <c r="L6" s="114"/>
      <c r="M6" s="114"/>
    </row>
    <row r="7" spans="1:13">
      <c r="A7" s="109" t="s">
        <v>1718</v>
      </c>
      <c r="B7" s="116" t="s">
        <v>2745</v>
      </c>
      <c r="C7" s="110" t="s">
        <v>3133</v>
      </c>
      <c r="D7" s="116"/>
      <c r="E7" s="116" t="s">
        <v>27233</v>
      </c>
      <c r="F7" s="724">
        <v>579</v>
      </c>
      <c r="G7" s="116" t="s">
        <v>27235</v>
      </c>
      <c r="H7" s="657">
        <v>599</v>
      </c>
      <c r="I7" s="116" t="s">
        <v>1433</v>
      </c>
      <c r="J7" s="657" t="s">
        <v>1433</v>
      </c>
      <c r="K7" s="124" t="s">
        <v>17351</v>
      </c>
      <c r="L7" s="114" t="s">
        <v>14647</v>
      </c>
      <c r="M7" s="114" t="s">
        <v>14650</v>
      </c>
    </row>
    <row r="8" spans="1:13">
      <c r="A8" s="109" t="s">
        <v>1718</v>
      </c>
      <c r="B8" s="116" t="s">
        <v>2745</v>
      </c>
      <c r="C8" s="110" t="s">
        <v>3133</v>
      </c>
      <c r="D8" s="116"/>
      <c r="E8" s="116" t="s">
        <v>27234</v>
      </c>
      <c r="F8" s="724">
        <v>579</v>
      </c>
      <c r="G8" s="116" t="s">
        <v>27236</v>
      </c>
      <c r="H8" s="657">
        <v>599</v>
      </c>
      <c r="I8" s="116" t="s">
        <v>1433</v>
      </c>
      <c r="J8" s="657" t="s">
        <v>1433</v>
      </c>
      <c r="K8" s="124" t="s">
        <v>17449</v>
      </c>
      <c r="L8" s="114" t="s">
        <v>14911</v>
      </c>
      <c r="M8" s="114" t="s">
        <v>1087</v>
      </c>
    </row>
    <row r="9" spans="1:13">
      <c r="A9" s="109" t="s">
        <v>27427</v>
      </c>
      <c r="B9" s="116" t="s">
        <v>27428</v>
      </c>
      <c r="C9" s="110" t="s">
        <v>2669</v>
      </c>
      <c r="D9" s="116"/>
      <c r="E9" s="116" t="s">
        <v>27429</v>
      </c>
      <c r="F9" s="724">
        <v>579</v>
      </c>
      <c r="G9" s="116" t="s">
        <v>27430</v>
      </c>
      <c r="H9" s="657">
        <v>599</v>
      </c>
      <c r="I9" s="116" t="s">
        <v>1433</v>
      </c>
      <c r="J9" s="657" t="s">
        <v>1433</v>
      </c>
      <c r="K9" s="110"/>
      <c r="L9" s="114"/>
      <c r="M9" s="114"/>
    </row>
    <row r="10" spans="1:13">
      <c r="A10" s="109" t="s">
        <v>3119</v>
      </c>
      <c r="B10" s="116" t="s">
        <v>2746</v>
      </c>
      <c r="C10" s="110" t="s">
        <v>2195</v>
      </c>
      <c r="D10" s="116"/>
      <c r="E10" s="723" t="s">
        <v>6965</v>
      </c>
      <c r="F10" s="724">
        <v>579</v>
      </c>
      <c r="G10" s="116" t="s">
        <v>7181</v>
      </c>
      <c r="H10" s="657">
        <v>599</v>
      </c>
      <c r="I10" s="116" t="s">
        <v>1433</v>
      </c>
      <c r="J10" s="657" t="s">
        <v>1433</v>
      </c>
      <c r="K10" s="110"/>
      <c r="L10" s="114" t="s">
        <v>1049</v>
      </c>
      <c r="M10" s="114" t="s">
        <v>2908</v>
      </c>
    </row>
    <row r="11" spans="1:13">
      <c r="A11" s="109" t="s">
        <v>765</v>
      </c>
      <c r="B11" s="116" t="s">
        <v>2747</v>
      </c>
      <c r="C11" s="110" t="s">
        <v>2195</v>
      </c>
      <c r="D11" s="116"/>
      <c r="E11" s="723" t="s">
        <v>6966</v>
      </c>
      <c r="F11" s="724">
        <v>579</v>
      </c>
      <c r="G11" s="116" t="s">
        <v>7182</v>
      </c>
      <c r="H11" s="657">
        <v>599</v>
      </c>
      <c r="I11" s="116" t="s">
        <v>1433</v>
      </c>
      <c r="J11" s="657" t="s">
        <v>1433</v>
      </c>
      <c r="K11" s="110"/>
      <c r="L11" s="114" t="s">
        <v>1366</v>
      </c>
      <c r="M11" s="114" t="s">
        <v>2924</v>
      </c>
    </row>
    <row r="12" spans="1:13">
      <c r="A12" s="109" t="s">
        <v>109</v>
      </c>
      <c r="B12" s="116" t="s">
        <v>2748</v>
      </c>
      <c r="C12" s="110" t="s">
        <v>2653</v>
      </c>
      <c r="D12" s="116"/>
      <c r="E12" s="723" t="s">
        <v>6967</v>
      </c>
      <c r="F12" s="724">
        <v>579</v>
      </c>
      <c r="G12" s="116" t="s">
        <v>1433</v>
      </c>
      <c r="H12" s="657" t="s">
        <v>1433</v>
      </c>
      <c r="I12" s="116" t="s">
        <v>1433</v>
      </c>
      <c r="J12" s="657" t="s">
        <v>1433</v>
      </c>
      <c r="K12" s="110"/>
      <c r="L12" s="114" t="s">
        <v>1199</v>
      </c>
      <c r="M12" s="114" t="s">
        <v>825</v>
      </c>
    </row>
    <row r="13" spans="1:13">
      <c r="A13" s="109" t="s">
        <v>17074</v>
      </c>
      <c r="B13" s="116" t="s">
        <v>13598</v>
      </c>
      <c r="C13" s="110" t="s">
        <v>18879</v>
      </c>
      <c r="D13" s="116"/>
      <c r="E13" s="723" t="s">
        <v>17075</v>
      </c>
      <c r="F13" s="724">
        <v>579</v>
      </c>
      <c r="G13" s="116" t="s">
        <v>17076</v>
      </c>
      <c r="H13" s="657">
        <v>599</v>
      </c>
      <c r="I13" s="116" t="s">
        <v>1433</v>
      </c>
      <c r="J13" s="657" t="s">
        <v>1433</v>
      </c>
      <c r="K13" s="110"/>
      <c r="L13" s="114"/>
      <c r="M13" s="114"/>
    </row>
    <row r="14" spans="1:13">
      <c r="A14" s="109" t="s">
        <v>17074</v>
      </c>
      <c r="B14" s="116" t="s">
        <v>13598</v>
      </c>
      <c r="C14" s="110" t="s">
        <v>18879</v>
      </c>
      <c r="D14" s="116"/>
      <c r="E14" s="723" t="s">
        <v>17075</v>
      </c>
      <c r="F14" s="724">
        <v>579</v>
      </c>
      <c r="G14" s="116" t="s">
        <v>17076</v>
      </c>
      <c r="H14" s="657">
        <v>599</v>
      </c>
      <c r="I14" s="116" t="s">
        <v>1433</v>
      </c>
      <c r="J14" s="657" t="s">
        <v>1433</v>
      </c>
      <c r="K14" s="110" t="s">
        <v>17442</v>
      </c>
      <c r="L14" s="114" t="s">
        <v>14937</v>
      </c>
      <c r="M14" s="114" t="s">
        <v>14938</v>
      </c>
    </row>
    <row r="15" spans="1:13">
      <c r="A15" s="109" t="s">
        <v>17074</v>
      </c>
      <c r="B15" s="116" t="s">
        <v>13598</v>
      </c>
      <c r="C15" s="110" t="s">
        <v>18879</v>
      </c>
      <c r="D15" s="116"/>
      <c r="E15" s="723" t="s">
        <v>17075</v>
      </c>
      <c r="F15" s="724">
        <v>579</v>
      </c>
      <c r="G15" s="116" t="s">
        <v>17076</v>
      </c>
      <c r="H15" s="657">
        <v>599</v>
      </c>
      <c r="I15" s="116" t="s">
        <v>1433</v>
      </c>
      <c r="J15" s="657" t="s">
        <v>1433</v>
      </c>
      <c r="K15" s="110" t="s">
        <v>17427</v>
      </c>
      <c r="L15" s="114" t="s">
        <v>14840</v>
      </c>
      <c r="M15" s="114" t="s">
        <v>14520</v>
      </c>
    </row>
    <row r="16" spans="1:13">
      <c r="A16" s="109" t="s">
        <v>766</v>
      </c>
      <c r="B16" s="116" t="s">
        <v>13260</v>
      </c>
      <c r="C16" s="110" t="s">
        <v>17067</v>
      </c>
      <c r="D16" s="116"/>
      <c r="E16" s="723" t="s">
        <v>6968</v>
      </c>
      <c r="F16" s="724">
        <v>579</v>
      </c>
      <c r="G16" s="116" t="s">
        <v>7183</v>
      </c>
      <c r="H16" s="657">
        <v>599</v>
      </c>
      <c r="I16" s="116" t="s">
        <v>1433</v>
      </c>
      <c r="J16" s="657" t="s">
        <v>1433</v>
      </c>
      <c r="K16" s="110"/>
      <c r="L16" s="114" t="s">
        <v>1199</v>
      </c>
      <c r="M16" s="114" t="s">
        <v>825</v>
      </c>
    </row>
    <row r="17" spans="1:13">
      <c r="A17" s="109" t="s">
        <v>3305</v>
      </c>
      <c r="B17" s="116" t="s">
        <v>13260</v>
      </c>
      <c r="C17" s="110" t="s">
        <v>17067</v>
      </c>
      <c r="D17" s="116"/>
      <c r="E17" s="723" t="s">
        <v>1433</v>
      </c>
      <c r="F17" s="724" t="s">
        <v>1433</v>
      </c>
      <c r="G17" s="116" t="s">
        <v>1433</v>
      </c>
      <c r="H17" s="657" t="s">
        <v>1433</v>
      </c>
      <c r="I17" s="116" t="s">
        <v>14399</v>
      </c>
      <c r="J17" s="657">
        <v>579</v>
      </c>
      <c r="K17" s="110"/>
      <c r="L17" s="114" t="s">
        <v>82</v>
      </c>
      <c r="M17" s="114" t="s">
        <v>3325</v>
      </c>
    </row>
    <row r="18" spans="1:13">
      <c r="A18" s="109" t="s">
        <v>3513</v>
      </c>
      <c r="B18" s="116" t="s">
        <v>3579</v>
      </c>
      <c r="C18" s="110" t="s">
        <v>855</v>
      </c>
      <c r="D18" s="116"/>
      <c r="E18" s="723" t="s">
        <v>6969</v>
      </c>
      <c r="F18" s="724">
        <v>579</v>
      </c>
      <c r="G18" s="116" t="s">
        <v>1433</v>
      </c>
      <c r="H18" s="657" t="s">
        <v>1433</v>
      </c>
      <c r="I18" s="116" t="s">
        <v>1433</v>
      </c>
      <c r="J18" s="657" t="s">
        <v>1433</v>
      </c>
      <c r="K18" s="110"/>
      <c r="L18" s="114"/>
      <c r="M18" s="114"/>
    </row>
    <row r="19" spans="1:13">
      <c r="A19" s="109" t="s">
        <v>2146</v>
      </c>
      <c r="B19" s="116" t="s">
        <v>21900</v>
      </c>
      <c r="C19" s="110" t="s">
        <v>3094</v>
      </c>
      <c r="D19" s="116" t="s">
        <v>611</v>
      </c>
      <c r="E19" s="723" t="s">
        <v>6970</v>
      </c>
      <c r="F19" s="724">
        <v>949</v>
      </c>
      <c r="G19" s="116" t="s">
        <v>7184</v>
      </c>
      <c r="H19" s="657">
        <v>1049</v>
      </c>
      <c r="I19" s="116" t="s">
        <v>1433</v>
      </c>
      <c r="J19" s="657" t="s">
        <v>1433</v>
      </c>
      <c r="K19" s="110"/>
      <c r="L19" s="114"/>
      <c r="M19" s="114"/>
    </row>
    <row r="20" spans="1:13">
      <c r="A20" s="109" t="s">
        <v>12408</v>
      </c>
      <c r="B20" s="116" t="s">
        <v>2749</v>
      </c>
      <c r="C20" s="110" t="s">
        <v>1754</v>
      </c>
      <c r="D20" s="116"/>
      <c r="E20" s="723" t="s">
        <v>6971</v>
      </c>
      <c r="F20" s="724">
        <v>579</v>
      </c>
      <c r="G20" s="116" t="s">
        <v>7185</v>
      </c>
      <c r="H20" s="657">
        <v>599</v>
      </c>
      <c r="I20" s="116" t="s">
        <v>1433</v>
      </c>
      <c r="J20" s="657" t="s">
        <v>1433</v>
      </c>
      <c r="K20" s="110"/>
      <c r="L20" s="114"/>
      <c r="M20" s="114"/>
    </row>
    <row r="21" spans="1:13">
      <c r="A21" s="109" t="s">
        <v>2376</v>
      </c>
      <c r="B21" s="116" t="s">
        <v>1755</v>
      </c>
      <c r="C21" s="110" t="s">
        <v>1754</v>
      </c>
      <c r="D21" s="116"/>
      <c r="E21" s="723" t="s">
        <v>6972</v>
      </c>
      <c r="F21" s="724">
        <v>579</v>
      </c>
      <c r="G21" s="116" t="s">
        <v>7186</v>
      </c>
      <c r="H21" s="657">
        <v>599</v>
      </c>
      <c r="I21" s="116" t="s">
        <v>1433</v>
      </c>
      <c r="J21" s="657" t="s">
        <v>1433</v>
      </c>
      <c r="K21" s="110"/>
      <c r="L21" s="114"/>
      <c r="M21" s="114"/>
    </row>
    <row r="22" spans="1:13">
      <c r="A22" s="109" t="s">
        <v>1607</v>
      </c>
      <c r="B22" s="116" t="s">
        <v>19839</v>
      </c>
      <c r="C22" s="110" t="s">
        <v>3287</v>
      </c>
      <c r="D22" s="116"/>
      <c r="E22" s="723" t="s">
        <v>6973</v>
      </c>
      <c r="F22" s="724">
        <v>579</v>
      </c>
      <c r="G22" s="116" t="s">
        <v>7187</v>
      </c>
      <c r="H22" s="657">
        <v>599</v>
      </c>
      <c r="I22" s="116" t="s">
        <v>1433</v>
      </c>
      <c r="J22" s="657" t="s">
        <v>1433</v>
      </c>
      <c r="K22" s="124"/>
      <c r="L22" s="114"/>
      <c r="M22" s="114"/>
    </row>
    <row r="23" spans="1:13">
      <c r="A23" s="109" t="s">
        <v>1607</v>
      </c>
      <c r="B23" s="116" t="s">
        <v>19839</v>
      </c>
      <c r="C23" s="110" t="s">
        <v>3287</v>
      </c>
      <c r="D23" s="116"/>
      <c r="E23" s="116" t="s">
        <v>27249</v>
      </c>
      <c r="F23" s="724">
        <v>579</v>
      </c>
      <c r="G23" s="116" t="s">
        <v>27251</v>
      </c>
      <c r="H23" s="657">
        <v>599</v>
      </c>
      <c r="I23" s="116" t="s">
        <v>1433</v>
      </c>
      <c r="J23" s="657" t="s">
        <v>1433</v>
      </c>
      <c r="K23" s="124" t="s">
        <v>17351</v>
      </c>
      <c r="L23" s="114" t="s">
        <v>14647</v>
      </c>
      <c r="M23" s="114" t="s">
        <v>14650</v>
      </c>
    </row>
    <row r="24" spans="1:13">
      <c r="A24" s="109" t="s">
        <v>1607</v>
      </c>
      <c r="B24" s="116" t="s">
        <v>19839</v>
      </c>
      <c r="C24" s="110" t="s">
        <v>3287</v>
      </c>
      <c r="D24" s="116"/>
      <c r="E24" s="116" t="s">
        <v>27250</v>
      </c>
      <c r="F24" s="724">
        <v>579</v>
      </c>
      <c r="G24" s="116" t="s">
        <v>27252</v>
      </c>
      <c r="H24" s="657">
        <v>599</v>
      </c>
      <c r="I24" s="116" t="s">
        <v>1433</v>
      </c>
      <c r="J24" s="657" t="s">
        <v>1433</v>
      </c>
      <c r="K24" s="124" t="s">
        <v>17344</v>
      </c>
      <c r="L24" s="114" t="s">
        <v>2411</v>
      </c>
      <c r="M24" s="114" t="s">
        <v>2412</v>
      </c>
    </row>
    <row r="25" spans="1:13">
      <c r="A25" s="109" t="s">
        <v>1607</v>
      </c>
      <c r="B25" s="116" t="s">
        <v>1118</v>
      </c>
      <c r="C25" s="110" t="s">
        <v>2676</v>
      </c>
      <c r="D25" s="116"/>
      <c r="E25" s="723" t="s">
        <v>1433</v>
      </c>
      <c r="F25" s="724" t="s">
        <v>1433</v>
      </c>
      <c r="G25" s="116" t="s">
        <v>1433</v>
      </c>
      <c r="H25" s="657" t="s">
        <v>1433</v>
      </c>
      <c r="I25" s="116" t="s">
        <v>7368</v>
      </c>
      <c r="J25" s="657">
        <v>579</v>
      </c>
      <c r="K25" s="124"/>
      <c r="L25" s="114"/>
      <c r="M25" s="114"/>
    </row>
    <row r="26" spans="1:13">
      <c r="A26" s="109" t="s">
        <v>1607</v>
      </c>
      <c r="B26" s="116" t="s">
        <v>1118</v>
      </c>
      <c r="C26" s="110" t="s">
        <v>2676</v>
      </c>
      <c r="D26" s="116"/>
      <c r="E26" s="723" t="s">
        <v>1433</v>
      </c>
      <c r="F26" s="724" t="s">
        <v>1433</v>
      </c>
      <c r="G26" s="116" t="s">
        <v>1433</v>
      </c>
      <c r="H26" s="657" t="s">
        <v>1433</v>
      </c>
      <c r="I26" s="116" t="s">
        <v>27259</v>
      </c>
      <c r="J26" s="657">
        <v>579</v>
      </c>
      <c r="K26" s="124" t="s">
        <v>17401</v>
      </c>
      <c r="L26" s="114" t="s">
        <v>14645</v>
      </c>
      <c r="M26" s="114" t="s">
        <v>14648</v>
      </c>
    </row>
    <row r="27" spans="1:13">
      <c r="A27" s="109" t="s">
        <v>1607</v>
      </c>
      <c r="B27" s="116" t="s">
        <v>1118</v>
      </c>
      <c r="C27" s="110" t="s">
        <v>2676</v>
      </c>
      <c r="D27" s="116"/>
      <c r="E27" s="723" t="s">
        <v>1433</v>
      </c>
      <c r="F27" s="724" t="s">
        <v>1433</v>
      </c>
      <c r="G27" s="116" t="s">
        <v>1433</v>
      </c>
      <c r="H27" s="657" t="s">
        <v>1433</v>
      </c>
      <c r="I27" s="116" t="s">
        <v>27260</v>
      </c>
      <c r="J27" s="657">
        <v>579</v>
      </c>
      <c r="K27" s="124" t="s">
        <v>17449</v>
      </c>
      <c r="L27" s="114" t="s">
        <v>14911</v>
      </c>
      <c r="M27" s="114" t="s">
        <v>1087</v>
      </c>
    </row>
    <row r="28" spans="1:13">
      <c r="A28" s="109" t="s">
        <v>1607</v>
      </c>
      <c r="B28" s="116" t="s">
        <v>1118</v>
      </c>
      <c r="C28" s="110" t="s">
        <v>2676</v>
      </c>
      <c r="D28" s="116"/>
      <c r="E28" s="723" t="s">
        <v>1433</v>
      </c>
      <c r="F28" s="724" t="s">
        <v>1433</v>
      </c>
      <c r="G28" s="116" t="s">
        <v>1433</v>
      </c>
      <c r="H28" s="657" t="s">
        <v>1433</v>
      </c>
      <c r="I28" s="116" t="s">
        <v>27261</v>
      </c>
      <c r="J28" s="657">
        <v>579</v>
      </c>
      <c r="K28" s="124" t="s">
        <v>17497</v>
      </c>
      <c r="L28" s="114" t="s">
        <v>15293</v>
      </c>
      <c r="M28" s="114" t="s">
        <v>15294</v>
      </c>
    </row>
    <row r="29" spans="1:13">
      <c r="A29" s="109" t="s">
        <v>1607</v>
      </c>
      <c r="B29" s="116" t="s">
        <v>1068</v>
      </c>
      <c r="C29" s="110" t="s">
        <v>671</v>
      </c>
      <c r="D29" s="116"/>
      <c r="E29" s="723" t="s">
        <v>1433</v>
      </c>
      <c r="F29" s="724" t="s">
        <v>1433</v>
      </c>
      <c r="G29" s="116" t="s">
        <v>1433</v>
      </c>
      <c r="H29" s="657" t="s">
        <v>1433</v>
      </c>
      <c r="I29" s="116" t="s">
        <v>7369</v>
      </c>
      <c r="J29" s="657">
        <v>579</v>
      </c>
      <c r="K29" s="124"/>
      <c r="L29" s="114"/>
      <c r="M29" s="114"/>
    </row>
    <row r="30" spans="1:13">
      <c r="A30" s="109" t="s">
        <v>1607</v>
      </c>
      <c r="B30" s="116" t="s">
        <v>1068</v>
      </c>
      <c r="C30" s="110" t="s">
        <v>671</v>
      </c>
      <c r="D30" s="116"/>
      <c r="E30" s="723" t="s">
        <v>1433</v>
      </c>
      <c r="F30" s="724" t="s">
        <v>1433</v>
      </c>
      <c r="G30" s="116" t="s">
        <v>1433</v>
      </c>
      <c r="H30" s="657" t="s">
        <v>1433</v>
      </c>
      <c r="I30" s="116" t="s">
        <v>27274</v>
      </c>
      <c r="J30" s="657">
        <v>579</v>
      </c>
      <c r="K30" s="124" t="s">
        <v>17401</v>
      </c>
      <c r="L30" s="114" t="s">
        <v>14645</v>
      </c>
      <c r="M30" s="114" t="s">
        <v>14648</v>
      </c>
    </row>
    <row r="31" spans="1:13">
      <c r="A31" s="109" t="s">
        <v>1607</v>
      </c>
      <c r="B31" s="116" t="s">
        <v>1068</v>
      </c>
      <c r="C31" s="110" t="s">
        <v>671</v>
      </c>
      <c r="D31" s="116"/>
      <c r="E31" s="723" t="s">
        <v>1433</v>
      </c>
      <c r="F31" s="724" t="s">
        <v>1433</v>
      </c>
      <c r="G31" s="116" t="s">
        <v>1433</v>
      </c>
      <c r="H31" s="657" t="s">
        <v>1433</v>
      </c>
      <c r="I31" s="116" t="s">
        <v>27275</v>
      </c>
      <c r="J31" s="657">
        <v>579</v>
      </c>
      <c r="K31" s="124" t="s">
        <v>17449</v>
      </c>
      <c r="L31" s="114" t="s">
        <v>14911</v>
      </c>
      <c r="M31" s="114" t="s">
        <v>1087</v>
      </c>
    </row>
    <row r="32" spans="1:13">
      <c r="A32" s="109" t="s">
        <v>1607</v>
      </c>
      <c r="B32" s="116" t="s">
        <v>1068</v>
      </c>
      <c r="C32" s="110" t="s">
        <v>671</v>
      </c>
      <c r="D32" s="116"/>
      <c r="E32" s="723" t="s">
        <v>1433</v>
      </c>
      <c r="F32" s="724" t="s">
        <v>1433</v>
      </c>
      <c r="G32" s="116" t="s">
        <v>1433</v>
      </c>
      <c r="H32" s="657" t="s">
        <v>1433</v>
      </c>
      <c r="I32" s="116" t="s">
        <v>27276</v>
      </c>
      <c r="J32" s="657">
        <v>579</v>
      </c>
      <c r="K32" s="124" t="s">
        <v>17497</v>
      </c>
      <c r="L32" s="114" t="s">
        <v>15293</v>
      </c>
      <c r="M32" s="114" t="s">
        <v>15294</v>
      </c>
    </row>
    <row r="33" spans="1:13">
      <c r="A33" s="109" t="s">
        <v>24848</v>
      </c>
      <c r="B33" s="116" t="s">
        <v>24845</v>
      </c>
      <c r="C33" s="110" t="s">
        <v>344</v>
      </c>
      <c r="D33" s="116"/>
      <c r="E33" s="723" t="s">
        <v>1433</v>
      </c>
      <c r="F33" s="724" t="s">
        <v>1433</v>
      </c>
      <c r="G33" s="116" t="s">
        <v>1433</v>
      </c>
      <c r="H33" s="657" t="s">
        <v>1433</v>
      </c>
      <c r="I33" s="116" t="s">
        <v>7370</v>
      </c>
      <c r="J33" s="657">
        <v>579</v>
      </c>
      <c r="K33" s="124"/>
      <c r="L33" s="114"/>
      <c r="M33" s="114"/>
    </row>
    <row r="34" spans="1:13">
      <c r="A34" s="109" t="s">
        <v>24848</v>
      </c>
      <c r="B34" s="116" t="s">
        <v>24845</v>
      </c>
      <c r="C34" s="110" t="s">
        <v>344</v>
      </c>
      <c r="D34" s="116"/>
      <c r="E34" s="723" t="s">
        <v>1433</v>
      </c>
      <c r="F34" s="724" t="s">
        <v>1433</v>
      </c>
      <c r="G34" s="116" t="s">
        <v>1433</v>
      </c>
      <c r="H34" s="657" t="s">
        <v>1433</v>
      </c>
      <c r="I34" s="116" t="s">
        <v>27285</v>
      </c>
      <c r="J34" s="657">
        <v>579</v>
      </c>
      <c r="K34" s="124" t="s">
        <v>17345</v>
      </c>
      <c r="L34" s="114" t="s">
        <v>2409</v>
      </c>
      <c r="M34" s="114" t="s">
        <v>2410</v>
      </c>
    </row>
    <row r="35" spans="1:13">
      <c r="A35" s="109" t="s">
        <v>24848</v>
      </c>
      <c r="B35" s="116" t="s">
        <v>24845</v>
      </c>
      <c r="C35" s="110" t="s">
        <v>344</v>
      </c>
      <c r="D35" s="116"/>
      <c r="E35" s="723" t="s">
        <v>1433</v>
      </c>
      <c r="F35" s="724" t="s">
        <v>1433</v>
      </c>
      <c r="G35" s="116" t="s">
        <v>1433</v>
      </c>
      <c r="H35" s="657" t="s">
        <v>1433</v>
      </c>
      <c r="I35" s="116" t="s">
        <v>27286</v>
      </c>
      <c r="J35" s="657">
        <v>579</v>
      </c>
      <c r="K35" s="124" t="s">
        <v>17450</v>
      </c>
      <c r="L35" s="114" t="s">
        <v>15827</v>
      </c>
      <c r="M35" s="114" t="s">
        <v>15828</v>
      </c>
    </row>
    <row r="36" spans="1:13" s="17" customFormat="1" ht="12.75">
      <c r="A36" s="109" t="s">
        <v>24846</v>
      </c>
      <c r="B36" s="116" t="s">
        <v>2304</v>
      </c>
      <c r="C36" s="110" t="s">
        <v>13022</v>
      </c>
      <c r="D36" s="116"/>
      <c r="E36" s="725" t="s">
        <v>1433</v>
      </c>
      <c r="F36" s="724"/>
      <c r="G36" s="116" t="s">
        <v>1433</v>
      </c>
      <c r="H36" s="657" t="s">
        <v>1433</v>
      </c>
      <c r="I36" s="116" t="s">
        <v>12104</v>
      </c>
      <c r="J36" s="657">
        <v>579</v>
      </c>
      <c r="K36" s="110"/>
      <c r="L36" s="114"/>
      <c r="M36" s="114"/>
    </row>
    <row r="37" spans="1:13" s="17" customFormat="1" ht="12.75">
      <c r="A37" s="109" t="s">
        <v>24846</v>
      </c>
      <c r="B37" s="116" t="s">
        <v>2304</v>
      </c>
      <c r="C37" s="110" t="s">
        <v>13022</v>
      </c>
      <c r="D37" s="116"/>
      <c r="E37" s="725" t="s">
        <v>1433</v>
      </c>
      <c r="F37" s="724"/>
      <c r="G37" s="116" t="s">
        <v>1433</v>
      </c>
      <c r="H37" s="657" t="s">
        <v>1433</v>
      </c>
      <c r="I37" s="116" t="s">
        <v>27272</v>
      </c>
      <c r="J37" s="657">
        <v>579</v>
      </c>
      <c r="K37" s="110" t="s">
        <v>17496</v>
      </c>
      <c r="L37" s="114" t="s">
        <v>14646</v>
      </c>
      <c r="M37" s="114" t="s">
        <v>14649</v>
      </c>
    </row>
    <row r="38" spans="1:13" s="17" customFormat="1" ht="12.75">
      <c r="A38" s="109" t="s">
        <v>24846</v>
      </c>
      <c r="B38" s="116" t="s">
        <v>2304</v>
      </c>
      <c r="C38" s="110" t="s">
        <v>13022</v>
      </c>
      <c r="D38" s="116"/>
      <c r="E38" s="725" t="s">
        <v>1433</v>
      </c>
      <c r="F38" s="724"/>
      <c r="G38" s="116" t="s">
        <v>1433</v>
      </c>
      <c r="H38" s="657" t="s">
        <v>1433</v>
      </c>
      <c r="I38" s="116" t="s">
        <v>27273</v>
      </c>
      <c r="J38" s="657">
        <v>579</v>
      </c>
      <c r="K38" s="110" t="s">
        <v>17397</v>
      </c>
      <c r="L38" s="114" t="s">
        <v>15461</v>
      </c>
      <c r="M38" s="114" t="s">
        <v>15462</v>
      </c>
    </row>
    <row r="39" spans="1:13" ht="18">
      <c r="A39" s="109" t="s">
        <v>2491</v>
      </c>
      <c r="B39" s="116" t="s">
        <v>1067</v>
      </c>
      <c r="C39" s="110" t="s">
        <v>2790</v>
      </c>
      <c r="D39" s="116"/>
      <c r="E39" s="723" t="s">
        <v>6974</v>
      </c>
      <c r="F39" s="724">
        <v>579</v>
      </c>
      <c r="G39" s="116" t="s">
        <v>7188</v>
      </c>
      <c r="H39" s="657">
        <v>599</v>
      </c>
      <c r="I39" s="116" t="s">
        <v>1433</v>
      </c>
      <c r="J39" s="657" t="s">
        <v>1433</v>
      </c>
      <c r="K39" s="703"/>
      <c r="L39" s="114" t="s">
        <v>20440</v>
      </c>
      <c r="M39" s="114" t="s">
        <v>20451</v>
      </c>
    </row>
    <row r="40" spans="1:13">
      <c r="A40" s="109" t="s">
        <v>2491</v>
      </c>
      <c r="B40" s="116" t="s">
        <v>1067</v>
      </c>
      <c r="C40" s="110" t="s">
        <v>2790</v>
      </c>
      <c r="D40" s="116"/>
      <c r="E40" s="116" t="s">
        <v>27306</v>
      </c>
      <c r="F40" s="724">
        <v>579</v>
      </c>
      <c r="G40" s="116" t="s">
        <v>27310</v>
      </c>
      <c r="H40" s="657">
        <v>599</v>
      </c>
      <c r="I40" s="116" t="s">
        <v>1433</v>
      </c>
      <c r="J40" s="657" t="s">
        <v>1433</v>
      </c>
      <c r="K40" s="703" t="s">
        <v>27287</v>
      </c>
      <c r="L40" s="114" t="s">
        <v>27304</v>
      </c>
      <c r="M40" s="114" t="s">
        <v>27305</v>
      </c>
    </row>
    <row r="41" spans="1:13">
      <c r="A41" s="109" t="s">
        <v>2491</v>
      </c>
      <c r="B41" s="116" t="s">
        <v>1067</v>
      </c>
      <c r="C41" s="110" t="s">
        <v>2790</v>
      </c>
      <c r="D41" s="116"/>
      <c r="E41" s="116" t="s">
        <v>27307</v>
      </c>
      <c r="F41" s="724">
        <v>579</v>
      </c>
      <c r="G41" s="116" t="s">
        <v>27311</v>
      </c>
      <c r="H41" s="657">
        <v>599</v>
      </c>
      <c r="I41" s="116" t="s">
        <v>1433</v>
      </c>
      <c r="J41" s="657" t="s">
        <v>1433</v>
      </c>
      <c r="K41" s="703" t="s">
        <v>17401</v>
      </c>
      <c r="L41" s="114" t="s">
        <v>14645</v>
      </c>
      <c r="M41" s="114" t="s">
        <v>14648</v>
      </c>
    </row>
    <row r="42" spans="1:13">
      <c r="A42" s="109" t="s">
        <v>2491</v>
      </c>
      <c r="B42" s="116" t="s">
        <v>1067</v>
      </c>
      <c r="C42" s="110" t="s">
        <v>2790</v>
      </c>
      <c r="D42" s="116"/>
      <c r="E42" s="116" t="s">
        <v>27308</v>
      </c>
      <c r="F42" s="724">
        <v>579</v>
      </c>
      <c r="G42" s="116" t="s">
        <v>27312</v>
      </c>
      <c r="H42" s="657">
        <v>599</v>
      </c>
      <c r="I42" s="116" t="s">
        <v>1433</v>
      </c>
      <c r="J42" s="657" t="s">
        <v>1433</v>
      </c>
      <c r="K42" s="703" t="s">
        <v>17351</v>
      </c>
      <c r="L42" s="114" t="s">
        <v>14647</v>
      </c>
      <c r="M42" s="114" t="s">
        <v>14650</v>
      </c>
    </row>
    <row r="43" spans="1:13">
      <c r="A43" s="109" t="s">
        <v>2491</v>
      </c>
      <c r="B43" s="116" t="s">
        <v>1067</v>
      </c>
      <c r="C43" s="110" t="s">
        <v>2790</v>
      </c>
      <c r="D43" s="116"/>
      <c r="E43" s="116" t="s">
        <v>27309</v>
      </c>
      <c r="F43" s="724">
        <v>579</v>
      </c>
      <c r="G43" s="116" t="s">
        <v>27313</v>
      </c>
      <c r="H43" s="657">
        <v>599</v>
      </c>
      <c r="I43" s="116" t="s">
        <v>1433</v>
      </c>
      <c r="J43" s="657" t="s">
        <v>1433</v>
      </c>
      <c r="K43" s="703" t="s">
        <v>17344</v>
      </c>
      <c r="L43" s="114" t="s">
        <v>2411</v>
      </c>
      <c r="M43" s="114" t="s">
        <v>2412</v>
      </c>
    </row>
    <row r="44" spans="1:13">
      <c r="A44" s="109" t="s">
        <v>25205</v>
      </c>
      <c r="B44" s="116" t="s">
        <v>25194</v>
      </c>
      <c r="C44" s="110" t="s">
        <v>22062</v>
      </c>
      <c r="D44" s="116"/>
      <c r="E44" s="116" t="s">
        <v>1433</v>
      </c>
      <c r="F44" s="657" t="s">
        <v>1433</v>
      </c>
      <c r="G44" s="116" t="s">
        <v>1433</v>
      </c>
      <c r="H44" s="657" t="s">
        <v>1433</v>
      </c>
      <c r="I44" s="116" t="s">
        <v>25206</v>
      </c>
      <c r="J44" s="657">
        <v>579</v>
      </c>
      <c r="K44" s="124"/>
      <c r="L44" s="114"/>
      <c r="M44" s="114"/>
    </row>
    <row r="45" spans="1:13">
      <c r="A45" s="109" t="s">
        <v>25205</v>
      </c>
      <c r="B45" s="116" t="s">
        <v>25194</v>
      </c>
      <c r="C45" s="110" t="s">
        <v>22062</v>
      </c>
      <c r="D45" s="116"/>
      <c r="E45" s="116" t="s">
        <v>1433</v>
      </c>
      <c r="F45" s="657" t="s">
        <v>1433</v>
      </c>
      <c r="G45" s="116" t="s">
        <v>1433</v>
      </c>
      <c r="H45" s="657" t="s">
        <v>1433</v>
      </c>
      <c r="I45" s="116" t="s">
        <v>25207</v>
      </c>
      <c r="J45" s="657">
        <v>579</v>
      </c>
      <c r="K45" s="124" t="s">
        <v>17496</v>
      </c>
      <c r="L45" s="114" t="s">
        <v>14646</v>
      </c>
      <c r="M45" s="114" t="s">
        <v>14649</v>
      </c>
    </row>
    <row r="46" spans="1:13" s="194" customFormat="1" ht="12.75">
      <c r="A46" s="778" t="s">
        <v>861</v>
      </c>
      <c r="B46" s="120"/>
      <c r="C46" s="5"/>
      <c r="D46" s="120"/>
      <c r="E46" s="779"/>
      <c r="F46" s="722"/>
      <c r="G46" s="773"/>
      <c r="H46" s="120"/>
      <c r="I46" s="773"/>
      <c r="J46" s="120"/>
      <c r="K46" s="186"/>
      <c r="L46" s="509"/>
      <c r="M46" s="780"/>
    </row>
    <row r="47" spans="1:13">
      <c r="A47" s="109" t="s">
        <v>25205</v>
      </c>
      <c r="B47" s="116" t="s">
        <v>25194</v>
      </c>
      <c r="C47" s="110" t="s">
        <v>22062</v>
      </c>
      <c r="D47" s="116"/>
      <c r="E47" s="116" t="s">
        <v>1433</v>
      </c>
      <c r="F47" s="657" t="s">
        <v>1433</v>
      </c>
      <c r="G47" s="116" t="s">
        <v>1433</v>
      </c>
      <c r="H47" s="657" t="s">
        <v>1433</v>
      </c>
      <c r="I47" s="116" t="s">
        <v>25208</v>
      </c>
      <c r="J47" s="657">
        <v>579</v>
      </c>
      <c r="K47" s="124" t="s">
        <v>17345</v>
      </c>
      <c r="L47" s="114" t="s">
        <v>2409</v>
      </c>
      <c r="M47" s="114" t="s">
        <v>2410</v>
      </c>
    </row>
    <row r="48" spans="1:13">
      <c r="A48" s="109" t="s">
        <v>28055</v>
      </c>
      <c r="B48" s="116" t="s">
        <v>28114</v>
      </c>
      <c r="C48" s="110" t="s">
        <v>25518</v>
      </c>
      <c r="D48" s="116"/>
      <c r="E48" s="116" t="s">
        <v>1433</v>
      </c>
      <c r="F48" s="657" t="s">
        <v>1433</v>
      </c>
      <c r="G48" s="116" t="s">
        <v>1433</v>
      </c>
      <c r="H48" s="657" t="s">
        <v>1433</v>
      </c>
      <c r="I48" s="116" t="s">
        <v>25206</v>
      </c>
      <c r="J48" s="657">
        <v>579</v>
      </c>
      <c r="K48" s="124"/>
      <c r="L48" s="114"/>
      <c r="M48" s="114"/>
    </row>
    <row r="49" spans="1:13">
      <c r="A49" s="109" t="s">
        <v>28055</v>
      </c>
      <c r="B49" s="116" t="s">
        <v>28114</v>
      </c>
      <c r="C49" s="110" t="s">
        <v>25518</v>
      </c>
      <c r="D49" s="116"/>
      <c r="E49" s="116" t="s">
        <v>1433</v>
      </c>
      <c r="F49" s="657" t="s">
        <v>1433</v>
      </c>
      <c r="G49" s="116" t="s">
        <v>1433</v>
      </c>
      <c r="H49" s="657" t="s">
        <v>1433</v>
      </c>
      <c r="I49" s="116" t="s">
        <v>25207</v>
      </c>
      <c r="J49" s="657">
        <v>579</v>
      </c>
      <c r="K49" s="124" t="s">
        <v>17496</v>
      </c>
      <c r="L49" s="114" t="s">
        <v>14646</v>
      </c>
      <c r="M49" s="114" t="s">
        <v>14649</v>
      </c>
    </row>
    <row r="50" spans="1:13">
      <c r="A50" s="109" t="s">
        <v>28055</v>
      </c>
      <c r="B50" s="116" t="s">
        <v>28114</v>
      </c>
      <c r="C50" s="110" t="s">
        <v>25518</v>
      </c>
      <c r="D50" s="116"/>
      <c r="E50" s="116" t="s">
        <v>1433</v>
      </c>
      <c r="F50" s="657" t="s">
        <v>1433</v>
      </c>
      <c r="G50" s="116" t="s">
        <v>1433</v>
      </c>
      <c r="H50" s="657" t="s">
        <v>1433</v>
      </c>
      <c r="I50" s="116" t="s">
        <v>25208</v>
      </c>
      <c r="J50" s="657">
        <v>579</v>
      </c>
      <c r="K50" s="124" t="s">
        <v>17345</v>
      </c>
      <c r="L50" s="114" t="s">
        <v>2409</v>
      </c>
      <c r="M50" s="114" t="s">
        <v>2410</v>
      </c>
    </row>
    <row r="51" spans="1:13">
      <c r="A51" s="109" t="s">
        <v>13346</v>
      </c>
      <c r="B51" s="116" t="s">
        <v>12268</v>
      </c>
      <c r="C51" s="110" t="s">
        <v>16515</v>
      </c>
      <c r="D51" s="116"/>
      <c r="E51" s="723" t="s">
        <v>1433</v>
      </c>
      <c r="F51" s="724" t="s">
        <v>1433</v>
      </c>
      <c r="G51" s="116" t="s">
        <v>1433</v>
      </c>
      <c r="H51" s="657" t="s">
        <v>1433</v>
      </c>
      <c r="I51" s="116" t="s">
        <v>14400</v>
      </c>
      <c r="J51" s="657">
        <v>579</v>
      </c>
      <c r="K51" s="124"/>
      <c r="L51" s="114" t="s">
        <v>14525</v>
      </c>
      <c r="M51" s="114" t="s">
        <v>14401</v>
      </c>
    </row>
    <row r="52" spans="1:13">
      <c r="A52" s="109" t="s">
        <v>13346</v>
      </c>
      <c r="B52" s="116" t="s">
        <v>12268</v>
      </c>
      <c r="C52" s="110" t="s">
        <v>16515</v>
      </c>
      <c r="D52" s="116"/>
      <c r="E52" s="723" t="s">
        <v>1433</v>
      </c>
      <c r="F52" s="724" t="s">
        <v>1433</v>
      </c>
      <c r="G52" s="116" t="s">
        <v>1433</v>
      </c>
      <c r="H52" s="657" t="s">
        <v>1433</v>
      </c>
      <c r="I52" s="116" t="s">
        <v>27320</v>
      </c>
      <c r="J52" s="657">
        <v>579</v>
      </c>
      <c r="K52" s="124" t="s">
        <v>17434</v>
      </c>
      <c r="L52" s="114" t="s">
        <v>27322</v>
      </c>
      <c r="M52" s="114" t="s">
        <v>27327</v>
      </c>
    </row>
    <row r="53" spans="1:13">
      <c r="A53" s="109" t="s">
        <v>13346</v>
      </c>
      <c r="B53" s="116" t="s">
        <v>12268</v>
      </c>
      <c r="C53" s="110" t="s">
        <v>16515</v>
      </c>
      <c r="D53" s="116"/>
      <c r="E53" s="723" t="s">
        <v>1433</v>
      </c>
      <c r="F53" s="724" t="s">
        <v>1433</v>
      </c>
      <c r="G53" s="116" t="s">
        <v>1433</v>
      </c>
      <c r="H53" s="657" t="s">
        <v>1433</v>
      </c>
      <c r="I53" s="116" t="s">
        <v>27321</v>
      </c>
      <c r="J53" s="657">
        <v>579</v>
      </c>
      <c r="K53" s="124" t="s">
        <v>17449</v>
      </c>
      <c r="L53" s="114" t="s">
        <v>27323</v>
      </c>
      <c r="M53" s="114" t="s">
        <v>27326</v>
      </c>
    </row>
    <row r="54" spans="1:13">
      <c r="A54" s="109" t="s">
        <v>13348</v>
      </c>
      <c r="B54" s="116" t="s">
        <v>12268</v>
      </c>
      <c r="C54" s="110" t="s">
        <v>19025</v>
      </c>
      <c r="D54" s="116"/>
      <c r="E54" s="726" t="s">
        <v>1433</v>
      </c>
      <c r="F54" s="724" t="s">
        <v>1433</v>
      </c>
      <c r="G54" s="116" t="s">
        <v>1433</v>
      </c>
      <c r="H54" s="657" t="s">
        <v>1433</v>
      </c>
      <c r="I54" s="116" t="s">
        <v>14400</v>
      </c>
      <c r="J54" s="657">
        <v>579</v>
      </c>
      <c r="K54" s="124"/>
      <c r="L54" s="114" t="s">
        <v>15544</v>
      </c>
      <c r="M54" s="114" t="s">
        <v>13503</v>
      </c>
    </row>
    <row r="55" spans="1:13">
      <c r="A55" s="109" t="s">
        <v>13348</v>
      </c>
      <c r="B55" s="116" t="s">
        <v>12268</v>
      </c>
      <c r="C55" s="110" t="s">
        <v>19025</v>
      </c>
      <c r="D55" s="116"/>
      <c r="E55" s="726" t="s">
        <v>1433</v>
      </c>
      <c r="F55" s="724" t="s">
        <v>1433</v>
      </c>
      <c r="G55" s="116" t="s">
        <v>1433</v>
      </c>
      <c r="H55" s="657" t="s">
        <v>1433</v>
      </c>
      <c r="I55" s="116" t="s">
        <v>27329</v>
      </c>
      <c r="J55" s="657">
        <v>579</v>
      </c>
      <c r="K55" s="124" t="s">
        <v>17351</v>
      </c>
      <c r="L55" s="114" t="s">
        <v>27330</v>
      </c>
      <c r="M55" s="114" t="s">
        <v>27331</v>
      </c>
    </row>
    <row r="56" spans="1:13">
      <c r="A56" s="109" t="s">
        <v>2210</v>
      </c>
      <c r="B56" s="116" t="s">
        <v>12142</v>
      </c>
      <c r="C56" s="110" t="s">
        <v>18995</v>
      </c>
      <c r="D56" s="116"/>
      <c r="E56" s="726" t="s">
        <v>1433</v>
      </c>
      <c r="F56" s="724" t="s">
        <v>1433</v>
      </c>
      <c r="G56" s="116" t="s">
        <v>1433</v>
      </c>
      <c r="H56" s="657" t="s">
        <v>1433</v>
      </c>
      <c r="I56" s="116" t="s">
        <v>15545</v>
      </c>
      <c r="J56" s="657">
        <v>579</v>
      </c>
      <c r="K56" s="110"/>
      <c r="L56" s="114"/>
      <c r="M56" s="114"/>
    </row>
    <row r="57" spans="1:13">
      <c r="A57" s="109" t="s">
        <v>2210</v>
      </c>
      <c r="B57" s="116" t="s">
        <v>12142</v>
      </c>
      <c r="C57" s="110" t="s">
        <v>18995</v>
      </c>
      <c r="D57" s="116"/>
      <c r="E57" s="726" t="s">
        <v>1433</v>
      </c>
      <c r="F57" s="724" t="s">
        <v>1433</v>
      </c>
      <c r="G57" s="116" t="s">
        <v>1433</v>
      </c>
      <c r="H57" s="657" t="s">
        <v>1433</v>
      </c>
      <c r="I57" s="116" t="s">
        <v>15545</v>
      </c>
      <c r="J57" s="657">
        <v>579</v>
      </c>
      <c r="K57" s="110" t="s">
        <v>17434</v>
      </c>
      <c r="L57" s="114" t="s">
        <v>14859</v>
      </c>
      <c r="M57" s="114" t="s">
        <v>14860</v>
      </c>
    </row>
    <row r="58" spans="1:13">
      <c r="A58" s="109" t="s">
        <v>2210</v>
      </c>
      <c r="B58" s="116" t="s">
        <v>12142</v>
      </c>
      <c r="C58" s="110" t="s">
        <v>18995</v>
      </c>
      <c r="D58" s="116"/>
      <c r="E58" s="726" t="s">
        <v>1433</v>
      </c>
      <c r="F58" s="724" t="s">
        <v>1433</v>
      </c>
      <c r="G58" s="116" t="s">
        <v>1433</v>
      </c>
      <c r="H58" s="657" t="s">
        <v>1433</v>
      </c>
      <c r="I58" s="116" t="s">
        <v>15545</v>
      </c>
      <c r="J58" s="657">
        <v>579</v>
      </c>
      <c r="K58" s="110" t="s">
        <v>17449</v>
      </c>
      <c r="L58" s="114" t="s">
        <v>14911</v>
      </c>
      <c r="M58" s="114" t="s">
        <v>1087</v>
      </c>
    </row>
    <row r="59" spans="1:13">
      <c r="A59" s="109" t="s">
        <v>13593</v>
      </c>
      <c r="B59" s="116" t="s">
        <v>12142</v>
      </c>
      <c r="C59" s="110" t="s">
        <v>18879</v>
      </c>
      <c r="D59" s="116"/>
      <c r="E59" s="726" t="s">
        <v>1433</v>
      </c>
      <c r="F59" s="724" t="s">
        <v>1433</v>
      </c>
      <c r="G59" s="116" t="s">
        <v>1433</v>
      </c>
      <c r="H59" s="657" t="s">
        <v>1433</v>
      </c>
      <c r="I59" s="116" t="s">
        <v>17073</v>
      </c>
      <c r="J59" s="657">
        <v>579</v>
      </c>
      <c r="K59" s="110"/>
      <c r="L59" s="114"/>
      <c r="M59" s="114"/>
    </row>
    <row r="60" spans="1:13">
      <c r="A60" s="109" t="s">
        <v>13593</v>
      </c>
      <c r="B60" s="116" t="s">
        <v>12142</v>
      </c>
      <c r="C60" s="110" t="s">
        <v>18879</v>
      </c>
      <c r="D60" s="116"/>
      <c r="E60" s="726" t="s">
        <v>1433</v>
      </c>
      <c r="F60" s="724" t="s">
        <v>1433</v>
      </c>
      <c r="G60" s="116" t="s">
        <v>1433</v>
      </c>
      <c r="H60" s="657" t="s">
        <v>1433</v>
      </c>
      <c r="I60" s="116" t="s">
        <v>27340</v>
      </c>
      <c r="J60" s="657">
        <v>579</v>
      </c>
      <c r="K60" s="110" t="s">
        <v>17434</v>
      </c>
      <c r="L60" s="114" t="s">
        <v>14859</v>
      </c>
      <c r="M60" s="114" t="s">
        <v>14860</v>
      </c>
    </row>
    <row r="61" spans="1:13">
      <c r="A61" s="109" t="s">
        <v>13593</v>
      </c>
      <c r="B61" s="116" t="s">
        <v>12142</v>
      </c>
      <c r="C61" s="110" t="s">
        <v>18879</v>
      </c>
      <c r="D61" s="116"/>
      <c r="E61" s="726" t="s">
        <v>1433</v>
      </c>
      <c r="F61" s="724" t="s">
        <v>1433</v>
      </c>
      <c r="G61" s="116" t="s">
        <v>1433</v>
      </c>
      <c r="H61" s="657" t="s">
        <v>1433</v>
      </c>
      <c r="I61" s="116" t="s">
        <v>27341</v>
      </c>
      <c r="J61" s="657">
        <v>579</v>
      </c>
      <c r="K61" s="110" t="s">
        <v>17449</v>
      </c>
      <c r="L61" s="114" t="s">
        <v>14911</v>
      </c>
      <c r="M61" s="114" t="s">
        <v>1087</v>
      </c>
    </row>
    <row r="62" spans="1:13">
      <c r="A62" s="109" t="s">
        <v>3632</v>
      </c>
      <c r="B62" s="116" t="s">
        <v>3644</v>
      </c>
      <c r="C62" s="110" t="s">
        <v>19298</v>
      </c>
      <c r="D62" s="116"/>
      <c r="E62" s="726" t="s">
        <v>1433</v>
      </c>
      <c r="F62" s="724" t="s">
        <v>1433</v>
      </c>
      <c r="G62" s="116" t="s">
        <v>1433</v>
      </c>
      <c r="H62" s="657" t="s">
        <v>1433</v>
      </c>
      <c r="I62" s="116" t="s">
        <v>15546</v>
      </c>
      <c r="J62" s="657">
        <v>579</v>
      </c>
      <c r="K62" s="124"/>
      <c r="L62" s="114"/>
      <c r="M62" s="114"/>
    </row>
    <row r="63" spans="1:13">
      <c r="A63" s="109" t="s">
        <v>3632</v>
      </c>
      <c r="B63" s="116" t="s">
        <v>3644</v>
      </c>
      <c r="C63" s="110" t="s">
        <v>19298</v>
      </c>
      <c r="D63" s="116"/>
      <c r="E63" s="726" t="s">
        <v>1433</v>
      </c>
      <c r="F63" s="724" t="s">
        <v>1433</v>
      </c>
      <c r="G63" s="116" t="s">
        <v>1433</v>
      </c>
      <c r="H63" s="657" t="s">
        <v>1433</v>
      </c>
      <c r="I63" s="116" t="s">
        <v>27346</v>
      </c>
      <c r="J63" s="657">
        <v>579</v>
      </c>
      <c r="K63" s="124" t="s">
        <v>17496</v>
      </c>
      <c r="L63" s="114" t="s">
        <v>14646</v>
      </c>
      <c r="M63" s="114" t="s">
        <v>14649</v>
      </c>
    </row>
    <row r="64" spans="1:13">
      <c r="A64" s="109" t="s">
        <v>3632</v>
      </c>
      <c r="B64" s="116" t="s">
        <v>3644</v>
      </c>
      <c r="C64" s="110" t="s">
        <v>19298</v>
      </c>
      <c r="D64" s="116"/>
      <c r="E64" s="726" t="s">
        <v>1433</v>
      </c>
      <c r="F64" s="724" t="s">
        <v>1433</v>
      </c>
      <c r="G64" s="116" t="s">
        <v>1433</v>
      </c>
      <c r="H64" s="657" t="s">
        <v>1433</v>
      </c>
      <c r="I64" s="116" t="s">
        <v>27347</v>
      </c>
      <c r="J64" s="657">
        <v>579</v>
      </c>
      <c r="K64" s="124" t="s">
        <v>17452</v>
      </c>
      <c r="L64" s="114" t="s">
        <v>14518</v>
      </c>
      <c r="M64" s="114" t="s">
        <v>14519</v>
      </c>
    </row>
    <row r="65" spans="1:13">
      <c r="A65" s="109" t="s">
        <v>21683</v>
      </c>
      <c r="B65" s="116" t="s">
        <v>21684</v>
      </c>
      <c r="C65" s="110" t="s">
        <v>21698</v>
      </c>
      <c r="D65" s="116"/>
      <c r="E65" s="726" t="s">
        <v>1433</v>
      </c>
      <c r="F65" s="724" t="s">
        <v>1433</v>
      </c>
      <c r="G65" s="116" t="s">
        <v>1433</v>
      </c>
      <c r="H65" s="657" t="s">
        <v>1433</v>
      </c>
      <c r="I65" s="116" t="s">
        <v>21695</v>
      </c>
      <c r="J65" s="657">
        <v>579</v>
      </c>
      <c r="K65" s="124"/>
      <c r="L65" s="114"/>
      <c r="M65" s="114"/>
    </row>
    <row r="66" spans="1:13">
      <c r="A66" s="109" t="s">
        <v>21683</v>
      </c>
      <c r="B66" s="116" t="s">
        <v>21684</v>
      </c>
      <c r="C66" s="110" t="s">
        <v>21698</v>
      </c>
      <c r="D66" s="116"/>
      <c r="E66" s="726" t="s">
        <v>1433</v>
      </c>
      <c r="F66" s="724" t="s">
        <v>1433</v>
      </c>
      <c r="G66" s="116" t="s">
        <v>1433</v>
      </c>
      <c r="H66" s="657" t="s">
        <v>1433</v>
      </c>
      <c r="I66" s="116" t="s">
        <v>21696</v>
      </c>
      <c r="J66" s="657">
        <v>579</v>
      </c>
      <c r="K66" s="124" t="s">
        <v>17434</v>
      </c>
      <c r="L66" s="114" t="s">
        <v>14859</v>
      </c>
      <c r="M66" s="114" t="s">
        <v>14860</v>
      </c>
    </row>
    <row r="67" spans="1:13">
      <c r="A67" s="109" t="s">
        <v>21683</v>
      </c>
      <c r="B67" s="116" t="s">
        <v>21684</v>
      </c>
      <c r="C67" s="110" t="s">
        <v>21698</v>
      </c>
      <c r="D67" s="116"/>
      <c r="E67" s="726" t="s">
        <v>1433</v>
      </c>
      <c r="F67" s="724" t="s">
        <v>1433</v>
      </c>
      <c r="G67" s="116" t="s">
        <v>1433</v>
      </c>
      <c r="H67" s="657" t="s">
        <v>1433</v>
      </c>
      <c r="I67" s="116" t="s">
        <v>21697</v>
      </c>
      <c r="J67" s="657">
        <v>579</v>
      </c>
      <c r="K67" s="124" t="s">
        <v>17345</v>
      </c>
      <c r="L67" s="114" t="s">
        <v>2409</v>
      </c>
      <c r="M67" s="114" t="s">
        <v>2410</v>
      </c>
    </row>
    <row r="68" spans="1:13">
      <c r="A68" s="109" t="s">
        <v>1987</v>
      </c>
      <c r="B68" s="116" t="s">
        <v>3031</v>
      </c>
      <c r="C68" s="110" t="s">
        <v>19106</v>
      </c>
      <c r="D68" s="116"/>
      <c r="E68" s="726" t="s">
        <v>1433</v>
      </c>
      <c r="F68" s="724" t="s">
        <v>1433</v>
      </c>
      <c r="G68" s="116" t="s">
        <v>1433</v>
      </c>
      <c r="H68" s="657" t="s">
        <v>1433</v>
      </c>
      <c r="I68" s="116" t="s">
        <v>12025</v>
      </c>
      <c r="J68" s="657">
        <v>579</v>
      </c>
      <c r="K68" s="110"/>
      <c r="L68" s="114" t="s">
        <v>12308</v>
      </c>
      <c r="M68" s="114" t="s">
        <v>12309</v>
      </c>
    </row>
    <row r="69" spans="1:13">
      <c r="A69" s="109" t="s">
        <v>2593</v>
      </c>
      <c r="B69" s="116" t="s">
        <v>2141</v>
      </c>
      <c r="C69" s="110" t="s">
        <v>344</v>
      </c>
      <c r="D69" s="116"/>
      <c r="E69" s="726" t="s">
        <v>1433</v>
      </c>
      <c r="F69" s="724" t="s">
        <v>1433</v>
      </c>
      <c r="G69" s="116" t="s">
        <v>1433</v>
      </c>
      <c r="H69" s="657" t="s">
        <v>1433</v>
      </c>
      <c r="I69" s="116" t="s">
        <v>12026</v>
      </c>
      <c r="J69" s="657">
        <v>579</v>
      </c>
      <c r="K69" s="124"/>
      <c r="L69" s="114"/>
      <c r="M69" s="114"/>
    </row>
    <row r="70" spans="1:13">
      <c r="A70" s="109" t="s">
        <v>2593</v>
      </c>
      <c r="B70" s="116" t="s">
        <v>2141</v>
      </c>
      <c r="C70" s="110" t="s">
        <v>344</v>
      </c>
      <c r="D70" s="116"/>
      <c r="E70" s="726" t="s">
        <v>1433</v>
      </c>
      <c r="F70" s="724" t="s">
        <v>1433</v>
      </c>
      <c r="G70" s="116" t="s">
        <v>1433</v>
      </c>
      <c r="H70" s="657" t="s">
        <v>1433</v>
      </c>
      <c r="I70" s="116" t="s">
        <v>27350</v>
      </c>
      <c r="J70" s="657">
        <v>579</v>
      </c>
      <c r="K70" s="124" t="s">
        <v>17351</v>
      </c>
      <c r="L70" s="114" t="s">
        <v>14647</v>
      </c>
      <c r="M70" s="114" t="s">
        <v>14650</v>
      </c>
    </row>
    <row r="71" spans="1:13">
      <c r="A71" s="109" t="s">
        <v>15295</v>
      </c>
      <c r="B71" s="116" t="s">
        <v>12470</v>
      </c>
      <c r="C71" s="110" t="s">
        <v>18165</v>
      </c>
      <c r="D71" s="116"/>
      <c r="E71" s="726" t="s">
        <v>1433</v>
      </c>
      <c r="F71" s="724" t="s">
        <v>1433</v>
      </c>
      <c r="G71" s="116" t="s">
        <v>1433</v>
      </c>
      <c r="H71" s="657" t="s">
        <v>1433</v>
      </c>
      <c r="I71" s="116" t="s">
        <v>16195</v>
      </c>
      <c r="J71" s="657">
        <v>579</v>
      </c>
      <c r="K71" s="110"/>
      <c r="L71" s="114"/>
      <c r="M71" s="114"/>
    </row>
    <row r="72" spans="1:13">
      <c r="A72" s="109" t="s">
        <v>15295</v>
      </c>
      <c r="B72" s="116" t="s">
        <v>12470</v>
      </c>
      <c r="C72" s="110" t="s">
        <v>18165</v>
      </c>
      <c r="D72" s="116"/>
      <c r="E72" s="726" t="s">
        <v>1433</v>
      </c>
      <c r="F72" s="724" t="s">
        <v>1433</v>
      </c>
      <c r="G72" s="116" t="s">
        <v>1433</v>
      </c>
      <c r="H72" s="657" t="s">
        <v>1433</v>
      </c>
      <c r="I72" s="116" t="s">
        <v>27365</v>
      </c>
      <c r="J72" s="657">
        <v>579</v>
      </c>
      <c r="K72" s="110" t="s">
        <v>17496</v>
      </c>
      <c r="L72" s="114" t="s">
        <v>14646</v>
      </c>
      <c r="M72" s="114" t="s">
        <v>14649</v>
      </c>
    </row>
    <row r="73" spans="1:13">
      <c r="A73" s="109" t="s">
        <v>15295</v>
      </c>
      <c r="B73" s="116" t="s">
        <v>12470</v>
      </c>
      <c r="C73" s="110" t="s">
        <v>18165</v>
      </c>
      <c r="D73" s="116"/>
      <c r="E73" s="726" t="s">
        <v>1433</v>
      </c>
      <c r="F73" s="724" t="s">
        <v>1433</v>
      </c>
      <c r="G73" s="116" t="s">
        <v>1433</v>
      </c>
      <c r="H73" s="657" t="s">
        <v>1433</v>
      </c>
      <c r="I73" s="116" t="s">
        <v>27366</v>
      </c>
      <c r="J73" s="657">
        <v>579</v>
      </c>
      <c r="K73" s="110" t="s">
        <v>17427</v>
      </c>
      <c r="L73" s="114" t="s">
        <v>14840</v>
      </c>
      <c r="M73" s="114" t="s">
        <v>14520</v>
      </c>
    </row>
    <row r="74" spans="1:13">
      <c r="A74" s="109" t="s">
        <v>20413</v>
      </c>
      <c r="B74" s="116" t="s">
        <v>13732</v>
      </c>
      <c r="C74" s="110" t="s">
        <v>16519</v>
      </c>
      <c r="D74" s="116"/>
      <c r="E74" s="726" t="s">
        <v>1433</v>
      </c>
      <c r="F74" s="724" t="s">
        <v>1433</v>
      </c>
      <c r="G74" s="116" t="s">
        <v>1433</v>
      </c>
      <c r="H74" s="657" t="s">
        <v>1433</v>
      </c>
      <c r="I74" s="116" t="s">
        <v>20414</v>
      </c>
      <c r="J74" s="657">
        <v>579</v>
      </c>
      <c r="K74" s="110"/>
      <c r="L74" s="114"/>
      <c r="M74" s="114"/>
    </row>
    <row r="75" spans="1:13">
      <c r="A75" s="109" t="s">
        <v>20413</v>
      </c>
      <c r="B75" s="116" t="s">
        <v>13732</v>
      </c>
      <c r="C75" s="110" t="s">
        <v>16519</v>
      </c>
      <c r="D75" s="116"/>
      <c r="E75" s="726" t="s">
        <v>1433</v>
      </c>
      <c r="F75" s="724" t="s">
        <v>1433</v>
      </c>
      <c r="G75" s="116" t="s">
        <v>1433</v>
      </c>
      <c r="H75" s="657" t="s">
        <v>1433</v>
      </c>
      <c r="I75" s="116" t="s">
        <v>20415</v>
      </c>
      <c r="J75" s="657">
        <v>579</v>
      </c>
      <c r="K75" s="110" t="s">
        <v>17496</v>
      </c>
      <c r="L75" s="114" t="s">
        <v>14646</v>
      </c>
      <c r="M75" s="114" t="s">
        <v>14649</v>
      </c>
    </row>
    <row r="76" spans="1:13">
      <c r="A76" s="109" t="s">
        <v>20413</v>
      </c>
      <c r="B76" s="116" t="s">
        <v>13732</v>
      </c>
      <c r="C76" s="110" t="s">
        <v>16519</v>
      </c>
      <c r="D76" s="116"/>
      <c r="E76" s="726" t="s">
        <v>1433</v>
      </c>
      <c r="F76" s="724" t="s">
        <v>1433</v>
      </c>
      <c r="G76" s="116" t="s">
        <v>1433</v>
      </c>
      <c r="H76" s="657" t="s">
        <v>1433</v>
      </c>
      <c r="I76" s="116" t="s">
        <v>20416</v>
      </c>
      <c r="J76" s="657">
        <v>579</v>
      </c>
      <c r="K76" s="110" t="s">
        <v>17345</v>
      </c>
      <c r="L76" s="114" t="s">
        <v>2409</v>
      </c>
      <c r="M76" s="114" t="s">
        <v>2410</v>
      </c>
    </row>
    <row r="77" spans="1:13">
      <c r="A77" s="109" t="s">
        <v>1987</v>
      </c>
      <c r="B77" s="116" t="s">
        <v>3031</v>
      </c>
      <c r="C77" s="110" t="s">
        <v>19106</v>
      </c>
      <c r="D77" s="116"/>
      <c r="E77" s="726" t="s">
        <v>1433</v>
      </c>
      <c r="F77" s="724" t="s">
        <v>1433</v>
      </c>
      <c r="G77" s="116" t="s">
        <v>1433</v>
      </c>
      <c r="H77" s="657" t="s">
        <v>1433</v>
      </c>
      <c r="I77" s="116" t="s">
        <v>12025</v>
      </c>
      <c r="J77" s="657">
        <v>579</v>
      </c>
      <c r="K77" s="124"/>
      <c r="L77" s="114"/>
      <c r="M77" s="114"/>
    </row>
    <row r="78" spans="1:13">
      <c r="A78" s="109" t="s">
        <v>1987</v>
      </c>
      <c r="B78" s="116" t="s">
        <v>3031</v>
      </c>
      <c r="C78" s="110" t="s">
        <v>19106</v>
      </c>
      <c r="D78" s="116"/>
      <c r="E78" s="726" t="s">
        <v>1433</v>
      </c>
      <c r="F78" s="724" t="s">
        <v>1433</v>
      </c>
      <c r="G78" s="116" t="s">
        <v>1433</v>
      </c>
      <c r="H78" s="657" t="s">
        <v>1433</v>
      </c>
      <c r="I78" s="116" t="s">
        <v>27500</v>
      </c>
      <c r="J78" s="657">
        <v>579</v>
      </c>
      <c r="K78" s="124" t="s">
        <v>17351</v>
      </c>
      <c r="L78" s="114" t="s">
        <v>14647</v>
      </c>
      <c r="M78" s="113" t="s">
        <v>14650</v>
      </c>
    </row>
    <row r="79" spans="1:13">
      <c r="A79" s="109" t="s">
        <v>1987</v>
      </c>
      <c r="B79" s="116" t="s">
        <v>3031</v>
      </c>
      <c r="C79" s="110" t="s">
        <v>19106</v>
      </c>
      <c r="D79" s="116"/>
      <c r="E79" s="726" t="s">
        <v>1433</v>
      </c>
      <c r="F79" s="724" t="s">
        <v>1433</v>
      </c>
      <c r="G79" s="116" t="s">
        <v>1433</v>
      </c>
      <c r="H79" s="657" t="s">
        <v>1433</v>
      </c>
      <c r="I79" s="116" t="s">
        <v>27501</v>
      </c>
      <c r="J79" s="657">
        <v>579</v>
      </c>
      <c r="K79" s="124" t="s">
        <v>17344</v>
      </c>
      <c r="L79" s="114" t="s">
        <v>2411</v>
      </c>
      <c r="M79" s="113" t="s">
        <v>2412</v>
      </c>
    </row>
    <row r="80" spans="1:13">
      <c r="A80" s="992" t="s">
        <v>3426</v>
      </c>
      <c r="B80" s="993" t="s">
        <v>2139</v>
      </c>
      <c r="C80" s="994" t="s">
        <v>493</v>
      </c>
      <c r="D80" s="993"/>
      <c r="E80" s="995" t="s">
        <v>1433</v>
      </c>
      <c r="F80" s="996" t="s">
        <v>1433</v>
      </c>
      <c r="G80" s="993" t="s">
        <v>1433</v>
      </c>
      <c r="H80" s="997" t="s">
        <v>1433</v>
      </c>
      <c r="I80" s="993" t="s">
        <v>12028</v>
      </c>
      <c r="J80" s="657">
        <v>579</v>
      </c>
      <c r="K80" s="998"/>
      <c r="L80" s="999"/>
      <c r="M80" s="999"/>
    </row>
    <row r="81" spans="1:13">
      <c r="A81" s="992" t="s">
        <v>3426</v>
      </c>
      <c r="B81" s="993" t="s">
        <v>2139</v>
      </c>
      <c r="C81" s="994" t="s">
        <v>493</v>
      </c>
      <c r="D81" s="993"/>
      <c r="E81" s="995" t="s">
        <v>1433</v>
      </c>
      <c r="F81" s="996" t="s">
        <v>1433</v>
      </c>
      <c r="G81" s="993" t="s">
        <v>1433</v>
      </c>
      <c r="H81" s="997" t="s">
        <v>1433</v>
      </c>
      <c r="I81" s="993" t="s">
        <v>27485</v>
      </c>
      <c r="J81" s="657">
        <v>579</v>
      </c>
      <c r="K81" s="998" t="s">
        <v>17388</v>
      </c>
      <c r="L81" s="999" t="s">
        <v>14537</v>
      </c>
      <c r="M81" s="999" t="s">
        <v>14522</v>
      </c>
    </row>
    <row r="82" spans="1:13">
      <c r="A82" s="992" t="s">
        <v>3426</v>
      </c>
      <c r="B82" s="993" t="s">
        <v>2139</v>
      </c>
      <c r="C82" s="994" t="s">
        <v>493</v>
      </c>
      <c r="D82" s="993"/>
      <c r="E82" s="995" t="s">
        <v>1433</v>
      </c>
      <c r="F82" s="996" t="s">
        <v>1433</v>
      </c>
      <c r="G82" s="993" t="s">
        <v>1433</v>
      </c>
      <c r="H82" s="997" t="s">
        <v>1433</v>
      </c>
      <c r="I82" s="993" t="s">
        <v>27486</v>
      </c>
      <c r="J82" s="657">
        <v>579</v>
      </c>
      <c r="K82" s="998" t="s">
        <v>17351</v>
      </c>
      <c r="L82" s="999" t="s">
        <v>14647</v>
      </c>
      <c r="M82" s="999" t="s">
        <v>14650</v>
      </c>
    </row>
    <row r="83" spans="1:13">
      <c r="A83" s="992" t="s">
        <v>3426</v>
      </c>
      <c r="B83" s="993" t="s">
        <v>2139</v>
      </c>
      <c r="C83" s="994" t="s">
        <v>493</v>
      </c>
      <c r="D83" s="993"/>
      <c r="E83" s="995" t="s">
        <v>1433</v>
      </c>
      <c r="F83" s="996" t="s">
        <v>1433</v>
      </c>
      <c r="G83" s="993" t="s">
        <v>1433</v>
      </c>
      <c r="H83" s="997" t="s">
        <v>1433</v>
      </c>
      <c r="I83" s="993" t="s">
        <v>27487</v>
      </c>
      <c r="J83" s="657">
        <v>579</v>
      </c>
      <c r="K83" s="998" t="s">
        <v>17449</v>
      </c>
      <c r="L83" s="999" t="s">
        <v>14911</v>
      </c>
      <c r="M83" s="999" t="s">
        <v>1087</v>
      </c>
    </row>
    <row r="84" spans="1:13">
      <c r="A84" s="109" t="s">
        <v>18037</v>
      </c>
      <c r="B84" s="116" t="s">
        <v>3429</v>
      </c>
      <c r="C84" s="110" t="s">
        <v>1913</v>
      </c>
      <c r="D84" s="116"/>
      <c r="E84" s="726" t="s">
        <v>1433</v>
      </c>
      <c r="F84" s="724" t="s">
        <v>1433</v>
      </c>
      <c r="G84" s="116" t="s">
        <v>1433</v>
      </c>
      <c r="H84" s="657" t="s">
        <v>1433</v>
      </c>
      <c r="I84" s="116" t="s">
        <v>12027</v>
      </c>
      <c r="J84" s="657">
        <v>579</v>
      </c>
      <c r="K84" s="124"/>
      <c r="L84" s="114"/>
      <c r="M84" s="114"/>
    </row>
    <row r="85" spans="1:13">
      <c r="A85" s="109" t="s">
        <v>18037</v>
      </c>
      <c r="B85" s="116" t="s">
        <v>3429</v>
      </c>
      <c r="C85" s="110" t="s">
        <v>1913</v>
      </c>
      <c r="D85" s="116"/>
      <c r="E85" s="726" t="s">
        <v>1433</v>
      </c>
      <c r="F85" s="724" t="s">
        <v>1433</v>
      </c>
      <c r="G85" s="116" t="s">
        <v>1433</v>
      </c>
      <c r="H85" s="657" t="s">
        <v>1433</v>
      </c>
      <c r="I85" s="116" t="s">
        <v>27504</v>
      </c>
      <c r="J85" s="657">
        <v>579</v>
      </c>
      <c r="K85" s="124" t="s">
        <v>17442</v>
      </c>
      <c r="L85" s="114"/>
      <c r="M85" s="114"/>
    </row>
    <row r="86" spans="1:13">
      <c r="A86" s="109" t="s">
        <v>1061</v>
      </c>
      <c r="B86" s="116" t="s">
        <v>2140</v>
      </c>
      <c r="C86" s="110" t="s">
        <v>1859</v>
      </c>
      <c r="D86" s="116"/>
      <c r="E86" s="726" t="s">
        <v>1433</v>
      </c>
      <c r="F86" s="724" t="s">
        <v>1433</v>
      </c>
      <c r="G86" s="116" t="s">
        <v>1433</v>
      </c>
      <c r="H86" s="657" t="s">
        <v>1433</v>
      </c>
      <c r="I86" s="116" t="s">
        <v>12029</v>
      </c>
      <c r="J86" s="657">
        <v>579</v>
      </c>
      <c r="K86" s="110"/>
      <c r="L86" s="114"/>
      <c r="M86" s="114"/>
    </row>
    <row r="87" spans="1:13" s="194" customFormat="1" ht="12.75">
      <c r="A87" s="778" t="s">
        <v>861</v>
      </c>
      <c r="B87" s="120"/>
      <c r="C87" s="5"/>
      <c r="D87" s="120"/>
      <c r="E87" s="779"/>
      <c r="F87" s="722"/>
      <c r="G87" s="773"/>
      <c r="H87" s="120"/>
      <c r="I87" s="773"/>
      <c r="J87" s="120"/>
      <c r="K87" s="186"/>
      <c r="L87" s="509"/>
      <c r="M87" s="780"/>
    </row>
    <row r="88" spans="1:13">
      <c r="A88" s="109" t="s">
        <v>23943</v>
      </c>
      <c r="B88" s="116" t="s">
        <v>21028</v>
      </c>
      <c r="C88" s="110" t="s">
        <v>20967</v>
      </c>
      <c r="D88" s="116"/>
      <c r="E88" s="3" t="s">
        <v>1433</v>
      </c>
      <c r="F88" s="657" t="s">
        <v>1433</v>
      </c>
      <c r="G88" s="116" t="s">
        <v>1433</v>
      </c>
      <c r="H88" s="657" t="s">
        <v>1433</v>
      </c>
      <c r="I88" s="116" t="s">
        <v>26340</v>
      </c>
      <c r="J88" s="657">
        <v>579</v>
      </c>
      <c r="K88" s="124"/>
      <c r="L88" s="999"/>
      <c r="M88" s="999"/>
    </row>
    <row r="89" spans="1:13">
      <c r="A89" s="109" t="s">
        <v>23943</v>
      </c>
      <c r="B89" s="116" t="s">
        <v>21028</v>
      </c>
      <c r="C89" s="110" t="s">
        <v>20967</v>
      </c>
      <c r="D89" s="116"/>
      <c r="E89" s="3" t="s">
        <v>1433</v>
      </c>
      <c r="F89" s="657" t="s">
        <v>1433</v>
      </c>
      <c r="G89" s="116" t="s">
        <v>1433</v>
      </c>
      <c r="H89" s="657" t="s">
        <v>1433</v>
      </c>
      <c r="I89" s="116" t="s">
        <v>26341</v>
      </c>
      <c r="J89" s="657">
        <v>579</v>
      </c>
      <c r="K89" s="110" t="s">
        <v>17496</v>
      </c>
      <c r="L89" s="114" t="s">
        <v>14646</v>
      </c>
      <c r="M89" s="114" t="s">
        <v>14649</v>
      </c>
    </row>
    <row r="90" spans="1:13">
      <c r="A90" s="109" t="s">
        <v>13581</v>
      </c>
      <c r="B90" s="116" t="s">
        <v>13582</v>
      </c>
      <c r="C90" s="110" t="s">
        <v>19301</v>
      </c>
      <c r="D90" s="116"/>
      <c r="E90" s="726" t="s">
        <v>1433</v>
      </c>
      <c r="F90" s="724" t="s">
        <v>1433</v>
      </c>
      <c r="G90" s="116" t="s">
        <v>1433</v>
      </c>
      <c r="H90" s="657" t="s">
        <v>1433</v>
      </c>
      <c r="I90" s="116" t="s">
        <v>16769</v>
      </c>
      <c r="J90" s="657">
        <v>579</v>
      </c>
      <c r="K90" s="110"/>
      <c r="L90" s="114"/>
      <c r="M90" s="114"/>
    </row>
    <row r="91" spans="1:13">
      <c r="A91" s="109" t="s">
        <v>13581</v>
      </c>
      <c r="B91" s="116" t="s">
        <v>13582</v>
      </c>
      <c r="C91" s="110" t="s">
        <v>19301</v>
      </c>
      <c r="D91" s="116"/>
      <c r="E91" s="726" t="s">
        <v>1433</v>
      </c>
      <c r="F91" s="724" t="s">
        <v>1433</v>
      </c>
      <c r="G91" s="116" t="s">
        <v>1433</v>
      </c>
      <c r="H91" s="657" t="s">
        <v>1433</v>
      </c>
      <c r="I91" s="116" t="s">
        <v>27516</v>
      </c>
      <c r="J91" s="657">
        <v>579</v>
      </c>
      <c r="K91" s="110" t="s">
        <v>17496</v>
      </c>
      <c r="L91" s="114" t="s">
        <v>14646</v>
      </c>
      <c r="M91" s="114" t="s">
        <v>14649</v>
      </c>
    </row>
    <row r="92" spans="1:13">
      <c r="A92" s="109" t="s">
        <v>13581</v>
      </c>
      <c r="B92" s="116" t="s">
        <v>13582</v>
      </c>
      <c r="C92" s="110" t="s">
        <v>19301</v>
      </c>
      <c r="D92" s="116"/>
      <c r="E92" s="726" t="s">
        <v>1433</v>
      </c>
      <c r="F92" s="724" t="s">
        <v>1433</v>
      </c>
      <c r="G92" s="116" t="s">
        <v>1433</v>
      </c>
      <c r="H92" s="657" t="s">
        <v>1433</v>
      </c>
      <c r="I92" s="116" t="s">
        <v>27517</v>
      </c>
      <c r="J92" s="657">
        <v>579</v>
      </c>
      <c r="K92" s="110" t="s">
        <v>17345</v>
      </c>
      <c r="L92" s="999" t="s">
        <v>2409</v>
      </c>
      <c r="M92" s="999" t="s">
        <v>2410</v>
      </c>
    </row>
    <row r="93" spans="1:13">
      <c r="A93" s="109" t="s">
        <v>13581</v>
      </c>
      <c r="B93" s="116" t="s">
        <v>13582</v>
      </c>
      <c r="C93" s="110" t="s">
        <v>19301</v>
      </c>
      <c r="D93" s="116"/>
      <c r="E93" s="726" t="s">
        <v>1433</v>
      </c>
      <c r="F93" s="724" t="s">
        <v>1433</v>
      </c>
      <c r="G93" s="116" t="s">
        <v>1433</v>
      </c>
      <c r="H93" s="657" t="s">
        <v>1433</v>
      </c>
      <c r="I93" s="116" t="s">
        <v>27522</v>
      </c>
      <c r="J93" s="657">
        <v>579</v>
      </c>
      <c r="K93" s="110" t="s">
        <v>17449</v>
      </c>
      <c r="L93" s="999" t="s">
        <v>14911</v>
      </c>
      <c r="M93" s="999" t="s">
        <v>1087</v>
      </c>
    </row>
    <row r="94" spans="1:13" ht="12.75">
      <c r="A94" s="778" t="s">
        <v>1612</v>
      </c>
      <c r="B94" s="195"/>
      <c r="C94" s="5"/>
      <c r="D94" s="195"/>
      <c r="E94" s="779"/>
      <c r="F94" s="727"/>
      <c r="G94" s="771"/>
      <c r="H94" s="626"/>
      <c r="I94" s="771"/>
      <c r="J94" s="626"/>
      <c r="K94" s="5"/>
      <c r="L94" s="509"/>
      <c r="M94" s="780"/>
    </row>
    <row r="95" spans="1:13">
      <c r="A95" s="109" t="s">
        <v>924</v>
      </c>
      <c r="B95" s="116" t="s">
        <v>13142</v>
      </c>
      <c r="C95" s="124" t="s">
        <v>17029</v>
      </c>
      <c r="D95" s="116"/>
      <c r="E95" s="723" t="s">
        <v>6975</v>
      </c>
      <c r="F95" s="724">
        <v>579</v>
      </c>
      <c r="G95" s="116" t="s">
        <v>1433</v>
      </c>
      <c r="H95" s="657" t="s">
        <v>1433</v>
      </c>
      <c r="I95" s="116" t="s">
        <v>1433</v>
      </c>
      <c r="J95" s="657" t="s">
        <v>1433</v>
      </c>
      <c r="K95" s="124"/>
      <c r="L95" s="114" t="s">
        <v>3204</v>
      </c>
      <c r="M95" s="114" t="s">
        <v>2500</v>
      </c>
    </row>
    <row r="96" spans="1:13">
      <c r="A96" s="109" t="s">
        <v>924</v>
      </c>
      <c r="B96" s="116" t="s">
        <v>13142</v>
      </c>
      <c r="C96" s="124" t="s">
        <v>17029</v>
      </c>
      <c r="D96" s="116"/>
      <c r="E96" s="116" t="s">
        <v>27527</v>
      </c>
      <c r="F96" s="724">
        <v>579</v>
      </c>
      <c r="G96" s="116" t="s">
        <v>1433</v>
      </c>
      <c r="H96" s="657" t="s">
        <v>1433</v>
      </c>
      <c r="I96" s="116" t="s">
        <v>1433</v>
      </c>
      <c r="J96" s="657" t="s">
        <v>1433</v>
      </c>
      <c r="K96" s="124" t="s">
        <v>17487</v>
      </c>
      <c r="L96" s="999" t="s">
        <v>27528</v>
      </c>
      <c r="M96" s="999" t="s">
        <v>14513</v>
      </c>
    </row>
    <row r="97" spans="1:13" ht="18">
      <c r="A97" s="109" t="s">
        <v>924</v>
      </c>
      <c r="B97" s="116" t="s">
        <v>13142</v>
      </c>
      <c r="C97" s="110" t="s">
        <v>19017</v>
      </c>
      <c r="D97" s="116"/>
      <c r="E97" s="723" t="s">
        <v>15285</v>
      </c>
      <c r="F97" s="724">
        <v>579</v>
      </c>
      <c r="G97" s="116" t="s">
        <v>1433</v>
      </c>
      <c r="H97" s="657" t="s">
        <v>1433</v>
      </c>
      <c r="I97" s="116" t="s">
        <v>1433</v>
      </c>
      <c r="J97" s="657" t="s">
        <v>1433</v>
      </c>
      <c r="K97" s="110"/>
      <c r="L97" s="114" t="s">
        <v>21790</v>
      </c>
      <c r="M97" s="114" t="s">
        <v>21791</v>
      </c>
    </row>
    <row r="98" spans="1:13" ht="27">
      <c r="A98" s="109" t="s">
        <v>924</v>
      </c>
      <c r="B98" s="116" t="s">
        <v>13142</v>
      </c>
      <c r="C98" s="110" t="s">
        <v>19017</v>
      </c>
      <c r="D98" s="116"/>
      <c r="E98" s="723" t="s">
        <v>15289</v>
      </c>
      <c r="F98" s="724">
        <v>579</v>
      </c>
      <c r="G98" s="116" t="s">
        <v>15290</v>
      </c>
      <c r="H98" s="657">
        <v>599</v>
      </c>
      <c r="I98" s="116" t="s">
        <v>1433</v>
      </c>
      <c r="J98" s="657" t="s">
        <v>1433</v>
      </c>
      <c r="K98" s="110" t="s">
        <v>17345</v>
      </c>
      <c r="L98" s="114" t="s">
        <v>21792</v>
      </c>
      <c r="M98" s="114" t="s">
        <v>21794</v>
      </c>
    </row>
    <row r="99" spans="1:13" ht="27">
      <c r="A99" s="109" t="s">
        <v>924</v>
      </c>
      <c r="B99" s="116" t="s">
        <v>13142</v>
      </c>
      <c r="C99" s="110" t="s">
        <v>19017</v>
      </c>
      <c r="D99" s="116"/>
      <c r="E99" s="723" t="s">
        <v>15291</v>
      </c>
      <c r="F99" s="724">
        <v>579</v>
      </c>
      <c r="G99" s="116" t="s">
        <v>15292</v>
      </c>
      <c r="H99" s="657">
        <v>599</v>
      </c>
      <c r="I99" s="116" t="s">
        <v>1433</v>
      </c>
      <c r="J99" s="657" t="s">
        <v>1433</v>
      </c>
      <c r="K99" s="110" t="s">
        <v>17497</v>
      </c>
      <c r="L99" s="114" t="s">
        <v>21793</v>
      </c>
      <c r="M99" s="114" t="s">
        <v>21795</v>
      </c>
    </row>
    <row r="100" spans="1:13">
      <c r="A100" s="109" t="s">
        <v>22505</v>
      </c>
      <c r="B100" s="116" t="s">
        <v>13142</v>
      </c>
      <c r="C100" s="110" t="s">
        <v>19490</v>
      </c>
      <c r="D100" s="116"/>
      <c r="E100" s="723" t="s">
        <v>6976</v>
      </c>
      <c r="F100" s="724">
        <v>579</v>
      </c>
      <c r="G100" s="116" t="s">
        <v>7189</v>
      </c>
      <c r="H100" s="657">
        <v>599</v>
      </c>
      <c r="I100" s="116" t="s">
        <v>1433</v>
      </c>
      <c r="J100" s="657" t="s">
        <v>1433</v>
      </c>
      <c r="K100" s="110"/>
      <c r="L100" s="114"/>
      <c r="M100" s="114"/>
    </row>
    <row r="101" spans="1:13">
      <c r="A101" s="109" t="s">
        <v>22505</v>
      </c>
      <c r="B101" s="116" t="s">
        <v>13142</v>
      </c>
      <c r="C101" s="110" t="s">
        <v>19490</v>
      </c>
      <c r="D101" s="116"/>
      <c r="E101" s="116" t="s">
        <v>27530</v>
      </c>
      <c r="F101" s="724">
        <v>579</v>
      </c>
      <c r="G101" s="116" t="s">
        <v>27531</v>
      </c>
      <c r="H101" s="657">
        <v>599</v>
      </c>
      <c r="I101" s="116" t="s">
        <v>1433</v>
      </c>
      <c r="J101" s="657" t="s">
        <v>1433</v>
      </c>
      <c r="K101" s="110" t="s">
        <v>17420</v>
      </c>
      <c r="L101" s="999" t="s">
        <v>15119</v>
      </c>
      <c r="M101" s="999" t="s">
        <v>14511</v>
      </c>
    </row>
    <row r="102" spans="1:13">
      <c r="A102" s="109" t="s">
        <v>22505</v>
      </c>
      <c r="B102" s="116" t="s">
        <v>13142</v>
      </c>
      <c r="C102" s="110" t="s">
        <v>19490</v>
      </c>
      <c r="D102" s="116"/>
      <c r="E102" s="116" t="s">
        <v>27537</v>
      </c>
      <c r="F102" s="724">
        <v>579</v>
      </c>
      <c r="G102" s="116" t="s">
        <v>27538</v>
      </c>
      <c r="H102" s="657">
        <v>599</v>
      </c>
      <c r="I102" s="116" t="s">
        <v>1433</v>
      </c>
      <c r="J102" s="657" t="s">
        <v>1433</v>
      </c>
      <c r="K102" s="110">
        <v>-70</v>
      </c>
      <c r="L102" s="999" t="s">
        <v>15293</v>
      </c>
      <c r="M102" s="999" t="s">
        <v>15294</v>
      </c>
    </row>
    <row r="103" spans="1:13">
      <c r="A103" s="109" t="s">
        <v>2701</v>
      </c>
      <c r="B103" s="116" t="s">
        <v>17630</v>
      </c>
      <c r="C103" s="110" t="s">
        <v>16513</v>
      </c>
      <c r="D103" s="116"/>
      <c r="E103" s="723" t="s">
        <v>1433</v>
      </c>
      <c r="F103" s="724" t="s">
        <v>1433</v>
      </c>
      <c r="G103" s="116" t="s">
        <v>1433</v>
      </c>
      <c r="H103" s="657" t="s">
        <v>1433</v>
      </c>
      <c r="I103" s="116" t="s">
        <v>17631</v>
      </c>
      <c r="J103" s="657">
        <v>579</v>
      </c>
      <c r="K103" s="110"/>
      <c r="L103" s="114"/>
      <c r="M103" s="114"/>
    </row>
    <row r="104" spans="1:13">
      <c r="A104" s="109" t="s">
        <v>2701</v>
      </c>
      <c r="B104" s="116" t="s">
        <v>17630</v>
      </c>
      <c r="C104" s="110" t="s">
        <v>16513</v>
      </c>
      <c r="D104" s="116"/>
      <c r="E104" s="723" t="s">
        <v>1433</v>
      </c>
      <c r="F104" s="724" t="s">
        <v>1433</v>
      </c>
      <c r="G104" s="116" t="s">
        <v>1433</v>
      </c>
      <c r="H104" s="657" t="s">
        <v>1433</v>
      </c>
      <c r="I104" s="116" t="s">
        <v>27556</v>
      </c>
      <c r="J104" s="657">
        <v>579</v>
      </c>
      <c r="K104" s="110" t="s">
        <v>17496</v>
      </c>
      <c r="L104" s="114" t="s">
        <v>14646</v>
      </c>
      <c r="M104" s="114" t="s">
        <v>14649</v>
      </c>
    </row>
    <row r="105" spans="1:13">
      <c r="A105" s="109" t="s">
        <v>2701</v>
      </c>
      <c r="B105" s="116" t="s">
        <v>17630</v>
      </c>
      <c r="C105" s="110" t="s">
        <v>16513</v>
      </c>
      <c r="D105" s="116"/>
      <c r="E105" s="723" t="s">
        <v>1433</v>
      </c>
      <c r="F105" s="724" t="s">
        <v>1433</v>
      </c>
      <c r="G105" s="116" t="s">
        <v>1433</v>
      </c>
      <c r="H105" s="657" t="s">
        <v>1433</v>
      </c>
      <c r="I105" s="116" t="s">
        <v>27558</v>
      </c>
      <c r="J105" s="657">
        <v>579</v>
      </c>
      <c r="K105" s="110" t="s">
        <v>17344</v>
      </c>
      <c r="L105" s="999" t="s">
        <v>2411</v>
      </c>
      <c r="M105" s="999" t="s">
        <v>2412</v>
      </c>
    </row>
    <row r="106" spans="1:13" ht="12.75">
      <c r="A106" s="778" t="s">
        <v>2399</v>
      </c>
      <c r="B106" s="195"/>
      <c r="C106" s="5"/>
      <c r="D106" s="195"/>
      <c r="E106" s="779"/>
      <c r="F106" s="727"/>
      <c r="G106" s="771"/>
      <c r="H106" s="626"/>
      <c r="I106" s="771"/>
      <c r="J106" s="626"/>
      <c r="K106" s="5"/>
      <c r="L106" s="509"/>
      <c r="M106" s="780"/>
    </row>
    <row r="107" spans="1:13">
      <c r="A107" s="109" t="s">
        <v>21902</v>
      </c>
      <c r="B107" s="116" t="s">
        <v>13261</v>
      </c>
      <c r="C107" s="110" t="s">
        <v>16512</v>
      </c>
      <c r="D107" s="116"/>
      <c r="E107" s="723" t="s">
        <v>15547</v>
      </c>
      <c r="F107" s="724">
        <v>579</v>
      </c>
      <c r="G107" s="116" t="s">
        <v>15548</v>
      </c>
      <c r="H107" s="657">
        <v>599</v>
      </c>
      <c r="I107" s="116" t="s">
        <v>1433</v>
      </c>
      <c r="J107" s="657" t="s">
        <v>1433</v>
      </c>
      <c r="K107" s="110"/>
      <c r="L107" s="114"/>
      <c r="M107" s="114"/>
    </row>
    <row r="108" spans="1:13" s="443" customFormat="1" ht="9">
      <c r="A108" s="109" t="s">
        <v>15188</v>
      </c>
      <c r="B108" s="116" t="s">
        <v>15187</v>
      </c>
      <c r="C108" s="110" t="s">
        <v>16518</v>
      </c>
      <c r="D108" s="116"/>
      <c r="E108" s="723" t="s">
        <v>1433</v>
      </c>
      <c r="F108" s="724" t="s">
        <v>1433</v>
      </c>
      <c r="G108" s="116" t="s">
        <v>1433</v>
      </c>
      <c r="H108" s="657" t="s">
        <v>1433</v>
      </c>
      <c r="I108" s="116" t="s">
        <v>17844</v>
      </c>
      <c r="J108" s="657">
        <v>579</v>
      </c>
      <c r="K108" s="124"/>
      <c r="L108" s="114"/>
      <c r="M108" s="114"/>
    </row>
    <row r="109" spans="1:13">
      <c r="A109" s="109" t="s">
        <v>13832</v>
      </c>
      <c r="B109" s="116"/>
      <c r="C109" s="110" t="s">
        <v>2675</v>
      </c>
      <c r="D109" s="116"/>
      <c r="E109" s="723" t="s">
        <v>13833</v>
      </c>
      <c r="F109" s="724">
        <v>579</v>
      </c>
      <c r="G109" s="116" t="s">
        <v>1433</v>
      </c>
      <c r="H109" s="657" t="s">
        <v>1433</v>
      </c>
      <c r="I109" s="116" t="s">
        <v>1433</v>
      </c>
      <c r="J109" s="657" t="s">
        <v>1433</v>
      </c>
      <c r="K109" s="110"/>
      <c r="L109" s="114"/>
      <c r="M109" s="114"/>
    </row>
    <row r="110" spans="1:13">
      <c r="A110" s="109" t="s">
        <v>13832</v>
      </c>
      <c r="B110" s="116"/>
      <c r="C110" s="110" t="s">
        <v>2675</v>
      </c>
      <c r="D110" s="116"/>
      <c r="E110" s="116" t="s">
        <v>27566</v>
      </c>
      <c r="F110" s="724">
        <v>579</v>
      </c>
      <c r="G110" s="116" t="s">
        <v>1433</v>
      </c>
      <c r="H110" s="657" t="s">
        <v>1433</v>
      </c>
      <c r="I110" s="116" t="s">
        <v>1433</v>
      </c>
      <c r="J110" s="657" t="s">
        <v>1433</v>
      </c>
      <c r="K110" s="110" t="s">
        <v>17434</v>
      </c>
      <c r="L110" s="114" t="s">
        <v>14859</v>
      </c>
      <c r="M110" s="114" t="s">
        <v>14860</v>
      </c>
    </row>
    <row r="111" spans="1:13" ht="12.75">
      <c r="A111" s="778" t="s">
        <v>2954</v>
      </c>
      <c r="B111" s="195"/>
      <c r="C111" s="5"/>
      <c r="D111" s="195"/>
      <c r="E111" s="779"/>
      <c r="F111" s="727"/>
      <c r="G111" s="771"/>
      <c r="H111" s="626"/>
      <c r="I111" s="771"/>
      <c r="J111" s="626"/>
      <c r="K111" s="5"/>
      <c r="L111" s="509"/>
      <c r="M111" s="780"/>
    </row>
    <row r="112" spans="1:13">
      <c r="A112" s="109" t="s">
        <v>19773</v>
      </c>
      <c r="B112" s="116" t="s">
        <v>20173</v>
      </c>
      <c r="C112" s="110" t="s">
        <v>22547</v>
      </c>
      <c r="D112" s="116"/>
      <c r="E112" s="723" t="s">
        <v>1433</v>
      </c>
      <c r="F112" s="724" t="s">
        <v>1433</v>
      </c>
      <c r="G112" s="112" t="s">
        <v>1433</v>
      </c>
      <c r="H112" s="657" t="s">
        <v>1433</v>
      </c>
      <c r="I112" s="116" t="s">
        <v>19830</v>
      </c>
      <c r="J112" s="657">
        <v>579</v>
      </c>
      <c r="K112" s="124"/>
      <c r="L112" s="114"/>
      <c r="M112" s="114"/>
    </row>
    <row r="113" spans="1:13">
      <c r="A113" s="109" t="s">
        <v>19773</v>
      </c>
      <c r="B113" s="116" t="s">
        <v>20173</v>
      </c>
      <c r="C113" s="110" t="s">
        <v>22547</v>
      </c>
      <c r="D113" s="116"/>
      <c r="E113" s="723" t="s">
        <v>1433</v>
      </c>
      <c r="F113" s="724" t="s">
        <v>1433</v>
      </c>
      <c r="G113" s="112" t="s">
        <v>1433</v>
      </c>
      <c r="H113" s="657" t="s">
        <v>1433</v>
      </c>
      <c r="I113" s="116" t="s">
        <v>19831</v>
      </c>
      <c r="J113" s="657">
        <v>579</v>
      </c>
      <c r="K113" s="124" t="s">
        <v>17401</v>
      </c>
      <c r="L113" s="114" t="s">
        <v>19784</v>
      </c>
      <c r="M113" s="114" t="s">
        <v>19785</v>
      </c>
    </row>
    <row r="114" spans="1:13">
      <c r="A114" s="109" t="s">
        <v>19773</v>
      </c>
      <c r="B114" s="116" t="s">
        <v>20173</v>
      </c>
      <c r="C114" s="110" t="s">
        <v>22547</v>
      </c>
      <c r="D114" s="116"/>
      <c r="E114" s="723" t="s">
        <v>1433</v>
      </c>
      <c r="F114" s="724" t="s">
        <v>1433</v>
      </c>
      <c r="G114" s="112" t="s">
        <v>1433</v>
      </c>
      <c r="H114" s="657" t="s">
        <v>1433</v>
      </c>
      <c r="I114" s="116" t="s">
        <v>19832</v>
      </c>
      <c r="J114" s="657">
        <v>579</v>
      </c>
      <c r="K114" s="124" t="s">
        <v>17427</v>
      </c>
      <c r="L114" s="114" t="s">
        <v>19786</v>
      </c>
      <c r="M114" s="114" t="s">
        <v>19787</v>
      </c>
    </row>
    <row r="115" spans="1:13">
      <c r="A115" s="109" t="s">
        <v>19773</v>
      </c>
      <c r="B115" s="116" t="s">
        <v>20173</v>
      </c>
      <c r="C115" s="110" t="s">
        <v>22547</v>
      </c>
      <c r="D115" s="116"/>
      <c r="E115" s="723" t="s">
        <v>1433</v>
      </c>
      <c r="F115" s="724" t="s">
        <v>1433</v>
      </c>
      <c r="G115" s="112" t="s">
        <v>1433</v>
      </c>
      <c r="H115" s="657" t="s">
        <v>1433</v>
      </c>
      <c r="I115" s="116" t="s">
        <v>19833</v>
      </c>
      <c r="J115" s="657">
        <v>579</v>
      </c>
      <c r="K115" s="124" t="s">
        <v>17452</v>
      </c>
      <c r="L115" s="114" t="s">
        <v>19788</v>
      </c>
      <c r="M115" s="114" t="s">
        <v>19789</v>
      </c>
    </row>
    <row r="116" spans="1:13">
      <c r="A116" s="109" t="s">
        <v>19773</v>
      </c>
      <c r="B116" s="116" t="s">
        <v>20173</v>
      </c>
      <c r="C116" s="110" t="s">
        <v>22547</v>
      </c>
      <c r="D116" s="116"/>
      <c r="E116" s="723" t="s">
        <v>1433</v>
      </c>
      <c r="F116" s="724" t="s">
        <v>1433</v>
      </c>
      <c r="G116" s="112" t="s">
        <v>1433</v>
      </c>
      <c r="H116" s="657" t="s">
        <v>1433</v>
      </c>
      <c r="I116" s="116" t="s">
        <v>19834</v>
      </c>
      <c r="J116" s="657">
        <v>579</v>
      </c>
      <c r="K116" s="124" t="s">
        <v>17450</v>
      </c>
      <c r="L116" s="114" t="s">
        <v>19790</v>
      </c>
      <c r="M116" s="114" t="s">
        <v>19791</v>
      </c>
    </row>
    <row r="117" spans="1:13">
      <c r="A117" s="109" t="s">
        <v>17353</v>
      </c>
      <c r="B117" s="116" t="s">
        <v>17354</v>
      </c>
      <c r="C117" s="110" t="s">
        <v>22549</v>
      </c>
      <c r="D117" s="116"/>
      <c r="E117" s="723" t="s">
        <v>1433</v>
      </c>
      <c r="F117" s="724" t="s">
        <v>1433</v>
      </c>
      <c r="G117" s="112" t="s">
        <v>1433</v>
      </c>
      <c r="H117" s="657" t="s">
        <v>1433</v>
      </c>
      <c r="I117" s="116" t="s">
        <v>17988</v>
      </c>
      <c r="J117" s="657">
        <v>579</v>
      </c>
      <c r="K117" s="124"/>
      <c r="L117" s="114"/>
      <c r="M117" s="114"/>
    </row>
    <row r="118" spans="1:13">
      <c r="A118" s="109" t="s">
        <v>17353</v>
      </c>
      <c r="B118" s="116" t="s">
        <v>17354</v>
      </c>
      <c r="C118" s="110" t="s">
        <v>22549</v>
      </c>
      <c r="D118" s="116"/>
      <c r="E118" s="723" t="s">
        <v>1433</v>
      </c>
      <c r="F118" s="724" t="s">
        <v>1433</v>
      </c>
      <c r="G118" s="112" t="s">
        <v>1433</v>
      </c>
      <c r="H118" s="657" t="s">
        <v>1433</v>
      </c>
      <c r="I118" s="116" t="s">
        <v>17989</v>
      </c>
      <c r="J118" s="657">
        <v>579</v>
      </c>
      <c r="K118" s="124" t="s">
        <v>17978</v>
      </c>
      <c r="L118" s="114" t="s">
        <v>17979</v>
      </c>
      <c r="M118" s="114" t="s">
        <v>17983</v>
      </c>
    </row>
    <row r="119" spans="1:13">
      <c r="A119" s="109" t="s">
        <v>17353</v>
      </c>
      <c r="B119" s="116" t="s">
        <v>17354</v>
      </c>
      <c r="C119" s="110" t="s">
        <v>22549</v>
      </c>
      <c r="D119" s="116"/>
      <c r="E119" s="723" t="s">
        <v>1433</v>
      </c>
      <c r="F119" s="724" t="s">
        <v>1433</v>
      </c>
      <c r="G119" s="112" t="s">
        <v>1433</v>
      </c>
      <c r="H119" s="657" t="s">
        <v>1433</v>
      </c>
      <c r="I119" s="116" t="s">
        <v>17990</v>
      </c>
      <c r="J119" s="657">
        <v>579</v>
      </c>
      <c r="K119" s="124" t="s">
        <v>17980</v>
      </c>
      <c r="L119" s="114" t="s">
        <v>17981</v>
      </c>
      <c r="M119" s="114" t="s">
        <v>17982</v>
      </c>
    </row>
    <row r="120" spans="1:13">
      <c r="A120" s="109" t="s">
        <v>17353</v>
      </c>
      <c r="B120" s="116" t="s">
        <v>17354</v>
      </c>
      <c r="C120" s="110" t="s">
        <v>22549</v>
      </c>
      <c r="D120" s="116"/>
      <c r="E120" s="723" t="s">
        <v>1433</v>
      </c>
      <c r="F120" s="724" t="s">
        <v>1433</v>
      </c>
      <c r="G120" s="112" t="s">
        <v>1433</v>
      </c>
      <c r="H120" s="657" t="s">
        <v>1433</v>
      </c>
      <c r="I120" s="116" t="s">
        <v>17991</v>
      </c>
      <c r="J120" s="657">
        <v>579</v>
      </c>
      <c r="K120" s="124" t="s">
        <v>17452</v>
      </c>
      <c r="L120" s="114" t="s">
        <v>17984</v>
      </c>
      <c r="M120" s="114" t="s">
        <v>17985</v>
      </c>
    </row>
    <row r="121" spans="1:13" ht="27">
      <c r="A121" s="109" t="s">
        <v>17353</v>
      </c>
      <c r="B121" s="116" t="s">
        <v>17354</v>
      </c>
      <c r="C121" s="110" t="s">
        <v>22549</v>
      </c>
      <c r="D121" s="116" t="s">
        <v>17997</v>
      </c>
      <c r="E121" s="723" t="s">
        <v>1433</v>
      </c>
      <c r="F121" s="724" t="s">
        <v>1433</v>
      </c>
      <c r="G121" s="112" t="s">
        <v>1433</v>
      </c>
      <c r="H121" s="657" t="s">
        <v>1433</v>
      </c>
      <c r="I121" s="116" t="s">
        <v>17999</v>
      </c>
      <c r="J121" s="657">
        <v>693</v>
      </c>
      <c r="K121" s="124" t="s">
        <v>17452</v>
      </c>
      <c r="L121" s="114" t="s">
        <v>18003</v>
      </c>
      <c r="M121" s="114" t="s">
        <v>18004</v>
      </c>
    </row>
    <row r="122" spans="1:13">
      <c r="A122" s="109" t="s">
        <v>12339</v>
      </c>
      <c r="B122" s="116" t="s">
        <v>12340</v>
      </c>
      <c r="C122" s="110" t="s">
        <v>13626</v>
      </c>
      <c r="D122" s="116"/>
      <c r="E122" s="723" t="s">
        <v>1433</v>
      </c>
      <c r="F122" s="724" t="s">
        <v>1433</v>
      </c>
      <c r="G122" s="116" t="s">
        <v>1433</v>
      </c>
      <c r="H122" s="657" t="s">
        <v>1433</v>
      </c>
      <c r="I122" s="116" t="s">
        <v>15549</v>
      </c>
      <c r="J122" s="657">
        <v>579</v>
      </c>
      <c r="K122" s="110"/>
      <c r="L122" s="114"/>
      <c r="M122" s="114"/>
    </row>
    <row r="123" spans="1:13" ht="12.75">
      <c r="A123" s="778" t="s">
        <v>2954</v>
      </c>
      <c r="B123" s="195"/>
      <c r="C123" s="5"/>
      <c r="D123" s="195"/>
      <c r="E123" s="779"/>
      <c r="F123" s="727"/>
      <c r="G123" s="771"/>
      <c r="H123" s="626"/>
      <c r="I123" s="771"/>
      <c r="J123" s="626"/>
      <c r="K123" s="5"/>
      <c r="L123" s="509"/>
      <c r="M123" s="780"/>
    </row>
    <row r="124" spans="1:13" ht="18">
      <c r="A124" s="109" t="s">
        <v>12339</v>
      </c>
      <c r="B124" s="116" t="s">
        <v>12340</v>
      </c>
      <c r="C124" s="110" t="s">
        <v>13626</v>
      </c>
      <c r="D124" s="116"/>
      <c r="E124" s="723" t="s">
        <v>1433</v>
      </c>
      <c r="F124" s="724" t="s">
        <v>1433</v>
      </c>
      <c r="G124" s="116" t="s">
        <v>1433</v>
      </c>
      <c r="H124" s="657" t="s">
        <v>1433</v>
      </c>
      <c r="I124" s="116" t="s">
        <v>27571</v>
      </c>
      <c r="J124" s="657">
        <v>579</v>
      </c>
      <c r="K124" s="110" t="s">
        <v>17344</v>
      </c>
      <c r="L124" s="114" t="s">
        <v>17992</v>
      </c>
      <c r="M124" s="114" t="s">
        <v>17993</v>
      </c>
    </row>
    <row r="125" spans="1:13">
      <c r="A125" s="109" t="s">
        <v>22514</v>
      </c>
      <c r="B125" s="116" t="s">
        <v>2620</v>
      </c>
      <c r="C125" s="110" t="s">
        <v>314</v>
      </c>
      <c r="D125" s="251" t="s">
        <v>611</v>
      </c>
      <c r="E125" s="723" t="s">
        <v>6977</v>
      </c>
      <c r="F125" s="724">
        <v>949</v>
      </c>
      <c r="G125" s="116" t="s">
        <v>7190</v>
      </c>
      <c r="H125" s="657">
        <v>1049</v>
      </c>
      <c r="I125" s="116" t="s">
        <v>1433</v>
      </c>
      <c r="J125" s="657" t="s">
        <v>1433</v>
      </c>
      <c r="K125" s="110"/>
      <c r="L125" s="114"/>
      <c r="M125" s="114"/>
    </row>
    <row r="126" spans="1:13">
      <c r="A126" s="109" t="s">
        <v>22088</v>
      </c>
      <c r="B126" s="116" t="s">
        <v>2620</v>
      </c>
      <c r="C126" s="110" t="s">
        <v>2383</v>
      </c>
      <c r="D126" s="251" t="s">
        <v>611</v>
      </c>
      <c r="E126" s="723" t="s">
        <v>6978</v>
      </c>
      <c r="F126" s="724">
        <v>949</v>
      </c>
      <c r="G126" s="116" t="s">
        <v>7191</v>
      </c>
      <c r="H126" s="657">
        <v>1049</v>
      </c>
      <c r="I126" s="116" t="s">
        <v>1433</v>
      </c>
      <c r="J126" s="657" t="s">
        <v>1433</v>
      </c>
      <c r="K126" s="110"/>
      <c r="L126" s="114"/>
      <c r="M126" s="114"/>
    </row>
    <row r="127" spans="1:13">
      <c r="A127" s="109" t="s">
        <v>3574</v>
      </c>
      <c r="B127" s="116" t="s">
        <v>2589</v>
      </c>
      <c r="C127" s="110" t="s">
        <v>1809</v>
      </c>
      <c r="D127" s="251" t="s">
        <v>611</v>
      </c>
      <c r="E127" s="723" t="s">
        <v>6979</v>
      </c>
      <c r="F127" s="724">
        <v>949</v>
      </c>
      <c r="G127" s="116" t="s">
        <v>7192</v>
      </c>
      <c r="H127" s="657">
        <v>1049</v>
      </c>
      <c r="I127" s="116" t="s">
        <v>1433</v>
      </c>
      <c r="J127" s="657" t="s">
        <v>1433</v>
      </c>
      <c r="K127" s="110"/>
      <c r="L127" s="114"/>
      <c r="M127" s="114"/>
    </row>
    <row r="128" spans="1:13">
      <c r="A128" s="109" t="s">
        <v>2591</v>
      </c>
      <c r="B128" s="116" t="s">
        <v>13332</v>
      </c>
      <c r="C128" s="110" t="s">
        <v>20906</v>
      </c>
      <c r="D128" s="251" t="s">
        <v>611</v>
      </c>
      <c r="E128" s="723" t="s">
        <v>6980</v>
      </c>
      <c r="F128" s="724">
        <v>949</v>
      </c>
      <c r="G128" s="116" t="s">
        <v>7193</v>
      </c>
      <c r="H128" s="657">
        <v>1049</v>
      </c>
      <c r="I128" s="116" t="s">
        <v>1433</v>
      </c>
      <c r="J128" s="657" t="s">
        <v>1433</v>
      </c>
      <c r="K128" s="110"/>
      <c r="L128" s="114"/>
      <c r="M128" s="114"/>
    </row>
    <row r="129" spans="1:13">
      <c r="A129" s="109" t="s">
        <v>16538</v>
      </c>
      <c r="B129" s="116" t="s">
        <v>1846</v>
      </c>
      <c r="C129" s="110" t="s">
        <v>3072</v>
      </c>
      <c r="D129" s="116"/>
      <c r="E129" s="723" t="s">
        <v>13078</v>
      </c>
      <c r="F129" s="724">
        <v>579</v>
      </c>
      <c r="G129" s="116" t="s">
        <v>13079</v>
      </c>
      <c r="H129" s="657">
        <v>599</v>
      </c>
      <c r="I129" s="116" t="s">
        <v>1433</v>
      </c>
      <c r="J129" s="657" t="s">
        <v>1433</v>
      </c>
      <c r="K129" s="110"/>
      <c r="L129" s="114"/>
      <c r="M129" s="13"/>
    </row>
    <row r="130" spans="1:13">
      <c r="A130" s="109" t="s">
        <v>16538</v>
      </c>
      <c r="B130" s="116" t="s">
        <v>1846</v>
      </c>
      <c r="C130" s="110" t="s">
        <v>3072</v>
      </c>
      <c r="D130" s="116"/>
      <c r="E130" s="116" t="s">
        <v>27581</v>
      </c>
      <c r="F130" s="724">
        <v>579</v>
      </c>
      <c r="G130" s="116" t="s">
        <v>27584</v>
      </c>
      <c r="H130" s="657">
        <v>599</v>
      </c>
      <c r="I130" s="116" t="s">
        <v>1433</v>
      </c>
      <c r="J130" s="657" t="s">
        <v>1433</v>
      </c>
      <c r="K130" s="110" t="s">
        <v>17388</v>
      </c>
      <c r="L130" s="114" t="s">
        <v>14537</v>
      </c>
      <c r="M130" s="114" t="s">
        <v>14522</v>
      </c>
    </row>
    <row r="131" spans="1:13">
      <c r="A131" s="109" t="s">
        <v>16538</v>
      </c>
      <c r="B131" s="116" t="s">
        <v>1846</v>
      </c>
      <c r="C131" s="110" t="s">
        <v>3072</v>
      </c>
      <c r="D131" s="116"/>
      <c r="E131" s="116" t="s">
        <v>27582</v>
      </c>
      <c r="F131" s="724">
        <v>579</v>
      </c>
      <c r="G131" s="116" t="s">
        <v>27585</v>
      </c>
      <c r="H131" s="657">
        <v>599</v>
      </c>
      <c r="I131" s="116" t="s">
        <v>1433</v>
      </c>
      <c r="J131" s="657" t="s">
        <v>1433</v>
      </c>
      <c r="K131" s="110" t="s">
        <v>17345</v>
      </c>
      <c r="L131" s="114" t="s">
        <v>12801</v>
      </c>
      <c r="M131" s="114" t="s">
        <v>2410</v>
      </c>
    </row>
    <row r="132" spans="1:13">
      <c r="A132" s="109" t="s">
        <v>16538</v>
      </c>
      <c r="B132" s="116" t="s">
        <v>1846</v>
      </c>
      <c r="C132" s="110" t="s">
        <v>3072</v>
      </c>
      <c r="D132" s="116"/>
      <c r="E132" s="116" t="s">
        <v>27583</v>
      </c>
      <c r="F132" s="724">
        <v>579</v>
      </c>
      <c r="G132" s="116" t="s">
        <v>27586</v>
      </c>
      <c r="H132" s="657">
        <v>599</v>
      </c>
      <c r="I132" s="116" t="s">
        <v>1433</v>
      </c>
      <c r="J132" s="657" t="s">
        <v>1433</v>
      </c>
      <c r="K132" s="110" t="s">
        <v>17344</v>
      </c>
      <c r="L132" s="114" t="s">
        <v>12797</v>
      </c>
      <c r="M132" s="114" t="s">
        <v>2412</v>
      </c>
    </row>
    <row r="133" spans="1:13">
      <c r="A133" s="109" t="s">
        <v>912</v>
      </c>
      <c r="B133" s="116" t="s">
        <v>1846</v>
      </c>
      <c r="C133" s="110" t="s">
        <v>1760</v>
      </c>
      <c r="D133" s="116"/>
      <c r="E133" s="723" t="s">
        <v>6981</v>
      </c>
      <c r="F133" s="724">
        <v>579</v>
      </c>
      <c r="G133" s="112" t="s">
        <v>1433</v>
      </c>
      <c r="H133" s="657" t="s">
        <v>1433</v>
      </c>
      <c r="I133" s="116" t="s">
        <v>1433</v>
      </c>
      <c r="J133" s="657" t="s">
        <v>1433</v>
      </c>
      <c r="K133" s="124"/>
      <c r="L133" s="114" t="s">
        <v>2884</v>
      </c>
      <c r="M133" s="114" t="s">
        <v>2904</v>
      </c>
    </row>
    <row r="134" spans="1:13">
      <c r="A134" s="109" t="s">
        <v>912</v>
      </c>
      <c r="B134" s="116" t="s">
        <v>1846</v>
      </c>
      <c r="C134" s="110" t="s">
        <v>1760</v>
      </c>
      <c r="D134" s="116"/>
      <c r="E134" s="116" t="s">
        <v>27602</v>
      </c>
      <c r="F134" s="724">
        <v>579</v>
      </c>
      <c r="G134" s="112" t="s">
        <v>1433</v>
      </c>
      <c r="H134" s="657" t="s">
        <v>1433</v>
      </c>
      <c r="I134" s="116" t="s">
        <v>1433</v>
      </c>
      <c r="J134" s="657" t="s">
        <v>1433</v>
      </c>
      <c r="K134" s="124" t="s">
        <v>17351</v>
      </c>
      <c r="L134" s="114" t="s">
        <v>27604</v>
      </c>
      <c r="M134" s="114" t="s">
        <v>27606</v>
      </c>
    </row>
    <row r="135" spans="1:13">
      <c r="A135" s="109" t="s">
        <v>912</v>
      </c>
      <c r="B135" s="116" t="s">
        <v>1846</v>
      </c>
      <c r="C135" s="110" t="s">
        <v>1760</v>
      </c>
      <c r="D135" s="116"/>
      <c r="E135" s="116" t="s">
        <v>27603</v>
      </c>
      <c r="F135" s="724">
        <v>579</v>
      </c>
      <c r="G135" s="112" t="s">
        <v>1433</v>
      </c>
      <c r="H135" s="657" t="s">
        <v>1433</v>
      </c>
      <c r="I135" s="116" t="s">
        <v>1433</v>
      </c>
      <c r="J135" s="657" t="s">
        <v>1433</v>
      </c>
      <c r="K135" s="124" t="s">
        <v>17344</v>
      </c>
      <c r="L135" s="114" t="s">
        <v>27605</v>
      </c>
      <c r="M135" s="114" t="s">
        <v>27607</v>
      </c>
    </row>
    <row r="136" spans="1:13">
      <c r="A136" s="109" t="s">
        <v>2814</v>
      </c>
      <c r="B136" s="116" t="s">
        <v>3098</v>
      </c>
      <c r="C136" s="110" t="s">
        <v>1746</v>
      </c>
      <c r="D136" s="116"/>
      <c r="E136" s="723" t="s">
        <v>1433</v>
      </c>
      <c r="F136" s="724" t="s">
        <v>1433</v>
      </c>
      <c r="G136" s="116" t="s">
        <v>1433</v>
      </c>
      <c r="H136" s="657" t="s">
        <v>1433</v>
      </c>
      <c r="I136" s="116" t="s">
        <v>7371</v>
      </c>
      <c r="J136" s="657">
        <v>579</v>
      </c>
      <c r="K136" s="110"/>
      <c r="L136" s="114"/>
      <c r="M136" s="114"/>
    </row>
    <row r="137" spans="1:13">
      <c r="A137" s="109" t="s">
        <v>2814</v>
      </c>
      <c r="B137" s="116" t="s">
        <v>3098</v>
      </c>
      <c r="C137" s="110" t="s">
        <v>1746</v>
      </c>
      <c r="D137" s="116"/>
      <c r="E137" s="723" t="s">
        <v>1433</v>
      </c>
      <c r="F137" s="724" t="s">
        <v>1433</v>
      </c>
      <c r="G137" s="116" t="s">
        <v>1433</v>
      </c>
      <c r="H137" s="657" t="s">
        <v>1433</v>
      </c>
      <c r="I137" s="116" t="s">
        <v>16307</v>
      </c>
      <c r="J137" s="657">
        <v>579</v>
      </c>
      <c r="K137" s="110" t="s">
        <v>17351</v>
      </c>
      <c r="L137" s="114" t="s">
        <v>15065</v>
      </c>
      <c r="M137" s="114" t="s">
        <v>14650</v>
      </c>
    </row>
    <row r="138" spans="1:13">
      <c r="A138" s="109" t="s">
        <v>2814</v>
      </c>
      <c r="B138" s="116" t="s">
        <v>3098</v>
      </c>
      <c r="C138" s="110" t="s">
        <v>1746</v>
      </c>
      <c r="D138" s="116"/>
      <c r="E138" s="723" t="s">
        <v>1433</v>
      </c>
      <c r="F138" s="724" t="s">
        <v>1433</v>
      </c>
      <c r="G138" s="116" t="s">
        <v>1433</v>
      </c>
      <c r="H138" s="657" t="s">
        <v>1433</v>
      </c>
      <c r="I138" s="116" t="s">
        <v>16306</v>
      </c>
      <c r="J138" s="657">
        <v>579</v>
      </c>
      <c r="K138" s="110" t="s">
        <v>17449</v>
      </c>
      <c r="L138" s="114" t="s">
        <v>12795</v>
      </c>
      <c r="M138" s="114" t="s">
        <v>1087</v>
      </c>
    </row>
    <row r="139" spans="1:13">
      <c r="A139" s="109" t="s">
        <v>1399</v>
      </c>
      <c r="B139" s="116" t="s">
        <v>13262</v>
      </c>
      <c r="C139" s="110" t="s">
        <v>1120</v>
      </c>
      <c r="D139" s="116"/>
      <c r="E139" s="723" t="s">
        <v>1433</v>
      </c>
      <c r="F139" s="724" t="s">
        <v>1433</v>
      </c>
      <c r="G139" s="116" t="s">
        <v>1433</v>
      </c>
      <c r="H139" s="657" t="s">
        <v>1433</v>
      </c>
      <c r="I139" s="116" t="s">
        <v>7372</v>
      </c>
      <c r="J139" s="657">
        <v>579</v>
      </c>
      <c r="K139" s="124"/>
      <c r="L139" s="114" t="s">
        <v>3479</v>
      </c>
      <c r="M139" s="114" t="s">
        <v>11993</v>
      </c>
    </row>
    <row r="140" spans="1:13" ht="18">
      <c r="A140" s="109" t="s">
        <v>1399</v>
      </c>
      <c r="B140" s="116" t="s">
        <v>13262</v>
      </c>
      <c r="C140" s="110" t="s">
        <v>1120</v>
      </c>
      <c r="D140" s="116"/>
      <c r="E140" s="723" t="s">
        <v>1433</v>
      </c>
      <c r="F140" s="724" t="s">
        <v>1433</v>
      </c>
      <c r="G140" s="116" t="s">
        <v>1433</v>
      </c>
      <c r="H140" s="657" t="s">
        <v>1433</v>
      </c>
      <c r="I140" s="116" t="s">
        <v>27630</v>
      </c>
      <c r="J140" s="657">
        <v>579</v>
      </c>
      <c r="K140" s="124" t="s">
        <v>17401</v>
      </c>
      <c r="L140" s="114" t="s">
        <v>27632</v>
      </c>
      <c r="M140" s="113" t="s">
        <v>27634</v>
      </c>
    </row>
    <row r="141" spans="1:13" ht="18">
      <c r="A141" s="109" t="s">
        <v>1399</v>
      </c>
      <c r="B141" s="116" t="s">
        <v>13262</v>
      </c>
      <c r="C141" s="110" t="s">
        <v>1120</v>
      </c>
      <c r="D141" s="116"/>
      <c r="E141" s="723" t="s">
        <v>1433</v>
      </c>
      <c r="F141" s="724" t="s">
        <v>1433</v>
      </c>
      <c r="G141" s="116" t="s">
        <v>1433</v>
      </c>
      <c r="H141" s="657" t="s">
        <v>1433</v>
      </c>
      <c r="I141" s="116" t="s">
        <v>27631</v>
      </c>
      <c r="J141" s="657">
        <v>579</v>
      </c>
      <c r="K141" s="124" t="s">
        <v>17345</v>
      </c>
      <c r="L141" s="114" t="s">
        <v>27633</v>
      </c>
      <c r="M141" s="113" t="s">
        <v>27635</v>
      </c>
    </row>
    <row r="142" spans="1:13">
      <c r="A142" s="109" t="s">
        <v>1399</v>
      </c>
      <c r="B142" s="116" t="s">
        <v>13262</v>
      </c>
      <c r="C142" s="110" t="s">
        <v>1120</v>
      </c>
      <c r="D142" s="116"/>
      <c r="E142" s="726" t="s">
        <v>1433</v>
      </c>
      <c r="F142" s="724" t="s">
        <v>1433</v>
      </c>
      <c r="G142" s="116" t="s">
        <v>1433</v>
      </c>
      <c r="H142" s="657" t="s">
        <v>1433</v>
      </c>
      <c r="I142" s="116" t="s">
        <v>12030</v>
      </c>
      <c r="J142" s="657">
        <v>579</v>
      </c>
      <c r="K142" s="124"/>
      <c r="L142" s="114" t="s">
        <v>1509</v>
      </c>
      <c r="M142" s="114" t="s">
        <v>2926</v>
      </c>
    </row>
    <row r="143" spans="1:13" ht="18">
      <c r="A143" s="109" t="s">
        <v>1399</v>
      </c>
      <c r="B143" s="116" t="s">
        <v>13262</v>
      </c>
      <c r="C143" s="110" t="s">
        <v>1120</v>
      </c>
      <c r="D143" s="116"/>
      <c r="E143" s="726" t="s">
        <v>1433</v>
      </c>
      <c r="F143" s="724" t="s">
        <v>1433</v>
      </c>
      <c r="G143" s="116" t="s">
        <v>1433</v>
      </c>
      <c r="H143" s="657" t="s">
        <v>1433</v>
      </c>
      <c r="I143" s="116" t="s">
        <v>27622</v>
      </c>
      <c r="J143" s="657">
        <v>579</v>
      </c>
      <c r="K143" s="124" t="s">
        <v>17345</v>
      </c>
      <c r="L143" s="114" t="s">
        <v>27638</v>
      </c>
      <c r="M143" s="114" t="s">
        <v>27639</v>
      </c>
    </row>
    <row r="144" spans="1:13" ht="18">
      <c r="A144" s="109" t="s">
        <v>1399</v>
      </c>
      <c r="B144" s="116" t="s">
        <v>13262</v>
      </c>
      <c r="C144" s="110" t="s">
        <v>1120</v>
      </c>
      <c r="D144" s="116"/>
      <c r="E144" s="726" t="s">
        <v>1433</v>
      </c>
      <c r="F144" s="724" t="s">
        <v>1433</v>
      </c>
      <c r="G144" s="116" t="s">
        <v>1433</v>
      </c>
      <c r="H144" s="657" t="s">
        <v>1433</v>
      </c>
      <c r="I144" s="116" t="s">
        <v>27623</v>
      </c>
      <c r="J144" s="657">
        <v>579</v>
      </c>
      <c r="K144" s="124" t="s">
        <v>17452</v>
      </c>
      <c r="L144" s="114" t="s">
        <v>27624</v>
      </c>
      <c r="M144" s="114" t="s">
        <v>27625</v>
      </c>
    </row>
    <row r="145" spans="1:13">
      <c r="A145" s="109" t="s">
        <v>1756</v>
      </c>
      <c r="B145" s="116" t="s">
        <v>13262</v>
      </c>
      <c r="C145" s="110" t="s">
        <v>1120</v>
      </c>
      <c r="D145" s="116"/>
      <c r="E145" s="726" t="s">
        <v>1433</v>
      </c>
      <c r="F145" s="724" t="s">
        <v>1433</v>
      </c>
      <c r="G145" s="116" t="s">
        <v>1433</v>
      </c>
      <c r="H145" s="657" t="s">
        <v>1433</v>
      </c>
      <c r="I145" s="116" t="s">
        <v>12031</v>
      </c>
      <c r="J145" s="657">
        <v>579</v>
      </c>
      <c r="K145" s="124"/>
      <c r="L145" s="114"/>
      <c r="M145" s="114"/>
    </row>
    <row r="146" spans="1:13">
      <c r="A146" s="109" t="s">
        <v>1756</v>
      </c>
      <c r="B146" s="116" t="s">
        <v>13262</v>
      </c>
      <c r="C146" s="110" t="s">
        <v>1120</v>
      </c>
      <c r="D146" s="116"/>
      <c r="E146" s="726" t="s">
        <v>1433</v>
      </c>
      <c r="F146" s="724" t="s">
        <v>1433</v>
      </c>
      <c r="G146" s="116" t="s">
        <v>1433</v>
      </c>
      <c r="H146" s="657" t="s">
        <v>1433</v>
      </c>
      <c r="I146" s="116" t="s">
        <v>27644</v>
      </c>
      <c r="J146" s="657">
        <v>579</v>
      </c>
      <c r="K146" s="124" t="s">
        <v>17351</v>
      </c>
      <c r="L146" s="114" t="s">
        <v>14647</v>
      </c>
      <c r="M146" s="114" t="s">
        <v>14650</v>
      </c>
    </row>
    <row r="147" spans="1:13">
      <c r="A147" s="109" t="s">
        <v>1756</v>
      </c>
      <c r="B147" s="116" t="s">
        <v>13262</v>
      </c>
      <c r="C147" s="110" t="s">
        <v>1120</v>
      </c>
      <c r="D147" s="116"/>
      <c r="E147" s="726" t="s">
        <v>1433</v>
      </c>
      <c r="F147" s="724" t="s">
        <v>1433</v>
      </c>
      <c r="G147" s="116" t="s">
        <v>1433</v>
      </c>
      <c r="H147" s="657" t="s">
        <v>1433</v>
      </c>
      <c r="I147" s="116" t="s">
        <v>27645</v>
      </c>
      <c r="J147" s="657">
        <v>579</v>
      </c>
      <c r="K147" s="124" t="s">
        <v>17344</v>
      </c>
      <c r="L147" s="114" t="s">
        <v>2411</v>
      </c>
      <c r="M147" s="114" t="s">
        <v>2412</v>
      </c>
    </row>
    <row r="148" spans="1:13">
      <c r="A148" s="109" t="s">
        <v>1399</v>
      </c>
      <c r="B148" s="116" t="s">
        <v>13146</v>
      </c>
      <c r="C148" s="110" t="s">
        <v>14215</v>
      </c>
      <c r="D148" s="116"/>
      <c r="E148" s="726" t="s">
        <v>1433</v>
      </c>
      <c r="F148" s="724" t="s">
        <v>1433</v>
      </c>
      <c r="G148" s="116" t="s">
        <v>1433</v>
      </c>
      <c r="H148" s="657" t="s">
        <v>1433</v>
      </c>
      <c r="I148" s="116" t="s">
        <v>15550</v>
      </c>
      <c r="J148" s="657">
        <v>579</v>
      </c>
      <c r="K148" s="124"/>
      <c r="L148" s="114" t="s">
        <v>15552</v>
      </c>
      <c r="M148" s="114" t="s">
        <v>15553</v>
      </c>
    </row>
    <row r="149" spans="1:13" ht="18">
      <c r="A149" s="109" t="s">
        <v>1399</v>
      </c>
      <c r="B149" s="116" t="s">
        <v>13146</v>
      </c>
      <c r="C149" s="110" t="s">
        <v>14215</v>
      </c>
      <c r="D149" s="116"/>
      <c r="E149" s="726" t="s">
        <v>1433</v>
      </c>
      <c r="F149" s="724" t="s">
        <v>1433</v>
      </c>
      <c r="G149" s="116" t="s">
        <v>1433</v>
      </c>
      <c r="H149" s="657" t="s">
        <v>1433</v>
      </c>
      <c r="I149" s="116" t="s">
        <v>18044</v>
      </c>
      <c r="J149" s="657">
        <v>579</v>
      </c>
      <c r="K149" s="124" t="s">
        <v>17434</v>
      </c>
      <c r="L149" s="114" t="s">
        <v>18045</v>
      </c>
      <c r="M149" s="114" t="s">
        <v>18046</v>
      </c>
    </row>
    <row r="150" spans="1:13" ht="18">
      <c r="A150" s="109" t="s">
        <v>1399</v>
      </c>
      <c r="B150" s="116" t="s">
        <v>13146</v>
      </c>
      <c r="C150" s="110" t="s">
        <v>14215</v>
      </c>
      <c r="D150" s="116"/>
      <c r="E150" s="726" t="s">
        <v>1433</v>
      </c>
      <c r="F150" s="724" t="s">
        <v>1433</v>
      </c>
      <c r="G150" s="116" t="s">
        <v>1433</v>
      </c>
      <c r="H150" s="657" t="s">
        <v>1433</v>
      </c>
      <c r="I150" s="116" t="s">
        <v>18047</v>
      </c>
      <c r="J150" s="657">
        <v>579</v>
      </c>
      <c r="K150" s="124" t="s">
        <v>17351</v>
      </c>
      <c r="L150" s="114" t="s">
        <v>18042</v>
      </c>
      <c r="M150" s="114" t="s">
        <v>18048</v>
      </c>
    </row>
    <row r="151" spans="1:13" ht="18">
      <c r="A151" s="109" t="s">
        <v>1399</v>
      </c>
      <c r="B151" s="116" t="s">
        <v>13146</v>
      </c>
      <c r="C151" s="110" t="s">
        <v>14215</v>
      </c>
      <c r="D151" s="116"/>
      <c r="E151" s="726" t="s">
        <v>1433</v>
      </c>
      <c r="F151" s="724" t="s">
        <v>1433</v>
      </c>
      <c r="G151" s="116" t="s">
        <v>1433</v>
      </c>
      <c r="H151" s="657" t="s">
        <v>1433</v>
      </c>
      <c r="I151" s="116" t="s">
        <v>15551</v>
      </c>
      <c r="J151" s="657">
        <v>579</v>
      </c>
      <c r="K151" s="124" t="s">
        <v>17344</v>
      </c>
      <c r="L151" s="114" t="s">
        <v>13032</v>
      </c>
      <c r="M151" s="114" t="s">
        <v>3677</v>
      </c>
    </row>
    <row r="152" spans="1:13" ht="18">
      <c r="A152" s="109" t="s">
        <v>1399</v>
      </c>
      <c r="B152" s="116" t="s">
        <v>13146</v>
      </c>
      <c r="C152" s="110" t="s">
        <v>14215</v>
      </c>
      <c r="D152" s="116"/>
      <c r="E152" s="726" t="s">
        <v>1433</v>
      </c>
      <c r="F152" s="724" t="s">
        <v>1433</v>
      </c>
      <c r="G152" s="116" t="s">
        <v>1433</v>
      </c>
      <c r="H152" s="657" t="s">
        <v>1433</v>
      </c>
      <c r="I152" s="116" t="s">
        <v>15740</v>
      </c>
      <c r="J152" s="657">
        <v>579</v>
      </c>
      <c r="K152" s="110"/>
      <c r="L152" s="114" t="s">
        <v>15738</v>
      </c>
      <c r="M152" s="114" t="s">
        <v>15739</v>
      </c>
    </row>
    <row r="153" spans="1:13">
      <c r="A153" s="109" t="s">
        <v>592</v>
      </c>
      <c r="B153" s="116" t="s">
        <v>3098</v>
      </c>
      <c r="C153" s="110" t="s">
        <v>2790</v>
      </c>
      <c r="D153" s="116"/>
      <c r="E153" s="723" t="s">
        <v>1433</v>
      </c>
      <c r="F153" s="724" t="s">
        <v>1433</v>
      </c>
      <c r="G153" s="116" t="s">
        <v>1433</v>
      </c>
      <c r="H153" s="657" t="s">
        <v>1433</v>
      </c>
      <c r="I153" s="116" t="s">
        <v>7373</v>
      </c>
      <c r="J153" s="657">
        <v>579</v>
      </c>
      <c r="K153" s="124"/>
      <c r="L153" s="114"/>
      <c r="M153" s="114"/>
    </row>
    <row r="154" spans="1:13">
      <c r="A154" s="109" t="s">
        <v>592</v>
      </c>
      <c r="B154" s="116" t="s">
        <v>3098</v>
      </c>
      <c r="C154" s="110" t="s">
        <v>2790</v>
      </c>
      <c r="D154" s="116"/>
      <c r="E154" s="723" t="s">
        <v>1433</v>
      </c>
      <c r="F154" s="724" t="s">
        <v>1433</v>
      </c>
      <c r="G154" s="116" t="s">
        <v>1433</v>
      </c>
      <c r="H154" s="657" t="s">
        <v>1433</v>
      </c>
      <c r="I154" s="116" t="s">
        <v>27648</v>
      </c>
      <c r="J154" s="657">
        <v>579</v>
      </c>
      <c r="K154" s="124" t="s">
        <v>17345</v>
      </c>
      <c r="L154" s="114" t="s">
        <v>2409</v>
      </c>
      <c r="M154" s="114" t="s">
        <v>2410</v>
      </c>
    </row>
    <row r="155" spans="1:13">
      <c r="A155" s="109" t="s">
        <v>12982</v>
      </c>
      <c r="B155" s="116" t="s">
        <v>13144</v>
      </c>
      <c r="C155" s="110" t="s">
        <v>16519</v>
      </c>
      <c r="D155" s="116"/>
      <c r="E155" s="723" t="s">
        <v>1433</v>
      </c>
      <c r="F155" s="724" t="s">
        <v>1433</v>
      </c>
      <c r="G155" s="116" t="s">
        <v>1433</v>
      </c>
      <c r="H155" s="657" t="s">
        <v>1433</v>
      </c>
      <c r="I155" s="116" t="s">
        <v>17164</v>
      </c>
      <c r="J155" s="657">
        <v>579</v>
      </c>
      <c r="K155" s="110"/>
      <c r="L155" s="114"/>
      <c r="M155" s="114"/>
    </row>
    <row r="156" spans="1:13">
      <c r="A156" s="109" t="s">
        <v>12982</v>
      </c>
      <c r="B156" s="116" t="s">
        <v>13144</v>
      </c>
      <c r="C156" s="110" t="s">
        <v>16519</v>
      </c>
      <c r="D156" s="116"/>
      <c r="E156" s="723" t="s">
        <v>1433</v>
      </c>
      <c r="F156" s="724" t="s">
        <v>1433</v>
      </c>
      <c r="G156" s="116" t="s">
        <v>1433</v>
      </c>
      <c r="H156" s="657" t="s">
        <v>1433</v>
      </c>
      <c r="I156" s="116" t="s">
        <v>18062</v>
      </c>
      <c r="J156" s="657">
        <v>579</v>
      </c>
      <c r="K156" s="110" t="s">
        <v>17496</v>
      </c>
      <c r="L156" s="114" t="s">
        <v>14646</v>
      </c>
      <c r="M156" s="114" t="s">
        <v>14649</v>
      </c>
    </row>
    <row r="157" spans="1:13">
      <c r="A157" s="109" t="s">
        <v>12982</v>
      </c>
      <c r="B157" s="116" t="s">
        <v>13144</v>
      </c>
      <c r="C157" s="110" t="s">
        <v>16519</v>
      </c>
      <c r="D157" s="116"/>
      <c r="E157" s="723" t="s">
        <v>1433</v>
      </c>
      <c r="F157" s="724" t="s">
        <v>1433</v>
      </c>
      <c r="G157" s="116" t="s">
        <v>1433</v>
      </c>
      <c r="H157" s="657" t="s">
        <v>1433</v>
      </c>
      <c r="I157" s="116" t="s">
        <v>18063</v>
      </c>
      <c r="J157" s="657">
        <v>579</v>
      </c>
      <c r="K157" s="110" t="s">
        <v>17351</v>
      </c>
      <c r="L157" s="114" t="s">
        <v>14647</v>
      </c>
      <c r="M157" s="114" t="s">
        <v>14650</v>
      </c>
    </row>
    <row r="158" spans="1:13">
      <c r="A158" s="109" t="s">
        <v>12982</v>
      </c>
      <c r="B158" s="116" t="s">
        <v>13144</v>
      </c>
      <c r="C158" s="110" t="s">
        <v>16519</v>
      </c>
      <c r="D158" s="116"/>
      <c r="E158" s="723" t="s">
        <v>1433</v>
      </c>
      <c r="F158" s="724" t="s">
        <v>1433</v>
      </c>
      <c r="G158" s="116" t="s">
        <v>1433</v>
      </c>
      <c r="H158" s="657" t="s">
        <v>1433</v>
      </c>
      <c r="I158" s="116" t="s">
        <v>18064</v>
      </c>
      <c r="J158" s="657">
        <v>579</v>
      </c>
      <c r="K158" s="110" t="s">
        <v>17344</v>
      </c>
      <c r="L158" s="114" t="s">
        <v>2411</v>
      </c>
      <c r="M158" s="114" t="s">
        <v>2412</v>
      </c>
    </row>
    <row r="159" spans="1:13" s="443" customFormat="1" ht="9">
      <c r="A159" s="109" t="s">
        <v>17841</v>
      </c>
      <c r="B159" s="116" t="s">
        <v>13144</v>
      </c>
      <c r="C159" s="110" t="s">
        <v>16421</v>
      </c>
      <c r="D159" s="116"/>
      <c r="E159" s="723" t="s">
        <v>1433</v>
      </c>
      <c r="F159" s="724" t="s">
        <v>1433</v>
      </c>
      <c r="G159" s="116" t="s">
        <v>1433</v>
      </c>
      <c r="H159" s="657" t="s">
        <v>1433</v>
      </c>
      <c r="I159" s="116" t="s">
        <v>17847</v>
      </c>
      <c r="J159" s="657">
        <v>579</v>
      </c>
      <c r="K159" s="124"/>
      <c r="L159" s="114"/>
      <c r="M159" s="114"/>
    </row>
    <row r="160" spans="1:13" ht="12.75">
      <c r="A160" s="778" t="s">
        <v>2954</v>
      </c>
      <c r="B160" s="195"/>
      <c r="C160" s="5"/>
      <c r="D160" s="195"/>
      <c r="E160" s="779"/>
      <c r="F160" s="727"/>
      <c r="G160" s="771"/>
      <c r="H160" s="626"/>
      <c r="I160" s="771"/>
      <c r="J160" s="626"/>
      <c r="K160" s="5"/>
      <c r="L160" s="509"/>
      <c r="M160" s="780"/>
    </row>
    <row r="161" spans="1:13" s="443" customFormat="1" ht="9">
      <c r="A161" s="109" t="s">
        <v>17841</v>
      </c>
      <c r="B161" s="116" t="s">
        <v>13144</v>
      </c>
      <c r="C161" s="110" t="s">
        <v>16421</v>
      </c>
      <c r="D161" s="116"/>
      <c r="E161" s="723" t="s">
        <v>1433</v>
      </c>
      <c r="F161" s="724" t="s">
        <v>1433</v>
      </c>
      <c r="G161" s="116" t="s">
        <v>1433</v>
      </c>
      <c r="H161" s="657" t="s">
        <v>1433</v>
      </c>
      <c r="I161" s="116" t="s">
        <v>17848</v>
      </c>
      <c r="J161" s="657">
        <v>579</v>
      </c>
      <c r="K161" s="124" t="s">
        <v>17345</v>
      </c>
      <c r="L161" s="114" t="s">
        <v>2409</v>
      </c>
      <c r="M161" s="114" t="s">
        <v>2410</v>
      </c>
    </row>
    <row r="162" spans="1:13" s="443" customFormat="1" ht="9">
      <c r="A162" s="109" t="s">
        <v>17841</v>
      </c>
      <c r="B162" s="116" t="s">
        <v>13144</v>
      </c>
      <c r="C162" s="110" t="s">
        <v>16421</v>
      </c>
      <c r="D162" s="116"/>
      <c r="E162" s="723" t="s">
        <v>1433</v>
      </c>
      <c r="F162" s="724" t="s">
        <v>1433</v>
      </c>
      <c r="G162" s="116" t="s">
        <v>1433</v>
      </c>
      <c r="H162" s="657" t="s">
        <v>1433</v>
      </c>
      <c r="I162" s="116" t="s">
        <v>17849</v>
      </c>
      <c r="J162" s="657">
        <v>579</v>
      </c>
      <c r="K162" s="124" t="s">
        <v>17450</v>
      </c>
      <c r="L162" s="114" t="s">
        <v>15827</v>
      </c>
      <c r="M162" s="114" t="s">
        <v>15828</v>
      </c>
    </row>
    <row r="163" spans="1:13" s="17" customFormat="1" ht="12.75">
      <c r="A163" s="109" t="s">
        <v>17845</v>
      </c>
      <c r="B163" s="116" t="s">
        <v>13145</v>
      </c>
      <c r="C163" s="110" t="s">
        <v>13627</v>
      </c>
      <c r="D163" s="116"/>
      <c r="E163" s="725" t="s">
        <v>1433</v>
      </c>
      <c r="F163" s="728" t="s">
        <v>1433</v>
      </c>
      <c r="G163" s="116" t="s">
        <v>1433</v>
      </c>
      <c r="H163" s="657" t="s">
        <v>1433</v>
      </c>
      <c r="I163" s="116" t="s">
        <v>12108</v>
      </c>
      <c r="J163" s="657">
        <v>579</v>
      </c>
      <c r="K163" s="124"/>
      <c r="L163" s="114"/>
      <c r="M163" s="114"/>
    </row>
    <row r="164" spans="1:13" s="17" customFormat="1" ht="18">
      <c r="A164" s="109" t="s">
        <v>17845</v>
      </c>
      <c r="B164" s="116" t="s">
        <v>13145</v>
      </c>
      <c r="C164" s="110" t="s">
        <v>13627</v>
      </c>
      <c r="D164" s="116"/>
      <c r="E164" s="725" t="s">
        <v>1433</v>
      </c>
      <c r="F164" s="728" t="s">
        <v>1433</v>
      </c>
      <c r="G164" s="116" t="s">
        <v>1433</v>
      </c>
      <c r="H164" s="657" t="s">
        <v>1433</v>
      </c>
      <c r="I164" s="116" t="s">
        <v>27653</v>
      </c>
      <c r="J164" s="657">
        <v>579</v>
      </c>
      <c r="K164" s="124" t="s">
        <v>17344</v>
      </c>
      <c r="L164" s="114" t="s">
        <v>27661</v>
      </c>
      <c r="M164" s="114" t="s">
        <v>27663</v>
      </c>
    </row>
    <row r="165" spans="1:13" s="17" customFormat="1" ht="18">
      <c r="A165" s="109" t="s">
        <v>17845</v>
      </c>
      <c r="B165" s="116" t="s">
        <v>13145</v>
      </c>
      <c r="C165" s="110" t="s">
        <v>13627</v>
      </c>
      <c r="D165" s="116"/>
      <c r="E165" s="725" t="s">
        <v>1433</v>
      </c>
      <c r="F165" s="728" t="s">
        <v>1433</v>
      </c>
      <c r="G165" s="116" t="s">
        <v>1433</v>
      </c>
      <c r="H165" s="657" t="s">
        <v>1433</v>
      </c>
      <c r="I165" s="116" t="s">
        <v>27654</v>
      </c>
      <c r="J165" s="657">
        <v>579</v>
      </c>
      <c r="K165" s="124" t="s">
        <v>24816</v>
      </c>
      <c r="L165" s="114" t="s">
        <v>27662</v>
      </c>
      <c r="M165" s="114" t="s">
        <v>27664</v>
      </c>
    </row>
    <row r="166" spans="1:13" s="17" customFormat="1" ht="12.75">
      <c r="A166" s="109" t="s">
        <v>17846</v>
      </c>
      <c r="B166" s="116" t="s">
        <v>13145</v>
      </c>
      <c r="C166" s="110" t="s">
        <v>3537</v>
      </c>
      <c r="D166" s="116"/>
      <c r="E166" s="725" t="s">
        <v>1433</v>
      </c>
      <c r="F166" s="728" t="s">
        <v>1433</v>
      </c>
      <c r="G166" s="116" t="s">
        <v>1433</v>
      </c>
      <c r="H166" s="657" t="s">
        <v>1433</v>
      </c>
      <c r="I166" s="116" t="s">
        <v>12107</v>
      </c>
      <c r="J166" s="657">
        <v>579</v>
      </c>
      <c r="K166" s="124"/>
      <c r="L166" s="114"/>
      <c r="M166" s="114"/>
    </row>
    <row r="167" spans="1:13" s="17" customFormat="1" ht="12.75">
      <c r="A167" s="109" t="s">
        <v>17846</v>
      </c>
      <c r="B167" s="116" t="s">
        <v>13145</v>
      </c>
      <c r="C167" s="110" t="s">
        <v>3537</v>
      </c>
      <c r="D167" s="116"/>
      <c r="E167" s="725" t="s">
        <v>1433</v>
      </c>
      <c r="F167" s="728" t="s">
        <v>1433</v>
      </c>
      <c r="G167" s="116" t="s">
        <v>1433</v>
      </c>
      <c r="H167" s="657" t="s">
        <v>1433</v>
      </c>
      <c r="I167" s="116" t="s">
        <v>27678</v>
      </c>
      <c r="J167" s="657">
        <v>579</v>
      </c>
      <c r="K167" s="124" t="s">
        <v>17344</v>
      </c>
      <c r="L167" s="114" t="s">
        <v>2411</v>
      </c>
      <c r="M167" s="114" t="s">
        <v>2412</v>
      </c>
    </row>
    <row r="168" spans="1:13" s="17" customFormat="1" ht="12.75">
      <c r="A168" s="109" t="s">
        <v>17846</v>
      </c>
      <c r="B168" s="116" t="s">
        <v>13145</v>
      </c>
      <c r="C168" s="110" t="s">
        <v>3537</v>
      </c>
      <c r="D168" s="116"/>
      <c r="E168" s="725" t="s">
        <v>1433</v>
      </c>
      <c r="F168" s="728" t="s">
        <v>1433</v>
      </c>
      <c r="G168" s="116" t="s">
        <v>1433</v>
      </c>
      <c r="H168" s="657" t="s">
        <v>1433</v>
      </c>
      <c r="I168" s="116" t="s">
        <v>27679</v>
      </c>
      <c r="J168" s="657">
        <v>579</v>
      </c>
      <c r="K168" s="124" t="s">
        <v>27670</v>
      </c>
      <c r="L168" s="114" t="s">
        <v>27680</v>
      </c>
      <c r="M168" s="114" t="s">
        <v>27681</v>
      </c>
    </row>
    <row r="169" spans="1:13" s="17" customFormat="1" ht="12.75">
      <c r="A169" s="109" t="s">
        <v>17846</v>
      </c>
      <c r="B169" s="116" t="s">
        <v>13145</v>
      </c>
      <c r="C169" s="110" t="s">
        <v>13629</v>
      </c>
      <c r="D169" s="116"/>
      <c r="E169" s="725" t="s">
        <v>1433</v>
      </c>
      <c r="F169" s="728" t="s">
        <v>1433</v>
      </c>
      <c r="G169" s="116" t="s">
        <v>1433</v>
      </c>
      <c r="H169" s="657" t="s">
        <v>1433</v>
      </c>
      <c r="I169" s="116" t="s">
        <v>12106</v>
      </c>
      <c r="J169" s="657">
        <v>579</v>
      </c>
      <c r="K169" s="110"/>
      <c r="L169" s="114"/>
      <c r="M169" s="114"/>
    </row>
    <row r="170" spans="1:13" s="17" customFormat="1" ht="12.75">
      <c r="A170" s="109" t="s">
        <v>17846</v>
      </c>
      <c r="B170" s="116" t="s">
        <v>13145</v>
      </c>
      <c r="C170" s="110" t="s">
        <v>13629</v>
      </c>
      <c r="D170" s="116"/>
      <c r="E170" s="725" t="s">
        <v>1433</v>
      </c>
      <c r="F170" s="728" t="s">
        <v>1433</v>
      </c>
      <c r="G170" s="116" t="s">
        <v>1433</v>
      </c>
      <c r="H170" s="657" t="s">
        <v>1433</v>
      </c>
      <c r="I170" s="116" t="s">
        <v>27688</v>
      </c>
      <c r="J170" s="657">
        <v>579</v>
      </c>
      <c r="K170" s="110" t="s">
        <v>17442</v>
      </c>
      <c r="L170" s="114" t="s">
        <v>14937</v>
      </c>
      <c r="M170" s="114" t="s">
        <v>14938</v>
      </c>
    </row>
    <row r="171" spans="1:13" s="17" customFormat="1" ht="18">
      <c r="A171" s="109" t="s">
        <v>17846</v>
      </c>
      <c r="B171" s="116" t="s">
        <v>13145</v>
      </c>
      <c r="C171" s="110" t="s">
        <v>13629</v>
      </c>
      <c r="D171" s="116"/>
      <c r="E171" s="725" t="s">
        <v>1433</v>
      </c>
      <c r="F171" s="728" t="s">
        <v>1433</v>
      </c>
      <c r="G171" s="116" t="s">
        <v>1433</v>
      </c>
      <c r="H171" s="657" t="s">
        <v>1433</v>
      </c>
      <c r="I171" s="116" t="s">
        <v>27689</v>
      </c>
      <c r="J171" s="657">
        <v>579</v>
      </c>
      <c r="K171" s="110" t="s">
        <v>17452</v>
      </c>
      <c r="L171" s="114" t="s">
        <v>27690</v>
      </c>
      <c r="M171" s="114" t="s">
        <v>27687</v>
      </c>
    </row>
    <row r="172" spans="1:13" s="17" customFormat="1" ht="12.75">
      <c r="A172" s="109" t="s">
        <v>1839</v>
      </c>
      <c r="B172" s="116" t="s">
        <v>13145</v>
      </c>
      <c r="C172" s="110" t="s">
        <v>13627</v>
      </c>
      <c r="D172" s="116"/>
      <c r="E172" s="725" t="s">
        <v>1433</v>
      </c>
      <c r="F172" s="728" t="s">
        <v>1433</v>
      </c>
      <c r="G172" s="116" t="s">
        <v>1433</v>
      </c>
      <c r="H172" s="657" t="s">
        <v>1433</v>
      </c>
      <c r="I172" s="116" t="s">
        <v>12105</v>
      </c>
      <c r="J172" s="657">
        <v>579</v>
      </c>
      <c r="K172" s="124"/>
      <c r="L172" s="114"/>
      <c r="M172" s="114"/>
    </row>
    <row r="173" spans="1:13" s="17" customFormat="1" ht="18">
      <c r="A173" s="109" t="s">
        <v>1839</v>
      </c>
      <c r="B173" s="116" t="s">
        <v>13145</v>
      </c>
      <c r="C173" s="110" t="s">
        <v>13627</v>
      </c>
      <c r="D173" s="116"/>
      <c r="E173" s="725" t="s">
        <v>1433</v>
      </c>
      <c r="F173" s="728" t="s">
        <v>1433</v>
      </c>
      <c r="G173" s="116" t="s">
        <v>1433</v>
      </c>
      <c r="H173" s="657" t="s">
        <v>1433</v>
      </c>
      <c r="I173" s="116" t="s">
        <v>27696</v>
      </c>
      <c r="J173" s="657">
        <v>579</v>
      </c>
      <c r="K173" s="124" t="s">
        <v>17344</v>
      </c>
      <c r="L173" s="114" t="s">
        <v>27675</v>
      </c>
      <c r="M173" s="113" t="s">
        <v>27663</v>
      </c>
    </row>
    <row r="174" spans="1:13" s="17" customFormat="1" ht="18">
      <c r="A174" s="109" t="s">
        <v>1839</v>
      </c>
      <c r="B174" s="116" t="s">
        <v>13145</v>
      </c>
      <c r="C174" s="110" t="s">
        <v>13627</v>
      </c>
      <c r="D174" s="116"/>
      <c r="E174" s="725" t="s">
        <v>1433</v>
      </c>
      <c r="F174" s="728" t="s">
        <v>1433</v>
      </c>
      <c r="G174" s="116" t="s">
        <v>1433</v>
      </c>
      <c r="H174" s="657" t="s">
        <v>1433</v>
      </c>
      <c r="I174" s="116" t="s">
        <v>27697</v>
      </c>
      <c r="J174" s="657">
        <v>579</v>
      </c>
      <c r="K174" s="124" t="s">
        <v>27691</v>
      </c>
      <c r="L174" s="114" t="s">
        <v>27698</v>
      </c>
      <c r="M174" s="113" t="s">
        <v>27699</v>
      </c>
    </row>
    <row r="175" spans="1:13" s="443" customFormat="1" ht="9">
      <c r="A175" s="109" t="s">
        <v>14151</v>
      </c>
      <c r="B175" s="116" t="s">
        <v>19405</v>
      </c>
      <c r="C175" s="110" t="s">
        <v>19017</v>
      </c>
      <c r="D175" s="116"/>
      <c r="E175" s="723" t="s">
        <v>1433</v>
      </c>
      <c r="F175" s="724" t="s">
        <v>1433</v>
      </c>
      <c r="G175" s="116" t="s">
        <v>1433</v>
      </c>
      <c r="H175" s="657" t="s">
        <v>1433</v>
      </c>
      <c r="I175" s="116" t="s">
        <v>17850</v>
      </c>
      <c r="J175" s="657">
        <v>579</v>
      </c>
      <c r="K175" s="124"/>
      <c r="L175" s="114"/>
      <c r="M175" s="114"/>
    </row>
    <row r="176" spans="1:13" s="443" customFormat="1" ht="9">
      <c r="A176" s="109" t="s">
        <v>14151</v>
      </c>
      <c r="B176" s="116" t="s">
        <v>19405</v>
      </c>
      <c r="C176" s="110" t="s">
        <v>19017</v>
      </c>
      <c r="D176" s="116"/>
      <c r="E176" s="723" t="s">
        <v>1433</v>
      </c>
      <c r="F176" s="724" t="s">
        <v>1433</v>
      </c>
      <c r="G176" s="116" t="s">
        <v>1433</v>
      </c>
      <c r="H176" s="657" t="s">
        <v>1433</v>
      </c>
      <c r="I176" s="116" t="s">
        <v>17851</v>
      </c>
      <c r="J176" s="657">
        <v>579</v>
      </c>
      <c r="K176" s="124" t="s">
        <v>17434</v>
      </c>
      <c r="L176" s="114" t="s">
        <v>14859</v>
      </c>
      <c r="M176" s="114" t="s">
        <v>14860</v>
      </c>
    </row>
    <row r="177" spans="1:13" s="443" customFormat="1" ht="9">
      <c r="A177" s="109" t="s">
        <v>14151</v>
      </c>
      <c r="B177" s="116" t="s">
        <v>19405</v>
      </c>
      <c r="C177" s="110" t="s">
        <v>19017</v>
      </c>
      <c r="D177" s="116"/>
      <c r="E177" s="723" t="s">
        <v>1433</v>
      </c>
      <c r="F177" s="724" t="s">
        <v>1433</v>
      </c>
      <c r="G177" s="116" t="s">
        <v>1433</v>
      </c>
      <c r="H177" s="657" t="s">
        <v>1433</v>
      </c>
      <c r="I177" s="116" t="s">
        <v>17852</v>
      </c>
      <c r="J177" s="657">
        <v>579</v>
      </c>
      <c r="K177" s="124" t="s">
        <v>17351</v>
      </c>
      <c r="L177" s="114" t="s">
        <v>14647</v>
      </c>
      <c r="M177" s="114" t="s">
        <v>14650</v>
      </c>
    </row>
    <row r="178" spans="1:13" s="443" customFormat="1" ht="9">
      <c r="A178" s="109" t="s">
        <v>14151</v>
      </c>
      <c r="B178" s="116" t="s">
        <v>19405</v>
      </c>
      <c r="C178" s="110" t="s">
        <v>19017</v>
      </c>
      <c r="D178" s="116"/>
      <c r="E178" s="723" t="s">
        <v>1433</v>
      </c>
      <c r="F178" s="724" t="s">
        <v>1433</v>
      </c>
      <c r="G178" s="116" t="s">
        <v>1433</v>
      </c>
      <c r="H178" s="657" t="s">
        <v>1433</v>
      </c>
      <c r="I178" s="116" t="s">
        <v>17853</v>
      </c>
      <c r="J178" s="657">
        <v>579</v>
      </c>
      <c r="K178" s="124" t="s">
        <v>17452</v>
      </c>
      <c r="L178" s="114" t="s">
        <v>14518</v>
      </c>
      <c r="M178" s="114" t="s">
        <v>14519</v>
      </c>
    </row>
    <row r="179" spans="1:13" s="443" customFormat="1" ht="9">
      <c r="A179" s="109" t="s">
        <v>22105</v>
      </c>
      <c r="B179" s="116" t="s">
        <v>22106</v>
      </c>
      <c r="C179" s="110" t="s">
        <v>21709</v>
      </c>
      <c r="D179" s="116"/>
      <c r="E179" s="723" t="s">
        <v>1433</v>
      </c>
      <c r="F179" s="724" t="s">
        <v>1433</v>
      </c>
      <c r="G179" s="116" t="s">
        <v>1433</v>
      </c>
      <c r="H179" s="657" t="s">
        <v>1433</v>
      </c>
      <c r="I179" s="116" t="s">
        <v>22134</v>
      </c>
      <c r="J179" s="657">
        <v>579</v>
      </c>
      <c r="K179" s="124"/>
      <c r="L179" s="114"/>
      <c r="M179" s="114"/>
    </row>
    <row r="180" spans="1:13" s="443" customFormat="1" ht="9">
      <c r="A180" s="109" t="s">
        <v>22105</v>
      </c>
      <c r="B180" s="116" t="s">
        <v>22106</v>
      </c>
      <c r="C180" s="110" t="s">
        <v>21709</v>
      </c>
      <c r="D180" s="116"/>
      <c r="E180" s="723" t="s">
        <v>1433</v>
      </c>
      <c r="F180" s="724" t="s">
        <v>1433</v>
      </c>
      <c r="G180" s="116" t="s">
        <v>1433</v>
      </c>
      <c r="H180" s="657" t="s">
        <v>1433</v>
      </c>
      <c r="I180" s="116" t="s">
        <v>22135</v>
      </c>
      <c r="J180" s="657">
        <v>579</v>
      </c>
      <c r="K180" s="124" t="s">
        <v>17345</v>
      </c>
      <c r="L180" s="114" t="s">
        <v>2409</v>
      </c>
      <c r="M180" s="114" t="s">
        <v>2410</v>
      </c>
    </row>
    <row r="181" spans="1:13" s="443" customFormat="1" ht="9">
      <c r="A181" s="109" t="s">
        <v>22105</v>
      </c>
      <c r="B181" s="116" t="s">
        <v>22106</v>
      </c>
      <c r="C181" s="110" t="s">
        <v>21709</v>
      </c>
      <c r="D181" s="116"/>
      <c r="E181" s="723" t="s">
        <v>1433</v>
      </c>
      <c r="F181" s="724" t="s">
        <v>1433</v>
      </c>
      <c r="G181" s="116" t="s">
        <v>1433</v>
      </c>
      <c r="H181" s="657" t="s">
        <v>1433</v>
      </c>
      <c r="I181" s="116" t="s">
        <v>22136</v>
      </c>
      <c r="J181" s="657">
        <v>579</v>
      </c>
      <c r="K181" s="124" t="s">
        <v>17450</v>
      </c>
      <c r="L181" s="114" t="s">
        <v>15827</v>
      </c>
      <c r="M181" s="114" t="s">
        <v>15828</v>
      </c>
    </row>
    <row r="182" spans="1:13">
      <c r="A182" s="109" t="s">
        <v>2129</v>
      </c>
      <c r="B182" s="116" t="s">
        <v>13333</v>
      </c>
      <c r="C182" s="110" t="s">
        <v>20906</v>
      </c>
      <c r="D182" s="251" t="s">
        <v>611</v>
      </c>
      <c r="E182" s="723" t="s">
        <v>6982</v>
      </c>
      <c r="F182" s="724">
        <v>949</v>
      </c>
      <c r="G182" s="116" t="s">
        <v>7194</v>
      </c>
      <c r="H182" s="657">
        <v>1049</v>
      </c>
      <c r="I182" s="116" t="s">
        <v>1433</v>
      </c>
      <c r="J182" s="657" t="s">
        <v>1433</v>
      </c>
      <c r="K182" s="110"/>
      <c r="L182" s="114"/>
      <c r="M182" s="114"/>
    </row>
    <row r="183" spans="1:13" ht="18">
      <c r="A183" s="109" t="s">
        <v>1460</v>
      </c>
      <c r="B183" s="116" t="s">
        <v>2191</v>
      </c>
      <c r="C183" s="110" t="s">
        <v>1757</v>
      </c>
      <c r="D183" s="116"/>
      <c r="E183" s="723" t="s">
        <v>6983</v>
      </c>
      <c r="F183" s="724">
        <v>579</v>
      </c>
      <c r="G183" s="116" t="s">
        <v>7195</v>
      </c>
      <c r="H183" s="657">
        <v>599</v>
      </c>
      <c r="I183" s="116" t="s">
        <v>1433</v>
      </c>
      <c r="J183" s="657" t="s">
        <v>1433</v>
      </c>
      <c r="K183" s="110" t="s">
        <v>17341</v>
      </c>
      <c r="L183" s="114" t="s">
        <v>17780</v>
      </c>
      <c r="M183" s="114" t="s">
        <v>17781</v>
      </c>
    </row>
    <row r="184" spans="1:13" ht="18">
      <c r="A184" s="109" t="s">
        <v>331</v>
      </c>
      <c r="B184" s="116" t="s">
        <v>1856</v>
      </c>
      <c r="C184" s="110" t="s">
        <v>1757</v>
      </c>
      <c r="D184" s="116"/>
      <c r="E184" s="723" t="s">
        <v>6984</v>
      </c>
      <c r="F184" s="724">
        <v>579</v>
      </c>
      <c r="G184" s="116" t="s">
        <v>7196</v>
      </c>
      <c r="H184" s="657">
        <v>599</v>
      </c>
      <c r="I184" s="116" t="s">
        <v>1433</v>
      </c>
      <c r="J184" s="657" t="s">
        <v>1433</v>
      </c>
      <c r="K184" s="110" t="s">
        <v>17341</v>
      </c>
      <c r="L184" s="114" t="s">
        <v>17780</v>
      </c>
      <c r="M184" s="114" t="s">
        <v>17781</v>
      </c>
    </row>
    <row r="185" spans="1:13">
      <c r="A185" s="109" t="s">
        <v>332</v>
      </c>
      <c r="B185" s="116" t="s">
        <v>2191</v>
      </c>
      <c r="C185" s="110" t="s">
        <v>1760</v>
      </c>
      <c r="D185" s="116"/>
      <c r="E185" s="723" t="s">
        <v>6985</v>
      </c>
      <c r="F185" s="724">
        <v>579</v>
      </c>
      <c r="G185" s="116" t="s">
        <v>7197</v>
      </c>
      <c r="H185" s="657">
        <v>599</v>
      </c>
      <c r="I185" s="116" t="s">
        <v>1433</v>
      </c>
      <c r="J185" s="657" t="s">
        <v>1433</v>
      </c>
      <c r="K185" s="110" t="s">
        <v>17342</v>
      </c>
      <c r="L185" s="114"/>
      <c r="M185" s="114"/>
    </row>
    <row r="186" spans="1:13" ht="18">
      <c r="A186" s="109" t="s">
        <v>761</v>
      </c>
      <c r="B186" s="116" t="s">
        <v>13146</v>
      </c>
      <c r="C186" s="110" t="s">
        <v>14215</v>
      </c>
      <c r="D186" s="116"/>
      <c r="E186" s="723" t="s">
        <v>1433</v>
      </c>
      <c r="F186" s="724" t="s">
        <v>1433</v>
      </c>
      <c r="G186" s="116" t="s">
        <v>1433</v>
      </c>
      <c r="H186" s="657" t="s">
        <v>1433</v>
      </c>
      <c r="I186" s="116" t="s">
        <v>15554</v>
      </c>
      <c r="J186" s="657">
        <v>579</v>
      </c>
      <c r="K186" s="124" t="s">
        <v>17486</v>
      </c>
      <c r="L186" s="114" t="s">
        <v>17765</v>
      </c>
      <c r="M186" s="114" t="s">
        <v>16182</v>
      </c>
    </row>
    <row r="187" spans="1:13">
      <c r="A187" s="109" t="s">
        <v>761</v>
      </c>
      <c r="B187" s="116" t="s">
        <v>19318</v>
      </c>
      <c r="C187" s="110" t="s">
        <v>18983</v>
      </c>
      <c r="D187" s="116"/>
      <c r="E187" s="723" t="s">
        <v>1433</v>
      </c>
      <c r="F187" s="724" t="s">
        <v>1433</v>
      </c>
      <c r="G187" s="116" t="s">
        <v>1433</v>
      </c>
      <c r="H187" s="657" t="s">
        <v>1433</v>
      </c>
      <c r="I187" s="116" t="s">
        <v>19407</v>
      </c>
      <c r="J187" s="657">
        <v>579</v>
      </c>
      <c r="K187" s="110"/>
      <c r="L187" s="114"/>
      <c r="M187" s="114"/>
    </row>
    <row r="188" spans="1:13">
      <c r="A188" s="109" t="s">
        <v>761</v>
      </c>
      <c r="B188" s="116" t="s">
        <v>19318</v>
      </c>
      <c r="C188" s="110" t="s">
        <v>18983</v>
      </c>
      <c r="D188" s="116"/>
      <c r="E188" s="723" t="s">
        <v>1433</v>
      </c>
      <c r="F188" s="724" t="s">
        <v>1433</v>
      </c>
      <c r="G188" s="116" t="s">
        <v>1433</v>
      </c>
      <c r="H188" s="657" t="s">
        <v>1433</v>
      </c>
      <c r="I188" s="116" t="s">
        <v>19410</v>
      </c>
      <c r="J188" s="657">
        <v>579</v>
      </c>
      <c r="K188" s="110" t="s">
        <v>17434</v>
      </c>
      <c r="L188" s="114" t="s">
        <v>14859</v>
      </c>
      <c r="M188" s="114" t="s">
        <v>14860</v>
      </c>
    </row>
    <row r="189" spans="1:13">
      <c r="A189" s="109" t="s">
        <v>761</v>
      </c>
      <c r="B189" s="116" t="s">
        <v>19318</v>
      </c>
      <c r="C189" s="110" t="s">
        <v>18983</v>
      </c>
      <c r="D189" s="116"/>
      <c r="E189" s="723" t="s">
        <v>1433</v>
      </c>
      <c r="F189" s="724" t="s">
        <v>1433</v>
      </c>
      <c r="G189" s="116" t="s">
        <v>1433</v>
      </c>
      <c r="H189" s="657" t="s">
        <v>1433</v>
      </c>
      <c r="I189" s="116" t="s">
        <v>19408</v>
      </c>
      <c r="J189" s="657">
        <v>579</v>
      </c>
      <c r="K189" s="110" t="s">
        <v>17345</v>
      </c>
      <c r="L189" s="114" t="s">
        <v>2409</v>
      </c>
      <c r="M189" s="114" t="s">
        <v>2410</v>
      </c>
    </row>
    <row r="190" spans="1:13">
      <c r="A190" s="109" t="s">
        <v>761</v>
      </c>
      <c r="B190" s="116" t="s">
        <v>19318</v>
      </c>
      <c r="C190" s="110" t="s">
        <v>18983</v>
      </c>
      <c r="D190" s="116"/>
      <c r="E190" s="723" t="s">
        <v>1433</v>
      </c>
      <c r="F190" s="724" t="s">
        <v>1433</v>
      </c>
      <c r="G190" s="116" t="s">
        <v>1433</v>
      </c>
      <c r="H190" s="657" t="s">
        <v>1433</v>
      </c>
      <c r="I190" s="116" t="s">
        <v>19409</v>
      </c>
      <c r="J190" s="657">
        <v>579</v>
      </c>
      <c r="K190" s="110" t="s">
        <v>17450</v>
      </c>
      <c r="L190" s="114" t="s">
        <v>15827</v>
      </c>
      <c r="M190" s="114" t="s">
        <v>15828</v>
      </c>
    </row>
    <row r="191" spans="1:13">
      <c r="A191" s="109" t="s">
        <v>15197</v>
      </c>
      <c r="B191" s="116" t="s">
        <v>19318</v>
      </c>
      <c r="C191" s="110" t="s">
        <v>18983</v>
      </c>
      <c r="D191" s="116"/>
      <c r="E191" s="723" t="s">
        <v>1433</v>
      </c>
      <c r="F191" s="724" t="s">
        <v>1433</v>
      </c>
      <c r="G191" s="116" t="s">
        <v>1433</v>
      </c>
      <c r="H191" s="657" t="s">
        <v>1433</v>
      </c>
      <c r="I191" s="116" t="s">
        <v>19411</v>
      </c>
      <c r="J191" s="657">
        <v>579</v>
      </c>
      <c r="K191" s="110"/>
      <c r="L191" s="114"/>
      <c r="M191" s="114"/>
    </row>
    <row r="192" spans="1:13">
      <c r="A192" s="109" t="s">
        <v>15197</v>
      </c>
      <c r="B192" s="116" t="s">
        <v>19318</v>
      </c>
      <c r="C192" s="110" t="s">
        <v>18983</v>
      </c>
      <c r="D192" s="116"/>
      <c r="E192" s="723" t="s">
        <v>1433</v>
      </c>
      <c r="F192" s="724" t="s">
        <v>1433</v>
      </c>
      <c r="G192" s="116" t="s">
        <v>1433</v>
      </c>
      <c r="H192" s="657" t="s">
        <v>1433</v>
      </c>
      <c r="I192" s="116" t="s">
        <v>19412</v>
      </c>
      <c r="J192" s="657">
        <v>579</v>
      </c>
      <c r="K192" s="110" t="s">
        <v>17434</v>
      </c>
      <c r="L192" s="114" t="s">
        <v>14859</v>
      </c>
      <c r="M192" s="114" t="s">
        <v>14860</v>
      </c>
    </row>
    <row r="193" spans="1:13">
      <c r="A193" s="109" t="s">
        <v>15197</v>
      </c>
      <c r="B193" s="116" t="s">
        <v>19318</v>
      </c>
      <c r="C193" s="110" t="s">
        <v>18983</v>
      </c>
      <c r="D193" s="116"/>
      <c r="E193" s="723" t="s">
        <v>1433</v>
      </c>
      <c r="F193" s="724" t="s">
        <v>1433</v>
      </c>
      <c r="G193" s="116" t="s">
        <v>1433</v>
      </c>
      <c r="H193" s="657" t="s">
        <v>1433</v>
      </c>
      <c r="I193" s="116" t="s">
        <v>19413</v>
      </c>
      <c r="J193" s="657">
        <v>579</v>
      </c>
      <c r="K193" s="110" t="s">
        <v>17345</v>
      </c>
      <c r="L193" s="114" t="s">
        <v>2409</v>
      </c>
      <c r="M193" s="114" t="s">
        <v>2410</v>
      </c>
    </row>
    <row r="194" spans="1:13">
      <c r="A194" s="109" t="s">
        <v>15197</v>
      </c>
      <c r="B194" s="116" t="s">
        <v>19318</v>
      </c>
      <c r="C194" s="110" t="s">
        <v>18983</v>
      </c>
      <c r="D194" s="116"/>
      <c r="E194" s="723" t="s">
        <v>1433</v>
      </c>
      <c r="F194" s="724" t="s">
        <v>1433</v>
      </c>
      <c r="G194" s="116" t="s">
        <v>1433</v>
      </c>
      <c r="H194" s="657" t="s">
        <v>1433</v>
      </c>
      <c r="I194" s="116" t="s">
        <v>19414</v>
      </c>
      <c r="J194" s="657">
        <v>579</v>
      </c>
      <c r="K194" s="110" t="s">
        <v>17450</v>
      </c>
      <c r="L194" s="114" t="s">
        <v>15827</v>
      </c>
      <c r="M194" s="114" t="s">
        <v>15828</v>
      </c>
    </row>
    <row r="195" spans="1:13">
      <c r="A195" s="109" t="s">
        <v>14673</v>
      </c>
      <c r="B195" s="116" t="s">
        <v>19319</v>
      </c>
      <c r="C195" s="110" t="s">
        <v>22468</v>
      </c>
      <c r="D195" s="116"/>
      <c r="E195" s="723" t="s">
        <v>1433</v>
      </c>
      <c r="F195" s="724" t="s">
        <v>1433</v>
      </c>
      <c r="G195" s="116" t="s">
        <v>1433</v>
      </c>
      <c r="H195" s="657" t="s">
        <v>1433</v>
      </c>
      <c r="I195" s="116" t="s">
        <v>19418</v>
      </c>
      <c r="J195" s="657">
        <v>579</v>
      </c>
      <c r="K195" s="110"/>
      <c r="L195" s="114"/>
      <c r="M195" s="114"/>
    </row>
    <row r="196" spans="1:13">
      <c r="A196" s="109" t="s">
        <v>14673</v>
      </c>
      <c r="B196" s="116" t="s">
        <v>19319</v>
      </c>
      <c r="C196" s="110" t="s">
        <v>22468</v>
      </c>
      <c r="D196" s="116"/>
      <c r="E196" s="723" t="s">
        <v>1433</v>
      </c>
      <c r="F196" s="724" t="s">
        <v>1433</v>
      </c>
      <c r="G196" s="116" t="s">
        <v>1433</v>
      </c>
      <c r="H196" s="657" t="s">
        <v>1433</v>
      </c>
      <c r="I196" s="116" t="s">
        <v>19419</v>
      </c>
      <c r="J196" s="657">
        <v>579</v>
      </c>
      <c r="K196" s="110" t="s">
        <v>17496</v>
      </c>
      <c r="L196" s="114" t="s">
        <v>14646</v>
      </c>
      <c r="M196" s="114" t="s">
        <v>19415</v>
      </c>
    </row>
    <row r="197" spans="1:13" ht="12.75">
      <c r="A197" s="778" t="s">
        <v>2954</v>
      </c>
      <c r="B197" s="195"/>
      <c r="C197" s="5"/>
      <c r="D197" s="195"/>
      <c r="E197" s="779"/>
      <c r="F197" s="727"/>
      <c r="G197" s="771"/>
      <c r="H197" s="626"/>
      <c r="I197" s="771"/>
      <c r="J197" s="626"/>
      <c r="K197" s="5"/>
      <c r="L197" s="509"/>
      <c r="M197" s="780"/>
    </row>
    <row r="198" spans="1:13" ht="18">
      <c r="A198" s="109" t="s">
        <v>14673</v>
      </c>
      <c r="B198" s="116" t="s">
        <v>19319</v>
      </c>
      <c r="C198" s="110" t="s">
        <v>22468</v>
      </c>
      <c r="D198" s="116"/>
      <c r="E198" s="723" t="s">
        <v>1433</v>
      </c>
      <c r="F198" s="724" t="s">
        <v>1433</v>
      </c>
      <c r="G198" s="116" t="s">
        <v>1433</v>
      </c>
      <c r="H198" s="657" t="s">
        <v>1433</v>
      </c>
      <c r="I198" s="116" t="s">
        <v>19420</v>
      </c>
      <c r="J198" s="657">
        <v>579</v>
      </c>
      <c r="K198" s="110" t="s">
        <v>17427</v>
      </c>
      <c r="L198" s="114" t="s">
        <v>19416</v>
      </c>
      <c r="M198" s="114" t="s">
        <v>21361</v>
      </c>
    </row>
    <row r="199" spans="1:13">
      <c r="A199" s="109" t="s">
        <v>14673</v>
      </c>
      <c r="B199" s="116" t="s">
        <v>19319</v>
      </c>
      <c r="C199" s="110" t="s">
        <v>22468</v>
      </c>
      <c r="D199" s="116"/>
      <c r="E199" s="723" t="s">
        <v>1433</v>
      </c>
      <c r="F199" s="724" t="s">
        <v>1433</v>
      </c>
      <c r="G199" s="116" t="s">
        <v>1433</v>
      </c>
      <c r="H199" s="657" t="s">
        <v>1433</v>
      </c>
      <c r="I199" s="116" t="s">
        <v>19421</v>
      </c>
      <c r="J199" s="657">
        <v>579</v>
      </c>
      <c r="K199" s="110" t="s">
        <v>17452</v>
      </c>
      <c r="L199" s="114" t="s">
        <v>19417</v>
      </c>
      <c r="M199" s="114" t="s">
        <v>14519</v>
      </c>
    </row>
    <row r="200" spans="1:13">
      <c r="A200" s="109" t="s">
        <v>3671</v>
      </c>
      <c r="B200" s="116" t="s">
        <v>3672</v>
      </c>
      <c r="C200" s="110" t="s">
        <v>16441</v>
      </c>
      <c r="D200" s="116"/>
      <c r="E200" s="723" t="s">
        <v>1433</v>
      </c>
      <c r="F200" s="724" t="s">
        <v>1433</v>
      </c>
      <c r="G200" s="116" t="s">
        <v>1433</v>
      </c>
      <c r="H200" s="657" t="s">
        <v>1433</v>
      </c>
      <c r="I200" s="116" t="s">
        <v>16442</v>
      </c>
      <c r="J200" s="657">
        <v>579</v>
      </c>
      <c r="K200" s="110" t="s">
        <v>17501</v>
      </c>
      <c r="L200" s="114"/>
      <c r="M200" s="114"/>
    </row>
    <row r="201" spans="1:13">
      <c r="A201" s="109" t="s">
        <v>3671</v>
      </c>
      <c r="B201" s="116" t="s">
        <v>19319</v>
      </c>
      <c r="C201" s="110" t="s">
        <v>22426</v>
      </c>
      <c r="D201" s="116"/>
      <c r="E201" s="723" t="s">
        <v>1433</v>
      </c>
      <c r="F201" s="724" t="s">
        <v>1433</v>
      </c>
      <c r="G201" s="116" t="s">
        <v>1433</v>
      </c>
      <c r="H201" s="657" t="s">
        <v>1433</v>
      </c>
      <c r="I201" s="116" t="s">
        <v>20202</v>
      </c>
      <c r="J201" s="657">
        <v>579</v>
      </c>
      <c r="K201" s="110"/>
      <c r="L201" s="114"/>
      <c r="M201" s="114"/>
    </row>
    <row r="202" spans="1:13">
      <c r="A202" s="109" t="s">
        <v>3671</v>
      </c>
      <c r="B202" s="116" t="s">
        <v>19319</v>
      </c>
      <c r="C202" s="110" t="s">
        <v>22426</v>
      </c>
      <c r="D202" s="116"/>
      <c r="E202" s="723" t="s">
        <v>1433</v>
      </c>
      <c r="F202" s="724" t="s">
        <v>1433</v>
      </c>
      <c r="G202" s="116" t="s">
        <v>1433</v>
      </c>
      <c r="H202" s="657" t="s">
        <v>1433</v>
      </c>
      <c r="I202" s="116" t="s">
        <v>20203</v>
      </c>
      <c r="J202" s="657">
        <v>579</v>
      </c>
      <c r="K202" s="110" t="s">
        <v>17401</v>
      </c>
      <c r="L202" s="114" t="s">
        <v>14645</v>
      </c>
      <c r="M202" s="114" t="s">
        <v>14648</v>
      </c>
    </row>
    <row r="203" spans="1:13">
      <c r="A203" s="109" t="s">
        <v>3671</v>
      </c>
      <c r="B203" s="116" t="s">
        <v>19319</v>
      </c>
      <c r="C203" s="110" t="s">
        <v>22426</v>
      </c>
      <c r="D203" s="116"/>
      <c r="E203" s="723" t="s">
        <v>1433</v>
      </c>
      <c r="F203" s="724" t="s">
        <v>1433</v>
      </c>
      <c r="G203" s="116" t="s">
        <v>1433</v>
      </c>
      <c r="H203" s="657" t="s">
        <v>1433</v>
      </c>
      <c r="I203" s="116" t="s">
        <v>20204</v>
      </c>
      <c r="J203" s="657">
        <v>579</v>
      </c>
      <c r="K203" s="110" t="s">
        <v>17351</v>
      </c>
      <c r="L203" s="114" t="s">
        <v>14647</v>
      </c>
      <c r="M203" s="114" t="s">
        <v>14650</v>
      </c>
    </row>
    <row r="204" spans="1:13">
      <c r="A204" s="109" t="s">
        <v>22502</v>
      </c>
      <c r="B204" s="116" t="s">
        <v>25711</v>
      </c>
      <c r="C204" s="110" t="s">
        <v>21709</v>
      </c>
      <c r="D204" s="116"/>
      <c r="E204" s="723" t="s">
        <v>1433</v>
      </c>
      <c r="F204" s="724" t="s">
        <v>1433</v>
      </c>
      <c r="G204" s="116" t="s">
        <v>1433</v>
      </c>
      <c r="H204" s="657" t="s">
        <v>1433</v>
      </c>
      <c r="I204" s="116" t="s">
        <v>22138</v>
      </c>
      <c r="J204" s="657">
        <v>579</v>
      </c>
      <c r="K204" s="110"/>
      <c r="L204" s="114"/>
      <c r="M204" s="114"/>
    </row>
    <row r="205" spans="1:13">
      <c r="A205" s="109" t="s">
        <v>22502</v>
      </c>
      <c r="B205" s="116" t="s">
        <v>25711</v>
      </c>
      <c r="C205" s="110" t="s">
        <v>21709</v>
      </c>
      <c r="D205" s="116"/>
      <c r="E205" s="723" t="s">
        <v>1433</v>
      </c>
      <c r="F205" s="724" t="s">
        <v>1433</v>
      </c>
      <c r="G205" s="116" t="s">
        <v>1433</v>
      </c>
      <c r="H205" s="657" t="s">
        <v>1433</v>
      </c>
      <c r="I205" s="116" t="s">
        <v>25028</v>
      </c>
      <c r="J205" s="657">
        <v>579</v>
      </c>
      <c r="K205" s="110" t="s">
        <v>17434</v>
      </c>
      <c r="L205" s="114" t="s">
        <v>14859</v>
      </c>
      <c r="M205" s="114" t="s">
        <v>14860</v>
      </c>
    </row>
    <row r="206" spans="1:13">
      <c r="A206" s="109" t="s">
        <v>22502</v>
      </c>
      <c r="B206" s="116" t="s">
        <v>25711</v>
      </c>
      <c r="C206" s="110" t="s">
        <v>21709</v>
      </c>
      <c r="D206" s="116"/>
      <c r="E206" s="723" t="s">
        <v>1433</v>
      </c>
      <c r="F206" s="724" t="s">
        <v>1433</v>
      </c>
      <c r="G206" s="116" t="s">
        <v>1433</v>
      </c>
      <c r="H206" s="657" t="s">
        <v>1433</v>
      </c>
      <c r="I206" s="116" t="s">
        <v>22139</v>
      </c>
      <c r="J206" s="657">
        <v>579</v>
      </c>
      <c r="K206" s="110" t="s">
        <v>17345</v>
      </c>
      <c r="L206" s="114" t="s">
        <v>2409</v>
      </c>
      <c r="M206" s="114" t="s">
        <v>2410</v>
      </c>
    </row>
    <row r="207" spans="1:13">
      <c r="A207" s="109" t="s">
        <v>22502</v>
      </c>
      <c r="B207" s="116" t="s">
        <v>25711</v>
      </c>
      <c r="C207" s="110" t="s">
        <v>21709</v>
      </c>
      <c r="D207" s="116"/>
      <c r="E207" s="723" t="s">
        <v>1433</v>
      </c>
      <c r="F207" s="724" t="s">
        <v>1433</v>
      </c>
      <c r="G207" s="116" t="s">
        <v>1433</v>
      </c>
      <c r="H207" s="657" t="s">
        <v>1433</v>
      </c>
      <c r="I207" s="116" t="s">
        <v>22140</v>
      </c>
      <c r="J207" s="657">
        <v>579</v>
      </c>
      <c r="K207" s="110" t="s">
        <v>17450</v>
      </c>
      <c r="L207" s="114" t="s">
        <v>15827</v>
      </c>
      <c r="M207" s="114" t="s">
        <v>22137</v>
      </c>
    </row>
    <row r="208" spans="1:13">
      <c r="A208" s="109" t="s">
        <v>1958</v>
      </c>
      <c r="B208" s="116" t="s">
        <v>13098</v>
      </c>
      <c r="C208" s="110" t="s">
        <v>28</v>
      </c>
      <c r="D208" s="251" t="s">
        <v>611</v>
      </c>
      <c r="E208" s="723" t="s">
        <v>6986</v>
      </c>
      <c r="F208" s="724">
        <v>949</v>
      </c>
      <c r="G208" s="116" t="s">
        <v>7198</v>
      </c>
      <c r="H208" s="657">
        <v>1049</v>
      </c>
      <c r="I208" s="116" t="s">
        <v>1433</v>
      </c>
      <c r="J208" s="657" t="s">
        <v>1433</v>
      </c>
      <c r="K208" s="110"/>
      <c r="L208" s="114"/>
      <c r="M208" s="114"/>
    </row>
    <row r="209" spans="1:13">
      <c r="A209" s="109" t="s">
        <v>13080</v>
      </c>
      <c r="B209" s="116" t="s">
        <v>1846</v>
      </c>
      <c r="C209" s="110" t="s">
        <v>1758</v>
      </c>
      <c r="D209" s="116"/>
      <c r="E209" s="723" t="s">
        <v>6987</v>
      </c>
      <c r="F209" s="724">
        <v>579</v>
      </c>
      <c r="G209" s="116" t="s">
        <v>1433</v>
      </c>
      <c r="H209" s="657" t="s">
        <v>1433</v>
      </c>
      <c r="I209" s="116" t="s">
        <v>1433</v>
      </c>
      <c r="J209" s="657" t="s">
        <v>1433</v>
      </c>
      <c r="K209" s="110" t="s">
        <v>17417</v>
      </c>
      <c r="L209" s="114" t="s">
        <v>16183</v>
      </c>
      <c r="M209" s="114" t="s">
        <v>16184</v>
      </c>
    </row>
    <row r="210" spans="1:13">
      <c r="A210" s="109" t="s">
        <v>913</v>
      </c>
      <c r="B210" s="116" t="s">
        <v>13098</v>
      </c>
      <c r="C210" s="110" t="s">
        <v>409</v>
      </c>
      <c r="D210" s="116"/>
      <c r="E210" s="723" t="s">
        <v>6988</v>
      </c>
      <c r="F210" s="724">
        <v>579</v>
      </c>
      <c r="G210" s="112" t="s">
        <v>1433</v>
      </c>
      <c r="H210" s="656" t="s">
        <v>1433</v>
      </c>
      <c r="I210" s="116" t="s">
        <v>1433</v>
      </c>
      <c r="J210" s="657" t="s">
        <v>1433</v>
      </c>
      <c r="K210" s="124" t="s">
        <v>17318</v>
      </c>
      <c r="L210" s="114" t="s">
        <v>2884</v>
      </c>
      <c r="M210" s="114" t="s">
        <v>2904</v>
      </c>
    </row>
    <row r="211" spans="1:13">
      <c r="A211" s="109" t="s">
        <v>914</v>
      </c>
      <c r="B211" s="116" t="s">
        <v>13098</v>
      </c>
      <c r="C211" s="110" t="s">
        <v>2677</v>
      </c>
      <c r="D211" s="251" t="s">
        <v>611</v>
      </c>
      <c r="E211" s="723" t="s">
        <v>6989</v>
      </c>
      <c r="F211" s="724">
        <v>949</v>
      </c>
      <c r="G211" s="116" t="s">
        <v>7199</v>
      </c>
      <c r="H211" s="657">
        <v>1049</v>
      </c>
      <c r="I211" s="116" t="s">
        <v>1433</v>
      </c>
      <c r="J211" s="657" t="s">
        <v>1433</v>
      </c>
      <c r="K211" s="110"/>
      <c r="L211" s="114" t="s">
        <v>2888</v>
      </c>
      <c r="M211" s="114" t="s">
        <v>1159</v>
      </c>
    </row>
    <row r="212" spans="1:13">
      <c r="A212" s="109" t="s">
        <v>334</v>
      </c>
      <c r="B212" s="116" t="s">
        <v>13098</v>
      </c>
      <c r="C212" s="110" t="s">
        <v>2677</v>
      </c>
      <c r="D212" s="116"/>
      <c r="E212" s="723" t="s">
        <v>6990</v>
      </c>
      <c r="F212" s="724">
        <v>579</v>
      </c>
      <c r="G212" s="116" t="s">
        <v>7200</v>
      </c>
      <c r="H212" s="657">
        <v>599</v>
      </c>
      <c r="I212" s="116" t="s">
        <v>1433</v>
      </c>
      <c r="J212" s="657" t="s">
        <v>1433</v>
      </c>
      <c r="K212" s="110" t="s">
        <v>17318</v>
      </c>
      <c r="L212" s="114"/>
      <c r="M212" s="114"/>
    </row>
    <row r="213" spans="1:13">
      <c r="A213" s="109" t="s">
        <v>1119</v>
      </c>
      <c r="B213" s="116" t="s">
        <v>1846</v>
      </c>
      <c r="C213" s="110" t="s">
        <v>1759</v>
      </c>
      <c r="D213" s="116"/>
      <c r="E213" s="723" t="s">
        <v>1433</v>
      </c>
      <c r="F213" s="724" t="s">
        <v>1433</v>
      </c>
      <c r="G213" s="116" t="s">
        <v>1433</v>
      </c>
      <c r="H213" s="657" t="s">
        <v>1433</v>
      </c>
      <c r="I213" s="116" t="s">
        <v>7374</v>
      </c>
      <c r="J213" s="657">
        <v>579</v>
      </c>
      <c r="K213" s="124" t="s">
        <v>17318</v>
      </c>
      <c r="L213" s="114" t="s">
        <v>1512</v>
      </c>
      <c r="M213" s="114" t="s">
        <v>1512</v>
      </c>
    </row>
    <row r="214" spans="1:13">
      <c r="A214" s="109" t="s">
        <v>2475</v>
      </c>
      <c r="B214" s="116" t="s">
        <v>1846</v>
      </c>
      <c r="C214" s="110" t="s">
        <v>3055</v>
      </c>
      <c r="D214" s="116"/>
      <c r="E214" s="723" t="s">
        <v>1433</v>
      </c>
      <c r="F214" s="724" t="s">
        <v>1433</v>
      </c>
      <c r="G214" s="116" t="s">
        <v>1433</v>
      </c>
      <c r="H214" s="657" t="s">
        <v>1433</v>
      </c>
      <c r="I214" s="116" t="s">
        <v>7375</v>
      </c>
      <c r="J214" s="657">
        <v>579</v>
      </c>
      <c r="K214" s="124" t="s">
        <v>17420</v>
      </c>
      <c r="L214" s="114" t="s">
        <v>2896</v>
      </c>
      <c r="M214" s="114" t="s">
        <v>2927</v>
      </c>
    </row>
    <row r="215" spans="1:13">
      <c r="A215" s="109" t="s">
        <v>13548</v>
      </c>
      <c r="B215" s="116" t="s">
        <v>13549</v>
      </c>
      <c r="C215" s="110" t="s">
        <v>822</v>
      </c>
      <c r="D215" s="116"/>
      <c r="E215" s="723" t="s">
        <v>13560</v>
      </c>
      <c r="F215" s="724">
        <v>579</v>
      </c>
      <c r="G215" s="116" t="s">
        <v>1433</v>
      </c>
      <c r="H215" s="657" t="s">
        <v>1433</v>
      </c>
      <c r="I215" s="116" t="s">
        <v>1433</v>
      </c>
      <c r="J215" s="657" t="s">
        <v>1433</v>
      </c>
      <c r="K215" s="110"/>
      <c r="L215" s="114" t="s">
        <v>12236</v>
      </c>
      <c r="M215" s="114"/>
    </row>
    <row r="216" spans="1:13">
      <c r="A216" s="109" t="s">
        <v>13548</v>
      </c>
      <c r="B216" s="116" t="s">
        <v>13549</v>
      </c>
      <c r="C216" s="110" t="s">
        <v>822</v>
      </c>
      <c r="D216" s="116"/>
      <c r="E216" s="723" t="s">
        <v>1433</v>
      </c>
      <c r="F216" s="724" t="s">
        <v>1433</v>
      </c>
      <c r="G216" s="116" t="s">
        <v>1433</v>
      </c>
      <c r="H216" s="657" t="s">
        <v>1433</v>
      </c>
      <c r="I216" s="116" t="s">
        <v>13561</v>
      </c>
      <c r="J216" s="657">
        <v>579</v>
      </c>
      <c r="K216" s="110"/>
      <c r="L216" s="114" t="s">
        <v>13086</v>
      </c>
      <c r="M216" s="114" t="s">
        <v>13087</v>
      </c>
    </row>
    <row r="217" spans="1:13">
      <c r="A217" s="109" t="s">
        <v>915</v>
      </c>
      <c r="B217" s="116" t="s">
        <v>12345</v>
      </c>
      <c r="C217" s="110" t="s">
        <v>2362</v>
      </c>
      <c r="D217" s="116"/>
      <c r="E217" s="723" t="s">
        <v>6991</v>
      </c>
      <c r="F217" s="724">
        <v>579</v>
      </c>
      <c r="G217" s="116" t="s">
        <v>1433</v>
      </c>
      <c r="H217" s="657" t="s">
        <v>1433</v>
      </c>
      <c r="I217" s="116" t="s">
        <v>1433</v>
      </c>
      <c r="J217" s="657" t="s">
        <v>1433</v>
      </c>
      <c r="K217" s="124"/>
      <c r="L217" s="114" t="s">
        <v>80</v>
      </c>
      <c r="M217" s="114" t="s">
        <v>2882</v>
      </c>
    </row>
    <row r="218" spans="1:13">
      <c r="A218" s="109" t="s">
        <v>915</v>
      </c>
      <c r="B218" s="116" t="s">
        <v>12345</v>
      </c>
      <c r="C218" s="110" t="s">
        <v>2362</v>
      </c>
      <c r="D218" s="116"/>
      <c r="E218" s="116" t="s">
        <v>28016</v>
      </c>
      <c r="F218" s="724">
        <v>579</v>
      </c>
      <c r="G218" s="116" t="s">
        <v>1433</v>
      </c>
      <c r="H218" s="657" t="s">
        <v>1433</v>
      </c>
      <c r="I218" s="116" t="s">
        <v>1433</v>
      </c>
      <c r="J218" s="657" t="s">
        <v>1433</v>
      </c>
      <c r="K218" s="124" t="s">
        <v>17345</v>
      </c>
      <c r="L218" s="114" t="s">
        <v>27809</v>
      </c>
      <c r="M218" s="114" t="s">
        <v>28019</v>
      </c>
    </row>
    <row r="219" spans="1:13">
      <c r="A219" s="109" t="s">
        <v>915</v>
      </c>
      <c r="B219" s="116" t="s">
        <v>12345</v>
      </c>
      <c r="C219" s="110" t="s">
        <v>2362</v>
      </c>
      <c r="D219" s="116"/>
      <c r="E219" s="723" t="s">
        <v>1433</v>
      </c>
      <c r="F219" s="724" t="s">
        <v>1433</v>
      </c>
      <c r="G219" s="116" t="s">
        <v>1433</v>
      </c>
      <c r="H219" s="657" t="s">
        <v>1433</v>
      </c>
      <c r="I219" s="116" t="s">
        <v>7376</v>
      </c>
      <c r="J219" s="657">
        <v>579</v>
      </c>
      <c r="K219" s="124"/>
      <c r="L219" s="114" t="s">
        <v>81</v>
      </c>
      <c r="M219" s="114" t="s">
        <v>2881</v>
      </c>
    </row>
    <row r="220" spans="1:13">
      <c r="A220" s="109" t="s">
        <v>915</v>
      </c>
      <c r="B220" s="116" t="s">
        <v>12345</v>
      </c>
      <c r="C220" s="110" t="s">
        <v>2362</v>
      </c>
      <c r="D220" s="116"/>
      <c r="E220" s="723" t="s">
        <v>1433</v>
      </c>
      <c r="F220" s="724" t="s">
        <v>1433</v>
      </c>
      <c r="G220" s="116" t="s">
        <v>1433</v>
      </c>
      <c r="H220" s="657" t="s">
        <v>1433</v>
      </c>
      <c r="I220" s="116" t="s">
        <v>28017</v>
      </c>
      <c r="J220" s="657">
        <v>579</v>
      </c>
      <c r="K220" s="124" t="s">
        <v>17345</v>
      </c>
      <c r="L220" s="114" t="s">
        <v>28018</v>
      </c>
      <c r="M220" s="114" t="s">
        <v>28020</v>
      </c>
    </row>
    <row r="221" spans="1:13">
      <c r="A221" s="109" t="s">
        <v>3570</v>
      </c>
      <c r="B221" s="116" t="s">
        <v>21903</v>
      </c>
      <c r="C221" s="110" t="s">
        <v>3460</v>
      </c>
      <c r="D221" s="116"/>
      <c r="E221" s="723" t="s">
        <v>12062</v>
      </c>
      <c r="F221" s="724">
        <v>579</v>
      </c>
      <c r="G221" s="112" t="s">
        <v>1433</v>
      </c>
      <c r="H221" s="657" t="s">
        <v>1433</v>
      </c>
      <c r="I221" s="116" t="s">
        <v>1433</v>
      </c>
      <c r="J221" s="657" t="s">
        <v>1433</v>
      </c>
      <c r="K221" s="124" t="s">
        <v>17444</v>
      </c>
      <c r="L221" s="114" t="s">
        <v>80</v>
      </c>
      <c r="M221" s="114" t="s">
        <v>2882</v>
      </c>
    </row>
    <row r="222" spans="1:13">
      <c r="A222" s="109" t="s">
        <v>3570</v>
      </c>
      <c r="B222" s="116" t="s">
        <v>21903</v>
      </c>
      <c r="C222" s="110" t="s">
        <v>3460</v>
      </c>
      <c r="D222" s="116"/>
      <c r="E222" s="723" t="s">
        <v>1433</v>
      </c>
      <c r="F222" s="724" t="s">
        <v>1433</v>
      </c>
      <c r="G222" s="116" t="s">
        <v>1433</v>
      </c>
      <c r="H222" s="657" t="s">
        <v>1433</v>
      </c>
      <c r="I222" s="116" t="s">
        <v>12063</v>
      </c>
      <c r="J222" s="657">
        <v>579</v>
      </c>
      <c r="K222" s="124" t="s">
        <v>17444</v>
      </c>
      <c r="L222" s="114" t="s">
        <v>81</v>
      </c>
      <c r="M222" s="114" t="s">
        <v>2881</v>
      </c>
    </row>
    <row r="223" spans="1:13">
      <c r="A223" s="109" t="s">
        <v>916</v>
      </c>
      <c r="B223" s="116" t="s">
        <v>12345</v>
      </c>
      <c r="C223" s="110" t="s">
        <v>493</v>
      </c>
      <c r="D223" s="116"/>
      <c r="E223" s="723" t="s">
        <v>6992</v>
      </c>
      <c r="F223" s="724">
        <v>579</v>
      </c>
      <c r="G223" s="116" t="s">
        <v>1433</v>
      </c>
      <c r="H223" s="657" t="s">
        <v>1433</v>
      </c>
      <c r="I223" s="116" t="s">
        <v>1433</v>
      </c>
      <c r="J223" s="657" t="s">
        <v>1433</v>
      </c>
      <c r="K223" s="124" t="s">
        <v>17318</v>
      </c>
      <c r="L223" s="114" t="s">
        <v>80</v>
      </c>
      <c r="M223" s="114" t="s">
        <v>2882</v>
      </c>
    </row>
    <row r="224" spans="1:13">
      <c r="A224" s="109" t="s">
        <v>917</v>
      </c>
      <c r="B224" s="116" t="s">
        <v>12345</v>
      </c>
      <c r="C224" s="110" t="s">
        <v>493</v>
      </c>
      <c r="D224" s="116"/>
      <c r="E224" s="723" t="s">
        <v>1433</v>
      </c>
      <c r="F224" s="724" t="s">
        <v>1433</v>
      </c>
      <c r="G224" s="116" t="s">
        <v>1433</v>
      </c>
      <c r="H224" s="657" t="s">
        <v>1433</v>
      </c>
      <c r="I224" s="116" t="s">
        <v>7377</v>
      </c>
      <c r="J224" s="657">
        <v>579</v>
      </c>
      <c r="K224" s="124" t="s">
        <v>17318</v>
      </c>
      <c r="L224" s="114" t="s">
        <v>81</v>
      </c>
      <c r="M224" s="114" t="s">
        <v>2881</v>
      </c>
    </row>
    <row r="225" spans="1:13">
      <c r="A225" s="109" t="s">
        <v>13940</v>
      </c>
      <c r="B225" s="116" t="s">
        <v>21904</v>
      </c>
      <c r="C225" s="110" t="s">
        <v>21905</v>
      </c>
      <c r="D225" s="116"/>
      <c r="E225" s="723" t="s">
        <v>13952</v>
      </c>
      <c r="F225" s="724">
        <v>579</v>
      </c>
      <c r="G225" s="116" t="s">
        <v>1433</v>
      </c>
      <c r="H225" s="657" t="s">
        <v>1433</v>
      </c>
      <c r="I225" s="116" t="s">
        <v>1433</v>
      </c>
      <c r="J225" s="657" t="s">
        <v>1433</v>
      </c>
      <c r="K225" s="124"/>
      <c r="L225" s="114" t="s">
        <v>80</v>
      </c>
      <c r="M225" s="114" t="s">
        <v>2882</v>
      </c>
    </row>
    <row r="226" spans="1:13">
      <c r="A226" s="109" t="s">
        <v>13940</v>
      </c>
      <c r="B226" s="116" t="s">
        <v>21904</v>
      </c>
      <c r="C226" s="110" t="s">
        <v>21905</v>
      </c>
      <c r="D226" s="116"/>
      <c r="E226" s="116" t="s">
        <v>27997</v>
      </c>
      <c r="F226" s="724">
        <v>579</v>
      </c>
      <c r="G226" s="116" t="s">
        <v>1433</v>
      </c>
      <c r="H226" s="657" t="s">
        <v>1433</v>
      </c>
      <c r="I226" s="116" t="s">
        <v>1433</v>
      </c>
      <c r="J226" s="657" t="s">
        <v>1433</v>
      </c>
      <c r="K226" s="124" t="s">
        <v>17345</v>
      </c>
      <c r="L226" s="114" t="s">
        <v>27998</v>
      </c>
      <c r="M226" s="114" t="s">
        <v>27811</v>
      </c>
    </row>
    <row r="227" spans="1:13">
      <c r="A227" s="109" t="s">
        <v>13940</v>
      </c>
      <c r="B227" s="116" t="s">
        <v>1850</v>
      </c>
      <c r="C227" s="110" t="s">
        <v>374</v>
      </c>
      <c r="D227" s="116"/>
      <c r="E227" s="723" t="s">
        <v>1433</v>
      </c>
      <c r="F227" s="724" t="s">
        <v>1433</v>
      </c>
      <c r="G227" s="116" t="s">
        <v>1433</v>
      </c>
      <c r="H227" s="657" t="s">
        <v>1433</v>
      </c>
      <c r="I227" s="116" t="s">
        <v>13953</v>
      </c>
      <c r="J227" s="657">
        <v>579</v>
      </c>
      <c r="K227" s="124"/>
      <c r="L227" s="114" t="s">
        <v>81</v>
      </c>
      <c r="M227" s="114" t="s">
        <v>2881</v>
      </c>
    </row>
    <row r="228" spans="1:13">
      <c r="A228" s="109" t="s">
        <v>13940</v>
      </c>
      <c r="B228" s="116" t="s">
        <v>1850</v>
      </c>
      <c r="C228" s="110" t="s">
        <v>374</v>
      </c>
      <c r="D228" s="116"/>
      <c r="E228" s="723" t="s">
        <v>1433</v>
      </c>
      <c r="F228" s="724" t="s">
        <v>1433</v>
      </c>
      <c r="G228" s="116" t="s">
        <v>1433</v>
      </c>
      <c r="H228" s="657" t="s">
        <v>1433</v>
      </c>
      <c r="I228" s="116" t="s">
        <v>28000</v>
      </c>
      <c r="J228" s="657">
        <v>579</v>
      </c>
      <c r="K228" s="124" t="s">
        <v>17345</v>
      </c>
      <c r="L228" s="114" t="s">
        <v>27995</v>
      </c>
      <c r="M228" s="114" t="s">
        <v>27782</v>
      </c>
    </row>
    <row r="229" spans="1:13">
      <c r="A229" s="109" t="s">
        <v>13940</v>
      </c>
      <c r="B229" s="116" t="s">
        <v>13121</v>
      </c>
      <c r="C229" s="110" t="s">
        <v>1861</v>
      </c>
      <c r="D229" s="116"/>
      <c r="E229" s="723" t="s">
        <v>1433</v>
      </c>
      <c r="F229" s="724" t="s">
        <v>1433</v>
      </c>
      <c r="G229" s="116" t="s">
        <v>1433</v>
      </c>
      <c r="H229" s="657" t="s">
        <v>1433</v>
      </c>
      <c r="I229" s="116" t="s">
        <v>13954</v>
      </c>
      <c r="J229" s="657">
        <v>579</v>
      </c>
      <c r="K229" s="124"/>
      <c r="L229" s="114" t="s">
        <v>81</v>
      </c>
      <c r="M229" s="114" t="s">
        <v>2881</v>
      </c>
    </row>
    <row r="230" spans="1:13">
      <c r="A230" s="109" t="s">
        <v>13940</v>
      </c>
      <c r="B230" s="116" t="s">
        <v>13121</v>
      </c>
      <c r="C230" s="110" t="s">
        <v>1861</v>
      </c>
      <c r="D230" s="116"/>
      <c r="E230" s="723" t="s">
        <v>1433</v>
      </c>
      <c r="F230" s="724" t="s">
        <v>1433</v>
      </c>
      <c r="G230" s="116" t="s">
        <v>1433</v>
      </c>
      <c r="H230" s="657" t="s">
        <v>1433</v>
      </c>
      <c r="I230" s="116" t="s">
        <v>27996</v>
      </c>
      <c r="J230" s="657">
        <v>579</v>
      </c>
      <c r="K230" s="124" t="s">
        <v>17345</v>
      </c>
      <c r="L230" s="114" t="s">
        <v>27995</v>
      </c>
      <c r="M230" s="114" t="s">
        <v>27782</v>
      </c>
    </row>
    <row r="231" spans="1:13">
      <c r="A231" s="109" t="s">
        <v>21906</v>
      </c>
      <c r="B231" s="116" t="s">
        <v>21907</v>
      </c>
      <c r="C231" s="110" t="s">
        <v>1897</v>
      </c>
      <c r="D231" s="251" t="s">
        <v>611</v>
      </c>
      <c r="E231" s="723" t="s">
        <v>6993</v>
      </c>
      <c r="F231" s="724">
        <v>949</v>
      </c>
      <c r="G231" s="116" t="s">
        <v>7201</v>
      </c>
      <c r="H231" s="657">
        <v>1049</v>
      </c>
      <c r="I231" s="116" t="s">
        <v>1433</v>
      </c>
      <c r="J231" s="657" t="s">
        <v>1433</v>
      </c>
      <c r="K231" s="110"/>
      <c r="L231" s="114"/>
      <c r="M231" s="114"/>
    </row>
    <row r="232" spans="1:13">
      <c r="A232" s="109" t="s">
        <v>612</v>
      </c>
      <c r="B232" s="116" t="s">
        <v>613</v>
      </c>
      <c r="C232" s="110" t="s">
        <v>1750</v>
      </c>
      <c r="D232" s="116"/>
      <c r="E232" s="723" t="s">
        <v>6994</v>
      </c>
      <c r="F232" s="724">
        <v>579</v>
      </c>
      <c r="G232" s="116" t="s">
        <v>7202</v>
      </c>
      <c r="H232" s="657">
        <v>599</v>
      </c>
      <c r="I232" s="116" t="s">
        <v>1433</v>
      </c>
      <c r="J232" s="657" t="s">
        <v>1433</v>
      </c>
      <c r="K232" s="124" t="s">
        <v>17340</v>
      </c>
      <c r="L232" s="114"/>
      <c r="M232" s="114"/>
    </row>
    <row r="233" spans="1:13" ht="18">
      <c r="A233" s="109" t="s">
        <v>335</v>
      </c>
      <c r="B233" s="116" t="s">
        <v>613</v>
      </c>
      <c r="C233" s="110" t="s">
        <v>2667</v>
      </c>
      <c r="D233" s="116"/>
      <c r="E233" s="723" t="s">
        <v>6995</v>
      </c>
      <c r="F233" s="724">
        <v>579</v>
      </c>
      <c r="G233" s="116" t="s">
        <v>7203</v>
      </c>
      <c r="H233" s="657">
        <v>599</v>
      </c>
      <c r="I233" s="116" t="s">
        <v>1433</v>
      </c>
      <c r="J233" s="657" t="s">
        <v>1433</v>
      </c>
      <c r="K233" s="110" t="s">
        <v>17341</v>
      </c>
      <c r="L233" s="114" t="s">
        <v>17780</v>
      </c>
      <c r="M233" s="114" t="s">
        <v>17781</v>
      </c>
    </row>
    <row r="234" spans="1:13" ht="18">
      <c r="A234" s="109" t="s">
        <v>614</v>
      </c>
      <c r="B234" s="116" t="s">
        <v>613</v>
      </c>
      <c r="C234" s="110" t="s">
        <v>3002</v>
      </c>
      <c r="D234" s="116"/>
      <c r="E234" s="723" t="s">
        <v>6997</v>
      </c>
      <c r="F234" s="724">
        <v>579</v>
      </c>
      <c r="G234" s="116" t="s">
        <v>7205</v>
      </c>
      <c r="H234" s="657">
        <v>599</v>
      </c>
      <c r="I234" s="116" t="s">
        <v>1433</v>
      </c>
      <c r="J234" s="657" t="s">
        <v>1433</v>
      </c>
      <c r="K234" s="110" t="s">
        <v>17341</v>
      </c>
      <c r="L234" s="114" t="s">
        <v>17780</v>
      </c>
      <c r="M234" s="114" t="s">
        <v>17781</v>
      </c>
    </row>
    <row r="235" spans="1:13" ht="18">
      <c r="A235" s="109" t="s">
        <v>3554</v>
      </c>
      <c r="B235" s="116" t="s">
        <v>613</v>
      </c>
      <c r="C235" s="110" t="s">
        <v>2667</v>
      </c>
      <c r="D235" s="116"/>
      <c r="E235" s="723" t="s">
        <v>6998</v>
      </c>
      <c r="F235" s="724">
        <v>579</v>
      </c>
      <c r="G235" s="116" t="s">
        <v>7206</v>
      </c>
      <c r="H235" s="657">
        <v>599</v>
      </c>
      <c r="I235" s="116" t="s">
        <v>1433</v>
      </c>
      <c r="J235" s="657" t="s">
        <v>1433</v>
      </c>
      <c r="K235" s="110" t="s">
        <v>17341</v>
      </c>
      <c r="L235" s="114" t="s">
        <v>17780</v>
      </c>
      <c r="M235" s="114" t="s">
        <v>17781</v>
      </c>
    </row>
    <row r="236" spans="1:13" ht="12.75">
      <c r="A236" s="778" t="s">
        <v>2954</v>
      </c>
      <c r="B236" s="195"/>
      <c r="C236" s="5"/>
      <c r="D236" s="195"/>
      <c r="E236" s="779"/>
      <c r="F236" s="727"/>
      <c r="G236" s="771"/>
      <c r="H236" s="626"/>
      <c r="I236" s="771"/>
      <c r="J236" s="626"/>
      <c r="K236" s="5"/>
      <c r="L236" s="509"/>
      <c r="M236" s="780"/>
    </row>
    <row r="237" spans="1:13">
      <c r="A237" s="109" t="s">
        <v>3554</v>
      </c>
      <c r="B237" s="116" t="s">
        <v>613</v>
      </c>
      <c r="C237" s="110" t="s">
        <v>2667</v>
      </c>
      <c r="D237" s="116"/>
      <c r="E237" s="723" t="s">
        <v>6999</v>
      </c>
      <c r="F237" s="724">
        <v>579</v>
      </c>
      <c r="G237" s="116" t="s">
        <v>7207</v>
      </c>
      <c r="H237" s="657">
        <v>599</v>
      </c>
      <c r="I237" s="116" t="s">
        <v>1433</v>
      </c>
      <c r="J237" s="657" t="s">
        <v>1433</v>
      </c>
      <c r="K237" s="110" t="s">
        <v>17342</v>
      </c>
      <c r="L237" s="114" t="s">
        <v>15318</v>
      </c>
      <c r="M237" s="114" t="s">
        <v>15319</v>
      </c>
    </row>
    <row r="238" spans="1:13">
      <c r="A238" s="109" t="s">
        <v>3554</v>
      </c>
      <c r="B238" s="116" t="s">
        <v>613</v>
      </c>
      <c r="C238" s="110" t="s">
        <v>3416</v>
      </c>
      <c r="D238" s="116"/>
      <c r="E238" s="723" t="s">
        <v>6996</v>
      </c>
      <c r="F238" s="724">
        <v>579</v>
      </c>
      <c r="G238" s="116" t="s">
        <v>7204</v>
      </c>
      <c r="H238" s="657">
        <v>599</v>
      </c>
      <c r="I238" s="116" t="s">
        <v>1433</v>
      </c>
      <c r="J238" s="657" t="s">
        <v>1433</v>
      </c>
      <c r="K238" s="110" t="s">
        <v>17340</v>
      </c>
      <c r="L238" s="114" t="s">
        <v>15317</v>
      </c>
      <c r="M238" s="114" t="s">
        <v>15317</v>
      </c>
    </row>
    <row r="239" spans="1:13">
      <c r="A239" s="109" t="s">
        <v>24493</v>
      </c>
      <c r="B239" s="116" t="s">
        <v>24494</v>
      </c>
      <c r="C239" s="110" t="s">
        <v>22062</v>
      </c>
      <c r="D239" s="116"/>
      <c r="E239" s="116" t="s">
        <v>1433</v>
      </c>
      <c r="F239" s="657" t="s">
        <v>1433</v>
      </c>
      <c r="G239" s="116" t="s">
        <v>1433</v>
      </c>
      <c r="H239" s="657" t="s">
        <v>1433</v>
      </c>
      <c r="I239" s="116" t="s">
        <v>25020</v>
      </c>
      <c r="J239" s="657">
        <v>579</v>
      </c>
      <c r="K239" s="110"/>
      <c r="L239" s="114"/>
      <c r="M239" s="114"/>
    </row>
    <row r="240" spans="1:13">
      <c r="A240" s="109" t="s">
        <v>24493</v>
      </c>
      <c r="B240" s="116" t="s">
        <v>24494</v>
      </c>
      <c r="C240" s="110" t="s">
        <v>22062</v>
      </c>
      <c r="D240" s="116"/>
      <c r="E240" s="116" t="s">
        <v>1433</v>
      </c>
      <c r="F240" s="657" t="s">
        <v>1433</v>
      </c>
      <c r="G240" s="116" t="s">
        <v>1433</v>
      </c>
      <c r="H240" s="657" t="s">
        <v>1433</v>
      </c>
      <c r="I240" s="116" t="s">
        <v>25021</v>
      </c>
      <c r="J240" s="657">
        <v>579</v>
      </c>
      <c r="K240" s="110" t="s">
        <v>17434</v>
      </c>
      <c r="L240" s="114" t="s">
        <v>14859</v>
      </c>
      <c r="M240" s="114" t="s">
        <v>25017</v>
      </c>
    </row>
    <row r="241" spans="1:13">
      <c r="A241" s="109" t="s">
        <v>24493</v>
      </c>
      <c r="B241" s="116" t="s">
        <v>24494</v>
      </c>
      <c r="C241" s="110" t="s">
        <v>22062</v>
      </c>
      <c r="D241" s="116"/>
      <c r="E241" s="116" t="s">
        <v>1433</v>
      </c>
      <c r="F241" s="657" t="s">
        <v>1433</v>
      </c>
      <c r="G241" s="116" t="s">
        <v>1433</v>
      </c>
      <c r="H241" s="657" t="s">
        <v>1433</v>
      </c>
      <c r="I241" s="116" t="s">
        <v>25022</v>
      </c>
      <c r="J241" s="657">
        <v>579</v>
      </c>
      <c r="K241" s="110" t="s">
        <v>17351</v>
      </c>
      <c r="L241" s="114" t="s">
        <v>14647</v>
      </c>
      <c r="M241" s="114" t="s">
        <v>14650</v>
      </c>
    </row>
    <row r="242" spans="1:13">
      <c r="A242" s="109" t="s">
        <v>24496</v>
      </c>
      <c r="B242" s="116" t="s">
        <v>24494</v>
      </c>
      <c r="C242" s="110" t="s">
        <v>22062</v>
      </c>
      <c r="D242" s="116"/>
      <c r="E242" s="116" t="s">
        <v>1433</v>
      </c>
      <c r="F242" s="657" t="s">
        <v>1433</v>
      </c>
      <c r="G242" s="116" t="s">
        <v>1433</v>
      </c>
      <c r="H242" s="657" t="s">
        <v>1433</v>
      </c>
      <c r="I242" s="116" t="s">
        <v>24537</v>
      </c>
      <c r="J242" s="657">
        <v>579</v>
      </c>
      <c r="K242" s="110"/>
      <c r="L242" s="114"/>
      <c r="M242" s="114"/>
    </row>
    <row r="243" spans="1:13">
      <c r="A243" s="109" t="s">
        <v>24496</v>
      </c>
      <c r="B243" s="116" t="s">
        <v>24494</v>
      </c>
      <c r="C243" s="110" t="s">
        <v>22062</v>
      </c>
      <c r="D243" s="116"/>
      <c r="E243" s="116" t="s">
        <v>1433</v>
      </c>
      <c r="F243" s="657" t="s">
        <v>1433</v>
      </c>
      <c r="G243" s="116" t="s">
        <v>1433</v>
      </c>
      <c r="H243" s="657" t="s">
        <v>1433</v>
      </c>
      <c r="I243" s="116" t="s">
        <v>24538</v>
      </c>
      <c r="J243" s="657">
        <v>579</v>
      </c>
      <c r="K243" s="110" t="s">
        <v>17388</v>
      </c>
      <c r="L243" s="114" t="s">
        <v>14537</v>
      </c>
      <c r="M243" s="114" t="s">
        <v>24532</v>
      </c>
    </row>
    <row r="244" spans="1:13">
      <c r="A244" s="109" t="s">
        <v>24496</v>
      </c>
      <c r="B244" s="116" t="s">
        <v>24494</v>
      </c>
      <c r="C244" s="110" t="s">
        <v>22062</v>
      </c>
      <c r="D244" s="116"/>
      <c r="E244" s="116" t="s">
        <v>1433</v>
      </c>
      <c r="F244" s="657" t="s">
        <v>1433</v>
      </c>
      <c r="G244" s="116" t="s">
        <v>1433</v>
      </c>
      <c r="H244" s="657" t="s">
        <v>1433</v>
      </c>
      <c r="I244" s="116" t="s">
        <v>24539</v>
      </c>
      <c r="J244" s="657">
        <v>579</v>
      </c>
      <c r="K244" s="110" t="s">
        <v>17351</v>
      </c>
      <c r="L244" s="114" t="s">
        <v>14647</v>
      </c>
      <c r="M244" s="114" t="s">
        <v>14650</v>
      </c>
    </row>
    <row r="245" spans="1:13">
      <c r="A245" s="109" t="s">
        <v>24496</v>
      </c>
      <c r="B245" s="116" t="s">
        <v>24494</v>
      </c>
      <c r="C245" s="110" t="s">
        <v>22062</v>
      </c>
      <c r="D245" s="116"/>
      <c r="E245" s="116" t="s">
        <v>1433</v>
      </c>
      <c r="F245" s="657" t="s">
        <v>1433</v>
      </c>
      <c r="G245" s="116" t="s">
        <v>1433</v>
      </c>
      <c r="H245" s="657" t="s">
        <v>1433</v>
      </c>
      <c r="I245" s="116" t="s">
        <v>24540</v>
      </c>
      <c r="J245" s="657">
        <v>579</v>
      </c>
      <c r="K245" s="110" t="s">
        <v>17344</v>
      </c>
      <c r="L245" s="114" t="s">
        <v>2411</v>
      </c>
      <c r="M245" s="114" t="s">
        <v>2412</v>
      </c>
    </row>
    <row r="246" spans="1:13">
      <c r="A246" s="109" t="s">
        <v>2895</v>
      </c>
      <c r="B246" s="116" t="s">
        <v>613</v>
      </c>
      <c r="C246" s="110" t="s">
        <v>2947</v>
      </c>
      <c r="D246" s="116"/>
      <c r="E246" s="723" t="s">
        <v>7000</v>
      </c>
      <c r="F246" s="724">
        <v>579</v>
      </c>
      <c r="G246" s="116" t="s">
        <v>7208</v>
      </c>
      <c r="H246" s="657">
        <v>599</v>
      </c>
      <c r="I246" s="116" t="s">
        <v>1433</v>
      </c>
      <c r="J246" s="657" t="s">
        <v>1433</v>
      </c>
      <c r="K246" s="110" t="s">
        <v>17342</v>
      </c>
      <c r="L246" s="114" t="s">
        <v>15320</v>
      </c>
      <c r="M246" s="114" t="s">
        <v>15321</v>
      </c>
    </row>
    <row r="247" spans="1:13">
      <c r="A247" s="109" t="s">
        <v>18672</v>
      </c>
      <c r="B247" s="116" t="s">
        <v>13098</v>
      </c>
      <c r="C247" s="110" t="s">
        <v>20908</v>
      </c>
      <c r="D247" s="251" t="s">
        <v>611</v>
      </c>
      <c r="E247" s="723" t="s">
        <v>7001</v>
      </c>
      <c r="F247" s="724">
        <v>949</v>
      </c>
      <c r="G247" s="116" t="s">
        <v>7209</v>
      </c>
      <c r="H247" s="657">
        <v>1049</v>
      </c>
      <c r="I247" s="116" t="s">
        <v>1433</v>
      </c>
      <c r="J247" s="657" t="s">
        <v>1433</v>
      </c>
      <c r="K247" s="110"/>
      <c r="L247" s="114"/>
      <c r="M247" s="114"/>
    </row>
    <row r="248" spans="1:13">
      <c r="A248" s="109" t="s">
        <v>2894</v>
      </c>
      <c r="B248" s="116" t="s">
        <v>1846</v>
      </c>
      <c r="C248" s="110" t="s">
        <v>1762</v>
      </c>
      <c r="D248" s="116"/>
      <c r="E248" s="723" t="s">
        <v>1433</v>
      </c>
      <c r="F248" s="724" t="s">
        <v>1433</v>
      </c>
      <c r="G248" s="116" t="s">
        <v>1433</v>
      </c>
      <c r="H248" s="657" t="s">
        <v>1433</v>
      </c>
      <c r="I248" s="116" t="s">
        <v>14402</v>
      </c>
      <c r="J248" s="657">
        <v>579</v>
      </c>
      <c r="K248" s="124" t="s">
        <v>17318</v>
      </c>
      <c r="L248" s="114" t="s">
        <v>1512</v>
      </c>
      <c r="M248" s="114" t="s">
        <v>1512</v>
      </c>
    </row>
    <row r="249" spans="1:13">
      <c r="A249" s="109" t="s">
        <v>2892</v>
      </c>
      <c r="B249" s="116" t="s">
        <v>13098</v>
      </c>
      <c r="C249" s="110" t="s">
        <v>372</v>
      </c>
      <c r="D249" s="116"/>
      <c r="E249" s="723" t="s">
        <v>7002</v>
      </c>
      <c r="F249" s="724">
        <v>579</v>
      </c>
      <c r="G249" s="116" t="s">
        <v>1433</v>
      </c>
      <c r="H249" s="657" t="s">
        <v>1433</v>
      </c>
      <c r="I249" s="116" t="s">
        <v>1433</v>
      </c>
      <c r="J249" s="657" t="s">
        <v>1433</v>
      </c>
      <c r="K249" s="124" t="s">
        <v>17318</v>
      </c>
      <c r="L249" s="114" t="s">
        <v>2884</v>
      </c>
      <c r="M249" s="114" t="s">
        <v>2904</v>
      </c>
    </row>
    <row r="250" spans="1:13">
      <c r="A250" s="109" t="s">
        <v>22466</v>
      </c>
      <c r="B250" s="116" t="s">
        <v>1846</v>
      </c>
      <c r="C250" s="110" t="s">
        <v>1759</v>
      </c>
      <c r="D250" s="116"/>
      <c r="E250" s="723" t="s">
        <v>1433</v>
      </c>
      <c r="F250" s="724" t="s">
        <v>1433</v>
      </c>
      <c r="G250" s="116" t="s">
        <v>1433</v>
      </c>
      <c r="H250" s="657" t="s">
        <v>1433</v>
      </c>
      <c r="I250" s="116" t="s">
        <v>7378</v>
      </c>
      <c r="J250" s="657">
        <v>579</v>
      </c>
      <c r="K250" s="124" t="s">
        <v>17318</v>
      </c>
      <c r="L250" s="114" t="s">
        <v>1512</v>
      </c>
      <c r="M250" s="114" t="s">
        <v>1512</v>
      </c>
    </row>
    <row r="251" spans="1:13">
      <c r="A251" s="109" t="s">
        <v>1736</v>
      </c>
      <c r="B251" s="116" t="s">
        <v>1846</v>
      </c>
      <c r="C251" s="110" t="s">
        <v>2670</v>
      </c>
      <c r="D251" s="116"/>
      <c r="E251" s="723" t="s">
        <v>1433</v>
      </c>
      <c r="F251" s="724" t="s">
        <v>1433</v>
      </c>
      <c r="G251" s="116" t="s">
        <v>1433</v>
      </c>
      <c r="H251" s="657" t="s">
        <v>1433</v>
      </c>
      <c r="I251" s="116" t="s">
        <v>7379</v>
      </c>
      <c r="J251" s="657">
        <v>579</v>
      </c>
      <c r="K251" s="124" t="s">
        <v>17420</v>
      </c>
      <c r="L251" s="114" t="s">
        <v>1608</v>
      </c>
      <c r="M251" s="114" t="s">
        <v>2930</v>
      </c>
    </row>
    <row r="252" spans="1:13">
      <c r="A252" s="109" t="s">
        <v>11941</v>
      </c>
      <c r="B252" s="131" t="s">
        <v>13147</v>
      </c>
      <c r="C252" s="129" t="s">
        <v>13626</v>
      </c>
      <c r="D252" s="131"/>
      <c r="E252" s="723" t="s">
        <v>1433</v>
      </c>
      <c r="F252" s="724" t="s">
        <v>1433</v>
      </c>
      <c r="G252" s="116" t="s">
        <v>1433</v>
      </c>
      <c r="H252" s="657" t="s">
        <v>1433</v>
      </c>
      <c r="I252" s="116" t="s">
        <v>15555</v>
      </c>
      <c r="J252" s="657">
        <v>579</v>
      </c>
      <c r="K252" s="110"/>
      <c r="L252" s="114"/>
      <c r="M252" s="114"/>
    </row>
    <row r="253" spans="1:13">
      <c r="A253" s="109" t="s">
        <v>11941</v>
      </c>
      <c r="B253" s="131" t="s">
        <v>13147</v>
      </c>
      <c r="C253" s="129" t="s">
        <v>13626</v>
      </c>
      <c r="D253" s="131"/>
      <c r="E253" s="723" t="s">
        <v>1433</v>
      </c>
      <c r="F253" s="724" t="s">
        <v>1433</v>
      </c>
      <c r="G253" s="116" t="s">
        <v>1433</v>
      </c>
      <c r="H253" s="657" t="s">
        <v>1433</v>
      </c>
      <c r="I253" s="116" t="s">
        <v>27707</v>
      </c>
      <c r="J253" s="657">
        <v>579</v>
      </c>
      <c r="K253" s="110" t="s">
        <v>17420</v>
      </c>
      <c r="L253" s="114" t="s">
        <v>15119</v>
      </c>
      <c r="M253" s="114" t="s">
        <v>14511</v>
      </c>
    </row>
    <row r="254" spans="1:13">
      <c r="A254" s="109" t="s">
        <v>11941</v>
      </c>
      <c r="B254" s="131" t="s">
        <v>13147</v>
      </c>
      <c r="C254" s="129" t="s">
        <v>13626</v>
      </c>
      <c r="D254" s="131"/>
      <c r="E254" s="723" t="s">
        <v>1433</v>
      </c>
      <c r="F254" s="724" t="s">
        <v>1433</v>
      </c>
      <c r="G254" s="116" t="s">
        <v>1433</v>
      </c>
      <c r="H254" s="657" t="s">
        <v>1433</v>
      </c>
      <c r="I254" s="116" t="s">
        <v>27708</v>
      </c>
      <c r="J254" s="657">
        <v>579</v>
      </c>
      <c r="K254" s="110" t="s">
        <v>17497</v>
      </c>
      <c r="L254" s="114" t="s">
        <v>15293</v>
      </c>
      <c r="M254" s="114" t="s">
        <v>15294</v>
      </c>
    </row>
    <row r="255" spans="1:13">
      <c r="A255" s="128" t="s">
        <v>12415</v>
      </c>
      <c r="B255" s="131" t="s">
        <v>2732</v>
      </c>
      <c r="C255" s="129" t="s">
        <v>13626</v>
      </c>
      <c r="D255" s="116"/>
      <c r="E255" s="723" t="s">
        <v>14404</v>
      </c>
      <c r="F255" s="724">
        <v>579</v>
      </c>
      <c r="G255" s="116" t="s">
        <v>1433</v>
      </c>
      <c r="H255" s="657" t="s">
        <v>1433</v>
      </c>
      <c r="I255" s="116" t="s">
        <v>1433</v>
      </c>
      <c r="J255" s="657" t="s">
        <v>1433</v>
      </c>
      <c r="K255" s="110" t="s">
        <v>17401</v>
      </c>
      <c r="L255" s="114" t="s">
        <v>80</v>
      </c>
      <c r="M255" s="114" t="s">
        <v>2882</v>
      </c>
    </row>
    <row r="256" spans="1:13">
      <c r="A256" s="128" t="s">
        <v>12415</v>
      </c>
      <c r="B256" s="131" t="s">
        <v>2732</v>
      </c>
      <c r="C256" s="129" t="s">
        <v>13626</v>
      </c>
      <c r="D256" s="116"/>
      <c r="E256" s="723" t="s">
        <v>1433</v>
      </c>
      <c r="F256" s="724" t="s">
        <v>1433</v>
      </c>
      <c r="G256" s="116" t="s">
        <v>1433</v>
      </c>
      <c r="H256" s="657" t="s">
        <v>1433</v>
      </c>
      <c r="I256" s="116" t="s">
        <v>14405</v>
      </c>
      <c r="J256" s="657">
        <v>579</v>
      </c>
      <c r="K256" s="110" t="s">
        <v>17401</v>
      </c>
      <c r="L256" s="114" t="s">
        <v>81</v>
      </c>
      <c r="M256" s="114" t="s">
        <v>2881</v>
      </c>
    </row>
    <row r="257" spans="1:13">
      <c r="A257" s="109" t="s">
        <v>16696</v>
      </c>
      <c r="B257" s="116" t="s">
        <v>19591</v>
      </c>
      <c r="C257" s="110" t="s">
        <v>22829</v>
      </c>
      <c r="D257" s="116"/>
      <c r="E257" s="723" t="s">
        <v>1433</v>
      </c>
      <c r="F257" s="724" t="s">
        <v>1433</v>
      </c>
      <c r="G257" s="116" t="s">
        <v>1433</v>
      </c>
      <c r="H257" s="657" t="s">
        <v>1433</v>
      </c>
      <c r="I257" s="116" t="s">
        <v>19422</v>
      </c>
      <c r="J257" s="657">
        <v>579</v>
      </c>
      <c r="K257" s="110"/>
      <c r="L257" s="114"/>
      <c r="M257" s="114"/>
    </row>
    <row r="258" spans="1:13">
      <c r="A258" s="109" t="s">
        <v>16697</v>
      </c>
      <c r="B258" s="116" t="s">
        <v>19591</v>
      </c>
      <c r="C258" s="110" t="s">
        <v>22829</v>
      </c>
      <c r="D258" s="116"/>
      <c r="E258" s="723" t="s">
        <v>1433</v>
      </c>
      <c r="F258" s="724" t="s">
        <v>1433</v>
      </c>
      <c r="G258" s="116" t="s">
        <v>1433</v>
      </c>
      <c r="H258" s="657" t="s">
        <v>1433</v>
      </c>
      <c r="I258" s="116" t="s">
        <v>19423</v>
      </c>
      <c r="J258" s="657">
        <v>579</v>
      </c>
      <c r="K258" s="110" t="s">
        <v>17434</v>
      </c>
      <c r="L258" s="114" t="s">
        <v>14859</v>
      </c>
      <c r="M258" s="114" t="s">
        <v>14860</v>
      </c>
    </row>
    <row r="259" spans="1:13">
      <c r="A259" s="109" t="s">
        <v>16697</v>
      </c>
      <c r="B259" s="116" t="s">
        <v>19591</v>
      </c>
      <c r="C259" s="110" t="s">
        <v>22829</v>
      </c>
      <c r="D259" s="116"/>
      <c r="E259" s="723" t="s">
        <v>1433</v>
      </c>
      <c r="F259" s="724" t="s">
        <v>1433</v>
      </c>
      <c r="G259" s="116" t="s">
        <v>1433</v>
      </c>
      <c r="H259" s="657" t="s">
        <v>1433</v>
      </c>
      <c r="I259" s="116" t="s">
        <v>19424</v>
      </c>
      <c r="J259" s="657">
        <v>579</v>
      </c>
      <c r="K259" s="110" t="s">
        <v>17427</v>
      </c>
      <c r="L259" s="114" t="s">
        <v>14840</v>
      </c>
      <c r="M259" s="114" t="s">
        <v>14520</v>
      </c>
    </row>
    <row r="260" spans="1:13">
      <c r="A260" s="109" t="s">
        <v>16882</v>
      </c>
      <c r="B260" s="116" t="s">
        <v>19597</v>
      </c>
      <c r="C260" s="110" t="s">
        <v>22426</v>
      </c>
      <c r="D260" s="116"/>
      <c r="E260" s="723" t="s">
        <v>1433</v>
      </c>
      <c r="F260" s="724" t="s">
        <v>1433</v>
      </c>
      <c r="G260" s="116" t="s">
        <v>1433</v>
      </c>
      <c r="H260" s="657" t="s">
        <v>1433</v>
      </c>
      <c r="I260" s="116" t="s">
        <v>20199</v>
      </c>
      <c r="J260" s="657">
        <v>579</v>
      </c>
      <c r="K260" s="110"/>
      <c r="L260" s="114"/>
      <c r="M260" s="114"/>
    </row>
    <row r="261" spans="1:13">
      <c r="A261" s="109" t="s">
        <v>16882</v>
      </c>
      <c r="B261" s="116" t="s">
        <v>19597</v>
      </c>
      <c r="C261" s="110" t="s">
        <v>22426</v>
      </c>
      <c r="D261" s="116"/>
      <c r="E261" s="723" t="s">
        <v>1433</v>
      </c>
      <c r="F261" s="724" t="s">
        <v>1433</v>
      </c>
      <c r="G261" s="116" t="s">
        <v>1433</v>
      </c>
      <c r="H261" s="657" t="s">
        <v>1433</v>
      </c>
      <c r="I261" s="116" t="s">
        <v>20200</v>
      </c>
      <c r="J261" s="657">
        <v>579</v>
      </c>
      <c r="K261" s="110" t="s">
        <v>17434</v>
      </c>
      <c r="L261" s="114" t="s">
        <v>14859</v>
      </c>
      <c r="M261" s="114" t="s">
        <v>19916</v>
      </c>
    </row>
    <row r="262" spans="1:13">
      <c r="A262" s="109" t="s">
        <v>16882</v>
      </c>
      <c r="B262" s="116" t="s">
        <v>19597</v>
      </c>
      <c r="C262" s="110" t="s">
        <v>22426</v>
      </c>
      <c r="D262" s="116"/>
      <c r="E262" s="723" t="s">
        <v>1433</v>
      </c>
      <c r="F262" s="724" t="s">
        <v>1433</v>
      </c>
      <c r="G262" s="116" t="s">
        <v>1433</v>
      </c>
      <c r="H262" s="657" t="s">
        <v>1433</v>
      </c>
      <c r="I262" s="116" t="s">
        <v>20201</v>
      </c>
      <c r="J262" s="657">
        <v>579</v>
      </c>
      <c r="K262" s="110" t="s">
        <v>17345</v>
      </c>
      <c r="L262" s="114" t="s">
        <v>2409</v>
      </c>
      <c r="M262" s="114" t="s">
        <v>19915</v>
      </c>
    </row>
    <row r="263" spans="1:13">
      <c r="A263" s="109" t="s">
        <v>2204</v>
      </c>
      <c r="B263" s="116" t="s">
        <v>613</v>
      </c>
      <c r="C263" s="110" t="s">
        <v>373</v>
      </c>
      <c r="D263" s="116"/>
      <c r="E263" s="723" t="s">
        <v>7003</v>
      </c>
      <c r="F263" s="724">
        <v>579</v>
      </c>
      <c r="G263" s="116" t="s">
        <v>7210</v>
      </c>
      <c r="H263" s="657">
        <v>599</v>
      </c>
      <c r="I263" s="116" t="s">
        <v>1433</v>
      </c>
      <c r="J263" s="657" t="s">
        <v>1433</v>
      </c>
      <c r="K263" s="110" t="s">
        <v>17340</v>
      </c>
      <c r="L263" s="114"/>
      <c r="M263" s="114"/>
    </row>
    <row r="264" spans="1:13">
      <c r="A264" s="109" t="s">
        <v>919</v>
      </c>
      <c r="B264" s="116" t="s">
        <v>613</v>
      </c>
      <c r="C264" s="110" t="s">
        <v>373</v>
      </c>
      <c r="D264" s="116"/>
      <c r="E264" s="723" t="s">
        <v>7004</v>
      </c>
      <c r="F264" s="724">
        <v>579</v>
      </c>
      <c r="G264" s="116" t="s">
        <v>7211</v>
      </c>
      <c r="H264" s="657">
        <v>599</v>
      </c>
      <c r="I264" s="116" t="s">
        <v>1433</v>
      </c>
      <c r="J264" s="657" t="s">
        <v>1433</v>
      </c>
      <c r="K264" s="110" t="s">
        <v>17340</v>
      </c>
      <c r="L264" s="114"/>
      <c r="M264" s="114"/>
    </row>
    <row r="265" spans="1:13">
      <c r="A265" s="109" t="s">
        <v>2891</v>
      </c>
      <c r="B265" s="116" t="s">
        <v>1850</v>
      </c>
      <c r="C265" s="110" t="s">
        <v>313</v>
      </c>
      <c r="D265" s="116"/>
      <c r="E265" s="723" t="s">
        <v>1433</v>
      </c>
      <c r="F265" s="724" t="s">
        <v>1433</v>
      </c>
      <c r="G265" s="116" t="s">
        <v>1433</v>
      </c>
      <c r="H265" s="657" t="s">
        <v>1433</v>
      </c>
      <c r="I265" s="116" t="s">
        <v>7380</v>
      </c>
      <c r="J265" s="657">
        <v>579</v>
      </c>
      <c r="K265" s="124" t="s">
        <v>17348</v>
      </c>
      <c r="L265" s="114" t="s">
        <v>81</v>
      </c>
      <c r="M265" s="114" t="s">
        <v>2881</v>
      </c>
    </row>
    <row r="266" spans="1:13">
      <c r="A266" s="109" t="s">
        <v>2891</v>
      </c>
      <c r="B266" s="116" t="s">
        <v>1850</v>
      </c>
      <c r="C266" s="110" t="s">
        <v>313</v>
      </c>
      <c r="D266" s="116"/>
      <c r="E266" s="723" t="s">
        <v>7007</v>
      </c>
      <c r="F266" s="724">
        <v>579</v>
      </c>
      <c r="G266" s="116" t="s">
        <v>1433</v>
      </c>
      <c r="H266" s="657" t="s">
        <v>1433</v>
      </c>
      <c r="I266" s="116" t="s">
        <v>1433</v>
      </c>
      <c r="J266" s="657" t="s">
        <v>1433</v>
      </c>
      <c r="K266" s="124" t="s">
        <v>17348</v>
      </c>
      <c r="L266" s="114" t="s">
        <v>80</v>
      </c>
      <c r="M266" s="114" t="s">
        <v>2882</v>
      </c>
    </row>
    <row r="267" spans="1:13">
      <c r="A267" s="109" t="s">
        <v>21908</v>
      </c>
      <c r="B267" s="116" t="s">
        <v>1850</v>
      </c>
      <c r="C267" s="110" t="s">
        <v>1746</v>
      </c>
      <c r="D267" s="116"/>
      <c r="E267" s="116" t="s">
        <v>6991</v>
      </c>
      <c r="F267" s="724">
        <v>579</v>
      </c>
      <c r="G267" s="116" t="s">
        <v>1433</v>
      </c>
      <c r="H267" s="657" t="s">
        <v>1433</v>
      </c>
      <c r="I267" s="116" t="s">
        <v>1433</v>
      </c>
      <c r="J267" s="657" t="s">
        <v>1433</v>
      </c>
      <c r="K267" s="124"/>
      <c r="L267" s="114" t="s">
        <v>80</v>
      </c>
      <c r="M267" s="114" t="s">
        <v>2882</v>
      </c>
    </row>
    <row r="268" spans="1:13">
      <c r="A268" s="109" t="s">
        <v>21908</v>
      </c>
      <c r="B268" s="116" t="s">
        <v>1850</v>
      </c>
      <c r="C268" s="110" t="s">
        <v>1746</v>
      </c>
      <c r="D268" s="116"/>
      <c r="E268" s="116" t="s">
        <v>28016</v>
      </c>
      <c r="F268" s="724">
        <v>579</v>
      </c>
      <c r="G268" s="116" t="s">
        <v>1433</v>
      </c>
      <c r="H268" s="657" t="s">
        <v>1433</v>
      </c>
      <c r="I268" s="116" t="s">
        <v>1433</v>
      </c>
      <c r="J268" s="657" t="s">
        <v>1433</v>
      </c>
      <c r="K268" s="124" t="s">
        <v>17345</v>
      </c>
      <c r="L268" s="114" t="s">
        <v>27809</v>
      </c>
      <c r="M268" s="114" t="s">
        <v>28019</v>
      </c>
    </row>
    <row r="269" spans="1:13">
      <c r="A269" s="109" t="s">
        <v>13950</v>
      </c>
      <c r="B269" s="116" t="s">
        <v>1850</v>
      </c>
      <c r="C269" s="110" t="s">
        <v>1746</v>
      </c>
      <c r="D269" s="116"/>
      <c r="E269" s="723" t="s">
        <v>1433</v>
      </c>
      <c r="F269" s="724" t="s">
        <v>1433</v>
      </c>
      <c r="G269" s="116" t="s">
        <v>1433</v>
      </c>
      <c r="H269" s="657" t="s">
        <v>1433</v>
      </c>
      <c r="I269" s="116" t="s">
        <v>7376</v>
      </c>
      <c r="J269" s="657">
        <v>579</v>
      </c>
      <c r="K269" s="110"/>
      <c r="L269" s="114" t="s">
        <v>81</v>
      </c>
      <c r="M269" s="114" t="s">
        <v>2881</v>
      </c>
    </row>
    <row r="270" spans="1:13">
      <c r="A270" s="109" t="s">
        <v>13950</v>
      </c>
      <c r="B270" s="116" t="s">
        <v>1850</v>
      </c>
      <c r="C270" s="110" t="s">
        <v>1746</v>
      </c>
      <c r="D270" s="116"/>
      <c r="E270" s="723" t="s">
        <v>1433</v>
      </c>
      <c r="F270" s="724" t="s">
        <v>1433</v>
      </c>
      <c r="G270" s="116" t="s">
        <v>1433</v>
      </c>
      <c r="H270" s="657" t="s">
        <v>1433</v>
      </c>
      <c r="I270" s="116" t="s">
        <v>28017</v>
      </c>
      <c r="J270" s="657">
        <v>579</v>
      </c>
      <c r="K270" s="110" t="s">
        <v>17345</v>
      </c>
      <c r="L270" s="114" t="s">
        <v>28018</v>
      </c>
      <c r="M270" s="114" t="s">
        <v>28020</v>
      </c>
    </row>
    <row r="271" spans="1:13">
      <c r="A271" s="109" t="s">
        <v>920</v>
      </c>
      <c r="B271" s="116" t="s">
        <v>1850</v>
      </c>
      <c r="C271" s="110" t="s">
        <v>374</v>
      </c>
      <c r="D271" s="116"/>
      <c r="E271" s="723" t="s">
        <v>7005</v>
      </c>
      <c r="F271" s="724">
        <v>579</v>
      </c>
      <c r="G271" s="116" t="s">
        <v>1433</v>
      </c>
      <c r="H271" s="657" t="s">
        <v>1433</v>
      </c>
      <c r="I271" s="116" t="s">
        <v>1433</v>
      </c>
      <c r="J271" s="657" t="s">
        <v>1433</v>
      </c>
      <c r="K271" s="124"/>
      <c r="L271" s="114" t="s">
        <v>80</v>
      </c>
      <c r="M271" s="114" t="s">
        <v>2882</v>
      </c>
    </row>
    <row r="272" spans="1:13">
      <c r="A272" s="109" t="s">
        <v>920</v>
      </c>
      <c r="B272" s="116" t="s">
        <v>1850</v>
      </c>
      <c r="C272" s="110" t="s">
        <v>374</v>
      </c>
      <c r="D272" s="116"/>
      <c r="E272" s="116" t="s">
        <v>28025</v>
      </c>
      <c r="F272" s="724">
        <v>579</v>
      </c>
      <c r="G272" s="116" t="s">
        <v>1433</v>
      </c>
      <c r="H272" s="657" t="s">
        <v>1433</v>
      </c>
      <c r="I272" s="116" t="s">
        <v>1433</v>
      </c>
      <c r="J272" s="657" t="s">
        <v>1433</v>
      </c>
      <c r="K272" s="124" t="s">
        <v>17345</v>
      </c>
      <c r="L272" s="114" t="s">
        <v>80</v>
      </c>
      <c r="M272" s="114" t="s">
        <v>2882</v>
      </c>
    </row>
    <row r="273" spans="1:13">
      <c r="A273" s="109" t="s">
        <v>920</v>
      </c>
      <c r="B273" s="116" t="s">
        <v>1850</v>
      </c>
      <c r="C273" s="110" t="s">
        <v>374</v>
      </c>
      <c r="D273" s="116"/>
      <c r="E273" s="723" t="s">
        <v>1433</v>
      </c>
      <c r="F273" s="724" t="s">
        <v>1433</v>
      </c>
      <c r="G273" s="116" t="s">
        <v>1433</v>
      </c>
      <c r="H273" s="657" t="s">
        <v>1433</v>
      </c>
      <c r="I273" s="116" t="s">
        <v>13951</v>
      </c>
      <c r="J273" s="657">
        <v>579</v>
      </c>
      <c r="K273" s="124"/>
      <c r="L273" s="114" t="s">
        <v>81</v>
      </c>
      <c r="M273" s="114" t="s">
        <v>2881</v>
      </c>
    </row>
    <row r="274" spans="1:13">
      <c r="A274" s="109" t="s">
        <v>920</v>
      </c>
      <c r="B274" s="116" t="s">
        <v>1850</v>
      </c>
      <c r="C274" s="110" t="s">
        <v>374</v>
      </c>
      <c r="D274" s="116"/>
      <c r="E274" s="723" t="s">
        <v>1433</v>
      </c>
      <c r="F274" s="724" t="s">
        <v>1433</v>
      </c>
      <c r="G274" s="116" t="s">
        <v>1433</v>
      </c>
      <c r="H274" s="657" t="s">
        <v>1433</v>
      </c>
      <c r="I274" s="116" t="s">
        <v>28024</v>
      </c>
      <c r="J274" s="657">
        <v>579</v>
      </c>
      <c r="K274" s="124" t="s">
        <v>17345</v>
      </c>
      <c r="L274" s="114" t="s">
        <v>81</v>
      </c>
      <c r="M274" s="114" t="s">
        <v>2881</v>
      </c>
    </row>
    <row r="275" spans="1:13">
      <c r="A275" s="109" t="s">
        <v>1298</v>
      </c>
      <c r="B275" s="116" t="s">
        <v>13807</v>
      </c>
      <c r="C275" s="110" t="s">
        <v>1989</v>
      </c>
      <c r="D275" s="116"/>
      <c r="E275" s="723" t="s">
        <v>7006</v>
      </c>
      <c r="F275" s="724">
        <v>579</v>
      </c>
      <c r="G275" s="116" t="s">
        <v>1433</v>
      </c>
      <c r="H275" s="657" t="s">
        <v>1433</v>
      </c>
      <c r="I275" s="116" t="s">
        <v>1433</v>
      </c>
      <c r="J275" s="657" t="s">
        <v>1433</v>
      </c>
      <c r="K275" s="124" t="s">
        <v>20869</v>
      </c>
      <c r="L275" s="114" t="s">
        <v>80</v>
      </c>
      <c r="M275" s="114" t="s">
        <v>2882</v>
      </c>
    </row>
    <row r="276" spans="1:13">
      <c r="A276" s="109" t="s">
        <v>1298</v>
      </c>
      <c r="B276" s="116" t="s">
        <v>13807</v>
      </c>
      <c r="C276" s="110" t="s">
        <v>1989</v>
      </c>
      <c r="D276" s="116"/>
      <c r="E276" s="723" t="s">
        <v>1433</v>
      </c>
      <c r="F276" s="724" t="s">
        <v>1433</v>
      </c>
      <c r="G276" s="116" t="s">
        <v>1433</v>
      </c>
      <c r="H276" s="657" t="s">
        <v>1433</v>
      </c>
      <c r="I276" s="116" t="s">
        <v>12820</v>
      </c>
      <c r="J276" s="657">
        <v>579</v>
      </c>
      <c r="K276" s="110" t="s">
        <v>20869</v>
      </c>
      <c r="L276" s="114" t="s">
        <v>16186</v>
      </c>
      <c r="M276" s="114" t="s">
        <v>16185</v>
      </c>
    </row>
    <row r="277" spans="1:13" ht="12.75">
      <c r="A277" s="778" t="s">
        <v>2954</v>
      </c>
      <c r="B277" s="195"/>
      <c r="C277" s="5"/>
      <c r="D277" s="195"/>
      <c r="E277" s="779"/>
      <c r="F277" s="727"/>
      <c r="G277" s="771"/>
      <c r="H277" s="626"/>
      <c r="I277" s="771"/>
      <c r="J277" s="626"/>
      <c r="K277" s="5"/>
      <c r="L277" s="509"/>
      <c r="M277" s="780"/>
    </row>
    <row r="278" spans="1:13">
      <c r="A278" s="109" t="s">
        <v>1298</v>
      </c>
      <c r="B278" s="116" t="s">
        <v>13807</v>
      </c>
      <c r="C278" s="110" t="s">
        <v>1989</v>
      </c>
      <c r="D278" s="116"/>
      <c r="E278" s="723" t="s">
        <v>14615</v>
      </c>
      <c r="F278" s="724">
        <v>579</v>
      </c>
      <c r="G278" s="116" t="s">
        <v>1433</v>
      </c>
      <c r="H278" s="657" t="s">
        <v>1433</v>
      </c>
      <c r="I278" s="116" t="s">
        <v>1433</v>
      </c>
      <c r="J278" s="657" t="s">
        <v>1433</v>
      </c>
      <c r="K278" s="110" t="s">
        <v>17318</v>
      </c>
      <c r="L278" s="114" t="s">
        <v>1792</v>
      </c>
      <c r="M278" s="114"/>
    </row>
    <row r="279" spans="1:13">
      <c r="A279" s="109" t="s">
        <v>1298</v>
      </c>
      <c r="B279" s="116" t="s">
        <v>13807</v>
      </c>
      <c r="C279" s="110" t="s">
        <v>1989</v>
      </c>
      <c r="D279" s="116"/>
      <c r="E279" s="723" t="s">
        <v>1433</v>
      </c>
      <c r="F279" s="724" t="s">
        <v>1433</v>
      </c>
      <c r="G279" s="116" t="s">
        <v>1433</v>
      </c>
      <c r="H279" s="657" t="s">
        <v>1433</v>
      </c>
      <c r="I279" s="116" t="s">
        <v>14403</v>
      </c>
      <c r="J279" s="657">
        <v>579</v>
      </c>
      <c r="K279" s="110" t="s">
        <v>17318</v>
      </c>
      <c r="L279" s="114" t="s">
        <v>16877</v>
      </c>
      <c r="M279" s="114"/>
    </row>
    <row r="280" spans="1:13" ht="18">
      <c r="A280" s="109" t="s">
        <v>1299</v>
      </c>
      <c r="B280" s="116" t="s">
        <v>2196</v>
      </c>
      <c r="C280" s="110" t="s">
        <v>1859</v>
      </c>
      <c r="D280" s="116"/>
      <c r="E280" s="723" t="s">
        <v>7008</v>
      </c>
      <c r="F280" s="724">
        <v>579</v>
      </c>
      <c r="G280" s="116" t="s">
        <v>1433</v>
      </c>
      <c r="H280" s="657" t="s">
        <v>1433</v>
      </c>
      <c r="I280" s="116" t="s">
        <v>1433</v>
      </c>
      <c r="J280" s="657" t="s">
        <v>1433</v>
      </c>
      <c r="K280" s="124" t="s">
        <v>17347</v>
      </c>
      <c r="L280" s="114" t="s">
        <v>16878</v>
      </c>
      <c r="M280" s="114" t="s">
        <v>16879</v>
      </c>
    </row>
    <row r="281" spans="1:13">
      <c r="A281" s="109" t="s">
        <v>280</v>
      </c>
      <c r="B281" s="116" t="s">
        <v>2196</v>
      </c>
      <c r="C281" s="110" t="s">
        <v>1859</v>
      </c>
      <c r="D281" s="116"/>
      <c r="E281" s="723" t="s">
        <v>1433</v>
      </c>
      <c r="F281" s="724" t="s">
        <v>1433</v>
      </c>
      <c r="G281" s="116" t="s">
        <v>1433</v>
      </c>
      <c r="H281" s="657" t="s">
        <v>1433</v>
      </c>
      <c r="I281" s="116" t="s">
        <v>7381</v>
      </c>
      <c r="J281" s="657">
        <v>579</v>
      </c>
      <c r="K281" s="124" t="s">
        <v>17347</v>
      </c>
      <c r="L281" s="114" t="s">
        <v>13084</v>
      </c>
      <c r="M281" s="114" t="s">
        <v>13085</v>
      </c>
    </row>
    <row r="282" spans="1:13">
      <c r="A282" s="109" t="s">
        <v>3343</v>
      </c>
      <c r="B282" s="116" t="s">
        <v>2196</v>
      </c>
      <c r="C282" s="110" t="s">
        <v>3094</v>
      </c>
      <c r="D282" s="116"/>
      <c r="E282" s="723" t="s">
        <v>12032</v>
      </c>
      <c r="F282" s="724">
        <v>579</v>
      </c>
      <c r="G282" s="112" t="s">
        <v>1433</v>
      </c>
      <c r="H282" s="657" t="s">
        <v>1433</v>
      </c>
      <c r="I282" s="116" t="s">
        <v>1433</v>
      </c>
      <c r="J282" s="657" t="s">
        <v>1433</v>
      </c>
      <c r="K282" s="124" t="s">
        <v>17454</v>
      </c>
      <c r="L282" s="114" t="s">
        <v>80</v>
      </c>
      <c r="M282" s="114" t="s">
        <v>2882</v>
      </c>
    </row>
    <row r="283" spans="1:13">
      <c r="A283" s="109" t="s">
        <v>3343</v>
      </c>
      <c r="B283" s="116" t="s">
        <v>2196</v>
      </c>
      <c r="C283" s="110" t="s">
        <v>3094</v>
      </c>
      <c r="D283" s="116"/>
      <c r="E283" s="723" t="s">
        <v>1433</v>
      </c>
      <c r="F283" s="724" t="s">
        <v>1433</v>
      </c>
      <c r="G283" s="116" t="s">
        <v>1433</v>
      </c>
      <c r="H283" s="657" t="s">
        <v>1433</v>
      </c>
      <c r="I283" s="116" t="s">
        <v>12033</v>
      </c>
      <c r="J283" s="657">
        <v>579</v>
      </c>
      <c r="K283" s="124" t="s">
        <v>17454</v>
      </c>
      <c r="L283" s="114" t="s">
        <v>81</v>
      </c>
      <c r="M283" s="114" t="s">
        <v>2881</v>
      </c>
    </row>
    <row r="284" spans="1:13">
      <c r="A284" s="109" t="s">
        <v>3344</v>
      </c>
      <c r="B284" s="116" t="s">
        <v>2196</v>
      </c>
      <c r="C284" s="110" t="s">
        <v>3310</v>
      </c>
      <c r="D284" s="116"/>
      <c r="E284" s="723" t="s">
        <v>12065</v>
      </c>
      <c r="F284" s="724">
        <v>579</v>
      </c>
      <c r="G284" s="112" t="s">
        <v>1433</v>
      </c>
      <c r="H284" s="657" t="s">
        <v>1433</v>
      </c>
      <c r="I284" s="116" t="s">
        <v>1433</v>
      </c>
      <c r="J284" s="657" t="s">
        <v>1433</v>
      </c>
      <c r="K284" s="124" t="s">
        <v>17444</v>
      </c>
      <c r="L284" s="114" t="s">
        <v>80</v>
      </c>
      <c r="M284" s="114" t="s">
        <v>2882</v>
      </c>
    </row>
    <row r="285" spans="1:13">
      <c r="A285" s="109" t="s">
        <v>3344</v>
      </c>
      <c r="B285" s="116" t="s">
        <v>2196</v>
      </c>
      <c r="C285" s="110" t="s">
        <v>3310</v>
      </c>
      <c r="D285" s="116"/>
      <c r="E285" s="723" t="s">
        <v>1433</v>
      </c>
      <c r="F285" s="724" t="s">
        <v>1433</v>
      </c>
      <c r="G285" s="116" t="s">
        <v>1433</v>
      </c>
      <c r="H285" s="657" t="s">
        <v>1433</v>
      </c>
      <c r="I285" s="116" t="s">
        <v>12064</v>
      </c>
      <c r="J285" s="657">
        <v>579</v>
      </c>
      <c r="K285" s="124" t="s">
        <v>17444</v>
      </c>
      <c r="L285" s="114" t="s">
        <v>81</v>
      </c>
      <c r="M285" s="114" t="s">
        <v>2881</v>
      </c>
    </row>
    <row r="286" spans="1:13">
      <c r="A286" s="109" t="s">
        <v>3345</v>
      </c>
      <c r="B286" s="116" t="s">
        <v>13265</v>
      </c>
      <c r="C286" s="110" t="s">
        <v>3133</v>
      </c>
      <c r="D286" s="116"/>
      <c r="E286" s="723" t="s">
        <v>12034</v>
      </c>
      <c r="F286" s="724">
        <v>579</v>
      </c>
      <c r="G286" s="112" t="s">
        <v>1433</v>
      </c>
      <c r="H286" s="657" t="s">
        <v>1433</v>
      </c>
      <c r="I286" s="116" t="s">
        <v>1433</v>
      </c>
      <c r="J286" s="657" t="s">
        <v>1433</v>
      </c>
      <c r="K286" s="124" t="s">
        <v>17420</v>
      </c>
      <c r="L286" s="114" t="s">
        <v>80</v>
      </c>
      <c r="M286" s="114" t="s">
        <v>2882</v>
      </c>
    </row>
    <row r="287" spans="1:13">
      <c r="A287" s="109" t="s">
        <v>3346</v>
      </c>
      <c r="B287" s="116" t="s">
        <v>13265</v>
      </c>
      <c r="C287" s="110" t="s">
        <v>3133</v>
      </c>
      <c r="D287" s="116"/>
      <c r="E287" s="723" t="s">
        <v>1433</v>
      </c>
      <c r="F287" s="724" t="s">
        <v>1433</v>
      </c>
      <c r="G287" s="116" t="s">
        <v>1433</v>
      </c>
      <c r="H287" s="657" t="s">
        <v>1433</v>
      </c>
      <c r="I287" s="116" t="s">
        <v>12035</v>
      </c>
      <c r="J287" s="657">
        <v>579</v>
      </c>
      <c r="K287" s="124" t="s">
        <v>17420</v>
      </c>
      <c r="L287" s="114" t="s">
        <v>81</v>
      </c>
      <c r="M287" s="114" t="s">
        <v>2881</v>
      </c>
    </row>
    <row r="288" spans="1:13">
      <c r="A288" s="109" t="s">
        <v>3347</v>
      </c>
      <c r="B288" s="116" t="s">
        <v>13121</v>
      </c>
      <c r="C288" s="110" t="s">
        <v>1976</v>
      </c>
      <c r="D288" s="116"/>
      <c r="E288" s="723" t="s">
        <v>13989</v>
      </c>
      <c r="F288" s="724">
        <v>579</v>
      </c>
      <c r="G288" s="116" t="s">
        <v>1433</v>
      </c>
      <c r="H288" s="657" t="s">
        <v>1433</v>
      </c>
      <c r="I288" s="116" t="s">
        <v>1433</v>
      </c>
      <c r="J288" s="657" t="s">
        <v>1433</v>
      </c>
      <c r="K288" s="124" t="s">
        <v>17346</v>
      </c>
      <c r="L288" s="114" t="s">
        <v>3385</v>
      </c>
      <c r="M288" s="114" t="s">
        <v>2882</v>
      </c>
    </row>
    <row r="289" spans="1:13">
      <c r="A289" s="109" t="s">
        <v>13948</v>
      </c>
      <c r="B289" s="116" t="s">
        <v>13121</v>
      </c>
      <c r="C289" s="110" t="s">
        <v>1976</v>
      </c>
      <c r="D289" s="116"/>
      <c r="E289" s="723" t="s">
        <v>1433</v>
      </c>
      <c r="F289" s="724" t="s">
        <v>1433</v>
      </c>
      <c r="G289" s="116" t="s">
        <v>1433</v>
      </c>
      <c r="H289" s="657" t="s">
        <v>1433</v>
      </c>
      <c r="I289" s="116" t="s">
        <v>12036</v>
      </c>
      <c r="J289" s="657">
        <v>579</v>
      </c>
      <c r="K289" s="124" t="s">
        <v>17346</v>
      </c>
      <c r="L289" s="114" t="s">
        <v>81</v>
      </c>
      <c r="M289" s="114" t="s">
        <v>2881</v>
      </c>
    </row>
    <row r="290" spans="1:13">
      <c r="A290" s="109" t="s">
        <v>3348</v>
      </c>
      <c r="B290" s="116" t="s">
        <v>13121</v>
      </c>
      <c r="C290" s="110" t="s">
        <v>1913</v>
      </c>
      <c r="D290" s="116"/>
      <c r="E290" s="723" t="s">
        <v>12066</v>
      </c>
      <c r="F290" s="724">
        <v>579</v>
      </c>
      <c r="G290" s="112" t="s">
        <v>1433</v>
      </c>
      <c r="H290" s="657" t="s">
        <v>1433</v>
      </c>
      <c r="I290" s="116" t="s">
        <v>1433</v>
      </c>
      <c r="J290" s="657" t="s">
        <v>1433</v>
      </c>
      <c r="K290" s="124" t="s">
        <v>17347</v>
      </c>
      <c r="L290" s="114" t="s">
        <v>80</v>
      </c>
      <c r="M290" s="114" t="s">
        <v>2882</v>
      </c>
    </row>
    <row r="291" spans="1:13">
      <c r="A291" s="109" t="s">
        <v>13947</v>
      </c>
      <c r="B291" s="116" t="s">
        <v>13121</v>
      </c>
      <c r="C291" s="110" t="s">
        <v>1913</v>
      </c>
      <c r="D291" s="116"/>
      <c r="E291" s="723" t="s">
        <v>1433</v>
      </c>
      <c r="F291" s="724" t="s">
        <v>1433</v>
      </c>
      <c r="G291" s="116" t="s">
        <v>1433</v>
      </c>
      <c r="H291" s="657" t="s">
        <v>1433</v>
      </c>
      <c r="I291" s="116" t="s">
        <v>13949</v>
      </c>
      <c r="J291" s="657">
        <v>579</v>
      </c>
      <c r="K291" s="124" t="s">
        <v>17347</v>
      </c>
      <c r="L291" s="114" t="s">
        <v>81</v>
      </c>
      <c r="M291" s="114" t="s">
        <v>2881</v>
      </c>
    </row>
    <row r="292" spans="1:13">
      <c r="A292" s="109" t="s">
        <v>3351</v>
      </c>
      <c r="B292" s="116" t="s">
        <v>1978</v>
      </c>
      <c r="C292" s="110" t="s">
        <v>3133</v>
      </c>
      <c r="D292" s="116"/>
      <c r="E292" s="116" t="s">
        <v>7010</v>
      </c>
      <c r="F292" s="724">
        <v>579</v>
      </c>
      <c r="G292" s="116" t="s">
        <v>1433</v>
      </c>
      <c r="H292" s="657" t="s">
        <v>1433</v>
      </c>
      <c r="I292" s="116" t="s">
        <v>1433</v>
      </c>
      <c r="J292" s="657" t="s">
        <v>1433</v>
      </c>
      <c r="K292" s="124"/>
      <c r="L292" s="114" t="s">
        <v>80</v>
      </c>
      <c r="M292" s="114" t="s">
        <v>2882</v>
      </c>
    </row>
    <row r="293" spans="1:13">
      <c r="A293" s="109" t="s">
        <v>3351</v>
      </c>
      <c r="B293" s="116" t="s">
        <v>1978</v>
      </c>
      <c r="C293" s="110" t="s">
        <v>3133</v>
      </c>
      <c r="D293" s="116"/>
      <c r="E293" s="116" t="s">
        <v>27953</v>
      </c>
      <c r="F293" s="724">
        <v>579</v>
      </c>
      <c r="G293" s="116" t="s">
        <v>1433</v>
      </c>
      <c r="H293" s="657" t="s">
        <v>1433</v>
      </c>
      <c r="I293" s="116" t="s">
        <v>1433</v>
      </c>
      <c r="J293" s="657" t="s">
        <v>1433</v>
      </c>
      <c r="K293" s="124" t="s">
        <v>17351</v>
      </c>
      <c r="L293" s="114" t="s">
        <v>27954</v>
      </c>
      <c r="M293" s="114" t="s">
        <v>27723</v>
      </c>
    </row>
    <row r="294" spans="1:13">
      <c r="A294" s="109" t="s">
        <v>3349</v>
      </c>
      <c r="B294" s="116" t="s">
        <v>27960</v>
      </c>
      <c r="C294" s="110" t="s">
        <v>3678</v>
      </c>
      <c r="D294" s="116"/>
      <c r="E294" s="723" t="s">
        <v>7009</v>
      </c>
      <c r="F294" s="724">
        <v>579</v>
      </c>
      <c r="G294" s="116" t="s">
        <v>1433</v>
      </c>
      <c r="H294" s="657" t="s">
        <v>1433</v>
      </c>
      <c r="I294" s="116" t="s">
        <v>1433</v>
      </c>
      <c r="J294" s="657" t="s">
        <v>1433</v>
      </c>
      <c r="K294" s="124"/>
      <c r="L294" s="114" t="s">
        <v>80</v>
      </c>
      <c r="M294" s="113" t="s">
        <v>2882</v>
      </c>
    </row>
    <row r="295" spans="1:13">
      <c r="A295" s="109" t="s">
        <v>3349</v>
      </c>
      <c r="B295" s="116" t="s">
        <v>27960</v>
      </c>
      <c r="C295" s="110" t="s">
        <v>3678</v>
      </c>
      <c r="D295" s="116"/>
      <c r="E295" s="116" t="s">
        <v>27975</v>
      </c>
      <c r="F295" s="724">
        <v>579</v>
      </c>
      <c r="G295" s="116" t="s">
        <v>1433</v>
      </c>
      <c r="H295" s="657" t="s">
        <v>1433</v>
      </c>
      <c r="I295" s="116" t="s">
        <v>1433</v>
      </c>
      <c r="J295" s="657" t="s">
        <v>1433</v>
      </c>
      <c r="K295" s="124" t="s">
        <v>17499</v>
      </c>
      <c r="L295" s="114" t="s">
        <v>27961</v>
      </c>
      <c r="M295" s="113" t="s">
        <v>27966</v>
      </c>
    </row>
    <row r="296" spans="1:13">
      <c r="A296" s="109" t="s">
        <v>3349</v>
      </c>
      <c r="B296" s="116" t="s">
        <v>27960</v>
      </c>
      <c r="C296" s="110" t="s">
        <v>3678</v>
      </c>
      <c r="D296" s="116"/>
      <c r="E296" s="116" t="s">
        <v>27976</v>
      </c>
      <c r="F296" s="724">
        <v>579</v>
      </c>
      <c r="G296" s="116" t="s">
        <v>1433</v>
      </c>
      <c r="H296" s="657" t="s">
        <v>1433</v>
      </c>
      <c r="I296" s="116" t="s">
        <v>1433</v>
      </c>
      <c r="J296" s="657" t="s">
        <v>1433</v>
      </c>
      <c r="K296" s="124" t="s">
        <v>17449</v>
      </c>
      <c r="L296" s="114" t="s">
        <v>27962</v>
      </c>
      <c r="M296" s="113" t="s">
        <v>27965</v>
      </c>
    </row>
    <row r="297" spans="1:13">
      <c r="A297" s="109" t="s">
        <v>3349</v>
      </c>
      <c r="B297" s="116" t="s">
        <v>27960</v>
      </c>
      <c r="C297" s="110" t="s">
        <v>3678</v>
      </c>
      <c r="D297" s="116"/>
      <c r="E297" s="723" t="s">
        <v>1433</v>
      </c>
      <c r="F297" s="724" t="s">
        <v>1433</v>
      </c>
      <c r="G297" s="116" t="s">
        <v>1433</v>
      </c>
      <c r="H297" s="657" t="s">
        <v>1433</v>
      </c>
      <c r="I297" s="116" t="s">
        <v>7382</v>
      </c>
      <c r="J297" s="657">
        <v>579</v>
      </c>
      <c r="K297" s="124"/>
      <c r="L297" s="114" t="s">
        <v>81</v>
      </c>
      <c r="M297" s="113" t="s">
        <v>2881</v>
      </c>
    </row>
    <row r="298" spans="1:13">
      <c r="A298" s="109" t="s">
        <v>3349</v>
      </c>
      <c r="B298" s="116" t="s">
        <v>27960</v>
      </c>
      <c r="C298" s="110" t="s">
        <v>3678</v>
      </c>
      <c r="D298" s="116"/>
      <c r="E298" s="723" t="s">
        <v>1433</v>
      </c>
      <c r="F298" s="724" t="s">
        <v>1433</v>
      </c>
      <c r="G298" s="116" t="s">
        <v>1433</v>
      </c>
      <c r="H298" s="657" t="s">
        <v>1433</v>
      </c>
      <c r="I298" s="116" t="s">
        <v>27977</v>
      </c>
      <c r="J298" s="657">
        <v>579</v>
      </c>
      <c r="K298" s="124" t="s">
        <v>17499</v>
      </c>
      <c r="L298" s="114" t="s">
        <v>27963</v>
      </c>
      <c r="M298" s="113" t="s">
        <v>27964</v>
      </c>
    </row>
    <row r="299" spans="1:13">
      <c r="A299" s="109" t="s">
        <v>3349</v>
      </c>
      <c r="B299" s="116" t="s">
        <v>27960</v>
      </c>
      <c r="C299" s="110" t="s">
        <v>3678</v>
      </c>
      <c r="D299" s="116"/>
      <c r="E299" s="723" t="s">
        <v>1433</v>
      </c>
      <c r="F299" s="724" t="s">
        <v>1433</v>
      </c>
      <c r="G299" s="116" t="s">
        <v>1433</v>
      </c>
      <c r="H299" s="657" t="s">
        <v>1433</v>
      </c>
      <c r="I299" s="116" t="s">
        <v>27978</v>
      </c>
      <c r="J299" s="657">
        <v>579</v>
      </c>
      <c r="K299" s="124" t="s">
        <v>17449</v>
      </c>
      <c r="L299" s="114" t="s">
        <v>27967</v>
      </c>
      <c r="M299" s="113" t="s">
        <v>27968</v>
      </c>
    </row>
    <row r="300" spans="1:13">
      <c r="A300" s="109" t="s">
        <v>1556</v>
      </c>
      <c r="B300" s="116" t="s">
        <v>13266</v>
      </c>
      <c r="C300" s="110" t="s">
        <v>2601</v>
      </c>
      <c r="D300" s="116"/>
      <c r="E300" s="723" t="s">
        <v>7010</v>
      </c>
      <c r="F300" s="724">
        <v>579</v>
      </c>
      <c r="G300" s="116" t="s">
        <v>1433</v>
      </c>
      <c r="H300" s="657" t="s">
        <v>1433</v>
      </c>
      <c r="I300" s="116" t="s">
        <v>1433</v>
      </c>
      <c r="J300" s="657" t="s">
        <v>1433</v>
      </c>
      <c r="K300" s="124"/>
      <c r="L300" s="114" t="s">
        <v>80</v>
      </c>
      <c r="M300" s="114" t="s">
        <v>2882</v>
      </c>
    </row>
    <row r="301" spans="1:13">
      <c r="A301" s="109" t="s">
        <v>1556</v>
      </c>
      <c r="B301" s="116" t="s">
        <v>13266</v>
      </c>
      <c r="C301" s="110" t="s">
        <v>2601</v>
      </c>
      <c r="D301" s="116"/>
      <c r="E301" s="116" t="s">
        <v>27953</v>
      </c>
      <c r="F301" s="724">
        <v>579</v>
      </c>
      <c r="G301" s="116" t="s">
        <v>1433</v>
      </c>
      <c r="H301" s="657" t="s">
        <v>1433</v>
      </c>
      <c r="I301" s="116" t="s">
        <v>1433</v>
      </c>
      <c r="J301" s="657" t="s">
        <v>1433</v>
      </c>
      <c r="K301" s="124" t="s">
        <v>17351</v>
      </c>
      <c r="L301" s="114" t="s">
        <v>27954</v>
      </c>
      <c r="M301" s="114" t="s">
        <v>27723</v>
      </c>
    </row>
    <row r="302" spans="1:13">
      <c r="A302" s="109" t="s">
        <v>17898</v>
      </c>
      <c r="B302" s="116" t="s">
        <v>12146</v>
      </c>
      <c r="C302" s="410" t="s">
        <v>17825</v>
      </c>
      <c r="D302" s="116"/>
      <c r="E302" s="723" t="s">
        <v>1433</v>
      </c>
      <c r="F302" s="724" t="s">
        <v>1433</v>
      </c>
      <c r="G302" s="116" t="s">
        <v>1433</v>
      </c>
      <c r="H302" s="657" t="s">
        <v>1433</v>
      </c>
      <c r="I302" s="116" t="s">
        <v>19425</v>
      </c>
      <c r="J302" s="657">
        <v>579</v>
      </c>
      <c r="K302" s="110"/>
      <c r="L302" s="114"/>
      <c r="M302" s="114"/>
    </row>
    <row r="303" spans="1:13">
      <c r="A303" s="109" t="s">
        <v>17898</v>
      </c>
      <c r="B303" s="116" t="s">
        <v>12146</v>
      </c>
      <c r="C303" s="410" t="s">
        <v>17825</v>
      </c>
      <c r="D303" s="116"/>
      <c r="E303" s="723" t="s">
        <v>1433</v>
      </c>
      <c r="F303" s="724" t="s">
        <v>1433</v>
      </c>
      <c r="G303" s="116" t="s">
        <v>1433</v>
      </c>
      <c r="H303" s="657" t="s">
        <v>1433</v>
      </c>
      <c r="I303" s="116" t="s">
        <v>20857</v>
      </c>
      <c r="J303" s="657">
        <v>579</v>
      </c>
      <c r="K303" s="110" t="s">
        <v>17401</v>
      </c>
      <c r="L303" s="114" t="s">
        <v>14645</v>
      </c>
      <c r="M303" s="114" t="s">
        <v>14648</v>
      </c>
    </row>
    <row r="304" spans="1:13">
      <c r="A304" s="109" t="s">
        <v>17898</v>
      </c>
      <c r="B304" s="116" t="s">
        <v>12146</v>
      </c>
      <c r="C304" s="410" t="s">
        <v>17825</v>
      </c>
      <c r="D304" s="116"/>
      <c r="E304" s="723" t="s">
        <v>1433</v>
      </c>
      <c r="F304" s="724" t="s">
        <v>1433</v>
      </c>
      <c r="G304" s="116" t="s">
        <v>1433</v>
      </c>
      <c r="H304" s="657" t="s">
        <v>1433</v>
      </c>
      <c r="I304" s="116" t="s">
        <v>20858</v>
      </c>
      <c r="J304" s="657">
        <v>579</v>
      </c>
      <c r="K304" s="110" t="s">
        <v>17351</v>
      </c>
      <c r="L304" s="114" t="s">
        <v>14647</v>
      </c>
      <c r="M304" s="114" t="s">
        <v>14650</v>
      </c>
    </row>
    <row r="305" spans="1:13">
      <c r="A305" s="114" t="s">
        <v>18814</v>
      </c>
      <c r="B305" s="116" t="s">
        <v>17326</v>
      </c>
      <c r="C305" s="410" t="s">
        <v>22547</v>
      </c>
      <c r="D305" s="116"/>
      <c r="E305" s="723" t="s">
        <v>1433</v>
      </c>
      <c r="F305" s="724" t="s">
        <v>1433</v>
      </c>
      <c r="G305" s="116" t="s">
        <v>1433</v>
      </c>
      <c r="H305" s="657" t="s">
        <v>1433</v>
      </c>
      <c r="I305" s="116" t="s">
        <v>20177</v>
      </c>
      <c r="J305" s="657">
        <v>579</v>
      </c>
      <c r="K305" s="110"/>
      <c r="L305" s="114"/>
      <c r="M305" s="114"/>
    </row>
    <row r="306" spans="1:13">
      <c r="A306" s="114" t="s">
        <v>18814</v>
      </c>
      <c r="B306" s="116" t="s">
        <v>17326</v>
      </c>
      <c r="C306" s="410" t="s">
        <v>22547</v>
      </c>
      <c r="D306" s="116"/>
      <c r="E306" s="723" t="s">
        <v>1433</v>
      </c>
      <c r="F306" s="724" t="s">
        <v>1433</v>
      </c>
      <c r="G306" s="116" t="s">
        <v>1433</v>
      </c>
      <c r="H306" s="657" t="s">
        <v>1433</v>
      </c>
      <c r="I306" s="116" t="s">
        <v>20178</v>
      </c>
      <c r="J306" s="657">
        <v>579</v>
      </c>
      <c r="K306" s="110" t="s">
        <v>17401</v>
      </c>
      <c r="L306" s="114" t="s">
        <v>19917</v>
      </c>
      <c r="M306" s="114" t="s">
        <v>18266</v>
      </c>
    </row>
    <row r="307" spans="1:13">
      <c r="A307" s="114" t="s">
        <v>18814</v>
      </c>
      <c r="B307" s="116" t="s">
        <v>17326</v>
      </c>
      <c r="C307" s="410" t="s">
        <v>22547</v>
      </c>
      <c r="D307" s="116"/>
      <c r="E307" s="723" t="s">
        <v>1433</v>
      </c>
      <c r="F307" s="724" t="s">
        <v>1433</v>
      </c>
      <c r="G307" s="116" t="s">
        <v>1433</v>
      </c>
      <c r="H307" s="657" t="s">
        <v>1433</v>
      </c>
      <c r="I307" s="116" t="s">
        <v>20179</v>
      </c>
      <c r="J307" s="657">
        <v>579</v>
      </c>
      <c r="K307" s="110" t="s">
        <v>17351</v>
      </c>
      <c r="L307" s="114" t="s">
        <v>14647</v>
      </c>
      <c r="M307" s="114" t="s">
        <v>14650</v>
      </c>
    </row>
    <row r="308" spans="1:13">
      <c r="A308" s="114" t="s">
        <v>19302</v>
      </c>
      <c r="B308" s="116" t="s">
        <v>17326</v>
      </c>
      <c r="C308" s="410" t="s">
        <v>22547</v>
      </c>
      <c r="D308" s="116"/>
      <c r="E308" s="723" t="s">
        <v>1433</v>
      </c>
      <c r="F308" s="724" t="s">
        <v>1433</v>
      </c>
      <c r="G308" s="116" t="s">
        <v>1433</v>
      </c>
      <c r="H308" s="657" t="s">
        <v>1433</v>
      </c>
      <c r="I308" s="116" t="s">
        <v>20180</v>
      </c>
      <c r="J308" s="657">
        <v>579</v>
      </c>
      <c r="K308" s="110"/>
      <c r="L308" s="114"/>
      <c r="M308" s="114"/>
    </row>
    <row r="309" spans="1:13">
      <c r="A309" s="114" t="s">
        <v>19302</v>
      </c>
      <c r="B309" s="116" t="s">
        <v>17326</v>
      </c>
      <c r="C309" s="410" t="s">
        <v>22547</v>
      </c>
      <c r="D309" s="116"/>
      <c r="E309" s="723" t="s">
        <v>1433</v>
      </c>
      <c r="F309" s="724" t="s">
        <v>1433</v>
      </c>
      <c r="G309" s="116" t="s">
        <v>1433</v>
      </c>
      <c r="H309" s="657" t="s">
        <v>1433</v>
      </c>
      <c r="I309" s="116" t="s">
        <v>20181</v>
      </c>
      <c r="J309" s="657">
        <v>579</v>
      </c>
      <c r="K309" s="110" t="s">
        <v>17401</v>
      </c>
      <c r="L309" s="114" t="s">
        <v>14645</v>
      </c>
      <c r="M309" s="114" t="s">
        <v>19918</v>
      </c>
    </row>
    <row r="310" spans="1:13">
      <c r="A310" s="114" t="s">
        <v>19302</v>
      </c>
      <c r="B310" s="116" t="s">
        <v>17326</v>
      </c>
      <c r="C310" s="410" t="s">
        <v>22547</v>
      </c>
      <c r="D310" s="116"/>
      <c r="E310" s="723" t="s">
        <v>1433</v>
      </c>
      <c r="F310" s="724" t="s">
        <v>1433</v>
      </c>
      <c r="G310" s="116" t="s">
        <v>1433</v>
      </c>
      <c r="H310" s="657" t="s">
        <v>1433</v>
      </c>
      <c r="I310" s="116" t="s">
        <v>20182</v>
      </c>
      <c r="J310" s="657">
        <v>579</v>
      </c>
      <c r="K310" s="110" t="s">
        <v>17351</v>
      </c>
      <c r="L310" s="114" t="s">
        <v>14647</v>
      </c>
      <c r="M310" s="114" t="s">
        <v>14650</v>
      </c>
    </row>
    <row r="311" spans="1:13">
      <c r="A311" s="109" t="s">
        <v>18822</v>
      </c>
      <c r="B311" s="116" t="s">
        <v>17326</v>
      </c>
      <c r="C311" s="410" t="s">
        <v>22547</v>
      </c>
      <c r="D311" s="116"/>
      <c r="E311" s="723" t="s">
        <v>1433</v>
      </c>
      <c r="F311" s="724" t="s">
        <v>1433</v>
      </c>
      <c r="G311" s="116" t="s">
        <v>1433</v>
      </c>
      <c r="H311" s="657" t="s">
        <v>1433</v>
      </c>
      <c r="I311" s="116" t="s">
        <v>20183</v>
      </c>
      <c r="J311" s="657">
        <v>579</v>
      </c>
      <c r="K311" s="110"/>
      <c r="L311" s="114"/>
      <c r="M311" s="114"/>
    </row>
    <row r="312" spans="1:13">
      <c r="A312" s="109" t="s">
        <v>18822</v>
      </c>
      <c r="B312" s="116" t="s">
        <v>17326</v>
      </c>
      <c r="C312" s="410" t="s">
        <v>22547</v>
      </c>
      <c r="D312" s="116"/>
      <c r="E312" s="723" t="s">
        <v>1433</v>
      </c>
      <c r="F312" s="724" t="s">
        <v>1433</v>
      </c>
      <c r="G312" s="116" t="s">
        <v>1433</v>
      </c>
      <c r="H312" s="657" t="s">
        <v>1433</v>
      </c>
      <c r="I312" s="116" t="s">
        <v>20184</v>
      </c>
      <c r="J312" s="657">
        <v>579</v>
      </c>
      <c r="K312" s="110" t="s">
        <v>17401</v>
      </c>
      <c r="L312" s="114" t="s">
        <v>18265</v>
      </c>
      <c r="M312" s="114" t="s">
        <v>18266</v>
      </c>
    </row>
    <row r="313" spans="1:13">
      <c r="A313" s="109" t="s">
        <v>18822</v>
      </c>
      <c r="B313" s="116" t="s">
        <v>17326</v>
      </c>
      <c r="C313" s="410" t="s">
        <v>22547</v>
      </c>
      <c r="D313" s="116"/>
      <c r="E313" s="723" t="s">
        <v>1433</v>
      </c>
      <c r="F313" s="724" t="s">
        <v>1433</v>
      </c>
      <c r="G313" s="116" t="s">
        <v>1433</v>
      </c>
      <c r="H313" s="657" t="s">
        <v>1433</v>
      </c>
      <c r="I313" s="116" t="s">
        <v>20185</v>
      </c>
      <c r="J313" s="657">
        <v>579</v>
      </c>
      <c r="K313" s="110" t="s">
        <v>17351</v>
      </c>
      <c r="L313" s="114" t="s">
        <v>14647</v>
      </c>
      <c r="M313" s="114" t="s">
        <v>14650</v>
      </c>
    </row>
    <row r="314" spans="1:13">
      <c r="A314" s="109" t="s">
        <v>17899</v>
      </c>
      <c r="B314" s="116" t="s">
        <v>17326</v>
      </c>
      <c r="C314" s="410" t="s">
        <v>22547</v>
      </c>
      <c r="D314" s="116"/>
      <c r="E314" s="723" t="s">
        <v>1433</v>
      </c>
      <c r="F314" s="724" t="s">
        <v>1433</v>
      </c>
      <c r="G314" s="116" t="s">
        <v>1433</v>
      </c>
      <c r="H314" s="657" t="s">
        <v>1433</v>
      </c>
      <c r="I314" s="116" t="s">
        <v>20186</v>
      </c>
      <c r="J314" s="657">
        <v>579</v>
      </c>
      <c r="K314" s="110"/>
      <c r="L314" s="114"/>
      <c r="M314" s="114"/>
    </row>
    <row r="315" spans="1:13">
      <c r="A315" s="109" t="s">
        <v>17899</v>
      </c>
      <c r="B315" s="116" t="s">
        <v>17326</v>
      </c>
      <c r="C315" s="410" t="s">
        <v>22547</v>
      </c>
      <c r="D315" s="116"/>
      <c r="E315" s="723" t="s">
        <v>1433</v>
      </c>
      <c r="F315" s="724" t="s">
        <v>1433</v>
      </c>
      <c r="G315" s="116" t="s">
        <v>1433</v>
      </c>
      <c r="H315" s="657" t="s">
        <v>1433</v>
      </c>
      <c r="I315" s="116" t="s">
        <v>20187</v>
      </c>
      <c r="J315" s="657">
        <v>579</v>
      </c>
      <c r="K315" s="110" t="s">
        <v>17388</v>
      </c>
      <c r="L315" s="114" t="s">
        <v>14537</v>
      </c>
      <c r="M315" s="114" t="s">
        <v>14522</v>
      </c>
    </row>
    <row r="316" spans="1:13">
      <c r="A316" s="109" t="s">
        <v>17899</v>
      </c>
      <c r="B316" s="116" t="s">
        <v>17326</v>
      </c>
      <c r="C316" s="410" t="s">
        <v>22547</v>
      </c>
      <c r="D316" s="116"/>
      <c r="E316" s="723" t="s">
        <v>1433</v>
      </c>
      <c r="F316" s="724" t="s">
        <v>1433</v>
      </c>
      <c r="G316" s="116" t="s">
        <v>1433</v>
      </c>
      <c r="H316" s="657" t="s">
        <v>1433</v>
      </c>
      <c r="I316" s="116" t="s">
        <v>20188</v>
      </c>
      <c r="J316" s="657">
        <v>579</v>
      </c>
      <c r="K316" s="110" t="s">
        <v>17442</v>
      </c>
      <c r="L316" s="114" t="s">
        <v>14937</v>
      </c>
      <c r="M316" s="114" t="s">
        <v>14938</v>
      </c>
    </row>
    <row r="317" spans="1:13">
      <c r="A317" s="109" t="s">
        <v>17899</v>
      </c>
      <c r="B317" s="116" t="s">
        <v>17326</v>
      </c>
      <c r="C317" s="410" t="s">
        <v>22547</v>
      </c>
      <c r="D317" s="116"/>
      <c r="E317" s="723" t="s">
        <v>1433</v>
      </c>
      <c r="F317" s="724" t="s">
        <v>1433</v>
      </c>
      <c r="G317" s="116" t="s">
        <v>1433</v>
      </c>
      <c r="H317" s="657" t="s">
        <v>1433</v>
      </c>
      <c r="I317" s="116" t="s">
        <v>20189</v>
      </c>
      <c r="J317" s="657">
        <v>579</v>
      </c>
      <c r="K317" s="110" t="s">
        <v>17351</v>
      </c>
      <c r="L317" s="114" t="s">
        <v>15504</v>
      </c>
      <c r="M317" s="114" t="s">
        <v>17335</v>
      </c>
    </row>
    <row r="318" spans="1:13" ht="12.75">
      <c r="A318" s="778" t="s">
        <v>2954</v>
      </c>
      <c r="B318" s="195"/>
      <c r="C318" s="5"/>
      <c r="D318" s="195"/>
      <c r="E318" s="779"/>
      <c r="F318" s="727"/>
      <c r="G318" s="771"/>
      <c r="H318" s="626"/>
      <c r="I318" s="771"/>
      <c r="J318" s="626"/>
      <c r="K318" s="5"/>
      <c r="L318" s="509"/>
      <c r="M318" s="780"/>
    </row>
    <row r="319" spans="1:13">
      <c r="A319" s="109" t="s">
        <v>17899</v>
      </c>
      <c r="B319" s="116" t="s">
        <v>17326</v>
      </c>
      <c r="C319" s="410" t="s">
        <v>22547</v>
      </c>
      <c r="D319" s="116"/>
      <c r="E319" s="723" t="s">
        <v>1433</v>
      </c>
      <c r="F319" s="724" t="s">
        <v>1433</v>
      </c>
      <c r="G319" s="116" t="s">
        <v>1433</v>
      </c>
      <c r="H319" s="657" t="s">
        <v>1433</v>
      </c>
      <c r="I319" s="116" t="s">
        <v>20995</v>
      </c>
      <c r="J319" s="657">
        <v>579</v>
      </c>
      <c r="K319" s="110"/>
      <c r="L319" s="114" t="s">
        <v>3479</v>
      </c>
      <c r="M319" s="114" t="s">
        <v>20990</v>
      </c>
    </row>
    <row r="320" spans="1:13">
      <c r="A320" s="109" t="s">
        <v>18823</v>
      </c>
      <c r="B320" s="116" t="s">
        <v>17326</v>
      </c>
      <c r="C320" s="410" t="s">
        <v>22547</v>
      </c>
      <c r="D320" s="116"/>
      <c r="E320" s="723" t="s">
        <v>1433</v>
      </c>
      <c r="F320" s="724" t="s">
        <v>1433</v>
      </c>
      <c r="G320" s="116" t="s">
        <v>1433</v>
      </c>
      <c r="H320" s="657" t="s">
        <v>1433</v>
      </c>
      <c r="I320" s="116" t="s">
        <v>20190</v>
      </c>
      <c r="J320" s="657">
        <v>579</v>
      </c>
      <c r="K320" s="110"/>
      <c r="L320" s="114"/>
      <c r="M320" s="114"/>
    </row>
    <row r="321" spans="1:13">
      <c r="A321" s="109" t="s">
        <v>18823</v>
      </c>
      <c r="B321" s="116" t="s">
        <v>17326</v>
      </c>
      <c r="C321" s="410" t="s">
        <v>22547</v>
      </c>
      <c r="D321" s="116"/>
      <c r="E321" s="723" t="s">
        <v>1433</v>
      </c>
      <c r="F321" s="724" t="s">
        <v>1433</v>
      </c>
      <c r="G321" s="116" t="s">
        <v>1433</v>
      </c>
      <c r="H321" s="657" t="s">
        <v>1433</v>
      </c>
      <c r="I321" s="116" t="s">
        <v>20191</v>
      </c>
      <c r="J321" s="657">
        <v>579</v>
      </c>
      <c r="K321" s="110" t="s">
        <v>17388</v>
      </c>
      <c r="L321" s="114" t="s">
        <v>14537</v>
      </c>
      <c r="M321" s="114" t="s">
        <v>14522</v>
      </c>
    </row>
    <row r="322" spans="1:13">
      <c r="A322" s="109" t="s">
        <v>18823</v>
      </c>
      <c r="B322" s="116" t="s">
        <v>17326</v>
      </c>
      <c r="C322" s="410" t="s">
        <v>22547</v>
      </c>
      <c r="D322" s="116"/>
      <c r="E322" s="723" t="s">
        <v>1433</v>
      </c>
      <c r="F322" s="724" t="s">
        <v>1433</v>
      </c>
      <c r="G322" s="116" t="s">
        <v>1433</v>
      </c>
      <c r="H322" s="657" t="s">
        <v>1433</v>
      </c>
      <c r="I322" s="116" t="s">
        <v>20192</v>
      </c>
      <c r="J322" s="657">
        <v>579</v>
      </c>
      <c r="K322" s="110" t="s">
        <v>17442</v>
      </c>
      <c r="L322" s="114" t="s">
        <v>14937</v>
      </c>
      <c r="M322" s="114" t="s">
        <v>14938</v>
      </c>
    </row>
    <row r="323" spans="1:13" ht="18">
      <c r="A323" s="109" t="s">
        <v>18823</v>
      </c>
      <c r="B323" s="116" t="s">
        <v>17326</v>
      </c>
      <c r="C323" s="410" t="s">
        <v>22547</v>
      </c>
      <c r="D323" s="116"/>
      <c r="E323" s="723" t="s">
        <v>1433</v>
      </c>
      <c r="F323" s="724" t="s">
        <v>1433</v>
      </c>
      <c r="G323" s="116" t="s">
        <v>1433</v>
      </c>
      <c r="H323" s="657" t="s">
        <v>1433</v>
      </c>
      <c r="I323" s="116" t="s">
        <v>20193</v>
      </c>
      <c r="J323" s="657">
        <v>579</v>
      </c>
      <c r="K323" s="110" t="s">
        <v>17351</v>
      </c>
      <c r="L323" s="114" t="s">
        <v>18714</v>
      </c>
      <c r="M323" s="114" t="s">
        <v>18713</v>
      </c>
    </row>
    <row r="324" spans="1:13">
      <c r="A324" s="109" t="s">
        <v>17898</v>
      </c>
      <c r="B324" s="116" t="s">
        <v>2534</v>
      </c>
      <c r="C324" s="110" t="s">
        <v>24877</v>
      </c>
      <c r="D324" s="116"/>
      <c r="E324" s="116" t="s">
        <v>1433</v>
      </c>
      <c r="F324" s="657" t="s">
        <v>1433</v>
      </c>
      <c r="G324" s="116" t="s">
        <v>1433</v>
      </c>
      <c r="H324" s="657" t="s">
        <v>1433</v>
      </c>
      <c r="I324" s="116" t="s">
        <v>24923</v>
      </c>
      <c r="J324" s="657">
        <v>579</v>
      </c>
      <c r="K324" s="110"/>
      <c r="L324" s="114"/>
      <c r="M324" s="114"/>
    </row>
    <row r="325" spans="1:13">
      <c r="A325" s="109" t="s">
        <v>17898</v>
      </c>
      <c r="B325" s="116" t="s">
        <v>2534</v>
      </c>
      <c r="C325" s="110" t="s">
        <v>24877</v>
      </c>
      <c r="D325" s="116"/>
      <c r="E325" s="116" t="s">
        <v>1433</v>
      </c>
      <c r="F325" s="657" t="s">
        <v>1433</v>
      </c>
      <c r="G325" s="116" t="s">
        <v>1433</v>
      </c>
      <c r="H325" s="657" t="s">
        <v>1433</v>
      </c>
      <c r="I325" s="116" t="s">
        <v>24924</v>
      </c>
      <c r="J325" s="657">
        <v>579</v>
      </c>
      <c r="K325" s="110" t="s">
        <v>17401</v>
      </c>
      <c r="L325" s="114" t="s">
        <v>18265</v>
      </c>
      <c r="M325" s="114" t="s">
        <v>18266</v>
      </c>
    </row>
    <row r="326" spans="1:13">
      <c r="A326" s="109" t="s">
        <v>17898</v>
      </c>
      <c r="B326" s="116" t="s">
        <v>2534</v>
      </c>
      <c r="C326" s="110" t="s">
        <v>24877</v>
      </c>
      <c r="D326" s="116"/>
      <c r="E326" s="116" t="s">
        <v>1433</v>
      </c>
      <c r="F326" s="657" t="s">
        <v>1433</v>
      </c>
      <c r="G326" s="116" t="s">
        <v>1433</v>
      </c>
      <c r="H326" s="657" t="s">
        <v>1433</v>
      </c>
      <c r="I326" s="116" t="s">
        <v>24925</v>
      </c>
      <c r="J326" s="657">
        <v>579</v>
      </c>
      <c r="K326" s="110" t="s">
        <v>17351</v>
      </c>
      <c r="L326" s="114" t="s">
        <v>15504</v>
      </c>
      <c r="M326" s="114" t="s">
        <v>17335</v>
      </c>
    </row>
    <row r="327" spans="1:13">
      <c r="A327" s="109" t="s">
        <v>19302</v>
      </c>
      <c r="B327" s="116" t="s">
        <v>2534</v>
      </c>
      <c r="C327" s="110" t="s">
        <v>24877</v>
      </c>
      <c r="D327" s="116"/>
      <c r="E327" s="723" t="s">
        <v>1433</v>
      </c>
      <c r="F327" s="724" t="s">
        <v>1433</v>
      </c>
      <c r="G327" s="116" t="s">
        <v>1433</v>
      </c>
      <c r="H327" s="657" t="s">
        <v>1433</v>
      </c>
      <c r="I327" s="116" t="s">
        <v>24994</v>
      </c>
      <c r="J327" s="657">
        <v>579</v>
      </c>
      <c r="K327" s="110"/>
      <c r="L327" s="114"/>
      <c r="M327" s="114"/>
    </row>
    <row r="328" spans="1:13">
      <c r="A328" s="109" t="s">
        <v>19302</v>
      </c>
      <c r="B328" s="116" t="s">
        <v>2534</v>
      </c>
      <c r="C328" s="110" t="s">
        <v>24877</v>
      </c>
      <c r="D328" s="116"/>
      <c r="E328" s="723" t="s">
        <v>1433</v>
      </c>
      <c r="F328" s="724" t="s">
        <v>1433</v>
      </c>
      <c r="G328" s="116" t="s">
        <v>1433</v>
      </c>
      <c r="H328" s="657" t="s">
        <v>1433</v>
      </c>
      <c r="I328" s="116" t="s">
        <v>24995</v>
      </c>
      <c r="J328" s="657">
        <v>579</v>
      </c>
      <c r="K328" s="110" t="s">
        <v>17401</v>
      </c>
      <c r="L328" s="114" t="s">
        <v>14645</v>
      </c>
      <c r="M328" s="114" t="s">
        <v>14648</v>
      </c>
    </row>
    <row r="329" spans="1:13">
      <c r="A329" s="109" t="s">
        <v>19302</v>
      </c>
      <c r="B329" s="116" t="s">
        <v>2534</v>
      </c>
      <c r="C329" s="110" t="s">
        <v>24877</v>
      </c>
      <c r="D329" s="116"/>
      <c r="E329" s="723" t="s">
        <v>1433</v>
      </c>
      <c r="F329" s="724" t="s">
        <v>1433</v>
      </c>
      <c r="G329" s="116" t="s">
        <v>1433</v>
      </c>
      <c r="H329" s="657" t="s">
        <v>1433</v>
      </c>
      <c r="I329" s="116" t="s">
        <v>24996</v>
      </c>
      <c r="J329" s="657">
        <v>579</v>
      </c>
      <c r="K329" s="110" t="s">
        <v>17351</v>
      </c>
      <c r="L329" s="114" t="s">
        <v>14647</v>
      </c>
      <c r="M329" s="114" t="s">
        <v>14650</v>
      </c>
    </row>
    <row r="330" spans="1:13">
      <c r="A330" s="109" t="s">
        <v>24973</v>
      </c>
      <c r="B330" s="116" t="s">
        <v>2534</v>
      </c>
      <c r="C330" s="110" t="s">
        <v>22062</v>
      </c>
      <c r="D330" s="116"/>
      <c r="E330" s="723" t="s">
        <v>1433</v>
      </c>
      <c r="F330" s="724" t="s">
        <v>1433</v>
      </c>
      <c r="G330" s="116" t="s">
        <v>1433</v>
      </c>
      <c r="H330" s="657" t="s">
        <v>1433</v>
      </c>
      <c r="I330" s="116" t="s">
        <v>25083</v>
      </c>
      <c r="J330" s="657">
        <v>579</v>
      </c>
      <c r="K330" s="110"/>
      <c r="L330" s="114"/>
      <c r="M330" s="114"/>
    </row>
    <row r="331" spans="1:13">
      <c r="A331" s="109" t="s">
        <v>24973</v>
      </c>
      <c r="B331" s="116" t="s">
        <v>2534</v>
      </c>
      <c r="C331" s="110" t="s">
        <v>22062</v>
      </c>
      <c r="D331" s="116"/>
      <c r="E331" s="723" t="s">
        <v>1433</v>
      </c>
      <c r="F331" s="724" t="s">
        <v>1433</v>
      </c>
      <c r="G331" s="116" t="s">
        <v>1433</v>
      </c>
      <c r="H331" s="657" t="s">
        <v>1433</v>
      </c>
      <c r="I331" s="116" t="s">
        <v>25084</v>
      </c>
      <c r="J331" s="657">
        <v>579</v>
      </c>
      <c r="K331" s="110" t="s">
        <v>17388</v>
      </c>
      <c r="L331" s="114" t="s">
        <v>14537</v>
      </c>
      <c r="M331" s="114" t="s">
        <v>14522</v>
      </c>
    </row>
    <row r="332" spans="1:13">
      <c r="A332" s="109" t="s">
        <v>24973</v>
      </c>
      <c r="B332" s="116" t="s">
        <v>2534</v>
      </c>
      <c r="C332" s="110" t="s">
        <v>22062</v>
      </c>
      <c r="D332" s="116"/>
      <c r="E332" s="723" t="s">
        <v>1433</v>
      </c>
      <c r="F332" s="724" t="s">
        <v>1433</v>
      </c>
      <c r="G332" s="116" t="s">
        <v>1433</v>
      </c>
      <c r="H332" s="657" t="s">
        <v>1433</v>
      </c>
      <c r="I332" s="116" t="s">
        <v>25085</v>
      </c>
      <c r="J332" s="657">
        <v>579</v>
      </c>
      <c r="K332" s="110" t="s">
        <v>17442</v>
      </c>
      <c r="L332" s="114" t="s">
        <v>14937</v>
      </c>
      <c r="M332" s="114" t="s">
        <v>14938</v>
      </c>
    </row>
    <row r="333" spans="1:13" ht="18">
      <c r="A333" s="109" t="s">
        <v>24973</v>
      </c>
      <c r="B333" s="116" t="s">
        <v>2534</v>
      </c>
      <c r="C333" s="110" t="s">
        <v>22062</v>
      </c>
      <c r="D333" s="116"/>
      <c r="E333" s="723" t="s">
        <v>1433</v>
      </c>
      <c r="F333" s="724" t="s">
        <v>1433</v>
      </c>
      <c r="G333" s="116" t="s">
        <v>1433</v>
      </c>
      <c r="H333" s="657" t="s">
        <v>1433</v>
      </c>
      <c r="I333" s="116" t="s">
        <v>25086</v>
      </c>
      <c r="J333" s="657">
        <v>579</v>
      </c>
      <c r="K333" s="110" t="s">
        <v>17351</v>
      </c>
      <c r="L333" s="114" t="s">
        <v>24970</v>
      </c>
      <c r="M333" s="114" t="s">
        <v>24971</v>
      </c>
    </row>
    <row r="334" spans="1:13">
      <c r="A334" s="109" t="s">
        <v>24973</v>
      </c>
      <c r="B334" s="116" t="s">
        <v>2534</v>
      </c>
      <c r="C334" s="110" t="s">
        <v>22062</v>
      </c>
      <c r="D334" s="116"/>
      <c r="E334" s="723" t="s">
        <v>1433</v>
      </c>
      <c r="F334" s="724" t="s">
        <v>1433</v>
      </c>
      <c r="G334" s="116" t="s">
        <v>1433</v>
      </c>
      <c r="H334" s="657" t="s">
        <v>1433</v>
      </c>
      <c r="I334" s="116" t="s">
        <v>25087</v>
      </c>
      <c r="J334" s="657">
        <v>579</v>
      </c>
      <c r="K334" s="110"/>
      <c r="L334" s="114" t="s">
        <v>24974</v>
      </c>
      <c r="M334" s="114" t="s">
        <v>24975</v>
      </c>
    </row>
    <row r="335" spans="1:13">
      <c r="A335" s="109" t="s">
        <v>13550</v>
      </c>
      <c r="B335" s="116" t="s">
        <v>1979</v>
      </c>
      <c r="C335" s="110" t="s">
        <v>403</v>
      </c>
      <c r="D335" s="116"/>
      <c r="E335" s="723" t="s">
        <v>7011</v>
      </c>
      <c r="F335" s="724">
        <v>579</v>
      </c>
      <c r="G335" s="116" t="s">
        <v>1433</v>
      </c>
      <c r="H335" s="657" t="s">
        <v>1433</v>
      </c>
      <c r="I335" s="116" t="s">
        <v>1433</v>
      </c>
      <c r="J335" s="657" t="s">
        <v>1433</v>
      </c>
      <c r="K335" s="110"/>
      <c r="L335" s="114"/>
      <c r="M335" s="114"/>
    </row>
    <row r="336" spans="1:13" ht="18">
      <c r="A336" s="109" t="s">
        <v>13550</v>
      </c>
      <c r="B336" s="116" t="s">
        <v>1979</v>
      </c>
      <c r="C336" s="110" t="s">
        <v>403</v>
      </c>
      <c r="D336" s="116"/>
      <c r="E336" s="723" t="s">
        <v>1433</v>
      </c>
      <c r="F336" s="724" t="s">
        <v>1433</v>
      </c>
      <c r="G336" s="116" t="s">
        <v>1433</v>
      </c>
      <c r="H336" s="657" t="s">
        <v>1433</v>
      </c>
      <c r="I336" s="116" t="s">
        <v>7383</v>
      </c>
      <c r="J336" s="657">
        <v>579</v>
      </c>
      <c r="K336" s="110"/>
      <c r="L336" s="114" t="s">
        <v>19342</v>
      </c>
      <c r="M336" s="114" t="s">
        <v>19343</v>
      </c>
    </row>
    <row r="337" spans="1:13">
      <c r="A337" s="109" t="s">
        <v>12057</v>
      </c>
      <c r="B337" s="116" t="s">
        <v>13551</v>
      </c>
      <c r="C337" s="110" t="s">
        <v>2767</v>
      </c>
      <c r="D337" s="116"/>
      <c r="E337" s="723" t="s">
        <v>12348</v>
      </c>
      <c r="F337" s="724">
        <v>579</v>
      </c>
      <c r="G337" s="116" t="s">
        <v>1433</v>
      </c>
      <c r="H337" s="657" t="s">
        <v>1433</v>
      </c>
      <c r="I337" s="116" t="s">
        <v>1433</v>
      </c>
      <c r="J337" s="657" t="s">
        <v>1433</v>
      </c>
      <c r="K337" s="110"/>
      <c r="L337" s="114"/>
      <c r="M337" s="114"/>
    </row>
    <row r="338" spans="1:13" ht="18">
      <c r="A338" s="109" t="s">
        <v>12057</v>
      </c>
      <c r="B338" s="116" t="s">
        <v>13551</v>
      </c>
      <c r="C338" s="110" t="s">
        <v>2767</v>
      </c>
      <c r="D338" s="116"/>
      <c r="E338" s="723" t="s">
        <v>1433</v>
      </c>
      <c r="F338" s="724" t="s">
        <v>1433</v>
      </c>
      <c r="G338" s="116" t="s">
        <v>1433</v>
      </c>
      <c r="H338" s="657" t="s">
        <v>1433</v>
      </c>
      <c r="I338" s="116" t="s">
        <v>12058</v>
      </c>
      <c r="J338" s="657">
        <v>579</v>
      </c>
      <c r="K338" s="110"/>
      <c r="L338" s="114" t="s">
        <v>19340</v>
      </c>
      <c r="M338" s="114" t="s">
        <v>19341</v>
      </c>
    </row>
    <row r="339" spans="1:13">
      <c r="A339" s="109" t="s">
        <v>2354</v>
      </c>
      <c r="B339" s="116" t="s">
        <v>1980</v>
      </c>
      <c r="C339" s="110" t="s">
        <v>3133</v>
      </c>
      <c r="D339" s="116"/>
      <c r="E339" s="723" t="s">
        <v>7012</v>
      </c>
      <c r="F339" s="724">
        <v>579</v>
      </c>
      <c r="G339" s="116" t="s">
        <v>1433</v>
      </c>
      <c r="H339" s="657" t="s">
        <v>1433</v>
      </c>
      <c r="I339" s="112" t="s">
        <v>1433</v>
      </c>
      <c r="J339" s="656" t="s">
        <v>1433</v>
      </c>
      <c r="K339" s="124"/>
      <c r="L339" s="114" t="s">
        <v>80</v>
      </c>
      <c r="M339" s="114" t="s">
        <v>2882</v>
      </c>
    </row>
    <row r="340" spans="1:13">
      <c r="A340" s="109" t="s">
        <v>2354</v>
      </c>
      <c r="B340" s="116" t="s">
        <v>1980</v>
      </c>
      <c r="C340" s="110" t="s">
        <v>3133</v>
      </c>
      <c r="D340" s="116"/>
      <c r="E340" s="723" t="s">
        <v>1433</v>
      </c>
      <c r="F340" s="724" t="s">
        <v>1433</v>
      </c>
      <c r="G340" s="116" t="s">
        <v>1433</v>
      </c>
      <c r="H340" s="657" t="s">
        <v>1433</v>
      </c>
      <c r="I340" s="116" t="s">
        <v>12056</v>
      </c>
      <c r="J340" s="657">
        <v>579</v>
      </c>
      <c r="K340" s="110"/>
      <c r="L340" s="114" t="s">
        <v>81</v>
      </c>
      <c r="M340" s="114" t="s">
        <v>2881</v>
      </c>
    </row>
    <row r="341" spans="1:13">
      <c r="A341" s="109" t="s">
        <v>554</v>
      </c>
      <c r="B341" s="116" t="s">
        <v>1981</v>
      </c>
      <c r="C341" s="110" t="s">
        <v>14287</v>
      </c>
      <c r="D341" s="116"/>
      <c r="E341" s="723" t="s">
        <v>16328</v>
      </c>
      <c r="F341" s="724">
        <v>579</v>
      </c>
      <c r="G341" s="116" t="s">
        <v>1433</v>
      </c>
      <c r="H341" s="657" t="s">
        <v>1433</v>
      </c>
      <c r="I341" s="116" t="s">
        <v>1433</v>
      </c>
      <c r="J341" s="657" t="s">
        <v>1433</v>
      </c>
      <c r="K341" s="703"/>
      <c r="L341" s="114" t="s">
        <v>80</v>
      </c>
      <c r="M341" s="114" t="s">
        <v>2882</v>
      </c>
    </row>
    <row r="342" spans="1:13">
      <c r="A342" s="109" t="s">
        <v>554</v>
      </c>
      <c r="B342" s="116" t="s">
        <v>1981</v>
      </c>
      <c r="C342" s="110" t="s">
        <v>14287</v>
      </c>
      <c r="D342" s="116"/>
      <c r="E342" s="116" t="s">
        <v>27922</v>
      </c>
      <c r="F342" s="724">
        <v>579</v>
      </c>
      <c r="G342" s="116" t="s">
        <v>1433</v>
      </c>
      <c r="H342" s="657" t="s">
        <v>1433</v>
      </c>
      <c r="I342" s="116" t="s">
        <v>1433</v>
      </c>
      <c r="J342" s="657" t="s">
        <v>1433</v>
      </c>
      <c r="K342" s="703" t="s">
        <v>17401</v>
      </c>
      <c r="L342" s="114" t="s">
        <v>27908</v>
      </c>
      <c r="M342" s="113" t="s">
        <v>27909</v>
      </c>
    </row>
    <row r="343" spans="1:13">
      <c r="A343" s="109" t="s">
        <v>554</v>
      </c>
      <c r="B343" s="116" t="s">
        <v>1981</v>
      </c>
      <c r="C343" s="110" t="s">
        <v>14287</v>
      </c>
      <c r="D343" s="116"/>
      <c r="E343" s="116" t="s">
        <v>27923</v>
      </c>
      <c r="F343" s="724">
        <v>579</v>
      </c>
      <c r="G343" s="116" t="s">
        <v>1433</v>
      </c>
      <c r="H343" s="657" t="s">
        <v>1433</v>
      </c>
      <c r="I343" s="116" t="s">
        <v>1433</v>
      </c>
      <c r="J343" s="657" t="s">
        <v>1433</v>
      </c>
      <c r="K343" s="703" t="s">
        <v>17388</v>
      </c>
      <c r="L343" s="114" t="s">
        <v>27910</v>
      </c>
      <c r="M343" s="113" t="s">
        <v>27911</v>
      </c>
    </row>
    <row r="344" spans="1:13">
      <c r="A344" s="109" t="s">
        <v>554</v>
      </c>
      <c r="B344" s="116" t="s">
        <v>1981</v>
      </c>
      <c r="C344" s="110" t="s">
        <v>14287</v>
      </c>
      <c r="D344" s="116"/>
      <c r="E344" s="116" t="s">
        <v>27924</v>
      </c>
      <c r="F344" s="724">
        <v>579</v>
      </c>
      <c r="G344" s="116" t="s">
        <v>1433</v>
      </c>
      <c r="H344" s="657" t="s">
        <v>1433</v>
      </c>
      <c r="I344" s="116" t="s">
        <v>1433</v>
      </c>
      <c r="J344" s="657" t="s">
        <v>1433</v>
      </c>
      <c r="K344" s="703" t="s">
        <v>17427</v>
      </c>
      <c r="L344" s="114" t="s">
        <v>27912</v>
      </c>
      <c r="M344" s="113" t="s">
        <v>27913</v>
      </c>
    </row>
    <row r="345" spans="1:13">
      <c r="A345" s="109" t="s">
        <v>554</v>
      </c>
      <c r="B345" s="116" t="s">
        <v>1981</v>
      </c>
      <c r="C345" s="110" t="s">
        <v>14287</v>
      </c>
      <c r="D345" s="116"/>
      <c r="E345" s="116" t="s">
        <v>27925</v>
      </c>
      <c r="F345" s="724">
        <v>579</v>
      </c>
      <c r="G345" s="116" t="s">
        <v>1433</v>
      </c>
      <c r="H345" s="657" t="s">
        <v>1433</v>
      </c>
      <c r="I345" s="116" t="s">
        <v>1433</v>
      </c>
      <c r="J345" s="657" t="s">
        <v>1433</v>
      </c>
      <c r="K345" s="703" t="s">
        <v>17420</v>
      </c>
      <c r="L345" s="114" t="s">
        <v>27914</v>
      </c>
      <c r="M345" s="113" t="s">
        <v>27918</v>
      </c>
    </row>
    <row r="346" spans="1:13">
      <c r="A346" s="109" t="s">
        <v>554</v>
      </c>
      <c r="B346" s="116" t="s">
        <v>1981</v>
      </c>
      <c r="C346" s="110" t="s">
        <v>14287</v>
      </c>
      <c r="D346" s="116"/>
      <c r="E346" s="116" t="s">
        <v>27926</v>
      </c>
      <c r="F346" s="724">
        <v>579</v>
      </c>
      <c r="G346" s="116" t="s">
        <v>1433</v>
      </c>
      <c r="H346" s="657" t="s">
        <v>1433</v>
      </c>
      <c r="I346" s="116" t="s">
        <v>1433</v>
      </c>
      <c r="J346" s="657" t="s">
        <v>1433</v>
      </c>
      <c r="K346" s="703" t="s">
        <v>17344</v>
      </c>
      <c r="L346" s="114" t="s">
        <v>27915</v>
      </c>
      <c r="M346" s="113" t="s">
        <v>27919</v>
      </c>
    </row>
    <row r="347" spans="1:13">
      <c r="A347" s="109" t="s">
        <v>554</v>
      </c>
      <c r="B347" s="116" t="s">
        <v>1981</v>
      </c>
      <c r="C347" s="110" t="s">
        <v>14287</v>
      </c>
      <c r="D347" s="116"/>
      <c r="E347" s="116" t="s">
        <v>27927</v>
      </c>
      <c r="F347" s="724">
        <v>579</v>
      </c>
      <c r="G347" s="116" t="s">
        <v>1433</v>
      </c>
      <c r="H347" s="657" t="s">
        <v>1433</v>
      </c>
      <c r="I347" s="116" t="s">
        <v>1433</v>
      </c>
      <c r="J347" s="657" t="s">
        <v>1433</v>
      </c>
      <c r="K347" s="703" t="s">
        <v>17487</v>
      </c>
      <c r="L347" s="114" t="s">
        <v>27916</v>
      </c>
      <c r="M347" s="113" t="s">
        <v>27920</v>
      </c>
    </row>
    <row r="348" spans="1:13">
      <c r="A348" s="109" t="s">
        <v>554</v>
      </c>
      <c r="B348" s="116" t="s">
        <v>1981</v>
      </c>
      <c r="C348" s="110" t="s">
        <v>14287</v>
      </c>
      <c r="D348" s="116"/>
      <c r="E348" s="116" t="s">
        <v>27928</v>
      </c>
      <c r="F348" s="724">
        <v>579</v>
      </c>
      <c r="G348" s="116" t="s">
        <v>1433</v>
      </c>
      <c r="H348" s="657" t="s">
        <v>1433</v>
      </c>
      <c r="I348" s="116" t="s">
        <v>1433</v>
      </c>
      <c r="J348" s="657" t="s">
        <v>1433</v>
      </c>
      <c r="K348" s="703" t="s">
        <v>17494</v>
      </c>
      <c r="L348" s="114" t="s">
        <v>27917</v>
      </c>
      <c r="M348" s="113" t="s">
        <v>27921</v>
      </c>
    </row>
    <row r="349" spans="1:13">
      <c r="A349" s="109" t="s">
        <v>2355</v>
      </c>
      <c r="B349" s="116" t="s">
        <v>1981</v>
      </c>
      <c r="C349" s="110" t="s">
        <v>14287</v>
      </c>
      <c r="D349" s="116"/>
      <c r="E349" s="723" t="s">
        <v>1433</v>
      </c>
      <c r="F349" s="724" t="s">
        <v>1433</v>
      </c>
      <c r="G349" s="116" t="s">
        <v>1433</v>
      </c>
      <c r="H349" s="657" t="s">
        <v>1433</v>
      </c>
      <c r="I349" s="116" t="s">
        <v>16329</v>
      </c>
      <c r="J349" s="657">
        <v>579</v>
      </c>
      <c r="K349" s="703"/>
      <c r="L349" s="114" t="s">
        <v>81</v>
      </c>
      <c r="M349" s="114" t="s">
        <v>2881</v>
      </c>
    </row>
    <row r="350" spans="1:13">
      <c r="A350" s="109" t="s">
        <v>2355</v>
      </c>
      <c r="B350" s="116" t="s">
        <v>1981</v>
      </c>
      <c r="C350" s="110" t="s">
        <v>14287</v>
      </c>
      <c r="D350" s="116"/>
      <c r="E350" s="723" t="s">
        <v>1433</v>
      </c>
      <c r="F350" s="724" t="s">
        <v>1433</v>
      </c>
      <c r="G350" s="116" t="s">
        <v>1433</v>
      </c>
      <c r="H350" s="657" t="s">
        <v>1433</v>
      </c>
      <c r="I350" s="116" t="s">
        <v>27893</v>
      </c>
      <c r="J350" s="657">
        <v>579</v>
      </c>
      <c r="K350" s="703" t="s">
        <v>17401</v>
      </c>
      <c r="L350" s="114" t="s">
        <v>27886</v>
      </c>
      <c r="M350" s="113" t="s">
        <v>27887</v>
      </c>
    </row>
    <row r="351" spans="1:13">
      <c r="A351" s="109" t="s">
        <v>2355</v>
      </c>
      <c r="B351" s="116" t="s">
        <v>1981</v>
      </c>
      <c r="C351" s="110" t="s">
        <v>14287</v>
      </c>
      <c r="D351" s="116"/>
      <c r="E351" s="723" t="s">
        <v>1433</v>
      </c>
      <c r="F351" s="724" t="s">
        <v>1433</v>
      </c>
      <c r="G351" s="116" t="s">
        <v>1433</v>
      </c>
      <c r="H351" s="657" t="s">
        <v>1433</v>
      </c>
      <c r="I351" s="116" t="s">
        <v>27894</v>
      </c>
      <c r="J351" s="657">
        <v>579</v>
      </c>
      <c r="K351" s="703" t="s">
        <v>17388</v>
      </c>
      <c r="L351" s="114" t="s">
        <v>27888</v>
      </c>
      <c r="M351" s="113" t="s">
        <v>27889</v>
      </c>
    </row>
    <row r="352" spans="1:13">
      <c r="A352" s="109" t="s">
        <v>2355</v>
      </c>
      <c r="B352" s="116" t="s">
        <v>1981</v>
      </c>
      <c r="C352" s="110" t="s">
        <v>14287</v>
      </c>
      <c r="D352" s="116"/>
      <c r="E352" s="723" t="s">
        <v>1433</v>
      </c>
      <c r="F352" s="724" t="s">
        <v>1433</v>
      </c>
      <c r="G352" s="116" t="s">
        <v>1433</v>
      </c>
      <c r="H352" s="657" t="s">
        <v>1433</v>
      </c>
      <c r="I352" s="116" t="s">
        <v>27895</v>
      </c>
      <c r="J352" s="657">
        <v>579</v>
      </c>
      <c r="K352" s="703" t="s">
        <v>17427</v>
      </c>
      <c r="L352" s="114" t="s">
        <v>18292</v>
      </c>
      <c r="M352" s="113" t="s">
        <v>18295</v>
      </c>
    </row>
    <row r="353" spans="1:13">
      <c r="A353" s="109" t="s">
        <v>2355</v>
      </c>
      <c r="B353" s="116" t="s">
        <v>1981</v>
      </c>
      <c r="C353" s="110" t="s">
        <v>14287</v>
      </c>
      <c r="D353" s="116"/>
      <c r="E353" s="723" t="s">
        <v>1433</v>
      </c>
      <c r="F353" s="724" t="s">
        <v>1433</v>
      </c>
      <c r="G353" s="116" t="s">
        <v>1433</v>
      </c>
      <c r="H353" s="657" t="s">
        <v>1433</v>
      </c>
      <c r="I353" s="116" t="s">
        <v>27896</v>
      </c>
      <c r="J353" s="657">
        <v>579</v>
      </c>
      <c r="K353" s="703" t="s">
        <v>17420</v>
      </c>
      <c r="L353" s="114" t="s">
        <v>18293</v>
      </c>
      <c r="M353" s="113" t="s">
        <v>18294</v>
      </c>
    </row>
    <row r="354" spans="1:13">
      <c r="A354" s="109" t="s">
        <v>2355</v>
      </c>
      <c r="B354" s="116" t="s">
        <v>1981</v>
      </c>
      <c r="C354" s="110" t="s">
        <v>14287</v>
      </c>
      <c r="D354" s="116"/>
      <c r="E354" s="723" t="s">
        <v>1433</v>
      </c>
      <c r="F354" s="724" t="s">
        <v>1433</v>
      </c>
      <c r="G354" s="116" t="s">
        <v>1433</v>
      </c>
      <c r="H354" s="657" t="s">
        <v>1433</v>
      </c>
      <c r="I354" s="116" t="s">
        <v>27897</v>
      </c>
      <c r="J354" s="657">
        <v>579</v>
      </c>
      <c r="K354" s="703" t="s">
        <v>17344</v>
      </c>
      <c r="L354" s="114" t="s">
        <v>27838</v>
      </c>
      <c r="M354" s="113" t="s">
        <v>27890</v>
      </c>
    </row>
    <row r="355" spans="1:13">
      <c r="A355" s="109" t="s">
        <v>2355</v>
      </c>
      <c r="B355" s="116" t="s">
        <v>1981</v>
      </c>
      <c r="C355" s="110" t="s">
        <v>14287</v>
      </c>
      <c r="D355" s="116"/>
      <c r="E355" s="723" t="s">
        <v>1433</v>
      </c>
      <c r="F355" s="724" t="s">
        <v>1433</v>
      </c>
      <c r="G355" s="116" t="s">
        <v>1433</v>
      </c>
      <c r="H355" s="657" t="s">
        <v>1433</v>
      </c>
      <c r="I355" s="116" t="s">
        <v>27898</v>
      </c>
      <c r="J355" s="657">
        <v>579</v>
      </c>
      <c r="K355" s="703" t="s">
        <v>17487</v>
      </c>
      <c r="L355" s="114" t="s">
        <v>27891</v>
      </c>
      <c r="M355" s="113" t="s">
        <v>27892</v>
      </c>
    </row>
    <row r="356" spans="1:13">
      <c r="A356" s="109" t="s">
        <v>2355</v>
      </c>
      <c r="B356" s="116" t="s">
        <v>1981</v>
      </c>
      <c r="C356" s="110" t="s">
        <v>14287</v>
      </c>
      <c r="D356" s="116"/>
      <c r="E356" s="723" t="s">
        <v>1433</v>
      </c>
      <c r="F356" s="724" t="s">
        <v>1433</v>
      </c>
      <c r="G356" s="116" t="s">
        <v>1433</v>
      </c>
      <c r="H356" s="657" t="s">
        <v>1433</v>
      </c>
      <c r="I356" s="116" t="s">
        <v>27899</v>
      </c>
      <c r="J356" s="657">
        <v>579</v>
      </c>
      <c r="K356" s="703" t="s">
        <v>17494</v>
      </c>
      <c r="L356" s="114" t="s">
        <v>21919</v>
      </c>
      <c r="M356" s="113" t="s">
        <v>27900</v>
      </c>
    </row>
    <row r="357" spans="1:13" ht="12.75">
      <c r="A357" s="778" t="s">
        <v>2954</v>
      </c>
      <c r="B357" s="195"/>
      <c r="C357" s="5"/>
      <c r="D357" s="195"/>
      <c r="E357" s="779"/>
      <c r="F357" s="727"/>
      <c r="G357" s="771"/>
      <c r="H357" s="626"/>
      <c r="I357" s="771"/>
      <c r="J357" s="626"/>
      <c r="K357" s="5"/>
      <c r="L357" s="509"/>
      <c r="M357" s="780"/>
    </row>
    <row r="358" spans="1:13">
      <c r="A358" s="109" t="s">
        <v>15784</v>
      </c>
      <c r="B358" s="116" t="s">
        <v>15363</v>
      </c>
      <c r="C358" s="110" t="s">
        <v>17825</v>
      </c>
      <c r="D358" s="116"/>
      <c r="E358" s="723" t="s">
        <v>19436</v>
      </c>
      <c r="F358" s="724">
        <v>579</v>
      </c>
      <c r="G358" s="116" t="s">
        <v>1433</v>
      </c>
      <c r="H358" s="657" t="s">
        <v>1433</v>
      </c>
      <c r="I358" s="116" t="s">
        <v>1433</v>
      </c>
      <c r="J358" s="657" t="s">
        <v>1433</v>
      </c>
      <c r="K358" s="110"/>
      <c r="L358" s="114" t="s">
        <v>80</v>
      </c>
      <c r="M358" s="114" t="s">
        <v>2882</v>
      </c>
    </row>
    <row r="359" spans="1:13">
      <c r="A359" s="109" t="s">
        <v>15784</v>
      </c>
      <c r="B359" s="116" t="s">
        <v>15363</v>
      </c>
      <c r="C359" s="110" t="s">
        <v>17825</v>
      </c>
      <c r="D359" s="116"/>
      <c r="E359" s="723" t="s">
        <v>19437</v>
      </c>
      <c r="F359" s="724">
        <v>579</v>
      </c>
      <c r="G359" s="116" t="s">
        <v>1433</v>
      </c>
      <c r="H359" s="657" t="s">
        <v>1433</v>
      </c>
      <c r="I359" s="116" t="s">
        <v>1433</v>
      </c>
      <c r="J359" s="657" t="s">
        <v>1433</v>
      </c>
      <c r="K359" s="110" t="s">
        <v>17388</v>
      </c>
      <c r="L359" s="114" t="s">
        <v>15404</v>
      </c>
      <c r="M359" s="114" t="s">
        <v>15405</v>
      </c>
    </row>
    <row r="360" spans="1:13">
      <c r="A360" s="109" t="s">
        <v>15784</v>
      </c>
      <c r="B360" s="116" t="s">
        <v>15363</v>
      </c>
      <c r="C360" s="110" t="s">
        <v>17825</v>
      </c>
      <c r="D360" s="116"/>
      <c r="E360" s="723" t="s">
        <v>19438</v>
      </c>
      <c r="F360" s="724">
        <v>579</v>
      </c>
      <c r="G360" s="116" t="s">
        <v>1433</v>
      </c>
      <c r="H360" s="657" t="s">
        <v>1433</v>
      </c>
      <c r="I360" s="116" t="s">
        <v>1433</v>
      </c>
      <c r="J360" s="657" t="s">
        <v>1433</v>
      </c>
      <c r="K360" s="110" t="s">
        <v>17420</v>
      </c>
      <c r="L360" s="114" t="s">
        <v>15373</v>
      </c>
      <c r="M360" s="114" t="s">
        <v>15375</v>
      </c>
    </row>
    <row r="361" spans="1:13">
      <c r="A361" s="109" t="s">
        <v>15784</v>
      </c>
      <c r="B361" s="116" t="s">
        <v>15363</v>
      </c>
      <c r="C361" s="110" t="s">
        <v>17825</v>
      </c>
      <c r="D361" s="116"/>
      <c r="E361" s="723" t="s">
        <v>19439</v>
      </c>
      <c r="F361" s="724">
        <v>579</v>
      </c>
      <c r="G361" s="116" t="s">
        <v>1433</v>
      </c>
      <c r="H361" s="657" t="s">
        <v>1433</v>
      </c>
      <c r="I361" s="116" t="s">
        <v>1433</v>
      </c>
      <c r="J361" s="657" t="s">
        <v>1433</v>
      </c>
      <c r="K361" s="110" t="s">
        <v>17497</v>
      </c>
      <c r="L361" s="114" t="s">
        <v>15374</v>
      </c>
      <c r="M361" s="114" t="s">
        <v>15376</v>
      </c>
    </row>
    <row r="362" spans="1:13">
      <c r="A362" s="109" t="s">
        <v>15784</v>
      </c>
      <c r="B362" s="116" t="s">
        <v>15363</v>
      </c>
      <c r="C362" s="110" t="s">
        <v>17825</v>
      </c>
      <c r="D362" s="116"/>
      <c r="E362" s="723" t="s">
        <v>19440</v>
      </c>
      <c r="F362" s="724">
        <v>579</v>
      </c>
      <c r="G362" s="116" t="s">
        <v>1433</v>
      </c>
      <c r="H362" s="657" t="s">
        <v>1433</v>
      </c>
      <c r="I362" s="116" t="s">
        <v>1433</v>
      </c>
      <c r="J362" s="657" t="s">
        <v>1433</v>
      </c>
      <c r="K362" s="110"/>
      <c r="L362" s="114" t="s">
        <v>15540</v>
      </c>
      <c r="M362" s="114" t="s">
        <v>15541</v>
      </c>
    </row>
    <row r="363" spans="1:13" ht="18">
      <c r="A363" s="109" t="s">
        <v>15784</v>
      </c>
      <c r="B363" s="116" t="s">
        <v>15363</v>
      </c>
      <c r="C363" s="110" t="s">
        <v>17825</v>
      </c>
      <c r="D363" s="116"/>
      <c r="E363" s="723" t="s">
        <v>19441</v>
      </c>
      <c r="F363" s="724">
        <v>579</v>
      </c>
      <c r="G363" s="116" t="s">
        <v>1433</v>
      </c>
      <c r="H363" s="657" t="s">
        <v>1433</v>
      </c>
      <c r="I363" s="116" t="s">
        <v>1433</v>
      </c>
      <c r="J363" s="657" t="s">
        <v>1433</v>
      </c>
      <c r="K363" s="110" t="s">
        <v>17761</v>
      </c>
      <c r="L363" s="114" t="s">
        <v>15542</v>
      </c>
      <c r="M363" s="114" t="s">
        <v>19426</v>
      </c>
    </row>
    <row r="364" spans="1:13" ht="18">
      <c r="A364" s="109" t="s">
        <v>15784</v>
      </c>
      <c r="B364" s="116" t="s">
        <v>15363</v>
      </c>
      <c r="C364" s="110" t="s">
        <v>17825</v>
      </c>
      <c r="D364" s="116"/>
      <c r="E364" s="723" t="s">
        <v>19442</v>
      </c>
      <c r="F364" s="724">
        <v>579</v>
      </c>
      <c r="G364" s="116" t="s">
        <v>1433</v>
      </c>
      <c r="H364" s="657" t="s">
        <v>1433</v>
      </c>
      <c r="I364" s="116" t="s">
        <v>1433</v>
      </c>
      <c r="J364" s="657" t="s">
        <v>1433</v>
      </c>
      <c r="K364" s="110" t="s">
        <v>17762</v>
      </c>
      <c r="L364" s="114" t="s">
        <v>15543</v>
      </c>
      <c r="M364" s="114" t="s">
        <v>19427</v>
      </c>
    </row>
    <row r="365" spans="1:13" ht="18">
      <c r="A365" s="109" t="s">
        <v>15784</v>
      </c>
      <c r="B365" s="116" t="s">
        <v>15363</v>
      </c>
      <c r="C365" s="110" t="s">
        <v>17825</v>
      </c>
      <c r="D365" s="116"/>
      <c r="E365" s="723" t="s">
        <v>1433</v>
      </c>
      <c r="F365" s="724" t="s">
        <v>1433</v>
      </c>
      <c r="G365" s="116" t="s">
        <v>1433</v>
      </c>
      <c r="H365" s="657" t="s">
        <v>1433</v>
      </c>
      <c r="I365" s="116" t="s">
        <v>19443</v>
      </c>
      <c r="J365" s="657">
        <v>579</v>
      </c>
      <c r="K365" s="110"/>
      <c r="L365" s="114" t="s">
        <v>19428</v>
      </c>
      <c r="M365" s="114" t="s">
        <v>15846</v>
      </c>
    </row>
    <row r="366" spans="1:13" ht="18">
      <c r="A366" s="109" t="s">
        <v>15784</v>
      </c>
      <c r="B366" s="116" t="s">
        <v>15363</v>
      </c>
      <c r="C366" s="110" t="s">
        <v>17825</v>
      </c>
      <c r="D366" s="116"/>
      <c r="E366" s="723" t="s">
        <v>1433</v>
      </c>
      <c r="F366" s="724" t="s">
        <v>1433</v>
      </c>
      <c r="G366" s="116" t="s">
        <v>1433</v>
      </c>
      <c r="H366" s="657" t="s">
        <v>1433</v>
      </c>
      <c r="I366" s="116" t="s">
        <v>19444</v>
      </c>
      <c r="J366" s="657">
        <v>579</v>
      </c>
      <c r="K366" s="110" t="s">
        <v>17388</v>
      </c>
      <c r="L366" s="114" t="s">
        <v>19429</v>
      </c>
      <c r="M366" s="114" t="s">
        <v>19430</v>
      </c>
    </row>
    <row r="367" spans="1:13" ht="18">
      <c r="A367" s="109" t="s">
        <v>15784</v>
      </c>
      <c r="B367" s="116" t="s">
        <v>15363</v>
      </c>
      <c r="C367" s="110" t="s">
        <v>17825</v>
      </c>
      <c r="D367" s="116"/>
      <c r="E367" s="723" t="s">
        <v>1433</v>
      </c>
      <c r="F367" s="724" t="s">
        <v>1433</v>
      </c>
      <c r="G367" s="116" t="s">
        <v>1433</v>
      </c>
      <c r="H367" s="657" t="s">
        <v>1433</v>
      </c>
      <c r="I367" s="116" t="s">
        <v>19445</v>
      </c>
      <c r="J367" s="657">
        <v>579</v>
      </c>
      <c r="K367" s="110" t="s">
        <v>17420</v>
      </c>
      <c r="L367" s="114" t="s">
        <v>19431</v>
      </c>
      <c r="M367" s="114" t="s">
        <v>19432</v>
      </c>
    </row>
    <row r="368" spans="1:13" ht="18">
      <c r="A368" s="109" t="s">
        <v>15784</v>
      </c>
      <c r="B368" s="116" t="s">
        <v>15363</v>
      </c>
      <c r="C368" s="110" t="s">
        <v>17825</v>
      </c>
      <c r="D368" s="116"/>
      <c r="E368" s="723" t="s">
        <v>1433</v>
      </c>
      <c r="F368" s="724" t="s">
        <v>1433</v>
      </c>
      <c r="G368" s="116" t="s">
        <v>1433</v>
      </c>
      <c r="H368" s="657" t="s">
        <v>1433</v>
      </c>
      <c r="I368" s="116" t="s">
        <v>19446</v>
      </c>
      <c r="J368" s="657">
        <v>579</v>
      </c>
      <c r="K368" s="110" t="s">
        <v>17497</v>
      </c>
      <c r="L368" s="114" t="s">
        <v>19433</v>
      </c>
      <c r="M368" s="114" t="s">
        <v>19434</v>
      </c>
    </row>
    <row r="369" spans="1:13" ht="18">
      <c r="A369" s="109" t="s">
        <v>15784</v>
      </c>
      <c r="B369" s="116" t="s">
        <v>15363</v>
      </c>
      <c r="C369" s="110" t="s">
        <v>17825</v>
      </c>
      <c r="D369" s="116"/>
      <c r="E369" s="723" t="s">
        <v>1433</v>
      </c>
      <c r="F369" s="724" t="s">
        <v>1433</v>
      </c>
      <c r="G369" s="116" t="s">
        <v>1433</v>
      </c>
      <c r="H369" s="657" t="s">
        <v>1433</v>
      </c>
      <c r="I369" s="116" t="s">
        <v>19447</v>
      </c>
      <c r="J369" s="657">
        <v>579</v>
      </c>
      <c r="K369" s="110"/>
      <c r="L369" s="114" t="s">
        <v>16036</v>
      </c>
      <c r="M369" s="114" t="s">
        <v>16039</v>
      </c>
    </row>
    <row r="370" spans="1:13" ht="27">
      <c r="A370" s="109" t="s">
        <v>15784</v>
      </c>
      <c r="B370" s="116" t="s">
        <v>15363</v>
      </c>
      <c r="C370" s="110" t="s">
        <v>17825</v>
      </c>
      <c r="D370" s="116"/>
      <c r="E370" s="723" t="s">
        <v>1433</v>
      </c>
      <c r="F370" s="724" t="s">
        <v>1433</v>
      </c>
      <c r="G370" s="116" t="s">
        <v>1433</v>
      </c>
      <c r="H370" s="657" t="s">
        <v>1433</v>
      </c>
      <c r="I370" s="116" t="s">
        <v>19448</v>
      </c>
      <c r="J370" s="657">
        <v>579</v>
      </c>
      <c r="K370" s="110" t="s">
        <v>17761</v>
      </c>
      <c r="L370" s="114" t="s">
        <v>16037</v>
      </c>
      <c r="M370" s="114" t="s">
        <v>19435</v>
      </c>
    </row>
    <row r="371" spans="1:13" ht="27">
      <c r="A371" s="109" t="s">
        <v>15784</v>
      </c>
      <c r="B371" s="116" t="s">
        <v>15363</v>
      </c>
      <c r="C371" s="110" t="s">
        <v>17825</v>
      </c>
      <c r="D371" s="116"/>
      <c r="E371" s="723" t="s">
        <v>1433</v>
      </c>
      <c r="F371" s="724" t="s">
        <v>1433</v>
      </c>
      <c r="G371" s="116" t="s">
        <v>1433</v>
      </c>
      <c r="H371" s="657" t="s">
        <v>1433</v>
      </c>
      <c r="I371" s="116" t="s">
        <v>19449</v>
      </c>
      <c r="J371" s="657">
        <v>579</v>
      </c>
      <c r="K371" s="110" t="s">
        <v>17762</v>
      </c>
      <c r="L371" s="114" t="s">
        <v>16038</v>
      </c>
      <c r="M371" s="114" t="s">
        <v>16041</v>
      </c>
    </row>
    <row r="372" spans="1:13">
      <c r="A372" s="114" t="s">
        <v>20418</v>
      </c>
      <c r="B372" s="116" t="s">
        <v>18373</v>
      </c>
      <c r="C372" s="110" t="s">
        <v>20967</v>
      </c>
      <c r="D372" s="116"/>
      <c r="E372" s="723" t="s">
        <v>19941</v>
      </c>
      <c r="F372" s="724">
        <v>579</v>
      </c>
      <c r="G372" s="116" t="s">
        <v>1433</v>
      </c>
      <c r="H372" s="657" t="s">
        <v>1433</v>
      </c>
      <c r="I372" s="116" t="s">
        <v>1433</v>
      </c>
      <c r="J372" s="657" t="s">
        <v>1433</v>
      </c>
      <c r="K372" s="110"/>
      <c r="L372" s="114" t="s">
        <v>80</v>
      </c>
      <c r="M372" s="114" t="s">
        <v>2882</v>
      </c>
    </row>
    <row r="373" spans="1:13">
      <c r="A373" s="114" t="s">
        <v>20418</v>
      </c>
      <c r="B373" s="116" t="s">
        <v>18373</v>
      </c>
      <c r="C373" s="110" t="s">
        <v>20967</v>
      </c>
      <c r="D373" s="116"/>
      <c r="E373" s="723" t="s">
        <v>19944</v>
      </c>
      <c r="F373" s="724">
        <v>579</v>
      </c>
      <c r="G373" s="116" t="s">
        <v>1433</v>
      </c>
      <c r="H373" s="657" t="s">
        <v>1433</v>
      </c>
      <c r="I373" s="116" t="s">
        <v>1433</v>
      </c>
      <c r="J373" s="657" t="s">
        <v>1433</v>
      </c>
      <c r="K373" s="110" t="s">
        <v>17420</v>
      </c>
      <c r="L373" s="114" t="s">
        <v>15373</v>
      </c>
      <c r="M373" s="114" t="s">
        <v>18379</v>
      </c>
    </row>
    <row r="374" spans="1:13">
      <c r="A374" s="114" t="s">
        <v>20418</v>
      </c>
      <c r="B374" s="116" t="s">
        <v>18373</v>
      </c>
      <c r="C374" s="110" t="s">
        <v>20967</v>
      </c>
      <c r="D374" s="116"/>
      <c r="E374" s="723" t="s">
        <v>19945</v>
      </c>
      <c r="F374" s="724">
        <v>579</v>
      </c>
      <c r="G374" s="116" t="s">
        <v>1433</v>
      </c>
      <c r="H374" s="657" t="s">
        <v>1433</v>
      </c>
      <c r="I374" s="116" t="s">
        <v>1433</v>
      </c>
      <c r="J374" s="657" t="s">
        <v>1433</v>
      </c>
      <c r="K374" s="110" t="s">
        <v>17397</v>
      </c>
      <c r="L374" s="114" t="s">
        <v>16947</v>
      </c>
      <c r="M374" s="114" t="s">
        <v>18961</v>
      </c>
    </row>
    <row r="375" spans="1:13">
      <c r="A375" s="114" t="s">
        <v>20418</v>
      </c>
      <c r="B375" s="116" t="s">
        <v>18373</v>
      </c>
      <c r="C375" s="110" t="s">
        <v>20967</v>
      </c>
      <c r="D375" s="116"/>
      <c r="E375" s="723" t="s">
        <v>19946</v>
      </c>
      <c r="F375" s="724">
        <v>579</v>
      </c>
      <c r="G375" s="116" t="s">
        <v>1433</v>
      </c>
      <c r="H375" s="657" t="s">
        <v>1433</v>
      </c>
      <c r="I375" s="116" t="s">
        <v>1433</v>
      </c>
      <c r="J375" s="657" t="s">
        <v>1433</v>
      </c>
      <c r="K375" s="110" t="s">
        <v>17494</v>
      </c>
      <c r="L375" s="114" t="s">
        <v>15837</v>
      </c>
      <c r="M375" s="114" t="s">
        <v>18962</v>
      </c>
    </row>
    <row r="376" spans="1:13" ht="18">
      <c r="A376" s="114" t="s">
        <v>20418</v>
      </c>
      <c r="B376" s="116" t="s">
        <v>18373</v>
      </c>
      <c r="C376" s="110" t="s">
        <v>20967</v>
      </c>
      <c r="D376" s="116"/>
      <c r="E376" s="723" t="s">
        <v>1433</v>
      </c>
      <c r="F376" s="724" t="s">
        <v>1433</v>
      </c>
      <c r="G376" s="116" t="s">
        <v>1433</v>
      </c>
      <c r="H376" s="657" t="s">
        <v>1433</v>
      </c>
      <c r="I376" s="116" t="s">
        <v>19943</v>
      </c>
      <c r="J376" s="657">
        <v>579</v>
      </c>
      <c r="K376" s="110"/>
      <c r="L376" s="114" t="s">
        <v>19928</v>
      </c>
      <c r="M376" s="114" t="s">
        <v>19942</v>
      </c>
    </row>
    <row r="377" spans="1:13" ht="18">
      <c r="A377" s="114" t="s">
        <v>20418</v>
      </c>
      <c r="B377" s="116" t="s">
        <v>18373</v>
      </c>
      <c r="C377" s="110" t="s">
        <v>20967</v>
      </c>
      <c r="D377" s="116"/>
      <c r="E377" s="723" t="s">
        <v>1433</v>
      </c>
      <c r="F377" s="724" t="s">
        <v>1433</v>
      </c>
      <c r="G377" s="116" t="s">
        <v>1433</v>
      </c>
      <c r="H377" s="657" t="s">
        <v>1433</v>
      </c>
      <c r="I377" s="116" t="s">
        <v>19949</v>
      </c>
      <c r="J377" s="657">
        <v>579</v>
      </c>
      <c r="K377" s="110" t="s">
        <v>17420</v>
      </c>
      <c r="L377" s="114" t="s">
        <v>19940</v>
      </c>
      <c r="M377" s="114" t="s">
        <v>19939</v>
      </c>
    </row>
    <row r="378" spans="1:13" ht="18">
      <c r="A378" s="114" t="s">
        <v>20418</v>
      </c>
      <c r="B378" s="116" t="s">
        <v>18373</v>
      </c>
      <c r="C378" s="110" t="s">
        <v>20967</v>
      </c>
      <c r="D378" s="116"/>
      <c r="E378" s="723" t="s">
        <v>1433</v>
      </c>
      <c r="F378" s="724" t="s">
        <v>1433</v>
      </c>
      <c r="G378" s="116" t="s">
        <v>1433</v>
      </c>
      <c r="H378" s="657" t="s">
        <v>1433</v>
      </c>
      <c r="I378" s="116" t="s">
        <v>19950</v>
      </c>
      <c r="J378" s="657">
        <v>579</v>
      </c>
      <c r="K378" s="110" t="s">
        <v>17397</v>
      </c>
      <c r="L378" s="114" t="s">
        <v>19938</v>
      </c>
      <c r="M378" s="114" t="s">
        <v>19937</v>
      </c>
    </row>
    <row r="379" spans="1:13" ht="18">
      <c r="A379" s="114" t="s">
        <v>20418</v>
      </c>
      <c r="B379" s="116" t="s">
        <v>18373</v>
      </c>
      <c r="C379" s="110" t="s">
        <v>20967</v>
      </c>
      <c r="D379" s="116"/>
      <c r="E379" s="723" t="s">
        <v>1433</v>
      </c>
      <c r="F379" s="724" t="s">
        <v>1433</v>
      </c>
      <c r="G379" s="116" t="s">
        <v>1433</v>
      </c>
      <c r="H379" s="657" t="s">
        <v>1433</v>
      </c>
      <c r="I379" s="116" t="s">
        <v>19951</v>
      </c>
      <c r="J379" s="657">
        <v>579</v>
      </c>
      <c r="K379" s="110" t="s">
        <v>17494</v>
      </c>
      <c r="L379" s="114" t="s">
        <v>19936</v>
      </c>
      <c r="M379" s="114" t="s">
        <v>19935</v>
      </c>
    </row>
    <row r="380" spans="1:13">
      <c r="A380" s="109" t="s">
        <v>18007</v>
      </c>
      <c r="B380" s="116" t="s">
        <v>1981</v>
      </c>
      <c r="C380" s="110" t="s">
        <v>16532</v>
      </c>
      <c r="D380" s="116"/>
      <c r="E380" s="723" t="s">
        <v>18008</v>
      </c>
      <c r="F380" s="724">
        <v>579</v>
      </c>
      <c r="G380" s="116" t="s">
        <v>1433</v>
      </c>
      <c r="H380" s="657" t="s">
        <v>1433</v>
      </c>
      <c r="I380" s="116" t="s">
        <v>1433</v>
      </c>
      <c r="J380" s="657" t="s">
        <v>1433</v>
      </c>
      <c r="K380" s="703"/>
      <c r="L380" s="114" t="s">
        <v>80</v>
      </c>
      <c r="M380" s="114" t="s">
        <v>2882</v>
      </c>
    </row>
    <row r="381" spans="1:13">
      <c r="A381" s="109" t="s">
        <v>18007</v>
      </c>
      <c r="B381" s="116" t="s">
        <v>1981</v>
      </c>
      <c r="C381" s="110" t="s">
        <v>16532</v>
      </c>
      <c r="D381" s="116"/>
      <c r="E381" s="116" t="s">
        <v>27850</v>
      </c>
      <c r="F381" s="724">
        <v>579</v>
      </c>
      <c r="G381" s="116" t="s">
        <v>1433</v>
      </c>
      <c r="H381" s="657" t="s">
        <v>1433</v>
      </c>
      <c r="I381" s="116" t="s">
        <v>1433</v>
      </c>
      <c r="J381" s="657" t="s">
        <v>1433</v>
      </c>
      <c r="K381" s="703" t="s">
        <v>17499</v>
      </c>
      <c r="L381" s="114" t="s">
        <v>27855</v>
      </c>
      <c r="M381" s="113" t="s">
        <v>27860</v>
      </c>
    </row>
    <row r="382" spans="1:13">
      <c r="A382" s="109" t="s">
        <v>18007</v>
      </c>
      <c r="B382" s="116" t="s">
        <v>1981</v>
      </c>
      <c r="C382" s="110" t="s">
        <v>16532</v>
      </c>
      <c r="D382" s="116"/>
      <c r="E382" s="116" t="s">
        <v>27851</v>
      </c>
      <c r="F382" s="724">
        <v>579</v>
      </c>
      <c r="G382" s="116" t="s">
        <v>1433</v>
      </c>
      <c r="H382" s="657" t="s">
        <v>1433</v>
      </c>
      <c r="I382" s="116" t="s">
        <v>1433</v>
      </c>
      <c r="J382" s="657" t="s">
        <v>1433</v>
      </c>
      <c r="K382" s="703" t="s">
        <v>17351</v>
      </c>
      <c r="L382" s="114" t="s">
        <v>27856</v>
      </c>
      <c r="M382" s="113" t="s">
        <v>27861</v>
      </c>
    </row>
    <row r="383" spans="1:13">
      <c r="A383" s="109" t="s">
        <v>18007</v>
      </c>
      <c r="B383" s="116" t="s">
        <v>1981</v>
      </c>
      <c r="C383" s="110" t="s">
        <v>16532</v>
      </c>
      <c r="D383" s="116"/>
      <c r="E383" s="116" t="s">
        <v>27852</v>
      </c>
      <c r="F383" s="724">
        <v>579</v>
      </c>
      <c r="G383" s="116" t="s">
        <v>1433</v>
      </c>
      <c r="H383" s="657" t="s">
        <v>1433</v>
      </c>
      <c r="I383" s="116" t="s">
        <v>1433</v>
      </c>
      <c r="J383" s="657" t="s">
        <v>1433</v>
      </c>
      <c r="K383" s="703" t="s">
        <v>17344</v>
      </c>
      <c r="L383" s="114" t="s">
        <v>27857</v>
      </c>
      <c r="M383" s="113" t="s">
        <v>27862</v>
      </c>
    </row>
    <row r="384" spans="1:13">
      <c r="A384" s="109" t="s">
        <v>18007</v>
      </c>
      <c r="B384" s="116" t="s">
        <v>1981</v>
      </c>
      <c r="C384" s="110" t="s">
        <v>16532</v>
      </c>
      <c r="D384" s="116"/>
      <c r="E384" s="116" t="s">
        <v>27853</v>
      </c>
      <c r="F384" s="724">
        <v>579</v>
      </c>
      <c r="G384" s="116" t="s">
        <v>1433</v>
      </c>
      <c r="H384" s="657" t="s">
        <v>1433</v>
      </c>
      <c r="I384" s="116" t="s">
        <v>1433</v>
      </c>
      <c r="J384" s="657" t="s">
        <v>1433</v>
      </c>
      <c r="K384" s="703" t="s">
        <v>27670</v>
      </c>
      <c r="L384" s="114" t="s">
        <v>27858</v>
      </c>
      <c r="M384" s="113" t="s">
        <v>27863</v>
      </c>
    </row>
    <row r="385" spans="1:13">
      <c r="A385" s="109" t="s">
        <v>18007</v>
      </c>
      <c r="B385" s="116" t="s">
        <v>1981</v>
      </c>
      <c r="C385" s="110" t="s">
        <v>16532</v>
      </c>
      <c r="D385" s="116"/>
      <c r="E385" s="116" t="s">
        <v>27854</v>
      </c>
      <c r="F385" s="724">
        <v>579</v>
      </c>
      <c r="G385" s="116" t="s">
        <v>1433</v>
      </c>
      <c r="H385" s="657" t="s">
        <v>1433</v>
      </c>
      <c r="I385" s="116" t="s">
        <v>1433</v>
      </c>
      <c r="J385" s="657" t="s">
        <v>1433</v>
      </c>
      <c r="K385" s="703" t="s">
        <v>17760</v>
      </c>
      <c r="L385" s="114" t="s">
        <v>27859</v>
      </c>
      <c r="M385" s="113" t="s">
        <v>27864</v>
      </c>
    </row>
    <row r="386" spans="1:13">
      <c r="A386" s="109" t="s">
        <v>18007</v>
      </c>
      <c r="B386" s="116" t="s">
        <v>1981</v>
      </c>
      <c r="C386" s="110" t="s">
        <v>16532</v>
      </c>
      <c r="D386" s="116"/>
      <c r="E386" s="723" t="s">
        <v>1433</v>
      </c>
      <c r="F386" s="724" t="s">
        <v>1433</v>
      </c>
      <c r="G386" s="116" t="s">
        <v>1433</v>
      </c>
      <c r="H386" s="657" t="s">
        <v>1433</v>
      </c>
      <c r="I386" s="116" t="s">
        <v>18009</v>
      </c>
      <c r="J386" s="657">
        <v>579</v>
      </c>
      <c r="K386" s="703"/>
      <c r="L386" s="114" t="s">
        <v>81</v>
      </c>
      <c r="M386" s="114" t="s">
        <v>2881</v>
      </c>
    </row>
    <row r="387" spans="1:13">
      <c r="A387" s="109" t="s">
        <v>18007</v>
      </c>
      <c r="B387" s="116" t="s">
        <v>1981</v>
      </c>
      <c r="C387" s="110" t="s">
        <v>16532</v>
      </c>
      <c r="D387" s="116"/>
      <c r="E387" s="723" t="s">
        <v>1433</v>
      </c>
      <c r="F387" s="724" t="s">
        <v>1433</v>
      </c>
      <c r="G387" s="116" t="s">
        <v>1433</v>
      </c>
      <c r="H387" s="657" t="s">
        <v>1433</v>
      </c>
      <c r="I387" s="116" t="s">
        <v>27830</v>
      </c>
      <c r="J387" s="657">
        <v>579</v>
      </c>
      <c r="K387" s="703" t="s">
        <v>17499</v>
      </c>
      <c r="L387" s="114" t="s">
        <v>27835</v>
      </c>
      <c r="M387" s="114" t="s">
        <v>27836</v>
      </c>
    </row>
    <row r="388" spans="1:13">
      <c r="A388" s="109" t="s">
        <v>18007</v>
      </c>
      <c r="B388" s="116" t="s">
        <v>1981</v>
      </c>
      <c r="C388" s="110" t="s">
        <v>16532</v>
      </c>
      <c r="D388" s="116"/>
      <c r="E388" s="723" t="s">
        <v>1433</v>
      </c>
      <c r="F388" s="724" t="s">
        <v>1433</v>
      </c>
      <c r="G388" s="116" t="s">
        <v>1433</v>
      </c>
      <c r="H388" s="657" t="s">
        <v>1433</v>
      </c>
      <c r="I388" s="116" t="s">
        <v>27831</v>
      </c>
      <c r="J388" s="657">
        <v>579</v>
      </c>
      <c r="K388" s="703" t="s">
        <v>17351</v>
      </c>
      <c r="L388" s="114" t="s">
        <v>27837</v>
      </c>
      <c r="M388" s="114" t="s">
        <v>27841</v>
      </c>
    </row>
    <row r="389" spans="1:13">
      <c r="A389" s="109" t="s">
        <v>18007</v>
      </c>
      <c r="B389" s="116" t="s">
        <v>1981</v>
      </c>
      <c r="C389" s="110" t="s">
        <v>16532</v>
      </c>
      <c r="D389" s="116"/>
      <c r="E389" s="723" t="s">
        <v>1433</v>
      </c>
      <c r="F389" s="724" t="s">
        <v>1433</v>
      </c>
      <c r="G389" s="116" t="s">
        <v>1433</v>
      </c>
      <c r="H389" s="657" t="s">
        <v>1433</v>
      </c>
      <c r="I389" s="116" t="s">
        <v>27832</v>
      </c>
      <c r="J389" s="657">
        <v>579</v>
      </c>
      <c r="K389" s="703" t="s">
        <v>17344</v>
      </c>
      <c r="L389" s="114" t="s">
        <v>27838</v>
      </c>
      <c r="M389" s="114" t="s">
        <v>27842</v>
      </c>
    </row>
    <row r="390" spans="1:13" ht="12.75">
      <c r="A390" s="778" t="s">
        <v>2954</v>
      </c>
      <c r="B390" s="195"/>
      <c r="C390" s="5"/>
      <c r="D390" s="195"/>
      <c r="E390" s="779"/>
      <c r="F390" s="727"/>
      <c r="G390" s="771"/>
      <c r="H390" s="626"/>
      <c r="I390" s="771"/>
      <c r="J390" s="626"/>
      <c r="K390" s="5"/>
      <c r="L390" s="509"/>
      <c r="M390" s="780"/>
    </row>
    <row r="391" spans="1:13">
      <c r="A391" s="109" t="s">
        <v>18007</v>
      </c>
      <c r="B391" s="116" t="s">
        <v>1981</v>
      </c>
      <c r="C391" s="110" t="s">
        <v>16532</v>
      </c>
      <c r="D391" s="116"/>
      <c r="E391" s="723" t="s">
        <v>1433</v>
      </c>
      <c r="F391" s="724" t="s">
        <v>1433</v>
      </c>
      <c r="G391" s="116" t="s">
        <v>1433</v>
      </c>
      <c r="H391" s="657" t="s">
        <v>1433</v>
      </c>
      <c r="I391" s="116" t="s">
        <v>27833</v>
      </c>
      <c r="J391" s="657">
        <v>579</v>
      </c>
      <c r="K391" s="703" t="s">
        <v>27670</v>
      </c>
      <c r="L391" s="114" t="s">
        <v>27839</v>
      </c>
      <c r="M391" s="114" t="s">
        <v>27843</v>
      </c>
    </row>
    <row r="392" spans="1:13">
      <c r="A392" s="109" t="s">
        <v>18007</v>
      </c>
      <c r="B392" s="116" t="s">
        <v>1981</v>
      </c>
      <c r="C392" s="110" t="s">
        <v>16532</v>
      </c>
      <c r="D392" s="116"/>
      <c r="E392" s="723" t="s">
        <v>1433</v>
      </c>
      <c r="F392" s="724" t="s">
        <v>1433</v>
      </c>
      <c r="G392" s="116" t="s">
        <v>1433</v>
      </c>
      <c r="H392" s="657" t="s">
        <v>1433</v>
      </c>
      <c r="I392" s="116" t="s">
        <v>27834</v>
      </c>
      <c r="J392" s="657">
        <v>579</v>
      </c>
      <c r="K392" s="703" t="s">
        <v>17760</v>
      </c>
      <c r="L392" s="114" t="s">
        <v>27840</v>
      </c>
      <c r="M392" s="114" t="s">
        <v>27844</v>
      </c>
    </row>
    <row r="393" spans="1:13">
      <c r="A393" s="109" t="s">
        <v>15831</v>
      </c>
      <c r="B393" s="116" t="s">
        <v>15363</v>
      </c>
      <c r="C393" s="110" t="s">
        <v>17919</v>
      </c>
      <c r="D393" s="116"/>
      <c r="E393" s="723" t="s">
        <v>19919</v>
      </c>
      <c r="F393" s="724">
        <v>579</v>
      </c>
      <c r="G393" s="116" t="s">
        <v>1433</v>
      </c>
      <c r="H393" s="657" t="s">
        <v>1433</v>
      </c>
      <c r="I393" s="116" t="s">
        <v>1433</v>
      </c>
      <c r="J393" s="657" t="s">
        <v>1433</v>
      </c>
      <c r="K393" s="110"/>
      <c r="L393" s="114" t="s">
        <v>80</v>
      </c>
      <c r="M393" s="114" t="s">
        <v>2882</v>
      </c>
    </row>
    <row r="394" spans="1:13">
      <c r="A394" s="109" t="s">
        <v>15831</v>
      </c>
      <c r="B394" s="116" t="s">
        <v>15363</v>
      </c>
      <c r="C394" s="110" t="s">
        <v>17919</v>
      </c>
      <c r="D394" s="116"/>
      <c r="E394" s="723" t="s">
        <v>19920</v>
      </c>
      <c r="F394" s="724">
        <v>579</v>
      </c>
      <c r="G394" s="116" t="s">
        <v>1433</v>
      </c>
      <c r="H394" s="657" t="s">
        <v>1433</v>
      </c>
      <c r="I394" s="116" t="s">
        <v>1433</v>
      </c>
      <c r="J394" s="657" t="s">
        <v>1433</v>
      </c>
      <c r="K394" s="110" t="s">
        <v>17420</v>
      </c>
      <c r="L394" s="114" t="s">
        <v>15373</v>
      </c>
      <c r="M394" s="114" t="s">
        <v>15375</v>
      </c>
    </row>
    <row r="395" spans="1:13">
      <c r="A395" s="109" t="s">
        <v>15831</v>
      </c>
      <c r="B395" s="116" t="s">
        <v>15363</v>
      </c>
      <c r="C395" s="110" t="s">
        <v>17919</v>
      </c>
      <c r="D395" s="116"/>
      <c r="E395" s="723" t="s">
        <v>19921</v>
      </c>
      <c r="F395" s="724">
        <v>579</v>
      </c>
      <c r="G395" s="116" t="s">
        <v>1433</v>
      </c>
      <c r="H395" s="657" t="s">
        <v>1433</v>
      </c>
      <c r="I395" s="116" t="s">
        <v>1433</v>
      </c>
      <c r="J395" s="657" t="s">
        <v>1433</v>
      </c>
      <c r="K395" s="110" t="s">
        <v>17397</v>
      </c>
      <c r="L395" s="114" t="s">
        <v>16947</v>
      </c>
      <c r="M395" s="114" t="s">
        <v>15838</v>
      </c>
    </row>
    <row r="396" spans="1:13">
      <c r="A396" s="109" t="s">
        <v>15831</v>
      </c>
      <c r="B396" s="116" t="s">
        <v>15363</v>
      </c>
      <c r="C396" s="110" t="s">
        <v>17919</v>
      </c>
      <c r="D396" s="116"/>
      <c r="E396" s="723" t="s">
        <v>19922</v>
      </c>
      <c r="F396" s="724">
        <v>579</v>
      </c>
      <c r="G396" s="116" t="s">
        <v>1433</v>
      </c>
      <c r="H396" s="657" t="s">
        <v>1433</v>
      </c>
      <c r="I396" s="116" t="s">
        <v>1433</v>
      </c>
      <c r="J396" s="657" t="s">
        <v>1433</v>
      </c>
      <c r="K396" s="110" t="s">
        <v>17494</v>
      </c>
      <c r="L396" s="114" t="s">
        <v>15837</v>
      </c>
      <c r="M396" s="114" t="s">
        <v>16156</v>
      </c>
    </row>
    <row r="397" spans="1:13">
      <c r="A397" s="109" t="s">
        <v>15831</v>
      </c>
      <c r="B397" s="116" t="s">
        <v>15363</v>
      </c>
      <c r="C397" s="110" t="s">
        <v>17919</v>
      </c>
      <c r="D397" s="116"/>
      <c r="E397" s="723" t="s">
        <v>19923</v>
      </c>
      <c r="F397" s="724">
        <v>579</v>
      </c>
      <c r="G397" s="116" t="s">
        <v>1433</v>
      </c>
      <c r="H397" s="657" t="s">
        <v>1433</v>
      </c>
      <c r="I397" s="116" t="s">
        <v>1433</v>
      </c>
      <c r="J397" s="657" t="s">
        <v>1433</v>
      </c>
      <c r="K397" s="110"/>
      <c r="L397" s="114" t="s">
        <v>15540</v>
      </c>
      <c r="M397" s="114" t="s">
        <v>15541</v>
      </c>
    </row>
    <row r="398" spans="1:13" ht="18">
      <c r="A398" s="109" t="s">
        <v>15831</v>
      </c>
      <c r="B398" s="116" t="s">
        <v>15363</v>
      </c>
      <c r="C398" s="110" t="s">
        <v>17919</v>
      </c>
      <c r="D398" s="116"/>
      <c r="E398" s="723" t="s">
        <v>19924</v>
      </c>
      <c r="F398" s="724">
        <v>579</v>
      </c>
      <c r="G398" s="116" t="s">
        <v>1433</v>
      </c>
      <c r="H398" s="657" t="s">
        <v>1433</v>
      </c>
      <c r="I398" s="116" t="s">
        <v>1433</v>
      </c>
      <c r="J398" s="657" t="s">
        <v>1433</v>
      </c>
      <c r="K398" s="110" t="s">
        <v>17761</v>
      </c>
      <c r="L398" s="114" t="s">
        <v>15542</v>
      </c>
      <c r="M398" s="114" t="s">
        <v>21359</v>
      </c>
    </row>
    <row r="399" spans="1:13" ht="18">
      <c r="A399" s="109" t="s">
        <v>15831</v>
      </c>
      <c r="B399" s="116" t="s">
        <v>15363</v>
      </c>
      <c r="C399" s="110" t="s">
        <v>17919</v>
      </c>
      <c r="D399" s="116"/>
      <c r="E399" s="723" t="s">
        <v>1433</v>
      </c>
      <c r="F399" s="724" t="s">
        <v>1433</v>
      </c>
      <c r="G399" s="116" t="s">
        <v>1433</v>
      </c>
      <c r="H399" s="657" t="s">
        <v>1433</v>
      </c>
      <c r="I399" s="116" t="s">
        <v>19929</v>
      </c>
      <c r="J399" s="657">
        <v>579</v>
      </c>
      <c r="K399" s="110"/>
      <c r="L399" s="114" t="s">
        <v>19928</v>
      </c>
      <c r="M399" s="114" t="s">
        <v>15846</v>
      </c>
    </row>
    <row r="400" spans="1:13" ht="27">
      <c r="A400" s="109" t="s">
        <v>15831</v>
      </c>
      <c r="B400" s="116" t="s">
        <v>15363</v>
      </c>
      <c r="C400" s="110" t="s">
        <v>17919</v>
      </c>
      <c r="D400" s="116"/>
      <c r="E400" s="723" t="s">
        <v>1433</v>
      </c>
      <c r="F400" s="724" t="s">
        <v>1433</v>
      </c>
      <c r="G400" s="116" t="s">
        <v>1433</v>
      </c>
      <c r="H400" s="657" t="s">
        <v>1433</v>
      </c>
      <c r="I400" s="116" t="s">
        <v>19930</v>
      </c>
      <c r="J400" s="657">
        <v>579</v>
      </c>
      <c r="K400" s="110" t="s">
        <v>17420</v>
      </c>
      <c r="L400" s="114" t="s">
        <v>19927</v>
      </c>
      <c r="M400" s="114" t="s">
        <v>15847</v>
      </c>
    </row>
    <row r="401" spans="1:13" ht="27">
      <c r="A401" s="109" t="s">
        <v>15831</v>
      </c>
      <c r="B401" s="116" t="s">
        <v>15363</v>
      </c>
      <c r="C401" s="110" t="s">
        <v>17919</v>
      </c>
      <c r="D401" s="116"/>
      <c r="E401" s="723" t="s">
        <v>1433</v>
      </c>
      <c r="F401" s="724" t="s">
        <v>1433</v>
      </c>
      <c r="G401" s="116" t="s">
        <v>1433</v>
      </c>
      <c r="H401" s="657" t="s">
        <v>1433</v>
      </c>
      <c r="I401" s="116" t="s">
        <v>19931</v>
      </c>
      <c r="J401" s="657">
        <v>579</v>
      </c>
      <c r="K401" s="110" t="s">
        <v>17397</v>
      </c>
      <c r="L401" s="114" t="s">
        <v>19926</v>
      </c>
      <c r="M401" s="114" t="s">
        <v>15848</v>
      </c>
    </row>
    <row r="402" spans="1:13" ht="27">
      <c r="A402" s="109" t="s">
        <v>15831</v>
      </c>
      <c r="B402" s="116" t="s">
        <v>15363</v>
      </c>
      <c r="C402" s="110" t="s">
        <v>17919</v>
      </c>
      <c r="D402" s="116"/>
      <c r="E402" s="723" t="s">
        <v>1433</v>
      </c>
      <c r="F402" s="724" t="s">
        <v>1433</v>
      </c>
      <c r="G402" s="116" t="s">
        <v>1433</v>
      </c>
      <c r="H402" s="657" t="s">
        <v>1433</v>
      </c>
      <c r="I402" s="116" t="s">
        <v>19932</v>
      </c>
      <c r="J402" s="657">
        <v>579</v>
      </c>
      <c r="K402" s="110" t="s">
        <v>17494</v>
      </c>
      <c r="L402" s="114" t="s">
        <v>19925</v>
      </c>
      <c r="M402" s="114" t="s">
        <v>17584</v>
      </c>
    </row>
    <row r="403" spans="1:13" ht="18">
      <c r="A403" s="109" t="s">
        <v>15831</v>
      </c>
      <c r="B403" s="116" t="s">
        <v>15363</v>
      </c>
      <c r="C403" s="110" t="s">
        <v>17919</v>
      </c>
      <c r="D403" s="116"/>
      <c r="E403" s="723" t="s">
        <v>1433</v>
      </c>
      <c r="F403" s="724" t="s">
        <v>1433</v>
      </c>
      <c r="G403" s="116" t="s">
        <v>1433</v>
      </c>
      <c r="H403" s="657" t="s">
        <v>1433</v>
      </c>
      <c r="I403" s="116" t="s">
        <v>19933</v>
      </c>
      <c r="J403" s="657">
        <v>579</v>
      </c>
      <c r="K403" s="110"/>
      <c r="L403" s="114" t="s">
        <v>16036</v>
      </c>
      <c r="M403" s="114" t="s">
        <v>16039</v>
      </c>
    </row>
    <row r="404" spans="1:13" ht="27">
      <c r="A404" s="109" t="s">
        <v>15831</v>
      </c>
      <c r="B404" s="116" t="s">
        <v>15363</v>
      </c>
      <c r="C404" s="110" t="s">
        <v>17919</v>
      </c>
      <c r="D404" s="116"/>
      <c r="E404" s="723" t="s">
        <v>1433</v>
      </c>
      <c r="F404" s="724" t="s">
        <v>1433</v>
      </c>
      <c r="G404" s="116" t="s">
        <v>1433</v>
      </c>
      <c r="H404" s="657" t="s">
        <v>1433</v>
      </c>
      <c r="I404" s="116" t="s">
        <v>19934</v>
      </c>
      <c r="J404" s="657">
        <v>579</v>
      </c>
      <c r="K404" s="110" t="s">
        <v>17761</v>
      </c>
      <c r="L404" s="114" t="s">
        <v>16037</v>
      </c>
      <c r="M404" s="114" t="s">
        <v>16040</v>
      </c>
    </row>
    <row r="405" spans="1:13">
      <c r="A405" s="114" t="s">
        <v>18007</v>
      </c>
      <c r="B405" s="116" t="s">
        <v>18373</v>
      </c>
      <c r="C405" s="110" t="s">
        <v>20967</v>
      </c>
      <c r="D405" s="116"/>
      <c r="E405" s="723" t="s">
        <v>19941</v>
      </c>
      <c r="F405" s="724">
        <v>579</v>
      </c>
      <c r="G405" s="116" t="s">
        <v>1433</v>
      </c>
      <c r="H405" s="657" t="s">
        <v>1433</v>
      </c>
      <c r="I405" s="116" t="s">
        <v>1433</v>
      </c>
      <c r="J405" s="657" t="s">
        <v>1433</v>
      </c>
      <c r="K405" s="110"/>
      <c r="L405" s="114" t="s">
        <v>80</v>
      </c>
      <c r="M405" s="114" t="s">
        <v>2882</v>
      </c>
    </row>
    <row r="406" spans="1:13">
      <c r="A406" s="114" t="s">
        <v>18007</v>
      </c>
      <c r="B406" s="116" t="s">
        <v>18373</v>
      </c>
      <c r="C406" s="110" t="s">
        <v>20967</v>
      </c>
      <c r="D406" s="116"/>
      <c r="E406" s="723" t="s">
        <v>19944</v>
      </c>
      <c r="F406" s="724">
        <v>579</v>
      </c>
      <c r="G406" s="116" t="s">
        <v>1433</v>
      </c>
      <c r="H406" s="657" t="s">
        <v>1433</v>
      </c>
      <c r="I406" s="116" t="s">
        <v>1433</v>
      </c>
      <c r="J406" s="657" t="s">
        <v>1433</v>
      </c>
      <c r="K406" s="110" t="s">
        <v>17420</v>
      </c>
      <c r="L406" s="114" t="s">
        <v>15373</v>
      </c>
      <c r="M406" s="114" t="s">
        <v>18379</v>
      </c>
    </row>
    <row r="407" spans="1:13">
      <c r="A407" s="114" t="s">
        <v>18007</v>
      </c>
      <c r="B407" s="116" t="s">
        <v>18373</v>
      </c>
      <c r="C407" s="110" t="s">
        <v>20967</v>
      </c>
      <c r="D407" s="116"/>
      <c r="E407" s="723" t="s">
        <v>19945</v>
      </c>
      <c r="F407" s="724">
        <v>579</v>
      </c>
      <c r="G407" s="116" t="s">
        <v>1433</v>
      </c>
      <c r="H407" s="657" t="s">
        <v>1433</v>
      </c>
      <c r="I407" s="116" t="s">
        <v>1433</v>
      </c>
      <c r="J407" s="657" t="s">
        <v>1433</v>
      </c>
      <c r="K407" s="110" t="s">
        <v>17397</v>
      </c>
      <c r="L407" s="114" t="s">
        <v>16947</v>
      </c>
      <c r="M407" s="114" t="s">
        <v>18961</v>
      </c>
    </row>
    <row r="408" spans="1:13">
      <c r="A408" s="114" t="s">
        <v>18007</v>
      </c>
      <c r="B408" s="116" t="s">
        <v>18373</v>
      </c>
      <c r="C408" s="110" t="s">
        <v>20967</v>
      </c>
      <c r="D408" s="116"/>
      <c r="E408" s="723" t="s">
        <v>19946</v>
      </c>
      <c r="F408" s="724">
        <v>579</v>
      </c>
      <c r="G408" s="116" t="s">
        <v>1433</v>
      </c>
      <c r="H408" s="657" t="s">
        <v>1433</v>
      </c>
      <c r="I408" s="116" t="s">
        <v>1433</v>
      </c>
      <c r="J408" s="657" t="s">
        <v>1433</v>
      </c>
      <c r="K408" s="110" t="s">
        <v>17494</v>
      </c>
      <c r="L408" s="114" t="s">
        <v>15837</v>
      </c>
      <c r="M408" s="114" t="s">
        <v>18962</v>
      </c>
    </row>
    <row r="409" spans="1:13" ht="18">
      <c r="A409" s="114" t="s">
        <v>18007</v>
      </c>
      <c r="B409" s="116" t="s">
        <v>18373</v>
      </c>
      <c r="C409" s="110" t="s">
        <v>20967</v>
      </c>
      <c r="D409" s="116"/>
      <c r="E409" s="723" t="s">
        <v>1433</v>
      </c>
      <c r="F409" s="724" t="s">
        <v>1433</v>
      </c>
      <c r="G409" s="116" t="s">
        <v>1433</v>
      </c>
      <c r="H409" s="657" t="s">
        <v>1433</v>
      </c>
      <c r="I409" s="116" t="s">
        <v>19943</v>
      </c>
      <c r="J409" s="657">
        <v>579</v>
      </c>
      <c r="K409" s="110"/>
      <c r="L409" s="114" t="s">
        <v>19928</v>
      </c>
      <c r="M409" s="114" t="s">
        <v>19942</v>
      </c>
    </row>
    <row r="410" spans="1:13" ht="18">
      <c r="A410" s="114" t="s">
        <v>18007</v>
      </c>
      <c r="B410" s="116" t="s">
        <v>18373</v>
      </c>
      <c r="C410" s="110" t="s">
        <v>20967</v>
      </c>
      <c r="D410" s="116"/>
      <c r="E410" s="723" t="s">
        <v>1433</v>
      </c>
      <c r="F410" s="724" t="s">
        <v>1433</v>
      </c>
      <c r="G410" s="116" t="s">
        <v>1433</v>
      </c>
      <c r="H410" s="657" t="s">
        <v>1433</v>
      </c>
      <c r="I410" s="116" t="s">
        <v>19949</v>
      </c>
      <c r="J410" s="657">
        <v>579</v>
      </c>
      <c r="K410" s="110" t="s">
        <v>17420</v>
      </c>
      <c r="L410" s="114" t="s">
        <v>19940</v>
      </c>
      <c r="M410" s="114" t="s">
        <v>19939</v>
      </c>
    </row>
    <row r="411" spans="1:13" ht="18">
      <c r="A411" s="114" t="s">
        <v>18007</v>
      </c>
      <c r="B411" s="116" t="s">
        <v>18373</v>
      </c>
      <c r="C411" s="110" t="s">
        <v>20967</v>
      </c>
      <c r="D411" s="116"/>
      <c r="E411" s="723" t="s">
        <v>1433</v>
      </c>
      <c r="F411" s="724" t="s">
        <v>1433</v>
      </c>
      <c r="G411" s="116" t="s">
        <v>1433</v>
      </c>
      <c r="H411" s="657" t="s">
        <v>1433</v>
      </c>
      <c r="I411" s="116" t="s">
        <v>19950</v>
      </c>
      <c r="J411" s="657">
        <v>579</v>
      </c>
      <c r="K411" s="110" t="s">
        <v>17397</v>
      </c>
      <c r="L411" s="114" t="s">
        <v>19938</v>
      </c>
      <c r="M411" s="114" t="s">
        <v>19937</v>
      </c>
    </row>
    <row r="412" spans="1:13" ht="18">
      <c r="A412" s="114" t="s">
        <v>18007</v>
      </c>
      <c r="B412" s="116" t="s">
        <v>18373</v>
      </c>
      <c r="C412" s="110" t="s">
        <v>20967</v>
      </c>
      <c r="D412" s="116"/>
      <c r="E412" s="723" t="s">
        <v>1433</v>
      </c>
      <c r="F412" s="724" t="s">
        <v>1433</v>
      </c>
      <c r="G412" s="116" t="s">
        <v>1433</v>
      </c>
      <c r="H412" s="657" t="s">
        <v>1433</v>
      </c>
      <c r="I412" s="116" t="s">
        <v>19951</v>
      </c>
      <c r="J412" s="657">
        <v>579</v>
      </c>
      <c r="K412" s="110" t="s">
        <v>17494</v>
      </c>
      <c r="L412" s="114" t="s">
        <v>19936</v>
      </c>
      <c r="M412" s="114" t="s">
        <v>19935</v>
      </c>
    </row>
    <row r="413" spans="1:13">
      <c r="A413" s="109" t="s">
        <v>2357</v>
      </c>
      <c r="B413" s="116" t="s">
        <v>12146</v>
      </c>
      <c r="C413" s="110" t="s">
        <v>16304</v>
      </c>
      <c r="D413" s="116"/>
      <c r="E413" s="723" t="s">
        <v>15072</v>
      </c>
      <c r="F413" s="724">
        <v>579</v>
      </c>
      <c r="G413" s="116" t="s">
        <v>18285</v>
      </c>
      <c r="H413" s="657">
        <v>599</v>
      </c>
      <c r="I413" s="116" t="s">
        <v>1433</v>
      </c>
      <c r="J413" s="657" t="s">
        <v>1433</v>
      </c>
      <c r="K413" s="703"/>
      <c r="L413" s="114" t="s">
        <v>80</v>
      </c>
      <c r="M413" s="114" t="s">
        <v>2882</v>
      </c>
    </row>
    <row r="414" spans="1:13">
      <c r="A414" s="109" t="s">
        <v>2357</v>
      </c>
      <c r="B414" s="116" t="s">
        <v>12146</v>
      </c>
      <c r="C414" s="110" t="s">
        <v>16304</v>
      </c>
      <c r="D414" s="116"/>
      <c r="E414" s="116" t="s">
        <v>27801</v>
      </c>
      <c r="F414" s="724">
        <v>579</v>
      </c>
      <c r="G414" s="116" t="s">
        <v>27805</v>
      </c>
      <c r="H414" s="657">
        <v>599</v>
      </c>
      <c r="I414" s="116" t="s">
        <v>1433</v>
      </c>
      <c r="J414" s="657" t="s">
        <v>1433</v>
      </c>
      <c r="K414" s="703" t="s">
        <v>17496</v>
      </c>
      <c r="L414" s="114" t="s">
        <v>27803</v>
      </c>
      <c r="M414" s="114" t="s">
        <v>27804</v>
      </c>
    </row>
    <row r="415" spans="1:13">
      <c r="A415" s="109" t="s">
        <v>2357</v>
      </c>
      <c r="B415" s="116" t="s">
        <v>12146</v>
      </c>
      <c r="C415" s="110" t="s">
        <v>16304</v>
      </c>
      <c r="D415" s="116"/>
      <c r="E415" s="723" t="s">
        <v>18281</v>
      </c>
      <c r="F415" s="724">
        <v>579</v>
      </c>
      <c r="G415" s="116" t="s">
        <v>18286</v>
      </c>
      <c r="H415" s="657">
        <v>599</v>
      </c>
      <c r="I415" s="116" t="s">
        <v>1433</v>
      </c>
      <c r="J415" s="657" t="s">
        <v>1433</v>
      </c>
      <c r="K415" s="703" t="s">
        <v>17427</v>
      </c>
      <c r="L415" s="114" t="s">
        <v>18288</v>
      </c>
      <c r="M415" s="114" t="s">
        <v>18289</v>
      </c>
    </row>
    <row r="416" spans="1:13">
      <c r="A416" s="109" t="s">
        <v>2357</v>
      </c>
      <c r="B416" s="116" t="s">
        <v>12146</v>
      </c>
      <c r="C416" s="110" t="s">
        <v>16304</v>
      </c>
      <c r="D416" s="116"/>
      <c r="E416" s="116" t="s">
        <v>27802</v>
      </c>
      <c r="F416" s="724">
        <v>579</v>
      </c>
      <c r="G416" s="116" t="s">
        <v>27806</v>
      </c>
      <c r="H416" s="657">
        <v>599</v>
      </c>
      <c r="I416" s="116" t="s">
        <v>1433</v>
      </c>
      <c r="J416" s="657" t="s">
        <v>1433</v>
      </c>
      <c r="K416" s="703" t="s">
        <v>17345</v>
      </c>
      <c r="L416" s="114" t="s">
        <v>14869</v>
      </c>
      <c r="M416" s="114" t="s">
        <v>14871</v>
      </c>
    </row>
    <row r="417" spans="1:13">
      <c r="A417" s="109" t="s">
        <v>2357</v>
      </c>
      <c r="B417" s="116" t="s">
        <v>12146</v>
      </c>
      <c r="C417" s="110" t="s">
        <v>16304</v>
      </c>
      <c r="D417" s="116"/>
      <c r="E417" s="723" t="s">
        <v>18282</v>
      </c>
      <c r="F417" s="724">
        <v>579</v>
      </c>
      <c r="G417" s="116" t="s">
        <v>18287</v>
      </c>
      <c r="H417" s="657">
        <v>599</v>
      </c>
      <c r="I417" s="116" t="s">
        <v>1433</v>
      </c>
      <c r="J417" s="657" t="s">
        <v>1433</v>
      </c>
      <c r="K417" s="703" t="s">
        <v>17452</v>
      </c>
      <c r="L417" s="114" t="s">
        <v>18290</v>
      </c>
      <c r="M417" s="114" t="s">
        <v>18291</v>
      </c>
    </row>
    <row r="418" spans="1:13">
      <c r="A418" s="109" t="s">
        <v>2358</v>
      </c>
      <c r="B418" s="116" t="s">
        <v>12146</v>
      </c>
      <c r="C418" s="110" t="s">
        <v>16304</v>
      </c>
      <c r="D418" s="116"/>
      <c r="E418" s="723" t="s">
        <v>1433</v>
      </c>
      <c r="F418" s="724" t="s">
        <v>1433</v>
      </c>
      <c r="G418" s="116" t="s">
        <v>1433</v>
      </c>
      <c r="H418" s="657" t="s">
        <v>1433</v>
      </c>
      <c r="I418" s="116" t="s">
        <v>15073</v>
      </c>
      <c r="J418" s="657">
        <v>579</v>
      </c>
      <c r="K418" s="703"/>
      <c r="L418" s="114" t="s">
        <v>81</v>
      </c>
      <c r="M418" s="114" t="s">
        <v>2881</v>
      </c>
    </row>
    <row r="419" spans="1:13">
      <c r="A419" s="109" t="s">
        <v>2358</v>
      </c>
      <c r="B419" s="116" t="s">
        <v>12146</v>
      </c>
      <c r="C419" s="110" t="s">
        <v>16304</v>
      </c>
      <c r="D419" s="116"/>
      <c r="E419" s="723" t="s">
        <v>1433</v>
      </c>
      <c r="F419" s="724" t="s">
        <v>1433</v>
      </c>
      <c r="G419" s="116" t="s">
        <v>1433</v>
      </c>
      <c r="H419" s="657" t="s">
        <v>1433</v>
      </c>
      <c r="I419" s="116" t="s">
        <v>27795</v>
      </c>
      <c r="J419" s="657">
        <v>579</v>
      </c>
      <c r="K419" s="703" t="s">
        <v>17496</v>
      </c>
      <c r="L419" s="114" t="s">
        <v>27797</v>
      </c>
      <c r="M419" s="114" t="s">
        <v>27798</v>
      </c>
    </row>
    <row r="420" spans="1:13">
      <c r="A420" s="109" t="s">
        <v>2358</v>
      </c>
      <c r="B420" s="116" t="s">
        <v>12146</v>
      </c>
      <c r="C420" s="110" t="s">
        <v>16304</v>
      </c>
      <c r="D420" s="116"/>
      <c r="E420" s="723" t="s">
        <v>1433</v>
      </c>
      <c r="F420" s="724" t="s">
        <v>1433</v>
      </c>
      <c r="G420" s="116" t="s">
        <v>1433</v>
      </c>
      <c r="H420" s="657" t="s">
        <v>1433</v>
      </c>
      <c r="I420" s="116" t="s">
        <v>18283</v>
      </c>
      <c r="J420" s="657">
        <v>579</v>
      </c>
      <c r="K420" s="703" t="s">
        <v>17427</v>
      </c>
      <c r="L420" s="114" t="s">
        <v>18292</v>
      </c>
      <c r="M420" s="114" t="s">
        <v>18295</v>
      </c>
    </row>
    <row r="421" spans="1:13">
      <c r="A421" s="109" t="s">
        <v>2358</v>
      </c>
      <c r="B421" s="116" t="s">
        <v>12146</v>
      </c>
      <c r="C421" s="110" t="s">
        <v>16304</v>
      </c>
      <c r="D421" s="116"/>
      <c r="E421" s="723" t="s">
        <v>1433</v>
      </c>
      <c r="F421" s="724" t="s">
        <v>1433</v>
      </c>
      <c r="G421" s="116" t="s">
        <v>1433</v>
      </c>
      <c r="H421" s="657" t="s">
        <v>1433</v>
      </c>
      <c r="I421" s="116" t="s">
        <v>27796</v>
      </c>
      <c r="J421" s="657">
        <v>579</v>
      </c>
      <c r="K421" s="703" t="s">
        <v>17345</v>
      </c>
      <c r="L421" s="114" t="s">
        <v>14870</v>
      </c>
      <c r="M421" s="114" t="s">
        <v>14872</v>
      </c>
    </row>
    <row r="422" spans="1:13">
      <c r="A422" s="109" t="s">
        <v>2358</v>
      </c>
      <c r="B422" s="116" t="s">
        <v>12146</v>
      </c>
      <c r="C422" s="110" t="s">
        <v>16304</v>
      </c>
      <c r="D422" s="116"/>
      <c r="E422" s="723" t="s">
        <v>1433</v>
      </c>
      <c r="F422" s="724" t="s">
        <v>1433</v>
      </c>
      <c r="G422" s="116" t="s">
        <v>1433</v>
      </c>
      <c r="H422" s="657" t="s">
        <v>1433</v>
      </c>
      <c r="I422" s="116" t="s">
        <v>18284</v>
      </c>
      <c r="J422" s="657">
        <v>579</v>
      </c>
      <c r="K422" s="703" t="s">
        <v>17452</v>
      </c>
      <c r="L422" s="114" t="s">
        <v>18293</v>
      </c>
      <c r="M422" s="114" t="s">
        <v>18294</v>
      </c>
    </row>
    <row r="423" spans="1:13" ht="12.75">
      <c r="A423" s="778" t="s">
        <v>2954</v>
      </c>
      <c r="B423" s="195"/>
      <c r="C423" s="5"/>
      <c r="D423" s="195"/>
      <c r="E423" s="779"/>
      <c r="F423" s="727"/>
      <c r="G423" s="771"/>
      <c r="H423" s="626"/>
      <c r="I423" s="771"/>
      <c r="J423" s="626"/>
      <c r="K423" s="5"/>
      <c r="L423" s="509"/>
      <c r="M423" s="780"/>
    </row>
    <row r="424" spans="1:13">
      <c r="A424" s="109" t="s">
        <v>16665</v>
      </c>
      <c r="B424" s="116" t="s">
        <v>19347</v>
      </c>
      <c r="C424" s="110" t="s">
        <v>20714</v>
      </c>
      <c r="D424" s="116"/>
      <c r="E424" s="723" t="s">
        <v>1433</v>
      </c>
      <c r="F424" s="724" t="s">
        <v>1433</v>
      </c>
      <c r="G424" s="116" t="s">
        <v>1433</v>
      </c>
      <c r="H424" s="657" t="s">
        <v>1433</v>
      </c>
      <c r="I424" s="116" t="s">
        <v>19948</v>
      </c>
      <c r="J424" s="657">
        <v>579</v>
      </c>
      <c r="K424" s="110"/>
      <c r="L424" s="114"/>
      <c r="M424" s="114"/>
    </row>
    <row r="425" spans="1:13">
      <c r="A425" s="109" t="s">
        <v>16665</v>
      </c>
      <c r="B425" s="116" t="s">
        <v>19347</v>
      </c>
      <c r="C425" s="110" t="s">
        <v>20714</v>
      </c>
      <c r="D425" s="116"/>
      <c r="E425" s="723" t="s">
        <v>1433</v>
      </c>
      <c r="F425" s="724" t="s">
        <v>1433</v>
      </c>
      <c r="G425" s="116" t="s">
        <v>1433</v>
      </c>
      <c r="H425" s="657" t="s">
        <v>1433</v>
      </c>
      <c r="I425" s="116" t="s">
        <v>19952</v>
      </c>
      <c r="J425" s="657">
        <v>579</v>
      </c>
      <c r="K425" s="110" t="s">
        <v>17434</v>
      </c>
      <c r="L425" s="114" t="s">
        <v>14859</v>
      </c>
      <c r="M425" s="114" t="s">
        <v>14860</v>
      </c>
    </row>
    <row r="426" spans="1:13">
      <c r="A426" s="109" t="s">
        <v>16665</v>
      </c>
      <c r="B426" s="116" t="s">
        <v>19347</v>
      </c>
      <c r="C426" s="110" t="s">
        <v>20714</v>
      </c>
      <c r="D426" s="116"/>
      <c r="E426" s="723" t="s">
        <v>1433</v>
      </c>
      <c r="F426" s="724" t="s">
        <v>1433</v>
      </c>
      <c r="G426" s="116" t="s">
        <v>1433</v>
      </c>
      <c r="H426" s="657" t="s">
        <v>1433</v>
      </c>
      <c r="I426" s="116" t="s">
        <v>19953</v>
      </c>
      <c r="J426" s="657">
        <v>579</v>
      </c>
      <c r="K426" s="110" t="s">
        <v>17345</v>
      </c>
      <c r="L426" s="114" t="s">
        <v>19947</v>
      </c>
      <c r="M426" s="114" t="s">
        <v>2410</v>
      </c>
    </row>
    <row r="427" spans="1:13">
      <c r="A427" s="109" t="s">
        <v>16783</v>
      </c>
      <c r="B427" s="116" t="s">
        <v>19347</v>
      </c>
      <c r="C427" s="110" t="s">
        <v>20714</v>
      </c>
      <c r="D427" s="116"/>
      <c r="E427" s="723" t="s">
        <v>1433</v>
      </c>
      <c r="F427" s="724" t="s">
        <v>1433</v>
      </c>
      <c r="G427" s="116" t="s">
        <v>1433</v>
      </c>
      <c r="H427" s="657" t="s">
        <v>1433</v>
      </c>
      <c r="I427" s="116" t="s">
        <v>19954</v>
      </c>
      <c r="J427" s="657">
        <v>579</v>
      </c>
      <c r="K427" s="110"/>
      <c r="L427" s="114"/>
      <c r="M427" s="114"/>
    </row>
    <row r="428" spans="1:13">
      <c r="A428" s="109" t="s">
        <v>16783</v>
      </c>
      <c r="B428" s="116" t="s">
        <v>19347</v>
      </c>
      <c r="C428" s="110" t="s">
        <v>20714</v>
      </c>
      <c r="D428" s="116"/>
      <c r="E428" s="723" t="s">
        <v>1433</v>
      </c>
      <c r="F428" s="724" t="s">
        <v>1433</v>
      </c>
      <c r="G428" s="116" t="s">
        <v>1433</v>
      </c>
      <c r="H428" s="657" t="s">
        <v>1433</v>
      </c>
      <c r="I428" s="116" t="s">
        <v>19955</v>
      </c>
      <c r="J428" s="657">
        <v>579</v>
      </c>
      <c r="K428" s="110" t="s">
        <v>17434</v>
      </c>
      <c r="L428" s="114" t="s">
        <v>14859</v>
      </c>
      <c r="M428" s="114" t="s">
        <v>14860</v>
      </c>
    </row>
    <row r="429" spans="1:13">
      <c r="A429" s="109" t="s">
        <v>16783</v>
      </c>
      <c r="B429" s="116" t="s">
        <v>19347</v>
      </c>
      <c r="C429" s="110" t="s">
        <v>20714</v>
      </c>
      <c r="D429" s="116"/>
      <c r="E429" s="723" t="s">
        <v>1433</v>
      </c>
      <c r="F429" s="724" t="s">
        <v>1433</v>
      </c>
      <c r="G429" s="116" t="s">
        <v>1433</v>
      </c>
      <c r="H429" s="657" t="s">
        <v>1433</v>
      </c>
      <c r="I429" s="116" t="s">
        <v>19956</v>
      </c>
      <c r="J429" s="657">
        <v>579</v>
      </c>
      <c r="K429" s="110" t="s">
        <v>17345</v>
      </c>
      <c r="L429" s="114" t="s">
        <v>19947</v>
      </c>
      <c r="M429" s="114" t="s">
        <v>2410</v>
      </c>
    </row>
    <row r="430" spans="1:13">
      <c r="A430" s="109" t="s">
        <v>15786</v>
      </c>
      <c r="B430" s="116" t="s">
        <v>19361</v>
      </c>
      <c r="C430" s="110" t="s">
        <v>21017</v>
      </c>
      <c r="D430" s="116"/>
      <c r="E430" s="723" t="s">
        <v>19957</v>
      </c>
      <c r="F430" s="724">
        <v>579</v>
      </c>
      <c r="G430" s="116" t="s">
        <v>1433</v>
      </c>
      <c r="H430" s="657" t="s">
        <v>1433</v>
      </c>
      <c r="I430" s="116" t="s">
        <v>1433</v>
      </c>
      <c r="J430" s="657" t="s">
        <v>1433</v>
      </c>
      <c r="K430" s="110"/>
      <c r="L430" s="114" t="s">
        <v>22335</v>
      </c>
      <c r="M430" s="114" t="s">
        <v>22336</v>
      </c>
    </row>
    <row r="431" spans="1:13" ht="18">
      <c r="A431" s="109" t="s">
        <v>15786</v>
      </c>
      <c r="B431" s="116" t="s">
        <v>19361</v>
      </c>
      <c r="C431" s="110" t="s">
        <v>21017</v>
      </c>
      <c r="D431" s="116"/>
      <c r="E431" s="723" t="s">
        <v>19958</v>
      </c>
      <c r="F431" s="724">
        <v>579</v>
      </c>
      <c r="G431" s="116" t="s">
        <v>1433</v>
      </c>
      <c r="H431" s="657" t="s">
        <v>1433</v>
      </c>
      <c r="I431" s="116" t="s">
        <v>1433</v>
      </c>
      <c r="J431" s="657" t="s">
        <v>1433</v>
      </c>
      <c r="K431" s="110" t="s">
        <v>17345</v>
      </c>
      <c r="L431" s="114" t="s">
        <v>22337</v>
      </c>
      <c r="M431" s="114" t="s">
        <v>22338</v>
      </c>
    </row>
    <row r="432" spans="1:13">
      <c r="A432" s="109" t="s">
        <v>15786</v>
      </c>
      <c r="B432" s="116" t="s">
        <v>19361</v>
      </c>
      <c r="C432" s="110" t="s">
        <v>21017</v>
      </c>
      <c r="D432" s="116"/>
      <c r="E432" s="723" t="s">
        <v>1433</v>
      </c>
      <c r="F432" s="724" t="s">
        <v>1433</v>
      </c>
      <c r="G432" s="116" t="s">
        <v>1433</v>
      </c>
      <c r="H432" s="657" t="s">
        <v>1433</v>
      </c>
      <c r="I432" s="116" t="s">
        <v>19959</v>
      </c>
      <c r="J432" s="657">
        <v>579</v>
      </c>
      <c r="K432" s="110"/>
      <c r="L432" s="114" t="s">
        <v>22339</v>
      </c>
      <c r="M432" s="114" t="s">
        <v>22340</v>
      </c>
    </row>
    <row r="433" spans="1:13" ht="18">
      <c r="A433" s="109" t="s">
        <v>15786</v>
      </c>
      <c r="B433" s="116" t="s">
        <v>19361</v>
      </c>
      <c r="C433" s="110" t="s">
        <v>21017</v>
      </c>
      <c r="D433" s="116"/>
      <c r="E433" s="723" t="s">
        <v>1433</v>
      </c>
      <c r="F433" s="724" t="s">
        <v>1433</v>
      </c>
      <c r="G433" s="116" t="s">
        <v>1433</v>
      </c>
      <c r="H433" s="657" t="s">
        <v>1433</v>
      </c>
      <c r="I433" s="116" t="s">
        <v>19960</v>
      </c>
      <c r="J433" s="657">
        <v>579</v>
      </c>
      <c r="K433" s="110" t="s">
        <v>17345</v>
      </c>
      <c r="L433" s="114" t="s">
        <v>22341</v>
      </c>
      <c r="M433" s="114" t="s">
        <v>22342</v>
      </c>
    </row>
    <row r="434" spans="1:13" ht="18">
      <c r="A434" s="114" t="s">
        <v>24765</v>
      </c>
      <c r="B434" s="116" t="s">
        <v>20968</v>
      </c>
      <c r="C434" s="110" t="s">
        <v>21715</v>
      </c>
      <c r="D434" s="116"/>
      <c r="E434" s="723" t="s">
        <v>21139</v>
      </c>
      <c r="F434" s="724">
        <v>579</v>
      </c>
      <c r="G434" s="116" t="s">
        <v>1433</v>
      </c>
      <c r="H434" s="657" t="s">
        <v>1433</v>
      </c>
      <c r="I434" s="116" t="s">
        <v>1433</v>
      </c>
      <c r="J434" s="657" t="s">
        <v>1433</v>
      </c>
      <c r="K434" s="110"/>
      <c r="L434" s="114" t="s">
        <v>80</v>
      </c>
      <c r="M434" s="114" t="s">
        <v>2882</v>
      </c>
    </row>
    <row r="435" spans="1:13" ht="18">
      <c r="A435" s="114" t="s">
        <v>24765</v>
      </c>
      <c r="B435" s="116" t="s">
        <v>20968</v>
      </c>
      <c r="C435" s="110" t="s">
        <v>21715</v>
      </c>
      <c r="D435" s="116"/>
      <c r="E435" s="723" t="s">
        <v>21140</v>
      </c>
      <c r="F435" s="724">
        <v>579</v>
      </c>
      <c r="G435" s="116" t="s">
        <v>1433</v>
      </c>
      <c r="H435" s="657" t="s">
        <v>1433</v>
      </c>
      <c r="I435" s="116" t="s">
        <v>1433</v>
      </c>
      <c r="J435" s="657" t="s">
        <v>1433</v>
      </c>
      <c r="K435" s="110" t="s">
        <v>17420</v>
      </c>
      <c r="L435" s="114" t="s">
        <v>15373</v>
      </c>
      <c r="M435" s="114" t="s">
        <v>18379</v>
      </c>
    </row>
    <row r="436" spans="1:13" ht="18">
      <c r="A436" s="114" t="s">
        <v>24765</v>
      </c>
      <c r="B436" s="116" t="s">
        <v>20968</v>
      </c>
      <c r="C436" s="110" t="s">
        <v>21715</v>
      </c>
      <c r="D436" s="116"/>
      <c r="E436" s="723" t="s">
        <v>21141</v>
      </c>
      <c r="F436" s="724">
        <v>579</v>
      </c>
      <c r="G436" s="116" t="s">
        <v>1433</v>
      </c>
      <c r="H436" s="657" t="s">
        <v>1433</v>
      </c>
      <c r="I436" s="116" t="s">
        <v>1433</v>
      </c>
      <c r="J436" s="657" t="s">
        <v>1433</v>
      </c>
      <c r="K436" s="110" t="s">
        <v>17397</v>
      </c>
      <c r="L436" s="114" t="s">
        <v>16947</v>
      </c>
      <c r="M436" s="114" t="s">
        <v>18961</v>
      </c>
    </row>
    <row r="437" spans="1:13" ht="18">
      <c r="A437" s="114" t="s">
        <v>24765</v>
      </c>
      <c r="B437" s="116" t="s">
        <v>20968</v>
      </c>
      <c r="C437" s="110" t="s">
        <v>21715</v>
      </c>
      <c r="D437" s="116"/>
      <c r="E437" s="723" t="s">
        <v>21142</v>
      </c>
      <c r="F437" s="724">
        <v>579</v>
      </c>
      <c r="G437" s="116" t="s">
        <v>1433</v>
      </c>
      <c r="H437" s="657" t="s">
        <v>1433</v>
      </c>
      <c r="I437" s="116" t="s">
        <v>1433</v>
      </c>
      <c r="J437" s="657" t="s">
        <v>1433</v>
      </c>
      <c r="K437" s="110" t="s">
        <v>17494</v>
      </c>
      <c r="L437" s="114" t="s">
        <v>15837</v>
      </c>
      <c r="M437" s="114" t="s">
        <v>18962</v>
      </c>
    </row>
    <row r="438" spans="1:13" ht="18">
      <c r="A438" s="114" t="s">
        <v>24765</v>
      </c>
      <c r="B438" s="116" t="s">
        <v>20968</v>
      </c>
      <c r="C438" s="110" t="s">
        <v>21715</v>
      </c>
      <c r="D438" s="116"/>
      <c r="E438" s="723" t="s">
        <v>1433</v>
      </c>
      <c r="F438" s="724" t="s">
        <v>1433</v>
      </c>
      <c r="G438" s="116" t="s">
        <v>1433</v>
      </c>
      <c r="H438" s="657" t="s">
        <v>1433</v>
      </c>
      <c r="I438" s="116" t="s">
        <v>21143</v>
      </c>
      <c r="J438" s="657">
        <v>579</v>
      </c>
      <c r="K438" s="110"/>
      <c r="L438" s="114" t="s">
        <v>19928</v>
      </c>
      <c r="M438" s="114" t="s">
        <v>19942</v>
      </c>
    </row>
    <row r="439" spans="1:13" ht="18">
      <c r="A439" s="114" t="s">
        <v>24765</v>
      </c>
      <c r="B439" s="116" t="s">
        <v>20968</v>
      </c>
      <c r="C439" s="110" t="s">
        <v>21715</v>
      </c>
      <c r="D439" s="116"/>
      <c r="E439" s="723" t="s">
        <v>1433</v>
      </c>
      <c r="F439" s="724" t="s">
        <v>1433</v>
      </c>
      <c r="G439" s="116" t="s">
        <v>1433</v>
      </c>
      <c r="H439" s="657" t="s">
        <v>1433</v>
      </c>
      <c r="I439" s="116" t="s">
        <v>21144</v>
      </c>
      <c r="J439" s="657">
        <v>579</v>
      </c>
      <c r="K439" s="110" t="s">
        <v>17420</v>
      </c>
      <c r="L439" s="114" t="s">
        <v>19940</v>
      </c>
      <c r="M439" s="114" t="s">
        <v>19939</v>
      </c>
    </row>
    <row r="440" spans="1:13" ht="18">
      <c r="A440" s="114" t="s">
        <v>24765</v>
      </c>
      <c r="B440" s="116" t="s">
        <v>20968</v>
      </c>
      <c r="C440" s="110" t="s">
        <v>21715</v>
      </c>
      <c r="D440" s="116"/>
      <c r="E440" s="723" t="s">
        <v>1433</v>
      </c>
      <c r="F440" s="724" t="s">
        <v>1433</v>
      </c>
      <c r="G440" s="116" t="s">
        <v>1433</v>
      </c>
      <c r="H440" s="657" t="s">
        <v>1433</v>
      </c>
      <c r="I440" s="116" t="s">
        <v>21145</v>
      </c>
      <c r="J440" s="657">
        <v>579</v>
      </c>
      <c r="K440" s="110" t="s">
        <v>17397</v>
      </c>
      <c r="L440" s="114" t="s">
        <v>19938</v>
      </c>
      <c r="M440" s="114" t="s">
        <v>19937</v>
      </c>
    </row>
    <row r="441" spans="1:13" ht="18">
      <c r="A441" s="114" t="s">
        <v>24765</v>
      </c>
      <c r="B441" s="116" t="s">
        <v>20968</v>
      </c>
      <c r="C441" s="110" t="s">
        <v>21715</v>
      </c>
      <c r="D441" s="116"/>
      <c r="E441" s="723" t="s">
        <v>1433</v>
      </c>
      <c r="F441" s="724" t="s">
        <v>1433</v>
      </c>
      <c r="G441" s="116" t="s">
        <v>1433</v>
      </c>
      <c r="H441" s="657" t="s">
        <v>1433</v>
      </c>
      <c r="I441" s="116" t="s">
        <v>21146</v>
      </c>
      <c r="J441" s="657">
        <v>579</v>
      </c>
      <c r="K441" s="110" t="s">
        <v>17494</v>
      </c>
      <c r="L441" s="114" t="s">
        <v>19936</v>
      </c>
      <c r="M441" s="114" t="s">
        <v>19935</v>
      </c>
    </row>
    <row r="442" spans="1:13">
      <c r="A442" s="114" t="s">
        <v>24555</v>
      </c>
      <c r="B442" s="116" t="s">
        <v>22428</v>
      </c>
      <c r="C442" s="110" t="s">
        <v>21715</v>
      </c>
      <c r="D442" s="116"/>
      <c r="E442" s="116" t="s">
        <v>1433</v>
      </c>
      <c r="F442" s="657" t="s">
        <v>1433</v>
      </c>
      <c r="G442" s="116" t="s">
        <v>1433</v>
      </c>
      <c r="H442" s="657" t="s">
        <v>1433</v>
      </c>
      <c r="I442" s="116" t="s">
        <v>24567</v>
      </c>
      <c r="J442" s="657">
        <v>579</v>
      </c>
      <c r="K442" s="110"/>
      <c r="L442" s="114" t="s">
        <v>81</v>
      </c>
      <c r="M442" s="114" t="s">
        <v>2881</v>
      </c>
    </row>
    <row r="443" spans="1:13">
      <c r="A443" s="114" t="s">
        <v>24555</v>
      </c>
      <c r="B443" s="116" t="s">
        <v>22428</v>
      </c>
      <c r="C443" s="110" t="s">
        <v>21715</v>
      </c>
      <c r="D443" s="116"/>
      <c r="E443" s="116" t="s">
        <v>1433</v>
      </c>
      <c r="F443" s="657" t="s">
        <v>1433</v>
      </c>
      <c r="G443" s="116" t="s">
        <v>1433</v>
      </c>
      <c r="H443" s="657" t="s">
        <v>1433</v>
      </c>
      <c r="I443" s="116" t="s">
        <v>24568</v>
      </c>
      <c r="J443" s="657">
        <v>579</v>
      </c>
      <c r="K443" s="110" t="s">
        <v>17434</v>
      </c>
      <c r="L443" s="114" t="s">
        <v>22446</v>
      </c>
      <c r="M443" s="114" t="s">
        <v>22447</v>
      </c>
    </row>
    <row r="444" spans="1:13">
      <c r="A444" s="114" t="s">
        <v>24555</v>
      </c>
      <c r="B444" s="116" t="s">
        <v>22428</v>
      </c>
      <c r="C444" s="110" t="s">
        <v>21715</v>
      </c>
      <c r="D444" s="116"/>
      <c r="E444" s="116" t="s">
        <v>1433</v>
      </c>
      <c r="F444" s="657" t="s">
        <v>1433</v>
      </c>
      <c r="G444" s="116" t="s">
        <v>1433</v>
      </c>
      <c r="H444" s="657" t="s">
        <v>1433</v>
      </c>
      <c r="I444" s="116" t="s">
        <v>24569</v>
      </c>
      <c r="J444" s="657">
        <v>579</v>
      </c>
      <c r="K444" s="110" t="s">
        <v>17345</v>
      </c>
      <c r="L444" s="114" t="s">
        <v>14870</v>
      </c>
      <c r="M444" s="114" t="s">
        <v>14872</v>
      </c>
    </row>
    <row r="445" spans="1:13">
      <c r="A445" s="114" t="s">
        <v>22442</v>
      </c>
      <c r="B445" s="116" t="s">
        <v>22428</v>
      </c>
      <c r="C445" s="110" t="s">
        <v>21715</v>
      </c>
      <c r="D445" s="116"/>
      <c r="E445" s="116" t="s">
        <v>1433</v>
      </c>
      <c r="F445" s="657" t="s">
        <v>1433</v>
      </c>
      <c r="G445" s="116" t="s">
        <v>1433</v>
      </c>
      <c r="H445" s="657" t="s">
        <v>1433</v>
      </c>
      <c r="I445" s="116" t="s">
        <v>22443</v>
      </c>
      <c r="J445" s="657">
        <v>579</v>
      </c>
      <c r="K445" s="110"/>
      <c r="L445" s="114" t="s">
        <v>81</v>
      </c>
      <c r="M445" s="114" t="s">
        <v>2881</v>
      </c>
    </row>
    <row r="446" spans="1:13">
      <c r="A446" s="114" t="s">
        <v>22442</v>
      </c>
      <c r="B446" s="116" t="s">
        <v>22428</v>
      </c>
      <c r="C446" s="110" t="s">
        <v>21715</v>
      </c>
      <c r="D446" s="116"/>
      <c r="E446" s="116" t="s">
        <v>1433</v>
      </c>
      <c r="F446" s="657" t="s">
        <v>1433</v>
      </c>
      <c r="G446" s="116" t="s">
        <v>1433</v>
      </c>
      <c r="H446" s="657" t="s">
        <v>1433</v>
      </c>
      <c r="I446" s="116" t="s">
        <v>22444</v>
      </c>
      <c r="J446" s="657">
        <v>579</v>
      </c>
      <c r="K446" s="110" t="s">
        <v>17434</v>
      </c>
      <c r="L446" s="114" t="s">
        <v>22446</v>
      </c>
      <c r="M446" s="114" t="s">
        <v>22447</v>
      </c>
    </row>
    <row r="447" spans="1:13">
      <c r="A447" s="114" t="s">
        <v>22442</v>
      </c>
      <c r="B447" s="116" t="s">
        <v>22428</v>
      </c>
      <c r="C447" s="110" t="s">
        <v>21715</v>
      </c>
      <c r="D447" s="116"/>
      <c r="E447" s="116" t="s">
        <v>1433</v>
      </c>
      <c r="F447" s="657" t="s">
        <v>1433</v>
      </c>
      <c r="G447" s="116" t="s">
        <v>1433</v>
      </c>
      <c r="H447" s="657" t="s">
        <v>1433</v>
      </c>
      <c r="I447" s="116" t="s">
        <v>22445</v>
      </c>
      <c r="J447" s="657">
        <v>579</v>
      </c>
      <c r="K447" s="110" t="s">
        <v>17345</v>
      </c>
      <c r="L447" s="114" t="s">
        <v>14870</v>
      </c>
      <c r="M447" s="114" t="s">
        <v>14872</v>
      </c>
    </row>
    <row r="448" spans="1:13">
      <c r="A448" s="128" t="s">
        <v>12882</v>
      </c>
      <c r="B448" s="131" t="s">
        <v>13092</v>
      </c>
      <c r="C448" s="129" t="s">
        <v>19298</v>
      </c>
      <c r="D448" s="116"/>
      <c r="E448" s="723" t="s">
        <v>16199</v>
      </c>
      <c r="F448" s="724">
        <v>579</v>
      </c>
      <c r="G448" s="116" t="s">
        <v>1433</v>
      </c>
      <c r="H448" s="657" t="s">
        <v>1433</v>
      </c>
      <c r="I448" s="116" t="s">
        <v>1433</v>
      </c>
      <c r="J448" s="657" t="s">
        <v>1433</v>
      </c>
      <c r="K448" s="110"/>
      <c r="L448" s="114" t="s">
        <v>80</v>
      </c>
      <c r="M448" s="114" t="s">
        <v>2882</v>
      </c>
    </row>
    <row r="449" spans="1:13">
      <c r="A449" s="128" t="s">
        <v>12882</v>
      </c>
      <c r="B449" s="131" t="s">
        <v>13092</v>
      </c>
      <c r="C449" s="129" t="s">
        <v>19298</v>
      </c>
      <c r="D449" s="116"/>
      <c r="E449" s="116" t="s">
        <v>27728</v>
      </c>
      <c r="F449" s="724">
        <v>579</v>
      </c>
      <c r="G449" s="116" t="s">
        <v>1433</v>
      </c>
      <c r="H449" s="657" t="s">
        <v>1433</v>
      </c>
      <c r="I449" s="116" t="s">
        <v>1433</v>
      </c>
      <c r="J449" s="657" t="s">
        <v>1433</v>
      </c>
      <c r="K449" s="110" t="s">
        <v>17351</v>
      </c>
      <c r="L449" s="114" t="s">
        <v>27722</v>
      </c>
      <c r="M449" s="114" t="s">
        <v>27723</v>
      </c>
    </row>
    <row r="450" spans="1:13">
      <c r="A450" s="128" t="s">
        <v>12882</v>
      </c>
      <c r="B450" s="131" t="s">
        <v>13092</v>
      </c>
      <c r="C450" s="129" t="s">
        <v>19298</v>
      </c>
      <c r="D450" s="116"/>
      <c r="E450" s="723" t="s">
        <v>1433</v>
      </c>
      <c r="F450" s="724" t="s">
        <v>1433</v>
      </c>
      <c r="G450" s="116" t="s">
        <v>1433</v>
      </c>
      <c r="H450" s="657" t="s">
        <v>1433</v>
      </c>
      <c r="I450" s="116" t="s">
        <v>16200</v>
      </c>
      <c r="J450" s="657">
        <v>579</v>
      </c>
      <c r="K450" s="110" t="s">
        <v>17351</v>
      </c>
      <c r="L450" s="114" t="s">
        <v>81</v>
      </c>
      <c r="M450" s="114" t="s">
        <v>2881</v>
      </c>
    </row>
    <row r="451" spans="1:13">
      <c r="A451" s="128" t="s">
        <v>12882</v>
      </c>
      <c r="B451" s="131" t="s">
        <v>13092</v>
      </c>
      <c r="C451" s="129" t="s">
        <v>19298</v>
      </c>
      <c r="D451" s="116"/>
      <c r="E451" s="723" t="s">
        <v>1433</v>
      </c>
      <c r="F451" s="724" t="s">
        <v>1433</v>
      </c>
      <c r="G451" s="116" t="s">
        <v>1433</v>
      </c>
      <c r="H451" s="657" t="s">
        <v>1433</v>
      </c>
      <c r="I451" s="116" t="s">
        <v>27727</v>
      </c>
      <c r="J451" s="657">
        <v>579</v>
      </c>
      <c r="K451" s="110" t="s">
        <v>17351</v>
      </c>
      <c r="L451" s="114" t="s">
        <v>27718</v>
      </c>
      <c r="M451" s="114" t="s">
        <v>27719</v>
      </c>
    </row>
    <row r="452" spans="1:13">
      <c r="A452" s="128" t="s">
        <v>16196</v>
      </c>
      <c r="B452" s="131" t="s">
        <v>13092</v>
      </c>
      <c r="C452" s="129" t="s">
        <v>13629</v>
      </c>
      <c r="D452" s="116"/>
      <c r="E452" s="723" t="s">
        <v>16197</v>
      </c>
      <c r="F452" s="724">
        <v>579</v>
      </c>
      <c r="G452" s="116" t="s">
        <v>1433</v>
      </c>
      <c r="H452" s="657" t="s">
        <v>1433</v>
      </c>
      <c r="I452" s="116" t="s">
        <v>1433</v>
      </c>
      <c r="J452" s="657" t="s">
        <v>1433</v>
      </c>
      <c r="K452" s="110"/>
      <c r="L452" s="114" t="s">
        <v>80</v>
      </c>
      <c r="M452" s="114" t="s">
        <v>2882</v>
      </c>
    </row>
    <row r="453" spans="1:13">
      <c r="A453" s="128" t="s">
        <v>16196</v>
      </c>
      <c r="B453" s="131" t="s">
        <v>13092</v>
      </c>
      <c r="C453" s="129" t="s">
        <v>13629</v>
      </c>
      <c r="D453" s="116"/>
      <c r="E453" s="116" t="s">
        <v>27721</v>
      </c>
      <c r="F453" s="724">
        <v>579</v>
      </c>
      <c r="G453" s="116" t="s">
        <v>1433</v>
      </c>
      <c r="H453" s="657" t="s">
        <v>1433</v>
      </c>
      <c r="I453" s="116" t="s">
        <v>1433</v>
      </c>
      <c r="J453" s="657" t="s">
        <v>1433</v>
      </c>
      <c r="K453" s="110" t="s">
        <v>17351</v>
      </c>
      <c r="L453" s="114" t="s">
        <v>27722</v>
      </c>
      <c r="M453" s="114" t="s">
        <v>27723</v>
      </c>
    </row>
    <row r="454" spans="1:13">
      <c r="A454" s="128" t="s">
        <v>16196</v>
      </c>
      <c r="B454" s="131" t="s">
        <v>13092</v>
      </c>
      <c r="C454" s="129" t="s">
        <v>13629</v>
      </c>
      <c r="D454" s="116"/>
      <c r="E454" s="723" t="s">
        <v>1433</v>
      </c>
      <c r="F454" s="724" t="s">
        <v>1433</v>
      </c>
      <c r="G454" s="116" t="s">
        <v>1433</v>
      </c>
      <c r="H454" s="657" t="s">
        <v>1433</v>
      </c>
      <c r="I454" s="116" t="s">
        <v>16198</v>
      </c>
      <c r="J454" s="657">
        <v>579</v>
      </c>
      <c r="K454" s="110"/>
      <c r="L454" s="114" t="s">
        <v>81</v>
      </c>
      <c r="M454" s="114" t="s">
        <v>2881</v>
      </c>
    </row>
    <row r="455" spans="1:13">
      <c r="A455" s="128" t="s">
        <v>16196</v>
      </c>
      <c r="B455" s="131" t="s">
        <v>13092</v>
      </c>
      <c r="C455" s="129" t="s">
        <v>13629</v>
      </c>
      <c r="D455" s="116"/>
      <c r="E455" s="723" t="s">
        <v>1433</v>
      </c>
      <c r="F455" s="724" t="s">
        <v>1433</v>
      </c>
      <c r="G455" s="116" t="s">
        <v>1433</v>
      </c>
      <c r="H455" s="657" t="s">
        <v>1433</v>
      </c>
      <c r="I455" s="116" t="s">
        <v>27720</v>
      </c>
      <c r="J455" s="657">
        <v>579</v>
      </c>
      <c r="K455" s="110" t="s">
        <v>17351</v>
      </c>
      <c r="L455" s="114" t="s">
        <v>27718</v>
      </c>
      <c r="M455" s="114" t="s">
        <v>27719</v>
      </c>
    </row>
    <row r="456" spans="1:13">
      <c r="A456" s="109" t="s">
        <v>13911</v>
      </c>
      <c r="B456" s="116" t="s">
        <v>13912</v>
      </c>
      <c r="C456" s="110" t="s">
        <v>17965</v>
      </c>
      <c r="D456" s="116"/>
      <c r="E456" s="723" t="s">
        <v>1433</v>
      </c>
      <c r="F456" s="724" t="s">
        <v>1433</v>
      </c>
      <c r="G456" s="116" t="s">
        <v>1433</v>
      </c>
      <c r="H456" s="657" t="s">
        <v>1433</v>
      </c>
      <c r="I456" s="116" t="s">
        <v>17077</v>
      </c>
      <c r="J456" s="657">
        <v>579</v>
      </c>
      <c r="K456" s="110"/>
      <c r="L456" s="114" t="s">
        <v>80</v>
      </c>
      <c r="M456" s="114" t="s">
        <v>2882</v>
      </c>
    </row>
    <row r="457" spans="1:13">
      <c r="A457" s="109" t="s">
        <v>13911</v>
      </c>
      <c r="B457" s="116" t="s">
        <v>13912</v>
      </c>
      <c r="C457" s="110" t="s">
        <v>17965</v>
      </c>
      <c r="D457" s="116"/>
      <c r="E457" s="723" t="s">
        <v>1433</v>
      </c>
      <c r="F457" s="724" t="s">
        <v>1433</v>
      </c>
      <c r="G457" s="116" t="s">
        <v>1433</v>
      </c>
      <c r="H457" s="657" t="s">
        <v>1433</v>
      </c>
      <c r="I457" s="116" t="s">
        <v>17078</v>
      </c>
      <c r="J457" s="657">
        <v>579</v>
      </c>
      <c r="K457" s="110" t="s">
        <v>17345</v>
      </c>
      <c r="L457" s="114" t="s">
        <v>14869</v>
      </c>
      <c r="M457" s="114" t="s">
        <v>14871</v>
      </c>
    </row>
    <row r="458" spans="1:13">
      <c r="A458" s="109" t="s">
        <v>25030</v>
      </c>
      <c r="B458" s="116" t="s">
        <v>25031</v>
      </c>
      <c r="C458" s="110" t="s">
        <v>22062</v>
      </c>
      <c r="D458" s="116"/>
      <c r="E458" s="116" t="s">
        <v>25037</v>
      </c>
      <c r="F458" s="657" t="s">
        <v>1433</v>
      </c>
      <c r="G458" s="116" t="s">
        <v>1433</v>
      </c>
      <c r="H458" s="657" t="s">
        <v>1433</v>
      </c>
      <c r="I458" s="116" t="s">
        <v>1433</v>
      </c>
      <c r="J458" s="657" t="s">
        <v>1433</v>
      </c>
      <c r="K458" s="110"/>
      <c r="L458" s="114"/>
      <c r="M458" s="114"/>
    </row>
    <row r="459" spans="1:13" ht="12.75">
      <c r="A459" s="778" t="s">
        <v>2954</v>
      </c>
      <c r="B459" s="195"/>
      <c r="C459" s="5"/>
      <c r="D459" s="195"/>
      <c r="E459" s="779"/>
      <c r="F459" s="727"/>
      <c r="G459" s="771"/>
      <c r="H459" s="626"/>
      <c r="I459" s="771"/>
      <c r="J459" s="626"/>
      <c r="K459" s="5"/>
      <c r="L459" s="509"/>
      <c r="M459" s="780"/>
    </row>
    <row r="460" spans="1:13">
      <c r="A460" s="109" t="s">
        <v>25030</v>
      </c>
      <c r="B460" s="116" t="s">
        <v>25031</v>
      </c>
      <c r="C460" s="110" t="s">
        <v>22062</v>
      </c>
      <c r="D460" s="116"/>
      <c r="E460" s="116" t="s">
        <v>25038</v>
      </c>
      <c r="F460" s="657" t="s">
        <v>1433</v>
      </c>
      <c r="G460" s="116" t="s">
        <v>1433</v>
      </c>
      <c r="H460" s="657" t="s">
        <v>1433</v>
      </c>
      <c r="I460" s="116" t="s">
        <v>1433</v>
      </c>
      <c r="J460" s="657" t="s">
        <v>1433</v>
      </c>
      <c r="K460" s="110" t="s">
        <v>17434</v>
      </c>
      <c r="L460" s="114" t="s">
        <v>14859</v>
      </c>
      <c r="M460" s="114" t="s">
        <v>25017</v>
      </c>
    </row>
    <row r="461" spans="1:13">
      <c r="A461" s="109" t="s">
        <v>25030</v>
      </c>
      <c r="B461" s="116" t="s">
        <v>25031</v>
      </c>
      <c r="C461" s="110" t="s">
        <v>22062</v>
      </c>
      <c r="D461" s="116"/>
      <c r="E461" s="116" t="s">
        <v>25039</v>
      </c>
      <c r="F461" s="657" t="s">
        <v>1433</v>
      </c>
      <c r="G461" s="116" t="s">
        <v>1433</v>
      </c>
      <c r="H461" s="657" t="s">
        <v>1433</v>
      </c>
      <c r="I461" s="116" t="s">
        <v>1433</v>
      </c>
      <c r="J461" s="657" t="s">
        <v>1433</v>
      </c>
      <c r="K461" s="110" t="s">
        <v>17427</v>
      </c>
      <c r="L461" s="114" t="s">
        <v>14840</v>
      </c>
      <c r="M461" s="114" t="s">
        <v>14520</v>
      </c>
    </row>
    <row r="462" spans="1:13" ht="12.75">
      <c r="A462" s="778" t="s">
        <v>2953</v>
      </c>
      <c r="B462" s="195"/>
      <c r="C462" s="5"/>
      <c r="D462" s="195"/>
      <c r="E462" s="779"/>
      <c r="F462" s="727"/>
      <c r="G462" s="771"/>
      <c r="H462" s="626"/>
      <c r="I462" s="771"/>
      <c r="J462" s="626"/>
      <c r="K462" s="5"/>
      <c r="L462" s="509"/>
      <c r="M462" s="780"/>
    </row>
    <row r="463" spans="1:13">
      <c r="A463" s="132" t="s">
        <v>19720</v>
      </c>
      <c r="B463" s="251" t="s">
        <v>1982</v>
      </c>
      <c r="C463" s="133" t="s">
        <v>3085</v>
      </c>
      <c r="D463" s="251"/>
      <c r="E463" s="729" t="s">
        <v>7013</v>
      </c>
      <c r="F463" s="724">
        <v>579</v>
      </c>
      <c r="G463" s="251" t="s">
        <v>7212</v>
      </c>
      <c r="H463" s="657">
        <v>599</v>
      </c>
      <c r="I463" s="116" t="s">
        <v>1433</v>
      </c>
      <c r="J463" s="657" t="s">
        <v>1433</v>
      </c>
      <c r="K463" s="124" t="s">
        <v>21362</v>
      </c>
      <c r="L463" s="114"/>
      <c r="M463" s="114"/>
    </row>
    <row r="464" spans="1:13">
      <c r="A464" s="132" t="s">
        <v>19707</v>
      </c>
      <c r="B464" s="251" t="s">
        <v>3674</v>
      </c>
      <c r="C464" s="133" t="s">
        <v>13096</v>
      </c>
      <c r="D464" s="251"/>
      <c r="E464" s="729" t="s">
        <v>7014</v>
      </c>
      <c r="F464" s="724">
        <v>579</v>
      </c>
      <c r="G464" s="251" t="s">
        <v>7213</v>
      </c>
      <c r="H464" s="657">
        <v>599</v>
      </c>
      <c r="I464" s="116" t="s">
        <v>1433</v>
      </c>
      <c r="J464" s="657" t="s">
        <v>1433</v>
      </c>
      <c r="K464" s="124" t="s">
        <v>17496</v>
      </c>
      <c r="L464" s="114"/>
      <c r="M464" s="114"/>
    </row>
    <row r="465" spans="1:13">
      <c r="A465" s="132" t="s">
        <v>19726</v>
      </c>
      <c r="B465" s="251" t="s">
        <v>13148</v>
      </c>
      <c r="C465" s="133" t="s">
        <v>12666</v>
      </c>
      <c r="D465" s="251"/>
      <c r="E465" s="729" t="s">
        <v>15183</v>
      </c>
      <c r="F465" s="724">
        <v>579</v>
      </c>
      <c r="G465" s="251" t="s">
        <v>1433</v>
      </c>
      <c r="H465" s="657" t="s">
        <v>1433</v>
      </c>
      <c r="I465" s="116" t="s">
        <v>1433</v>
      </c>
      <c r="J465" s="657" t="s">
        <v>1433</v>
      </c>
      <c r="K465" s="124" t="s">
        <v>17632</v>
      </c>
      <c r="L465" s="114"/>
      <c r="M465" s="114"/>
    </row>
    <row r="466" spans="1:13">
      <c r="A466" s="132" t="s">
        <v>21364</v>
      </c>
      <c r="B466" s="251" t="s">
        <v>13148</v>
      </c>
      <c r="C466" s="133" t="s">
        <v>760</v>
      </c>
      <c r="D466" s="251"/>
      <c r="E466" s="729" t="s">
        <v>21379</v>
      </c>
      <c r="F466" s="724">
        <v>579</v>
      </c>
      <c r="G466" s="251" t="s">
        <v>21380</v>
      </c>
      <c r="H466" s="657">
        <v>599</v>
      </c>
      <c r="I466" s="116" t="s">
        <v>1433</v>
      </c>
      <c r="J466" s="657" t="s">
        <v>1433</v>
      </c>
      <c r="K466" s="124"/>
      <c r="L466" s="114"/>
      <c r="M466" s="114"/>
    </row>
    <row r="467" spans="1:13">
      <c r="A467" s="132" t="s">
        <v>21364</v>
      </c>
      <c r="B467" s="251" t="s">
        <v>13148</v>
      </c>
      <c r="C467" s="133" t="s">
        <v>12453</v>
      </c>
      <c r="D467" s="251"/>
      <c r="E467" s="729" t="s">
        <v>14406</v>
      </c>
      <c r="F467" s="724">
        <v>579</v>
      </c>
      <c r="G467" s="251" t="s">
        <v>1433</v>
      </c>
      <c r="H467" s="657" t="s">
        <v>1433</v>
      </c>
      <c r="I467" s="116" t="s">
        <v>1433</v>
      </c>
      <c r="J467" s="657" t="s">
        <v>1433</v>
      </c>
      <c r="K467" s="110" t="s">
        <v>17432</v>
      </c>
      <c r="L467" s="114"/>
      <c r="M467" s="114"/>
    </row>
    <row r="468" spans="1:13">
      <c r="A468" s="132" t="s">
        <v>19721</v>
      </c>
      <c r="B468" s="251" t="s">
        <v>13148</v>
      </c>
      <c r="C468" s="133" t="s">
        <v>3537</v>
      </c>
      <c r="D468" s="251"/>
      <c r="E468" s="729" t="s">
        <v>14407</v>
      </c>
      <c r="F468" s="724">
        <v>579</v>
      </c>
      <c r="G468" s="251" t="s">
        <v>1433</v>
      </c>
      <c r="H468" s="657" t="s">
        <v>1433</v>
      </c>
      <c r="I468" s="116" t="s">
        <v>1433</v>
      </c>
      <c r="J468" s="657" t="s">
        <v>1433</v>
      </c>
      <c r="K468" s="124" t="s">
        <v>17432</v>
      </c>
      <c r="L468" s="114"/>
      <c r="M468" s="114"/>
    </row>
    <row r="469" spans="1:13" ht="12.75">
      <c r="A469" s="778" t="s">
        <v>2276</v>
      </c>
      <c r="B469" s="195"/>
      <c r="C469" s="5"/>
      <c r="D469" s="195"/>
      <c r="E469" s="779"/>
      <c r="F469" s="727"/>
      <c r="G469" s="771"/>
      <c r="H469" s="626"/>
      <c r="I469" s="771"/>
      <c r="J469" s="626"/>
      <c r="K469" s="5"/>
      <c r="L469" s="509"/>
      <c r="M469" s="780"/>
    </row>
    <row r="470" spans="1:13">
      <c r="A470" s="109" t="s">
        <v>3138</v>
      </c>
      <c r="B470" s="116" t="s">
        <v>2385</v>
      </c>
      <c r="C470" s="110" t="s">
        <v>1989</v>
      </c>
      <c r="D470" s="116"/>
      <c r="E470" s="723" t="s">
        <v>1433</v>
      </c>
      <c r="F470" s="724" t="s">
        <v>1433</v>
      </c>
      <c r="G470" s="116" t="s">
        <v>1433</v>
      </c>
      <c r="H470" s="657" t="s">
        <v>1433</v>
      </c>
      <c r="I470" s="116" t="s">
        <v>7384</v>
      </c>
      <c r="J470" s="657">
        <v>579</v>
      </c>
      <c r="K470" s="110"/>
      <c r="L470" s="114"/>
      <c r="M470" s="114"/>
    </row>
    <row r="471" spans="1:13">
      <c r="A471" s="109" t="s">
        <v>19718</v>
      </c>
      <c r="B471" s="116" t="s">
        <v>19719</v>
      </c>
      <c r="C471" s="110" t="s">
        <v>2680</v>
      </c>
      <c r="D471" s="116"/>
      <c r="E471" s="723" t="s">
        <v>1433</v>
      </c>
      <c r="F471" s="724" t="s">
        <v>1433</v>
      </c>
      <c r="G471" s="116" t="s">
        <v>1433</v>
      </c>
      <c r="H471" s="657" t="s">
        <v>1433</v>
      </c>
      <c r="I471" s="116" t="s">
        <v>14408</v>
      </c>
      <c r="J471" s="657">
        <v>579</v>
      </c>
      <c r="K471" s="110"/>
      <c r="L471" s="114"/>
      <c r="M471" s="114"/>
    </row>
    <row r="472" spans="1:13">
      <c r="A472" s="109" t="s">
        <v>512</v>
      </c>
      <c r="B472" s="116" t="s">
        <v>3492</v>
      </c>
      <c r="C472" s="110" t="s">
        <v>1913</v>
      </c>
      <c r="D472" s="116"/>
      <c r="E472" s="723" t="s">
        <v>1433</v>
      </c>
      <c r="F472" s="724" t="s">
        <v>1433</v>
      </c>
      <c r="G472" s="116" t="s">
        <v>1433</v>
      </c>
      <c r="H472" s="657" t="s">
        <v>1433</v>
      </c>
      <c r="I472" s="116" t="s">
        <v>12037</v>
      </c>
      <c r="J472" s="657">
        <v>579</v>
      </c>
      <c r="K472" s="124" t="s">
        <v>17443</v>
      </c>
      <c r="L472" s="114"/>
      <c r="M472" s="114"/>
    </row>
    <row r="473" spans="1:13">
      <c r="A473" s="109" t="s">
        <v>3244</v>
      </c>
      <c r="B473" s="116" t="s">
        <v>13268</v>
      </c>
      <c r="C473" s="110" t="s">
        <v>2676</v>
      </c>
      <c r="D473" s="116"/>
      <c r="E473" s="723" t="s">
        <v>1433</v>
      </c>
      <c r="F473" s="724" t="s">
        <v>1433</v>
      </c>
      <c r="G473" s="116" t="s">
        <v>1433</v>
      </c>
      <c r="H473" s="657" t="s">
        <v>1433</v>
      </c>
      <c r="I473" s="116" t="s">
        <v>7385</v>
      </c>
      <c r="J473" s="657">
        <v>579</v>
      </c>
      <c r="K473" s="110"/>
      <c r="L473" s="114"/>
      <c r="M473" s="114"/>
    </row>
    <row r="474" spans="1:13">
      <c r="A474" s="109" t="s">
        <v>1030</v>
      </c>
      <c r="B474" s="116" t="s">
        <v>1983</v>
      </c>
      <c r="C474" s="110" t="s">
        <v>2379</v>
      </c>
      <c r="D474" s="116"/>
      <c r="E474" s="723" t="s">
        <v>1433</v>
      </c>
      <c r="F474" s="724" t="s">
        <v>1433</v>
      </c>
      <c r="G474" s="116" t="s">
        <v>1433</v>
      </c>
      <c r="H474" s="657" t="s">
        <v>1433</v>
      </c>
      <c r="I474" s="116" t="s">
        <v>7386</v>
      </c>
      <c r="J474" s="657">
        <v>579</v>
      </c>
      <c r="K474" s="110"/>
      <c r="L474" s="114"/>
      <c r="M474" s="114"/>
    </row>
    <row r="475" spans="1:13">
      <c r="A475" s="109" t="s">
        <v>3245</v>
      </c>
      <c r="B475" s="116" t="s">
        <v>1983</v>
      </c>
      <c r="C475" s="110" t="s">
        <v>376</v>
      </c>
      <c r="D475" s="116"/>
      <c r="E475" s="723" t="s">
        <v>1433</v>
      </c>
      <c r="F475" s="724" t="s">
        <v>1433</v>
      </c>
      <c r="G475" s="116" t="s">
        <v>1433</v>
      </c>
      <c r="H475" s="657" t="s">
        <v>1433</v>
      </c>
      <c r="I475" s="116" t="s">
        <v>7387</v>
      </c>
      <c r="J475" s="657">
        <v>579</v>
      </c>
      <c r="K475" s="110"/>
      <c r="L475" s="114"/>
      <c r="M475" s="114"/>
    </row>
    <row r="476" spans="1:13">
      <c r="A476" s="109" t="s">
        <v>21569</v>
      </c>
      <c r="B476" s="116" t="s">
        <v>13150</v>
      </c>
      <c r="C476" s="110" t="s">
        <v>376</v>
      </c>
      <c r="D476" s="116"/>
      <c r="E476" s="723" t="s">
        <v>1433</v>
      </c>
      <c r="F476" s="724" t="s">
        <v>1433</v>
      </c>
      <c r="G476" s="116" t="s">
        <v>1433</v>
      </c>
      <c r="H476" s="657" t="s">
        <v>1433</v>
      </c>
      <c r="I476" s="116" t="s">
        <v>7388</v>
      </c>
      <c r="J476" s="657">
        <v>579</v>
      </c>
      <c r="K476" s="110"/>
      <c r="L476" s="114"/>
      <c r="M476" s="114"/>
    </row>
    <row r="477" spans="1:13">
      <c r="A477" s="109" t="s">
        <v>18928</v>
      </c>
      <c r="B477" s="116" t="s">
        <v>2279</v>
      </c>
      <c r="C477" s="110" t="s">
        <v>1752</v>
      </c>
      <c r="D477" s="116"/>
      <c r="E477" s="723" t="s">
        <v>1433</v>
      </c>
      <c r="F477" s="724" t="s">
        <v>1433</v>
      </c>
      <c r="G477" s="116" t="s">
        <v>1433</v>
      </c>
      <c r="H477" s="657" t="s">
        <v>1433</v>
      </c>
      <c r="I477" s="116" t="s">
        <v>7389</v>
      </c>
      <c r="J477" s="657">
        <v>579</v>
      </c>
      <c r="K477" s="110"/>
      <c r="L477" s="114" t="s">
        <v>1540</v>
      </c>
      <c r="M477" s="114" t="s">
        <v>83</v>
      </c>
    </row>
    <row r="478" spans="1:13" s="17" customFormat="1" ht="12.75">
      <c r="A478" s="109" t="s">
        <v>1786</v>
      </c>
      <c r="B478" s="116" t="s">
        <v>1983</v>
      </c>
      <c r="C478" s="110" t="s">
        <v>1753</v>
      </c>
      <c r="D478" s="116"/>
      <c r="E478" s="723" t="s">
        <v>1433</v>
      </c>
      <c r="F478" s="724" t="s">
        <v>1433</v>
      </c>
      <c r="G478" s="116" t="s">
        <v>1433</v>
      </c>
      <c r="H478" s="657" t="s">
        <v>1433</v>
      </c>
      <c r="I478" s="116" t="s">
        <v>14409</v>
      </c>
      <c r="J478" s="657">
        <v>579</v>
      </c>
      <c r="K478" s="110"/>
      <c r="L478" s="114"/>
      <c r="M478" s="114"/>
    </row>
    <row r="479" spans="1:13" s="17" customFormat="1" ht="12.75">
      <c r="A479" s="109" t="s">
        <v>933</v>
      </c>
      <c r="B479" s="116" t="s">
        <v>3492</v>
      </c>
      <c r="C479" s="110" t="s">
        <v>1767</v>
      </c>
      <c r="D479" s="116"/>
      <c r="E479" s="723" t="s">
        <v>1433</v>
      </c>
      <c r="F479" s="724" t="s">
        <v>1433</v>
      </c>
      <c r="G479" s="116" t="s">
        <v>1433</v>
      </c>
      <c r="H479" s="657" t="s">
        <v>1433</v>
      </c>
      <c r="I479" s="116" t="s">
        <v>12038</v>
      </c>
      <c r="J479" s="657">
        <v>579</v>
      </c>
      <c r="K479" s="124" t="s">
        <v>17443</v>
      </c>
      <c r="L479" s="114"/>
      <c r="M479" s="114"/>
    </row>
    <row r="480" spans="1:13" ht="12.75">
      <c r="A480" s="778" t="s">
        <v>3490</v>
      </c>
      <c r="B480" s="195"/>
      <c r="C480" s="5"/>
      <c r="D480" s="195"/>
      <c r="E480" s="779"/>
      <c r="F480" s="727"/>
      <c r="G480" s="771"/>
      <c r="H480" s="626"/>
      <c r="I480" s="771"/>
      <c r="J480" s="626"/>
      <c r="K480" s="5"/>
      <c r="L480" s="509"/>
      <c r="M480" s="780"/>
    </row>
    <row r="481" spans="1:13" s="17" customFormat="1" ht="12.75">
      <c r="A481" s="109" t="s">
        <v>1300</v>
      </c>
      <c r="B481" s="116"/>
      <c r="C481" s="110" t="s">
        <v>21762</v>
      </c>
      <c r="D481" s="251" t="s">
        <v>611</v>
      </c>
      <c r="E481" s="723" t="s">
        <v>7015</v>
      </c>
      <c r="F481" s="724">
        <v>949</v>
      </c>
      <c r="G481" s="116" t="s">
        <v>1433</v>
      </c>
      <c r="H481" s="657" t="s">
        <v>1433</v>
      </c>
      <c r="I481" s="116" t="s">
        <v>1433</v>
      </c>
      <c r="J481" s="657" t="s">
        <v>1433</v>
      </c>
      <c r="K481" s="110"/>
      <c r="L481" s="114" t="s">
        <v>595</v>
      </c>
      <c r="M481" s="114" t="s">
        <v>596</v>
      </c>
    </row>
    <row r="482" spans="1:13" s="17" customFormat="1" ht="12.75">
      <c r="A482" s="109" t="s">
        <v>3491</v>
      </c>
      <c r="B482" s="116" t="s">
        <v>1870</v>
      </c>
      <c r="C482" s="110" t="s">
        <v>21714</v>
      </c>
      <c r="D482" s="116"/>
      <c r="E482" s="723" t="s">
        <v>1433</v>
      </c>
      <c r="F482" s="724" t="s">
        <v>1433</v>
      </c>
      <c r="G482" s="116" t="s">
        <v>1433</v>
      </c>
      <c r="H482" s="657" t="s">
        <v>1433</v>
      </c>
      <c r="I482" s="116" t="s">
        <v>7390</v>
      </c>
      <c r="J482" s="657">
        <v>579</v>
      </c>
      <c r="K482" s="110"/>
      <c r="L482" s="114"/>
      <c r="M482" s="114"/>
    </row>
    <row r="483" spans="1:13">
      <c r="A483" s="109" t="s">
        <v>1063</v>
      </c>
      <c r="B483" s="116"/>
      <c r="C483" s="110" t="s">
        <v>21763</v>
      </c>
      <c r="D483" s="116" t="s">
        <v>611</v>
      </c>
      <c r="E483" s="723" t="s">
        <v>12067</v>
      </c>
      <c r="F483" s="724">
        <v>949</v>
      </c>
      <c r="G483" s="112" t="s">
        <v>1433</v>
      </c>
      <c r="H483" s="657" t="s">
        <v>1433</v>
      </c>
      <c r="I483" s="116" t="s">
        <v>1433</v>
      </c>
      <c r="J483" s="657" t="s">
        <v>1433</v>
      </c>
      <c r="K483" s="110"/>
      <c r="L483" s="114"/>
      <c r="M483" s="114"/>
    </row>
    <row r="484" spans="1:13">
      <c r="A484" s="109" t="s">
        <v>157</v>
      </c>
      <c r="B484" s="116"/>
      <c r="C484" s="124" t="s">
        <v>2052</v>
      </c>
      <c r="D484" s="116" t="s">
        <v>611</v>
      </c>
      <c r="E484" s="723" t="s">
        <v>12068</v>
      </c>
      <c r="F484" s="724">
        <v>949</v>
      </c>
      <c r="G484" s="112" t="s">
        <v>1433</v>
      </c>
      <c r="H484" s="657" t="s">
        <v>1433</v>
      </c>
      <c r="I484" s="116" t="s">
        <v>1433</v>
      </c>
      <c r="J484" s="657" t="s">
        <v>1433</v>
      </c>
      <c r="K484" s="110"/>
      <c r="L484" s="114"/>
      <c r="M484" s="114"/>
    </row>
    <row r="485" spans="1:13">
      <c r="A485" s="109" t="s">
        <v>2541</v>
      </c>
      <c r="B485" s="116"/>
      <c r="C485" s="110" t="s">
        <v>2383</v>
      </c>
      <c r="D485" s="116" t="s">
        <v>611</v>
      </c>
      <c r="E485" s="723" t="s">
        <v>12069</v>
      </c>
      <c r="F485" s="724">
        <v>949</v>
      </c>
      <c r="G485" s="112" t="s">
        <v>1433</v>
      </c>
      <c r="H485" s="657" t="s">
        <v>1433</v>
      </c>
      <c r="I485" s="116" t="s">
        <v>1433</v>
      </c>
      <c r="J485" s="657" t="s">
        <v>1433</v>
      </c>
      <c r="K485" s="110" t="s">
        <v>17401</v>
      </c>
      <c r="L485" s="114" t="s">
        <v>20481</v>
      </c>
      <c r="M485" s="114" t="s">
        <v>20483</v>
      </c>
    </row>
    <row r="486" spans="1:13">
      <c r="A486" s="109" t="s">
        <v>1563</v>
      </c>
      <c r="B486" s="116"/>
      <c r="C486" s="110" t="s">
        <v>2383</v>
      </c>
      <c r="D486" s="116" t="s">
        <v>611</v>
      </c>
      <c r="E486" s="723" t="s">
        <v>12070</v>
      </c>
      <c r="F486" s="724">
        <v>949</v>
      </c>
      <c r="G486" s="112" t="s">
        <v>1433</v>
      </c>
      <c r="H486" s="657" t="s">
        <v>1433</v>
      </c>
      <c r="I486" s="116" t="s">
        <v>1433</v>
      </c>
      <c r="J486" s="657" t="s">
        <v>1433</v>
      </c>
      <c r="K486" s="110" t="s">
        <v>17401</v>
      </c>
      <c r="L486" s="114" t="s">
        <v>20481</v>
      </c>
      <c r="M486" s="114" t="s">
        <v>20483</v>
      </c>
    </row>
    <row r="487" spans="1:13" ht="18">
      <c r="A487" s="109" t="s">
        <v>1717</v>
      </c>
      <c r="B487" s="116" t="s">
        <v>2387</v>
      </c>
      <c r="C487" s="110" t="s">
        <v>313</v>
      </c>
      <c r="D487" s="116"/>
      <c r="E487" s="723" t="s">
        <v>1433</v>
      </c>
      <c r="F487" s="724" t="s">
        <v>1433</v>
      </c>
      <c r="G487" s="116" t="s">
        <v>1433</v>
      </c>
      <c r="H487" s="657" t="s">
        <v>1433</v>
      </c>
      <c r="I487" s="116" t="s">
        <v>7391</v>
      </c>
      <c r="J487" s="657">
        <v>579</v>
      </c>
      <c r="K487" s="124" t="s">
        <v>17341</v>
      </c>
      <c r="L487" s="114" t="s">
        <v>20440</v>
      </c>
      <c r="M487" s="114" t="s">
        <v>20451</v>
      </c>
    </row>
    <row r="488" spans="1:13" s="17" customFormat="1" ht="12.75">
      <c r="A488" s="109" t="s">
        <v>1717</v>
      </c>
      <c r="B488" s="116" t="s">
        <v>13268</v>
      </c>
      <c r="C488" s="110" t="s">
        <v>2946</v>
      </c>
      <c r="D488" s="116"/>
      <c r="E488" s="723" t="s">
        <v>1433</v>
      </c>
      <c r="F488" s="724" t="s">
        <v>1433</v>
      </c>
      <c r="G488" s="116" t="s">
        <v>1433</v>
      </c>
      <c r="H488" s="657" t="s">
        <v>1433</v>
      </c>
      <c r="I488" s="116" t="s">
        <v>12039</v>
      </c>
      <c r="J488" s="657">
        <v>579</v>
      </c>
      <c r="K488" s="124" t="s">
        <v>17433</v>
      </c>
      <c r="L488" s="114" t="s">
        <v>14299</v>
      </c>
      <c r="M488" s="114" t="s">
        <v>16161</v>
      </c>
    </row>
    <row r="489" spans="1:13">
      <c r="A489" s="109" t="s">
        <v>1930</v>
      </c>
      <c r="B489" s="116" t="s">
        <v>3294</v>
      </c>
      <c r="C489" s="110" t="s">
        <v>2150</v>
      </c>
      <c r="D489" s="116"/>
      <c r="E489" s="723" t="s">
        <v>1433</v>
      </c>
      <c r="F489" s="724" t="s">
        <v>1433</v>
      </c>
      <c r="G489" s="116" t="s">
        <v>1433</v>
      </c>
      <c r="H489" s="657" t="s">
        <v>1433</v>
      </c>
      <c r="I489" s="116" t="s">
        <v>7392</v>
      </c>
      <c r="J489" s="657">
        <v>579</v>
      </c>
      <c r="K489" s="124" t="s">
        <v>17349</v>
      </c>
      <c r="L489" s="114"/>
      <c r="M489" s="114"/>
    </row>
    <row r="490" spans="1:13">
      <c r="A490" s="109" t="s">
        <v>1928</v>
      </c>
      <c r="B490" s="116"/>
      <c r="C490" s="110" t="s">
        <v>15747</v>
      </c>
      <c r="D490" s="116"/>
      <c r="E490" s="723" t="s">
        <v>1433</v>
      </c>
      <c r="F490" s="724" t="s">
        <v>1433</v>
      </c>
      <c r="G490" s="116" t="s">
        <v>1433</v>
      </c>
      <c r="H490" s="657" t="s">
        <v>1433</v>
      </c>
      <c r="I490" s="116" t="s">
        <v>14410</v>
      </c>
      <c r="J490" s="657">
        <v>579</v>
      </c>
      <c r="K490" s="110"/>
      <c r="L490" s="114"/>
      <c r="M490" s="114"/>
    </row>
    <row r="491" spans="1:13">
      <c r="A491" s="109" t="s">
        <v>13450</v>
      </c>
      <c r="B491" s="116" t="s">
        <v>12698</v>
      </c>
      <c r="C491" s="110" t="s">
        <v>656</v>
      </c>
      <c r="D491" s="116"/>
      <c r="E491" s="723" t="s">
        <v>1433</v>
      </c>
      <c r="F491" s="724" t="s">
        <v>1433</v>
      </c>
      <c r="G491" s="116" t="s">
        <v>1433</v>
      </c>
      <c r="H491" s="657" t="s">
        <v>1433</v>
      </c>
      <c r="I491" s="116" t="s">
        <v>13700</v>
      </c>
      <c r="J491" s="657">
        <v>579</v>
      </c>
      <c r="K491" s="124" t="s">
        <v>17342</v>
      </c>
      <c r="L491" s="114"/>
      <c r="M491" s="114"/>
    </row>
    <row r="492" spans="1:13" s="17" customFormat="1" ht="12.75">
      <c r="A492" s="109" t="s">
        <v>13460</v>
      </c>
      <c r="B492" s="116" t="s">
        <v>1071</v>
      </c>
      <c r="C492" s="110" t="s">
        <v>3085</v>
      </c>
      <c r="D492" s="116"/>
      <c r="E492" s="725" t="s">
        <v>1433</v>
      </c>
      <c r="F492" s="728" t="s">
        <v>1433</v>
      </c>
      <c r="G492" s="116" t="s">
        <v>1433</v>
      </c>
      <c r="H492" s="657" t="s">
        <v>1433</v>
      </c>
      <c r="I492" s="116" t="s">
        <v>12111</v>
      </c>
      <c r="J492" s="657">
        <v>579</v>
      </c>
      <c r="K492" s="124" t="s">
        <v>17428</v>
      </c>
      <c r="L492" s="114"/>
      <c r="M492" s="114"/>
    </row>
    <row r="493" spans="1:13" ht="12.75">
      <c r="A493" s="109" t="s">
        <v>20738</v>
      </c>
      <c r="B493" s="116" t="s">
        <v>13152</v>
      </c>
      <c r="C493" s="110" t="s">
        <v>1734</v>
      </c>
      <c r="D493" s="116"/>
      <c r="E493" s="725" t="s">
        <v>1433</v>
      </c>
      <c r="F493" s="728" t="s">
        <v>1433</v>
      </c>
      <c r="G493" s="116" t="s">
        <v>1433</v>
      </c>
      <c r="H493" s="657" t="s">
        <v>1433</v>
      </c>
      <c r="I493" s="116" t="s">
        <v>20741</v>
      </c>
      <c r="J493" s="657">
        <v>579</v>
      </c>
      <c r="K493" s="124" t="s">
        <v>17351</v>
      </c>
      <c r="L493" s="114"/>
      <c r="M493" s="114"/>
    </row>
    <row r="494" spans="1:13" s="17" customFormat="1" ht="12.75">
      <c r="A494" s="109" t="s">
        <v>1562</v>
      </c>
      <c r="B494" s="116" t="s">
        <v>1562</v>
      </c>
      <c r="C494" s="110" t="s">
        <v>2383</v>
      </c>
      <c r="D494" s="116" t="s">
        <v>611</v>
      </c>
      <c r="E494" s="723" t="s">
        <v>12071</v>
      </c>
      <c r="F494" s="724">
        <v>949</v>
      </c>
      <c r="G494" s="112" t="s">
        <v>1433</v>
      </c>
      <c r="H494" s="657" t="s">
        <v>1433</v>
      </c>
      <c r="I494" s="116" t="s">
        <v>1433</v>
      </c>
      <c r="J494" s="657" t="s">
        <v>1433</v>
      </c>
      <c r="K494" s="110" t="s">
        <v>17401</v>
      </c>
      <c r="L494" s="114" t="s">
        <v>20481</v>
      </c>
      <c r="M494" s="114" t="s">
        <v>20483</v>
      </c>
    </row>
    <row r="495" spans="1:13" s="17" customFormat="1" ht="12.75">
      <c r="A495" s="109" t="s">
        <v>717</v>
      </c>
      <c r="B495" s="116" t="s">
        <v>1071</v>
      </c>
      <c r="C495" s="110" t="s">
        <v>760</v>
      </c>
      <c r="D495" s="116"/>
      <c r="E495" s="725" t="s">
        <v>1433</v>
      </c>
      <c r="F495" s="728" t="s">
        <v>1433</v>
      </c>
      <c r="G495" s="116" t="s">
        <v>1433</v>
      </c>
      <c r="H495" s="657" t="s">
        <v>1433</v>
      </c>
      <c r="I495" s="116" t="s">
        <v>12109</v>
      </c>
      <c r="J495" s="657">
        <v>579</v>
      </c>
      <c r="K495" s="124" t="s">
        <v>17428</v>
      </c>
      <c r="L495" s="114"/>
      <c r="M495" s="114"/>
    </row>
    <row r="496" spans="1:13" ht="12.75">
      <c r="A496" s="109" t="s">
        <v>3392</v>
      </c>
      <c r="B496" s="116" t="s">
        <v>2386</v>
      </c>
      <c r="C496" s="110" t="s">
        <v>16399</v>
      </c>
      <c r="D496" s="116"/>
      <c r="E496" s="725" t="s">
        <v>1433</v>
      </c>
      <c r="F496" s="728" t="s">
        <v>1433</v>
      </c>
      <c r="G496" s="116" t="s">
        <v>1433</v>
      </c>
      <c r="H496" s="657" t="s">
        <v>1433</v>
      </c>
      <c r="I496" s="116" t="s">
        <v>16201</v>
      </c>
      <c r="J496" s="657">
        <v>579</v>
      </c>
      <c r="K496" s="124" t="s">
        <v>17452</v>
      </c>
      <c r="L496" s="114"/>
      <c r="M496" s="114"/>
    </row>
    <row r="497" spans="1:13">
      <c r="A497" s="109" t="s">
        <v>21573</v>
      </c>
      <c r="B497" s="116" t="s">
        <v>13153</v>
      </c>
      <c r="C497" s="110" t="s">
        <v>17067</v>
      </c>
      <c r="D497" s="116"/>
      <c r="E497" s="723" t="s">
        <v>1433</v>
      </c>
      <c r="F497" s="724" t="s">
        <v>1433</v>
      </c>
      <c r="G497" s="116" t="s">
        <v>1433</v>
      </c>
      <c r="H497" s="657" t="s">
        <v>1433</v>
      </c>
      <c r="I497" s="116" t="s">
        <v>12040</v>
      </c>
      <c r="J497" s="657">
        <v>579</v>
      </c>
      <c r="K497" s="124" t="s">
        <v>17340</v>
      </c>
      <c r="L497" s="114"/>
      <c r="M497" s="114"/>
    </row>
    <row r="498" spans="1:13" s="17" customFormat="1" ht="12.75">
      <c r="A498" s="109" t="s">
        <v>764</v>
      </c>
      <c r="B498" s="116" t="s">
        <v>1139</v>
      </c>
      <c r="C498" s="110" t="s">
        <v>3461</v>
      </c>
      <c r="D498" s="116"/>
      <c r="E498" s="723" t="s">
        <v>1433</v>
      </c>
      <c r="F498" s="724" t="s">
        <v>1433</v>
      </c>
      <c r="G498" s="116" t="s">
        <v>1433</v>
      </c>
      <c r="H498" s="657" t="s">
        <v>1433</v>
      </c>
      <c r="I498" s="116" t="s">
        <v>12041</v>
      </c>
      <c r="J498" s="657">
        <v>579</v>
      </c>
      <c r="K498" s="110"/>
      <c r="L498" s="114"/>
      <c r="M498" s="114"/>
    </row>
    <row r="499" spans="1:13" ht="12.75">
      <c r="A499" s="778" t="s">
        <v>3490</v>
      </c>
      <c r="B499" s="195"/>
      <c r="C499" s="5"/>
      <c r="D499" s="195"/>
      <c r="E499" s="779"/>
      <c r="F499" s="727"/>
      <c r="G499" s="771"/>
      <c r="H499" s="626"/>
      <c r="I499" s="771"/>
      <c r="J499" s="626"/>
      <c r="K499" s="5"/>
      <c r="L499" s="509"/>
      <c r="M499" s="780"/>
    </row>
    <row r="500" spans="1:13" s="17" customFormat="1" ht="12.75">
      <c r="A500" s="109" t="s">
        <v>616</v>
      </c>
      <c r="B500" s="116" t="s">
        <v>1479</v>
      </c>
      <c r="C500" s="110" t="s">
        <v>21574</v>
      </c>
      <c r="D500" s="251" t="s">
        <v>611</v>
      </c>
      <c r="E500" s="723" t="s">
        <v>7016</v>
      </c>
      <c r="F500" s="724">
        <v>949</v>
      </c>
      <c r="G500" s="116" t="s">
        <v>7214</v>
      </c>
      <c r="H500" s="657">
        <v>1049</v>
      </c>
      <c r="I500" s="116" t="s">
        <v>1433</v>
      </c>
      <c r="J500" s="657" t="s">
        <v>1433</v>
      </c>
      <c r="K500" s="110"/>
      <c r="L500" s="114"/>
      <c r="M500" s="114"/>
    </row>
    <row r="501" spans="1:13">
      <c r="A501" s="109" t="s">
        <v>61</v>
      </c>
      <c r="B501" s="116" t="s">
        <v>3294</v>
      </c>
      <c r="C501" s="110" t="s">
        <v>631</v>
      </c>
      <c r="D501" s="116"/>
      <c r="E501" s="723" t="s">
        <v>7017</v>
      </c>
      <c r="F501" s="724">
        <v>579</v>
      </c>
      <c r="G501" s="116" t="s">
        <v>7215</v>
      </c>
      <c r="H501" s="657">
        <v>599</v>
      </c>
      <c r="I501" s="116" t="s">
        <v>1433</v>
      </c>
      <c r="J501" s="657" t="s">
        <v>1433</v>
      </c>
      <c r="K501" s="110"/>
      <c r="L501" s="114" t="s">
        <v>20488</v>
      </c>
      <c r="M501" s="114" t="s">
        <v>20489</v>
      </c>
    </row>
    <row r="502" spans="1:13" s="17" customFormat="1" ht="18">
      <c r="A502" s="109" t="s">
        <v>13476</v>
      </c>
      <c r="B502" s="116" t="s">
        <v>13461</v>
      </c>
      <c r="C502" s="110" t="s">
        <v>1402</v>
      </c>
      <c r="D502" s="116"/>
      <c r="E502" s="723" t="s">
        <v>1433</v>
      </c>
      <c r="F502" s="724" t="s">
        <v>1433</v>
      </c>
      <c r="G502" s="116" t="s">
        <v>1433</v>
      </c>
      <c r="H502" s="657" t="s">
        <v>1433</v>
      </c>
      <c r="I502" s="116" t="s">
        <v>7394</v>
      </c>
      <c r="J502" s="657">
        <v>579</v>
      </c>
      <c r="K502" s="124" t="s">
        <v>17341</v>
      </c>
      <c r="L502" s="114" t="s">
        <v>20440</v>
      </c>
      <c r="M502" s="114" t="s">
        <v>20451</v>
      </c>
    </row>
    <row r="503" spans="1:13" s="17" customFormat="1" ht="12.75">
      <c r="A503" s="109" t="s">
        <v>13477</v>
      </c>
      <c r="B503" s="116" t="s">
        <v>1071</v>
      </c>
      <c r="C503" s="110" t="s">
        <v>21210</v>
      </c>
      <c r="D503" s="116"/>
      <c r="E503" s="725" t="s">
        <v>1433</v>
      </c>
      <c r="F503" s="728" t="s">
        <v>1433</v>
      </c>
      <c r="G503" s="116" t="s">
        <v>1433</v>
      </c>
      <c r="H503" s="657" t="s">
        <v>1433</v>
      </c>
      <c r="I503" s="116" t="s">
        <v>12110</v>
      </c>
      <c r="J503" s="657">
        <v>579</v>
      </c>
      <c r="K503" s="124" t="s">
        <v>17428</v>
      </c>
      <c r="L503" s="114"/>
      <c r="M503" s="114"/>
    </row>
    <row r="504" spans="1:13" s="17" customFormat="1" ht="12.75">
      <c r="A504" s="109" t="s">
        <v>17942</v>
      </c>
      <c r="B504" s="116">
        <v>750</v>
      </c>
      <c r="C504" s="110" t="s">
        <v>855</v>
      </c>
      <c r="D504" s="116"/>
      <c r="E504" s="723" t="s">
        <v>1433</v>
      </c>
      <c r="F504" s="724" t="s">
        <v>1433</v>
      </c>
      <c r="G504" s="116" t="s">
        <v>1433</v>
      </c>
      <c r="H504" s="657" t="s">
        <v>1433</v>
      </c>
      <c r="I504" s="116" t="s">
        <v>12072</v>
      </c>
      <c r="J504" s="657">
        <v>579</v>
      </c>
      <c r="K504" s="110"/>
      <c r="L504" s="114"/>
      <c r="M504" s="114"/>
    </row>
    <row r="505" spans="1:13" s="17" customFormat="1" ht="12.75">
      <c r="A505" s="109" t="s">
        <v>62</v>
      </c>
      <c r="B505" s="116" t="s">
        <v>3294</v>
      </c>
      <c r="C505" s="110" t="s">
        <v>2150</v>
      </c>
      <c r="D505" s="116"/>
      <c r="E505" s="723" t="s">
        <v>1433</v>
      </c>
      <c r="F505" s="724" t="s">
        <v>1433</v>
      </c>
      <c r="G505" s="116" t="s">
        <v>1433</v>
      </c>
      <c r="H505" s="657" t="s">
        <v>1433</v>
      </c>
      <c r="I505" s="116" t="s">
        <v>7395</v>
      </c>
      <c r="J505" s="657">
        <v>579</v>
      </c>
      <c r="K505" s="124" t="s">
        <v>17349</v>
      </c>
      <c r="L505" s="114"/>
      <c r="M505" s="114"/>
    </row>
    <row r="506" spans="1:13" s="17" customFormat="1" ht="12.75">
      <c r="A506" s="109" t="s">
        <v>13456</v>
      </c>
      <c r="B506" s="116" t="s">
        <v>1898</v>
      </c>
      <c r="C506" s="110" t="s">
        <v>2195</v>
      </c>
      <c r="D506" s="116"/>
      <c r="E506" s="723" t="s">
        <v>1433</v>
      </c>
      <c r="F506" s="724" t="s">
        <v>1433</v>
      </c>
      <c r="G506" s="116" t="s">
        <v>1433</v>
      </c>
      <c r="H506" s="657" t="s">
        <v>1433</v>
      </c>
      <c r="I506" s="116" t="s">
        <v>7396</v>
      </c>
      <c r="J506" s="657">
        <v>579</v>
      </c>
      <c r="K506" s="124" t="s">
        <v>17342</v>
      </c>
      <c r="L506" s="114"/>
      <c r="M506" s="114"/>
    </row>
    <row r="507" spans="1:13" s="17" customFormat="1" ht="12.75">
      <c r="A507" s="109" t="s">
        <v>1931</v>
      </c>
      <c r="B507" s="116" t="s">
        <v>1854</v>
      </c>
      <c r="C507" s="110" t="s">
        <v>630</v>
      </c>
      <c r="D507" s="116"/>
      <c r="E507" s="723" t="s">
        <v>1433</v>
      </c>
      <c r="F507" s="724" t="s">
        <v>1433</v>
      </c>
      <c r="G507" s="116" t="s">
        <v>1433</v>
      </c>
      <c r="H507" s="657" t="s">
        <v>1433</v>
      </c>
      <c r="I507" s="116" t="s">
        <v>7397</v>
      </c>
      <c r="J507" s="657">
        <v>579</v>
      </c>
      <c r="K507" s="110"/>
      <c r="L507" s="114"/>
      <c r="M507" s="114"/>
    </row>
    <row r="508" spans="1:13" s="17" customFormat="1" ht="12.75">
      <c r="A508" s="109" t="s">
        <v>12598</v>
      </c>
      <c r="B508" s="116" t="s">
        <v>13155</v>
      </c>
      <c r="C508" s="110" t="s">
        <v>14288</v>
      </c>
      <c r="D508" s="116"/>
      <c r="E508" s="723" t="s">
        <v>1433</v>
      </c>
      <c r="F508" s="724" t="s">
        <v>1433</v>
      </c>
      <c r="G508" s="116" t="s">
        <v>1433</v>
      </c>
      <c r="H508" s="657" t="s">
        <v>1433</v>
      </c>
      <c r="I508" s="116" t="s">
        <v>16825</v>
      </c>
      <c r="J508" s="657">
        <v>579</v>
      </c>
      <c r="K508" s="110" t="s">
        <v>17427</v>
      </c>
      <c r="L508" s="114"/>
      <c r="M508" s="114"/>
    </row>
    <row r="509" spans="1:13" s="17" customFormat="1" ht="12.75">
      <c r="A509" s="109" t="s">
        <v>12387</v>
      </c>
      <c r="B509" s="116" t="s">
        <v>2386</v>
      </c>
      <c r="C509" s="110" t="s">
        <v>16511</v>
      </c>
      <c r="D509" s="116"/>
      <c r="E509" s="723" t="s">
        <v>1433</v>
      </c>
      <c r="F509" s="724" t="s">
        <v>1433</v>
      </c>
      <c r="G509" s="116" t="s">
        <v>1433</v>
      </c>
      <c r="H509" s="657" t="s">
        <v>1433</v>
      </c>
      <c r="I509" s="116" t="s">
        <v>16770</v>
      </c>
      <c r="J509" s="657">
        <v>579</v>
      </c>
      <c r="K509" s="110" t="s">
        <v>17488</v>
      </c>
      <c r="L509" s="114"/>
      <c r="M509" s="114"/>
    </row>
    <row r="510" spans="1:13" s="17" customFormat="1" ht="12.75">
      <c r="A510" s="109" t="s">
        <v>13463</v>
      </c>
      <c r="B510" s="116" t="s">
        <v>1071</v>
      </c>
      <c r="C510" s="110" t="s">
        <v>12728</v>
      </c>
      <c r="D510" s="116"/>
      <c r="E510" s="725" t="s">
        <v>1433</v>
      </c>
      <c r="F510" s="728" t="s">
        <v>1433</v>
      </c>
      <c r="G510" s="116" t="s">
        <v>1433</v>
      </c>
      <c r="H510" s="657" t="s">
        <v>1433</v>
      </c>
      <c r="I510" s="116" t="s">
        <v>12113</v>
      </c>
      <c r="J510" s="657">
        <v>579</v>
      </c>
      <c r="K510" s="124" t="s">
        <v>17420</v>
      </c>
      <c r="L510" s="114"/>
      <c r="M510" s="114"/>
    </row>
    <row r="511" spans="1:13" s="17" customFormat="1" ht="12.75">
      <c r="A511" s="109" t="s">
        <v>13478</v>
      </c>
      <c r="B511" s="116" t="s">
        <v>12698</v>
      </c>
      <c r="C511" s="110" t="s">
        <v>3133</v>
      </c>
      <c r="D511" s="116"/>
      <c r="E511" s="723" t="s">
        <v>1433</v>
      </c>
      <c r="F511" s="724" t="s">
        <v>1433</v>
      </c>
      <c r="G511" s="116" t="s">
        <v>1433</v>
      </c>
      <c r="H511" s="657" t="s">
        <v>1433</v>
      </c>
      <c r="I511" s="116" t="s">
        <v>7398</v>
      </c>
      <c r="J511" s="657">
        <v>579</v>
      </c>
      <c r="K511" s="124" t="s">
        <v>17342</v>
      </c>
      <c r="L511" s="114"/>
      <c r="M511" s="114"/>
    </row>
    <row r="512" spans="1:13" s="17" customFormat="1" ht="12.75">
      <c r="A512" s="109" t="s">
        <v>13465</v>
      </c>
      <c r="B512" s="116" t="s">
        <v>1071</v>
      </c>
      <c r="C512" s="110" t="s">
        <v>2767</v>
      </c>
      <c r="D512" s="116"/>
      <c r="E512" s="723" t="s">
        <v>1433</v>
      </c>
      <c r="F512" s="724" t="s">
        <v>1433</v>
      </c>
      <c r="G512" s="116" t="s">
        <v>1433</v>
      </c>
      <c r="H512" s="657" t="s">
        <v>1433</v>
      </c>
      <c r="I512" s="116" t="s">
        <v>12174</v>
      </c>
      <c r="J512" s="657">
        <v>579</v>
      </c>
      <c r="K512" s="110" t="s">
        <v>17428</v>
      </c>
      <c r="L512" s="114"/>
      <c r="M512" s="114"/>
    </row>
    <row r="513" spans="1:13" s="17" customFormat="1" ht="12.75">
      <c r="A513" s="109" t="s">
        <v>15386</v>
      </c>
      <c r="B513" s="116" t="s">
        <v>15387</v>
      </c>
      <c r="C513" s="110" t="s">
        <v>16520</v>
      </c>
      <c r="D513" s="116"/>
      <c r="E513" s="723" t="s">
        <v>1433</v>
      </c>
      <c r="F513" s="724" t="s">
        <v>1433</v>
      </c>
      <c r="G513" s="116" t="s">
        <v>1433</v>
      </c>
      <c r="H513" s="657" t="s">
        <v>1433</v>
      </c>
      <c r="I513" s="116" t="s">
        <v>19450</v>
      </c>
      <c r="J513" s="657">
        <v>579</v>
      </c>
      <c r="K513" s="110"/>
      <c r="L513" s="114"/>
      <c r="M513" s="114"/>
    </row>
    <row r="514" spans="1:13" s="17" customFormat="1" ht="12.75">
      <c r="A514" s="109" t="s">
        <v>15386</v>
      </c>
      <c r="B514" s="116" t="s">
        <v>15387</v>
      </c>
      <c r="C514" s="110" t="s">
        <v>16520</v>
      </c>
      <c r="D514" s="116"/>
      <c r="E514" s="723" t="s">
        <v>1433</v>
      </c>
      <c r="F514" s="724" t="s">
        <v>1433</v>
      </c>
      <c r="G514" s="116" t="s">
        <v>1433</v>
      </c>
      <c r="H514" s="657" t="s">
        <v>1433</v>
      </c>
      <c r="I514" s="116" t="s">
        <v>19451</v>
      </c>
      <c r="J514" s="657">
        <v>579</v>
      </c>
      <c r="K514" s="110" t="s">
        <v>17388</v>
      </c>
      <c r="L514" s="114" t="s">
        <v>14537</v>
      </c>
      <c r="M514" s="114" t="s">
        <v>14522</v>
      </c>
    </row>
    <row r="515" spans="1:13" s="17" customFormat="1" ht="12.75">
      <c r="A515" s="109" t="s">
        <v>15386</v>
      </c>
      <c r="B515" s="116" t="s">
        <v>15387</v>
      </c>
      <c r="C515" s="110" t="s">
        <v>16520</v>
      </c>
      <c r="D515" s="116"/>
      <c r="E515" s="723" t="s">
        <v>1433</v>
      </c>
      <c r="F515" s="724" t="s">
        <v>1433</v>
      </c>
      <c r="G515" s="116" t="s">
        <v>1433</v>
      </c>
      <c r="H515" s="657" t="s">
        <v>1433</v>
      </c>
      <c r="I515" s="116" t="s">
        <v>19452</v>
      </c>
      <c r="J515" s="657">
        <v>579</v>
      </c>
      <c r="K515" s="110" t="s">
        <v>17351</v>
      </c>
      <c r="L515" s="114" t="s">
        <v>14647</v>
      </c>
      <c r="M515" s="114" t="s">
        <v>14650</v>
      </c>
    </row>
    <row r="516" spans="1:13" s="17" customFormat="1" ht="12.75">
      <c r="A516" s="109" t="s">
        <v>15386</v>
      </c>
      <c r="B516" s="116" t="s">
        <v>15387</v>
      </c>
      <c r="C516" s="110" t="s">
        <v>16520</v>
      </c>
      <c r="D516" s="116"/>
      <c r="E516" s="723" t="s">
        <v>1433</v>
      </c>
      <c r="F516" s="724" t="s">
        <v>1433</v>
      </c>
      <c r="G516" s="116" t="s">
        <v>1433</v>
      </c>
      <c r="H516" s="657" t="s">
        <v>1433</v>
      </c>
      <c r="I516" s="116" t="s">
        <v>19453</v>
      </c>
      <c r="J516" s="657">
        <v>579</v>
      </c>
      <c r="K516" s="110" t="s">
        <v>17344</v>
      </c>
      <c r="L516" s="114" t="s">
        <v>2411</v>
      </c>
      <c r="M516" s="114" t="s">
        <v>2412</v>
      </c>
    </row>
    <row r="517" spans="1:13" s="17" customFormat="1" ht="12.75">
      <c r="A517" s="109" t="s">
        <v>18447</v>
      </c>
      <c r="B517" s="116" t="s">
        <v>18400</v>
      </c>
      <c r="C517" s="110" t="s">
        <v>21376</v>
      </c>
      <c r="D517" s="116"/>
      <c r="E517" s="723" t="s">
        <v>1433</v>
      </c>
      <c r="F517" s="724" t="s">
        <v>1433</v>
      </c>
      <c r="G517" s="116" t="s">
        <v>1433</v>
      </c>
      <c r="H517" s="657" t="s">
        <v>1433</v>
      </c>
      <c r="I517" s="116" t="s">
        <v>19961</v>
      </c>
      <c r="J517" s="657">
        <v>579</v>
      </c>
      <c r="K517" s="110"/>
      <c r="L517" s="114"/>
      <c r="M517" s="114"/>
    </row>
    <row r="518" spans="1:13" s="17" customFormat="1" ht="12.75">
      <c r="A518" s="109" t="s">
        <v>18447</v>
      </c>
      <c r="B518" s="116" t="s">
        <v>18400</v>
      </c>
      <c r="C518" s="110" t="s">
        <v>21376</v>
      </c>
      <c r="D518" s="116"/>
      <c r="E518" s="723" t="s">
        <v>1433</v>
      </c>
      <c r="F518" s="724" t="s">
        <v>1433</v>
      </c>
      <c r="G518" s="116" t="s">
        <v>1433</v>
      </c>
      <c r="H518" s="657" t="s">
        <v>1433</v>
      </c>
      <c r="I518" s="116" t="s">
        <v>19962</v>
      </c>
      <c r="J518" s="657">
        <v>579</v>
      </c>
      <c r="K518" s="110" t="s">
        <v>17388</v>
      </c>
      <c r="L518" s="114" t="s">
        <v>14537</v>
      </c>
      <c r="M518" s="114" t="s">
        <v>14522</v>
      </c>
    </row>
    <row r="519" spans="1:13" s="17" customFormat="1" ht="12.75">
      <c r="A519" s="109" t="s">
        <v>18447</v>
      </c>
      <c r="B519" s="116" t="s">
        <v>18400</v>
      </c>
      <c r="C519" s="110" t="s">
        <v>21376</v>
      </c>
      <c r="D519" s="116"/>
      <c r="E519" s="723" t="s">
        <v>1433</v>
      </c>
      <c r="F519" s="724" t="s">
        <v>1433</v>
      </c>
      <c r="G519" s="116" t="s">
        <v>1433</v>
      </c>
      <c r="H519" s="657" t="s">
        <v>1433</v>
      </c>
      <c r="I519" s="116" t="s">
        <v>19963</v>
      </c>
      <c r="J519" s="657">
        <v>579</v>
      </c>
      <c r="K519" s="110" t="s">
        <v>17351</v>
      </c>
      <c r="L519" s="114" t="s">
        <v>14647</v>
      </c>
      <c r="M519" s="114" t="s">
        <v>14650</v>
      </c>
    </row>
    <row r="520" spans="1:13" s="17" customFormat="1" ht="12.75">
      <c r="A520" s="109" t="s">
        <v>18447</v>
      </c>
      <c r="B520" s="116" t="s">
        <v>18400</v>
      </c>
      <c r="C520" s="110" t="s">
        <v>21376</v>
      </c>
      <c r="D520" s="116"/>
      <c r="E520" s="723" t="s">
        <v>1433</v>
      </c>
      <c r="F520" s="724" t="s">
        <v>1433</v>
      </c>
      <c r="G520" s="116" t="s">
        <v>1433</v>
      </c>
      <c r="H520" s="657" t="s">
        <v>1433</v>
      </c>
      <c r="I520" s="116" t="s">
        <v>19964</v>
      </c>
      <c r="J520" s="657">
        <v>579</v>
      </c>
      <c r="K520" s="110" t="s">
        <v>17344</v>
      </c>
      <c r="L520" s="114" t="s">
        <v>2411</v>
      </c>
      <c r="M520" s="114" t="s">
        <v>2412</v>
      </c>
    </row>
    <row r="521" spans="1:13" s="17" customFormat="1" ht="12.75">
      <c r="A521" s="109" t="s">
        <v>20367</v>
      </c>
      <c r="B521" s="116" t="s">
        <v>18400</v>
      </c>
      <c r="C521" s="110" t="s">
        <v>21376</v>
      </c>
      <c r="D521" s="116"/>
      <c r="E521" s="723" t="s">
        <v>1433</v>
      </c>
      <c r="F521" s="724" t="s">
        <v>1433</v>
      </c>
      <c r="G521" s="116" t="s">
        <v>1433</v>
      </c>
      <c r="H521" s="657" t="s">
        <v>1433</v>
      </c>
      <c r="I521" s="116" t="s">
        <v>20374</v>
      </c>
      <c r="J521" s="657">
        <v>579</v>
      </c>
      <c r="K521" s="110"/>
      <c r="L521" s="114"/>
      <c r="M521" s="114"/>
    </row>
    <row r="522" spans="1:13" s="17" customFormat="1" ht="18">
      <c r="A522" s="109" t="s">
        <v>20367</v>
      </c>
      <c r="B522" s="116" t="s">
        <v>18400</v>
      </c>
      <c r="C522" s="110" t="s">
        <v>21376</v>
      </c>
      <c r="D522" s="116"/>
      <c r="E522" s="723" t="s">
        <v>1433</v>
      </c>
      <c r="F522" s="724" t="s">
        <v>1433</v>
      </c>
      <c r="G522" s="116" t="s">
        <v>1433</v>
      </c>
      <c r="H522" s="657" t="s">
        <v>1433</v>
      </c>
      <c r="I522" s="116" t="s">
        <v>20375</v>
      </c>
      <c r="J522" s="657">
        <v>579</v>
      </c>
      <c r="K522" s="110" t="s">
        <v>17345</v>
      </c>
      <c r="L522" s="114" t="s">
        <v>20372</v>
      </c>
      <c r="M522" s="114" t="s">
        <v>20373</v>
      </c>
    </row>
    <row r="523" spans="1:13" s="17" customFormat="1" ht="12.75">
      <c r="A523" s="109" t="s">
        <v>15717</v>
      </c>
      <c r="B523" s="116" t="s">
        <v>14653</v>
      </c>
      <c r="C523" s="110" t="s">
        <v>16520</v>
      </c>
      <c r="D523" s="116"/>
      <c r="E523" s="723" t="s">
        <v>1433</v>
      </c>
      <c r="F523" s="724" t="s">
        <v>1433</v>
      </c>
      <c r="G523" s="116" t="s">
        <v>1433</v>
      </c>
      <c r="H523" s="657" t="s">
        <v>1433</v>
      </c>
      <c r="I523" s="116" t="s">
        <v>19454</v>
      </c>
      <c r="J523" s="657">
        <v>579</v>
      </c>
      <c r="K523" s="110"/>
      <c r="L523" s="114"/>
      <c r="M523" s="114"/>
    </row>
    <row r="524" spans="1:13" ht="18">
      <c r="A524" s="109" t="s">
        <v>15717</v>
      </c>
      <c r="B524" s="116" t="s">
        <v>14653</v>
      </c>
      <c r="C524" s="110" t="s">
        <v>16520</v>
      </c>
      <c r="D524" s="116"/>
      <c r="E524" s="723" t="s">
        <v>1433</v>
      </c>
      <c r="F524" s="724" t="s">
        <v>1433</v>
      </c>
      <c r="G524" s="116" t="s">
        <v>1433</v>
      </c>
      <c r="H524" s="657" t="s">
        <v>1433</v>
      </c>
      <c r="I524" s="116" t="s">
        <v>19455</v>
      </c>
      <c r="J524" s="657">
        <v>579</v>
      </c>
      <c r="K524" s="110" t="s">
        <v>17499</v>
      </c>
      <c r="L524" s="114" t="s">
        <v>15727</v>
      </c>
      <c r="M524" s="114" t="s">
        <v>15730</v>
      </c>
    </row>
    <row r="525" spans="1:13" ht="18">
      <c r="A525" s="109" t="s">
        <v>15717</v>
      </c>
      <c r="B525" s="116" t="s">
        <v>14653</v>
      </c>
      <c r="C525" s="110" t="s">
        <v>16520</v>
      </c>
      <c r="D525" s="116"/>
      <c r="E525" s="723" t="s">
        <v>1433</v>
      </c>
      <c r="F525" s="724" t="s">
        <v>1433</v>
      </c>
      <c r="G525" s="116" t="s">
        <v>1433</v>
      </c>
      <c r="H525" s="657" t="s">
        <v>1433</v>
      </c>
      <c r="I525" s="116" t="s">
        <v>19456</v>
      </c>
      <c r="J525" s="657">
        <v>579</v>
      </c>
      <c r="K525" s="110" t="s">
        <v>17452</v>
      </c>
      <c r="L525" s="114" t="s">
        <v>15728</v>
      </c>
      <c r="M525" s="114" t="s">
        <v>15729</v>
      </c>
    </row>
    <row r="526" spans="1:13">
      <c r="A526" s="109" t="s">
        <v>18935</v>
      </c>
      <c r="B526" s="116" t="s">
        <v>18400</v>
      </c>
      <c r="C526" s="110" t="s">
        <v>21701</v>
      </c>
      <c r="D526" s="116"/>
      <c r="E526" s="723" t="s">
        <v>1433</v>
      </c>
      <c r="F526" s="724" t="s">
        <v>1433</v>
      </c>
      <c r="G526" s="116" t="s">
        <v>1433</v>
      </c>
      <c r="H526" s="657" t="s">
        <v>1433</v>
      </c>
      <c r="I526" s="116" t="s">
        <v>19965</v>
      </c>
      <c r="J526" s="657">
        <v>579</v>
      </c>
      <c r="K526" s="110"/>
      <c r="L526" s="114"/>
      <c r="M526" s="114"/>
    </row>
    <row r="527" spans="1:13" ht="18">
      <c r="A527" s="109" t="s">
        <v>18935</v>
      </c>
      <c r="B527" s="116" t="s">
        <v>18400</v>
      </c>
      <c r="C527" s="110" t="s">
        <v>21701</v>
      </c>
      <c r="D527" s="116"/>
      <c r="E527" s="723" t="s">
        <v>1433</v>
      </c>
      <c r="F527" s="724" t="s">
        <v>1433</v>
      </c>
      <c r="G527" s="116" t="s">
        <v>1433</v>
      </c>
      <c r="H527" s="657" t="s">
        <v>1433</v>
      </c>
      <c r="I527" s="116" t="s">
        <v>19966</v>
      </c>
      <c r="J527" s="657">
        <v>579</v>
      </c>
      <c r="K527" s="110" t="s">
        <v>17499</v>
      </c>
      <c r="L527" s="114" t="s">
        <v>15727</v>
      </c>
      <c r="M527" s="114" t="s">
        <v>15730</v>
      </c>
    </row>
    <row r="528" spans="1:13" ht="18">
      <c r="A528" s="109" t="s">
        <v>18935</v>
      </c>
      <c r="B528" s="116" t="s">
        <v>18400</v>
      </c>
      <c r="C528" s="110" t="s">
        <v>21701</v>
      </c>
      <c r="D528" s="116"/>
      <c r="E528" s="723" t="s">
        <v>1433</v>
      </c>
      <c r="F528" s="724" t="s">
        <v>1433</v>
      </c>
      <c r="G528" s="116" t="s">
        <v>1433</v>
      </c>
      <c r="H528" s="657" t="s">
        <v>1433</v>
      </c>
      <c r="I528" s="116" t="s">
        <v>19967</v>
      </c>
      <c r="J528" s="657">
        <v>579</v>
      </c>
      <c r="K528" s="110" t="s">
        <v>17452</v>
      </c>
      <c r="L528" s="114" t="s">
        <v>15728</v>
      </c>
      <c r="M528" s="114" t="s">
        <v>15729</v>
      </c>
    </row>
    <row r="529" spans="1:13">
      <c r="A529" s="109" t="s">
        <v>16485</v>
      </c>
      <c r="B529" s="116" t="s">
        <v>19521</v>
      </c>
      <c r="C529" s="110" t="s">
        <v>18794</v>
      </c>
      <c r="D529" s="116"/>
      <c r="E529" s="723" t="s">
        <v>1433</v>
      </c>
      <c r="F529" s="724" t="s">
        <v>1433</v>
      </c>
      <c r="G529" s="116" t="s">
        <v>1433</v>
      </c>
      <c r="H529" s="657" t="s">
        <v>1433</v>
      </c>
      <c r="I529" s="116" t="s">
        <v>19968</v>
      </c>
      <c r="J529" s="657">
        <v>579</v>
      </c>
      <c r="K529" s="110"/>
      <c r="L529" s="114"/>
      <c r="M529" s="114"/>
    </row>
    <row r="530" spans="1:13">
      <c r="A530" s="109" t="s">
        <v>16485</v>
      </c>
      <c r="B530" s="116" t="s">
        <v>16486</v>
      </c>
      <c r="C530" s="110" t="s">
        <v>18794</v>
      </c>
      <c r="D530" s="116"/>
      <c r="E530" s="723" t="s">
        <v>1433</v>
      </c>
      <c r="F530" s="724" t="s">
        <v>1433</v>
      </c>
      <c r="G530" s="116" t="s">
        <v>1433</v>
      </c>
      <c r="H530" s="657" t="s">
        <v>1433</v>
      </c>
      <c r="I530" s="116" t="s">
        <v>19969</v>
      </c>
      <c r="J530" s="657">
        <v>579</v>
      </c>
      <c r="K530" s="110" t="s">
        <v>17496</v>
      </c>
      <c r="L530" s="114" t="s">
        <v>14646</v>
      </c>
      <c r="M530" s="114" t="s">
        <v>14649</v>
      </c>
    </row>
    <row r="531" spans="1:13">
      <c r="A531" s="109" t="s">
        <v>16485</v>
      </c>
      <c r="B531" s="116" t="s">
        <v>16486</v>
      </c>
      <c r="C531" s="110" t="s">
        <v>18794</v>
      </c>
      <c r="D531" s="116"/>
      <c r="E531" s="723" t="s">
        <v>1433</v>
      </c>
      <c r="F531" s="724" t="s">
        <v>1433</v>
      </c>
      <c r="G531" s="116" t="s">
        <v>1433</v>
      </c>
      <c r="H531" s="657" t="s">
        <v>1433</v>
      </c>
      <c r="I531" s="116" t="s">
        <v>19970</v>
      </c>
      <c r="J531" s="657">
        <v>579</v>
      </c>
      <c r="K531" s="110" t="s">
        <v>17345</v>
      </c>
      <c r="L531" s="114" t="s">
        <v>2409</v>
      </c>
      <c r="M531" s="114" t="s">
        <v>2410</v>
      </c>
    </row>
    <row r="532" spans="1:13" ht="18">
      <c r="A532" s="114" t="s">
        <v>20613</v>
      </c>
      <c r="B532" s="116" t="s">
        <v>18717</v>
      </c>
      <c r="C532" s="110" t="s">
        <v>21705</v>
      </c>
      <c r="D532" s="116"/>
      <c r="E532" s="723" t="s">
        <v>16536</v>
      </c>
      <c r="F532" s="724">
        <v>579</v>
      </c>
      <c r="G532" s="116" t="s">
        <v>1433</v>
      </c>
      <c r="H532" s="657" t="s">
        <v>1433</v>
      </c>
      <c r="I532" s="116" t="s">
        <v>1433</v>
      </c>
      <c r="J532" s="657" t="s">
        <v>1433</v>
      </c>
      <c r="K532" s="110"/>
      <c r="L532" s="114"/>
      <c r="M532" s="114"/>
    </row>
    <row r="533" spans="1:13" ht="18">
      <c r="A533" s="114" t="s">
        <v>20613</v>
      </c>
      <c r="B533" s="116" t="s">
        <v>18717</v>
      </c>
      <c r="C533" s="110" t="s">
        <v>21705</v>
      </c>
      <c r="D533" s="116"/>
      <c r="E533" s="723" t="s">
        <v>16537</v>
      </c>
      <c r="F533" s="724">
        <v>579</v>
      </c>
      <c r="G533" s="116" t="s">
        <v>1433</v>
      </c>
      <c r="H533" s="657" t="s">
        <v>1433</v>
      </c>
      <c r="I533" s="116" t="s">
        <v>1433</v>
      </c>
      <c r="J533" s="657" t="s">
        <v>1433</v>
      </c>
      <c r="K533" s="110" t="s">
        <v>17427</v>
      </c>
      <c r="L533" s="114" t="s">
        <v>14840</v>
      </c>
      <c r="M533" s="114" t="s">
        <v>14520</v>
      </c>
    </row>
    <row r="534" spans="1:13">
      <c r="A534" s="114" t="s">
        <v>20581</v>
      </c>
      <c r="B534" s="116" t="s">
        <v>18738</v>
      </c>
      <c r="C534" s="110" t="s">
        <v>20582</v>
      </c>
      <c r="D534" s="116"/>
      <c r="E534" s="723" t="s">
        <v>20588</v>
      </c>
      <c r="F534" s="724">
        <v>579</v>
      </c>
      <c r="G534" s="116" t="s">
        <v>20589</v>
      </c>
      <c r="H534" s="657">
        <v>599</v>
      </c>
      <c r="I534" s="116" t="s">
        <v>1433</v>
      </c>
      <c r="J534" s="657" t="s">
        <v>1433</v>
      </c>
      <c r="K534" s="110"/>
      <c r="L534" s="114"/>
      <c r="M534" s="114"/>
    </row>
    <row r="535" spans="1:13" ht="12.75">
      <c r="A535" s="778" t="s">
        <v>3490</v>
      </c>
      <c r="B535" s="195"/>
      <c r="C535" s="5"/>
      <c r="D535" s="195"/>
      <c r="E535" s="779"/>
      <c r="F535" s="727"/>
      <c r="G535" s="771"/>
      <c r="H535" s="626"/>
      <c r="I535" s="771"/>
      <c r="J535" s="626"/>
      <c r="K535" s="5"/>
      <c r="L535" s="509"/>
      <c r="M535" s="780"/>
    </row>
    <row r="536" spans="1:13">
      <c r="A536" s="114" t="s">
        <v>20581</v>
      </c>
      <c r="B536" s="116" t="s">
        <v>18738</v>
      </c>
      <c r="C536" s="110" t="s">
        <v>20582</v>
      </c>
      <c r="D536" s="116"/>
      <c r="E536" s="723" t="s">
        <v>20594</v>
      </c>
      <c r="F536" s="724">
        <v>579</v>
      </c>
      <c r="G536" s="116" t="s">
        <v>20595</v>
      </c>
      <c r="H536" s="657">
        <v>599</v>
      </c>
      <c r="I536" s="116" t="s">
        <v>1433</v>
      </c>
      <c r="J536" s="657" t="s">
        <v>1433</v>
      </c>
      <c r="K536" s="110" t="s">
        <v>17420</v>
      </c>
      <c r="L536" s="114" t="s">
        <v>15119</v>
      </c>
      <c r="M536" s="114" t="s">
        <v>14511</v>
      </c>
    </row>
    <row r="537" spans="1:13">
      <c r="A537" s="109" t="s">
        <v>13824</v>
      </c>
      <c r="B537" s="116" t="s">
        <v>13163</v>
      </c>
      <c r="C537" s="110" t="s">
        <v>16519</v>
      </c>
      <c r="D537" s="116"/>
      <c r="E537" s="723" t="s">
        <v>1433</v>
      </c>
      <c r="F537" s="724" t="s">
        <v>1433</v>
      </c>
      <c r="G537" s="116" t="s">
        <v>1433</v>
      </c>
      <c r="H537" s="657" t="s">
        <v>1433</v>
      </c>
      <c r="I537" s="116" t="s">
        <v>17080</v>
      </c>
      <c r="J537" s="657">
        <v>579</v>
      </c>
      <c r="K537" s="110"/>
      <c r="L537" s="114"/>
      <c r="M537" s="114"/>
    </row>
    <row r="538" spans="1:13">
      <c r="A538" s="109" t="s">
        <v>13824</v>
      </c>
      <c r="B538" s="116" t="s">
        <v>13163</v>
      </c>
      <c r="C538" s="110" t="s">
        <v>16519</v>
      </c>
      <c r="D538" s="116"/>
      <c r="E538" s="723" t="s">
        <v>1433</v>
      </c>
      <c r="F538" s="724" t="s">
        <v>1433</v>
      </c>
      <c r="G538" s="116" t="s">
        <v>1433</v>
      </c>
      <c r="H538" s="657" t="s">
        <v>1433</v>
      </c>
      <c r="I538" s="116" t="s">
        <v>17081</v>
      </c>
      <c r="J538" s="657">
        <v>579</v>
      </c>
      <c r="K538" s="110" t="s">
        <v>17345</v>
      </c>
      <c r="L538" s="114" t="s">
        <v>2409</v>
      </c>
      <c r="M538" s="114" t="s">
        <v>2410</v>
      </c>
    </row>
    <row r="539" spans="1:13">
      <c r="A539" s="109" t="s">
        <v>617</v>
      </c>
      <c r="B539" s="116" t="s">
        <v>1871</v>
      </c>
      <c r="C539" s="110" t="s">
        <v>589</v>
      </c>
      <c r="D539" s="251" t="s">
        <v>611</v>
      </c>
      <c r="E539" s="723" t="s">
        <v>7018</v>
      </c>
      <c r="F539" s="724">
        <v>949</v>
      </c>
      <c r="G539" s="116" t="s">
        <v>7216</v>
      </c>
      <c r="H539" s="657">
        <v>1049</v>
      </c>
      <c r="I539" s="116" t="s">
        <v>1433</v>
      </c>
      <c r="J539" s="657" t="s">
        <v>1433</v>
      </c>
      <c r="K539" s="110"/>
      <c r="L539" s="114" t="s">
        <v>20420</v>
      </c>
      <c r="M539" s="114" t="s">
        <v>20452</v>
      </c>
    </row>
    <row r="540" spans="1:13">
      <c r="A540" s="109" t="s">
        <v>617</v>
      </c>
      <c r="B540" s="116" t="s">
        <v>3339</v>
      </c>
      <c r="C540" s="110" t="s">
        <v>21944</v>
      </c>
      <c r="D540" s="116" t="s">
        <v>611</v>
      </c>
      <c r="E540" s="723" t="s">
        <v>13960</v>
      </c>
      <c r="F540" s="724">
        <v>949</v>
      </c>
      <c r="G540" s="116" t="s">
        <v>13961</v>
      </c>
      <c r="H540" s="657">
        <v>1049</v>
      </c>
      <c r="I540" s="116" t="s">
        <v>1433</v>
      </c>
      <c r="J540" s="657" t="s">
        <v>1433</v>
      </c>
      <c r="K540" s="110"/>
      <c r="L540" s="114" t="s">
        <v>20420</v>
      </c>
      <c r="M540" s="114" t="s">
        <v>20452</v>
      </c>
    </row>
    <row r="541" spans="1:13" ht="18">
      <c r="A541" s="109" t="s">
        <v>63</v>
      </c>
      <c r="B541" s="116" t="s">
        <v>13157</v>
      </c>
      <c r="C541" s="110" t="s">
        <v>632</v>
      </c>
      <c r="D541" s="116"/>
      <c r="E541" s="723" t="s">
        <v>1433</v>
      </c>
      <c r="F541" s="724" t="s">
        <v>1433</v>
      </c>
      <c r="G541" s="116" t="s">
        <v>1433</v>
      </c>
      <c r="H541" s="657" t="s">
        <v>1433</v>
      </c>
      <c r="I541" s="116" t="s">
        <v>7399</v>
      </c>
      <c r="J541" s="657">
        <v>579</v>
      </c>
      <c r="K541" s="124" t="s">
        <v>17341</v>
      </c>
      <c r="L541" s="114" t="s">
        <v>20440</v>
      </c>
      <c r="M541" s="114" t="s">
        <v>20451</v>
      </c>
    </row>
    <row r="542" spans="1:13" s="17" customFormat="1" ht="18">
      <c r="A542" s="109" t="s">
        <v>2234</v>
      </c>
      <c r="B542" s="116" t="s">
        <v>13156</v>
      </c>
      <c r="C542" s="110" t="s">
        <v>375</v>
      </c>
      <c r="D542" s="116"/>
      <c r="E542" s="723" t="s">
        <v>1433</v>
      </c>
      <c r="F542" s="724" t="s">
        <v>1433</v>
      </c>
      <c r="G542" s="116" t="s">
        <v>1433</v>
      </c>
      <c r="H542" s="657" t="s">
        <v>1433</v>
      </c>
      <c r="I542" s="116" t="s">
        <v>7400</v>
      </c>
      <c r="J542" s="657">
        <v>579</v>
      </c>
      <c r="K542" s="124" t="s">
        <v>17341</v>
      </c>
      <c r="L542" s="114" t="s">
        <v>20440</v>
      </c>
      <c r="M542" s="114" t="s">
        <v>20451</v>
      </c>
    </row>
    <row r="543" spans="1:13">
      <c r="A543" s="109" t="s">
        <v>64</v>
      </c>
      <c r="B543" s="116" t="s">
        <v>13158</v>
      </c>
      <c r="C543" s="110" t="s">
        <v>20900</v>
      </c>
      <c r="D543" s="116"/>
      <c r="E543" s="730" t="s">
        <v>1433</v>
      </c>
      <c r="F543" s="724" t="s">
        <v>1433</v>
      </c>
      <c r="G543" s="116" t="s">
        <v>1433</v>
      </c>
      <c r="H543" s="657" t="s">
        <v>1433</v>
      </c>
      <c r="I543" s="116" t="s">
        <v>12102</v>
      </c>
      <c r="J543" s="657">
        <v>579</v>
      </c>
      <c r="K543" s="110"/>
      <c r="L543" s="114"/>
      <c r="M543" s="114"/>
    </row>
    <row r="544" spans="1:13">
      <c r="A544" s="109" t="s">
        <v>715</v>
      </c>
      <c r="B544" s="116" t="s">
        <v>13160</v>
      </c>
      <c r="C544" s="110" t="s">
        <v>1745</v>
      </c>
      <c r="D544" s="116"/>
      <c r="E544" s="723" t="s">
        <v>7019</v>
      </c>
      <c r="F544" s="724">
        <v>579</v>
      </c>
      <c r="G544" s="116" t="s">
        <v>7217</v>
      </c>
      <c r="H544" s="657">
        <v>599</v>
      </c>
      <c r="I544" s="116" t="s">
        <v>1433</v>
      </c>
      <c r="J544" s="657" t="s">
        <v>1433</v>
      </c>
      <c r="K544" s="110"/>
      <c r="L544" s="114"/>
      <c r="M544" s="114"/>
    </row>
    <row r="545" spans="1:13" ht="18">
      <c r="A545" s="109" t="s">
        <v>12692</v>
      </c>
      <c r="B545" s="116" t="s">
        <v>2387</v>
      </c>
      <c r="C545" s="110" t="s">
        <v>1746</v>
      </c>
      <c r="D545" s="116"/>
      <c r="E545" s="723" t="s">
        <v>1433</v>
      </c>
      <c r="F545" s="724" t="s">
        <v>1433</v>
      </c>
      <c r="G545" s="116" t="s">
        <v>1433</v>
      </c>
      <c r="H545" s="657" t="s">
        <v>1433</v>
      </c>
      <c r="I545" s="116" t="s">
        <v>7401</v>
      </c>
      <c r="J545" s="657">
        <v>579</v>
      </c>
      <c r="K545" s="124" t="s">
        <v>17341</v>
      </c>
      <c r="L545" s="114" t="s">
        <v>20440</v>
      </c>
      <c r="M545" s="114" t="s">
        <v>20451</v>
      </c>
    </row>
    <row r="546" spans="1:13">
      <c r="A546" s="109" t="s">
        <v>12060</v>
      </c>
      <c r="B546" s="116" t="s">
        <v>3492</v>
      </c>
      <c r="C546" s="110" t="s">
        <v>1840</v>
      </c>
      <c r="D546" s="116"/>
      <c r="E546" s="723" t="s">
        <v>1433</v>
      </c>
      <c r="F546" s="724" t="s">
        <v>1433</v>
      </c>
      <c r="G546" s="116" t="s">
        <v>1433</v>
      </c>
      <c r="H546" s="657" t="s">
        <v>1433</v>
      </c>
      <c r="I546" s="116" t="s">
        <v>13479</v>
      </c>
      <c r="J546" s="657">
        <v>579</v>
      </c>
      <c r="K546" s="124" t="s">
        <v>17433</v>
      </c>
      <c r="L546" s="114" t="s">
        <v>14299</v>
      </c>
      <c r="M546" s="114" t="s">
        <v>16161</v>
      </c>
    </row>
    <row r="547" spans="1:13">
      <c r="A547" s="109" t="s">
        <v>12060</v>
      </c>
      <c r="B547" s="116" t="s">
        <v>1071</v>
      </c>
      <c r="C547" s="110" t="s">
        <v>474</v>
      </c>
      <c r="D547" s="116"/>
      <c r="E547" s="723" t="s">
        <v>1433</v>
      </c>
      <c r="F547" s="724" t="s">
        <v>1433</v>
      </c>
      <c r="G547" s="116" t="s">
        <v>1433</v>
      </c>
      <c r="H547" s="657" t="s">
        <v>1433</v>
      </c>
      <c r="I547" s="116" t="s">
        <v>12061</v>
      </c>
      <c r="J547" s="657">
        <v>579</v>
      </c>
      <c r="K547" s="124" t="s">
        <v>17428</v>
      </c>
      <c r="L547" s="114" t="s">
        <v>14299</v>
      </c>
      <c r="M547" s="114" t="s">
        <v>16161</v>
      </c>
    </row>
    <row r="548" spans="1:13">
      <c r="A548" s="109" t="s">
        <v>13864</v>
      </c>
      <c r="B548" s="116" t="s">
        <v>3294</v>
      </c>
      <c r="C548" s="110" t="s">
        <v>2643</v>
      </c>
      <c r="D548" s="116"/>
      <c r="E548" s="723" t="s">
        <v>7021</v>
      </c>
      <c r="F548" s="724">
        <v>579</v>
      </c>
      <c r="G548" s="116" t="s">
        <v>7219</v>
      </c>
      <c r="H548" s="705">
        <v>599</v>
      </c>
      <c r="I548" s="116" t="s">
        <v>1433</v>
      </c>
      <c r="J548" s="657" t="s">
        <v>1433</v>
      </c>
      <c r="K548" s="110"/>
      <c r="L548" s="114" t="s">
        <v>20490</v>
      </c>
      <c r="M548" s="114" t="s">
        <v>20489</v>
      </c>
    </row>
    <row r="549" spans="1:13" ht="18">
      <c r="A549" s="109" t="s">
        <v>2235</v>
      </c>
      <c r="B549" s="116"/>
      <c r="C549" s="110" t="s">
        <v>2384</v>
      </c>
      <c r="D549" s="251" t="s">
        <v>611</v>
      </c>
      <c r="E549" s="723" t="s">
        <v>7020</v>
      </c>
      <c r="F549" s="724">
        <v>949</v>
      </c>
      <c r="G549" s="116" t="s">
        <v>7218</v>
      </c>
      <c r="H549" s="657">
        <v>1049</v>
      </c>
      <c r="I549" s="116" t="s">
        <v>1433</v>
      </c>
      <c r="J549" s="657" t="s">
        <v>1433</v>
      </c>
      <c r="K549" s="110"/>
      <c r="L549" s="114" t="s">
        <v>20482</v>
      </c>
      <c r="M549" s="114" t="s">
        <v>20484</v>
      </c>
    </row>
    <row r="550" spans="1:13">
      <c r="A550" s="109" t="s">
        <v>13452</v>
      </c>
      <c r="B550" s="116" t="s">
        <v>3294</v>
      </c>
      <c r="C550" s="110" t="s">
        <v>2150</v>
      </c>
      <c r="D550" s="116"/>
      <c r="E550" s="723" t="s">
        <v>1433</v>
      </c>
      <c r="F550" s="724" t="s">
        <v>1433</v>
      </c>
      <c r="G550" s="116" t="s">
        <v>1433</v>
      </c>
      <c r="H550" s="657" t="s">
        <v>1433</v>
      </c>
      <c r="I550" s="116" t="s">
        <v>7402</v>
      </c>
      <c r="J550" s="657">
        <v>579</v>
      </c>
      <c r="K550" s="124" t="s">
        <v>17349</v>
      </c>
      <c r="L550" s="114"/>
      <c r="M550" s="114"/>
    </row>
    <row r="551" spans="1:13" s="17" customFormat="1" ht="12.75">
      <c r="A551" s="109" t="s">
        <v>12419</v>
      </c>
      <c r="B551" s="116" t="s">
        <v>1872</v>
      </c>
      <c r="C551" s="110" t="s">
        <v>2195</v>
      </c>
      <c r="D551" s="116"/>
      <c r="E551" s="723" t="s">
        <v>1433</v>
      </c>
      <c r="F551" s="724" t="s">
        <v>1433</v>
      </c>
      <c r="G551" s="116" t="s">
        <v>1433</v>
      </c>
      <c r="H551" s="657" t="s">
        <v>1433</v>
      </c>
      <c r="I551" s="116" t="s">
        <v>14841</v>
      </c>
      <c r="J551" s="657">
        <v>579</v>
      </c>
      <c r="K551" s="124" t="s">
        <v>17342</v>
      </c>
      <c r="L551" s="114"/>
      <c r="M551" s="114"/>
    </row>
    <row r="552" spans="1:13">
      <c r="A552" s="109" t="s">
        <v>2236</v>
      </c>
      <c r="B552" s="116" t="s">
        <v>2388</v>
      </c>
      <c r="C552" s="110" t="s">
        <v>2381</v>
      </c>
      <c r="D552" s="116"/>
      <c r="E552" s="723" t="s">
        <v>1433</v>
      </c>
      <c r="F552" s="724" t="s">
        <v>1433</v>
      </c>
      <c r="G552" s="116" t="s">
        <v>1433</v>
      </c>
      <c r="H552" s="657" t="s">
        <v>1433</v>
      </c>
      <c r="I552" s="116" t="s">
        <v>7403</v>
      </c>
      <c r="J552" s="657">
        <v>579</v>
      </c>
      <c r="K552" s="110"/>
      <c r="L552" s="114"/>
      <c r="M552" s="114"/>
    </row>
    <row r="553" spans="1:13">
      <c r="A553" s="109" t="s">
        <v>1589</v>
      </c>
      <c r="B553" s="116" t="s">
        <v>13334</v>
      </c>
      <c r="C553" s="110" t="s">
        <v>632</v>
      </c>
      <c r="D553" s="116"/>
      <c r="E553" s="723" t="s">
        <v>12073</v>
      </c>
      <c r="F553" s="724">
        <v>579</v>
      </c>
      <c r="G553" s="116" t="s">
        <v>12074</v>
      </c>
      <c r="H553" s="657">
        <v>599</v>
      </c>
      <c r="I553" s="116" t="s">
        <v>1433</v>
      </c>
      <c r="J553" s="657" t="s">
        <v>1433</v>
      </c>
      <c r="K553" s="110"/>
      <c r="L553" s="114"/>
      <c r="M553" s="196"/>
    </row>
    <row r="554" spans="1:13">
      <c r="A554" s="109" t="s">
        <v>25216</v>
      </c>
      <c r="B554" s="116" t="s">
        <v>25217</v>
      </c>
      <c r="C554" s="110" t="s">
        <v>25223</v>
      </c>
      <c r="D554" s="116"/>
      <c r="E554" s="116" t="s">
        <v>1433</v>
      </c>
      <c r="F554" s="657" t="s">
        <v>1433</v>
      </c>
      <c r="G554" s="116" t="s">
        <v>1433</v>
      </c>
      <c r="H554" s="657" t="s">
        <v>1433</v>
      </c>
      <c r="I554" s="116" t="s">
        <v>25224</v>
      </c>
      <c r="J554" s="657">
        <v>579</v>
      </c>
      <c r="K554" s="110"/>
      <c r="L554" s="114"/>
      <c r="M554" s="196"/>
    </row>
    <row r="555" spans="1:13">
      <c r="A555" s="109" t="s">
        <v>25216</v>
      </c>
      <c r="B555" s="116" t="s">
        <v>25217</v>
      </c>
      <c r="C555" s="110" t="s">
        <v>25223</v>
      </c>
      <c r="D555" s="116"/>
      <c r="E555" s="116" t="s">
        <v>1433</v>
      </c>
      <c r="F555" s="657" t="s">
        <v>1433</v>
      </c>
      <c r="G555" s="116" t="s">
        <v>1433</v>
      </c>
      <c r="H555" s="657" t="s">
        <v>1433</v>
      </c>
      <c r="I555" s="116" t="s">
        <v>25225</v>
      </c>
      <c r="J555" s="657">
        <v>579</v>
      </c>
      <c r="K555" s="110" t="s">
        <v>17388</v>
      </c>
      <c r="L555" s="114" t="s">
        <v>14537</v>
      </c>
      <c r="M555" s="114" t="s">
        <v>14522</v>
      </c>
    </row>
    <row r="556" spans="1:13">
      <c r="A556" s="109" t="s">
        <v>25216</v>
      </c>
      <c r="B556" s="116" t="s">
        <v>25217</v>
      </c>
      <c r="C556" s="110" t="s">
        <v>25223</v>
      </c>
      <c r="D556" s="116"/>
      <c r="E556" s="116" t="s">
        <v>1433</v>
      </c>
      <c r="F556" s="657" t="s">
        <v>1433</v>
      </c>
      <c r="G556" s="116" t="s">
        <v>1433</v>
      </c>
      <c r="H556" s="657" t="s">
        <v>1433</v>
      </c>
      <c r="I556" s="116" t="s">
        <v>25226</v>
      </c>
      <c r="J556" s="657">
        <v>579</v>
      </c>
      <c r="K556" s="110" t="s">
        <v>17427</v>
      </c>
      <c r="L556" s="114" t="s">
        <v>14840</v>
      </c>
      <c r="M556" s="114" t="s">
        <v>14520</v>
      </c>
    </row>
    <row r="557" spans="1:13">
      <c r="A557" s="109" t="s">
        <v>569</v>
      </c>
      <c r="B557" s="116" t="s">
        <v>1072</v>
      </c>
      <c r="C557" s="110" t="s">
        <v>17121</v>
      </c>
      <c r="D557" s="116"/>
      <c r="E557" s="723" t="s">
        <v>1433</v>
      </c>
      <c r="F557" s="724" t="s">
        <v>1433</v>
      </c>
      <c r="G557" s="116" t="s">
        <v>1433</v>
      </c>
      <c r="H557" s="657" t="s">
        <v>1433</v>
      </c>
      <c r="I557" s="116" t="s">
        <v>7404</v>
      </c>
      <c r="J557" s="657">
        <v>579</v>
      </c>
      <c r="K557" s="110"/>
      <c r="L557" s="114"/>
      <c r="M557" s="114"/>
    </row>
    <row r="558" spans="1:13">
      <c r="A558" s="109" t="s">
        <v>17169</v>
      </c>
      <c r="B558" s="116" t="s">
        <v>17170</v>
      </c>
      <c r="C558" s="110" t="s">
        <v>1989</v>
      </c>
      <c r="D558" s="116"/>
      <c r="E558" s="723" t="s">
        <v>1433</v>
      </c>
      <c r="F558" s="724" t="s">
        <v>1433</v>
      </c>
      <c r="G558" s="116" t="s">
        <v>1433</v>
      </c>
      <c r="H558" s="657" t="s">
        <v>1433</v>
      </c>
      <c r="I558" s="116" t="s">
        <v>12075</v>
      </c>
      <c r="J558" s="657">
        <v>579</v>
      </c>
      <c r="K558" s="124" t="s">
        <v>17342</v>
      </c>
      <c r="L558" s="114"/>
      <c r="M558" s="114"/>
    </row>
    <row r="559" spans="1:13" ht="12.75">
      <c r="A559" s="109" t="s">
        <v>555</v>
      </c>
      <c r="B559" s="116" t="s">
        <v>1071</v>
      </c>
      <c r="C559" s="110" t="s">
        <v>12377</v>
      </c>
      <c r="D559" s="116"/>
      <c r="E559" s="725" t="s">
        <v>1433</v>
      </c>
      <c r="F559" s="728" t="s">
        <v>1433</v>
      </c>
      <c r="G559" s="116" t="s">
        <v>1433</v>
      </c>
      <c r="H559" s="657" t="s">
        <v>1433</v>
      </c>
      <c r="I559" s="116" t="s">
        <v>12112</v>
      </c>
      <c r="J559" s="657">
        <v>579</v>
      </c>
      <c r="K559" s="124" t="s">
        <v>17420</v>
      </c>
      <c r="L559" s="114" t="s">
        <v>849</v>
      </c>
      <c r="M559" s="114" t="s">
        <v>849</v>
      </c>
    </row>
    <row r="560" spans="1:13">
      <c r="A560" s="109" t="s">
        <v>969</v>
      </c>
      <c r="B560" s="116" t="s">
        <v>1071</v>
      </c>
      <c r="C560" s="110" t="s">
        <v>656</v>
      </c>
      <c r="D560" s="116"/>
      <c r="E560" s="723" t="s">
        <v>1433</v>
      </c>
      <c r="F560" s="724" t="s">
        <v>1433</v>
      </c>
      <c r="G560" s="116" t="s">
        <v>1433</v>
      </c>
      <c r="H560" s="657" t="s">
        <v>1433</v>
      </c>
      <c r="I560" s="116" t="s">
        <v>12349</v>
      </c>
      <c r="J560" s="657">
        <v>579</v>
      </c>
      <c r="K560" s="124"/>
      <c r="L560" s="114"/>
      <c r="M560" s="196"/>
    </row>
    <row r="561" spans="1:13">
      <c r="A561" s="109" t="s">
        <v>449</v>
      </c>
      <c r="B561" s="116" t="s">
        <v>1071</v>
      </c>
      <c r="C561" s="110" t="s">
        <v>470</v>
      </c>
      <c r="D561" s="116"/>
      <c r="E561" s="723" t="s">
        <v>1433</v>
      </c>
      <c r="F561" s="724" t="s">
        <v>1433</v>
      </c>
      <c r="G561" s="116" t="s">
        <v>1433</v>
      </c>
      <c r="H561" s="657" t="s">
        <v>1433</v>
      </c>
      <c r="I561" s="116" t="s">
        <v>12042</v>
      </c>
      <c r="J561" s="657">
        <v>579</v>
      </c>
      <c r="K561" s="124" t="s">
        <v>17420</v>
      </c>
      <c r="L561" s="114"/>
      <c r="M561" s="196"/>
    </row>
    <row r="562" spans="1:13">
      <c r="A562" s="109" t="s">
        <v>13467</v>
      </c>
      <c r="B562" s="116" t="s">
        <v>1071</v>
      </c>
      <c r="C562" s="110" t="s">
        <v>3133</v>
      </c>
      <c r="D562" s="116"/>
      <c r="E562" s="723" t="s">
        <v>1433</v>
      </c>
      <c r="F562" s="724" t="s">
        <v>1433</v>
      </c>
      <c r="G562" s="116" t="s">
        <v>1433</v>
      </c>
      <c r="H562" s="657" t="s">
        <v>1433</v>
      </c>
      <c r="I562" s="116" t="s">
        <v>12043</v>
      </c>
      <c r="J562" s="657">
        <v>579</v>
      </c>
      <c r="K562" s="110"/>
      <c r="L562" s="114"/>
      <c r="M562" s="114"/>
    </row>
    <row r="563" spans="1:13">
      <c r="A563" s="109" t="s">
        <v>1950</v>
      </c>
      <c r="B563" s="116" t="s">
        <v>13152</v>
      </c>
      <c r="C563" s="110" t="s">
        <v>3460</v>
      </c>
      <c r="D563" s="116"/>
      <c r="E563" s="723" t="s">
        <v>1433</v>
      </c>
      <c r="F563" s="724" t="s">
        <v>1433</v>
      </c>
      <c r="G563" s="116" t="s">
        <v>1433</v>
      </c>
      <c r="H563" s="657" t="s">
        <v>1433</v>
      </c>
      <c r="I563" s="116" t="s">
        <v>12044</v>
      </c>
      <c r="J563" s="657">
        <v>579</v>
      </c>
      <c r="K563" s="124" t="s">
        <v>17351</v>
      </c>
      <c r="L563" s="114"/>
      <c r="M563" s="114"/>
    </row>
    <row r="564" spans="1:13">
      <c r="A564" s="109" t="s">
        <v>3297</v>
      </c>
      <c r="B564" s="116" t="s">
        <v>3298</v>
      </c>
      <c r="C564" s="110" t="s">
        <v>12666</v>
      </c>
      <c r="D564" s="116" t="s">
        <v>611</v>
      </c>
      <c r="E564" s="723" t="s">
        <v>7022</v>
      </c>
      <c r="F564" s="724">
        <v>949</v>
      </c>
      <c r="G564" s="116" t="s">
        <v>7220</v>
      </c>
      <c r="H564" s="657">
        <v>1049</v>
      </c>
      <c r="I564" s="116" t="s">
        <v>1433</v>
      </c>
      <c r="J564" s="657" t="s">
        <v>1433</v>
      </c>
      <c r="K564" s="110" t="s">
        <v>17342</v>
      </c>
      <c r="L564" s="114"/>
      <c r="M564" s="114"/>
    </row>
    <row r="565" spans="1:13">
      <c r="A565" s="109" t="s">
        <v>2684</v>
      </c>
      <c r="B565" s="116" t="s">
        <v>13335</v>
      </c>
      <c r="C565" s="110" t="s">
        <v>760</v>
      </c>
      <c r="D565" s="116"/>
      <c r="E565" s="723" t="s">
        <v>7023</v>
      </c>
      <c r="F565" s="724">
        <v>579</v>
      </c>
      <c r="G565" s="116" t="s">
        <v>7221</v>
      </c>
      <c r="H565" s="657">
        <v>599</v>
      </c>
      <c r="I565" s="116" t="s">
        <v>1433</v>
      </c>
      <c r="J565" s="657" t="s">
        <v>1433</v>
      </c>
      <c r="K565" s="110"/>
      <c r="L565" s="114"/>
      <c r="M565" s="114"/>
    </row>
    <row r="566" spans="1:13">
      <c r="A566" s="109" t="s">
        <v>2684</v>
      </c>
      <c r="B566" s="116" t="s">
        <v>13335</v>
      </c>
      <c r="C566" s="110" t="s">
        <v>760</v>
      </c>
      <c r="D566" s="116"/>
      <c r="E566" s="723" t="s">
        <v>16249</v>
      </c>
      <c r="F566" s="724">
        <v>579</v>
      </c>
      <c r="G566" s="116" t="s">
        <v>16251</v>
      </c>
      <c r="H566" s="657">
        <v>599</v>
      </c>
      <c r="I566" s="116" t="s">
        <v>1433</v>
      </c>
      <c r="J566" s="657" t="s">
        <v>1433</v>
      </c>
      <c r="K566" s="110" t="s">
        <v>17427</v>
      </c>
      <c r="L566" s="114" t="s">
        <v>14840</v>
      </c>
      <c r="M566" s="114" t="s">
        <v>14520</v>
      </c>
    </row>
    <row r="567" spans="1:13">
      <c r="A567" s="109" t="s">
        <v>2684</v>
      </c>
      <c r="B567" s="116" t="s">
        <v>13335</v>
      </c>
      <c r="C567" s="110" t="s">
        <v>760</v>
      </c>
      <c r="D567" s="116"/>
      <c r="E567" s="723" t="s">
        <v>16250</v>
      </c>
      <c r="F567" s="724">
        <v>579</v>
      </c>
      <c r="G567" s="116" t="s">
        <v>16252</v>
      </c>
      <c r="H567" s="657">
        <v>599</v>
      </c>
      <c r="I567" s="116" t="s">
        <v>1433</v>
      </c>
      <c r="J567" s="657" t="s">
        <v>1433</v>
      </c>
      <c r="K567" s="110" t="s">
        <v>17452</v>
      </c>
      <c r="L567" s="114" t="s">
        <v>14518</v>
      </c>
      <c r="M567" s="114" t="s">
        <v>14519</v>
      </c>
    </row>
    <row r="568" spans="1:13">
      <c r="A568" s="109" t="s">
        <v>20888</v>
      </c>
      <c r="B568" s="116" t="s">
        <v>1165</v>
      </c>
      <c r="C568" s="110" t="s">
        <v>13099</v>
      </c>
      <c r="D568" s="116" t="s">
        <v>611</v>
      </c>
      <c r="E568" s="723" t="s">
        <v>12114</v>
      </c>
      <c r="F568" s="724">
        <v>949</v>
      </c>
      <c r="G568" s="116" t="s">
        <v>1433</v>
      </c>
      <c r="H568" s="657" t="s">
        <v>1433</v>
      </c>
      <c r="I568" s="116" t="s">
        <v>1433</v>
      </c>
      <c r="J568" s="657" t="s">
        <v>1433</v>
      </c>
      <c r="K568" s="110" t="s">
        <v>17342</v>
      </c>
      <c r="L568" s="114"/>
      <c r="M568" s="114"/>
    </row>
    <row r="569" spans="1:13">
      <c r="A569" s="109" t="s">
        <v>13699</v>
      </c>
      <c r="B569" s="116" t="s">
        <v>12698</v>
      </c>
      <c r="C569" s="110" t="s">
        <v>3461</v>
      </c>
      <c r="D569" s="116"/>
      <c r="E569" s="723" t="s">
        <v>1433</v>
      </c>
      <c r="F569" s="724" t="s">
        <v>1433</v>
      </c>
      <c r="G569" s="116" t="s">
        <v>1433</v>
      </c>
      <c r="H569" s="657" t="s">
        <v>1433</v>
      </c>
      <c r="I569" s="116" t="s">
        <v>14842</v>
      </c>
      <c r="J569" s="657">
        <v>579</v>
      </c>
      <c r="K569" s="110"/>
      <c r="L569" s="114"/>
      <c r="M569" s="114"/>
    </row>
    <row r="570" spans="1:13">
      <c r="A570" s="109" t="s">
        <v>13699</v>
      </c>
      <c r="B570" s="116" t="s">
        <v>12698</v>
      </c>
      <c r="C570" s="110" t="s">
        <v>3461</v>
      </c>
      <c r="D570" s="116"/>
      <c r="E570" s="723" t="s">
        <v>1433</v>
      </c>
      <c r="F570" s="724" t="s">
        <v>1433</v>
      </c>
      <c r="G570" s="116" t="s">
        <v>1433</v>
      </c>
      <c r="H570" s="657" t="s">
        <v>1433</v>
      </c>
      <c r="I570" s="116" t="s">
        <v>7393</v>
      </c>
      <c r="J570" s="657">
        <v>579</v>
      </c>
      <c r="K570" s="110" t="s">
        <v>17427</v>
      </c>
      <c r="L570" s="114" t="s">
        <v>14840</v>
      </c>
      <c r="M570" s="114" t="s">
        <v>14520</v>
      </c>
    </row>
    <row r="571" spans="1:13">
      <c r="A571" s="109" t="s">
        <v>13699</v>
      </c>
      <c r="B571" s="116" t="s">
        <v>12698</v>
      </c>
      <c r="C571" s="110" t="s">
        <v>3461</v>
      </c>
      <c r="D571" s="116"/>
      <c r="E571" s="723" t="s">
        <v>1433</v>
      </c>
      <c r="F571" s="724" t="s">
        <v>1433</v>
      </c>
      <c r="G571" s="116" t="s">
        <v>1433</v>
      </c>
      <c r="H571" s="657" t="s">
        <v>1433</v>
      </c>
      <c r="I571" s="116" t="s">
        <v>14843</v>
      </c>
      <c r="J571" s="657">
        <v>579</v>
      </c>
      <c r="K571" s="110" t="s">
        <v>17452</v>
      </c>
      <c r="L571" s="114" t="s">
        <v>14518</v>
      </c>
      <c r="M571" s="114" t="s">
        <v>14519</v>
      </c>
    </row>
    <row r="572" spans="1:13">
      <c r="A572" s="109" t="s">
        <v>12839</v>
      </c>
      <c r="B572" s="116" t="s">
        <v>13163</v>
      </c>
      <c r="C572" s="110" t="s">
        <v>14691</v>
      </c>
      <c r="D572" s="116"/>
      <c r="E572" s="723" t="s">
        <v>1433</v>
      </c>
      <c r="F572" s="724" t="s">
        <v>1433</v>
      </c>
      <c r="G572" s="116" t="s">
        <v>1433</v>
      </c>
      <c r="H572" s="657" t="s">
        <v>1433</v>
      </c>
      <c r="I572" s="116" t="s">
        <v>19522</v>
      </c>
      <c r="J572" s="657">
        <v>579</v>
      </c>
      <c r="K572" s="110"/>
      <c r="L572" s="114"/>
      <c r="M572" s="114"/>
    </row>
    <row r="573" spans="1:13">
      <c r="A573" s="109" t="s">
        <v>2985</v>
      </c>
      <c r="B573" s="116" t="s">
        <v>13155</v>
      </c>
      <c r="C573" s="110" t="s">
        <v>3669</v>
      </c>
      <c r="D573" s="116"/>
      <c r="E573" s="723" t="s">
        <v>1433</v>
      </c>
      <c r="F573" s="724" t="s">
        <v>1433</v>
      </c>
      <c r="G573" s="116" t="s">
        <v>1433</v>
      </c>
      <c r="H573" s="657" t="s">
        <v>1433</v>
      </c>
      <c r="I573" s="116" t="s">
        <v>14411</v>
      </c>
      <c r="J573" s="657">
        <v>579</v>
      </c>
      <c r="K573" s="124" t="s">
        <v>17452</v>
      </c>
      <c r="L573" s="114"/>
      <c r="M573" s="114"/>
    </row>
    <row r="574" spans="1:13" ht="12.75">
      <c r="A574" s="778" t="s">
        <v>3490</v>
      </c>
      <c r="B574" s="195"/>
      <c r="C574" s="5"/>
      <c r="D574" s="195"/>
      <c r="E574" s="779"/>
      <c r="F574" s="727"/>
      <c r="G574" s="771"/>
      <c r="H574" s="626"/>
      <c r="I574" s="771"/>
      <c r="J574" s="626"/>
      <c r="K574" s="5"/>
      <c r="L574" s="509"/>
      <c r="M574" s="780"/>
    </row>
    <row r="575" spans="1:13">
      <c r="A575" s="109" t="s">
        <v>16202</v>
      </c>
      <c r="B575" s="116" t="s">
        <v>2386</v>
      </c>
      <c r="C575" s="110" t="s">
        <v>12453</v>
      </c>
      <c r="D575" s="116"/>
      <c r="E575" s="723" t="s">
        <v>1433</v>
      </c>
      <c r="F575" s="724" t="s">
        <v>1433</v>
      </c>
      <c r="G575" s="116" t="s">
        <v>1433</v>
      </c>
      <c r="H575" s="657" t="s">
        <v>1433</v>
      </c>
      <c r="I575" s="116" t="s">
        <v>16203</v>
      </c>
      <c r="J575" s="657">
        <v>579</v>
      </c>
      <c r="K575" s="110" t="s">
        <v>17488</v>
      </c>
      <c r="L575" s="114"/>
      <c r="M575" s="114"/>
    </row>
    <row r="576" spans="1:13">
      <c r="A576" s="109" t="s">
        <v>17079</v>
      </c>
      <c r="B576" s="116" t="s">
        <v>2386</v>
      </c>
      <c r="C576" s="110" t="s">
        <v>15753</v>
      </c>
      <c r="D576" s="116"/>
      <c r="E576" s="723" t="s">
        <v>1433</v>
      </c>
      <c r="F576" s="724" t="s">
        <v>1433</v>
      </c>
      <c r="G576" s="116" t="s">
        <v>1433</v>
      </c>
      <c r="H576" s="657" t="s">
        <v>1433</v>
      </c>
      <c r="I576" s="116" t="s">
        <v>18020</v>
      </c>
      <c r="J576" s="657">
        <v>579</v>
      </c>
      <c r="K576" s="110"/>
      <c r="L576" s="114" t="s">
        <v>16378</v>
      </c>
      <c r="M576" s="114" t="s">
        <v>16377</v>
      </c>
    </row>
    <row r="577" spans="1:13" ht="18">
      <c r="A577" s="109" t="s">
        <v>17079</v>
      </c>
      <c r="B577" s="116" t="s">
        <v>2386</v>
      </c>
      <c r="C577" s="110" t="s">
        <v>15753</v>
      </c>
      <c r="D577" s="116"/>
      <c r="E577" s="723" t="s">
        <v>1433</v>
      </c>
      <c r="F577" s="724" t="s">
        <v>1433</v>
      </c>
      <c r="G577" s="116" t="s">
        <v>1433</v>
      </c>
      <c r="H577" s="657" t="s">
        <v>1433</v>
      </c>
      <c r="I577" s="116" t="s">
        <v>18021</v>
      </c>
      <c r="J577" s="657">
        <v>579</v>
      </c>
      <c r="K577" s="110" t="s">
        <v>17496</v>
      </c>
      <c r="L577" s="114" t="s">
        <v>18024</v>
      </c>
      <c r="M577" s="114" t="s">
        <v>18027</v>
      </c>
    </row>
    <row r="578" spans="1:13" ht="18">
      <c r="A578" s="109" t="s">
        <v>17079</v>
      </c>
      <c r="B578" s="116" t="s">
        <v>2386</v>
      </c>
      <c r="C578" s="110" t="s">
        <v>15753</v>
      </c>
      <c r="D578" s="116"/>
      <c r="E578" s="723" t="s">
        <v>1433</v>
      </c>
      <c r="F578" s="724" t="s">
        <v>1433</v>
      </c>
      <c r="G578" s="116" t="s">
        <v>1433</v>
      </c>
      <c r="H578" s="657" t="s">
        <v>1433</v>
      </c>
      <c r="I578" s="116" t="s">
        <v>18022</v>
      </c>
      <c r="J578" s="657">
        <v>579</v>
      </c>
      <c r="K578" s="110" t="s">
        <v>17427</v>
      </c>
      <c r="L578" s="114" t="s">
        <v>18025</v>
      </c>
      <c r="M578" s="114" t="s">
        <v>18028</v>
      </c>
    </row>
    <row r="579" spans="1:13" ht="18">
      <c r="A579" s="109" t="s">
        <v>17079</v>
      </c>
      <c r="B579" s="116" t="s">
        <v>2386</v>
      </c>
      <c r="C579" s="110" t="s">
        <v>15753</v>
      </c>
      <c r="D579" s="116"/>
      <c r="E579" s="723" t="s">
        <v>1433</v>
      </c>
      <c r="F579" s="724" t="s">
        <v>1433</v>
      </c>
      <c r="G579" s="116" t="s">
        <v>1433</v>
      </c>
      <c r="H579" s="657" t="s">
        <v>1433</v>
      </c>
      <c r="I579" s="116" t="s">
        <v>18023</v>
      </c>
      <c r="J579" s="657">
        <v>579</v>
      </c>
      <c r="K579" s="110" t="s">
        <v>17452</v>
      </c>
      <c r="L579" s="114" t="s">
        <v>18026</v>
      </c>
      <c r="M579" s="114" t="s">
        <v>18029</v>
      </c>
    </row>
    <row r="580" spans="1:13">
      <c r="A580" s="109" t="s">
        <v>14313</v>
      </c>
      <c r="B580" s="116" t="s">
        <v>13152</v>
      </c>
      <c r="C580" s="110" t="s">
        <v>3669</v>
      </c>
      <c r="D580" s="116"/>
      <c r="E580" s="723" t="s">
        <v>1433</v>
      </c>
      <c r="F580" s="724" t="s">
        <v>1433</v>
      </c>
      <c r="G580" s="116" t="s">
        <v>1433</v>
      </c>
      <c r="H580" s="657" t="s">
        <v>1433</v>
      </c>
      <c r="I580" s="116" t="s">
        <v>20742</v>
      </c>
      <c r="J580" s="657">
        <v>579</v>
      </c>
      <c r="K580" s="110" t="s">
        <v>17351</v>
      </c>
      <c r="L580" s="114"/>
      <c r="M580" s="114"/>
    </row>
    <row r="581" spans="1:13">
      <c r="A581" s="109" t="s">
        <v>25372</v>
      </c>
      <c r="B581" s="116" t="s">
        <v>25373</v>
      </c>
      <c r="C581" s="110" t="s">
        <v>20575</v>
      </c>
      <c r="D581" s="116"/>
      <c r="E581" s="723" t="s">
        <v>20389</v>
      </c>
      <c r="F581" s="724">
        <v>579</v>
      </c>
      <c r="G581" s="116" t="s">
        <v>20390</v>
      </c>
      <c r="H581" s="657">
        <v>599</v>
      </c>
      <c r="I581" s="116" t="s">
        <v>1433</v>
      </c>
      <c r="J581" s="657" t="s">
        <v>1433</v>
      </c>
      <c r="K581" s="110"/>
      <c r="L581" s="114"/>
      <c r="M581" s="114"/>
    </row>
    <row r="582" spans="1:13">
      <c r="A582" s="109" t="s">
        <v>25372</v>
      </c>
      <c r="B582" s="116" t="s">
        <v>25373</v>
      </c>
      <c r="C582" s="110" t="s">
        <v>20575</v>
      </c>
      <c r="D582" s="116"/>
      <c r="E582" s="723" t="s">
        <v>21841</v>
      </c>
      <c r="F582" s="724">
        <v>579</v>
      </c>
      <c r="G582" s="116" t="s">
        <v>21843</v>
      </c>
      <c r="H582" s="657">
        <v>599</v>
      </c>
      <c r="I582" s="116" t="s">
        <v>1433</v>
      </c>
      <c r="J582" s="657" t="s">
        <v>1433</v>
      </c>
      <c r="K582" s="110" t="s">
        <v>20388</v>
      </c>
      <c r="L582" s="114" t="s">
        <v>14859</v>
      </c>
      <c r="M582" s="114" t="s">
        <v>14860</v>
      </c>
    </row>
    <row r="583" spans="1:13">
      <c r="A583" s="109" t="s">
        <v>25372</v>
      </c>
      <c r="B583" s="116" t="s">
        <v>25373</v>
      </c>
      <c r="C583" s="110" t="s">
        <v>20575</v>
      </c>
      <c r="D583" s="116"/>
      <c r="E583" s="723" t="s">
        <v>21842</v>
      </c>
      <c r="F583" s="724">
        <v>579</v>
      </c>
      <c r="G583" s="116" t="s">
        <v>21844</v>
      </c>
      <c r="H583" s="657">
        <v>599</v>
      </c>
      <c r="I583" s="116" t="s">
        <v>1433</v>
      </c>
      <c r="J583" s="657" t="s">
        <v>1433</v>
      </c>
      <c r="K583" s="110" t="s">
        <v>17980</v>
      </c>
      <c r="L583" s="114" t="s">
        <v>20391</v>
      </c>
      <c r="M583" s="114" t="s">
        <v>15628</v>
      </c>
    </row>
    <row r="584" spans="1:13">
      <c r="A584" s="109" t="s">
        <v>15988</v>
      </c>
      <c r="B584" s="116" t="s">
        <v>15989</v>
      </c>
      <c r="C584" s="110" t="s">
        <v>17919</v>
      </c>
      <c r="D584" s="116"/>
      <c r="E584" s="723" t="s">
        <v>1433</v>
      </c>
      <c r="F584" s="724" t="s">
        <v>1433</v>
      </c>
      <c r="G584" s="116" t="s">
        <v>1433</v>
      </c>
      <c r="H584" s="657" t="s">
        <v>1433</v>
      </c>
      <c r="I584" s="116" t="s">
        <v>19971</v>
      </c>
      <c r="J584" s="657">
        <v>579</v>
      </c>
      <c r="K584" s="110"/>
      <c r="L584" s="114"/>
      <c r="M584" s="114"/>
    </row>
    <row r="585" spans="1:13">
      <c r="A585" s="109" t="s">
        <v>15988</v>
      </c>
      <c r="B585" s="116" t="s">
        <v>15989</v>
      </c>
      <c r="C585" s="110" t="s">
        <v>17919</v>
      </c>
      <c r="D585" s="116"/>
      <c r="E585" s="723" t="s">
        <v>1433</v>
      </c>
      <c r="F585" s="724" t="s">
        <v>1433</v>
      </c>
      <c r="G585" s="116" t="s">
        <v>1433</v>
      </c>
      <c r="H585" s="657" t="s">
        <v>1433</v>
      </c>
      <c r="I585" s="116" t="s">
        <v>19972</v>
      </c>
      <c r="J585" s="657">
        <v>579</v>
      </c>
      <c r="K585" s="110" t="s">
        <v>17434</v>
      </c>
      <c r="L585" s="114" t="s">
        <v>14859</v>
      </c>
      <c r="M585" s="114" t="s">
        <v>14860</v>
      </c>
    </row>
    <row r="586" spans="1:13">
      <c r="A586" s="109" t="s">
        <v>15988</v>
      </c>
      <c r="B586" s="116" t="s">
        <v>15989</v>
      </c>
      <c r="C586" s="110" t="s">
        <v>17919</v>
      </c>
      <c r="D586" s="116"/>
      <c r="E586" s="723" t="s">
        <v>1433</v>
      </c>
      <c r="F586" s="724" t="s">
        <v>1433</v>
      </c>
      <c r="G586" s="116" t="s">
        <v>1433</v>
      </c>
      <c r="H586" s="657" t="s">
        <v>1433</v>
      </c>
      <c r="I586" s="116" t="s">
        <v>19973</v>
      </c>
      <c r="J586" s="657">
        <v>579</v>
      </c>
      <c r="K586" s="110" t="s">
        <v>17345</v>
      </c>
      <c r="L586" s="114" t="s">
        <v>2409</v>
      </c>
      <c r="M586" s="114" t="s">
        <v>2410</v>
      </c>
    </row>
    <row r="587" spans="1:13">
      <c r="A587" s="109" t="s">
        <v>12425</v>
      </c>
      <c r="B587" s="116" t="s">
        <v>13165</v>
      </c>
      <c r="C587" s="110" t="s">
        <v>16511</v>
      </c>
      <c r="D587" s="116"/>
      <c r="E587" s="723" t="s">
        <v>1433</v>
      </c>
      <c r="F587" s="724" t="s">
        <v>1433</v>
      </c>
      <c r="G587" s="116" t="s">
        <v>1433</v>
      </c>
      <c r="H587" s="657" t="s">
        <v>1433</v>
      </c>
      <c r="I587" s="116" t="s">
        <v>17633</v>
      </c>
      <c r="J587" s="657">
        <v>579</v>
      </c>
      <c r="K587" s="110" t="s">
        <v>17516</v>
      </c>
      <c r="L587" s="114"/>
      <c r="M587" s="114"/>
    </row>
    <row r="588" spans="1:13">
      <c r="A588" s="109" t="s">
        <v>12425</v>
      </c>
      <c r="B588" s="116" t="s">
        <v>18747</v>
      </c>
      <c r="C588" s="110" t="s">
        <v>18753</v>
      </c>
      <c r="D588" s="116"/>
      <c r="E588" s="723" t="s">
        <v>1433</v>
      </c>
      <c r="F588" s="724" t="s">
        <v>1433</v>
      </c>
      <c r="G588" s="116" t="s">
        <v>1433</v>
      </c>
      <c r="H588" s="657" t="s">
        <v>1433</v>
      </c>
      <c r="I588" s="116" t="s">
        <v>21092</v>
      </c>
      <c r="J588" s="657">
        <v>579</v>
      </c>
      <c r="K588" s="110"/>
      <c r="L588" s="114"/>
      <c r="M588" s="114"/>
    </row>
    <row r="589" spans="1:13">
      <c r="A589" s="109" t="s">
        <v>12425</v>
      </c>
      <c r="B589" s="116" t="s">
        <v>18747</v>
      </c>
      <c r="C589" s="110" t="s">
        <v>18753</v>
      </c>
      <c r="D589" s="116"/>
      <c r="E589" s="723" t="s">
        <v>1433</v>
      </c>
      <c r="F589" s="724" t="s">
        <v>1433</v>
      </c>
      <c r="G589" s="116" t="s">
        <v>1433</v>
      </c>
      <c r="H589" s="657" t="s">
        <v>1433</v>
      </c>
      <c r="I589" s="116" t="s">
        <v>21093</v>
      </c>
      <c r="J589" s="657">
        <v>579</v>
      </c>
      <c r="K589" s="110" t="s">
        <v>17401</v>
      </c>
      <c r="L589" s="114" t="s">
        <v>14645</v>
      </c>
      <c r="M589" s="114" t="s">
        <v>14648</v>
      </c>
    </row>
    <row r="590" spans="1:13">
      <c r="A590" s="109" t="s">
        <v>12425</v>
      </c>
      <c r="B590" s="116" t="s">
        <v>18747</v>
      </c>
      <c r="C590" s="110" t="s">
        <v>18753</v>
      </c>
      <c r="D590" s="116"/>
      <c r="E590" s="723" t="s">
        <v>1433</v>
      </c>
      <c r="F590" s="724" t="s">
        <v>1433</v>
      </c>
      <c r="G590" s="116" t="s">
        <v>1433</v>
      </c>
      <c r="H590" s="657" t="s">
        <v>1433</v>
      </c>
      <c r="I590" s="116" t="s">
        <v>21094</v>
      </c>
      <c r="J590" s="657">
        <v>579</v>
      </c>
      <c r="K590" s="110" t="s">
        <v>17351</v>
      </c>
      <c r="L590" s="114" t="s">
        <v>14647</v>
      </c>
      <c r="M590" s="114" t="s">
        <v>14650</v>
      </c>
    </row>
    <row r="591" spans="1:13">
      <c r="A591" s="109" t="s">
        <v>12425</v>
      </c>
      <c r="B591" s="116" t="s">
        <v>18747</v>
      </c>
      <c r="C591" s="110" t="s">
        <v>18753</v>
      </c>
      <c r="D591" s="116"/>
      <c r="E591" s="723" t="s">
        <v>1433</v>
      </c>
      <c r="F591" s="724" t="s">
        <v>1433</v>
      </c>
      <c r="G591" s="116" t="s">
        <v>1433</v>
      </c>
      <c r="H591" s="657" t="s">
        <v>1433</v>
      </c>
      <c r="I591" s="116" t="s">
        <v>21095</v>
      </c>
      <c r="J591" s="657">
        <v>579</v>
      </c>
      <c r="K591" s="110" t="s">
        <v>17344</v>
      </c>
      <c r="L591" s="114" t="s">
        <v>2411</v>
      </c>
      <c r="M591" s="114" t="s">
        <v>2412</v>
      </c>
    </row>
    <row r="592" spans="1:13" ht="12.75">
      <c r="A592" s="778" t="s">
        <v>2133</v>
      </c>
      <c r="B592" s="195"/>
      <c r="C592" s="5"/>
      <c r="D592" s="195"/>
      <c r="E592" s="779"/>
      <c r="F592" s="727"/>
      <c r="G592" s="771"/>
      <c r="H592" s="626"/>
      <c r="I592" s="771"/>
      <c r="J592" s="626"/>
      <c r="K592" s="5"/>
      <c r="L592" s="509"/>
      <c r="M592" s="780"/>
    </row>
    <row r="593" spans="1:13">
      <c r="A593" s="109" t="s">
        <v>22248</v>
      </c>
      <c r="B593" s="116"/>
      <c r="C593" s="110" t="s">
        <v>567</v>
      </c>
      <c r="D593" s="116"/>
      <c r="E593" s="723" t="s">
        <v>7024</v>
      </c>
      <c r="F593" s="724">
        <v>579</v>
      </c>
      <c r="G593" s="116" t="s">
        <v>7222</v>
      </c>
      <c r="H593" s="657">
        <v>599</v>
      </c>
      <c r="I593" s="116" t="s">
        <v>1433</v>
      </c>
      <c r="J593" s="657" t="s">
        <v>1433</v>
      </c>
      <c r="K593" s="110"/>
      <c r="L593" s="114"/>
      <c r="M593" s="114"/>
    </row>
    <row r="594" spans="1:13">
      <c r="A594" s="109" t="s">
        <v>19525</v>
      </c>
      <c r="B594" s="116" t="s">
        <v>2134</v>
      </c>
      <c r="C594" s="110" t="s">
        <v>631</v>
      </c>
      <c r="D594" s="116"/>
      <c r="E594" s="723" t="s">
        <v>7025</v>
      </c>
      <c r="F594" s="724">
        <v>579</v>
      </c>
      <c r="G594" s="116" t="s">
        <v>7223</v>
      </c>
      <c r="H594" s="657">
        <v>599</v>
      </c>
      <c r="I594" s="116" t="s">
        <v>1433</v>
      </c>
      <c r="J594" s="657" t="s">
        <v>1433</v>
      </c>
      <c r="K594" s="124" t="s">
        <v>17318</v>
      </c>
      <c r="L594" s="114"/>
      <c r="M594" s="114"/>
    </row>
    <row r="595" spans="1:13">
      <c r="A595" s="109" t="s">
        <v>2136</v>
      </c>
      <c r="B595" s="116" t="s">
        <v>1590</v>
      </c>
      <c r="C595" s="110" t="s">
        <v>567</v>
      </c>
      <c r="D595" s="116"/>
      <c r="E595" s="723" t="s">
        <v>7026</v>
      </c>
      <c r="F595" s="724">
        <v>579</v>
      </c>
      <c r="G595" s="116" t="s">
        <v>7224</v>
      </c>
      <c r="H595" s="657">
        <v>599</v>
      </c>
      <c r="I595" s="116" t="s">
        <v>1433</v>
      </c>
      <c r="J595" s="657" t="s">
        <v>1433</v>
      </c>
      <c r="K595" s="110"/>
      <c r="L595" s="114"/>
      <c r="M595" s="114"/>
    </row>
    <row r="596" spans="1:13">
      <c r="A596" s="109" t="s">
        <v>3246</v>
      </c>
      <c r="B596" s="116" t="s">
        <v>1591</v>
      </c>
      <c r="C596" s="110" t="s">
        <v>631</v>
      </c>
      <c r="D596" s="116"/>
      <c r="E596" s="723" t="s">
        <v>1433</v>
      </c>
      <c r="F596" s="724" t="s">
        <v>1433</v>
      </c>
      <c r="G596" s="116" t="s">
        <v>1433</v>
      </c>
      <c r="H596" s="657" t="s">
        <v>1433</v>
      </c>
      <c r="I596" s="116" t="s">
        <v>7405</v>
      </c>
      <c r="J596" s="657">
        <v>579</v>
      </c>
      <c r="K596" s="110"/>
      <c r="L596" s="114"/>
      <c r="M596" s="114"/>
    </row>
    <row r="597" spans="1:13">
      <c r="A597" s="109" t="s">
        <v>26259</v>
      </c>
      <c r="B597" s="116" t="s">
        <v>506</v>
      </c>
      <c r="C597" s="110" t="s">
        <v>19526</v>
      </c>
      <c r="D597" s="116"/>
      <c r="E597" s="723" t="s">
        <v>22251</v>
      </c>
      <c r="F597" s="724">
        <v>579</v>
      </c>
      <c r="G597" s="116" t="s">
        <v>22252</v>
      </c>
      <c r="H597" s="657">
        <v>599</v>
      </c>
      <c r="I597" s="116" t="s">
        <v>1433</v>
      </c>
      <c r="J597" s="657" t="s">
        <v>1433</v>
      </c>
      <c r="K597" s="110"/>
      <c r="L597" s="114"/>
      <c r="M597" s="114"/>
    </row>
    <row r="598" spans="1:13" ht="12.75">
      <c r="A598" s="778" t="s">
        <v>3465</v>
      </c>
      <c r="B598" s="195"/>
      <c r="C598" s="5"/>
      <c r="D598" s="195"/>
      <c r="E598" s="779"/>
      <c r="F598" s="727"/>
      <c r="G598" s="771"/>
      <c r="H598" s="626"/>
      <c r="I598" s="771"/>
      <c r="J598" s="626"/>
      <c r="K598" s="5"/>
      <c r="L598" s="509"/>
      <c r="M598" s="780"/>
    </row>
    <row r="599" spans="1:13">
      <c r="A599" s="109" t="s">
        <v>20770</v>
      </c>
      <c r="B599" s="116" t="s">
        <v>12157</v>
      </c>
      <c r="C599" s="110" t="s">
        <v>16617</v>
      </c>
      <c r="D599" s="116" t="s">
        <v>611</v>
      </c>
      <c r="E599" s="723" t="s">
        <v>1433</v>
      </c>
      <c r="F599" s="724" t="s">
        <v>1433</v>
      </c>
      <c r="G599" s="116" t="s">
        <v>1433</v>
      </c>
      <c r="H599" s="657" t="s">
        <v>1433</v>
      </c>
      <c r="I599" s="116" t="s">
        <v>15624</v>
      </c>
      <c r="J599" s="657">
        <v>1049</v>
      </c>
      <c r="K599" s="110"/>
      <c r="L599" s="114"/>
      <c r="M599" s="114"/>
    </row>
    <row r="600" spans="1:13">
      <c r="A600" s="109" t="s">
        <v>20770</v>
      </c>
      <c r="B600" s="116" t="s">
        <v>12157</v>
      </c>
      <c r="C600" s="110" t="s">
        <v>16617</v>
      </c>
      <c r="D600" s="116" t="s">
        <v>611</v>
      </c>
      <c r="E600" s="723" t="s">
        <v>1433</v>
      </c>
      <c r="F600" s="724" t="s">
        <v>1433</v>
      </c>
      <c r="G600" s="116" t="s">
        <v>1433</v>
      </c>
      <c r="H600" s="657" t="s">
        <v>1433</v>
      </c>
      <c r="I600" s="116" t="s">
        <v>15625</v>
      </c>
      <c r="J600" s="657">
        <v>1049</v>
      </c>
      <c r="K600" s="110" t="s">
        <v>17434</v>
      </c>
      <c r="L600" s="114" t="s">
        <v>14859</v>
      </c>
      <c r="M600" s="114" t="s">
        <v>15626</v>
      </c>
    </row>
    <row r="601" spans="1:13">
      <c r="A601" s="109" t="s">
        <v>28170</v>
      </c>
      <c r="B601" s="116" t="s">
        <v>19565</v>
      </c>
      <c r="C601" s="110" t="s">
        <v>21709</v>
      </c>
      <c r="D601" s="116"/>
      <c r="E601" s="116" t="s">
        <v>1433</v>
      </c>
      <c r="F601" s="657" t="s">
        <v>1433</v>
      </c>
      <c r="G601" s="116" t="s">
        <v>1433</v>
      </c>
      <c r="H601" s="657" t="s">
        <v>1433</v>
      </c>
      <c r="I601" s="116" t="s">
        <v>25399</v>
      </c>
      <c r="J601" s="657">
        <v>579</v>
      </c>
      <c r="K601" s="110"/>
      <c r="L601" s="114"/>
      <c r="M601" s="114"/>
    </row>
    <row r="602" spans="1:13">
      <c r="A602" s="109" t="s">
        <v>28170</v>
      </c>
      <c r="B602" s="116" t="s">
        <v>19565</v>
      </c>
      <c r="C602" s="110" t="s">
        <v>21709</v>
      </c>
      <c r="D602" s="116"/>
      <c r="E602" s="116" t="s">
        <v>1433</v>
      </c>
      <c r="F602" s="657" t="s">
        <v>1433</v>
      </c>
      <c r="G602" s="116" t="s">
        <v>1433</v>
      </c>
      <c r="H602" s="657" t="s">
        <v>1433</v>
      </c>
      <c r="I602" s="116" t="s">
        <v>25400</v>
      </c>
      <c r="J602" s="657">
        <v>579</v>
      </c>
      <c r="K602" s="110" t="s">
        <v>17434</v>
      </c>
      <c r="L602" s="114" t="s">
        <v>14859</v>
      </c>
      <c r="M602" s="114" t="s">
        <v>14860</v>
      </c>
    </row>
    <row r="603" spans="1:13">
      <c r="A603" s="109" t="s">
        <v>28041</v>
      </c>
      <c r="B603" s="116" t="s">
        <v>17058</v>
      </c>
      <c r="C603" s="110" t="s">
        <v>24877</v>
      </c>
      <c r="D603" s="116" t="s">
        <v>611</v>
      </c>
      <c r="E603" s="116" t="s">
        <v>1433</v>
      </c>
      <c r="F603" s="657" t="s">
        <v>1433</v>
      </c>
      <c r="G603" s="116" t="s">
        <v>1433</v>
      </c>
      <c r="H603" s="657" t="s">
        <v>1433</v>
      </c>
      <c r="I603" s="116" t="s">
        <v>28045</v>
      </c>
      <c r="J603" s="657">
        <v>1049</v>
      </c>
      <c r="K603" s="110"/>
      <c r="L603" s="114"/>
      <c r="M603" s="114"/>
    </row>
    <row r="604" spans="1:13">
      <c r="A604" s="109" t="s">
        <v>26244</v>
      </c>
      <c r="B604" s="116" t="s">
        <v>19565</v>
      </c>
      <c r="C604" s="110" t="s">
        <v>21709</v>
      </c>
      <c r="D604" s="116"/>
      <c r="E604" s="116" t="s">
        <v>1433</v>
      </c>
      <c r="F604" s="657" t="s">
        <v>1433</v>
      </c>
      <c r="G604" s="116" t="s">
        <v>1433</v>
      </c>
      <c r="H604" s="657" t="s">
        <v>1433</v>
      </c>
      <c r="I604" s="116" t="s">
        <v>26247</v>
      </c>
      <c r="J604" s="657">
        <v>579</v>
      </c>
      <c r="K604" s="110"/>
      <c r="L604" s="114"/>
      <c r="M604" s="114"/>
    </row>
    <row r="605" spans="1:13">
      <c r="A605" s="109" t="s">
        <v>28119</v>
      </c>
      <c r="B605" s="116" t="s">
        <v>17058</v>
      </c>
      <c r="C605" s="110" t="s">
        <v>27165</v>
      </c>
      <c r="D605" s="116" t="s">
        <v>611</v>
      </c>
      <c r="E605" s="116" t="s">
        <v>1433</v>
      </c>
      <c r="F605" s="657" t="s">
        <v>1433</v>
      </c>
      <c r="G605" s="116" t="s">
        <v>1433</v>
      </c>
      <c r="H605" s="657" t="s">
        <v>1433</v>
      </c>
      <c r="I605" s="116" t="s">
        <v>28045</v>
      </c>
      <c r="J605" s="657">
        <v>1049</v>
      </c>
      <c r="K605" s="110"/>
      <c r="L605" s="114"/>
      <c r="M605" s="114"/>
    </row>
    <row r="606" spans="1:13">
      <c r="A606" s="109" t="s">
        <v>20840</v>
      </c>
      <c r="B606" s="116" t="s">
        <v>17058</v>
      </c>
      <c r="C606" s="124" t="s">
        <v>17919</v>
      </c>
      <c r="D606" s="116" t="s">
        <v>611</v>
      </c>
      <c r="E606" s="723" t="s">
        <v>1433</v>
      </c>
      <c r="F606" s="724" t="s">
        <v>1433</v>
      </c>
      <c r="G606" s="116" t="s">
        <v>1433</v>
      </c>
      <c r="H606" s="657" t="s">
        <v>1433</v>
      </c>
      <c r="I606" s="116" t="s">
        <v>18051</v>
      </c>
      <c r="J606" s="657">
        <v>1049</v>
      </c>
      <c r="K606" s="110"/>
      <c r="L606" s="114"/>
      <c r="M606" s="114"/>
    </row>
    <row r="607" spans="1:13">
      <c r="A607" s="109" t="s">
        <v>20771</v>
      </c>
      <c r="B607" s="116" t="s">
        <v>12326</v>
      </c>
      <c r="C607" s="110" t="s">
        <v>14691</v>
      </c>
      <c r="D607" s="116" t="s">
        <v>611</v>
      </c>
      <c r="E607" s="723" t="s">
        <v>18354</v>
      </c>
      <c r="F607" s="724">
        <v>949</v>
      </c>
      <c r="G607" s="116" t="s">
        <v>18355</v>
      </c>
      <c r="H607" s="657">
        <v>1049</v>
      </c>
      <c r="I607" s="116" t="s">
        <v>1433</v>
      </c>
      <c r="J607" s="657" t="s">
        <v>1433</v>
      </c>
      <c r="K607" s="6"/>
      <c r="L607" s="114"/>
      <c r="M607" s="114"/>
    </row>
    <row r="608" spans="1:13">
      <c r="A608" s="109" t="s">
        <v>20771</v>
      </c>
      <c r="B608" s="116" t="s">
        <v>12326</v>
      </c>
      <c r="C608" s="110" t="s">
        <v>14691</v>
      </c>
      <c r="D608" s="116" t="s">
        <v>611</v>
      </c>
      <c r="E608" s="723" t="s">
        <v>20241</v>
      </c>
      <c r="F608" s="724">
        <v>949</v>
      </c>
      <c r="G608" s="116" t="s">
        <v>20242</v>
      </c>
      <c r="H608" s="657">
        <v>1049</v>
      </c>
      <c r="I608" s="116" t="s">
        <v>1433</v>
      </c>
      <c r="J608" s="657" t="s">
        <v>1433</v>
      </c>
      <c r="K608" s="110" t="s">
        <v>17351</v>
      </c>
      <c r="L608" s="114" t="s">
        <v>14647</v>
      </c>
      <c r="M608" s="114" t="s">
        <v>14650</v>
      </c>
    </row>
    <row r="609" spans="1:13">
      <c r="A609" s="109" t="s">
        <v>20771</v>
      </c>
      <c r="B609" s="116" t="s">
        <v>17058</v>
      </c>
      <c r="C609" s="110" t="s">
        <v>21698</v>
      </c>
      <c r="D609" s="116" t="s">
        <v>611</v>
      </c>
      <c r="E609" s="723" t="s">
        <v>1433</v>
      </c>
      <c r="F609" s="724" t="s">
        <v>1433</v>
      </c>
      <c r="G609" s="116" t="s">
        <v>1433</v>
      </c>
      <c r="H609" s="657" t="s">
        <v>1433</v>
      </c>
      <c r="I609" s="116" t="s">
        <v>20514</v>
      </c>
      <c r="J609" s="657">
        <v>1049</v>
      </c>
      <c r="K609" s="110"/>
      <c r="L609" s="114"/>
      <c r="M609" s="114"/>
    </row>
    <row r="610" spans="1:13">
      <c r="A610" s="109" t="s">
        <v>20772</v>
      </c>
      <c r="B610" s="116" t="s">
        <v>12326</v>
      </c>
      <c r="C610" s="110" t="s">
        <v>14691</v>
      </c>
      <c r="D610" s="116" t="s">
        <v>611</v>
      </c>
      <c r="E610" s="723" t="s">
        <v>18352</v>
      </c>
      <c r="F610" s="724">
        <v>949</v>
      </c>
      <c r="G610" s="116" t="s">
        <v>18353</v>
      </c>
      <c r="H610" s="657">
        <v>1049</v>
      </c>
      <c r="I610" s="116" t="s">
        <v>1433</v>
      </c>
      <c r="J610" s="657" t="s">
        <v>1433</v>
      </c>
      <c r="K610" s="6"/>
      <c r="L610" s="114"/>
      <c r="M610" s="114"/>
    </row>
    <row r="611" spans="1:13">
      <c r="A611" s="109" t="s">
        <v>20772</v>
      </c>
      <c r="B611" s="116" t="s">
        <v>12326</v>
      </c>
      <c r="C611" s="110" t="s">
        <v>14691</v>
      </c>
      <c r="D611" s="116" t="s">
        <v>611</v>
      </c>
      <c r="E611" s="723" t="s">
        <v>20243</v>
      </c>
      <c r="F611" s="724">
        <v>949</v>
      </c>
      <c r="G611" s="116" t="s">
        <v>20244</v>
      </c>
      <c r="H611" s="657">
        <v>1049</v>
      </c>
      <c r="I611" s="116" t="s">
        <v>1433</v>
      </c>
      <c r="J611" s="657" t="s">
        <v>1433</v>
      </c>
      <c r="K611" s="110" t="s">
        <v>17351</v>
      </c>
      <c r="L611" s="114" t="s">
        <v>14647</v>
      </c>
      <c r="M611" s="114" t="s">
        <v>14650</v>
      </c>
    </row>
    <row r="612" spans="1:13">
      <c r="A612" s="109" t="s">
        <v>20773</v>
      </c>
      <c r="B612" s="116" t="s">
        <v>17058</v>
      </c>
      <c r="C612" s="124" t="s">
        <v>17919</v>
      </c>
      <c r="D612" s="116" t="s">
        <v>611</v>
      </c>
      <c r="E612" s="723" t="s">
        <v>1433</v>
      </c>
      <c r="F612" s="724" t="s">
        <v>1433</v>
      </c>
      <c r="G612" s="116" t="s">
        <v>1433</v>
      </c>
      <c r="H612" s="657" t="s">
        <v>1433</v>
      </c>
      <c r="I612" s="116" t="s">
        <v>18214</v>
      </c>
      <c r="J612" s="657">
        <v>1049</v>
      </c>
      <c r="K612" s="110"/>
      <c r="L612" s="114"/>
      <c r="M612" s="114"/>
    </row>
    <row r="613" spans="1:13">
      <c r="A613" s="109" t="s">
        <v>20773</v>
      </c>
      <c r="B613" s="116" t="s">
        <v>17058</v>
      </c>
      <c r="C613" s="124" t="s">
        <v>21698</v>
      </c>
      <c r="D613" s="116" t="s">
        <v>611</v>
      </c>
      <c r="E613" s="723" t="s">
        <v>1433</v>
      </c>
      <c r="F613" s="724" t="s">
        <v>1433</v>
      </c>
      <c r="G613" s="116" t="s">
        <v>1433</v>
      </c>
      <c r="H613" s="657" t="s">
        <v>1433</v>
      </c>
      <c r="I613" s="116" t="s">
        <v>18124</v>
      </c>
      <c r="J613" s="657">
        <v>1049</v>
      </c>
      <c r="K613" s="110"/>
      <c r="L613" s="114"/>
      <c r="M613" s="114"/>
    </row>
    <row r="614" spans="1:13" ht="12.75">
      <c r="A614" s="778" t="s">
        <v>3465</v>
      </c>
      <c r="B614" s="195"/>
      <c r="C614" s="5"/>
      <c r="D614" s="195"/>
      <c r="E614" s="779"/>
      <c r="F614" s="727"/>
      <c r="G614" s="771"/>
      <c r="H614" s="626"/>
      <c r="I614" s="771"/>
      <c r="J614" s="626"/>
      <c r="K614" s="5"/>
      <c r="L614" s="509"/>
      <c r="M614" s="780"/>
    </row>
    <row r="615" spans="1:13">
      <c r="A615" s="114" t="s">
        <v>20773</v>
      </c>
      <c r="B615" s="116" t="s">
        <v>13272</v>
      </c>
      <c r="C615" s="110" t="s">
        <v>3480</v>
      </c>
      <c r="D615" s="116" t="s">
        <v>611</v>
      </c>
      <c r="E615" s="723" t="s">
        <v>7040</v>
      </c>
      <c r="F615" s="724">
        <v>949</v>
      </c>
      <c r="G615" s="116" t="s">
        <v>7238</v>
      </c>
      <c r="H615" s="657">
        <v>1049</v>
      </c>
      <c r="I615" s="116" t="s">
        <v>1433</v>
      </c>
      <c r="J615" s="657" t="s">
        <v>1433</v>
      </c>
      <c r="K615" s="110"/>
      <c r="L615" s="114" t="s">
        <v>14299</v>
      </c>
      <c r="M615" s="114" t="s">
        <v>16161</v>
      </c>
    </row>
    <row r="616" spans="1:13">
      <c r="A616" s="109" t="s">
        <v>20816</v>
      </c>
      <c r="B616" s="116" t="s">
        <v>12326</v>
      </c>
      <c r="C616" s="110" t="s">
        <v>14691</v>
      </c>
      <c r="D616" s="116" t="s">
        <v>611</v>
      </c>
      <c r="E616" s="723" t="s">
        <v>18356</v>
      </c>
      <c r="F616" s="724">
        <v>949</v>
      </c>
      <c r="G616" s="116" t="s">
        <v>18357</v>
      </c>
      <c r="H616" s="657">
        <v>1049</v>
      </c>
      <c r="I616" s="116" t="s">
        <v>1433</v>
      </c>
      <c r="J616" s="657" t="s">
        <v>1433</v>
      </c>
      <c r="K616" s="6"/>
      <c r="L616" s="114"/>
      <c r="M616" s="114"/>
    </row>
    <row r="617" spans="1:13">
      <c r="A617" s="109" t="s">
        <v>20816</v>
      </c>
      <c r="B617" s="116" t="s">
        <v>12326</v>
      </c>
      <c r="C617" s="110" t="s">
        <v>14691</v>
      </c>
      <c r="D617" s="116" t="s">
        <v>611</v>
      </c>
      <c r="E617" s="723" t="s">
        <v>20239</v>
      </c>
      <c r="F617" s="724">
        <v>949</v>
      </c>
      <c r="G617" s="116" t="s">
        <v>20240</v>
      </c>
      <c r="H617" s="657">
        <v>1049</v>
      </c>
      <c r="I617" s="116" t="s">
        <v>1433</v>
      </c>
      <c r="J617" s="657" t="s">
        <v>1433</v>
      </c>
      <c r="K617" s="110" t="s">
        <v>17351</v>
      </c>
      <c r="L617" s="114" t="s">
        <v>14647</v>
      </c>
      <c r="M617" s="114" t="s">
        <v>14650</v>
      </c>
    </row>
    <row r="618" spans="1:13" ht="36">
      <c r="A618" s="114" t="s">
        <v>21910</v>
      </c>
      <c r="B618" s="116" t="s">
        <v>21250</v>
      </c>
      <c r="C618" s="124" t="s">
        <v>13409</v>
      </c>
      <c r="D618" s="116" t="s">
        <v>611</v>
      </c>
      <c r="E618" s="723" t="s">
        <v>7041</v>
      </c>
      <c r="F618" s="724">
        <v>949</v>
      </c>
      <c r="G618" s="116" t="s">
        <v>7239</v>
      </c>
      <c r="H618" s="657">
        <v>1049</v>
      </c>
      <c r="I618" s="116" t="s">
        <v>1433</v>
      </c>
      <c r="J618" s="657" t="s">
        <v>1433</v>
      </c>
      <c r="K618" s="110"/>
      <c r="L618" s="114" t="s">
        <v>14299</v>
      </c>
      <c r="M618" s="114" t="s">
        <v>16161</v>
      </c>
    </row>
    <row r="619" spans="1:13">
      <c r="A619" s="109" t="s">
        <v>20775</v>
      </c>
      <c r="B619" s="116" t="s">
        <v>12326</v>
      </c>
      <c r="C619" s="110" t="s">
        <v>14691</v>
      </c>
      <c r="D619" s="116" t="s">
        <v>611</v>
      </c>
      <c r="E619" s="723" t="s">
        <v>12329</v>
      </c>
      <c r="F619" s="724">
        <v>949</v>
      </c>
      <c r="G619" s="116" t="s">
        <v>12330</v>
      </c>
      <c r="H619" s="657">
        <v>1049</v>
      </c>
      <c r="I619" s="116" t="s">
        <v>1433</v>
      </c>
      <c r="J619" s="657" t="s">
        <v>1433</v>
      </c>
      <c r="K619" s="110" t="s">
        <v>17351</v>
      </c>
      <c r="L619" s="114"/>
      <c r="M619" s="114"/>
    </row>
    <row r="620" spans="1:13">
      <c r="A620" s="109" t="s">
        <v>20775</v>
      </c>
      <c r="B620" s="116" t="s">
        <v>17058</v>
      </c>
      <c r="C620" s="124" t="s">
        <v>17919</v>
      </c>
      <c r="D620" s="116" t="s">
        <v>611</v>
      </c>
      <c r="E620" s="723" t="s">
        <v>1433</v>
      </c>
      <c r="F620" s="724" t="s">
        <v>1433</v>
      </c>
      <c r="G620" s="116" t="s">
        <v>1433</v>
      </c>
      <c r="H620" s="657" t="s">
        <v>1433</v>
      </c>
      <c r="I620" s="116" t="s">
        <v>18210</v>
      </c>
      <c r="J620" s="657">
        <v>1049</v>
      </c>
      <c r="K620" s="110"/>
      <c r="L620" s="114"/>
      <c r="M620" s="114"/>
    </row>
    <row r="621" spans="1:13">
      <c r="A621" s="109" t="s">
        <v>20775</v>
      </c>
      <c r="B621" s="116" t="s">
        <v>17058</v>
      </c>
      <c r="C621" s="124" t="s">
        <v>21698</v>
      </c>
      <c r="D621" s="116" t="s">
        <v>611</v>
      </c>
      <c r="E621" s="723" t="s">
        <v>1433</v>
      </c>
      <c r="F621" s="724" t="s">
        <v>1433</v>
      </c>
      <c r="G621" s="116" t="s">
        <v>1433</v>
      </c>
      <c r="H621" s="657" t="s">
        <v>1433</v>
      </c>
      <c r="I621" s="116" t="s">
        <v>18700</v>
      </c>
      <c r="J621" s="657">
        <v>1049</v>
      </c>
      <c r="K621" s="110"/>
      <c r="L621" s="114"/>
      <c r="M621" s="114"/>
    </row>
    <row r="622" spans="1:13">
      <c r="A622" s="114" t="s">
        <v>21481</v>
      </c>
      <c r="B622" s="116" t="s">
        <v>21250</v>
      </c>
      <c r="C622" s="124" t="s">
        <v>13409</v>
      </c>
      <c r="D622" s="116" t="s">
        <v>611</v>
      </c>
      <c r="E622" s="723" t="s">
        <v>7041</v>
      </c>
      <c r="F622" s="724">
        <v>949</v>
      </c>
      <c r="G622" s="116" t="s">
        <v>7239</v>
      </c>
      <c r="H622" s="657">
        <v>1049</v>
      </c>
      <c r="I622" s="116" t="s">
        <v>1433</v>
      </c>
      <c r="J622" s="657" t="s">
        <v>1433</v>
      </c>
      <c r="K622" s="110"/>
      <c r="L622" s="114" t="s">
        <v>14299</v>
      </c>
      <c r="M622" s="114" t="s">
        <v>16161</v>
      </c>
    </row>
    <row r="623" spans="1:13">
      <c r="A623" s="109" t="s">
        <v>20818</v>
      </c>
      <c r="B623" s="116" t="s">
        <v>12156</v>
      </c>
      <c r="C623" s="124" t="s">
        <v>3083</v>
      </c>
      <c r="D623" s="116" t="s">
        <v>611</v>
      </c>
      <c r="E623" s="723" t="s">
        <v>7042</v>
      </c>
      <c r="F623" s="724">
        <v>949</v>
      </c>
      <c r="G623" s="116" t="s">
        <v>7240</v>
      </c>
      <c r="H623" s="657">
        <v>1049</v>
      </c>
      <c r="I623" s="116" t="s">
        <v>1433</v>
      </c>
      <c r="J623" s="657" t="s">
        <v>1433</v>
      </c>
      <c r="K623" s="110"/>
      <c r="L623" s="114" t="s">
        <v>14299</v>
      </c>
      <c r="M623" s="114" t="s">
        <v>16161</v>
      </c>
    </row>
    <row r="624" spans="1:13">
      <c r="A624" s="114" t="s">
        <v>20841</v>
      </c>
      <c r="B624" s="116" t="s">
        <v>17058</v>
      </c>
      <c r="C624" s="110" t="s">
        <v>17648</v>
      </c>
      <c r="D624" s="116" t="s">
        <v>611</v>
      </c>
      <c r="E624" s="723" t="s">
        <v>19858</v>
      </c>
      <c r="F624" s="724">
        <v>949</v>
      </c>
      <c r="G624" s="116" t="s">
        <v>19859</v>
      </c>
      <c r="H624" s="657">
        <v>1049</v>
      </c>
      <c r="I624" s="116" t="s">
        <v>1433</v>
      </c>
      <c r="J624" s="657" t="s">
        <v>1433</v>
      </c>
      <c r="K624" s="110"/>
      <c r="L624" s="114"/>
      <c r="M624" s="114"/>
    </row>
    <row r="625" spans="1:13">
      <c r="A625" s="114" t="s">
        <v>20841</v>
      </c>
      <c r="B625" s="116" t="s">
        <v>17058</v>
      </c>
      <c r="C625" s="110" t="s">
        <v>17648</v>
      </c>
      <c r="D625" s="116" t="s">
        <v>611</v>
      </c>
      <c r="E625" s="723" t="s">
        <v>20862</v>
      </c>
      <c r="F625" s="724">
        <v>949</v>
      </c>
      <c r="G625" s="116" t="s">
        <v>20863</v>
      </c>
      <c r="H625" s="657">
        <v>1049</v>
      </c>
      <c r="I625" s="116" t="s">
        <v>1433</v>
      </c>
      <c r="J625" s="657" t="s">
        <v>1433</v>
      </c>
      <c r="K625" s="110" t="s">
        <v>17351</v>
      </c>
      <c r="L625" s="114"/>
      <c r="M625" s="114"/>
    </row>
    <row r="626" spans="1:13">
      <c r="A626" s="114" t="s">
        <v>20776</v>
      </c>
      <c r="B626" s="116" t="s">
        <v>12156</v>
      </c>
      <c r="C626" s="110" t="s">
        <v>3537</v>
      </c>
      <c r="D626" s="116" t="s">
        <v>611</v>
      </c>
      <c r="E626" s="723" t="s">
        <v>18468</v>
      </c>
      <c r="F626" s="724">
        <v>949</v>
      </c>
      <c r="G626" s="116" t="s">
        <v>18469</v>
      </c>
      <c r="H626" s="657">
        <v>1049</v>
      </c>
      <c r="I626" s="116" t="s">
        <v>1433</v>
      </c>
      <c r="J626" s="657" t="s">
        <v>1433</v>
      </c>
      <c r="K626" s="110"/>
      <c r="L626" s="114"/>
      <c r="M626" s="114"/>
    </row>
    <row r="627" spans="1:13">
      <c r="A627" s="114" t="s">
        <v>20776</v>
      </c>
      <c r="B627" s="116" t="s">
        <v>12156</v>
      </c>
      <c r="C627" s="110" t="s">
        <v>3537</v>
      </c>
      <c r="D627" s="116" t="s">
        <v>611</v>
      </c>
      <c r="E627" s="723" t="s">
        <v>20864</v>
      </c>
      <c r="F627" s="724">
        <v>949</v>
      </c>
      <c r="G627" s="116" t="s">
        <v>20865</v>
      </c>
      <c r="H627" s="657">
        <v>1049</v>
      </c>
      <c r="I627" s="116" t="s">
        <v>1433</v>
      </c>
      <c r="J627" s="657" t="s">
        <v>1433</v>
      </c>
      <c r="K627" s="110" t="s">
        <v>17351</v>
      </c>
      <c r="L627" s="114"/>
      <c r="M627" s="114"/>
    </row>
    <row r="628" spans="1:13">
      <c r="A628" s="114" t="s">
        <v>20777</v>
      </c>
      <c r="B628" s="116" t="s">
        <v>12326</v>
      </c>
      <c r="C628" s="110" t="s">
        <v>15797</v>
      </c>
      <c r="D628" s="116" t="s">
        <v>611</v>
      </c>
      <c r="E628" s="723" t="s">
        <v>18677</v>
      </c>
      <c r="F628" s="724">
        <v>949</v>
      </c>
      <c r="G628" s="116" t="s">
        <v>18678</v>
      </c>
      <c r="H628" s="657">
        <v>1049</v>
      </c>
      <c r="I628" s="116" t="s">
        <v>1433</v>
      </c>
      <c r="J628" s="657" t="s">
        <v>1433</v>
      </c>
      <c r="K628" s="110"/>
      <c r="L628" s="114"/>
      <c r="M628" s="114"/>
    </row>
    <row r="629" spans="1:13">
      <c r="A629" s="114" t="s">
        <v>20777</v>
      </c>
      <c r="B629" s="116" t="s">
        <v>12326</v>
      </c>
      <c r="C629" s="110" t="s">
        <v>15797</v>
      </c>
      <c r="D629" s="116" t="s">
        <v>611</v>
      </c>
      <c r="E629" s="723" t="s">
        <v>20866</v>
      </c>
      <c r="F629" s="724">
        <v>949</v>
      </c>
      <c r="G629" s="116" t="s">
        <v>20867</v>
      </c>
      <c r="H629" s="657">
        <v>1049</v>
      </c>
      <c r="I629" s="116" t="s">
        <v>1433</v>
      </c>
      <c r="J629" s="657" t="s">
        <v>1433</v>
      </c>
      <c r="K629" s="110" t="s">
        <v>17351</v>
      </c>
      <c r="L629" s="114"/>
      <c r="M629" s="114"/>
    </row>
    <row r="630" spans="1:13">
      <c r="A630" s="109" t="s">
        <v>20778</v>
      </c>
      <c r="B630" s="116" t="s">
        <v>17058</v>
      </c>
      <c r="C630" s="124" t="s">
        <v>21698</v>
      </c>
      <c r="D630" s="116" t="s">
        <v>611</v>
      </c>
      <c r="E630" s="723" t="s">
        <v>1433</v>
      </c>
      <c r="F630" s="724" t="s">
        <v>1433</v>
      </c>
      <c r="G630" s="116" t="s">
        <v>1433</v>
      </c>
      <c r="H630" s="657" t="s">
        <v>1433</v>
      </c>
      <c r="I630" s="116" t="s">
        <v>18170</v>
      </c>
      <c r="J630" s="657">
        <v>1049</v>
      </c>
      <c r="K630" s="110"/>
      <c r="L630" s="114" t="s">
        <v>16222</v>
      </c>
      <c r="M630" s="114" t="s">
        <v>16223</v>
      </c>
    </row>
    <row r="631" spans="1:13" ht="18">
      <c r="A631" s="114" t="s">
        <v>24915</v>
      </c>
      <c r="B631" s="116" t="s">
        <v>12156</v>
      </c>
      <c r="C631" s="110" t="s">
        <v>3480</v>
      </c>
      <c r="D631" s="116" t="s">
        <v>611</v>
      </c>
      <c r="E631" s="723" t="s">
        <v>21524</v>
      </c>
      <c r="F631" s="724">
        <v>949</v>
      </c>
      <c r="G631" s="116" t="s">
        <v>21528</v>
      </c>
      <c r="H631" s="657">
        <v>1049</v>
      </c>
      <c r="I631" s="116" t="s">
        <v>1433</v>
      </c>
      <c r="J631" s="657" t="s">
        <v>1433</v>
      </c>
      <c r="K631" s="110"/>
      <c r="L631" s="114"/>
      <c r="M631" s="114"/>
    </row>
    <row r="632" spans="1:13">
      <c r="A632" s="109" t="s">
        <v>20842</v>
      </c>
      <c r="B632" s="116" t="s">
        <v>12326</v>
      </c>
      <c r="C632" s="110" t="s">
        <v>12453</v>
      </c>
      <c r="D632" s="116" t="s">
        <v>611</v>
      </c>
      <c r="E632" s="723" t="s">
        <v>1433</v>
      </c>
      <c r="F632" s="724" t="s">
        <v>1433</v>
      </c>
      <c r="G632" s="116" t="s">
        <v>1433</v>
      </c>
      <c r="H632" s="657" t="s">
        <v>1433</v>
      </c>
      <c r="I632" s="116" t="s">
        <v>18699</v>
      </c>
      <c r="J632" s="657">
        <v>1049</v>
      </c>
      <c r="K632" s="110"/>
      <c r="L632" s="114"/>
      <c r="M632" s="114"/>
    </row>
    <row r="633" spans="1:13">
      <c r="A633" s="109" t="s">
        <v>20842</v>
      </c>
      <c r="B633" s="116" t="s">
        <v>13272</v>
      </c>
      <c r="C633" s="110" t="s">
        <v>3480</v>
      </c>
      <c r="D633" s="116" t="s">
        <v>611</v>
      </c>
      <c r="E633" s="723" t="s">
        <v>7043</v>
      </c>
      <c r="F633" s="724">
        <v>949</v>
      </c>
      <c r="G633" s="116" t="s">
        <v>7241</v>
      </c>
      <c r="H633" s="657">
        <v>1049</v>
      </c>
      <c r="I633" s="116" t="s">
        <v>1433</v>
      </c>
      <c r="J633" s="657" t="s">
        <v>1433</v>
      </c>
      <c r="K633" s="110"/>
      <c r="L633" s="114" t="s">
        <v>14299</v>
      </c>
      <c r="M633" s="114" t="s">
        <v>16161</v>
      </c>
    </row>
    <row r="634" spans="1:13">
      <c r="A634" s="114" t="s">
        <v>20782</v>
      </c>
      <c r="B634" s="116" t="s">
        <v>12156</v>
      </c>
      <c r="C634" s="110" t="s">
        <v>3480</v>
      </c>
      <c r="D634" s="116" t="s">
        <v>611</v>
      </c>
      <c r="E634" s="723" t="s">
        <v>21525</v>
      </c>
      <c r="F634" s="724">
        <v>949</v>
      </c>
      <c r="G634" s="116" t="s">
        <v>21529</v>
      </c>
      <c r="H634" s="657">
        <v>1049</v>
      </c>
      <c r="I634" s="116" t="s">
        <v>1433</v>
      </c>
      <c r="J634" s="657" t="s">
        <v>1433</v>
      </c>
      <c r="K634" s="110"/>
      <c r="L634" s="114"/>
      <c r="M634" s="114"/>
    </row>
    <row r="635" spans="1:13">
      <c r="A635" s="109" t="s">
        <v>20783</v>
      </c>
      <c r="B635" s="116" t="s">
        <v>12326</v>
      </c>
      <c r="C635" s="110" t="s">
        <v>15796</v>
      </c>
      <c r="D635" s="116" t="s">
        <v>611</v>
      </c>
      <c r="E635" s="723" t="s">
        <v>1433</v>
      </c>
      <c r="F635" s="724" t="s">
        <v>1433</v>
      </c>
      <c r="G635" s="116" t="s">
        <v>1433</v>
      </c>
      <c r="H635" s="657" t="s">
        <v>1433</v>
      </c>
      <c r="I635" s="116" t="s">
        <v>17840</v>
      </c>
      <c r="J635" s="657">
        <v>1049</v>
      </c>
      <c r="K635" s="110"/>
      <c r="L635" s="114"/>
      <c r="M635" s="114"/>
    </row>
    <row r="636" spans="1:13" ht="18">
      <c r="A636" s="114" t="s">
        <v>24916</v>
      </c>
      <c r="B636" s="116" t="s">
        <v>13272</v>
      </c>
      <c r="C636" s="110" t="s">
        <v>3480</v>
      </c>
      <c r="D636" s="116" t="s">
        <v>611</v>
      </c>
      <c r="E636" s="723" t="s">
        <v>7044</v>
      </c>
      <c r="F636" s="724">
        <v>949</v>
      </c>
      <c r="G636" s="116" t="s">
        <v>7242</v>
      </c>
      <c r="H636" s="657">
        <v>1049</v>
      </c>
      <c r="I636" s="116" t="s">
        <v>1433</v>
      </c>
      <c r="J636" s="657" t="s">
        <v>1433</v>
      </c>
      <c r="K636" s="110"/>
      <c r="L636" s="114" t="s">
        <v>14299</v>
      </c>
      <c r="M636" s="114" t="s">
        <v>16161</v>
      </c>
    </row>
    <row r="637" spans="1:13">
      <c r="A637" s="109" t="s">
        <v>22150</v>
      </c>
      <c r="B637" s="116" t="s">
        <v>17058</v>
      </c>
      <c r="C637" s="110" t="s">
        <v>21698</v>
      </c>
      <c r="D637" s="116" t="s">
        <v>611</v>
      </c>
      <c r="E637" s="723" t="s">
        <v>1433</v>
      </c>
      <c r="F637" s="724" t="s">
        <v>1433</v>
      </c>
      <c r="G637" s="116" t="s">
        <v>1433</v>
      </c>
      <c r="H637" s="657" t="s">
        <v>1433</v>
      </c>
      <c r="I637" s="116" t="s">
        <v>22155</v>
      </c>
      <c r="J637" s="657">
        <v>1049</v>
      </c>
      <c r="K637" s="110"/>
      <c r="L637" s="114"/>
      <c r="M637" s="114"/>
    </row>
    <row r="638" spans="1:13" ht="18">
      <c r="A638" s="114" t="s">
        <v>21523</v>
      </c>
      <c r="B638" s="116" t="s">
        <v>12156</v>
      </c>
      <c r="C638" s="110" t="s">
        <v>3480</v>
      </c>
      <c r="D638" s="116" t="s">
        <v>611</v>
      </c>
      <c r="E638" s="723" t="s">
        <v>21526</v>
      </c>
      <c r="F638" s="724">
        <v>949</v>
      </c>
      <c r="G638" s="116" t="s">
        <v>21530</v>
      </c>
      <c r="H638" s="657">
        <v>1049</v>
      </c>
      <c r="I638" s="116" t="s">
        <v>1433</v>
      </c>
      <c r="J638" s="657" t="s">
        <v>1433</v>
      </c>
      <c r="K638" s="110"/>
      <c r="L638" s="114"/>
      <c r="M638" s="114"/>
    </row>
    <row r="639" spans="1:13" ht="18">
      <c r="A639" s="114" t="s">
        <v>21521</v>
      </c>
      <c r="B639" s="116" t="s">
        <v>13272</v>
      </c>
      <c r="C639" s="110" t="s">
        <v>3480</v>
      </c>
      <c r="D639" s="116" t="s">
        <v>611</v>
      </c>
      <c r="E639" s="116" t="s">
        <v>7044</v>
      </c>
      <c r="F639" s="724">
        <v>949</v>
      </c>
      <c r="G639" s="116" t="s">
        <v>7242</v>
      </c>
      <c r="H639" s="657">
        <v>1049</v>
      </c>
      <c r="I639" s="116" t="s">
        <v>1433</v>
      </c>
      <c r="J639" s="657" t="s">
        <v>1433</v>
      </c>
      <c r="K639" s="110"/>
      <c r="L639" s="114" t="s">
        <v>14299</v>
      </c>
      <c r="M639" s="114" t="s">
        <v>16161</v>
      </c>
    </row>
    <row r="640" spans="1:13" ht="18">
      <c r="A640" s="114" t="s">
        <v>22148</v>
      </c>
      <c r="B640" s="116" t="s">
        <v>17058</v>
      </c>
      <c r="C640" s="110" t="s">
        <v>17919</v>
      </c>
      <c r="D640" s="116" t="s">
        <v>611</v>
      </c>
      <c r="E640" s="723" t="s">
        <v>1433</v>
      </c>
      <c r="F640" s="724" t="s">
        <v>1433</v>
      </c>
      <c r="G640" s="116" t="s">
        <v>1433</v>
      </c>
      <c r="H640" s="657" t="s">
        <v>1433</v>
      </c>
      <c r="I640" s="116" t="s">
        <v>22156</v>
      </c>
      <c r="J640" s="657">
        <v>1049</v>
      </c>
      <c r="K640" s="110"/>
      <c r="L640" s="114"/>
      <c r="M640" s="114"/>
    </row>
    <row r="641" spans="1:13">
      <c r="A641" s="114" t="s">
        <v>20785</v>
      </c>
      <c r="B641" s="116" t="s">
        <v>12326</v>
      </c>
      <c r="C641" s="110" t="s">
        <v>14691</v>
      </c>
      <c r="D641" s="116" t="s">
        <v>611</v>
      </c>
      <c r="E641" s="723" t="s">
        <v>1433</v>
      </c>
      <c r="F641" s="724" t="s">
        <v>1433</v>
      </c>
      <c r="G641" s="116" t="s">
        <v>1433</v>
      </c>
      <c r="H641" s="657" t="s">
        <v>1433</v>
      </c>
      <c r="I641" s="116" t="s">
        <v>19868</v>
      </c>
      <c r="J641" s="657">
        <v>999</v>
      </c>
      <c r="K641" s="110"/>
      <c r="L641" s="114"/>
      <c r="M641" s="114"/>
    </row>
    <row r="642" spans="1:13" ht="18">
      <c r="A642" s="114" t="s">
        <v>20843</v>
      </c>
      <c r="B642" s="116" t="s">
        <v>12326</v>
      </c>
      <c r="C642" s="110" t="s">
        <v>14691</v>
      </c>
      <c r="D642" s="116" t="s">
        <v>611</v>
      </c>
      <c r="E642" s="723" t="s">
        <v>1433</v>
      </c>
      <c r="F642" s="724" t="s">
        <v>1433</v>
      </c>
      <c r="G642" s="116" t="s">
        <v>1433</v>
      </c>
      <c r="H642" s="657" t="s">
        <v>1433</v>
      </c>
      <c r="I642" s="116" t="s">
        <v>19338</v>
      </c>
      <c r="J642" s="657">
        <v>1049</v>
      </c>
      <c r="K642" s="110" t="s">
        <v>17388</v>
      </c>
      <c r="L642" s="114" t="s">
        <v>20462</v>
      </c>
      <c r="M642" s="114" t="s">
        <v>20491</v>
      </c>
    </row>
    <row r="643" spans="1:13">
      <c r="A643" s="114" t="s">
        <v>20786</v>
      </c>
      <c r="B643" s="116" t="s">
        <v>12326</v>
      </c>
      <c r="C643" s="110" t="s">
        <v>15796</v>
      </c>
      <c r="D643" s="116" t="s">
        <v>611</v>
      </c>
      <c r="E643" s="723" t="s">
        <v>1433</v>
      </c>
      <c r="F643" s="724" t="s">
        <v>1433</v>
      </c>
      <c r="G643" s="116" t="s">
        <v>1433</v>
      </c>
      <c r="H643" s="657" t="s">
        <v>1433</v>
      </c>
      <c r="I643" s="116" t="s">
        <v>17772</v>
      </c>
      <c r="J643" s="657">
        <v>1049</v>
      </c>
      <c r="K643" s="110"/>
      <c r="L643" s="114"/>
      <c r="M643" s="114"/>
    </row>
    <row r="644" spans="1:13">
      <c r="A644" s="109" t="s">
        <v>20786</v>
      </c>
      <c r="B644" s="116" t="s">
        <v>17058</v>
      </c>
      <c r="C644" s="110" t="s">
        <v>17919</v>
      </c>
      <c r="D644" s="116" t="s">
        <v>611</v>
      </c>
      <c r="E644" s="723" t="s">
        <v>1433</v>
      </c>
      <c r="F644" s="724" t="s">
        <v>1433</v>
      </c>
      <c r="G644" s="116" t="s">
        <v>1433</v>
      </c>
      <c r="H644" s="657" t="s">
        <v>1433</v>
      </c>
      <c r="I644" s="116" t="s">
        <v>17771</v>
      </c>
      <c r="J644" s="657">
        <v>1049</v>
      </c>
      <c r="K644" s="110"/>
      <c r="L644" s="114"/>
      <c r="M644" s="114"/>
    </row>
    <row r="645" spans="1:13">
      <c r="A645" s="109" t="s">
        <v>20786</v>
      </c>
      <c r="B645" s="116" t="s">
        <v>17058</v>
      </c>
      <c r="C645" s="110" t="s">
        <v>21698</v>
      </c>
      <c r="D645" s="116" t="s">
        <v>611</v>
      </c>
      <c r="E645" s="723" t="s">
        <v>1433</v>
      </c>
      <c r="F645" s="724" t="s">
        <v>1433</v>
      </c>
      <c r="G645" s="116" t="s">
        <v>1433</v>
      </c>
      <c r="H645" s="657" t="s">
        <v>1433</v>
      </c>
      <c r="I645" s="116" t="s">
        <v>20356</v>
      </c>
      <c r="J645" s="657">
        <v>1049</v>
      </c>
      <c r="K645" s="110"/>
      <c r="L645" s="114"/>
      <c r="M645" s="114"/>
    </row>
    <row r="646" spans="1:13">
      <c r="A646" s="109" t="s">
        <v>20822</v>
      </c>
      <c r="B646" s="116" t="s">
        <v>17058</v>
      </c>
      <c r="C646" s="110" t="s">
        <v>18012</v>
      </c>
      <c r="D646" s="116" t="s">
        <v>611</v>
      </c>
      <c r="E646" s="723" t="s">
        <v>1433</v>
      </c>
      <c r="F646" s="724" t="s">
        <v>1433</v>
      </c>
      <c r="G646" s="116" t="s">
        <v>1433</v>
      </c>
      <c r="H646" s="657" t="s">
        <v>1433</v>
      </c>
      <c r="I646" s="116" t="s">
        <v>20249</v>
      </c>
      <c r="J646" s="657">
        <v>1049</v>
      </c>
      <c r="K646" s="110"/>
      <c r="L646" s="114"/>
      <c r="M646" s="114"/>
    </row>
    <row r="647" spans="1:13">
      <c r="A647" s="109" t="s">
        <v>21177</v>
      </c>
      <c r="B647" s="116" t="s">
        <v>17058</v>
      </c>
      <c r="C647" s="110" t="s">
        <v>21178</v>
      </c>
      <c r="D647" s="116" t="s">
        <v>611</v>
      </c>
      <c r="E647" s="723" t="s">
        <v>1433</v>
      </c>
      <c r="F647" s="724" t="s">
        <v>1433</v>
      </c>
      <c r="G647" s="116" t="s">
        <v>1433</v>
      </c>
      <c r="H647" s="657" t="s">
        <v>1433</v>
      </c>
      <c r="I647" s="116" t="s">
        <v>21183</v>
      </c>
      <c r="J647" s="657">
        <v>1049</v>
      </c>
      <c r="K647" s="110"/>
      <c r="L647" s="114"/>
      <c r="M647" s="114"/>
    </row>
    <row r="648" spans="1:13">
      <c r="A648" s="109" t="s">
        <v>20787</v>
      </c>
      <c r="B648" s="116" t="s">
        <v>17058</v>
      </c>
      <c r="C648" s="110" t="s">
        <v>17919</v>
      </c>
      <c r="D648" s="116" t="s">
        <v>611</v>
      </c>
      <c r="E648" s="723" t="s">
        <v>1433</v>
      </c>
      <c r="F648" s="724" t="s">
        <v>1433</v>
      </c>
      <c r="G648" s="116" t="s">
        <v>1433</v>
      </c>
      <c r="H648" s="657" t="s">
        <v>1433</v>
      </c>
      <c r="I648" s="116" t="s">
        <v>18731</v>
      </c>
      <c r="J648" s="657">
        <v>1049</v>
      </c>
      <c r="K648" s="110"/>
      <c r="L648" s="114"/>
      <c r="M648" s="114"/>
    </row>
    <row r="649" spans="1:13">
      <c r="A649" s="109" t="s">
        <v>21154</v>
      </c>
      <c r="B649" s="116" t="s">
        <v>17058</v>
      </c>
      <c r="C649" s="110" t="s">
        <v>21698</v>
      </c>
      <c r="D649" s="116" t="s">
        <v>611</v>
      </c>
      <c r="E649" s="723" t="s">
        <v>1433</v>
      </c>
      <c r="F649" s="724" t="s">
        <v>1433</v>
      </c>
      <c r="G649" s="116" t="s">
        <v>1433</v>
      </c>
      <c r="H649" s="657" t="s">
        <v>1433</v>
      </c>
      <c r="I649" s="116" t="s">
        <v>18361</v>
      </c>
      <c r="J649" s="657">
        <v>1049</v>
      </c>
      <c r="K649" s="110"/>
      <c r="L649" s="114"/>
      <c r="M649" s="114"/>
    </row>
    <row r="650" spans="1:13" ht="12.75">
      <c r="A650" s="778" t="s">
        <v>3465</v>
      </c>
      <c r="B650" s="195"/>
      <c r="C650" s="5"/>
      <c r="D650" s="195"/>
      <c r="E650" s="779"/>
      <c r="F650" s="727"/>
      <c r="G650" s="771"/>
      <c r="H650" s="626"/>
      <c r="I650" s="771"/>
      <c r="J650" s="626"/>
      <c r="K650" s="5"/>
      <c r="L650" s="509"/>
      <c r="M650" s="780"/>
    </row>
    <row r="651" spans="1:13">
      <c r="A651" s="109" t="s">
        <v>20789</v>
      </c>
      <c r="B651" s="116" t="s">
        <v>12326</v>
      </c>
      <c r="C651" s="110" t="s">
        <v>14691</v>
      </c>
      <c r="D651" s="116" t="s">
        <v>611</v>
      </c>
      <c r="E651" s="723" t="s">
        <v>1433</v>
      </c>
      <c r="F651" s="724" t="s">
        <v>1433</v>
      </c>
      <c r="G651" s="116" t="s">
        <v>1433</v>
      </c>
      <c r="H651" s="657" t="s">
        <v>1433</v>
      </c>
      <c r="I651" s="116" t="s">
        <v>18358</v>
      </c>
      <c r="J651" s="657">
        <v>1049</v>
      </c>
      <c r="K651" s="110"/>
      <c r="L651" s="114"/>
      <c r="M651" s="114"/>
    </row>
    <row r="652" spans="1:13">
      <c r="A652" s="109" t="s">
        <v>20789</v>
      </c>
      <c r="B652" s="116" t="s">
        <v>17058</v>
      </c>
      <c r="C652" s="110" t="s">
        <v>21698</v>
      </c>
      <c r="D652" s="116" t="s">
        <v>611</v>
      </c>
      <c r="E652" s="723" t="s">
        <v>1433</v>
      </c>
      <c r="F652" s="724" t="s">
        <v>1433</v>
      </c>
      <c r="G652" s="116" t="s">
        <v>1433</v>
      </c>
      <c r="H652" s="657" t="s">
        <v>1433</v>
      </c>
      <c r="I652" s="116" t="s">
        <v>20361</v>
      </c>
      <c r="J652" s="657">
        <v>1049</v>
      </c>
      <c r="K652" s="110"/>
      <c r="L652" s="114"/>
      <c r="M652" s="114"/>
    </row>
    <row r="653" spans="1:13">
      <c r="A653" s="109" t="s">
        <v>20789</v>
      </c>
      <c r="B653" s="116" t="s">
        <v>17058</v>
      </c>
      <c r="C653" s="110" t="s">
        <v>17919</v>
      </c>
      <c r="D653" s="116" t="s">
        <v>611</v>
      </c>
      <c r="E653" s="723" t="s">
        <v>1433</v>
      </c>
      <c r="F653" s="724" t="s">
        <v>1433</v>
      </c>
      <c r="G653" s="116" t="s">
        <v>1433</v>
      </c>
      <c r="H653" s="657" t="s">
        <v>1433</v>
      </c>
      <c r="I653" s="116" t="s">
        <v>21016</v>
      </c>
      <c r="J653" s="657">
        <v>1049</v>
      </c>
      <c r="K653" s="110"/>
      <c r="L653" s="114"/>
      <c r="M653" s="114"/>
    </row>
    <row r="654" spans="1:13">
      <c r="A654" s="114" t="s">
        <v>20790</v>
      </c>
      <c r="B654" s="116" t="s">
        <v>12156</v>
      </c>
      <c r="C654" s="110" t="s">
        <v>3480</v>
      </c>
      <c r="D654" s="116" t="s">
        <v>611</v>
      </c>
      <c r="E654" s="723" t="s">
        <v>21527</v>
      </c>
      <c r="F654" s="724">
        <v>949</v>
      </c>
      <c r="G654" s="116" t="s">
        <v>21531</v>
      </c>
      <c r="H654" s="657">
        <v>1049</v>
      </c>
      <c r="I654" s="116" t="s">
        <v>1433</v>
      </c>
      <c r="J654" s="657" t="s">
        <v>1433</v>
      </c>
      <c r="K654" s="110"/>
      <c r="L654" s="114"/>
      <c r="M654" s="114"/>
    </row>
    <row r="655" spans="1:13">
      <c r="A655" s="109" t="s">
        <v>20790</v>
      </c>
      <c r="B655" s="116" t="s">
        <v>12156</v>
      </c>
      <c r="C655" s="110" t="s">
        <v>3094</v>
      </c>
      <c r="D655" s="116" t="s">
        <v>611</v>
      </c>
      <c r="E655" s="723" t="s">
        <v>20096</v>
      </c>
      <c r="F655" s="724">
        <v>949</v>
      </c>
      <c r="G655" s="116" t="s">
        <v>20097</v>
      </c>
      <c r="H655" s="657">
        <v>1049</v>
      </c>
      <c r="I655" s="116" t="s">
        <v>1433</v>
      </c>
      <c r="J655" s="657" t="s">
        <v>1433</v>
      </c>
      <c r="K655" s="110"/>
      <c r="L655" s="114" t="s">
        <v>14299</v>
      </c>
      <c r="M655" s="114" t="s">
        <v>16161</v>
      </c>
    </row>
    <row r="656" spans="1:13">
      <c r="A656" s="114" t="s">
        <v>21522</v>
      </c>
      <c r="B656" s="116" t="s">
        <v>12156</v>
      </c>
      <c r="C656" s="110" t="s">
        <v>760</v>
      </c>
      <c r="D656" s="116" t="s">
        <v>611</v>
      </c>
      <c r="E656" s="723" t="s">
        <v>7045</v>
      </c>
      <c r="F656" s="724">
        <v>949</v>
      </c>
      <c r="G656" s="116" t="s">
        <v>7243</v>
      </c>
      <c r="H656" s="657">
        <v>1049</v>
      </c>
      <c r="I656" s="116" t="s">
        <v>1433</v>
      </c>
      <c r="J656" s="657" t="s">
        <v>1433</v>
      </c>
      <c r="K656" s="110"/>
      <c r="L656" s="114"/>
      <c r="M656" s="114"/>
    </row>
    <row r="657" spans="1:13">
      <c r="A657" s="109" t="s">
        <v>18166</v>
      </c>
      <c r="B657" s="116" t="s">
        <v>12156</v>
      </c>
      <c r="C657" s="110" t="s">
        <v>760</v>
      </c>
      <c r="D657" s="116" t="s">
        <v>611</v>
      </c>
      <c r="E657" s="723" t="s">
        <v>7045</v>
      </c>
      <c r="F657" s="724">
        <v>949</v>
      </c>
      <c r="G657" s="116" t="s">
        <v>7243</v>
      </c>
      <c r="H657" s="657">
        <v>1049</v>
      </c>
      <c r="I657" s="116" t="s">
        <v>1433</v>
      </c>
      <c r="J657" s="657" t="s">
        <v>1433</v>
      </c>
      <c r="K657" s="110"/>
      <c r="L657" s="114" t="s">
        <v>14299</v>
      </c>
      <c r="M657" s="114" t="s">
        <v>16161</v>
      </c>
    </row>
    <row r="658" spans="1:13">
      <c r="A658" s="109" t="s">
        <v>20338</v>
      </c>
      <c r="B658" s="116" t="s">
        <v>12326</v>
      </c>
      <c r="C658" s="110" t="s">
        <v>14691</v>
      </c>
      <c r="D658" s="116" t="s">
        <v>611</v>
      </c>
      <c r="E658" s="723" t="s">
        <v>13985</v>
      </c>
      <c r="F658" s="724">
        <v>949</v>
      </c>
      <c r="G658" s="116" t="s">
        <v>13986</v>
      </c>
      <c r="H658" s="657">
        <v>1049</v>
      </c>
      <c r="I658" s="116" t="s">
        <v>1433</v>
      </c>
      <c r="J658" s="657" t="s">
        <v>1433</v>
      </c>
      <c r="K658" s="110"/>
      <c r="L658" s="114"/>
      <c r="M658" s="114"/>
    </row>
    <row r="659" spans="1:13" ht="27">
      <c r="A659" s="114" t="s">
        <v>27750</v>
      </c>
      <c r="B659" s="116" t="s">
        <v>17058</v>
      </c>
      <c r="C659" s="110" t="s">
        <v>21698</v>
      </c>
      <c r="D659" s="116" t="s">
        <v>611</v>
      </c>
      <c r="E659" s="723" t="s">
        <v>1433</v>
      </c>
      <c r="F659" s="724" t="s">
        <v>1433</v>
      </c>
      <c r="G659" s="116" t="s">
        <v>1433</v>
      </c>
      <c r="H659" s="657" t="s">
        <v>1433</v>
      </c>
      <c r="I659" s="116" t="s">
        <v>20355</v>
      </c>
      <c r="J659" s="657">
        <v>1049</v>
      </c>
      <c r="K659" s="110"/>
      <c r="L659" s="114" t="s">
        <v>18014</v>
      </c>
      <c r="M659" s="114" t="s">
        <v>18015</v>
      </c>
    </row>
    <row r="660" spans="1:13" ht="27">
      <c r="A660" s="109" t="s">
        <v>25690</v>
      </c>
      <c r="B660" s="116" t="s">
        <v>17058</v>
      </c>
      <c r="C660" s="110" t="s">
        <v>25518</v>
      </c>
      <c r="D660" s="116" t="s">
        <v>611</v>
      </c>
      <c r="E660" s="723" t="s">
        <v>1433</v>
      </c>
      <c r="F660" s="724" t="s">
        <v>1433</v>
      </c>
      <c r="G660" s="116" t="s">
        <v>1433</v>
      </c>
      <c r="H660" s="657" t="s">
        <v>1433</v>
      </c>
      <c r="I660" s="116" t="s">
        <v>25695</v>
      </c>
      <c r="J660" s="657">
        <v>1049</v>
      </c>
      <c r="K660" s="110"/>
      <c r="L660" s="114" t="s">
        <v>18014</v>
      </c>
      <c r="M660" s="114" t="s">
        <v>18015</v>
      </c>
    </row>
    <row r="661" spans="1:13">
      <c r="A661" s="109" t="s">
        <v>20791</v>
      </c>
      <c r="B661" s="116" t="s">
        <v>17058</v>
      </c>
      <c r="C661" s="110" t="s">
        <v>17648</v>
      </c>
      <c r="D661" s="116" t="s">
        <v>611</v>
      </c>
      <c r="E661" s="723" t="s">
        <v>1433</v>
      </c>
      <c r="F661" s="724" t="s">
        <v>1433</v>
      </c>
      <c r="G661" s="116" t="s">
        <v>1433</v>
      </c>
      <c r="H661" s="657" t="s">
        <v>1433</v>
      </c>
      <c r="I661" s="116" t="s">
        <v>17060</v>
      </c>
      <c r="J661" s="657">
        <v>1049</v>
      </c>
      <c r="K661" s="110"/>
      <c r="L661" s="114"/>
      <c r="M661" s="114"/>
    </row>
    <row r="662" spans="1:13" ht="27">
      <c r="A662" s="114" t="s">
        <v>20792</v>
      </c>
      <c r="B662" s="116" t="s">
        <v>17698</v>
      </c>
      <c r="C662" s="110" t="s">
        <v>18012</v>
      </c>
      <c r="D662" s="116" t="s">
        <v>611</v>
      </c>
      <c r="E662" s="723" t="s">
        <v>1433</v>
      </c>
      <c r="F662" s="724" t="s">
        <v>1433</v>
      </c>
      <c r="G662" s="116" t="s">
        <v>1433</v>
      </c>
      <c r="H662" s="657" t="s">
        <v>1433</v>
      </c>
      <c r="I662" s="116" t="s">
        <v>17699</v>
      </c>
      <c r="J662" s="657">
        <v>1049</v>
      </c>
      <c r="K662" s="110"/>
      <c r="L662" s="114" t="s">
        <v>18014</v>
      </c>
      <c r="M662" s="114" t="s">
        <v>18015</v>
      </c>
    </row>
    <row r="663" spans="1:13" ht="27">
      <c r="A663" s="109" t="s">
        <v>20792</v>
      </c>
      <c r="B663" s="116" t="s">
        <v>17698</v>
      </c>
      <c r="C663" s="110" t="s">
        <v>21698</v>
      </c>
      <c r="D663" s="116" t="s">
        <v>611</v>
      </c>
      <c r="E663" s="723" t="s">
        <v>1433</v>
      </c>
      <c r="F663" s="724" t="s">
        <v>1433</v>
      </c>
      <c r="G663" s="116" t="s">
        <v>1433</v>
      </c>
      <c r="H663" s="657" t="s">
        <v>1433</v>
      </c>
      <c r="I663" s="116" t="s">
        <v>18016</v>
      </c>
      <c r="J663" s="657">
        <v>1049</v>
      </c>
      <c r="K663" s="110"/>
      <c r="L663" s="114" t="s">
        <v>18014</v>
      </c>
      <c r="M663" s="114" t="s">
        <v>18015</v>
      </c>
    </row>
    <row r="664" spans="1:13">
      <c r="A664" s="109" t="s">
        <v>20793</v>
      </c>
      <c r="B664" s="116" t="s">
        <v>12326</v>
      </c>
      <c r="C664" s="110" t="s">
        <v>14288</v>
      </c>
      <c r="D664" s="116" t="s">
        <v>611</v>
      </c>
      <c r="E664" s="723" t="s">
        <v>18670</v>
      </c>
      <c r="F664" s="724">
        <v>949</v>
      </c>
      <c r="G664" s="116" t="s">
        <v>18671</v>
      </c>
      <c r="H664" s="657">
        <v>1049</v>
      </c>
      <c r="I664" s="116" t="s">
        <v>1433</v>
      </c>
      <c r="J664" s="657" t="s">
        <v>1433</v>
      </c>
      <c r="K664" s="110"/>
      <c r="L664" s="114"/>
      <c r="M664" s="114"/>
    </row>
    <row r="665" spans="1:13" ht="27">
      <c r="A665" s="114" t="s">
        <v>20793</v>
      </c>
      <c r="B665" s="116" t="s">
        <v>17698</v>
      </c>
      <c r="C665" s="110" t="s">
        <v>18012</v>
      </c>
      <c r="D665" s="116" t="s">
        <v>611</v>
      </c>
      <c r="E665" s="723" t="s">
        <v>1433</v>
      </c>
      <c r="F665" s="724" t="s">
        <v>1433</v>
      </c>
      <c r="G665" s="116" t="s">
        <v>1433</v>
      </c>
      <c r="H665" s="657" t="s">
        <v>1433</v>
      </c>
      <c r="I665" s="116" t="s">
        <v>18332</v>
      </c>
      <c r="J665" s="657">
        <v>1049</v>
      </c>
      <c r="K665" s="110"/>
      <c r="L665" s="114" t="s">
        <v>18014</v>
      </c>
      <c r="M665" s="114" t="s">
        <v>18015</v>
      </c>
    </row>
    <row r="666" spans="1:13" ht="27">
      <c r="A666" s="109" t="s">
        <v>20793</v>
      </c>
      <c r="B666" s="116" t="s">
        <v>17698</v>
      </c>
      <c r="C666" s="124" t="s">
        <v>22356</v>
      </c>
      <c r="D666" s="116" t="s">
        <v>611</v>
      </c>
      <c r="E666" s="723" t="s">
        <v>1433</v>
      </c>
      <c r="F666" s="724" t="s">
        <v>1433</v>
      </c>
      <c r="G666" s="116" t="s">
        <v>1433</v>
      </c>
      <c r="H666" s="657" t="s">
        <v>1433</v>
      </c>
      <c r="I666" s="116" t="s">
        <v>18683</v>
      </c>
      <c r="J666" s="657">
        <v>1049</v>
      </c>
      <c r="K666" s="110"/>
      <c r="L666" s="114" t="s">
        <v>18014</v>
      </c>
      <c r="M666" s="114" t="s">
        <v>18015</v>
      </c>
    </row>
    <row r="667" spans="1:13" ht="27">
      <c r="A667" s="109" t="s">
        <v>20793</v>
      </c>
      <c r="B667" s="116" t="s">
        <v>17698</v>
      </c>
      <c r="C667" s="124" t="s">
        <v>22062</v>
      </c>
      <c r="D667" s="116" t="s">
        <v>611</v>
      </c>
      <c r="E667" s="723" t="s">
        <v>1433</v>
      </c>
      <c r="F667" s="724" t="s">
        <v>1433</v>
      </c>
      <c r="G667" s="116" t="s">
        <v>1433</v>
      </c>
      <c r="H667" s="657" t="s">
        <v>1433</v>
      </c>
      <c r="I667" s="116" t="s">
        <v>25916</v>
      </c>
      <c r="J667" s="657">
        <v>1049</v>
      </c>
      <c r="K667" s="110"/>
      <c r="L667" s="114" t="s">
        <v>18014</v>
      </c>
      <c r="M667" s="114" t="s">
        <v>18015</v>
      </c>
    </row>
    <row r="668" spans="1:13">
      <c r="A668" s="109" t="s">
        <v>20794</v>
      </c>
      <c r="B668" s="116" t="s">
        <v>12326</v>
      </c>
      <c r="C668" s="124" t="s">
        <v>18327</v>
      </c>
      <c r="D668" s="116" t="s">
        <v>611</v>
      </c>
      <c r="E668" s="723" t="s">
        <v>1433</v>
      </c>
      <c r="F668" s="724" t="s">
        <v>1433</v>
      </c>
      <c r="G668" s="116" t="s">
        <v>1433</v>
      </c>
      <c r="H668" s="657" t="s">
        <v>1433</v>
      </c>
      <c r="I668" s="116" t="s">
        <v>19873</v>
      </c>
      <c r="J668" s="657">
        <v>1049</v>
      </c>
      <c r="K668" s="110"/>
      <c r="L668" s="114"/>
      <c r="M668" s="114"/>
    </row>
    <row r="669" spans="1:13" ht="18">
      <c r="A669" s="109" t="s">
        <v>20794</v>
      </c>
      <c r="B669" s="116" t="s">
        <v>17058</v>
      </c>
      <c r="C669" s="124" t="s">
        <v>18012</v>
      </c>
      <c r="D669" s="116" t="s">
        <v>611</v>
      </c>
      <c r="E669" s="723" t="s">
        <v>1433</v>
      </c>
      <c r="F669" s="724" t="s">
        <v>1433</v>
      </c>
      <c r="G669" s="116" t="s">
        <v>1433</v>
      </c>
      <c r="H669" s="657" t="s">
        <v>1433</v>
      </c>
      <c r="I669" s="116" t="s">
        <v>20352</v>
      </c>
      <c r="J669" s="657">
        <v>1049</v>
      </c>
      <c r="K669" s="110"/>
      <c r="L669" s="114" t="s">
        <v>20462</v>
      </c>
      <c r="M669" s="114" t="s">
        <v>20491</v>
      </c>
    </row>
    <row r="670" spans="1:13">
      <c r="A670" s="109" t="s">
        <v>20794</v>
      </c>
      <c r="B670" s="116" t="s">
        <v>17058</v>
      </c>
      <c r="C670" s="124" t="s">
        <v>21698</v>
      </c>
      <c r="D670" s="116" t="s">
        <v>611</v>
      </c>
      <c r="E670" s="723" t="s">
        <v>1433</v>
      </c>
      <c r="F670" s="724" t="s">
        <v>1433</v>
      </c>
      <c r="G670" s="116" t="s">
        <v>1433</v>
      </c>
      <c r="H670" s="657" t="s">
        <v>1433</v>
      </c>
      <c r="I670" s="116" t="s">
        <v>20353</v>
      </c>
      <c r="J670" s="657">
        <v>1049</v>
      </c>
      <c r="K670" s="110"/>
      <c r="L670" s="114" t="s">
        <v>16222</v>
      </c>
      <c r="M670" s="114" t="s">
        <v>16223</v>
      </c>
    </row>
    <row r="671" spans="1:13">
      <c r="A671" s="109" t="s">
        <v>22064</v>
      </c>
      <c r="B671" s="116" t="s">
        <v>17058</v>
      </c>
      <c r="C671" s="110" t="s">
        <v>22062</v>
      </c>
      <c r="D671" s="116" t="s">
        <v>611</v>
      </c>
      <c r="E671" s="723" t="s">
        <v>1433</v>
      </c>
      <c r="F671" s="724" t="s">
        <v>1433</v>
      </c>
      <c r="G671" s="116" t="s">
        <v>1433</v>
      </c>
      <c r="H671" s="657" t="s">
        <v>1433</v>
      </c>
      <c r="I671" s="116" t="s">
        <v>22067</v>
      </c>
      <c r="J671" s="657">
        <v>1049</v>
      </c>
      <c r="K671" s="110"/>
      <c r="L671" s="114"/>
      <c r="M671" s="114"/>
    </row>
    <row r="672" spans="1:13" ht="18">
      <c r="A672" s="109" t="s">
        <v>20795</v>
      </c>
      <c r="B672" s="116" t="s">
        <v>12326</v>
      </c>
      <c r="C672" s="110" t="s">
        <v>18327</v>
      </c>
      <c r="D672" s="116" t="s">
        <v>611</v>
      </c>
      <c r="E672" s="723" t="s">
        <v>1433</v>
      </c>
      <c r="F672" s="724" t="s">
        <v>1433</v>
      </c>
      <c r="G672" s="116" t="s">
        <v>1433</v>
      </c>
      <c r="H672" s="657" t="s">
        <v>1433</v>
      </c>
      <c r="I672" s="116" t="s">
        <v>18359</v>
      </c>
      <c r="J672" s="657">
        <v>1049</v>
      </c>
      <c r="K672" s="110" t="s">
        <v>17388</v>
      </c>
      <c r="L672" s="114" t="s">
        <v>20462</v>
      </c>
      <c r="M672" s="114" t="s">
        <v>20491</v>
      </c>
    </row>
    <row r="673" spans="1:13">
      <c r="A673" s="109" t="s">
        <v>20796</v>
      </c>
      <c r="B673" s="116" t="s">
        <v>12326</v>
      </c>
      <c r="C673" s="124" t="s">
        <v>15753</v>
      </c>
      <c r="D673" s="116" t="s">
        <v>611</v>
      </c>
      <c r="E673" s="723" t="s">
        <v>1433</v>
      </c>
      <c r="F673" s="724" t="s">
        <v>1433</v>
      </c>
      <c r="G673" s="116" t="s">
        <v>1433</v>
      </c>
      <c r="H673" s="657" t="s">
        <v>1433</v>
      </c>
      <c r="I673" s="116" t="s">
        <v>20245</v>
      </c>
      <c r="J673" s="657">
        <v>1049</v>
      </c>
      <c r="K673" s="110"/>
      <c r="L673" s="114"/>
      <c r="M673" s="114"/>
    </row>
    <row r="674" spans="1:13" ht="18">
      <c r="A674" s="109" t="s">
        <v>20796</v>
      </c>
      <c r="B674" s="116" t="s">
        <v>17058</v>
      </c>
      <c r="C674" s="110" t="s">
        <v>18856</v>
      </c>
      <c r="D674" s="116" t="s">
        <v>611</v>
      </c>
      <c r="E674" s="723" t="s">
        <v>1433</v>
      </c>
      <c r="F674" s="724" t="s">
        <v>1433</v>
      </c>
      <c r="G674" s="116" t="s">
        <v>1433</v>
      </c>
      <c r="H674" s="657" t="s">
        <v>1433</v>
      </c>
      <c r="I674" s="116" t="s">
        <v>18271</v>
      </c>
      <c r="J674" s="657">
        <v>1049</v>
      </c>
      <c r="K674" s="110" t="s">
        <v>17388</v>
      </c>
      <c r="L674" s="114" t="s">
        <v>20462</v>
      </c>
      <c r="M674" s="114" t="s">
        <v>20491</v>
      </c>
    </row>
    <row r="675" spans="1:13">
      <c r="A675" s="109" t="s">
        <v>20796</v>
      </c>
      <c r="B675" s="116" t="s">
        <v>17058</v>
      </c>
      <c r="C675" s="124" t="s">
        <v>21698</v>
      </c>
      <c r="D675" s="116" t="s">
        <v>611</v>
      </c>
      <c r="E675" s="723" t="s">
        <v>1433</v>
      </c>
      <c r="F675" s="724" t="s">
        <v>1433</v>
      </c>
      <c r="G675" s="116" t="s">
        <v>1433</v>
      </c>
      <c r="H675" s="657" t="s">
        <v>1433</v>
      </c>
      <c r="I675" s="116" t="s">
        <v>20354</v>
      </c>
      <c r="J675" s="657">
        <v>1049</v>
      </c>
      <c r="K675" s="110"/>
      <c r="L675" s="114" t="s">
        <v>16222</v>
      </c>
      <c r="M675" s="114" t="s">
        <v>16223</v>
      </c>
    </row>
    <row r="676" spans="1:13" ht="18">
      <c r="A676" s="109" t="s">
        <v>20797</v>
      </c>
      <c r="B676" s="116" t="s">
        <v>12326</v>
      </c>
      <c r="C676" s="110" t="s">
        <v>18217</v>
      </c>
      <c r="D676" s="116" t="s">
        <v>611</v>
      </c>
      <c r="E676" s="723" t="s">
        <v>1433</v>
      </c>
      <c r="F676" s="724" t="s">
        <v>1433</v>
      </c>
      <c r="G676" s="116" t="s">
        <v>1433</v>
      </c>
      <c r="H676" s="657" t="s">
        <v>1433</v>
      </c>
      <c r="I676" s="116" t="s">
        <v>18362</v>
      </c>
      <c r="J676" s="657">
        <v>1049</v>
      </c>
      <c r="K676" s="110" t="s">
        <v>17388</v>
      </c>
      <c r="L676" s="114" t="s">
        <v>20462</v>
      </c>
      <c r="M676" s="114" t="s">
        <v>20491</v>
      </c>
    </row>
    <row r="677" spans="1:13" ht="18">
      <c r="A677" s="109" t="s">
        <v>20797</v>
      </c>
      <c r="B677" s="116" t="s">
        <v>17058</v>
      </c>
      <c r="C677" s="110" t="s">
        <v>18012</v>
      </c>
      <c r="D677" s="116" t="s">
        <v>611</v>
      </c>
      <c r="E677" s="723" t="s">
        <v>1433</v>
      </c>
      <c r="F677" s="724" t="s">
        <v>1433</v>
      </c>
      <c r="G677" s="116" t="s">
        <v>1433</v>
      </c>
      <c r="H677" s="657" t="s">
        <v>1433</v>
      </c>
      <c r="I677" s="116" t="s">
        <v>20246</v>
      </c>
      <c r="J677" s="657">
        <v>1049</v>
      </c>
      <c r="K677" s="110" t="s">
        <v>17388</v>
      </c>
      <c r="L677" s="114" t="s">
        <v>20462</v>
      </c>
      <c r="M677" s="114" t="s">
        <v>20491</v>
      </c>
    </row>
    <row r="678" spans="1:13">
      <c r="A678" s="109" t="s">
        <v>20798</v>
      </c>
      <c r="B678" s="116" t="s">
        <v>12326</v>
      </c>
      <c r="C678" s="110" t="s">
        <v>15796</v>
      </c>
      <c r="D678" s="116" t="s">
        <v>611</v>
      </c>
      <c r="E678" s="723" t="s">
        <v>19664</v>
      </c>
      <c r="F678" s="724">
        <v>949</v>
      </c>
      <c r="G678" s="116" t="s">
        <v>19665</v>
      </c>
      <c r="H678" s="657">
        <v>1049</v>
      </c>
      <c r="I678" s="116" t="s">
        <v>1433</v>
      </c>
      <c r="J678" s="657" t="s">
        <v>1433</v>
      </c>
      <c r="K678" s="110"/>
      <c r="L678" s="114"/>
      <c r="M678" s="114"/>
    </row>
    <row r="679" spans="1:13" ht="12.75">
      <c r="A679" s="778" t="s">
        <v>3465</v>
      </c>
      <c r="B679" s="195"/>
      <c r="C679" s="5"/>
      <c r="D679" s="195"/>
      <c r="E679" s="779"/>
      <c r="F679" s="727"/>
      <c r="G679" s="771"/>
      <c r="H679" s="626"/>
      <c r="I679" s="771"/>
      <c r="J679" s="626"/>
      <c r="K679" s="5"/>
      <c r="L679" s="509"/>
      <c r="M679" s="780"/>
    </row>
    <row r="680" spans="1:13" ht="18">
      <c r="A680" s="109" t="s">
        <v>20799</v>
      </c>
      <c r="B680" s="116" t="s">
        <v>17058</v>
      </c>
      <c r="C680" s="110" t="s">
        <v>18012</v>
      </c>
      <c r="D680" s="116" t="s">
        <v>611</v>
      </c>
      <c r="E680" s="723" t="s">
        <v>1433</v>
      </c>
      <c r="F680" s="724" t="s">
        <v>1433</v>
      </c>
      <c r="G680" s="116" t="s">
        <v>1433</v>
      </c>
      <c r="H680" s="657" t="s">
        <v>1433</v>
      </c>
      <c r="I680" s="116" t="s">
        <v>17721</v>
      </c>
      <c r="J680" s="657">
        <v>1049</v>
      </c>
      <c r="K680" s="110" t="s">
        <v>17388</v>
      </c>
      <c r="L680" s="114" t="s">
        <v>20462</v>
      </c>
      <c r="M680" s="114" t="s">
        <v>20491</v>
      </c>
    </row>
    <row r="681" spans="1:13">
      <c r="A681" s="109" t="s">
        <v>20799</v>
      </c>
      <c r="B681" s="116" t="s">
        <v>17058</v>
      </c>
      <c r="C681" s="124" t="s">
        <v>21698</v>
      </c>
      <c r="D681" s="116" t="s">
        <v>611</v>
      </c>
      <c r="E681" s="723" t="s">
        <v>1433</v>
      </c>
      <c r="F681" s="724" t="s">
        <v>1433</v>
      </c>
      <c r="G681" s="116" t="s">
        <v>1433</v>
      </c>
      <c r="H681" s="657" t="s">
        <v>1433</v>
      </c>
      <c r="I681" s="116" t="s">
        <v>18360</v>
      </c>
      <c r="J681" s="657">
        <v>1049</v>
      </c>
      <c r="K681" s="110"/>
      <c r="L681" s="114" t="s">
        <v>16222</v>
      </c>
      <c r="M681" s="114" t="s">
        <v>16223</v>
      </c>
    </row>
    <row r="682" spans="1:13">
      <c r="A682" s="109" t="s">
        <v>25696</v>
      </c>
      <c r="B682" s="116" t="s">
        <v>17058</v>
      </c>
      <c r="C682" s="124" t="s">
        <v>25518</v>
      </c>
      <c r="D682" s="116" t="s">
        <v>611</v>
      </c>
      <c r="E682" s="723" t="s">
        <v>1433</v>
      </c>
      <c r="F682" s="724" t="s">
        <v>1433</v>
      </c>
      <c r="G682" s="116" t="s">
        <v>1433</v>
      </c>
      <c r="H682" s="657" t="s">
        <v>1433</v>
      </c>
      <c r="I682" s="116" t="s">
        <v>25700</v>
      </c>
      <c r="J682" s="657">
        <v>1049</v>
      </c>
      <c r="K682" s="110"/>
      <c r="L682" s="114" t="s">
        <v>16222</v>
      </c>
      <c r="M682" s="114" t="s">
        <v>16223</v>
      </c>
    </row>
    <row r="683" spans="1:13">
      <c r="A683" s="109" t="s">
        <v>20747</v>
      </c>
      <c r="B683" s="116" t="s">
        <v>17058</v>
      </c>
      <c r="C683" s="110" t="s">
        <v>21709</v>
      </c>
      <c r="D683" s="116" t="s">
        <v>611</v>
      </c>
      <c r="E683" s="723" t="s">
        <v>1433</v>
      </c>
      <c r="F683" s="724" t="s">
        <v>1433</v>
      </c>
      <c r="G683" s="116" t="s">
        <v>1433</v>
      </c>
      <c r="H683" s="657" t="s">
        <v>1433</v>
      </c>
      <c r="I683" s="116" t="s">
        <v>20769</v>
      </c>
      <c r="J683" s="657">
        <v>1049</v>
      </c>
      <c r="K683" s="110"/>
      <c r="L683" s="114"/>
      <c r="M683" s="114"/>
    </row>
    <row r="684" spans="1:13">
      <c r="A684" s="109" t="s">
        <v>20800</v>
      </c>
      <c r="B684" s="116" t="s">
        <v>12326</v>
      </c>
      <c r="C684" s="110" t="s">
        <v>16421</v>
      </c>
      <c r="D684" s="116" t="s">
        <v>611</v>
      </c>
      <c r="E684" s="723" t="s">
        <v>16005</v>
      </c>
      <c r="F684" s="724">
        <v>949</v>
      </c>
      <c r="G684" s="116" t="s">
        <v>16006</v>
      </c>
      <c r="H684" s="657">
        <v>1049</v>
      </c>
      <c r="I684" s="116" t="s">
        <v>1433</v>
      </c>
      <c r="J684" s="657" t="s">
        <v>1433</v>
      </c>
      <c r="K684" s="110"/>
      <c r="L684" s="114" t="s">
        <v>16222</v>
      </c>
      <c r="M684" s="114" t="s">
        <v>16223</v>
      </c>
    </row>
    <row r="685" spans="1:13">
      <c r="A685" s="109" t="s">
        <v>20747</v>
      </c>
      <c r="B685" s="116" t="s">
        <v>28371</v>
      </c>
      <c r="C685" s="110" t="s">
        <v>28369</v>
      </c>
      <c r="D685" s="116" t="s">
        <v>611</v>
      </c>
      <c r="E685" s="116" t="s">
        <v>1433</v>
      </c>
      <c r="F685" s="657" t="s">
        <v>1433</v>
      </c>
      <c r="G685" s="116" t="s">
        <v>1433</v>
      </c>
      <c r="H685" s="657" t="s">
        <v>1433</v>
      </c>
      <c r="I685" s="116" t="s">
        <v>28383</v>
      </c>
      <c r="J685" s="657">
        <v>1049</v>
      </c>
      <c r="K685" s="110"/>
      <c r="L685" s="114"/>
      <c r="M685" s="114"/>
    </row>
    <row r="686" spans="1:13">
      <c r="A686" s="109" t="s">
        <v>28279</v>
      </c>
      <c r="B686" s="116" t="s">
        <v>19565</v>
      </c>
      <c r="C686" s="110" t="s">
        <v>21709</v>
      </c>
      <c r="D686" s="116"/>
      <c r="E686" s="723" t="s">
        <v>1433</v>
      </c>
      <c r="F686" s="724" t="s">
        <v>1433</v>
      </c>
      <c r="G686" s="116" t="s">
        <v>1433</v>
      </c>
      <c r="H686" s="657" t="s">
        <v>1433</v>
      </c>
      <c r="I686" s="116" t="s">
        <v>19974</v>
      </c>
      <c r="J686" s="657">
        <v>579</v>
      </c>
      <c r="K686" s="110"/>
      <c r="L686" s="114"/>
      <c r="M686" s="114"/>
    </row>
    <row r="687" spans="1:13">
      <c r="A687" s="109" t="s">
        <v>28279</v>
      </c>
      <c r="B687" s="116" t="s">
        <v>19565</v>
      </c>
      <c r="C687" s="110" t="s">
        <v>21709</v>
      </c>
      <c r="D687" s="116"/>
      <c r="E687" s="723" t="s">
        <v>1433</v>
      </c>
      <c r="F687" s="724" t="s">
        <v>1433</v>
      </c>
      <c r="G687" s="116" t="s">
        <v>1433</v>
      </c>
      <c r="H687" s="657" t="s">
        <v>1433</v>
      </c>
      <c r="I687" s="116" t="s">
        <v>19975</v>
      </c>
      <c r="J687" s="657">
        <v>579</v>
      </c>
      <c r="K687" s="110" t="s">
        <v>17434</v>
      </c>
      <c r="L687" s="114" t="s">
        <v>14859</v>
      </c>
      <c r="M687" s="114" t="s">
        <v>14860</v>
      </c>
    </row>
    <row r="688" spans="1:13">
      <c r="A688" s="109" t="s">
        <v>28279</v>
      </c>
      <c r="B688" s="116" t="s">
        <v>19565</v>
      </c>
      <c r="C688" s="110" t="s">
        <v>21709</v>
      </c>
      <c r="D688" s="116"/>
      <c r="E688" s="723" t="s">
        <v>1433</v>
      </c>
      <c r="F688" s="724" t="s">
        <v>1433</v>
      </c>
      <c r="G688" s="116" t="s">
        <v>1433</v>
      </c>
      <c r="H688" s="657" t="s">
        <v>1433</v>
      </c>
      <c r="I688" s="116" t="s">
        <v>19976</v>
      </c>
      <c r="J688" s="657">
        <v>579</v>
      </c>
      <c r="K688" s="110" t="s">
        <v>17427</v>
      </c>
      <c r="L688" s="114" t="s">
        <v>14840</v>
      </c>
      <c r="M688" s="114" t="s">
        <v>14840</v>
      </c>
    </row>
    <row r="689" spans="1:13" ht="27">
      <c r="A689" s="109" t="s">
        <v>20825</v>
      </c>
      <c r="B689" s="116" t="s">
        <v>12119</v>
      </c>
      <c r="C689" s="110" t="s">
        <v>21345</v>
      </c>
      <c r="D689" s="116" t="s">
        <v>611</v>
      </c>
      <c r="E689" s="723" t="s">
        <v>12118</v>
      </c>
      <c r="F689" s="724">
        <v>949</v>
      </c>
      <c r="G689" s="116" t="s">
        <v>1433</v>
      </c>
      <c r="H689" s="657" t="s">
        <v>1433</v>
      </c>
      <c r="I689" s="116" t="s">
        <v>1433</v>
      </c>
      <c r="J689" s="657" t="s">
        <v>1433</v>
      </c>
      <c r="K689" s="110"/>
      <c r="L689" s="114" t="s">
        <v>22238</v>
      </c>
      <c r="M689" s="114" t="s">
        <v>22239</v>
      </c>
    </row>
    <row r="690" spans="1:13" ht="27">
      <c r="A690" s="109" t="s">
        <v>20844</v>
      </c>
      <c r="B690" s="116" t="s">
        <v>12119</v>
      </c>
      <c r="C690" s="110" t="s">
        <v>1913</v>
      </c>
      <c r="D690" s="116" t="s">
        <v>611</v>
      </c>
      <c r="E690" s="723" t="s">
        <v>7051</v>
      </c>
      <c r="F690" s="724">
        <v>949</v>
      </c>
      <c r="G690" s="116" t="s">
        <v>7249</v>
      </c>
      <c r="H690" s="657">
        <v>1049</v>
      </c>
      <c r="I690" s="116" t="s">
        <v>1433</v>
      </c>
      <c r="J690" s="657" t="s">
        <v>1433</v>
      </c>
      <c r="K690" s="110"/>
      <c r="L690" s="114" t="s">
        <v>22238</v>
      </c>
      <c r="M690" s="114" t="s">
        <v>22239</v>
      </c>
    </row>
    <row r="691" spans="1:13" ht="45">
      <c r="A691" s="114" t="s">
        <v>21501</v>
      </c>
      <c r="B691" s="116" t="s">
        <v>12157</v>
      </c>
      <c r="C691" s="110" t="s">
        <v>19074</v>
      </c>
      <c r="D691" s="116" t="s">
        <v>611</v>
      </c>
      <c r="E691" s="723" t="s">
        <v>7046</v>
      </c>
      <c r="F691" s="724">
        <v>949</v>
      </c>
      <c r="G691" s="116" t="s">
        <v>7244</v>
      </c>
      <c r="H691" s="657">
        <v>1049</v>
      </c>
      <c r="I691" s="116" t="s">
        <v>1433</v>
      </c>
      <c r="J691" s="657" t="s">
        <v>1433</v>
      </c>
      <c r="K691" s="110" t="s">
        <v>17388</v>
      </c>
      <c r="L691" s="114" t="s">
        <v>22240</v>
      </c>
      <c r="M691" s="114" t="s">
        <v>22241</v>
      </c>
    </row>
    <row r="692" spans="1:13" ht="36">
      <c r="A692" s="109" t="s">
        <v>20802</v>
      </c>
      <c r="B692" s="116" t="s">
        <v>12157</v>
      </c>
      <c r="C692" s="110" t="s">
        <v>16304</v>
      </c>
      <c r="D692" s="116" t="s">
        <v>611</v>
      </c>
      <c r="E692" s="723" t="s">
        <v>12117</v>
      </c>
      <c r="F692" s="724">
        <v>949</v>
      </c>
      <c r="G692" s="116" t="s">
        <v>12273</v>
      </c>
      <c r="H692" s="657">
        <v>1049</v>
      </c>
      <c r="I692" s="116" t="s">
        <v>1433</v>
      </c>
      <c r="J692" s="657" t="s">
        <v>1433</v>
      </c>
      <c r="K692" s="110" t="s">
        <v>17388</v>
      </c>
      <c r="L692" s="114" t="s">
        <v>22240</v>
      </c>
      <c r="M692" s="114" t="s">
        <v>22241</v>
      </c>
    </row>
    <row r="693" spans="1:13">
      <c r="A693" s="109" t="s">
        <v>20803</v>
      </c>
      <c r="B693" s="116" t="s">
        <v>12157</v>
      </c>
      <c r="C693" s="110" t="s">
        <v>18995</v>
      </c>
      <c r="D693" s="116" t="s">
        <v>611</v>
      </c>
      <c r="E693" s="723" t="s">
        <v>7052</v>
      </c>
      <c r="F693" s="724">
        <v>949</v>
      </c>
      <c r="G693" s="116" t="s">
        <v>7250</v>
      </c>
      <c r="H693" s="657">
        <v>1049</v>
      </c>
      <c r="I693" s="116" t="s">
        <v>1433</v>
      </c>
      <c r="J693" s="657" t="s">
        <v>1433</v>
      </c>
      <c r="K693" s="110" t="s">
        <v>17431</v>
      </c>
      <c r="L693" s="114"/>
      <c r="M693" s="114"/>
    </row>
    <row r="694" spans="1:13" ht="27">
      <c r="A694" s="109" t="s">
        <v>20804</v>
      </c>
      <c r="B694" s="116" t="s">
        <v>12119</v>
      </c>
      <c r="C694" s="110" t="s">
        <v>1860</v>
      </c>
      <c r="D694" s="116" t="s">
        <v>611</v>
      </c>
      <c r="E694" s="723" t="s">
        <v>7048</v>
      </c>
      <c r="F694" s="724">
        <v>949</v>
      </c>
      <c r="G694" s="116" t="s">
        <v>7246</v>
      </c>
      <c r="H694" s="657">
        <v>1049</v>
      </c>
      <c r="I694" s="116" t="s">
        <v>1433</v>
      </c>
      <c r="J694" s="657" t="s">
        <v>1433</v>
      </c>
      <c r="K694" s="110"/>
      <c r="L694" s="114" t="s">
        <v>22238</v>
      </c>
      <c r="M694" s="114" t="s">
        <v>22239</v>
      </c>
    </row>
    <row r="695" spans="1:13" ht="36">
      <c r="A695" s="109" t="s">
        <v>20804</v>
      </c>
      <c r="B695" s="116" t="s">
        <v>12157</v>
      </c>
      <c r="C695" s="110" t="s">
        <v>760</v>
      </c>
      <c r="D695" s="116" t="s">
        <v>611</v>
      </c>
      <c r="E695" s="723" t="s">
        <v>12115</v>
      </c>
      <c r="F695" s="724">
        <v>949</v>
      </c>
      <c r="G695" s="116" t="s">
        <v>25765</v>
      </c>
      <c r="H695" s="657">
        <v>1049</v>
      </c>
      <c r="I695" s="116" t="s">
        <v>1433</v>
      </c>
      <c r="J695" s="657" t="s">
        <v>1433</v>
      </c>
      <c r="K695" s="110" t="s">
        <v>17388</v>
      </c>
      <c r="L695" s="114" t="s">
        <v>22240</v>
      </c>
      <c r="M695" s="114" t="s">
        <v>22241</v>
      </c>
    </row>
    <row r="696" spans="1:13" ht="18">
      <c r="A696" s="109" t="s">
        <v>20804</v>
      </c>
      <c r="B696" s="116" t="s">
        <v>12157</v>
      </c>
      <c r="C696" s="110" t="s">
        <v>18794</v>
      </c>
      <c r="D696" s="116" t="s">
        <v>611</v>
      </c>
      <c r="E696" s="723" t="s">
        <v>1433</v>
      </c>
      <c r="F696" s="724" t="s">
        <v>1433</v>
      </c>
      <c r="G696" s="116" t="s">
        <v>1433</v>
      </c>
      <c r="H696" s="657" t="s">
        <v>1433</v>
      </c>
      <c r="I696" s="116" t="s">
        <v>20961</v>
      </c>
      <c r="J696" s="657">
        <v>1049</v>
      </c>
      <c r="K696" s="110" t="s">
        <v>17434</v>
      </c>
      <c r="L696" s="114" t="s">
        <v>20545</v>
      </c>
      <c r="M696" s="114" t="s">
        <v>20546</v>
      </c>
    </row>
    <row r="697" spans="1:13">
      <c r="A697" s="109" t="s">
        <v>20804</v>
      </c>
      <c r="B697" s="116" t="s">
        <v>12157</v>
      </c>
      <c r="C697" s="110" t="s">
        <v>18794</v>
      </c>
      <c r="D697" s="116" t="s">
        <v>611</v>
      </c>
      <c r="E697" s="723" t="s">
        <v>1433</v>
      </c>
      <c r="F697" s="724" t="s">
        <v>1433</v>
      </c>
      <c r="G697" s="116" t="s">
        <v>1433</v>
      </c>
      <c r="H697" s="657" t="s">
        <v>1433</v>
      </c>
      <c r="I697" s="116" t="s">
        <v>20962</v>
      </c>
      <c r="J697" s="657">
        <v>1049</v>
      </c>
      <c r="K697" s="110"/>
      <c r="L697" s="114" t="s">
        <v>16079</v>
      </c>
      <c r="M697" s="114" t="s">
        <v>16080</v>
      </c>
    </row>
    <row r="698" spans="1:13">
      <c r="A698" s="109" t="s">
        <v>20827</v>
      </c>
      <c r="B698" s="116" t="s">
        <v>12157</v>
      </c>
      <c r="C698" s="110" t="s">
        <v>18784</v>
      </c>
      <c r="D698" s="116" t="s">
        <v>611</v>
      </c>
      <c r="E698" s="723" t="s">
        <v>1433</v>
      </c>
      <c r="F698" s="724" t="s">
        <v>1433</v>
      </c>
      <c r="G698" s="116" t="s">
        <v>1433</v>
      </c>
      <c r="H698" s="657" t="s">
        <v>1433</v>
      </c>
      <c r="I698" s="116" t="s">
        <v>20845</v>
      </c>
      <c r="J698" s="657">
        <v>1049</v>
      </c>
      <c r="K698" s="110"/>
      <c r="L698" s="114"/>
      <c r="M698" s="114"/>
    </row>
    <row r="699" spans="1:13">
      <c r="A699" s="109" t="s">
        <v>20827</v>
      </c>
      <c r="B699" s="116" t="s">
        <v>12157</v>
      </c>
      <c r="C699" s="110" t="s">
        <v>18784</v>
      </c>
      <c r="D699" s="116" t="s">
        <v>611</v>
      </c>
      <c r="E699" s="723" t="s">
        <v>1433</v>
      </c>
      <c r="F699" s="724" t="s">
        <v>1433</v>
      </c>
      <c r="G699" s="116" t="s">
        <v>1433</v>
      </c>
      <c r="H699" s="657" t="s">
        <v>1433</v>
      </c>
      <c r="I699" s="116" t="s">
        <v>20846</v>
      </c>
      <c r="J699" s="657">
        <v>1049</v>
      </c>
      <c r="K699" s="110" t="s">
        <v>17434</v>
      </c>
      <c r="L699" s="114" t="s">
        <v>14859</v>
      </c>
      <c r="M699" s="114" t="s">
        <v>14860</v>
      </c>
    </row>
    <row r="700" spans="1:13">
      <c r="A700" s="109" t="s">
        <v>20827</v>
      </c>
      <c r="B700" s="116" t="s">
        <v>12157</v>
      </c>
      <c r="C700" s="110" t="s">
        <v>18784</v>
      </c>
      <c r="D700" s="116" t="s">
        <v>611</v>
      </c>
      <c r="E700" s="723" t="s">
        <v>1433</v>
      </c>
      <c r="F700" s="724" t="s">
        <v>1433</v>
      </c>
      <c r="G700" s="116" t="s">
        <v>1433</v>
      </c>
      <c r="H700" s="657" t="s">
        <v>1433</v>
      </c>
      <c r="I700" s="116" t="s">
        <v>20847</v>
      </c>
      <c r="J700" s="657">
        <v>1049</v>
      </c>
      <c r="K700" s="110" t="s">
        <v>17474</v>
      </c>
      <c r="L700" s="114" t="s">
        <v>20672</v>
      </c>
      <c r="M700" s="114" t="s">
        <v>20673</v>
      </c>
    </row>
    <row r="701" spans="1:13" ht="27">
      <c r="A701" s="109" t="s">
        <v>20848</v>
      </c>
      <c r="B701" s="116" t="s">
        <v>12119</v>
      </c>
      <c r="C701" s="110" t="s">
        <v>2663</v>
      </c>
      <c r="D701" s="116" t="s">
        <v>611</v>
      </c>
      <c r="E701" s="723" t="s">
        <v>7049</v>
      </c>
      <c r="F701" s="724">
        <v>949</v>
      </c>
      <c r="G701" s="116" t="s">
        <v>7247</v>
      </c>
      <c r="H701" s="657">
        <v>1049</v>
      </c>
      <c r="I701" s="116" t="s">
        <v>1433</v>
      </c>
      <c r="J701" s="657" t="s">
        <v>1433</v>
      </c>
      <c r="K701" s="110"/>
      <c r="L701" s="114" t="s">
        <v>22238</v>
      </c>
      <c r="M701" s="114" t="s">
        <v>22239</v>
      </c>
    </row>
    <row r="702" spans="1:13" ht="36">
      <c r="A702" s="114" t="s">
        <v>21422</v>
      </c>
      <c r="B702" s="116" t="s">
        <v>21423</v>
      </c>
      <c r="C702" s="110" t="s">
        <v>760</v>
      </c>
      <c r="D702" s="116" t="s">
        <v>611</v>
      </c>
      <c r="E702" s="723" t="s">
        <v>12116</v>
      </c>
      <c r="F702" s="724">
        <v>949</v>
      </c>
      <c r="G702" s="116" t="s">
        <v>13547</v>
      </c>
      <c r="H702" s="657">
        <v>1049</v>
      </c>
      <c r="I702" s="116" t="s">
        <v>1433</v>
      </c>
      <c r="J702" s="657" t="s">
        <v>1433</v>
      </c>
      <c r="K702" s="110" t="s">
        <v>17388</v>
      </c>
      <c r="L702" s="114" t="s">
        <v>22240</v>
      </c>
      <c r="M702" s="114" t="s">
        <v>22241</v>
      </c>
    </row>
    <row r="703" spans="1:13" ht="27">
      <c r="A703" s="109" t="s">
        <v>20849</v>
      </c>
      <c r="B703" s="116" t="s">
        <v>12119</v>
      </c>
      <c r="C703" s="110" t="s">
        <v>19532</v>
      </c>
      <c r="D703" s="116" t="s">
        <v>611</v>
      </c>
      <c r="E703" s="723" t="s">
        <v>7047</v>
      </c>
      <c r="F703" s="724">
        <v>949</v>
      </c>
      <c r="G703" s="116" t="s">
        <v>7245</v>
      </c>
      <c r="H703" s="657">
        <v>1049</v>
      </c>
      <c r="I703" s="116" t="s">
        <v>1433</v>
      </c>
      <c r="J703" s="657" t="s">
        <v>1433</v>
      </c>
      <c r="K703" s="110"/>
      <c r="L703" s="114" t="s">
        <v>22238</v>
      </c>
      <c r="M703" s="114" t="s">
        <v>22239</v>
      </c>
    </row>
    <row r="704" spans="1:13" s="108" customFormat="1" ht="12.75">
      <c r="A704" s="778" t="s">
        <v>3465</v>
      </c>
      <c r="B704" s="195"/>
      <c r="C704" s="5"/>
      <c r="D704" s="195"/>
      <c r="E704" s="779"/>
      <c r="F704" s="727"/>
      <c r="G704" s="771"/>
      <c r="H704" s="626"/>
      <c r="I704" s="771"/>
      <c r="J704" s="626"/>
      <c r="K704" s="5"/>
      <c r="L704" s="509"/>
      <c r="M704" s="780"/>
    </row>
    <row r="705" spans="1:13" ht="18">
      <c r="A705" s="109" t="s">
        <v>20850</v>
      </c>
      <c r="B705" s="116" t="s">
        <v>12157</v>
      </c>
      <c r="C705" s="110" t="s">
        <v>19128</v>
      </c>
      <c r="D705" s="116" t="s">
        <v>611</v>
      </c>
      <c r="E705" s="723" t="s">
        <v>1433</v>
      </c>
      <c r="F705" s="724" t="s">
        <v>1433</v>
      </c>
      <c r="G705" s="116" t="s">
        <v>1433</v>
      </c>
      <c r="H705" s="657" t="s">
        <v>1433</v>
      </c>
      <c r="I705" s="116" t="s">
        <v>14079</v>
      </c>
      <c r="J705" s="657">
        <v>1049</v>
      </c>
      <c r="K705" s="110"/>
      <c r="L705" s="114" t="s">
        <v>22242</v>
      </c>
      <c r="M705" s="114" t="s">
        <v>22244</v>
      </c>
    </row>
    <row r="706" spans="1:13" s="108" customFormat="1" ht="27">
      <c r="A706" s="109" t="s">
        <v>20850</v>
      </c>
      <c r="B706" s="116" t="s">
        <v>12157</v>
      </c>
      <c r="C706" s="110" t="s">
        <v>19128</v>
      </c>
      <c r="D706" s="116" t="s">
        <v>611</v>
      </c>
      <c r="E706" s="723" t="s">
        <v>1433</v>
      </c>
      <c r="F706" s="724" t="s">
        <v>1433</v>
      </c>
      <c r="G706" s="116" t="s">
        <v>1433</v>
      </c>
      <c r="H706" s="657" t="s">
        <v>1433</v>
      </c>
      <c r="I706" s="116" t="s">
        <v>15002</v>
      </c>
      <c r="J706" s="657">
        <v>1049</v>
      </c>
      <c r="K706" s="110" t="s">
        <v>17434</v>
      </c>
      <c r="L706" s="114" t="s">
        <v>22243</v>
      </c>
      <c r="M706" s="114" t="s">
        <v>22245</v>
      </c>
    </row>
    <row r="707" spans="1:13" ht="27">
      <c r="A707" s="109" t="s">
        <v>20851</v>
      </c>
      <c r="B707" s="116" t="s">
        <v>12119</v>
      </c>
      <c r="C707" s="110" t="s">
        <v>1913</v>
      </c>
      <c r="D707" s="116" t="s">
        <v>611</v>
      </c>
      <c r="E707" s="723" t="s">
        <v>7050</v>
      </c>
      <c r="F707" s="724">
        <v>949</v>
      </c>
      <c r="G707" s="116" t="s">
        <v>7248</v>
      </c>
      <c r="H707" s="657">
        <v>1049</v>
      </c>
      <c r="I707" s="116" t="s">
        <v>1433</v>
      </c>
      <c r="J707" s="657" t="s">
        <v>1433</v>
      </c>
      <c r="K707" s="110"/>
      <c r="L707" s="114" t="s">
        <v>22238</v>
      </c>
      <c r="M707" s="114" t="s">
        <v>22239</v>
      </c>
    </row>
    <row r="708" spans="1:13">
      <c r="A708" s="109" t="s">
        <v>24737</v>
      </c>
      <c r="B708" s="116" t="s">
        <v>19565</v>
      </c>
      <c r="C708" s="110" t="s">
        <v>21709</v>
      </c>
      <c r="D708" s="116"/>
      <c r="E708" s="723" t="s">
        <v>1433</v>
      </c>
      <c r="F708" s="724" t="s">
        <v>1433</v>
      </c>
      <c r="G708" s="116" t="s">
        <v>1433</v>
      </c>
      <c r="H708" s="657" t="s">
        <v>1433</v>
      </c>
      <c r="I708" s="116" t="s">
        <v>20603</v>
      </c>
      <c r="J708" s="657">
        <v>579</v>
      </c>
      <c r="K708" s="110"/>
      <c r="L708" s="114"/>
      <c r="M708" s="114"/>
    </row>
    <row r="709" spans="1:13">
      <c r="A709" s="109" t="s">
        <v>24737</v>
      </c>
      <c r="B709" s="116" t="s">
        <v>19565</v>
      </c>
      <c r="C709" s="110" t="s">
        <v>21709</v>
      </c>
      <c r="D709" s="116"/>
      <c r="E709" s="723" t="s">
        <v>1433</v>
      </c>
      <c r="F709" s="724" t="s">
        <v>1433</v>
      </c>
      <c r="G709" s="116" t="s">
        <v>1433</v>
      </c>
      <c r="H709" s="657" t="s">
        <v>1433</v>
      </c>
      <c r="I709" s="116" t="s">
        <v>20852</v>
      </c>
      <c r="J709" s="657">
        <v>579</v>
      </c>
      <c r="K709" s="110" t="s">
        <v>17434</v>
      </c>
      <c r="L709" s="114" t="s">
        <v>14859</v>
      </c>
      <c r="M709" s="114" t="s">
        <v>14860</v>
      </c>
    </row>
    <row r="710" spans="1:13">
      <c r="A710" s="109" t="s">
        <v>24737</v>
      </c>
      <c r="B710" s="116" t="s">
        <v>19565</v>
      </c>
      <c r="C710" s="110" t="s">
        <v>21709</v>
      </c>
      <c r="D710" s="116"/>
      <c r="E710" s="723" t="s">
        <v>1433</v>
      </c>
      <c r="F710" s="724" t="s">
        <v>1433</v>
      </c>
      <c r="G710" s="116" t="s">
        <v>1433</v>
      </c>
      <c r="H710" s="657" t="s">
        <v>1433</v>
      </c>
      <c r="I710" s="116" t="s">
        <v>20853</v>
      </c>
      <c r="J710" s="657">
        <v>579</v>
      </c>
      <c r="K710" s="110" t="s">
        <v>17420</v>
      </c>
      <c r="L710" s="114" t="s">
        <v>15119</v>
      </c>
      <c r="M710" s="114" t="s">
        <v>14511</v>
      </c>
    </row>
    <row r="711" spans="1:13" ht="27">
      <c r="A711" s="114" t="s">
        <v>27227</v>
      </c>
      <c r="B711" s="116" t="s">
        <v>19565</v>
      </c>
      <c r="C711" s="110" t="s">
        <v>21709</v>
      </c>
      <c r="D711" s="116"/>
      <c r="E711" s="116" t="s">
        <v>1433</v>
      </c>
      <c r="F711" s="657" t="s">
        <v>1433</v>
      </c>
      <c r="G711" s="116" t="s">
        <v>1433</v>
      </c>
      <c r="H711" s="657" t="s">
        <v>1433</v>
      </c>
      <c r="I711" s="116" t="s">
        <v>25391</v>
      </c>
      <c r="J711" s="657">
        <v>579</v>
      </c>
      <c r="K711" s="110"/>
      <c r="L711" s="114"/>
      <c r="M711" s="114"/>
    </row>
    <row r="712" spans="1:13" ht="27">
      <c r="A712" s="114" t="s">
        <v>27227</v>
      </c>
      <c r="B712" s="116" t="s">
        <v>19565</v>
      </c>
      <c r="C712" s="110" t="s">
        <v>21709</v>
      </c>
      <c r="D712" s="116"/>
      <c r="E712" s="116" t="s">
        <v>1433</v>
      </c>
      <c r="F712" s="657" t="s">
        <v>1433</v>
      </c>
      <c r="G712" s="116" t="s">
        <v>1433</v>
      </c>
      <c r="H712" s="657" t="s">
        <v>1433</v>
      </c>
      <c r="I712" s="116" t="s">
        <v>25392</v>
      </c>
      <c r="J712" s="657">
        <v>579</v>
      </c>
      <c r="K712" s="110" t="s">
        <v>25390</v>
      </c>
      <c r="L712" s="114" t="s">
        <v>14859</v>
      </c>
      <c r="M712" s="114" t="s">
        <v>14860</v>
      </c>
    </row>
    <row r="713" spans="1:13">
      <c r="A713" s="109" t="s">
        <v>25393</v>
      </c>
      <c r="B713" s="116" t="s">
        <v>19565</v>
      </c>
      <c r="C713" s="110" t="s">
        <v>26466</v>
      </c>
      <c r="D713" s="116"/>
      <c r="E713" s="116" t="s">
        <v>1433</v>
      </c>
      <c r="F713" s="657" t="s">
        <v>1433</v>
      </c>
      <c r="G713" s="116" t="s">
        <v>1433</v>
      </c>
      <c r="H713" s="657" t="s">
        <v>1433</v>
      </c>
      <c r="I713" s="116" t="s">
        <v>25399</v>
      </c>
      <c r="J713" s="657">
        <v>579</v>
      </c>
      <c r="K713" s="110"/>
      <c r="L713" s="114"/>
      <c r="M713" s="114"/>
    </row>
    <row r="714" spans="1:13">
      <c r="A714" s="109" t="s">
        <v>25393</v>
      </c>
      <c r="B714" s="116" t="s">
        <v>19565</v>
      </c>
      <c r="C714" s="110" t="s">
        <v>26466</v>
      </c>
      <c r="D714" s="116"/>
      <c r="E714" s="116" t="s">
        <v>1433</v>
      </c>
      <c r="F714" s="657" t="s">
        <v>1433</v>
      </c>
      <c r="G714" s="116" t="s">
        <v>1433</v>
      </c>
      <c r="H714" s="657" t="s">
        <v>1433</v>
      </c>
      <c r="I714" s="116" t="s">
        <v>25400</v>
      </c>
      <c r="J714" s="657">
        <v>579</v>
      </c>
      <c r="K714" s="110" t="s">
        <v>17434</v>
      </c>
      <c r="L714" s="114" t="s">
        <v>14859</v>
      </c>
      <c r="M714" s="114" t="s">
        <v>14860</v>
      </c>
    </row>
    <row r="715" spans="1:13">
      <c r="A715" s="109" t="s">
        <v>25393</v>
      </c>
      <c r="B715" s="116" t="s">
        <v>19565</v>
      </c>
      <c r="C715" s="110" t="s">
        <v>25518</v>
      </c>
      <c r="D715" s="116"/>
      <c r="E715" s="116" t="s">
        <v>1433</v>
      </c>
      <c r="F715" s="657" t="s">
        <v>1433</v>
      </c>
      <c r="G715" s="116" t="s">
        <v>1433</v>
      </c>
      <c r="H715" s="657" t="s">
        <v>1433</v>
      </c>
      <c r="I715" s="116" t="s">
        <v>27176</v>
      </c>
      <c r="J715" s="657">
        <v>579</v>
      </c>
      <c r="K715" s="110"/>
      <c r="L715" s="114"/>
      <c r="M715" s="114"/>
    </row>
    <row r="716" spans="1:13">
      <c r="A716" s="109" t="s">
        <v>27172</v>
      </c>
      <c r="B716" s="116" t="s">
        <v>19565</v>
      </c>
      <c r="C716" s="110" t="s">
        <v>25518</v>
      </c>
      <c r="D716" s="116"/>
      <c r="E716" s="116" t="s">
        <v>1433</v>
      </c>
      <c r="F716" s="657" t="s">
        <v>1433</v>
      </c>
      <c r="G716" s="116" t="s">
        <v>1433</v>
      </c>
      <c r="H716" s="657" t="s">
        <v>1433</v>
      </c>
      <c r="I716" s="116" t="s">
        <v>27176</v>
      </c>
      <c r="J716" s="657">
        <v>579</v>
      </c>
      <c r="K716" s="110"/>
      <c r="L716" s="114"/>
      <c r="M716" s="114"/>
    </row>
    <row r="717" spans="1:13">
      <c r="A717" s="109" t="s">
        <v>27219</v>
      </c>
      <c r="B717" s="116" t="s">
        <v>19565</v>
      </c>
      <c r="C717" s="110" t="s">
        <v>25518</v>
      </c>
      <c r="D717" s="116"/>
      <c r="E717" s="116" t="s">
        <v>1433</v>
      </c>
      <c r="F717" s="657" t="s">
        <v>1433</v>
      </c>
      <c r="G717" s="116" t="s">
        <v>1433</v>
      </c>
      <c r="H717" s="657" t="s">
        <v>1433</v>
      </c>
      <c r="I717" s="116" t="s">
        <v>27176</v>
      </c>
      <c r="J717" s="657">
        <v>579</v>
      </c>
      <c r="K717" s="110"/>
      <c r="L717" s="114"/>
      <c r="M717" s="114"/>
    </row>
    <row r="718" spans="1:13">
      <c r="A718" s="109" t="s">
        <v>28284</v>
      </c>
      <c r="B718" s="116" t="s">
        <v>19565</v>
      </c>
      <c r="C718" s="110" t="s">
        <v>21709</v>
      </c>
      <c r="D718" s="116"/>
      <c r="E718" s="116" t="s">
        <v>1433</v>
      </c>
      <c r="F718" s="657" t="s">
        <v>1433</v>
      </c>
      <c r="G718" s="116" t="s">
        <v>1433</v>
      </c>
      <c r="H718" s="657" t="s">
        <v>1433</v>
      </c>
      <c r="I718" s="116" t="s">
        <v>25829</v>
      </c>
      <c r="J718" s="657">
        <v>579</v>
      </c>
      <c r="K718" s="110"/>
      <c r="L718" s="114"/>
      <c r="M718" s="114"/>
    </row>
    <row r="719" spans="1:13">
      <c r="A719" s="109" t="s">
        <v>28284</v>
      </c>
      <c r="B719" s="116" t="s">
        <v>19565</v>
      </c>
      <c r="C719" s="110" t="s">
        <v>21709</v>
      </c>
      <c r="D719" s="116"/>
      <c r="E719" s="116" t="s">
        <v>1433</v>
      </c>
      <c r="F719" s="657" t="s">
        <v>1433</v>
      </c>
      <c r="G719" s="116" t="s">
        <v>1433</v>
      </c>
      <c r="H719" s="657" t="s">
        <v>1433</v>
      </c>
      <c r="I719" s="116" t="s">
        <v>25830</v>
      </c>
      <c r="J719" s="657">
        <v>579</v>
      </c>
      <c r="K719" s="110" t="s">
        <v>17434</v>
      </c>
      <c r="L719" s="114" t="s">
        <v>14859</v>
      </c>
      <c r="M719" s="114" t="s">
        <v>14860</v>
      </c>
    </row>
    <row r="720" spans="1:13">
      <c r="A720" s="109" t="s">
        <v>25729</v>
      </c>
      <c r="B720" s="116" t="s">
        <v>25730</v>
      </c>
      <c r="C720" s="110" t="s">
        <v>24877</v>
      </c>
      <c r="D720" s="116"/>
      <c r="E720" s="116" t="s">
        <v>1433</v>
      </c>
      <c r="F720" s="657" t="s">
        <v>1433</v>
      </c>
      <c r="G720" s="116" t="s">
        <v>1433</v>
      </c>
      <c r="H720" s="657" t="s">
        <v>1433</v>
      </c>
      <c r="I720" s="116" t="s">
        <v>25753</v>
      </c>
      <c r="J720" s="657">
        <v>579</v>
      </c>
      <c r="K720" s="110"/>
      <c r="L720" s="114"/>
      <c r="M720" s="114"/>
    </row>
    <row r="721" spans="1:13">
      <c r="A721" s="109" t="s">
        <v>25729</v>
      </c>
      <c r="B721" s="116" t="s">
        <v>25730</v>
      </c>
      <c r="C721" s="110" t="s">
        <v>24877</v>
      </c>
      <c r="D721" s="116"/>
      <c r="E721" s="116" t="s">
        <v>1433</v>
      </c>
      <c r="F721" s="657" t="s">
        <v>1433</v>
      </c>
      <c r="G721" s="116" t="s">
        <v>1433</v>
      </c>
      <c r="H721" s="657" t="s">
        <v>1433</v>
      </c>
      <c r="I721" s="116" t="s">
        <v>25754</v>
      </c>
      <c r="J721" s="657">
        <v>579</v>
      </c>
      <c r="K721" s="110" t="s">
        <v>17496</v>
      </c>
      <c r="L721" s="114" t="s">
        <v>14646</v>
      </c>
      <c r="M721" s="114" t="s">
        <v>14649</v>
      </c>
    </row>
    <row r="722" spans="1:13">
      <c r="A722" s="109" t="s">
        <v>25729</v>
      </c>
      <c r="B722" s="116" t="s">
        <v>25730</v>
      </c>
      <c r="C722" s="110" t="s">
        <v>24877</v>
      </c>
      <c r="D722" s="116"/>
      <c r="E722" s="116" t="s">
        <v>1433</v>
      </c>
      <c r="F722" s="657" t="s">
        <v>1433</v>
      </c>
      <c r="G722" s="116" t="s">
        <v>1433</v>
      </c>
      <c r="H722" s="657" t="s">
        <v>1433</v>
      </c>
      <c r="I722" s="116" t="s">
        <v>25755</v>
      </c>
      <c r="J722" s="657">
        <v>579</v>
      </c>
      <c r="K722" s="110" t="s">
        <v>17345</v>
      </c>
      <c r="L722" s="114" t="s">
        <v>2409</v>
      </c>
      <c r="M722" s="114" t="s">
        <v>2410</v>
      </c>
    </row>
    <row r="723" spans="1:13">
      <c r="A723" s="109" t="s">
        <v>25729</v>
      </c>
      <c r="B723" s="116" t="s">
        <v>25730</v>
      </c>
      <c r="C723" s="110" t="s">
        <v>24877</v>
      </c>
      <c r="D723" s="116"/>
      <c r="E723" s="116" t="s">
        <v>1433</v>
      </c>
      <c r="F723" s="657" t="s">
        <v>1433</v>
      </c>
      <c r="G723" s="116" t="s">
        <v>1433</v>
      </c>
      <c r="H723" s="657" t="s">
        <v>1433</v>
      </c>
      <c r="I723" s="116" t="s">
        <v>25756</v>
      </c>
      <c r="J723" s="657">
        <v>579</v>
      </c>
      <c r="K723" s="110" t="s">
        <v>17450</v>
      </c>
      <c r="L723" s="114" t="s">
        <v>15827</v>
      </c>
      <c r="M723" s="114" t="s">
        <v>15828</v>
      </c>
    </row>
    <row r="724" spans="1:13">
      <c r="A724" s="109" t="s">
        <v>26425</v>
      </c>
      <c r="B724" s="116" t="s">
        <v>26426</v>
      </c>
      <c r="C724" s="110" t="s">
        <v>22062</v>
      </c>
      <c r="D724" s="116" t="s">
        <v>17997</v>
      </c>
      <c r="E724" s="116" t="s">
        <v>1433</v>
      </c>
      <c r="F724" s="657" t="s">
        <v>1433</v>
      </c>
      <c r="G724" s="116" t="s">
        <v>1433</v>
      </c>
      <c r="H724" s="657" t="s">
        <v>1433</v>
      </c>
      <c r="I724" s="116" t="s">
        <v>26427</v>
      </c>
      <c r="J724" s="657">
        <v>1299</v>
      </c>
      <c r="K724" s="110"/>
      <c r="L724" s="114" t="s">
        <v>26428</v>
      </c>
      <c r="M724" s="114" t="s">
        <v>26429</v>
      </c>
    </row>
    <row r="725" spans="1:13">
      <c r="A725" s="109" t="s">
        <v>26430</v>
      </c>
      <c r="B725" s="116" t="s">
        <v>26426</v>
      </c>
      <c r="C725" s="110" t="s">
        <v>21705</v>
      </c>
      <c r="D725" s="116" t="s">
        <v>17997</v>
      </c>
      <c r="E725" s="116" t="s">
        <v>1433</v>
      </c>
      <c r="F725" s="657" t="s">
        <v>1433</v>
      </c>
      <c r="G725" s="116" t="s">
        <v>1433</v>
      </c>
      <c r="H725" s="657" t="s">
        <v>1433</v>
      </c>
      <c r="I725" s="116" t="s">
        <v>26432</v>
      </c>
      <c r="J725" s="657">
        <v>1299</v>
      </c>
      <c r="K725" s="110"/>
      <c r="L725" s="114" t="s">
        <v>26428</v>
      </c>
      <c r="M725" s="114" t="s">
        <v>26429</v>
      </c>
    </row>
    <row r="726" spans="1:13">
      <c r="A726" s="109" t="s">
        <v>26431</v>
      </c>
      <c r="B726" s="116" t="s">
        <v>26426</v>
      </c>
      <c r="C726" s="110" t="s">
        <v>21700</v>
      </c>
      <c r="D726" s="116" t="s">
        <v>17997</v>
      </c>
      <c r="E726" s="116" t="s">
        <v>1433</v>
      </c>
      <c r="F726" s="657" t="s">
        <v>1433</v>
      </c>
      <c r="G726" s="116" t="s">
        <v>1433</v>
      </c>
      <c r="H726" s="657" t="s">
        <v>1433</v>
      </c>
      <c r="I726" s="116" t="s">
        <v>26433</v>
      </c>
      <c r="J726" s="657">
        <v>1299</v>
      </c>
      <c r="K726" s="110"/>
      <c r="L726" s="114" t="s">
        <v>26428</v>
      </c>
      <c r="M726" s="114" t="s">
        <v>26429</v>
      </c>
    </row>
    <row r="727" spans="1:13">
      <c r="A727" s="109" t="s">
        <v>20807</v>
      </c>
      <c r="B727" s="116" t="s">
        <v>2566</v>
      </c>
      <c r="C727" s="110" t="s">
        <v>1861</v>
      </c>
      <c r="D727" s="116" t="s">
        <v>611</v>
      </c>
      <c r="E727" s="723" t="s">
        <v>1433</v>
      </c>
      <c r="F727" s="724" t="s">
        <v>1433</v>
      </c>
      <c r="G727" s="116" t="s">
        <v>1433</v>
      </c>
      <c r="H727" s="657" t="s">
        <v>1433</v>
      </c>
      <c r="I727" s="116" t="s">
        <v>14412</v>
      </c>
      <c r="J727" s="657">
        <v>1049</v>
      </c>
      <c r="K727" s="110"/>
      <c r="L727" s="114"/>
      <c r="M727" s="114"/>
    </row>
    <row r="728" spans="1:13" s="108" customFormat="1" ht="18">
      <c r="A728" s="109" t="s">
        <v>20834</v>
      </c>
      <c r="B728" s="116" t="s">
        <v>2566</v>
      </c>
      <c r="C728" s="110" t="s">
        <v>19017</v>
      </c>
      <c r="D728" s="116" t="s">
        <v>611</v>
      </c>
      <c r="E728" s="723" t="s">
        <v>1433</v>
      </c>
      <c r="F728" s="724" t="s">
        <v>1433</v>
      </c>
      <c r="G728" s="116" t="s">
        <v>1433</v>
      </c>
      <c r="H728" s="657" t="s">
        <v>1433</v>
      </c>
      <c r="I728" s="116" t="s">
        <v>17854</v>
      </c>
      <c r="J728" s="657">
        <v>1049</v>
      </c>
      <c r="K728" s="124"/>
      <c r="L728" s="114" t="s">
        <v>17147</v>
      </c>
      <c r="M728" s="114" t="s">
        <v>17148</v>
      </c>
    </row>
    <row r="729" spans="1:13">
      <c r="A729" s="109" t="s">
        <v>20834</v>
      </c>
      <c r="B729" s="116" t="s">
        <v>2566</v>
      </c>
      <c r="C729" s="110" t="s">
        <v>19017</v>
      </c>
      <c r="D729" s="116" t="s">
        <v>611</v>
      </c>
      <c r="E729" s="723" t="s">
        <v>1433</v>
      </c>
      <c r="F729" s="724" t="s">
        <v>1433</v>
      </c>
      <c r="G729" s="116" t="s">
        <v>1433</v>
      </c>
      <c r="H729" s="657" t="s">
        <v>1433</v>
      </c>
      <c r="I729" s="116" t="s">
        <v>17855</v>
      </c>
      <c r="J729" s="657">
        <v>1049</v>
      </c>
      <c r="K729" s="124" t="s">
        <v>17496</v>
      </c>
      <c r="L729" s="114" t="s">
        <v>14646</v>
      </c>
      <c r="M729" s="114" t="s">
        <v>14649</v>
      </c>
    </row>
    <row r="730" spans="1:13" s="108" customFormat="1" ht="9">
      <c r="A730" s="109" t="s">
        <v>20854</v>
      </c>
      <c r="B730" s="116" t="s">
        <v>2566</v>
      </c>
      <c r="C730" s="110" t="s">
        <v>13627</v>
      </c>
      <c r="D730" s="116" t="s">
        <v>611</v>
      </c>
      <c r="E730" s="723" t="s">
        <v>1433</v>
      </c>
      <c r="F730" s="724" t="s">
        <v>1433</v>
      </c>
      <c r="G730" s="116" t="s">
        <v>1433</v>
      </c>
      <c r="H730" s="657" t="s">
        <v>1433</v>
      </c>
      <c r="I730" s="116" t="s">
        <v>14413</v>
      </c>
      <c r="J730" s="657">
        <v>1049</v>
      </c>
      <c r="K730" s="110"/>
      <c r="L730" s="114"/>
      <c r="M730" s="114"/>
    </row>
    <row r="731" spans="1:13" s="108" customFormat="1" ht="9">
      <c r="A731" s="109" t="s">
        <v>20854</v>
      </c>
      <c r="B731" s="116" t="s">
        <v>2566</v>
      </c>
      <c r="C731" s="110" t="s">
        <v>13627</v>
      </c>
      <c r="D731" s="116" t="s">
        <v>611</v>
      </c>
      <c r="E731" s="723" t="s">
        <v>1433</v>
      </c>
      <c r="F731" s="724" t="s">
        <v>1433</v>
      </c>
      <c r="G731" s="116" t="s">
        <v>1433</v>
      </c>
      <c r="H731" s="657" t="s">
        <v>1433</v>
      </c>
      <c r="I731" s="116" t="s">
        <v>15426</v>
      </c>
      <c r="J731" s="657">
        <v>1049</v>
      </c>
      <c r="K731" s="110" t="s">
        <v>17388</v>
      </c>
      <c r="L731" s="114" t="s">
        <v>15427</v>
      </c>
      <c r="M731" s="114" t="s">
        <v>15428</v>
      </c>
    </row>
    <row r="732" spans="1:13">
      <c r="A732" s="109" t="s">
        <v>20810</v>
      </c>
      <c r="B732" s="116" t="s">
        <v>2566</v>
      </c>
      <c r="C732" s="110" t="s">
        <v>19128</v>
      </c>
      <c r="D732" s="116" t="s">
        <v>611</v>
      </c>
      <c r="E732" s="723" t="s">
        <v>1433</v>
      </c>
      <c r="F732" s="724" t="s">
        <v>1433</v>
      </c>
      <c r="G732" s="116" t="s">
        <v>1433</v>
      </c>
      <c r="H732" s="657" t="s">
        <v>1433</v>
      </c>
      <c r="I732" s="116" t="s">
        <v>16204</v>
      </c>
      <c r="J732" s="657">
        <v>1049</v>
      </c>
      <c r="K732" s="110"/>
      <c r="L732" s="114"/>
      <c r="M732" s="114"/>
    </row>
    <row r="733" spans="1:13" s="108" customFormat="1" ht="9">
      <c r="A733" s="114" t="s">
        <v>3473</v>
      </c>
      <c r="B733" s="116" t="s">
        <v>3290</v>
      </c>
      <c r="C733" s="110" t="s">
        <v>18370</v>
      </c>
      <c r="D733" s="116" t="s">
        <v>611</v>
      </c>
      <c r="E733" s="723" t="s">
        <v>7028</v>
      </c>
      <c r="F733" s="724">
        <v>949</v>
      </c>
      <c r="G733" s="116" t="s">
        <v>7226</v>
      </c>
      <c r="H733" s="657">
        <v>1049</v>
      </c>
      <c r="I733" s="116" t="s">
        <v>1433</v>
      </c>
      <c r="J733" s="657" t="s">
        <v>1433</v>
      </c>
      <c r="K733" s="110"/>
      <c r="L733" s="114" t="s">
        <v>14299</v>
      </c>
      <c r="M733" s="114" t="s">
        <v>16161</v>
      </c>
    </row>
    <row r="734" spans="1:13" s="108" customFormat="1" ht="9">
      <c r="A734" s="114" t="s">
        <v>20835</v>
      </c>
      <c r="B734" s="116" t="s">
        <v>3290</v>
      </c>
      <c r="C734" s="110" t="s">
        <v>12523</v>
      </c>
      <c r="D734" s="116" t="s">
        <v>611</v>
      </c>
      <c r="E734" s="723" t="s">
        <v>7030</v>
      </c>
      <c r="F734" s="724">
        <v>949</v>
      </c>
      <c r="G734" s="116" t="s">
        <v>7228</v>
      </c>
      <c r="H734" s="657">
        <v>1049</v>
      </c>
      <c r="I734" s="116" t="s">
        <v>1433</v>
      </c>
      <c r="J734" s="657" t="s">
        <v>1433</v>
      </c>
      <c r="K734" s="110"/>
      <c r="L734" s="114" t="s">
        <v>14299</v>
      </c>
      <c r="M734" s="114" t="s">
        <v>16161</v>
      </c>
    </row>
    <row r="735" spans="1:13" s="108" customFormat="1" ht="9">
      <c r="A735" s="114" t="s">
        <v>20836</v>
      </c>
      <c r="B735" s="116" t="s">
        <v>3290</v>
      </c>
      <c r="C735" s="110" t="s">
        <v>12523</v>
      </c>
      <c r="D735" s="116" t="s">
        <v>611</v>
      </c>
      <c r="E735" s="723" t="s">
        <v>7029</v>
      </c>
      <c r="F735" s="724">
        <v>949</v>
      </c>
      <c r="G735" s="116" t="s">
        <v>7227</v>
      </c>
      <c r="H735" s="657">
        <v>1049</v>
      </c>
      <c r="I735" s="116" t="s">
        <v>1433</v>
      </c>
      <c r="J735" s="657" t="s">
        <v>1433</v>
      </c>
      <c r="K735" s="110"/>
      <c r="L735" s="114" t="s">
        <v>14299</v>
      </c>
      <c r="M735" s="114" t="s">
        <v>16161</v>
      </c>
    </row>
    <row r="736" spans="1:13" s="108" customFormat="1" ht="9">
      <c r="A736" s="114" t="s">
        <v>20812</v>
      </c>
      <c r="B736" s="116" t="s">
        <v>13166</v>
      </c>
      <c r="C736" s="110" t="s">
        <v>21710</v>
      </c>
      <c r="D736" s="116" t="s">
        <v>611</v>
      </c>
      <c r="E736" s="723" t="s">
        <v>13764</v>
      </c>
      <c r="F736" s="724">
        <v>949</v>
      </c>
      <c r="G736" s="116" t="s">
        <v>13765</v>
      </c>
      <c r="H736" s="657">
        <v>1049</v>
      </c>
      <c r="I736" s="116" t="s">
        <v>1433</v>
      </c>
      <c r="J736" s="657" t="s">
        <v>1433</v>
      </c>
      <c r="K736" s="110"/>
      <c r="L736" s="114"/>
      <c r="M736" s="114"/>
    </row>
    <row r="737" spans="1:13" s="108" customFormat="1" ht="9">
      <c r="A737" s="114" t="s">
        <v>20812</v>
      </c>
      <c r="B737" s="116" t="s">
        <v>13166</v>
      </c>
      <c r="C737" s="110" t="s">
        <v>21710</v>
      </c>
      <c r="D737" s="116" t="s">
        <v>611</v>
      </c>
      <c r="E737" s="723" t="s">
        <v>20260</v>
      </c>
      <c r="F737" s="724">
        <v>949</v>
      </c>
      <c r="G737" s="116" t="s">
        <v>20261</v>
      </c>
      <c r="H737" s="657">
        <v>1049</v>
      </c>
      <c r="I737" s="116" t="s">
        <v>1433</v>
      </c>
      <c r="J737" s="657" t="s">
        <v>1433</v>
      </c>
      <c r="K737" s="110" t="s">
        <v>17345</v>
      </c>
      <c r="L737" s="114" t="s">
        <v>2409</v>
      </c>
      <c r="M737" s="114" t="s">
        <v>2410</v>
      </c>
    </row>
    <row r="738" spans="1:13" s="108" customFormat="1" ht="12.75">
      <c r="A738" s="778" t="s">
        <v>3465</v>
      </c>
      <c r="B738" s="195"/>
      <c r="C738" s="5"/>
      <c r="D738" s="195"/>
      <c r="E738" s="779"/>
      <c r="F738" s="727"/>
      <c r="G738" s="771"/>
      <c r="H738" s="626"/>
      <c r="I738" s="771"/>
      <c r="J738" s="626"/>
      <c r="K738" s="5"/>
      <c r="L738" s="509"/>
      <c r="M738" s="780"/>
    </row>
    <row r="739" spans="1:13" s="108" customFormat="1" ht="9">
      <c r="A739" s="109" t="s">
        <v>18276</v>
      </c>
      <c r="B739" s="116" t="s">
        <v>13166</v>
      </c>
      <c r="C739" s="110" t="s">
        <v>19515</v>
      </c>
      <c r="D739" s="116" t="s">
        <v>611</v>
      </c>
      <c r="E739" s="723" t="s">
        <v>7031</v>
      </c>
      <c r="F739" s="724">
        <v>949</v>
      </c>
      <c r="G739" s="116" t="s">
        <v>7229</v>
      </c>
      <c r="H739" s="657">
        <v>1049</v>
      </c>
      <c r="I739" s="116" t="s">
        <v>1433</v>
      </c>
      <c r="J739" s="657" t="s">
        <v>1433</v>
      </c>
      <c r="K739" s="110"/>
      <c r="L739" s="114" t="s">
        <v>14299</v>
      </c>
      <c r="M739" s="114" t="s">
        <v>16161</v>
      </c>
    </row>
    <row r="740" spans="1:13" s="108" customFormat="1" ht="9">
      <c r="A740" s="109" t="s">
        <v>19528</v>
      </c>
      <c r="B740" s="116" t="s">
        <v>19529</v>
      </c>
      <c r="C740" s="110" t="s">
        <v>19527</v>
      </c>
      <c r="D740" s="116" t="s">
        <v>611</v>
      </c>
      <c r="E740" s="723" t="s">
        <v>7027</v>
      </c>
      <c r="F740" s="724">
        <v>949</v>
      </c>
      <c r="G740" s="116" t="s">
        <v>7225</v>
      </c>
      <c r="H740" s="657">
        <v>1049</v>
      </c>
      <c r="I740" s="116" t="s">
        <v>1433</v>
      </c>
      <c r="J740" s="657" t="s">
        <v>1433</v>
      </c>
      <c r="K740" s="110"/>
      <c r="L740" s="114" t="s">
        <v>14299</v>
      </c>
      <c r="M740" s="114" t="s">
        <v>16161</v>
      </c>
    </row>
    <row r="741" spans="1:13" s="108" customFormat="1" ht="9">
      <c r="A741" s="109" t="s">
        <v>20837</v>
      </c>
      <c r="B741" s="116" t="s">
        <v>3290</v>
      </c>
      <c r="C741" s="110" t="s">
        <v>2668</v>
      </c>
      <c r="D741" s="116" t="s">
        <v>611</v>
      </c>
      <c r="E741" s="723" t="s">
        <v>7032</v>
      </c>
      <c r="F741" s="724">
        <v>949</v>
      </c>
      <c r="G741" s="116" t="s">
        <v>7230</v>
      </c>
      <c r="H741" s="657">
        <v>1049</v>
      </c>
      <c r="I741" s="116" t="s">
        <v>1433</v>
      </c>
      <c r="J741" s="657" t="s">
        <v>1433</v>
      </c>
      <c r="K741" s="110"/>
      <c r="L741" s="114" t="s">
        <v>14299</v>
      </c>
      <c r="M741" s="114" t="s">
        <v>16161</v>
      </c>
    </row>
    <row r="742" spans="1:13" s="108" customFormat="1" ht="9">
      <c r="A742" s="109" t="s">
        <v>27182</v>
      </c>
      <c r="B742" s="116" t="s">
        <v>27183</v>
      </c>
      <c r="C742" s="110" t="s">
        <v>25518</v>
      </c>
      <c r="D742" s="116" t="s">
        <v>611</v>
      </c>
      <c r="E742" s="116" t="s">
        <v>27191</v>
      </c>
      <c r="F742" s="724">
        <v>949</v>
      </c>
      <c r="G742" s="116" t="s">
        <v>27192</v>
      </c>
      <c r="H742" s="657">
        <v>1049</v>
      </c>
      <c r="I742" s="116"/>
      <c r="J742" s="657"/>
      <c r="K742" s="110"/>
      <c r="L742" s="114"/>
      <c r="M742" s="114"/>
    </row>
    <row r="743" spans="1:13" s="108" customFormat="1" ht="9">
      <c r="A743" s="109" t="s">
        <v>27182</v>
      </c>
      <c r="B743" s="116" t="s">
        <v>27183</v>
      </c>
      <c r="C743" s="110" t="s">
        <v>25518</v>
      </c>
      <c r="D743" s="116" t="s">
        <v>611</v>
      </c>
      <c r="E743" s="116" t="s">
        <v>27193</v>
      </c>
      <c r="F743" s="724">
        <v>949</v>
      </c>
      <c r="G743" s="116" t="s">
        <v>27194</v>
      </c>
      <c r="H743" s="657">
        <v>1049</v>
      </c>
      <c r="I743" s="116"/>
      <c r="J743" s="657"/>
      <c r="K743" s="110"/>
      <c r="L743" s="114" t="s">
        <v>14646</v>
      </c>
      <c r="M743" s="114" t="s">
        <v>14649</v>
      </c>
    </row>
    <row r="744" spans="1:13" s="108" customFormat="1" ht="9">
      <c r="A744" s="114" t="s">
        <v>20815</v>
      </c>
      <c r="B744" s="116" t="s">
        <v>13271</v>
      </c>
      <c r="C744" s="124" t="s">
        <v>13096</v>
      </c>
      <c r="D744" s="116" t="s">
        <v>611</v>
      </c>
      <c r="E744" s="723" t="s">
        <v>7039</v>
      </c>
      <c r="F744" s="724">
        <v>949</v>
      </c>
      <c r="G744" s="116" t="s">
        <v>7237</v>
      </c>
      <c r="H744" s="657">
        <v>1049</v>
      </c>
      <c r="I744" s="116" t="s">
        <v>1433</v>
      </c>
      <c r="J744" s="657" t="s">
        <v>1433</v>
      </c>
      <c r="K744" s="110" t="s">
        <v>17495</v>
      </c>
      <c r="L744" s="114" t="s">
        <v>15323</v>
      </c>
      <c r="M744" s="114" t="s">
        <v>15324</v>
      </c>
    </row>
    <row r="745" spans="1:13">
      <c r="A745" s="109" t="s">
        <v>12615</v>
      </c>
      <c r="B745" s="116" t="s">
        <v>13271</v>
      </c>
      <c r="C745" s="110" t="s">
        <v>14288</v>
      </c>
      <c r="D745" s="116" t="s">
        <v>611</v>
      </c>
      <c r="E745" s="723" t="s">
        <v>12618</v>
      </c>
      <c r="F745" s="724">
        <v>949</v>
      </c>
      <c r="G745" s="116" t="s">
        <v>12825</v>
      </c>
      <c r="H745" s="657">
        <v>1049</v>
      </c>
      <c r="I745" s="116" t="s">
        <v>1433</v>
      </c>
      <c r="J745" s="657" t="s">
        <v>1433</v>
      </c>
      <c r="K745" s="110" t="s">
        <v>17519</v>
      </c>
      <c r="L745" s="114"/>
      <c r="M745" s="114"/>
    </row>
    <row r="746" spans="1:13">
      <c r="A746" s="114" t="s">
        <v>20196</v>
      </c>
      <c r="B746" s="116" t="s">
        <v>13166</v>
      </c>
      <c r="C746" s="110" t="s">
        <v>20195</v>
      </c>
      <c r="D746" s="116" t="s">
        <v>611</v>
      </c>
      <c r="E746" s="723" t="s">
        <v>13484</v>
      </c>
      <c r="F746" s="724">
        <v>949</v>
      </c>
      <c r="G746" s="116" t="s">
        <v>13485</v>
      </c>
      <c r="H746" s="657">
        <v>1049</v>
      </c>
      <c r="I746" s="116" t="s">
        <v>1433</v>
      </c>
      <c r="J746" s="657" t="s">
        <v>1433</v>
      </c>
      <c r="K746" s="110"/>
      <c r="L746" s="1"/>
      <c r="M746" s="1"/>
    </row>
    <row r="747" spans="1:13">
      <c r="A747" s="114" t="s">
        <v>19531</v>
      </c>
      <c r="B747" s="116" t="s">
        <v>13166</v>
      </c>
      <c r="C747" s="110" t="s">
        <v>3462</v>
      </c>
      <c r="D747" s="116" t="s">
        <v>611</v>
      </c>
      <c r="E747" s="723" t="s">
        <v>7037</v>
      </c>
      <c r="F747" s="724">
        <v>949</v>
      </c>
      <c r="G747" s="116" t="s">
        <v>7235</v>
      </c>
      <c r="H747" s="657">
        <v>1049</v>
      </c>
      <c r="I747" s="116" t="s">
        <v>1433</v>
      </c>
      <c r="J747" s="657" t="s">
        <v>1433</v>
      </c>
      <c r="K747" s="110"/>
      <c r="L747" s="114" t="s">
        <v>14299</v>
      </c>
      <c r="M747" s="114" t="s">
        <v>16161</v>
      </c>
    </row>
    <row r="748" spans="1:13" ht="18">
      <c r="A748" s="114" t="s">
        <v>20676</v>
      </c>
      <c r="B748" s="116" t="s">
        <v>13166</v>
      </c>
      <c r="C748" s="110" t="s">
        <v>21701</v>
      </c>
      <c r="D748" s="116" t="s">
        <v>611</v>
      </c>
      <c r="E748" s="723" t="s">
        <v>20687</v>
      </c>
      <c r="F748" s="724">
        <v>949</v>
      </c>
      <c r="G748" s="116" t="s">
        <v>1433</v>
      </c>
      <c r="H748" s="657" t="s">
        <v>1433</v>
      </c>
      <c r="I748" s="116" t="s">
        <v>1433</v>
      </c>
      <c r="J748" s="657" t="s">
        <v>1433</v>
      </c>
      <c r="K748" s="110"/>
      <c r="L748" s="114" t="s">
        <v>20679</v>
      </c>
      <c r="M748" s="114" t="s">
        <v>20680</v>
      </c>
    </row>
    <row r="749" spans="1:13" ht="18">
      <c r="A749" s="114" t="s">
        <v>20676</v>
      </c>
      <c r="B749" s="116" t="s">
        <v>13166</v>
      </c>
      <c r="C749" s="110" t="s">
        <v>21701</v>
      </c>
      <c r="D749" s="116" t="s">
        <v>611</v>
      </c>
      <c r="E749" s="723" t="s">
        <v>20688</v>
      </c>
      <c r="F749" s="724">
        <v>949</v>
      </c>
      <c r="G749" s="116" t="s">
        <v>1433</v>
      </c>
      <c r="H749" s="657" t="s">
        <v>1433</v>
      </c>
      <c r="I749" s="116" t="s">
        <v>1433</v>
      </c>
      <c r="J749" s="657" t="s">
        <v>1433</v>
      </c>
      <c r="K749" s="110"/>
      <c r="L749" s="114" t="s">
        <v>16079</v>
      </c>
      <c r="M749" s="114" t="s">
        <v>16080</v>
      </c>
    </row>
    <row r="750" spans="1:13" ht="18">
      <c r="A750" s="114" t="s">
        <v>20676</v>
      </c>
      <c r="B750" s="116" t="s">
        <v>13166</v>
      </c>
      <c r="C750" s="110" t="s">
        <v>21701</v>
      </c>
      <c r="D750" s="116" t="s">
        <v>611</v>
      </c>
      <c r="E750" s="723" t="s">
        <v>20689</v>
      </c>
      <c r="F750" s="724">
        <v>949</v>
      </c>
      <c r="G750" s="116" t="s">
        <v>1433</v>
      </c>
      <c r="H750" s="657" t="s">
        <v>1433</v>
      </c>
      <c r="I750" s="116" t="s">
        <v>1433</v>
      </c>
      <c r="J750" s="657" t="s">
        <v>1433</v>
      </c>
      <c r="K750" s="110" t="s">
        <v>17434</v>
      </c>
      <c r="L750" s="114" t="s">
        <v>14859</v>
      </c>
      <c r="M750" s="114" t="s">
        <v>14860</v>
      </c>
    </row>
    <row r="751" spans="1:13" ht="18">
      <c r="A751" s="114" t="s">
        <v>20676</v>
      </c>
      <c r="B751" s="116" t="s">
        <v>13166</v>
      </c>
      <c r="C751" s="110" t="s">
        <v>21701</v>
      </c>
      <c r="D751" s="116" t="s">
        <v>611</v>
      </c>
      <c r="E751" s="723" t="s">
        <v>20690</v>
      </c>
      <c r="F751" s="724">
        <v>949</v>
      </c>
      <c r="G751" s="116" t="s">
        <v>1433</v>
      </c>
      <c r="H751" s="657" t="s">
        <v>1433</v>
      </c>
      <c r="I751" s="116" t="s">
        <v>1433</v>
      </c>
      <c r="J751" s="657" t="s">
        <v>1433</v>
      </c>
      <c r="K751" s="110" t="s">
        <v>17474</v>
      </c>
      <c r="L751" s="114" t="s">
        <v>20672</v>
      </c>
      <c r="M751" s="114" t="s">
        <v>20673</v>
      </c>
    </row>
    <row r="752" spans="1:13">
      <c r="A752" s="114" t="s">
        <v>2208</v>
      </c>
      <c r="B752" s="116" t="s">
        <v>3290</v>
      </c>
      <c r="C752" s="110" t="s">
        <v>14215</v>
      </c>
      <c r="D752" s="116" t="s">
        <v>611</v>
      </c>
      <c r="E752" s="723" t="s">
        <v>7038</v>
      </c>
      <c r="F752" s="724">
        <v>949</v>
      </c>
      <c r="G752" s="116" t="s">
        <v>7236</v>
      </c>
      <c r="H752" s="657">
        <v>1049</v>
      </c>
      <c r="I752" s="116" t="s">
        <v>1433</v>
      </c>
      <c r="J752" s="657" t="s">
        <v>1433</v>
      </c>
      <c r="K752" s="110"/>
      <c r="L752" s="114" t="s">
        <v>14299</v>
      </c>
      <c r="M752" s="114" t="s">
        <v>16161</v>
      </c>
    </row>
    <row r="753" spans="1:13">
      <c r="A753" s="114" t="s">
        <v>18279</v>
      </c>
      <c r="B753" s="116" t="s">
        <v>3290</v>
      </c>
      <c r="C753" s="124" t="s">
        <v>470</v>
      </c>
      <c r="D753" s="116" t="s">
        <v>611</v>
      </c>
      <c r="E753" s="723" t="s">
        <v>7035</v>
      </c>
      <c r="F753" s="724">
        <v>949</v>
      </c>
      <c r="G753" s="116" t="s">
        <v>7233</v>
      </c>
      <c r="H753" s="657">
        <v>1049</v>
      </c>
      <c r="I753" s="116" t="s">
        <v>1433</v>
      </c>
      <c r="J753" s="657" t="s">
        <v>1433</v>
      </c>
      <c r="K753" s="110"/>
      <c r="L753" s="114" t="s">
        <v>14299</v>
      </c>
      <c r="M753" s="114" t="s">
        <v>16161</v>
      </c>
    </row>
    <row r="754" spans="1:13">
      <c r="A754" s="114" t="s">
        <v>21404</v>
      </c>
      <c r="B754" s="116" t="s">
        <v>3290</v>
      </c>
      <c r="C754" s="110" t="s">
        <v>3321</v>
      </c>
      <c r="D754" s="116" t="s">
        <v>1997</v>
      </c>
      <c r="E754" s="723" t="s">
        <v>7033</v>
      </c>
      <c r="F754" s="724">
        <v>949</v>
      </c>
      <c r="G754" s="116" t="s">
        <v>7231</v>
      </c>
      <c r="H754" s="657">
        <v>1049</v>
      </c>
      <c r="I754" s="116" t="s">
        <v>1433</v>
      </c>
      <c r="J754" s="657" t="s">
        <v>1433</v>
      </c>
      <c r="K754" s="110"/>
      <c r="L754" s="114" t="s">
        <v>14299</v>
      </c>
      <c r="M754" s="114" t="s">
        <v>16161</v>
      </c>
    </row>
    <row r="755" spans="1:13">
      <c r="A755" s="114" t="s">
        <v>20838</v>
      </c>
      <c r="B755" s="116" t="s">
        <v>3290</v>
      </c>
      <c r="C755" s="110" t="s">
        <v>3538</v>
      </c>
      <c r="D755" s="116" t="s">
        <v>611</v>
      </c>
      <c r="E755" s="723" t="s">
        <v>7034</v>
      </c>
      <c r="F755" s="724">
        <v>949</v>
      </c>
      <c r="G755" s="116" t="s">
        <v>7232</v>
      </c>
      <c r="H755" s="657">
        <v>1049</v>
      </c>
      <c r="I755" s="116" t="s">
        <v>1433</v>
      </c>
      <c r="J755" s="657" t="s">
        <v>1433</v>
      </c>
      <c r="K755" s="110"/>
      <c r="L755" s="114" t="s">
        <v>14299</v>
      </c>
      <c r="M755" s="114" t="s">
        <v>16161</v>
      </c>
    </row>
    <row r="756" spans="1:13">
      <c r="A756" s="114" t="s">
        <v>20839</v>
      </c>
      <c r="B756" s="116" t="s">
        <v>3290</v>
      </c>
      <c r="C756" s="110" t="s">
        <v>13386</v>
      </c>
      <c r="D756" s="116" t="s">
        <v>611</v>
      </c>
      <c r="E756" s="723" t="s">
        <v>7036</v>
      </c>
      <c r="F756" s="724">
        <v>949</v>
      </c>
      <c r="G756" s="116" t="s">
        <v>7234</v>
      </c>
      <c r="H756" s="657">
        <v>1049</v>
      </c>
      <c r="I756" s="116" t="s">
        <v>1433</v>
      </c>
      <c r="J756" s="657" t="s">
        <v>1433</v>
      </c>
      <c r="K756" s="110"/>
      <c r="L756" s="114" t="s">
        <v>14299</v>
      </c>
      <c r="M756" s="114" t="s">
        <v>16161</v>
      </c>
    </row>
    <row r="757" spans="1:13" ht="18">
      <c r="A757" s="114" t="s">
        <v>20855</v>
      </c>
      <c r="B757" s="116" t="s">
        <v>13166</v>
      </c>
      <c r="C757" s="110" t="s">
        <v>21701</v>
      </c>
      <c r="D757" s="116" t="s">
        <v>611</v>
      </c>
      <c r="E757" s="723" t="s">
        <v>1433</v>
      </c>
      <c r="F757" s="724" t="s">
        <v>1433</v>
      </c>
      <c r="G757" s="116" t="s">
        <v>1433</v>
      </c>
      <c r="H757" s="657" t="s">
        <v>1433</v>
      </c>
      <c r="I757" s="116" t="s">
        <v>20224</v>
      </c>
      <c r="J757" s="657">
        <v>1049</v>
      </c>
      <c r="K757" s="110"/>
      <c r="L757" s="114" t="s">
        <v>20223</v>
      </c>
      <c r="M757" s="114" t="s">
        <v>20225</v>
      </c>
    </row>
    <row r="758" spans="1:13">
      <c r="A758" s="114" t="s">
        <v>20814</v>
      </c>
      <c r="B758" s="116" t="s">
        <v>3290</v>
      </c>
      <c r="C758" s="110" t="s">
        <v>21710</v>
      </c>
      <c r="D758" s="116" t="s">
        <v>611</v>
      </c>
      <c r="E758" s="723" t="s">
        <v>12817</v>
      </c>
      <c r="F758" s="724">
        <v>949</v>
      </c>
      <c r="G758" s="116" t="s">
        <v>12818</v>
      </c>
      <c r="H758" s="657">
        <v>1049</v>
      </c>
      <c r="I758" s="116" t="s">
        <v>1433</v>
      </c>
      <c r="J758" s="657" t="s">
        <v>1433</v>
      </c>
      <c r="K758" s="110" t="s">
        <v>17401</v>
      </c>
      <c r="L758" s="114" t="s">
        <v>20226</v>
      </c>
      <c r="M758" s="114" t="s">
        <v>20227</v>
      </c>
    </row>
    <row r="759" spans="1:13" ht="12.75">
      <c r="A759" s="778" t="s">
        <v>3105</v>
      </c>
      <c r="B759" s="195"/>
      <c r="C759" s="5"/>
      <c r="D759" s="195"/>
      <c r="E759" s="779"/>
      <c r="F759" s="727"/>
      <c r="G759" s="771"/>
      <c r="H759" s="626"/>
      <c r="I759" s="771"/>
      <c r="J759" s="626"/>
      <c r="K759" s="5"/>
      <c r="L759" s="509"/>
      <c r="M759" s="780"/>
    </row>
    <row r="760" spans="1:13">
      <c r="A760" s="109" t="s">
        <v>844</v>
      </c>
      <c r="B760" s="116"/>
      <c r="C760" s="110" t="s">
        <v>21352</v>
      </c>
      <c r="D760" s="116"/>
      <c r="E760" s="723" t="s">
        <v>12076</v>
      </c>
      <c r="F760" s="724">
        <v>579</v>
      </c>
      <c r="G760" s="112" t="s">
        <v>1433</v>
      </c>
      <c r="H760" s="657" t="s">
        <v>1433</v>
      </c>
      <c r="I760" s="116" t="s">
        <v>1433</v>
      </c>
      <c r="J760" s="657" t="s">
        <v>1433</v>
      </c>
      <c r="K760" s="110"/>
      <c r="L760" s="114"/>
      <c r="M760" s="114"/>
    </row>
    <row r="761" spans="1:13">
      <c r="A761" s="109" t="s">
        <v>843</v>
      </c>
      <c r="B761" s="116"/>
      <c r="C761" s="110" t="s">
        <v>21352</v>
      </c>
      <c r="D761" s="116"/>
      <c r="E761" s="723" t="s">
        <v>12077</v>
      </c>
      <c r="F761" s="724">
        <v>579</v>
      </c>
      <c r="G761" s="112" t="s">
        <v>1433</v>
      </c>
      <c r="H761" s="657" t="s">
        <v>1433</v>
      </c>
      <c r="I761" s="116" t="s">
        <v>1433</v>
      </c>
      <c r="J761" s="657" t="s">
        <v>1433</v>
      </c>
      <c r="K761" s="110"/>
      <c r="L761" s="114"/>
      <c r="M761" s="114"/>
    </row>
    <row r="762" spans="1:13">
      <c r="A762" s="109" t="s">
        <v>315</v>
      </c>
      <c r="B762" s="116" t="s">
        <v>1592</v>
      </c>
      <c r="C762" s="110" t="s">
        <v>493</v>
      </c>
      <c r="D762" s="116"/>
      <c r="E762" s="723" t="s">
        <v>7053</v>
      </c>
      <c r="F762" s="724">
        <v>579</v>
      </c>
      <c r="G762" s="116" t="s">
        <v>7251</v>
      </c>
      <c r="H762" s="657">
        <v>599</v>
      </c>
      <c r="I762" s="116" t="s">
        <v>1433</v>
      </c>
      <c r="J762" s="657" t="s">
        <v>1433</v>
      </c>
      <c r="K762" s="110"/>
      <c r="L762" s="114"/>
      <c r="M762" s="114"/>
    </row>
    <row r="763" spans="1:13">
      <c r="A763" s="109" t="s">
        <v>315</v>
      </c>
      <c r="B763" s="116" t="s">
        <v>1592</v>
      </c>
      <c r="C763" s="110" t="s">
        <v>493</v>
      </c>
      <c r="D763" s="116"/>
      <c r="E763" s="723" t="s">
        <v>13531</v>
      </c>
      <c r="F763" s="724">
        <v>579</v>
      </c>
      <c r="G763" s="116" t="s">
        <v>13532</v>
      </c>
      <c r="H763" s="657">
        <v>599</v>
      </c>
      <c r="I763" s="116" t="s">
        <v>1433</v>
      </c>
      <c r="J763" s="657" t="s">
        <v>1433</v>
      </c>
      <c r="K763" s="110" t="s">
        <v>17345</v>
      </c>
      <c r="L763" s="114" t="s">
        <v>2409</v>
      </c>
      <c r="M763" s="114" t="s">
        <v>2410</v>
      </c>
    </row>
    <row r="764" spans="1:13">
      <c r="A764" s="109" t="s">
        <v>12254</v>
      </c>
      <c r="B764" s="116" t="s">
        <v>13018</v>
      </c>
      <c r="C764" s="110" t="s">
        <v>18942</v>
      </c>
      <c r="D764" s="116" t="s">
        <v>611</v>
      </c>
      <c r="E764" s="723" t="s">
        <v>12255</v>
      </c>
      <c r="F764" s="724">
        <v>949</v>
      </c>
      <c r="G764" s="116" t="s">
        <v>12256</v>
      </c>
      <c r="H764" s="657">
        <v>1049</v>
      </c>
      <c r="I764" s="116" t="s">
        <v>1433</v>
      </c>
      <c r="J764" s="657" t="s">
        <v>1433</v>
      </c>
      <c r="K764" s="110" t="s">
        <v>17427</v>
      </c>
      <c r="L764" s="114"/>
      <c r="M764" s="114"/>
    </row>
    <row r="765" spans="1:13">
      <c r="A765" s="109" t="s">
        <v>316</v>
      </c>
      <c r="B765" s="116" t="s">
        <v>1593</v>
      </c>
      <c r="C765" s="124" t="s">
        <v>3083</v>
      </c>
      <c r="D765" s="116"/>
      <c r="E765" s="723" t="s">
        <v>7054</v>
      </c>
      <c r="F765" s="724">
        <v>579</v>
      </c>
      <c r="G765" s="116" t="s">
        <v>7252</v>
      </c>
      <c r="H765" s="657">
        <v>599</v>
      </c>
      <c r="I765" s="116" t="s">
        <v>1433</v>
      </c>
      <c r="J765" s="657" t="s">
        <v>1433</v>
      </c>
      <c r="K765" s="124" t="s">
        <v>17341</v>
      </c>
      <c r="L765" s="114"/>
      <c r="M765" s="114"/>
    </row>
    <row r="766" spans="1:13">
      <c r="A766" s="109" t="s">
        <v>316</v>
      </c>
      <c r="B766" s="116" t="s">
        <v>13601</v>
      </c>
      <c r="C766" s="124" t="s">
        <v>18879</v>
      </c>
      <c r="D766" s="116"/>
      <c r="E766" s="723" t="s">
        <v>17083</v>
      </c>
      <c r="F766" s="724">
        <v>579</v>
      </c>
      <c r="G766" s="116" t="s">
        <v>17084</v>
      </c>
      <c r="H766" s="657">
        <v>599</v>
      </c>
      <c r="I766" s="116" t="s">
        <v>1433</v>
      </c>
      <c r="J766" s="657" t="s">
        <v>1433</v>
      </c>
      <c r="K766" s="110" t="s">
        <v>17515</v>
      </c>
      <c r="L766" s="114"/>
      <c r="M766" s="114"/>
    </row>
    <row r="767" spans="1:13">
      <c r="A767" s="109" t="s">
        <v>25799</v>
      </c>
      <c r="B767" s="116" t="s">
        <v>25800</v>
      </c>
      <c r="C767" s="110" t="s">
        <v>21709</v>
      </c>
      <c r="D767" s="116" t="s">
        <v>611</v>
      </c>
      <c r="E767" s="116" t="s">
        <v>25803</v>
      </c>
      <c r="F767" s="724">
        <v>949</v>
      </c>
      <c r="G767" s="116" t="s">
        <v>25804</v>
      </c>
      <c r="H767" s="657">
        <v>1049</v>
      </c>
      <c r="I767" s="116" t="s">
        <v>1433</v>
      </c>
      <c r="J767" s="657" t="s">
        <v>1433</v>
      </c>
      <c r="K767" s="110"/>
      <c r="L767" s="114"/>
      <c r="M767" s="114"/>
    </row>
    <row r="768" spans="1:13" s="17" customFormat="1" ht="12.75">
      <c r="A768" s="109" t="s">
        <v>3019</v>
      </c>
      <c r="B768" s="116" t="s">
        <v>2155</v>
      </c>
      <c r="C768" s="110" t="s">
        <v>19290</v>
      </c>
      <c r="D768" s="116"/>
      <c r="E768" s="723" t="s">
        <v>7055</v>
      </c>
      <c r="F768" s="724">
        <v>579</v>
      </c>
      <c r="G768" s="116" t="s">
        <v>7253</v>
      </c>
      <c r="H768" s="657">
        <v>599</v>
      </c>
      <c r="I768" s="116" t="s">
        <v>1433</v>
      </c>
      <c r="J768" s="657" t="s">
        <v>1433</v>
      </c>
      <c r="K768" s="110"/>
      <c r="L768" s="114"/>
      <c r="M768" s="114"/>
    </row>
    <row r="769" spans="1:13" s="17" customFormat="1" ht="12.75">
      <c r="A769" s="109" t="s">
        <v>2154</v>
      </c>
      <c r="B769" s="116" t="s">
        <v>1594</v>
      </c>
      <c r="C769" s="110" t="s">
        <v>403</v>
      </c>
      <c r="D769" s="116"/>
      <c r="E769" s="723" t="s">
        <v>7056</v>
      </c>
      <c r="F769" s="724">
        <v>579</v>
      </c>
      <c r="G769" s="116" t="s">
        <v>1433</v>
      </c>
      <c r="H769" s="657" t="s">
        <v>1433</v>
      </c>
      <c r="I769" s="116" t="s">
        <v>1433</v>
      </c>
      <c r="J769" s="657" t="s">
        <v>1433</v>
      </c>
      <c r="K769" s="124" t="s">
        <v>17318</v>
      </c>
      <c r="L769" s="114"/>
      <c r="M769" s="114"/>
    </row>
    <row r="770" spans="1:13" s="17" customFormat="1" ht="12.75">
      <c r="A770" s="109" t="s">
        <v>3020</v>
      </c>
      <c r="B770" s="116" t="s">
        <v>3421</v>
      </c>
      <c r="C770" s="110" t="s">
        <v>326</v>
      </c>
      <c r="D770" s="116"/>
      <c r="E770" s="723" t="s">
        <v>7057</v>
      </c>
      <c r="F770" s="724">
        <v>579</v>
      </c>
      <c r="G770" s="116" t="s">
        <v>7254</v>
      </c>
      <c r="H770" s="657">
        <v>599</v>
      </c>
      <c r="I770" s="116" t="s">
        <v>1433</v>
      </c>
      <c r="J770" s="657" t="s">
        <v>1433</v>
      </c>
      <c r="K770" s="110"/>
      <c r="L770" s="114"/>
      <c r="M770" s="114"/>
    </row>
    <row r="771" spans="1:13" s="17" customFormat="1" ht="12.75">
      <c r="A771" s="109" t="s">
        <v>3020</v>
      </c>
      <c r="B771" s="116" t="s">
        <v>1595</v>
      </c>
      <c r="C771" s="110" t="s">
        <v>2653</v>
      </c>
      <c r="D771" s="116"/>
      <c r="E771" s="723" t="s">
        <v>7058</v>
      </c>
      <c r="F771" s="724">
        <v>579</v>
      </c>
      <c r="G771" s="116" t="s">
        <v>7255</v>
      </c>
      <c r="H771" s="657">
        <v>599</v>
      </c>
      <c r="I771" s="116" t="s">
        <v>1433</v>
      </c>
      <c r="J771" s="657" t="s">
        <v>1433</v>
      </c>
      <c r="K771" s="110"/>
      <c r="L771" s="114"/>
      <c r="M771" s="114"/>
    </row>
    <row r="772" spans="1:13">
      <c r="A772" s="109" t="s">
        <v>511</v>
      </c>
      <c r="B772" s="116" t="s">
        <v>3005</v>
      </c>
      <c r="C772" s="110" t="s">
        <v>15306</v>
      </c>
      <c r="D772" s="116"/>
      <c r="E772" s="723" t="s">
        <v>1433</v>
      </c>
      <c r="F772" s="724" t="s">
        <v>1433</v>
      </c>
      <c r="G772" s="116" t="s">
        <v>1433</v>
      </c>
      <c r="H772" s="657" t="s">
        <v>1433</v>
      </c>
      <c r="I772" s="116" t="s">
        <v>15314</v>
      </c>
      <c r="J772" s="657">
        <v>579</v>
      </c>
      <c r="K772" s="124" t="s">
        <v>17318</v>
      </c>
      <c r="L772" s="114"/>
      <c r="M772" s="114"/>
    </row>
    <row r="773" spans="1:13" s="17" customFormat="1" ht="12.75">
      <c r="A773" s="109" t="s">
        <v>511</v>
      </c>
      <c r="B773" s="116" t="s">
        <v>3005</v>
      </c>
      <c r="C773" s="110" t="s">
        <v>15306</v>
      </c>
      <c r="D773" s="116"/>
      <c r="E773" s="723" t="s">
        <v>1433</v>
      </c>
      <c r="F773" s="724" t="s">
        <v>1433</v>
      </c>
      <c r="G773" s="116" t="s">
        <v>1433</v>
      </c>
      <c r="H773" s="657" t="s">
        <v>1433</v>
      </c>
      <c r="I773" s="116" t="s">
        <v>15315</v>
      </c>
      <c r="J773" s="657">
        <v>579</v>
      </c>
      <c r="K773" s="110" t="s">
        <v>17351</v>
      </c>
      <c r="L773" s="114" t="s">
        <v>14647</v>
      </c>
      <c r="M773" s="114" t="s">
        <v>14650</v>
      </c>
    </row>
    <row r="774" spans="1:13">
      <c r="A774" s="109" t="s">
        <v>511</v>
      </c>
      <c r="B774" s="116" t="s">
        <v>3005</v>
      </c>
      <c r="C774" s="110" t="s">
        <v>15306</v>
      </c>
      <c r="D774" s="116"/>
      <c r="E774" s="723" t="s">
        <v>1433</v>
      </c>
      <c r="F774" s="724" t="s">
        <v>1433</v>
      </c>
      <c r="G774" s="116" t="s">
        <v>1433</v>
      </c>
      <c r="H774" s="657" t="s">
        <v>1433</v>
      </c>
      <c r="I774" s="116" t="s">
        <v>15316</v>
      </c>
      <c r="J774" s="657">
        <v>579</v>
      </c>
      <c r="K774" s="124" t="s">
        <v>17344</v>
      </c>
      <c r="L774" s="114" t="s">
        <v>2411</v>
      </c>
      <c r="M774" s="114" t="s">
        <v>2412</v>
      </c>
    </row>
    <row r="775" spans="1:13">
      <c r="A775" s="109" t="s">
        <v>511</v>
      </c>
      <c r="B775" s="116" t="s">
        <v>15313</v>
      </c>
      <c r="C775" s="110" t="s">
        <v>15753</v>
      </c>
      <c r="D775" s="116"/>
      <c r="E775" s="723" t="s">
        <v>1433</v>
      </c>
      <c r="F775" s="724" t="s">
        <v>1433</v>
      </c>
      <c r="G775" s="116" t="s">
        <v>1433</v>
      </c>
      <c r="H775" s="657" t="s">
        <v>1433</v>
      </c>
      <c r="I775" s="116" t="s">
        <v>12045</v>
      </c>
      <c r="J775" s="657">
        <v>579</v>
      </c>
      <c r="K775" s="110"/>
      <c r="L775" s="114"/>
      <c r="M775" s="114"/>
    </row>
    <row r="776" spans="1:13" ht="12.75">
      <c r="A776" s="778" t="s">
        <v>3105</v>
      </c>
      <c r="B776" s="195"/>
      <c r="C776" s="5"/>
      <c r="D776" s="195"/>
      <c r="E776" s="779"/>
      <c r="F776" s="727"/>
      <c r="G776" s="771"/>
      <c r="H776" s="626"/>
      <c r="I776" s="771"/>
      <c r="J776" s="626"/>
      <c r="K776" s="5"/>
      <c r="L776" s="509"/>
      <c r="M776" s="780"/>
    </row>
    <row r="777" spans="1:13">
      <c r="A777" s="109" t="s">
        <v>511</v>
      </c>
      <c r="B777" s="116" t="s">
        <v>15313</v>
      </c>
      <c r="C777" s="110" t="s">
        <v>15753</v>
      </c>
      <c r="D777" s="116"/>
      <c r="E777" s="723" t="s">
        <v>1433</v>
      </c>
      <c r="F777" s="724" t="s">
        <v>1433</v>
      </c>
      <c r="G777" s="116" t="s">
        <v>1433</v>
      </c>
      <c r="H777" s="657" t="s">
        <v>1433</v>
      </c>
      <c r="I777" s="116" t="s">
        <v>14825</v>
      </c>
      <c r="J777" s="657">
        <v>579</v>
      </c>
      <c r="K777" s="110" t="s">
        <v>17351</v>
      </c>
      <c r="L777" s="114" t="s">
        <v>14647</v>
      </c>
      <c r="M777" s="114" t="s">
        <v>14650</v>
      </c>
    </row>
    <row r="778" spans="1:13">
      <c r="A778" s="109" t="s">
        <v>511</v>
      </c>
      <c r="B778" s="116" t="s">
        <v>15313</v>
      </c>
      <c r="C778" s="110" t="s">
        <v>15753</v>
      </c>
      <c r="D778" s="116"/>
      <c r="E778" s="723" t="s">
        <v>1433</v>
      </c>
      <c r="F778" s="724" t="s">
        <v>1433</v>
      </c>
      <c r="G778" s="116" t="s">
        <v>1433</v>
      </c>
      <c r="H778" s="657" t="s">
        <v>1433</v>
      </c>
      <c r="I778" s="116" t="s">
        <v>14826</v>
      </c>
      <c r="J778" s="657">
        <v>579</v>
      </c>
      <c r="K778" s="124" t="s">
        <v>17344</v>
      </c>
      <c r="L778" s="114" t="s">
        <v>2411</v>
      </c>
      <c r="M778" s="114" t="s">
        <v>2412</v>
      </c>
    </row>
    <row r="779" spans="1:13">
      <c r="A779" s="109" t="s">
        <v>167</v>
      </c>
      <c r="B779" s="116" t="s">
        <v>3163</v>
      </c>
      <c r="C779" s="110" t="s">
        <v>2661</v>
      </c>
      <c r="D779" s="116"/>
      <c r="E779" s="723" t="s">
        <v>7059</v>
      </c>
      <c r="F779" s="724">
        <v>579</v>
      </c>
      <c r="G779" s="116" t="s">
        <v>1433</v>
      </c>
      <c r="H779" s="657" t="s">
        <v>1433</v>
      </c>
      <c r="I779" s="116" t="s">
        <v>1433</v>
      </c>
      <c r="J779" s="657" t="s">
        <v>1433</v>
      </c>
      <c r="K779" s="110"/>
      <c r="L779" s="114" t="s">
        <v>16297</v>
      </c>
      <c r="M779" s="114" t="s">
        <v>16298</v>
      </c>
    </row>
    <row r="780" spans="1:13">
      <c r="A780" s="109" t="s">
        <v>1109</v>
      </c>
      <c r="B780" s="116" t="s">
        <v>1596</v>
      </c>
      <c r="C780" s="110" t="s">
        <v>21944</v>
      </c>
      <c r="D780" s="251" t="s">
        <v>611</v>
      </c>
      <c r="E780" s="723" t="s">
        <v>7060</v>
      </c>
      <c r="F780" s="724">
        <v>949</v>
      </c>
      <c r="G780" s="116" t="s">
        <v>7256</v>
      </c>
      <c r="H780" s="657">
        <v>1049</v>
      </c>
      <c r="I780" s="116" t="s">
        <v>1433</v>
      </c>
      <c r="J780" s="657" t="s">
        <v>1433</v>
      </c>
      <c r="K780" s="110"/>
      <c r="L780" s="114"/>
      <c r="M780" s="114"/>
    </row>
    <row r="781" spans="1:13">
      <c r="A781" s="109" t="s">
        <v>2156</v>
      </c>
      <c r="B781" s="116" t="s">
        <v>3422</v>
      </c>
      <c r="C781" s="110" t="s">
        <v>1751</v>
      </c>
      <c r="D781" s="116"/>
      <c r="E781" s="723" t="s">
        <v>1433</v>
      </c>
      <c r="F781" s="724" t="s">
        <v>1433</v>
      </c>
      <c r="G781" s="116" t="s">
        <v>1433</v>
      </c>
      <c r="H781" s="657" t="s">
        <v>1433</v>
      </c>
      <c r="I781" s="116" t="s">
        <v>12078</v>
      </c>
      <c r="J781" s="657">
        <v>579</v>
      </c>
      <c r="K781" s="110"/>
      <c r="L781" s="114"/>
      <c r="M781" s="114"/>
    </row>
    <row r="782" spans="1:13">
      <c r="A782" s="109" t="s">
        <v>2733</v>
      </c>
      <c r="B782" s="116" t="s">
        <v>2734</v>
      </c>
      <c r="C782" s="110" t="s">
        <v>2175</v>
      </c>
      <c r="D782" s="116"/>
      <c r="E782" s="723" t="s">
        <v>1433</v>
      </c>
      <c r="F782" s="724" t="s">
        <v>1433</v>
      </c>
      <c r="G782" s="116" t="s">
        <v>1433</v>
      </c>
      <c r="H782" s="657" t="s">
        <v>1433</v>
      </c>
      <c r="I782" s="116" t="s">
        <v>12079</v>
      </c>
      <c r="J782" s="657">
        <v>579</v>
      </c>
      <c r="K782" s="110"/>
      <c r="L782" s="114"/>
      <c r="M782" s="114"/>
    </row>
    <row r="783" spans="1:13" ht="12.75">
      <c r="A783" s="109" t="s">
        <v>286</v>
      </c>
      <c r="B783" s="116" t="s">
        <v>287</v>
      </c>
      <c r="C783" s="110" t="s">
        <v>3462</v>
      </c>
      <c r="D783" s="116"/>
      <c r="E783" s="725" t="s">
        <v>1433</v>
      </c>
      <c r="F783" s="728" t="s">
        <v>1433</v>
      </c>
      <c r="G783" s="116" t="s">
        <v>1433</v>
      </c>
      <c r="H783" s="657" t="s">
        <v>1433</v>
      </c>
      <c r="I783" s="116" t="s">
        <v>12120</v>
      </c>
      <c r="J783" s="657">
        <v>579</v>
      </c>
      <c r="K783" s="110"/>
      <c r="L783" s="114"/>
      <c r="M783" s="114"/>
    </row>
    <row r="784" spans="1:13">
      <c r="A784" s="109" t="s">
        <v>12990</v>
      </c>
      <c r="B784" s="116" t="s">
        <v>12991</v>
      </c>
      <c r="C784" s="110" t="s">
        <v>16519</v>
      </c>
      <c r="D784" s="116"/>
      <c r="E784" s="723" t="s">
        <v>13070</v>
      </c>
      <c r="F784" s="724">
        <v>579</v>
      </c>
      <c r="G784" s="116" t="s">
        <v>1433</v>
      </c>
      <c r="H784" s="657" t="s">
        <v>1433</v>
      </c>
      <c r="I784" s="116" t="s">
        <v>1433</v>
      </c>
      <c r="J784" s="657" t="s">
        <v>1433</v>
      </c>
      <c r="K784" s="110" t="s">
        <v>17488</v>
      </c>
      <c r="L784" s="114"/>
      <c r="M784" s="114"/>
    </row>
    <row r="785" spans="1:13">
      <c r="A785" s="109" t="s">
        <v>20515</v>
      </c>
      <c r="B785" s="116" t="s">
        <v>20516</v>
      </c>
      <c r="C785" s="110" t="s">
        <v>21698</v>
      </c>
      <c r="D785" s="116"/>
      <c r="E785" s="723" t="s">
        <v>1433</v>
      </c>
      <c r="F785" s="724" t="s">
        <v>1433</v>
      </c>
      <c r="G785" s="116" t="s">
        <v>1433</v>
      </c>
      <c r="H785" s="657" t="s">
        <v>1433</v>
      </c>
      <c r="I785" s="116" t="s">
        <v>20520</v>
      </c>
      <c r="J785" s="657">
        <v>579</v>
      </c>
      <c r="K785" s="110"/>
      <c r="L785" s="114"/>
      <c r="M785" s="114"/>
    </row>
    <row r="786" spans="1:13">
      <c r="A786" s="109" t="s">
        <v>20515</v>
      </c>
      <c r="B786" s="116" t="s">
        <v>20516</v>
      </c>
      <c r="C786" s="110" t="s">
        <v>21698</v>
      </c>
      <c r="D786" s="116"/>
      <c r="E786" s="723" t="s">
        <v>1433</v>
      </c>
      <c r="F786" s="724" t="s">
        <v>1433</v>
      </c>
      <c r="G786" s="116" t="s">
        <v>1433</v>
      </c>
      <c r="H786" s="657" t="s">
        <v>1433</v>
      </c>
      <c r="I786" s="116" t="s">
        <v>20524</v>
      </c>
      <c r="J786" s="657">
        <v>579</v>
      </c>
      <c r="K786" s="110" t="s">
        <v>17345</v>
      </c>
      <c r="L786" s="114" t="s">
        <v>2409</v>
      </c>
      <c r="M786" s="114" t="s">
        <v>2410</v>
      </c>
    </row>
    <row r="787" spans="1:13">
      <c r="A787" s="109" t="s">
        <v>20515</v>
      </c>
      <c r="B787" s="116" t="s">
        <v>20516</v>
      </c>
      <c r="C787" s="110" t="s">
        <v>21698</v>
      </c>
      <c r="D787" s="116"/>
      <c r="E787" s="723" t="s">
        <v>1433</v>
      </c>
      <c r="F787" s="724" t="s">
        <v>1433</v>
      </c>
      <c r="G787" s="116" t="s">
        <v>1433</v>
      </c>
      <c r="H787" s="657" t="s">
        <v>1433</v>
      </c>
      <c r="I787" s="116" t="s">
        <v>20525</v>
      </c>
      <c r="J787" s="657">
        <v>579</v>
      </c>
      <c r="K787" s="110" t="s">
        <v>17450</v>
      </c>
      <c r="L787" s="114" t="s">
        <v>15827</v>
      </c>
      <c r="M787" s="114" t="s">
        <v>15828</v>
      </c>
    </row>
    <row r="788" spans="1:13">
      <c r="A788" s="109" t="s">
        <v>2569</v>
      </c>
      <c r="B788" s="116" t="s">
        <v>3320</v>
      </c>
      <c r="C788" s="110" t="s">
        <v>671</v>
      </c>
      <c r="D788" s="251" t="s">
        <v>611</v>
      </c>
      <c r="E788" s="723" t="s">
        <v>7061</v>
      </c>
      <c r="F788" s="724">
        <v>949</v>
      </c>
      <c r="G788" s="116" t="s">
        <v>7257</v>
      </c>
      <c r="H788" s="657">
        <v>1049</v>
      </c>
      <c r="I788" s="116" t="s">
        <v>1433</v>
      </c>
      <c r="J788" s="657" t="s">
        <v>1433</v>
      </c>
      <c r="K788" s="110"/>
      <c r="L788" s="114" t="s">
        <v>81</v>
      </c>
      <c r="M788" s="114" t="s">
        <v>2881</v>
      </c>
    </row>
    <row r="789" spans="1:13" ht="18">
      <c r="A789" s="109" t="s">
        <v>17837</v>
      </c>
      <c r="B789" s="116" t="s">
        <v>17836</v>
      </c>
      <c r="C789" s="110" t="s">
        <v>313</v>
      </c>
      <c r="D789" s="116"/>
      <c r="E789" s="723" t="s">
        <v>1433</v>
      </c>
      <c r="F789" s="724" t="s">
        <v>1433</v>
      </c>
      <c r="G789" s="116" t="s">
        <v>1433</v>
      </c>
      <c r="H789" s="657" t="s">
        <v>1433</v>
      </c>
      <c r="I789" s="116" t="s">
        <v>7406</v>
      </c>
      <c r="J789" s="657">
        <v>579</v>
      </c>
      <c r="K789" s="110"/>
      <c r="L789" s="114" t="s">
        <v>20422</v>
      </c>
      <c r="M789" s="114" t="s">
        <v>20434</v>
      </c>
    </row>
    <row r="790" spans="1:13">
      <c r="A790" s="109" t="s">
        <v>1787</v>
      </c>
      <c r="B790" s="116" t="s">
        <v>13336</v>
      </c>
      <c r="C790" s="110" t="s">
        <v>1762</v>
      </c>
      <c r="D790" s="116"/>
      <c r="E790" s="723" t="s">
        <v>1433</v>
      </c>
      <c r="F790" s="724" t="s">
        <v>1433</v>
      </c>
      <c r="G790" s="116" t="s">
        <v>1433</v>
      </c>
      <c r="H790" s="657" t="s">
        <v>1433</v>
      </c>
      <c r="I790" s="116" t="s">
        <v>7407</v>
      </c>
      <c r="J790" s="657">
        <v>579</v>
      </c>
      <c r="K790" s="124" t="s">
        <v>17318</v>
      </c>
      <c r="L790" s="114"/>
      <c r="M790" s="114"/>
    </row>
    <row r="791" spans="1:13">
      <c r="A791" s="109" t="s">
        <v>1788</v>
      </c>
      <c r="B791" s="116" t="s">
        <v>3374</v>
      </c>
      <c r="C791" s="110" t="s">
        <v>634</v>
      </c>
      <c r="D791" s="116"/>
      <c r="E791" s="723" t="s">
        <v>1433</v>
      </c>
      <c r="F791" s="724" t="s">
        <v>1433</v>
      </c>
      <c r="G791" s="116" t="s">
        <v>1433</v>
      </c>
      <c r="H791" s="657" t="s">
        <v>1433</v>
      </c>
      <c r="I791" s="116" t="s">
        <v>7408</v>
      </c>
      <c r="J791" s="657">
        <v>579</v>
      </c>
      <c r="K791" s="110"/>
      <c r="L791" s="114"/>
      <c r="M791" s="114"/>
    </row>
    <row r="792" spans="1:13">
      <c r="A792" s="109" t="s">
        <v>1788</v>
      </c>
      <c r="B792" s="116" t="s">
        <v>3375</v>
      </c>
      <c r="C792" s="110" t="s">
        <v>2650</v>
      </c>
      <c r="D792" s="116"/>
      <c r="E792" s="723" t="s">
        <v>1433</v>
      </c>
      <c r="F792" s="724" t="s">
        <v>1433</v>
      </c>
      <c r="G792" s="116" t="s">
        <v>1433</v>
      </c>
      <c r="H792" s="657" t="s">
        <v>1433</v>
      </c>
      <c r="I792" s="116" t="s">
        <v>7409</v>
      </c>
      <c r="J792" s="657">
        <v>579</v>
      </c>
      <c r="K792" s="110"/>
      <c r="L792" s="114"/>
      <c r="M792" s="114"/>
    </row>
    <row r="793" spans="1:13">
      <c r="A793" s="109" t="s">
        <v>819</v>
      </c>
      <c r="B793" s="116" t="s">
        <v>3376</v>
      </c>
      <c r="C793" s="110" t="s">
        <v>2671</v>
      </c>
      <c r="D793" s="116"/>
      <c r="E793" s="723" t="s">
        <v>1433</v>
      </c>
      <c r="F793" s="724" t="s">
        <v>1433</v>
      </c>
      <c r="G793" s="116" t="s">
        <v>1433</v>
      </c>
      <c r="H793" s="657" t="s">
        <v>1433</v>
      </c>
      <c r="I793" s="116" t="s">
        <v>7410</v>
      </c>
      <c r="J793" s="657">
        <v>579</v>
      </c>
      <c r="K793" s="110"/>
      <c r="L793" s="114"/>
      <c r="M793" s="114"/>
    </row>
    <row r="794" spans="1:13">
      <c r="A794" s="109" t="s">
        <v>1789</v>
      </c>
      <c r="B794" s="116"/>
      <c r="C794" s="110" t="s">
        <v>3053</v>
      </c>
      <c r="D794" s="116"/>
      <c r="E794" s="723" t="s">
        <v>1433</v>
      </c>
      <c r="F794" s="724" t="s">
        <v>1433</v>
      </c>
      <c r="G794" s="116" t="s">
        <v>1433</v>
      </c>
      <c r="H794" s="657" t="s">
        <v>1433</v>
      </c>
      <c r="I794" s="116" t="s">
        <v>12080</v>
      </c>
      <c r="J794" s="657">
        <v>579</v>
      </c>
      <c r="K794" s="110"/>
      <c r="L794" s="114"/>
      <c r="M794" s="114"/>
    </row>
    <row r="795" spans="1:13">
      <c r="A795" s="109" t="s">
        <v>1789</v>
      </c>
      <c r="B795" s="116" t="s">
        <v>3464</v>
      </c>
      <c r="C795" s="110" t="s">
        <v>3054</v>
      </c>
      <c r="D795" s="116"/>
      <c r="E795" s="723" t="s">
        <v>1433</v>
      </c>
      <c r="F795" s="724" t="s">
        <v>1433</v>
      </c>
      <c r="G795" s="116" t="s">
        <v>1433</v>
      </c>
      <c r="H795" s="657" t="s">
        <v>1433</v>
      </c>
      <c r="I795" s="116" t="s">
        <v>12081</v>
      </c>
      <c r="J795" s="657">
        <v>579</v>
      </c>
      <c r="K795" s="110"/>
      <c r="L795" s="114"/>
      <c r="M795" s="114"/>
    </row>
    <row r="796" spans="1:13">
      <c r="A796" s="109" t="s">
        <v>1789</v>
      </c>
      <c r="B796" s="116" t="s">
        <v>3464</v>
      </c>
      <c r="C796" s="110" t="s">
        <v>2382</v>
      </c>
      <c r="D796" s="116"/>
      <c r="E796" s="723" t="s">
        <v>1433</v>
      </c>
      <c r="F796" s="724" t="s">
        <v>1433</v>
      </c>
      <c r="G796" s="116" t="s">
        <v>1433</v>
      </c>
      <c r="H796" s="657" t="s">
        <v>1433</v>
      </c>
      <c r="I796" s="116" t="s">
        <v>12082</v>
      </c>
      <c r="J796" s="657">
        <v>579</v>
      </c>
      <c r="K796" s="110"/>
      <c r="L796" s="114"/>
      <c r="M796" s="114"/>
    </row>
    <row r="797" spans="1:13">
      <c r="A797" s="109" t="s">
        <v>3259</v>
      </c>
      <c r="B797" s="116" t="s">
        <v>3377</v>
      </c>
      <c r="C797" s="110" t="s">
        <v>2157</v>
      </c>
      <c r="D797" s="116"/>
      <c r="E797" s="723" t="s">
        <v>1433</v>
      </c>
      <c r="F797" s="724" t="s">
        <v>1433</v>
      </c>
      <c r="G797" s="116" t="s">
        <v>1433</v>
      </c>
      <c r="H797" s="657" t="s">
        <v>1433</v>
      </c>
      <c r="I797" s="116" t="s">
        <v>7411</v>
      </c>
      <c r="J797" s="657">
        <v>579</v>
      </c>
      <c r="K797" s="124" t="s">
        <v>17342</v>
      </c>
      <c r="L797" s="114" t="s">
        <v>579</v>
      </c>
      <c r="M797" s="114" t="s">
        <v>579</v>
      </c>
    </row>
    <row r="798" spans="1:13">
      <c r="A798" s="109" t="s">
        <v>25088</v>
      </c>
      <c r="B798" s="116" t="s">
        <v>25089</v>
      </c>
      <c r="C798" s="110" t="s">
        <v>22062</v>
      </c>
      <c r="D798" s="116"/>
      <c r="E798" s="116" t="s">
        <v>1433</v>
      </c>
      <c r="F798" s="657" t="s">
        <v>1433</v>
      </c>
      <c r="G798" s="116" t="s">
        <v>1433</v>
      </c>
      <c r="H798" s="657" t="s">
        <v>1433</v>
      </c>
      <c r="I798" s="116" t="s">
        <v>25108</v>
      </c>
      <c r="J798" s="657">
        <v>579</v>
      </c>
      <c r="K798" s="124"/>
      <c r="L798" s="114"/>
      <c r="M798" s="114"/>
    </row>
    <row r="799" spans="1:13">
      <c r="A799" s="109" t="s">
        <v>25088</v>
      </c>
      <c r="B799" s="116" t="s">
        <v>25089</v>
      </c>
      <c r="C799" s="110" t="s">
        <v>22062</v>
      </c>
      <c r="D799" s="116"/>
      <c r="E799" s="116" t="s">
        <v>1433</v>
      </c>
      <c r="F799" s="657" t="s">
        <v>1433</v>
      </c>
      <c r="G799" s="116" t="s">
        <v>1433</v>
      </c>
      <c r="H799" s="657" t="s">
        <v>1433</v>
      </c>
      <c r="I799" s="116" t="s">
        <v>25109</v>
      </c>
      <c r="J799" s="657">
        <v>579</v>
      </c>
      <c r="K799" s="124" t="s">
        <v>17434</v>
      </c>
      <c r="L799" s="114" t="s">
        <v>14859</v>
      </c>
      <c r="M799" s="114" t="s">
        <v>14860</v>
      </c>
    </row>
    <row r="800" spans="1:13">
      <c r="A800" s="109" t="s">
        <v>25088</v>
      </c>
      <c r="B800" s="116" t="s">
        <v>25089</v>
      </c>
      <c r="C800" s="110" t="s">
        <v>22062</v>
      </c>
      <c r="D800" s="116"/>
      <c r="E800" s="116" t="s">
        <v>1433</v>
      </c>
      <c r="F800" s="657" t="s">
        <v>1433</v>
      </c>
      <c r="G800" s="116" t="s">
        <v>1433</v>
      </c>
      <c r="H800" s="657" t="s">
        <v>1433</v>
      </c>
      <c r="I800" s="116" t="s">
        <v>25110</v>
      </c>
      <c r="J800" s="657">
        <v>579</v>
      </c>
      <c r="K800" s="124" t="s">
        <v>17345</v>
      </c>
      <c r="L800" s="114" t="s">
        <v>25112</v>
      </c>
      <c r="M800" s="114" t="s">
        <v>2410</v>
      </c>
    </row>
    <row r="801" spans="1:13">
      <c r="A801" s="109" t="s">
        <v>25088</v>
      </c>
      <c r="B801" s="116" t="s">
        <v>25089</v>
      </c>
      <c r="C801" s="110" t="s">
        <v>22062</v>
      </c>
      <c r="D801" s="116"/>
      <c r="E801" s="116" t="s">
        <v>1433</v>
      </c>
      <c r="F801" s="657" t="s">
        <v>1433</v>
      </c>
      <c r="G801" s="116" t="s">
        <v>1433</v>
      </c>
      <c r="H801" s="657" t="s">
        <v>1433</v>
      </c>
      <c r="I801" s="116" t="s">
        <v>25111</v>
      </c>
      <c r="J801" s="657">
        <v>579</v>
      </c>
      <c r="K801" s="124" t="s">
        <v>17450</v>
      </c>
      <c r="L801" s="114" t="s">
        <v>15827</v>
      </c>
      <c r="M801" s="114" t="s">
        <v>15828</v>
      </c>
    </row>
    <row r="802" spans="1:13">
      <c r="A802" s="109" t="s">
        <v>25144</v>
      </c>
      <c r="B802" s="116" t="s">
        <v>25145</v>
      </c>
      <c r="C802" s="110" t="s">
        <v>24877</v>
      </c>
      <c r="D802" s="116"/>
      <c r="E802" s="116" t="s">
        <v>1433</v>
      </c>
      <c r="F802" s="657" t="s">
        <v>1433</v>
      </c>
      <c r="G802" s="116" t="s">
        <v>1433</v>
      </c>
      <c r="H802" s="657" t="s">
        <v>1433</v>
      </c>
      <c r="I802" s="116" t="s">
        <v>25157</v>
      </c>
      <c r="J802" s="657">
        <v>579</v>
      </c>
      <c r="K802" s="124"/>
      <c r="L802" s="114"/>
      <c r="M802" s="114"/>
    </row>
    <row r="803" spans="1:13">
      <c r="A803" s="109" t="s">
        <v>25144</v>
      </c>
      <c r="B803" s="116" t="s">
        <v>25145</v>
      </c>
      <c r="C803" s="110" t="s">
        <v>24877</v>
      </c>
      <c r="D803" s="116"/>
      <c r="E803" s="116" t="s">
        <v>1433</v>
      </c>
      <c r="F803" s="657" t="s">
        <v>1433</v>
      </c>
      <c r="G803" s="116" t="s">
        <v>1433</v>
      </c>
      <c r="H803" s="657" t="s">
        <v>1433</v>
      </c>
      <c r="I803" s="116" t="s">
        <v>25158</v>
      </c>
      <c r="J803" s="657">
        <v>579</v>
      </c>
      <c r="K803" s="124" t="s">
        <v>17434</v>
      </c>
      <c r="L803" s="114" t="s">
        <v>14859</v>
      </c>
      <c r="M803" s="114" t="s">
        <v>14860</v>
      </c>
    </row>
    <row r="804" spans="1:13">
      <c r="A804" s="109" t="s">
        <v>25144</v>
      </c>
      <c r="B804" s="116" t="s">
        <v>25145</v>
      </c>
      <c r="C804" s="110" t="s">
        <v>24877</v>
      </c>
      <c r="D804" s="116"/>
      <c r="E804" s="116" t="s">
        <v>1433</v>
      </c>
      <c r="F804" s="657" t="s">
        <v>1433</v>
      </c>
      <c r="G804" s="116" t="s">
        <v>1433</v>
      </c>
      <c r="H804" s="657" t="s">
        <v>1433</v>
      </c>
      <c r="I804" s="116" t="s">
        <v>25159</v>
      </c>
      <c r="J804" s="657">
        <v>579</v>
      </c>
      <c r="K804" s="124" t="s">
        <v>17345</v>
      </c>
      <c r="L804" s="114" t="s">
        <v>25112</v>
      </c>
      <c r="M804" s="114" t="s">
        <v>2410</v>
      </c>
    </row>
    <row r="805" spans="1:13">
      <c r="A805" s="109" t="s">
        <v>25144</v>
      </c>
      <c r="B805" s="116" t="s">
        <v>25145</v>
      </c>
      <c r="C805" s="110" t="s">
        <v>24877</v>
      </c>
      <c r="D805" s="116"/>
      <c r="E805" s="116" t="s">
        <v>1433</v>
      </c>
      <c r="F805" s="657" t="s">
        <v>1433</v>
      </c>
      <c r="G805" s="116" t="s">
        <v>1433</v>
      </c>
      <c r="H805" s="657" t="s">
        <v>1433</v>
      </c>
      <c r="I805" s="116" t="s">
        <v>25160</v>
      </c>
      <c r="J805" s="657">
        <v>579</v>
      </c>
      <c r="K805" s="124" t="s">
        <v>17450</v>
      </c>
      <c r="L805" s="114" t="s">
        <v>15827</v>
      </c>
      <c r="M805" s="114" t="s">
        <v>15828</v>
      </c>
    </row>
    <row r="806" spans="1:13" ht="18">
      <c r="A806" s="109" t="s">
        <v>20694</v>
      </c>
      <c r="B806" s="116" t="s">
        <v>20691</v>
      </c>
      <c r="C806" s="110" t="s">
        <v>36</v>
      </c>
      <c r="D806" s="116" t="s">
        <v>611</v>
      </c>
      <c r="E806" s="723" t="s">
        <v>20692</v>
      </c>
      <c r="F806" s="724">
        <v>949</v>
      </c>
      <c r="G806" s="116" t="s">
        <v>20693</v>
      </c>
      <c r="H806" s="657">
        <v>1049</v>
      </c>
      <c r="I806" s="116" t="s">
        <v>1433</v>
      </c>
      <c r="J806" s="657" t="s">
        <v>1433</v>
      </c>
      <c r="K806" s="124"/>
      <c r="L806" s="114" t="s">
        <v>20485</v>
      </c>
      <c r="M806" s="114" t="s">
        <v>16556</v>
      </c>
    </row>
    <row r="807" spans="1:13">
      <c r="A807" s="109" t="s">
        <v>20695</v>
      </c>
      <c r="B807" s="116" t="s">
        <v>20696</v>
      </c>
      <c r="C807" s="110" t="s">
        <v>20697</v>
      </c>
      <c r="D807" s="116" t="s">
        <v>611</v>
      </c>
      <c r="E807" s="723" t="s">
        <v>20701</v>
      </c>
      <c r="F807" s="724">
        <v>949</v>
      </c>
      <c r="G807" s="116" t="s">
        <v>20702</v>
      </c>
      <c r="H807" s="657">
        <v>1049</v>
      </c>
      <c r="I807" s="116" t="s">
        <v>1433</v>
      </c>
      <c r="J807" s="657" t="s">
        <v>1433</v>
      </c>
      <c r="K807" s="124"/>
      <c r="L807" s="114"/>
      <c r="M807" s="114"/>
    </row>
    <row r="808" spans="1:13">
      <c r="A808" s="109" t="s">
        <v>2348</v>
      </c>
      <c r="B808" s="116" t="s">
        <v>2296</v>
      </c>
      <c r="C808" s="110" t="s">
        <v>630</v>
      </c>
      <c r="D808" s="116"/>
      <c r="E808" s="723" t="s">
        <v>1433</v>
      </c>
      <c r="F808" s="724" t="s">
        <v>1433</v>
      </c>
      <c r="G808" s="116" t="s">
        <v>1433</v>
      </c>
      <c r="H808" s="657" t="s">
        <v>1433</v>
      </c>
      <c r="I808" s="116" t="s">
        <v>7412</v>
      </c>
      <c r="J808" s="657">
        <v>579</v>
      </c>
      <c r="K808" s="110"/>
      <c r="L808" s="114"/>
      <c r="M808" s="114"/>
    </row>
    <row r="809" spans="1:13">
      <c r="A809" s="109" t="s">
        <v>2348</v>
      </c>
      <c r="B809" s="116" t="s">
        <v>3378</v>
      </c>
      <c r="C809" s="110" t="s">
        <v>21627</v>
      </c>
      <c r="D809" s="116"/>
      <c r="E809" s="723" t="s">
        <v>1433</v>
      </c>
      <c r="F809" s="724" t="s">
        <v>1433</v>
      </c>
      <c r="G809" s="116" t="s">
        <v>1433</v>
      </c>
      <c r="H809" s="657" t="s">
        <v>1433</v>
      </c>
      <c r="I809" s="116" t="s">
        <v>7413</v>
      </c>
      <c r="J809" s="657">
        <v>579</v>
      </c>
      <c r="K809" s="110"/>
      <c r="L809" s="114"/>
      <c r="M809" s="114"/>
    </row>
    <row r="810" spans="1:13">
      <c r="A810" s="109" t="s">
        <v>2349</v>
      </c>
      <c r="B810" s="116" t="s">
        <v>3379</v>
      </c>
      <c r="C810" s="110" t="s">
        <v>566</v>
      </c>
      <c r="D810" s="116"/>
      <c r="E810" s="723" t="s">
        <v>1433</v>
      </c>
      <c r="F810" s="724" t="s">
        <v>1433</v>
      </c>
      <c r="G810" s="116" t="s">
        <v>1433</v>
      </c>
      <c r="H810" s="657" t="s">
        <v>1433</v>
      </c>
      <c r="I810" s="116" t="s">
        <v>7414</v>
      </c>
      <c r="J810" s="657">
        <v>579</v>
      </c>
      <c r="K810" s="110"/>
      <c r="L810" s="114"/>
      <c r="M810" s="114"/>
    </row>
    <row r="811" spans="1:13">
      <c r="A811" s="109" t="s">
        <v>21172</v>
      </c>
      <c r="B811" s="116" t="s">
        <v>3380</v>
      </c>
      <c r="C811" s="110" t="s">
        <v>2966</v>
      </c>
      <c r="D811" s="116"/>
      <c r="E811" s="723" t="s">
        <v>1433</v>
      </c>
      <c r="F811" s="724" t="s">
        <v>1433</v>
      </c>
      <c r="G811" s="116" t="s">
        <v>1433</v>
      </c>
      <c r="H811" s="657" t="s">
        <v>1433</v>
      </c>
      <c r="I811" s="116" t="s">
        <v>7415</v>
      </c>
      <c r="J811" s="657">
        <v>579</v>
      </c>
      <c r="K811" s="110"/>
      <c r="L811" s="114"/>
      <c r="M811" s="114"/>
    </row>
    <row r="812" spans="1:13">
      <c r="A812" s="109" t="s">
        <v>2013</v>
      </c>
      <c r="B812" s="116" t="s">
        <v>3381</v>
      </c>
      <c r="C812" s="110" t="s">
        <v>2157</v>
      </c>
      <c r="D812" s="116"/>
      <c r="E812" s="723" t="s">
        <v>1433</v>
      </c>
      <c r="F812" s="724" t="s">
        <v>1433</v>
      </c>
      <c r="G812" s="116" t="s">
        <v>1433</v>
      </c>
      <c r="H812" s="657" t="s">
        <v>1433</v>
      </c>
      <c r="I812" s="116" t="s">
        <v>7416</v>
      </c>
      <c r="J812" s="657">
        <v>579</v>
      </c>
      <c r="K812" s="124" t="s">
        <v>17346</v>
      </c>
      <c r="L812" s="114"/>
      <c r="M812" s="114"/>
    </row>
    <row r="813" spans="1:13" ht="18">
      <c r="A813" s="109" t="s">
        <v>2715</v>
      </c>
      <c r="B813" s="116" t="s">
        <v>13337</v>
      </c>
      <c r="C813" s="110" t="s">
        <v>19290</v>
      </c>
      <c r="D813" s="251" t="s">
        <v>611</v>
      </c>
      <c r="E813" s="723" t="s">
        <v>7063</v>
      </c>
      <c r="F813" s="724">
        <v>949</v>
      </c>
      <c r="G813" s="116" t="s">
        <v>7259</v>
      </c>
      <c r="H813" s="657">
        <v>1049</v>
      </c>
      <c r="I813" s="116" t="s">
        <v>1433</v>
      </c>
      <c r="J813" s="657" t="s">
        <v>1433</v>
      </c>
      <c r="K813" s="110" t="s">
        <v>17318</v>
      </c>
      <c r="L813" s="114" t="s">
        <v>18071</v>
      </c>
      <c r="M813" s="114" t="s">
        <v>18072</v>
      </c>
    </row>
    <row r="814" spans="1:13">
      <c r="A814" s="109" t="s">
        <v>15641</v>
      </c>
      <c r="B814" s="116" t="s">
        <v>14799</v>
      </c>
      <c r="C814" s="110" t="s">
        <v>16520</v>
      </c>
      <c r="D814" s="251"/>
      <c r="E814" s="723" t="s">
        <v>15642</v>
      </c>
      <c r="F814" s="724">
        <v>579</v>
      </c>
      <c r="G814" s="116" t="s">
        <v>1433</v>
      </c>
      <c r="H814" s="657" t="s">
        <v>1433</v>
      </c>
      <c r="I814" s="116" t="s">
        <v>1433</v>
      </c>
      <c r="J814" s="657" t="s">
        <v>1433</v>
      </c>
      <c r="K814" s="110"/>
      <c r="L814" s="114"/>
      <c r="M814" s="114"/>
    </row>
    <row r="815" spans="1:13" ht="12.75">
      <c r="A815" s="778" t="s">
        <v>3105</v>
      </c>
      <c r="B815" s="195"/>
      <c r="C815" s="5"/>
      <c r="D815" s="195"/>
      <c r="E815" s="779"/>
      <c r="F815" s="727"/>
      <c r="G815" s="771"/>
      <c r="H815" s="626"/>
      <c r="I815" s="771"/>
      <c r="J815" s="626"/>
      <c r="K815" s="5"/>
      <c r="L815" s="509"/>
      <c r="M815" s="780"/>
    </row>
    <row r="816" spans="1:13">
      <c r="A816" s="109" t="s">
        <v>15641</v>
      </c>
      <c r="B816" s="116" t="s">
        <v>14799</v>
      </c>
      <c r="C816" s="110" t="s">
        <v>16520</v>
      </c>
      <c r="D816" s="251"/>
      <c r="E816" s="723" t="s">
        <v>15643</v>
      </c>
      <c r="F816" s="724">
        <v>579</v>
      </c>
      <c r="G816" s="116" t="s">
        <v>1433</v>
      </c>
      <c r="H816" s="657" t="s">
        <v>1433</v>
      </c>
      <c r="I816" s="116" t="s">
        <v>1433</v>
      </c>
      <c r="J816" s="657" t="s">
        <v>1433</v>
      </c>
      <c r="K816" s="110" t="s">
        <v>17434</v>
      </c>
      <c r="L816" s="114" t="s">
        <v>15645</v>
      </c>
      <c r="M816" s="114" t="s">
        <v>14860</v>
      </c>
    </row>
    <row r="817" spans="1:13">
      <c r="A817" s="109" t="s">
        <v>15641</v>
      </c>
      <c r="B817" s="116" t="s">
        <v>14799</v>
      </c>
      <c r="C817" s="110" t="s">
        <v>16520</v>
      </c>
      <c r="D817" s="251"/>
      <c r="E817" s="723" t="s">
        <v>15644</v>
      </c>
      <c r="F817" s="724">
        <v>579</v>
      </c>
      <c r="G817" s="116" t="s">
        <v>1433</v>
      </c>
      <c r="H817" s="657" t="s">
        <v>1433</v>
      </c>
      <c r="I817" s="116" t="s">
        <v>1433</v>
      </c>
      <c r="J817" s="657" t="s">
        <v>1433</v>
      </c>
      <c r="K817" s="110" t="s">
        <v>17345</v>
      </c>
      <c r="L817" s="114" t="s">
        <v>2409</v>
      </c>
      <c r="M817" s="114" t="s">
        <v>2410</v>
      </c>
    </row>
    <row r="818" spans="1:13">
      <c r="A818" s="109" t="s">
        <v>20628</v>
      </c>
      <c r="B818" s="116" t="s">
        <v>20629</v>
      </c>
      <c r="C818" s="110" t="s">
        <v>18784</v>
      </c>
      <c r="D818" s="251"/>
      <c r="E818" s="723" t="s">
        <v>20636</v>
      </c>
      <c r="F818" s="724">
        <v>579</v>
      </c>
      <c r="G818" s="116" t="s">
        <v>20637</v>
      </c>
      <c r="H818" s="657">
        <v>599</v>
      </c>
      <c r="I818" s="116" t="s">
        <v>1433</v>
      </c>
      <c r="J818" s="657" t="s">
        <v>1433</v>
      </c>
      <c r="K818" s="110"/>
      <c r="L818" s="114"/>
      <c r="M818" s="114"/>
    </row>
    <row r="819" spans="1:13">
      <c r="A819" s="109" t="s">
        <v>20628</v>
      </c>
      <c r="B819" s="116" t="s">
        <v>20629</v>
      </c>
      <c r="C819" s="110" t="s">
        <v>18784</v>
      </c>
      <c r="D819" s="251"/>
      <c r="E819" s="723" t="s">
        <v>20638</v>
      </c>
      <c r="F819" s="724">
        <v>579</v>
      </c>
      <c r="G819" s="116" t="s">
        <v>20639</v>
      </c>
      <c r="H819" s="657">
        <v>599</v>
      </c>
      <c r="I819" s="116" t="s">
        <v>1433</v>
      </c>
      <c r="J819" s="657" t="s">
        <v>1433</v>
      </c>
      <c r="K819" s="110" t="s">
        <v>17345</v>
      </c>
      <c r="L819" s="114" t="s">
        <v>2409</v>
      </c>
      <c r="M819" s="114" t="s">
        <v>2410</v>
      </c>
    </row>
    <row r="820" spans="1:13">
      <c r="A820" s="109" t="s">
        <v>15641</v>
      </c>
      <c r="B820" s="116" t="s">
        <v>22180</v>
      </c>
      <c r="C820" s="110" t="s">
        <v>21715</v>
      </c>
      <c r="D820" s="251"/>
      <c r="E820" s="116" t="s">
        <v>25317</v>
      </c>
      <c r="F820" s="724">
        <v>579</v>
      </c>
      <c r="G820" s="116" t="s">
        <v>1433</v>
      </c>
      <c r="H820" s="657" t="s">
        <v>1433</v>
      </c>
      <c r="I820" s="116" t="s">
        <v>1433</v>
      </c>
      <c r="J820" s="657" t="s">
        <v>1433</v>
      </c>
      <c r="K820" s="110"/>
      <c r="L820" s="114"/>
      <c r="M820" s="114"/>
    </row>
    <row r="821" spans="1:13">
      <c r="A821" s="109" t="s">
        <v>15641</v>
      </c>
      <c r="B821" s="116" t="s">
        <v>22180</v>
      </c>
      <c r="C821" s="110" t="s">
        <v>21715</v>
      </c>
      <c r="D821" s="251"/>
      <c r="E821" s="116" t="s">
        <v>25318</v>
      </c>
      <c r="F821" s="724">
        <v>579</v>
      </c>
      <c r="G821" s="116" t="s">
        <v>1433</v>
      </c>
      <c r="H821" s="657" t="s">
        <v>1433</v>
      </c>
      <c r="I821" s="116" t="s">
        <v>1433</v>
      </c>
      <c r="J821" s="657" t="s">
        <v>1433</v>
      </c>
      <c r="K821" s="110" t="s">
        <v>25300</v>
      </c>
      <c r="L821" s="114" t="s">
        <v>25320</v>
      </c>
      <c r="M821" s="114" t="s">
        <v>14649</v>
      </c>
    </row>
    <row r="822" spans="1:13">
      <c r="A822" s="109" t="s">
        <v>15641</v>
      </c>
      <c r="B822" s="116" t="s">
        <v>22180</v>
      </c>
      <c r="C822" s="110" t="s">
        <v>21715</v>
      </c>
      <c r="D822" s="251"/>
      <c r="E822" s="116" t="s">
        <v>25319</v>
      </c>
      <c r="F822" s="724">
        <v>579</v>
      </c>
      <c r="G822" s="116" t="s">
        <v>1433</v>
      </c>
      <c r="H822" s="657" t="s">
        <v>1433</v>
      </c>
      <c r="I822" s="116" t="s">
        <v>1433</v>
      </c>
      <c r="J822" s="657" t="s">
        <v>1433</v>
      </c>
      <c r="K822" s="110" t="s">
        <v>17978</v>
      </c>
      <c r="L822" s="114" t="s">
        <v>2409</v>
      </c>
      <c r="M822" s="114" t="s">
        <v>2410</v>
      </c>
    </row>
    <row r="823" spans="1:13" ht="18">
      <c r="A823" s="109" t="s">
        <v>1542</v>
      </c>
      <c r="B823" s="116" t="s">
        <v>725</v>
      </c>
      <c r="C823" s="110" t="s">
        <v>1975</v>
      </c>
      <c r="D823" s="251" t="s">
        <v>611</v>
      </c>
      <c r="E823" s="723" t="s">
        <v>7062</v>
      </c>
      <c r="F823" s="724">
        <v>949</v>
      </c>
      <c r="G823" s="116" t="s">
        <v>7258</v>
      </c>
      <c r="H823" s="657">
        <v>1049</v>
      </c>
      <c r="I823" s="116" t="s">
        <v>1433</v>
      </c>
      <c r="J823" s="657" t="s">
        <v>1433</v>
      </c>
      <c r="K823" s="110"/>
      <c r="L823" s="114" t="s">
        <v>20485</v>
      </c>
      <c r="M823" s="114" t="s">
        <v>16556</v>
      </c>
    </row>
    <row r="824" spans="1:13" s="17" customFormat="1" ht="12.75">
      <c r="A824" s="109" t="s">
        <v>15457</v>
      </c>
      <c r="B824" s="116" t="s">
        <v>15445</v>
      </c>
      <c r="C824" s="110" t="s">
        <v>16520</v>
      </c>
      <c r="D824" s="251"/>
      <c r="E824" s="723" t="s">
        <v>15463</v>
      </c>
      <c r="F824" s="724">
        <v>579</v>
      </c>
      <c r="G824" s="116" t="s">
        <v>15464</v>
      </c>
      <c r="H824" s="657">
        <v>599</v>
      </c>
      <c r="I824" s="116" t="s">
        <v>1433</v>
      </c>
      <c r="J824" s="657" t="s">
        <v>1433</v>
      </c>
      <c r="K824" s="110"/>
      <c r="L824" s="114"/>
      <c r="M824" s="114"/>
    </row>
    <row r="825" spans="1:13" s="17" customFormat="1" ht="12.75">
      <c r="A825" s="109" t="s">
        <v>15457</v>
      </c>
      <c r="B825" s="116" t="s">
        <v>15445</v>
      </c>
      <c r="C825" s="110" t="s">
        <v>16520</v>
      </c>
      <c r="D825" s="251"/>
      <c r="E825" s="723" t="s">
        <v>15465</v>
      </c>
      <c r="F825" s="724">
        <v>579</v>
      </c>
      <c r="G825" s="116" t="s">
        <v>15469</v>
      </c>
      <c r="H825" s="657">
        <v>599</v>
      </c>
      <c r="I825" s="116" t="s">
        <v>1433</v>
      </c>
      <c r="J825" s="657" t="s">
        <v>1433</v>
      </c>
      <c r="K825" s="110" t="s">
        <v>17496</v>
      </c>
      <c r="L825" s="114" t="s">
        <v>14646</v>
      </c>
      <c r="M825" s="114" t="s">
        <v>15430</v>
      </c>
    </row>
    <row r="826" spans="1:13">
      <c r="A826" s="109" t="s">
        <v>15457</v>
      </c>
      <c r="B826" s="116" t="s">
        <v>15445</v>
      </c>
      <c r="C826" s="110" t="s">
        <v>16520</v>
      </c>
      <c r="D826" s="251"/>
      <c r="E826" s="723" t="s">
        <v>15466</v>
      </c>
      <c r="F826" s="724">
        <v>579</v>
      </c>
      <c r="G826" s="116" t="s">
        <v>15470</v>
      </c>
      <c r="H826" s="657">
        <v>599</v>
      </c>
      <c r="I826" s="116" t="s">
        <v>1433</v>
      </c>
      <c r="J826" s="657" t="s">
        <v>1433</v>
      </c>
      <c r="K826" s="110" t="s">
        <v>17763</v>
      </c>
      <c r="L826" s="114" t="s">
        <v>15473</v>
      </c>
      <c r="M826" s="114" t="s">
        <v>15474</v>
      </c>
    </row>
    <row r="827" spans="1:13">
      <c r="A827" s="109" t="s">
        <v>15457</v>
      </c>
      <c r="B827" s="116" t="s">
        <v>15445</v>
      </c>
      <c r="C827" s="110" t="s">
        <v>16520</v>
      </c>
      <c r="D827" s="251"/>
      <c r="E827" s="723" t="s">
        <v>15467</v>
      </c>
      <c r="F827" s="724">
        <v>579</v>
      </c>
      <c r="G827" s="116" t="s">
        <v>15471</v>
      </c>
      <c r="H827" s="657">
        <v>599</v>
      </c>
      <c r="I827" s="116" t="s">
        <v>1433</v>
      </c>
      <c r="J827" s="657" t="s">
        <v>1433</v>
      </c>
      <c r="K827" s="110" t="s">
        <v>17351</v>
      </c>
      <c r="L827" s="114" t="s">
        <v>14647</v>
      </c>
      <c r="M827" s="114" t="s">
        <v>14650</v>
      </c>
    </row>
    <row r="828" spans="1:13">
      <c r="A828" s="109" t="s">
        <v>15457</v>
      </c>
      <c r="B828" s="116" t="s">
        <v>15445</v>
      </c>
      <c r="C828" s="110" t="s">
        <v>16520</v>
      </c>
      <c r="D828" s="251"/>
      <c r="E828" s="723" t="s">
        <v>15468</v>
      </c>
      <c r="F828" s="724">
        <v>579</v>
      </c>
      <c r="G828" s="116" t="s">
        <v>15472</v>
      </c>
      <c r="H828" s="657">
        <v>599</v>
      </c>
      <c r="I828" s="116" t="s">
        <v>1433</v>
      </c>
      <c r="J828" s="657" t="s">
        <v>1433</v>
      </c>
      <c r="K828" s="110" t="s">
        <v>17397</v>
      </c>
      <c r="L828" s="114" t="s">
        <v>15461</v>
      </c>
      <c r="M828" s="114" t="s">
        <v>15462</v>
      </c>
    </row>
    <row r="829" spans="1:13" ht="18">
      <c r="A829" s="109" t="s">
        <v>1578</v>
      </c>
      <c r="B829" s="116" t="s">
        <v>790</v>
      </c>
      <c r="C829" s="110" t="s">
        <v>470</v>
      </c>
      <c r="D829" s="116"/>
      <c r="E829" s="723" t="s">
        <v>1433</v>
      </c>
      <c r="F829" s="724" t="s">
        <v>1433</v>
      </c>
      <c r="G829" s="116" t="s">
        <v>1433</v>
      </c>
      <c r="H829" s="657" t="s">
        <v>1433</v>
      </c>
      <c r="I829" s="116" t="s">
        <v>12047</v>
      </c>
      <c r="J829" s="657">
        <v>579</v>
      </c>
      <c r="K829" s="703" t="s">
        <v>17634</v>
      </c>
      <c r="L829" s="114"/>
      <c r="M829" s="114"/>
    </row>
    <row r="830" spans="1:13">
      <c r="A830" s="109" t="s">
        <v>14801</v>
      </c>
      <c r="B830" s="116" t="s">
        <v>14802</v>
      </c>
      <c r="C830" s="110" t="s">
        <v>16520</v>
      </c>
      <c r="D830" s="116"/>
      <c r="E830" s="723" t="s">
        <v>15489</v>
      </c>
      <c r="F830" s="724">
        <v>579</v>
      </c>
      <c r="G830" s="116" t="s">
        <v>15490</v>
      </c>
      <c r="H830" s="657">
        <v>599</v>
      </c>
      <c r="I830" s="116" t="s">
        <v>1433</v>
      </c>
      <c r="J830" s="657" t="s">
        <v>1433</v>
      </c>
      <c r="K830" s="110"/>
      <c r="L830" s="114"/>
      <c r="M830" s="114"/>
    </row>
    <row r="831" spans="1:13">
      <c r="A831" s="109" t="s">
        <v>14801</v>
      </c>
      <c r="B831" s="116" t="s">
        <v>14802</v>
      </c>
      <c r="C831" s="110" t="s">
        <v>16520</v>
      </c>
      <c r="D831" s="116"/>
      <c r="E831" s="723" t="s">
        <v>15491</v>
      </c>
      <c r="F831" s="724">
        <v>579</v>
      </c>
      <c r="G831" s="116" t="s">
        <v>15493</v>
      </c>
      <c r="H831" s="657">
        <v>599</v>
      </c>
      <c r="I831" s="116" t="s">
        <v>1433</v>
      </c>
      <c r="J831" s="657" t="s">
        <v>1433</v>
      </c>
      <c r="K831" s="110" t="s">
        <v>17388</v>
      </c>
      <c r="L831" s="114" t="s">
        <v>14537</v>
      </c>
      <c r="M831" s="114" t="s">
        <v>15495</v>
      </c>
    </row>
    <row r="832" spans="1:13">
      <c r="A832" s="109" t="s">
        <v>14801</v>
      </c>
      <c r="B832" s="116" t="s">
        <v>14802</v>
      </c>
      <c r="C832" s="110" t="s">
        <v>16520</v>
      </c>
      <c r="D832" s="116"/>
      <c r="E832" s="723" t="s">
        <v>15492</v>
      </c>
      <c r="F832" s="724">
        <v>579</v>
      </c>
      <c r="G832" s="116" t="s">
        <v>15494</v>
      </c>
      <c r="H832" s="657">
        <v>599</v>
      </c>
      <c r="I832" s="116" t="s">
        <v>1433</v>
      </c>
      <c r="J832" s="657" t="s">
        <v>1433</v>
      </c>
      <c r="K832" s="110" t="s">
        <v>17345</v>
      </c>
      <c r="L832" s="114" t="s">
        <v>2409</v>
      </c>
      <c r="M832" s="114" t="s">
        <v>2410</v>
      </c>
    </row>
    <row r="833" spans="1:13">
      <c r="A833" s="109" t="s">
        <v>28171</v>
      </c>
      <c r="B833" s="116" t="s">
        <v>28172</v>
      </c>
      <c r="C833" s="110" t="s">
        <v>21698</v>
      </c>
      <c r="D833" s="116" t="s">
        <v>611</v>
      </c>
      <c r="E833" s="116" t="s">
        <v>28179</v>
      </c>
      <c r="F833" s="724">
        <v>949</v>
      </c>
      <c r="G833" s="116" t="s">
        <v>28180</v>
      </c>
      <c r="H833" s="657">
        <v>1049</v>
      </c>
      <c r="I833" s="116" t="s">
        <v>1433</v>
      </c>
      <c r="J833" s="657" t="s">
        <v>1433</v>
      </c>
      <c r="K833" s="110" t="s">
        <v>1433</v>
      </c>
      <c r="L833" s="114"/>
      <c r="M833" s="114"/>
    </row>
    <row r="834" spans="1:13">
      <c r="A834" s="109" t="s">
        <v>28171</v>
      </c>
      <c r="B834" s="116" t="s">
        <v>28172</v>
      </c>
      <c r="C834" s="110" t="s">
        <v>21698</v>
      </c>
      <c r="D834" s="116" t="s">
        <v>611</v>
      </c>
      <c r="E834" s="116" t="s">
        <v>28181</v>
      </c>
      <c r="F834" s="724">
        <v>949</v>
      </c>
      <c r="G834" s="116" t="s">
        <v>28182</v>
      </c>
      <c r="H834" s="657">
        <v>1049</v>
      </c>
      <c r="I834" s="116" t="s">
        <v>1433</v>
      </c>
      <c r="J834" s="657" t="s">
        <v>1433</v>
      </c>
      <c r="K834" s="110" t="s">
        <v>1433</v>
      </c>
      <c r="L834" s="114" t="s">
        <v>14537</v>
      </c>
      <c r="M834" s="114" t="s">
        <v>15495</v>
      </c>
    </row>
    <row r="835" spans="1:13">
      <c r="A835" s="109" t="s">
        <v>158</v>
      </c>
      <c r="B835" s="116" t="s">
        <v>3382</v>
      </c>
      <c r="C835" s="110" t="s">
        <v>21629</v>
      </c>
      <c r="D835" s="251" t="s">
        <v>611</v>
      </c>
      <c r="E835" s="723" t="s">
        <v>7064</v>
      </c>
      <c r="F835" s="724">
        <v>949</v>
      </c>
      <c r="G835" s="116" t="s">
        <v>7260</v>
      </c>
      <c r="H835" s="657">
        <v>1049</v>
      </c>
      <c r="I835" s="116" t="s">
        <v>1433</v>
      </c>
      <c r="J835" s="657" t="s">
        <v>1433</v>
      </c>
      <c r="K835" s="110"/>
      <c r="L835" s="114"/>
      <c r="M835" s="114"/>
    </row>
    <row r="836" spans="1:13">
      <c r="A836" s="109" t="s">
        <v>2158</v>
      </c>
      <c r="B836" s="116" t="s">
        <v>3383</v>
      </c>
      <c r="C836" s="110" t="s">
        <v>2677</v>
      </c>
      <c r="D836" s="116"/>
      <c r="E836" s="723" t="s">
        <v>1433</v>
      </c>
      <c r="F836" s="724" t="s">
        <v>1433</v>
      </c>
      <c r="G836" s="116" t="s">
        <v>1433</v>
      </c>
      <c r="H836" s="657" t="s">
        <v>1433</v>
      </c>
      <c r="I836" s="116" t="s">
        <v>7417</v>
      </c>
      <c r="J836" s="657">
        <v>579</v>
      </c>
      <c r="K836" s="124" t="s">
        <v>17342</v>
      </c>
      <c r="L836" s="114"/>
      <c r="M836" s="114"/>
    </row>
    <row r="837" spans="1:13">
      <c r="A837" s="109" t="s">
        <v>2159</v>
      </c>
      <c r="B837" s="116" t="s">
        <v>3384</v>
      </c>
      <c r="C837" s="110" t="s">
        <v>2662</v>
      </c>
      <c r="D837" s="116"/>
      <c r="E837" s="723" t="s">
        <v>1433</v>
      </c>
      <c r="F837" s="724" t="s">
        <v>1433</v>
      </c>
      <c r="G837" s="116" t="s">
        <v>1433</v>
      </c>
      <c r="H837" s="657" t="s">
        <v>1433</v>
      </c>
      <c r="I837" s="116" t="s">
        <v>7418</v>
      </c>
      <c r="J837" s="657">
        <v>579</v>
      </c>
      <c r="K837" s="124" t="s">
        <v>17342</v>
      </c>
      <c r="L837" s="114"/>
      <c r="M837" s="114"/>
    </row>
    <row r="838" spans="1:13">
      <c r="A838" s="109" t="s">
        <v>3504</v>
      </c>
      <c r="B838" s="116" t="s">
        <v>1223</v>
      </c>
      <c r="C838" s="110" t="s">
        <v>2677</v>
      </c>
      <c r="D838" s="116"/>
      <c r="E838" s="723" t="s">
        <v>1433</v>
      </c>
      <c r="F838" s="724" t="s">
        <v>1433</v>
      </c>
      <c r="G838" s="116" t="s">
        <v>1433</v>
      </c>
      <c r="H838" s="657" t="s">
        <v>1433</v>
      </c>
      <c r="I838" s="116" t="s">
        <v>7419</v>
      </c>
      <c r="J838" s="657">
        <v>579</v>
      </c>
      <c r="K838" s="110"/>
      <c r="L838" s="114"/>
      <c r="M838" s="114"/>
    </row>
    <row r="839" spans="1:13">
      <c r="A839" s="109" t="s">
        <v>3323</v>
      </c>
      <c r="B839" s="116" t="s">
        <v>1224</v>
      </c>
      <c r="C839" s="110" t="s">
        <v>2862</v>
      </c>
      <c r="D839" s="116"/>
      <c r="E839" s="723" t="s">
        <v>1433</v>
      </c>
      <c r="F839" s="724" t="s">
        <v>1433</v>
      </c>
      <c r="G839" s="116" t="s">
        <v>1433</v>
      </c>
      <c r="H839" s="657" t="s">
        <v>1433</v>
      </c>
      <c r="I839" s="116" t="s">
        <v>7420</v>
      </c>
      <c r="J839" s="657">
        <v>579</v>
      </c>
      <c r="K839" s="124" t="s">
        <v>17318</v>
      </c>
      <c r="L839" s="114"/>
      <c r="M839" s="114"/>
    </row>
    <row r="840" spans="1:13">
      <c r="A840" s="109" t="s">
        <v>3403</v>
      </c>
      <c r="B840" s="116" t="s">
        <v>619</v>
      </c>
      <c r="C840" s="110" t="s">
        <v>2680</v>
      </c>
      <c r="D840" s="251" t="s">
        <v>611</v>
      </c>
      <c r="E840" s="723" t="s">
        <v>7065</v>
      </c>
      <c r="F840" s="724">
        <v>949</v>
      </c>
      <c r="G840" s="116" t="s">
        <v>7261</v>
      </c>
      <c r="H840" s="657">
        <v>1049</v>
      </c>
      <c r="I840" s="116" t="s">
        <v>1433</v>
      </c>
      <c r="J840" s="657" t="s">
        <v>1433</v>
      </c>
      <c r="K840" s="110"/>
      <c r="L840" s="114"/>
      <c r="M840" s="114"/>
    </row>
    <row r="841" spans="1:13">
      <c r="A841" s="109" t="s">
        <v>2205</v>
      </c>
      <c r="B841" s="116" t="s">
        <v>624</v>
      </c>
      <c r="C841" s="110" t="s">
        <v>1748</v>
      </c>
      <c r="D841" s="116"/>
      <c r="E841" s="723" t="s">
        <v>1433</v>
      </c>
      <c r="F841" s="724" t="s">
        <v>1433</v>
      </c>
      <c r="G841" s="116" t="s">
        <v>1433</v>
      </c>
      <c r="H841" s="657" t="s">
        <v>1433</v>
      </c>
      <c r="I841" s="116" t="s">
        <v>7421</v>
      </c>
      <c r="J841" s="657">
        <v>579</v>
      </c>
      <c r="K841" s="110"/>
      <c r="L841" s="114"/>
      <c r="M841" s="114"/>
    </row>
    <row r="842" spans="1:13" ht="18">
      <c r="A842" s="109" t="s">
        <v>3265</v>
      </c>
      <c r="B842" s="116" t="s">
        <v>1472</v>
      </c>
      <c r="C842" s="110" t="s">
        <v>1910</v>
      </c>
      <c r="D842" s="116"/>
      <c r="E842" s="723" t="s">
        <v>1433</v>
      </c>
      <c r="F842" s="724" t="s">
        <v>1433</v>
      </c>
      <c r="G842" s="116" t="s">
        <v>1433</v>
      </c>
      <c r="H842" s="657" t="s">
        <v>1433</v>
      </c>
      <c r="I842" s="116" t="s">
        <v>7422</v>
      </c>
      <c r="J842" s="657">
        <v>579</v>
      </c>
      <c r="K842" s="124" t="s">
        <v>17341</v>
      </c>
      <c r="L842" s="584" t="s">
        <v>21411</v>
      </c>
      <c r="M842" s="584" t="s">
        <v>21412</v>
      </c>
    </row>
    <row r="843" spans="1:13" ht="18">
      <c r="A843" s="109" t="s">
        <v>3265</v>
      </c>
      <c r="B843" s="116" t="s">
        <v>2736</v>
      </c>
      <c r="C843" s="124" t="s">
        <v>3460</v>
      </c>
      <c r="D843" s="116"/>
      <c r="E843" s="723" t="s">
        <v>1433</v>
      </c>
      <c r="F843" s="724" t="s">
        <v>1433</v>
      </c>
      <c r="G843" s="116" t="s">
        <v>1433</v>
      </c>
      <c r="H843" s="657" t="s">
        <v>1433</v>
      </c>
      <c r="I843" s="116" t="s">
        <v>12083</v>
      </c>
      <c r="J843" s="657">
        <v>579</v>
      </c>
      <c r="K843" s="124" t="s">
        <v>17342</v>
      </c>
      <c r="L843" s="584" t="s">
        <v>21411</v>
      </c>
      <c r="M843" s="584" t="s">
        <v>21412</v>
      </c>
    </row>
    <row r="844" spans="1:13" ht="18">
      <c r="A844" s="109" t="s">
        <v>3265</v>
      </c>
      <c r="B844" s="116" t="s">
        <v>3234</v>
      </c>
      <c r="C844" s="110" t="s">
        <v>3537</v>
      </c>
      <c r="D844" s="116"/>
      <c r="E844" s="725" t="s">
        <v>1433</v>
      </c>
      <c r="F844" s="728" t="s">
        <v>1433</v>
      </c>
      <c r="G844" s="116" t="s">
        <v>1433</v>
      </c>
      <c r="H844" s="657" t="s">
        <v>1433</v>
      </c>
      <c r="I844" s="116" t="s">
        <v>12121</v>
      </c>
      <c r="J844" s="657">
        <v>579</v>
      </c>
      <c r="K844" s="703" t="s">
        <v>17635</v>
      </c>
      <c r="L844" s="114"/>
      <c r="M844" s="114"/>
    </row>
    <row r="845" spans="1:13" ht="12.75">
      <c r="A845" s="109" t="s">
        <v>3265</v>
      </c>
      <c r="B845" s="116" t="s">
        <v>3234</v>
      </c>
      <c r="C845" s="110" t="s">
        <v>21700</v>
      </c>
      <c r="D845" s="116"/>
      <c r="E845" s="725" t="s">
        <v>1433</v>
      </c>
      <c r="F845" s="728" t="s">
        <v>1433</v>
      </c>
      <c r="G845" s="116" t="s">
        <v>1433</v>
      </c>
      <c r="H845" s="657" t="s">
        <v>1433</v>
      </c>
      <c r="I845" s="116" t="s">
        <v>16205</v>
      </c>
      <c r="J845" s="657">
        <v>579</v>
      </c>
      <c r="K845" s="110" t="s">
        <v>17479</v>
      </c>
      <c r="L845" s="114"/>
      <c r="M845" s="114"/>
    </row>
    <row r="846" spans="1:13">
      <c r="A846" s="109" t="s">
        <v>363</v>
      </c>
      <c r="B846" s="116" t="s">
        <v>1882</v>
      </c>
      <c r="C846" s="110" t="s">
        <v>16007</v>
      </c>
      <c r="D846" s="116"/>
      <c r="E846" s="723" t="s">
        <v>1433</v>
      </c>
      <c r="F846" s="724" t="s">
        <v>1433</v>
      </c>
      <c r="G846" s="116" t="s">
        <v>1433</v>
      </c>
      <c r="H846" s="657" t="s">
        <v>1433</v>
      </c>
      <c r="I846" s="116" t="s">
        <v>7423</v>
      </c>
      <c r="J846" s="657">
        <v>579</v>
      </c>
      <c r="K846" s="124"/>
      <c r="L846" s="114"/>
      <c r="M846" s="114"/>
    </row>
    <row r="847" spans="1:13">
      <c r="A847" s="109" t="s">
        <v>363</v>
      </c>
      <c r="B847" s="116" t="s">
        <v>1882</v>
      </c>
      <c r="C847" s="110" t="s">
        <v>16007</v>
      </c>
      <c r="D847" s="116"/>
      <c r="E847" s="723" t="s">
        <v>1433</v>
      </c>
      <c r="F847" s="724" t="s">
        <v>1433</v>
      </c>
      <c r="G847" s="116" t="s">
        <v>1433</v>
      </c>
      <c r="H847" s="657" t="s">
        <v>1433</v>
      </c>
      <c r="I847" s="116" t="s">
        <v>28046</v>
      </c>
      <c r="J847" s="657">
        <v>579</v>
      </c>
      <c r="K847" s="124" t="s">
        <v>17388</v>
      </c>
      <c r="L847" s="114" t="s">
        <v>14537</v>
      </c>
      <c r="M847" s="114" t="s">
        <v>14522</v>
      </c>
    </row>
    <row r="848" spans="1:13">
      <c r="A848" s="109" t="s">
        <v>363</v>
      </c>
      <c r="B848" s="116" t="s">
        <v>1882</v>
      </c>
      <c r="C848" s="110" t="s">
        <v>16007</v>
      </c>
      <c r="D848" s="116"/>
      <c r="E848" s="723" t="s">
        <v>1433</v>
      </c>
      <c r="F848" s="724" t="s">
        <v>1433</v>
      </c>
      <c r="G848" s="116" t="s">
        <v>1433</v>
      </c>
      <c r="H848" s="657" t="s">
        <v>1433</v>
      </c>
      <c r="I848" s="116" t="s">
        <v>28047</v>
      </c>
      <c r="J848" s="657">
        <v>579</v>
      </c>
      <c r="K848" s="124" t="s">
        <v>17427</v>
      </c>
      <c r="L848" s="114" t="s">
        <v>14840</v>
      </c>
      <c r="M848" s="114" t="s">
        <v>14520</v>
      </c>
    </row>
    <row r="849" spans="1:13">
      <c r="A849" s="109" t="s">
        <v>363</v>
      </c>
      <c r="B849" s="116" t="s">
        <v>1882</v>
      </c>
      <c r="C849" s="110" t="s">
        <v>16007</v>
      </c>
      <c r="D849" s="116"/>
      <c r="E849" s="723" t="s">
        <v>1433</v>
      </c>
      <c r="F849" s="724" t="s">
        <v>1433</v>
      </c>
      <c r="G849" s="116" t="s">
        <v>1433</v>
      </c>
      <c r="H849" s="657" t="s">
        <v>1433</v>
      </c>
      <c r="I849" s="116" t="s">
        <v>28048</v>
      </c>
      <c r="J849" s="657">
        <v>579</v>
      </c>
      <c r="K849" s="124" t="s">
        <v>17449</v>
      </c>
      <c r="L849" s="114" t="s">
        <v>14911</v>
      </c>
      <c r="M849" s="114" t="s">
        <v>1087</v>
      </c>
    </row>
    <row r="850" spans="1:13" ht="18">
      <c r="A850" s="109" t="s">
        <v>363</v>
      </c>
      <c r="B850" s="116" t="s">
        <v>2642</v>
      </c>
      <c r="C850" s="110" t="s">
        <v>3083</v>
      </c>
      <c r="D850" s="116"/>
      <c r="E850" s="723" t="s">
        <v>1433</v>
      </c>
      <c r="F850" s="724" t="s">
        <v>1433</v>
      </c>
      <c r="G850" s="116" t="s">
        <v>1433</v>
      </c>
      <c r="H850" s="657" t="s">
        <v>1433</v>
      </c>
      <c r="I850" s="116" t="s">
        <v>12046</v>
      </c>
      <c r="J850" s="657">
        <v>579</v>
      </c>
      <c r="K850" s="703" t="s">
        <v>17634</v>
      </c>
      <c r="L850" s="114"/>
      <c r="M850" s="114"/>
    </row>
    <row r="851" spans="1:13">
      <c r="A851" s="109" t="s">
        <v>3266</v>
      </c>
      <c r="B851" s="116" t="s">
        <v>2206</v>
      </c>
      <c r="C851" s="110" t="s">
        <v>564</v>
      </c>
      <c r="D851" s="116"/>
      <c r="E851" s="723" t="s">
        <v>1433</v>
      </c>
      <c r="F851" s="724" t="s">
        <v>1433</v>
      </c>
      <c r="G851" s="116" t="s">
        <v>1433</v>
      </c>
      <c r="H851" s="657" t="s">
        <v>1433</v>
      </c>
      <c r="I851" s="116" t="s">
        <v>7424</v>
      </c>
      <c r="J851" s="657">
        <v>579</v>
      </c>
      <c r="K851" s="124" t="s">
        <v>17342</v>
      </c>
      <c r="L851" s="114"/>
      <c r="M851" s="114"/>
    </row>
    <row r="852" spans="1:13" ht="12.75">
      <c r="A852" s="778" t="s">
        <v>3105</v>
      </c>
      <c r="B852" s="195"/>
      <c r="C852" s="5"/>
      <c r="D852" s="195"/>
      <c r="E852" s="779"/>
      <c r="F852" s="727"/>
      <c r="G852" s="771"/>
      <c r="H852" s="626"/>
      <c r="I852" s="771"/>
      <c r="J852" s="626"/>
      <c r="K852" s="5"/>
      <c r="L852" s="509"/>
      <c r="M852" s="780"/>
    </row>
    <row r="853" spans="1:13">
      <c r="A853" s="109" t="s">
        <v>3266</v>
      </c>
      <c r="B853" s="116" t="s">
        <v>3497</v>
      </c>
      <c r="C853" s="110" t="s">
        <v>564</v>
      </c>
      <c r="D853" s="116"/>
      <c r="E853" s="723" t="s">
        <v>1433</v>
      </c>
      <c r="F853" s="724" t="s">
        <v>1433</v>
      </c>
      <c r="G853" s="116" t="s">
        <v>1433</v>
      </c>
      <c r="H853" s="657" t="s">
        <v>1433</v>
      </c>
      <c r="I853" s="116" t="s">
        <v>7425</v>
      </c>
      <c r="J853" s="657">
        <v>579</v>
      </c>
      <c r="K853" s="110"/>
      <c r="L853" s="114"/>
      <c r="M853" s="114"/>
    </row>
    <row r="854" spans="1:13">
      <c r="A854" s="109" t="s">
        <v>3266</v>
      </c>
      <c r="B854" s="116" t="s">
        <v>2352</v>
      </c>
      <c r="C854" s="110" t="s">
        <v>2670</v>
      </c>
      <c r="D854" s="116"/>
      <c r="E854" s="723" t="s">
        <v>1433</v>
      </c>
      <c r="F854" s="724" t="s">
        <v>1433</v>
      </c>
      <c r="G854" s="116" t="s">
        <v>1433</v>
      </c>
      <c r="H854" s="657" t="s">
        <v>1433</v>
      </c>
      <c r="I854" s="116" t="s">
        <v>7426</v>
      </c>
      <c r="J854" s="657">
        <v>579</v>
      </c>
      <c r="K854" s="124" t="s">
        <v>17350</v>
      </c>
      <c r="L854" s="114"/>
      <c r="M854" s="114"/>
    </row>
    <row r="855" spans="1:13">
      <c r="A855" s="109" t="s">
        <v>16956</v>
      </c>
      <c r="B855" s="116" t="s">
        <v>1074</v>
      </c>
      <c r="C855" s="110" t="s">
        <v>2153</v>
      </c>
      <c r="D855" s="116"/>
      <c r="E855" s="723" t="s">
        <v>1433</v>
      </c>
      <c r="F855" s="724" t="s">
        <v>1433</v>
      </c>
      <c r="G855" s="116" t="s">
        <v>1433</v>
      </c>
      <c r="H855" s="657" t="s">
        <v>1433</v>
      </c>
      <c r="I855" s="116" t="s">
        <v>7427</v>
      </c>
      <c r="J855" s="657">
        <v>579</v>
      </c>
      <c r="K855" s="124" t="s">
        <v>17350</v>
      </c>
      <c r="L855" s="114"/>
      <c r="M855" s="114"/>
    </row>
    <row r="856" spans="1:13">
      <c r="A856" s="109" t="s">
        <v>2207</v>
      </c>
      <c r="B856" s="116" t="s">
        <v>410</v>
      </c>
      <c r="C856" s="110" t="s">
        <v>2574</v>
      </c>
      <c r="D856" s="116"/>
      <c r="E856" s="723" t="s">
        <v>1433</v>
      </c>
      <c r="F856" s="724" t="s">
        <v>1433</v>
      </c>
      <c r="G856" s="116" t="s">
        <v>1433</v>
      </c>
      <c r="H856" s="657" t="s">
        <v>1433</v>
      </c>
      <c r="I856" s="116" t="s">
        <v>7428</v>
      </c>
      <c r="J856" s="657">
        <v>579</v>
      </c>
      <c r="K856" s="124" t="s">
        <v>20959</v>
      </c>
      <c r="L856" s="114"/>
      <c r="M856" s="13"/>
    </row>
    <row r="857" spans="1:13">
      <c r="A857" s="109" t="s">
        <v>3266</v>
      </c>
      <c r="B857" s="116" t="s">
        <v>12243</v>
      </c>
      <c r="C857" s="110" t="s">
        <v>14284</v>
      </c>
      <c r="D857" s="116"/>
      <c r="E857" s="723" t="s">
        <v>1433</v>
      </c>
      <c r="F857" s="724" t="s">
        <v>1433</v>
      </c>
      <c r="G857" s="116" t="s">
        <v>1433</v>
      </c>
      <c r="H857" s="657" t="s">
        <v>1433</v>
      </c>
      <c r="I857" s="116" t="s">
        <v>17068</v>
      </c>
      <c r="J857" s="657">
        <v>579</v>
      </c>
      <c r="K857" s="110" t="s">
        <v>17495</v>
      </c>
      <c r="L857" s="114"/>
      <c r="M857" s="13"/>
    </row>
    <row r="858" spans="1:13">
      <c r="A858" s="109" t="s">
        <v>2863</v>
      </c>
      <c r="B858" s="116" t="s">
        <v>2864</v>
      </c>
      <c r="C858" s="124" t="s">
        <v>3460</v>
      </c>
      <c r="D858" s="116"/>
      <c r="E858" s="723" t="s">
        <v>1433</v>
      </c>
      <c r="F858" s="724" t="s">
        <v>1433</v>
      </c>
      <c r="G858" s="116" t="s">
        <v>1433</v>
      </c>
      <c r="H858" s="657" t="s">
        <v>1433</v>
      </c>
      <c r="I858" s="116" t="s">
        <v>12048</v>
      </c>
      <c r="J858" s="657">
        <v>579</v>
      </c>
      <c r="K858" s="110" t="s">
        <v>17465</v>
      </c>
      <c r="L858" s="114"/>
      <c r="M858" s="114"/>
    </row>
    <row r="859" spans="1:13">
      <c r="A859" s="109" t="s">
        <v>2863</v>
      </c>
      <c r="B859" s="116" t="s">
        <v>11946</v>
      </c>
      <c r="C859" s="110" t="s">
        <v>14217</v>
      </c>
      <c r="D859" s="116"/>
      <c r="E859" s="723" t="s">
        <v>1433</v>
      </c>
      <c r="F859" s="724" t="s">
        <v>1433</v>
      </c>
      <c r="G859" s="116" t="s">
        <v>1433</v>
      </c>
      <c r="H859" s="657" t="s">
        <v>1433</v>
      </c>
      <c r="I859" s="116" t="s">
        <v>16206</v>
      </c>
      <c r="J859" s="657">
        <v>579</v>
      </c>
      <c r="K859" s="110" t="s">
        <v>17484</v>
      </c>
      <c r="L859" s="114"/>
      <c r="M859" s="114"/>
    </row>
    <row r="860" spans="1:13">
      <c r="A860" s="109" t="s">
        <v>2863</v>
      </c>
      <c r="B860" s="116" t="s">
        <v>11946</v>
      </c>
      <c r="C860" s="110" t="s">
        <v>17825</v>
      </c>
      <c r="D860" s="116"/>
      <c r="E860" s="723" t="s">
        <v>1433</v>
      </c>
      <c r="F860" s="724" t="s">
        <v>1433</v>
      </c>
      <c r="G860" s="116" t="s">
        <v>1433</v>
      </c>
      <c r="H860" s="657" t="s">
        <v>1433</v>
      </c>
      <c r="I860" s="116" t="s">
        <v>19457</v>
      </c>
      <c r="J860" s="657">
        <v>579</v>
      </c>
      <c r="K860" s="110"/>
      <c r="L860" s="114" t="s">
        <v>14713</v>
      </c>
      <c r="M860" s="114" t="s">
        <v>773</v>
      </c>
    </row>
    <row r="861" spans="1:13" ht="27">
      <c r="A861" s="109" t="s">
        <v>1052</v>
      </c>
      <c r="B861" s="116" t="s">
        <v>1458</v>
      </c>
      <c r="C861" s="110" t="s">
        <v>1913</v>
      </c>
      <c r="D861" s="251" t="s">
        <v>611</v>
      </c>
      <c r="E861" s="723" t="s">
        <v>7066</v>
      </c>
      <c r="F861" s="724">
        <v>949</v>
      </c>
      <c r="G861" s="116" t="s">
        <v>7262</v>
      </c>
      <c r="H861" s="657">
        <v>1049</v>
      </c>
      <c r="I861" s="116" t="s">
        <v>1433</v>
      </c>
      <c r="J861" s="657" t="s">
        <v>1433</v>
      </c>
      <c r="K861" s="110" t="s">
        <v>17342</v>
      </c>
      <c r="L861" s="114" t="s">
        <v>16539</v>
      </c>
      <c r="M861" s="114" t="s">
        <v>16540</v>
      </c>
    </row>
    <row r="862" spans="1:13">
      <c r="A862" s="109" t="s">
        <v>21946</v>
      </c>
      <c r="B862" s="116" t="s">
        <v>2174</v>
      </c>
      <c r="C862" s="110" t="s">
        <v>1754</v>
      </c>
      <c r="D862" s="116"/>
      <c r="E862" s="723" t="s">
        <v>1433</v>
      </c>
      <c r="F862" s="724" t="s">
        <v>1433</v>
      </c>
      <c r="G862" s="116" t="s">
        <v>1433</v>
      </c>
      <c r="H862" s="657" t="s">
        <v>1433</v>
      </c>
      <c r="I862" s="116" t="s">
        <v>7440</v>
      </c>
      <c r="J862" s="657">
        <v>579</v>
      </c>
      <c r="K862" s="110" t="s">
        <v>17352</v>
      </c>
      <c r="L862" s="114"/>
      <c r="M862" s="114"/>
    </row>
    <row r="863" spans="1:13">
      <c r="A863" s="109" t="s">
        <v>21632</v>
      </c>
      <c r="B863" s="116" t="s">
        <v>625</v>
      </c>
      <c r="C863" s="110" t="s">
        <v>2173</v>
      </c>
      <c r="D863" s="116"/>
      <c r="E863" s="723" t="s">
        <v>1433</v>
      </c>
      <c r="F863" s="724" t="s">
        <v>1433</v>
      </c>
      <c r="G863" s="116" t="s">
        <v>1433</v>
      </c>
      <c r="H863" s="657" t="s">
        <v>1433</v>
      </c>
      <c r="I863" s="116" t="s">
        <v>7429</v>
      </c>
      <c r="J863" s="657">
        <v>579</v>
      </c>
      <c r="K863" s="124" t="s">
        <v>17318</v>
      </c>
      <c r="L863" s="114"/>
      <c r="M863" s="114"/>
    </row>
    <row r="864" spans="1:13">
      <c r="A864" s="109" t="s">
        <v>3269</v>
      </c>
      <c r="B864" s="116" t="s">
        <v>627</v>
      </c>
      <c r="C864" s="110" t="s">
        <v>3634</v>
      </c>
      <c r="D864" s="116"/>
      <c r="E864" s="723" t="s">
        <v>1433</v>
      </c>
      <c r="F864" s="724" t="s">
        <v>1433</v>
      </c>
      <c r="G864" s="116" t="s">
        <v>1433</v>
      </c>
      <c r="H864" s="657" t="s">
        <v>1433</v>
      </c>
      <c r="I864" s="116" t="s">
        <v>7430</v>
      </c>
      <c r="J864" s="657">
        <v>579</v>
      </c>
      <c r="K864" s="110"/>
      <c r="L864" s="114"/>
      <c r="M864" s="114"/>
    </row>
    <row r="865" spans="1:13">
      <c r="A865" s="109" t="s">
        <v>3526</v>
      </c>
      <c r="B865" s="116" t="s">
        <v>626</v>
      </c>
      <c r="C865" s="110" t="s">
        <v>2671</v>
      </c>
      <c r="D865" s="116"/>
      <c r="E865" s="723" t="s">
        <v>1433</v>
      </c>
      <c r="F865" s="724" t="s">
        <v>1433</v>
      </c>
      <c r="G865" s="116" t="s">
        <v>1433</v>
      </c>
      <c r="H865" s="657" t="s">
        <v>1433</v>
      </c>
      <c r="I865" s="116" t="s">
        <v>7431</v>
      </c>
      <c r="J865" s="657">
        <v>579</v>
      </c>
      <c r="K865" s="110"/>
      <c r="L865" s="114"/>
      <c r="M865" s="114"/>
    </row>
    <row r="866" spans="1:13">
      <c r="A866" s="109" t="s">
        <v>3270</v>
      </c>
      <c r="B866" s="116" t="s">
        <v>2253</v>
      </c>
      <c r="C866" s="110" t="s">
        <v>532</v>
      </c>
      <c r="D866" s="116"/>
      <c r="E866" s="723" t="s">
        <v>1433</v>
      </c>
      <c r="F866" s="724" t="s">
        <v>1433</v>
      </c>
      <c r="G866" s="116" t="s">
        <v>1433</v>
      </c>
      <c r="H866" s="657" t="s">
        <v>1433</v>
      </c>
      <c r="I866" s="116" t="s">
        <v>7432</v>
      </c>
      <c r="J866" s="657">
        <v>579</v>
      </c>
      <c r="K866" s="124" t="s">
        <v>17318</v>
      </c>
      <c r="L866" s="114"/>
      <c r="M866" s="114"/>
    </row>
    <row r="867" spans="1:13" ht="18">
      <c r="A867" s="109" t="s">
        <v>3270</v>
      </c>
      <c r="B867" s="116" t="s">
        <v>13128</v>
      </c>
      <c r="C867" s="110" t="s">
        <v>14214</v>
      </c>
      <c r="D867" s="116"/>
      <c r="E867" s="723" t="s">
        <v>1433</v>
      </c>
      <c r="F867" s="724" t="s">
        <v>1433</v>
      </c>
      <c r="G867" s="116" t="s">
        <v>1433</v>
      </c>
      <c r="H867" s="657" t="s">
        <v>1433</v>
      </c>
      <c r="I867" s="116" t="s">
        <v>7433</v>
      </c>
      <c r="J867" s="657">
        <v>579</v>
      </c>
      <c r="K867" s="124" t="s">
        <v>22082</v>
      </c>
      <c r="L867" s="114" t="s">
        <v>20486</v>
      </c>
      <c r="M867" s="114" t="s">
        <v>20492</v>
      </c>
    </row>
    <row r="868" spans="1:13">
      <c r="A868" s="109" t="s">
        <v>2945</v>
      </c>
      <c r="B868" s="116" t="s">
        <v>3155</v>
      </c>
      <c r="C868" s="110" t="s">
        <v>1840</v>
      </c>
      <c r="D868" s="116"/>
      <c r="E868" s="723" t="s">
        <v>1433</v>
      </c>
      <c r="F868" s="724" t="s">
        <v>1433</v>
      </c>
      <c r="G868" s="116" t="s">
        <v>1433</v>
      </c>
      <c r="H868" s="657" t="s">
        <v>1433</v>
      </c>
      <c r="I868" s="116" t="s">
        <v>12049</v>
      </c>
      <c r="J868" s="657">
        <v>579</v>
      </c>
      <c r="K868" s="124" t="s">
        <v>17318</v>
      </c>
      <c r="L868" s="114"/>
      <c r="M868" s="114"/>
    </row>
    <row r="869" spans="1:13">
      <c r="A869" s="109" t="s">
        <v>2945</v>
      </c>
      <c r="B869" s="116" t="s">
        <v>13130</v>
      </c>
      <c r="C869" s="110" t="s">
        <v>3085</v>
      </c>
      <c r="D869" s="116"/>
      <c r="E869" s="723" t="s">
        <v>19700</v>
      </c>
      <c r="F869" s="724">
        <v>579</v>
      </c>
      <c r="G869" s="116" t="s">
        <v>19701</v>
      </c>
      <c r="H869" s="657">
        <v>599</v>
      </c>
      <c r="I869" s="116" t="s">
        <v>1433</v>
      </c>
      <c r="J869" s="657" t="s">
        <v>1433</v>
      </c>
      <c r="K869" s="124"/>
      <c r="L869" s="114"/>
      <c r="M869" s="114"/>
    </row>
    <row r="870" spans="1:13">
      <c r="A870" s="109" t="s">
        <v>2945</v>
      </c>
      <c r="B870" s="116" t="s">
        <v>13130</v>
      </c>
      <c r="C870" s="110" t="s">
        <v>3085</v>
      </c>
      <c r="D870" s="116"/>
      <c r="E870" s="723" t="s">
        <v>19703</v>
      </c>
      <c r="F870" s="724">
        <v>579</v>
      </c>
      <c r="G870" s="116" t="s">
        <v>19705</v>
      </c>
      <c r="H870" s="657">
        <v>599</v>
      </c>
      <c r="I870" s="116" t="s">
        <v>1433</v>
      </c>
      <c r="J870" s="657" t="s">
        <v>1433</v>
      </c>
      <c r="K870" s="124" t="s">
        <v>17351</v>
      </c>
      <c r="L870" s="114" t="s">
        <v>14647</v>
      </c>
      <c r="M870" s="114" t="s">
        <v>14650</v>
      </c>
    </row>
    <row r="871" spans="1:13">
      <c r="A871" s="109" t="s">
        <v>2945</v>
      </c>
      <c r="B871" s="116" t="s">
        <v>13130</v>
      </c>
      <c r="C871" s="110" t="s">
        <v>3085</v>
      </c>
      <c r="D871" s="116"/>
      <c r="E871" s="723" t="s">
        <v>19704</v>
      </c>
      <c r="F871" s="724">
        <v>579</v>
      </c>
      <c r="G871" s="116" t="s">
        <v>19706</v>
      </c>
      <c r="H871" s="657">
        <v>599</v>
      </c>
      <c r="I871" s="116" t="s">
        <v>1433</v>
      </c>
      <c r="J871" s="657" t="s">
        <v>1433</v>
      </c>
      <c r="K871" s="124" t="s">
        <v>19702</v>
      </c>
      <c r="L871" s="114" t="s">
        <v>2411</v>
      </c>
      <c r="M871" s="114" t="s">
        <v>2412</v>
      </c>
    </row>
    <row r="872" spans="1:13">
      <c r="A872" s="109" t="s">
        <v>3271</v>
      </c>
      <c r="B872" s="116" t="s">
        <v>2255</v>
      </c>
      <c r="C872" s="110" t="s">
        <v>566</v>
      </c>
      <c r="D872" s="116"/>
      <c r="E872" s="723" t="s">
        <v>1433</v>
      </c>
      <c r="F872" s="724" t="s">
        <v>1433</v>
      </c>
      <c r="G872" s="116" t="s">
        <v>1433</v>
      </c>
      <c r="H872" s="657" t="s">
        <v>1433</v>
      </c>
      <c r="I872" s="116" t="s">
        <v>7434</v>
      </c>
      <c r="J872" s="657">
        <v>579</v>
      </c>
      <c r="K872" s="110"/>
      <c r="L872" s="114"/>
      <c r="M872" s="114"/>
    </row>
    <row r="873" spans="1:13">
      <c r="A873" s="109" t="s">
        <v>3271</v>
      </c>
      <c r="B873" s="116" t="s">
        <v>2255</v>
      </c>
      <c r="C873" s="110" t="s">
        <v>564</v>
      </c>
      <c r="D873" s="116"/>
      <c r="E873" s="723" t="s">
        <v>1433</v>
      </c>
      <c r="F873" s="724" t="s">
        <v>1433</v>
      </c>
      <c r="G873" s="116" t="s">
        <v>1433</v>
      </c>
      <c r="H873" s="657" t="s">
        <v>1433</v>
      </c>
      <c r="I873" s="116" t="s">
        <v>7435</v>
      </c>
      <c r="J873" s="657">
        <v>579</v>
      </c>
      <c r="K873" s="110"/>
      <c r="L873" s="114"/>
      <c r="M873" s="114"/>
    </row>
    <row r="874" spans="1:13">
      <c r="A874" s="109" t="s">
        <v>3271</v>
      </c>
      <c r="B874" s="116" t="s">
        <v>2255</v>
      </c>
      <c r="C874" s="110" t="s">
        <v>2150</v>
      </c>
      <c r="D874" s="116"/>
      <c r="E874" s="723" t="s">
        <v>1433</v>
      </c>
      <c r="F874" s="724" t="s">
        <v>1433</v>
      </c>
      <c r="G874" s="116" t="s">
        <v>1433</v>
      </c>
      <c r="H874" s="657" t="s">
        <v>1433</v>
      </c>
      <c r="I874" s="116" t="s">
        <v>7436</v>
      </c>
      <c r="J874" s="657">
        <v>579</v>
      </c>
      <c r="K874" s="110"/>
      <c r="L874" s="114"/>
      <c r="M874" s="114"/>
    </row>
    <row r="875" spans="1:13">
      <c r="A875" s="109" t="s">
        <v>16229</v>
      </c>
      <c r="B875" s="116" t="s">
        <v>16230</v>
      </c>
      <c r="C875" s="110" t="s">
        <v>17919</v>
      </c>
      <c r="D875" s="116"/>
      <c r="E875" s="723" t="s">
        <v>1433</v>
      </c>
      <c r="F875" s="724" t="s">
        <v>1433</v>
      </c>
      <c r="G875" s="116" t="s">
        <v>1433</v>
      </c>
      <c r="H875" s="657" t="s">
        <v>1433</v>
      </c>
      <c r="I875" s="116" t="s">
        <v>19980</v>
      </c>
      <c r="J875" s="657">
        <v>579</v>
      </c>
      <c r="K875" s="110"/>
      <c r="L875" s="114"/>
      <c r="M875" s="114"/>
    </row>
    <row r="876" spans="1:13">
      <c r="A876" s="109" t="s">
        <v>16229</v>
      </c>
      <c r="B876" s="116" t="s">
        <v>16230</v>
      </c>
      <c r="C876" s="110" t="s">
        <v>17919</v>
      </c>
      <c r="D876" s="116"/>
      <c r="E876" s="723" t="s">
        <v>1433</v>
      </c>
      <c r="F876" s="724" t="s">
        <v>1433</v>
      </c>
      <c r="G876" s="116" t="s">
        <v>1433</v>
      </c>
      <c r="H876" s="657" t="s">
        <v>1433</v>
      </c>
      <c r="I876" s="116" t="s">
        <v>19981</v>
      </c>
      <c r="J876" s="657">
        <v>579</v>
      </c>
      <c r="K876" s="110" t="s">
        <v>17401</v>
      </c>
      <c r="L876" s="114" t="s">
        <v>14645</v>
      </c>
      <c r="M876" s="114" t="s">
        <v>14648</v>
      </c>
    </row>
    <row r="877" spans="1:13">
      <c r="A877" s="109" t="s">
        <v>16229</v>
      </c>
      <c r="B877" s="116" t="s">
        <v>16230</v>
      </c>
      <c r="C877" s="110" t="s">
        <v>17919</v>
      </c>
      <c r="D877" s="116"/>
      <c r="E877" s="723" t="s">
        <v>1433</v>
      </c>
      <c r="F877" s="724" t="s">
        <v>1433</v>
      </c>
      <c r="G877" s="116" t="s">
        <v>1433</v>
      </c>
      <c r="H877" s="657" t="s">
        <v>1433</v>
      </c>
      <c r="I877" s="116" t="s">
        <v>19982</v>
      </c>
      <c r="J877" s="657">
        <v>579</v>
      </c>
      <c r="K877" s="110" t="s">
        <v>17420</v>
      </c>
      <c r="L877" s="114" t="s">
        <v>16234</v>
      </c>
      <c r="M877" s="114" t="s">
        <v>16235</v>
      </c>
    </row>
    <row r="878" spans="1:13">
      <c r="A878" s="109" t="s">
        <v>25782</v>
      </c>
      <c r="B878" s="116" t="s">
        <v>25783</v>
      </c>
      <c r="C878" s="110" t="s">
        <v>24877</v>
      </c>
      <c r="D878" s="116"/>
      <c r="E878" s="723" t="s">
        <v>1433</v>
      </c>
      <c r="F878" s="724" t="s">
        <v>1433</v>
      </c>
      <c r="G878" s="116" t="s">
        <v>1433</v>
      </c>
      <c r="H878" s="657" t="s">
        <v>1433</v>
      </c>
      <c r="I878" s="116" t="s">
        <v>25795</v>
      </c>
      <c r="J878" s="657">
        <v>579</v>
      </c>
      <c r="K878" s="110"/>
      <c r="L878" s="114"/>
      <c r="M878" s="114"/>
    </row>
    <row r="879" spans="1:13">
      <c r="A879" s="109" t="s">
        <v>25782</v>
      </c>
      <c r="B879" s="116" t="s">
        <v>25783</v>
      </c>
      <c r="C879" s="110" t="s">
        <v>24877</v>
      </c>
      <c r="D879" s="116"/>
      <c r="E879" s="723" t="s">
        <v>1433</v>
      </c>
      <c r="F879" s="724" t="s">
        <v>1433</v>
      </c>
      <c r="G879" s="116" t="s">
        <v>1433</v>
      </c>
      <c r="H879" s="657" t="s">
        <v>1433</v>
      </c>
      <c r="I879" s="116" t="s">
        <v>25796</v>
      </c>
      <c r="J879" s="657">
        <v>579</v>
      </c>
      <c r="K879" s="110" t="s">
        <v>17388</v>
      </c>
      <c r="L879" s="114" t="s">
        <v>14537</v>
      </c>
      <c r="M879" s="114" t="s">
        <v>14522</v>
      </c>
    </row>
    <row r="880" spans="1:13">
      <c r="A880" s="109" t="s">
        <v>25782</v>
      </c>
      <c r="B880" s="116" t="s">
        <v>25783</v>
      </c>
      <c r="C880" s="110" t="s">
        <v>24877</v>
      </c>
      <c r="D880" s="116"/>
      <c r="E880" s="723" t="s">
        <v>1433</v>
      </c>
      <c r="F880" s="724" t="s">
        <v>1433</v>
      </c>
      <c r="G880" s="116" t="s">
        <v>1433</v>
      </c>
      <c r="H880" s="657" t="s">
        <v>1433</v>
      </c>
      <c r="I880" s="116" t="s">
        <v>25797</v>
      </c>
      <c r="J880" s="657">
        <v>579</v>
      </c>
      <c r="K880" s="110" t="s">
        <v>17345</v>
      </c>
      <c r="L880" s="114" t="s">
        <v>2409</v>
      </c>
      <c r="M880" s="114" t="s">
        <v>2410</v>
      </c>
    </row>
    <row r="881" spans="1:13">
      <c r="A881" s="109" t="s">
        <v>16278</v>
      </c>
      <c r="B881" s="116" t="s">
        <v>16279</v>
      </c>
      <c r="C881" s="110" t="s">
        <v>17919</v>
      </c>
      <c r="D881" s="116"/>
      <c r="E881" s="723" t="s">
        <v>1433</v>
      </c>
      <c r="F881" s="724" t="s">
        <v>1433</v>
      </c>
      <c r="G881" s="116" t="s">
        <v>1433</v>
      </c>
      <c r="H881" s="657" t="s">
        <v>1433</v>
      </c>
      <c r="I881" s="116" t="s">
        <v>19983</v>
      </c>
      <c r="J881" s="657">
        <v>579</v>
      </c>
      <c r="K881" s="110"/>
      <c r="L881" s="114"/>
      <c r="M881" s="114"/>
    </row>
    <row r="882" spans="1:13">
      <c r="A882" s="109" t="s">
        <v>16278</v>
      </c>
      <c r="B882" s="116" t="s">
        <v>16279</v>
      </c>
      <c r="C882" s="110" t="s">
        <v>17919</v>
      </c>
      <c r="D882" s="116"/>
      <c r="E882" s="723" t="s">
        <v>1433</v>
      </c>
      <c r="F882" s="724" t="s">
        <v>1433</v>
      </c>
      <c r="G882" s="116" t="s">
        <v>1433</v>
      </c>
      <c r="H882" s="657" t="s">
        <v>1433</v>
      </c>
      <c r="I882" s="116" t="s">
        <v>19984</v>
      </c>
      <c r="J882" s="657">
        <v>579</v>
      </c>
      <c r="K882" s="110" t="s">
        <v>17401</v>
      </c>
      <c r="L882" s="114" t="s">
        <v>14645</v>
      </c>
      <c r="M882" s="114" t="s">
        <v>19979</v>
      </c>
    </row>
    <row r="883" spans="1:13">
      <c r="A883" s="109" t="s">
        <v>16278</v>
      </c>
      <c r="B883" s="116" t="s">
        <v>16279</v>
      </c>
      <c r="C883" s="110" t="s">
        <v>17919</v>
      </c>
      <c r="D883" s="116"/>
      <c r="E883" s="723" t="s">
        <v>1433</v>
      </c>
      <c r="F883" s="724" t="s">
        <v>1433</v>
      </c>
      <c r="G883" s="116" t="s">
        <v>1433</v>
      </c>
      <c r="H883" s="657" t="s">
        <v>1433</v>
      </c>
      <c r="I883" s="116" t="s">
        <v>19985</v>
      </c>
      <c r="J883" s="657">
        <v>579</v>
      </c>
      <c r="K883" s="110" t="s">
        <v>17427</v>
      </c>
      <c r="L883" s="114" t="s">
        <v>19978</v>
      </c>
      <c r="M883" s="114" t="s">
        <v>19977</v>
      </c>
    </row>
    <row r="884" spans="1:13">
      <c r="A884" s="109" t="s">
        <v>16751</v>
      </c>
      <c r="B884" s="116" t="s">
        <v>16750</v>
      </c>
      <c r="C884" s="110" t="s">
        <v>977</v>
      </c>
      <c r="D884" s="116"/>
      <c r="E884" s="723" t="s">
        <v>1433</v>
      </c>
      <c r="F884" s="724" t="s">
        <v>1433</v>
      </c>
      <c r="G884" s="116" t="s">
        <v>1433</v>
      </c>
      <c r="H884" s="657" t="s">
        <v>1433</v>
      </c>
      <c r="I884" s="116" t="s">
        <v>7437</v>
      </c>
      <c r="J884" s="657">
        <v>579</v>
      </c>
      <c r="K884" s="124" t="s">
        <v>17318</v>
      </c>
      <c r="L884" s="114"/>
      <c r="M884" s="114"/>
    </row>
    <row r="885" spans="1:13">
      <c r="A885" s="109" t="s">
        <v>2817</v>
      </c>
      <c r="B885" s="116" t="s">
        <v>2818</v>
      </c>
      <c r="C885" s="110" t="s">
        <v>3100</v>
      </c>
      <c r="D885" s="116"/>
      <c r="E885" s="723" t="s">
        <v>1433</v>
      </c>
      <c r="F885" s="724" t="s">
        <v>1433</v>
      </c>
      <c r="G885" s="116" t="s">
        <v>1433</v>
      </c>
      <c r="H885" s="657" t="s">
        <v>1433</v>
      </c>
      <c r="I885" s="116" t="s">
        <v>7438</v>
      </c>
      <c r="J885" s="657">
        <v>579</v>
      </c>
      <c r="K885" s="124" t="s">
        <v>17342</v>
      </c>
      <c r="L885" s="114"/>
      <c r="M885" s="114"/>
    </row>
    <row r="886" spans="1:13">
      <c r="A886" s="109" t="s">
        <v>865</v>
      </c>
      <c r="B886" s="116" t="s">
        <v>866</v>
      </c>
      <c r="C886" s="110" t="s">
        <v>3100</v>
      </c>
      <c r="D886" s="116"/>
      <c r="E886" s="723" t="s">
        <v>1433</v>
      </c>
      <c r="F886" s="724" t="s">
        <v>1433</v>
      </c>
      <c r="G886" s="116" t="s">
        <v>1433</v>
      </c>
      <c r="H886" s="657" t="s">
        <v>1433</v>
      </c>
      <c r="I886" s="116" t="s">
        <v>7439</v>
      </c>
      <c r="J886" s="657">
        <v>579</v>
      </c>
      <c r="K886" s="110"/>
      <c r="L886" s="114"/>
      <c r="M886" s="114"/>
    </row>
    <row r="887" spans="1:13">
      <c r="A887" s="109" t="s">
        <v>1904</v>
      </c>
      <c r="B887" s="116" t="s">
        <v>3425</v>
      </c>
      <c r="C887" s="110" t="s">
        <v>12728</v>
      </c>
      <c r="D887" s="116"/>
      <c r="E887" s="723" t="s">
        <v>1433</v>
      </c>
      <c r="F887" s="724" t="s">
        <v>1433</v>
      </c>
      <c r="G887" s="116" t="s">
        <v>1433</v>
      </c>
      <c r="H887" s="657" t="s">
        <v>1433</v>
      </c>
      <c r="I887" s="116" t="s">
        <v>13375</v>
      </c>
      <c r="J887" s="657">
        <v>579</v>
      </c>
      <c r="K887" s="124" t="s">
        <v>17318</v>
      </c>
      <c r="L887" s="114"/>
      <c r="M887" s="114"/>
    </row>
    <row r="888" spans="1:13">
      <c r="A888" s="109" t="s">
        <v>19633</v>
      </c>
      <c r="B888" s="116" t="s">
        <v>2194</v>
      </c>
      <c r="C888" s="110" t="s">
        <v>2676</v>
      </c>
      <c r="D888" s="116"/>
      <c r="E888" s="723" t="s">
        <v>1433</v>
      </c>
      <c r="F888" s="724" t="s">
        <v>1433</v>
      </c>
      <c r="G888" s="116" t="s">
        <v>1433</v>
      </c>
      <c r="H888" s="657" t="s">
        <v>1433</v>
      </c>
      <c r="I888" s="116" t="s">
        <v>7445</v>
      </c>
      <c r="J888" s="657">
        <v>579</v>
      </c>
      <c r="K888" s="124" t="s">
        <v>19634</v>
      </c>
      <c r="L888" s="114"/>
      <c r="M888" s="114"/>
    </row>
    <row r="889" spans="1:13">
      <c r="A889" s="109" t="s">
        <v>1077</v>
      </c>
      <c r="B889" s="116" t="s">
        <v>2174</v>
      </c>
      <c r="C889" s="110" t="s">
        <v>1754</v>
      </c>
      <c r="D889" s="116"/>
      <c r="E889" s="723" t="s">
        <v>1433</v>
      </c>
      <c r="F889" s="724" t="s">
        <v>1433</v>
      </c>
      <c r="G889" s="116" t="s">
        <v>1433</v>
      </c>
      <c r="H889" s="657" t="s">
        <v>1433</v>
      </c>
      <c r="I889" s="116" t="s">
        <v>7440</v>
      </c>
      <c r="J889" s="657">
        <v>579</v>
      </c>
      <c r="K889" s="124" t="s">
        <v>17352</v>
      </c>
      <c r="L889" s="114"/>
      <c r="M889" s="114"/>
    </row>
    <row r="890" spans="1:13">
      <c r="A890" s="109" t="s">
        <v>3273</v>
      </c>
      <c r="B890" s="116" t="s">
        <v>2257</v>
      </c>
      <c r="C890" s="110" t="s">
        <v>1989</v>
      </c>
      <c r="D890" s="116"/>
      <c r="E890" s="723" t="s">
        <v>1433</v>
      </c>
      <c r="F890" s="724" t="s">
        <v>1433</v>
      </c>
      <c r="G890" s="116" t="s">
        <v>1433</v>
      </c>
      <c r="H890" s="657" t="s">
        <v>1433</v>
      </c>
      <c r="I890" s="116" t="s">
        <v>7441</v>
      </c>
      <c r="J890" s="657">
        <v>579</v>
      </c>
      <c r="K890" s="124" t="s">
        <v>21503</v>
      </c>
      <c r="L890" s="114"/>
      <c r="M890" s="114"/>
    </row>
    <row r="891" spans="1:13" s="17" customFormat="1" ht="12.75">
      <c r="A891" s="109" t="s">
        <v>748</v>
      </c>
      <c r="B891" s="116" t="s">
        <v>2258</v>
      </c>
      <c r="C891" s="110" t="s">
        <v>2176</v>
      </c>
      <c r="D891" s="116"/>
      <c r="E891" s="723" t="s">
        <v>1433</v>
      </c>
      <c r="F891" s="724" t="s">
        <v>1433</v>
      </c>
      <c r="G891" s="116" t="s">
        <v>1433</v>
      </c>
      <c r="H891" s="657" t="s">
        <v>1433</v>
      </c>
      <c r="I891" s="116" t="s">
        <v>7442</v>
      </c>
      <c r="J891" s="657">
        <v>579</v>
      </c>
      <c r="K891" s="124" t="s">
        <v>17342</v>
      </c>
      <c r="L891" s="114"/>
      <c r="M891" s="114"/>
    </row>
    <row r="892" spans="1:13" ht="12.75">
      <c r="A892" s="778" t="s">
        <v>3105</v>
      </c>
      <c r="B892" s="195"/>
      <c r="C892" s="5"/>
      <c r="D892" s="195"/>
      <c r="E892" s="779"/>
      <c r="F892" s="727"/>
      <c r="G892" s="771"/>
      <c r="H892" s="626"/>
      <c r="I892" s="771"/>
      <c r="J892" s="626"/>
      <c r="K892" s="5"/>
      <c r="L892" s="509"/>
      <c r="M892" s="780"/>
    </row>
    <row r="893" spans="1:13" ht="18">
      <c r="A893" s="109" t="s">
        <v>3274</v>
      </c>
      <c r="B893" s="116" t="s">
        <v>2259</v>
      </c>
      <c r="C893" s="110" t="s">
        <v>568</v>
      </c>
      <c r="D893" s="116"/>
      <c r="E893" s="723" t="s">
        <v>1433</v>
      </c>
      <c r="F893" s="724" t="s">
        <v>1433</v>
      </c>
      <c r="G893" s="116" t="s">
        <v>1433</v>
      </c>
      <c r="H893" s="657" t="s">
        <v>1433</v>
      </c>
      <c r="I893" s="116" t="s">
        <v>7443</v>
      </c>
      <c r="J893" s="657">
        <v>579</v>
      </c>
      <c r="K893" s="703" t="s">
        <v>17672</v>
      </c>
      <c r="L893" s="114"/>
      <c r="M893" s="114"/>
    </row>
    <row r="894" spans="1:13">
      <c r="A894" s="109" t="s">
        <v>3274</v>
      </c>
      <c r="B894" s="116" t="s">
        <v>2193</v>
      </c>
      <c r="C894" s="110" t="s">
        <v>2790</v>
      </c>
      <c r="D894" s="116"/>
      <c r="E894" s="723" t="s">
        <v>1433</v>
      </c>
      <c r="F894" s="724" t="s">
        <v>1433</v>
      </c>
      <c r="G894" s="116" t="s">
        <v>1433</v>
      </c>
      <c r="H894" s="657" t="s">
        <v>1433</v>
      </c>
      <c r="I894" s="116" t="s">
        <v>7444</v>
      </c>
      <c r="J894" s="657">
        <v>579</v>
      </c>
      <c r="K894" s="124" t="s">
        <v>17382</v>
      </c>
      <c r="L894" s="114"/>
      <c r="M894" s="114"/>
    </row>
    <row r="895" spans="1:13">
      <c r="A895" s="109" t="s">
        <v>19637</v>
      </c>
      <c r="B895" s="116" t="s">
        <v>2194</v>
      </c>
      <c r="C895" s="110" t="s">
        <v>2676</v>
      </c>
      <c r="D895" s="116"/>
      <c r="E895" s="723" t="s">
        <v>1433</v>
      </c>
      <c r="F895" s="724" t="s">
        <v>1433</v>
      </c>
      <c r="G895" s="116" t="s">
        <v>1433</v>
      </c>
      <c r="H895" s="657" t="s">
        <v>1433</v>
      </c>
      <c r="I895" s="116" t="s">
        <v>7445</v>
      </c>
      <c r="J895" s="657">
        <v>579</v>
      </c>
      <c r="K895" s="124" t="s">
        <v>19634</v>
      </c>
      <c r="L895" s="114"/>
      <c r="M895" s="114"/>
    </row>
    <row r="896" spans="1:13" ht="18">
      <c r="A896" s="109" t="s">
        <v>1222</v>
      </c>
      <c r="B896" s="116" t="s">
        <v>1055</v>
      </c>
      <c r="C896" s="110" t="s">
        <v>3054</v>
      </c>
      <c r="D896" s="116"/>
      <c r="E896" s="723" t="s">
        <v>1433</v>
      </c>
      <c r="F896" s="724" t="s">
        <v>1433</v>
      </c>
      <c r="G896" s="116" t="s">
        <v>1433</v>
      </c>
      <c r="H896" s="657" t="s">
        <v>1433</v>
      </c>
      <c r="I896" s="116" t="s">
        <v>7446</v>
      </c>
      <c r="J896" s="657">
        <v>579</v>
      </c>
      <c r="K896" s="124" t="s">
        <v>17391</v>
      </c>
      <c r="L896" s="114" t="s">
        <v>20440</v>
      </c>
      <c r="M896" s="114" t="s">
        <v>20451</v>
      </c>
    </row>
    <row r="897" spans="1:13">
      <c r="A897" s="109" t="s">
        <v>19558</v>
      </c>
      <c r="B897" s="116" t="s">
        <v>19559</v>
      </c>
      <c r="C897" s="110" t="s">
        <v>17919</v>
      </c>
      <c r="D897" s="116"/>
      <c r="E897" s="723" t="s">
        <v>1433</v>
      </c>
      <c r="F897" s="724" t="s">
        <v>1433</v>
      </c>
      <c r="G897" s="116" t="s">
        <v>1433</v>
      </c>
      <c r="H897" s="657" t="s">
        <v>1433</v>
      </c>
      <c r="I897" s="116" t="s">
        <v>19986</v>
      </c>
      <c r="J897" s="657">
        <v>579</v>
      </c>
      <c r="K897" s="124"/>
      <c r="L897" s="329" t="s">
        <v>16079</v>
      </c>
      <c r="M897" s="329" t="s">
        <v>16080</v>
      </c>
    </row>
    <row r="898" spans="1:13">
      <c r="A898" s="109" t="s">
        <v>19558</v>
      </c>
      <c r="B898" s="116" t="s">
        <v>19559</v>
      </c>
      <c r="C898" s="110" t="s">
        <v>17919</v>
      </c>
      <c r="D898" s="116"/>
      <c r="E898" s="723" t="s">
        <v>1433</v>
      </c>
      <c r="F898" s="724" t="s">
        <v>1433</v>
      </c>
      <c r="G898" s="116" t="s">
        <v>1433</v>
      </c>
      <c r="H898" s="657" t="s">
        <v>1433</v>
      </c>
      <c r="I898" s="116" t="s">
        <v>19987</v>
      </c>
      <c r="J898" s="657">
        <v>579</v>
      </c>
      <c r="K898" s="124"/>
      <c r="L898" s="329" t="s">
        <v>20423</v>
      </c>
      <c r="M898" s="329" t="s">
        <v>20454</v>
      </c>
    </row>
    <row r="899" spans="1:13">
      <c r="A899" s="109" t="s">
        <v>18222</v>
      </c>
      <c r="B899" s="116" t="s">
        <v>13568</v>
      </c>
      <c r="C899" s="110" t="s">
        <v>13626</v>
      </c>
      <c r="D899" s="116"/>
      <c r="E899" s="723" t="s">
        <v>1433</v>
      </c>
      <c r="F899" s="724" t="s">
        <v>1433</v>
      </c>
      <c r="G899" s="116" t="s">
        <v>1433</v>
      </c>
      <c r="H899" s="657" t="s">
        <v>1433</v>
      </c>
      <c r="I899" s="116" t="s">
        <v>15556</v>
      </c>
      <c r="J899" s="657">
        <v>579</v>
      </c>
      <c r="K899" s="110" t="s">
        <v>17400</v>
      </c>
      <c r="L899" s="114" t="s">
        <v>20493</v>
      </c>
      <c r="M899" s="114" t="s">
        <v>20494</v>
      </c>
    </row>
    <row r="900" spans="1:13">
      <c r="A900" s="109" t="s">
        <v>14749</v>
      </c>
      <c r="B900" s="116" t="s">
        <v>14056</v>
      </c>
      <c r="C900" s="110" t="s">
        <v>15750</v>
      </c>
      <c r="D900" s="116"/>
      <c r="E900" s="723" t="s">
        <v>1433</v>
      </c>
      <c r="F900" s="724" t="s">
        <v>1433</v>
      </c>
      <c r="G900" s="116" t="s">
        <v>1433</v>
      </c>
      <c r="H900" s="657" t="s">
        <v>1433</v>
      </c>
      <c r="I900" s="116" t="s">
        <v>14751</v>
      </c>
      <c r="J900" s="657">
        <v>579</v>
      </c>
      <c r="K900" s="110"/>
      <c r="L900" s="114"/>
      <c r="M900" s="114"/>
    </row>
    <row r="901" spans="1:13">
      <c r="A901" s="109" t="s">
        <v>14749</v>
      </c>
      <c r="B901" s="116" t="s">
        <v>14056</v>
      </c>
      <c r="C901" s="110" t="s">
        <v>15750</v>
      </c>
      <c r="D901" s="116"/>
      <c r="E901" s="723" t="s">
        <v>1433</v>
      </c>
      <c r="F901" s="724" t="s">
        <v>1433</v>
      </c>
      <c r="G901" s="116" t="s">
        <v>1433</v>
      </c>
      <c r="H901" s="657" t="s">
        <v>1433</v>
      </c>
      <c r="I901" s="116" t="s">
        <v>15040</v>
      </c>
      <c r="J901" s="657">
        <v>579</v>
      </c>
      <c r="K901" s="110" t="s">
        <v>17434</v>
      </c>
      <c r="L901" s="114" t="s">
        <v>14859</v>
      </c>
      <c r="M901" s="114" t="s">
        <v>14860</v>
      </c>
    </row>
    <row r="902" spans="1:13">
      <c r="A902" s="109" t="s">
        <v>14749</v>
      </c>
      <c r="B902" s="116" t="s">
        <v>14056</v>
      </c>
      <c r="C902" s="110" t="s">
        <v>15750</v>
      </c>
      <c r="D902" s="116"/>
      <c r="E902" s="723" t="s">
        <v>1433</v>
      </c>
      <c r="F902" s="724" t="s">
        <v>1433</v>
      </c>
      <c r="G902" s="116" t="s">
        <v>1433</v>
      </c>
      <c r="H902" s="657" t="s">
        <v>1433</v>
      </c>
      <c r="I902" s="116" t="s">
        <v>15041</v>
      </c>
      <c r="J902" s="657">
        <v>579</v>
      </c>
      <c r="K902" s="110" t="s">
        <v>17345</v>
      </c>
      <c r="L902" s="114" t="s">
        <v>2409</v>
      </c>
      <c r="M902" s="114" t="s">
        <v>2410</v>
      </c>
    </row>
    <row r="903" spans="1:13">
      <c r="A903" s="109" t="s">
        <v>13865</v>
      </c>
      <c r="B903" s="116" t="s">
        <v>13866</v>
      </c>
      <c r="C903" s="110" t="s">
        <v>15750</v>
      </c>
      <c r="D903" s="116"/>
      <c r="E903" s="723" t="s">
        <v>1433</v>
      </c>
      <c r="F903" s="724" t="s">
        <v>1433</v>
      </c>
      <c r="G903" s="116" t="s">
        <v>1433</v>
      </c>
      <c r="H903" s="657" t="s">
        <v>1433</v>
      </c>
      <c r="I903" s="116" t="s">
        <v>14813</v>
      </c>
      <c r="J903" s="657">
        <v>579</v>
      </c>
      <c r="K903" s="110"/>
      <c r="L903" s="114"/>
      <c r="M903" s="114"/>
    </row>
    <row r="904" spans="1:13">
      <c r="A904" s="109" t="s">
        <v>13865</v>
      </c>
      <c r="B904" s="116" t="s">
        <v>13866</v>
      </c>
      <c r="C904" s="110" t="s">
        <v>15750</v>
      </c>
      <c r="D904" s="116"/>
      <c r="E904" s="723" t="s">
        <v>1433</v>
      </c>
      <c r="F904" s="724" t="s">
        <v>1433</v>
      </c>
      <c r="G904" s="116" t="s">
        <v>1433</v>
      </c>
      <c r="H904" s="657" t="s">
        <v>1433</v>
      </c>
      <c r="I904" s="116" t="s">
        <v>14935</v>
      </c>
      <c r="J904" s="657">
        <v>579</v>
      </c>
      <c r="K904" s="110" t="s">
        <v>17442</v>
      </c>
      <c r="L904" s="114" t="s">
        <v>14937</v>
      </c>
      <c r="M904" s="114" t="s">
        <v>14938</v>
      </c>
    </row>
    <row r="905" spans="1:13">
      <c r="A905" s="109" t="s">
        <v>13865</v>
      </c>
      <c r="B905" s="116" t="s">
        <v>13866</v>
      </c>
      <c r="C905" s="110" t="s">
        <v>15750</v>
      </c>
      <c r="D905" s="116"/>
      <c r="E905" s="723" t="s">
        <v>1433</v>
      </c>
      <c r="F905" s="724" t="s">
        <v>1433</v>
      </c>
      <c r="G905" s="116" t="s">
        <v>1433</v>
      </c>
      <c r="H905" s="657" t="s">
        <v>1433</v>
      </c>
      <c r="I905" s="116" t="s">
        <v>14936</v>
      </c>
      <c r="J905" s="657">
        <v>579</v>
      </c>
      <c r="K905" s="110" t="s">
        <v>17345</v>
      </c>
      <c r="L905" s="114" t="s">
        <v>2409</v>
      </c>
      <c r="M905" s="114" t="s">
        <v>2410</v>
      </c>
    </row>
    <row r="906" spans="1:13">
      <c r="A906" s="109" t="s">
        <v>13792</v>
      </c>
      <c r="B906" s="116" t="s">
        <v>13793</v>
      </c>
      <c r="C906" s="110" t="s">
        <v>15750</v>
      </c>
      <c r="D906" s="116"/>
      <c r="E906" s="723" t="s">
        <v>1433</v>
      </c>
      <c r="F906" s="724" t="s">
        <v>1433</v>
      </c>
      <c r="G906" s="116" t="s">
        <v>1433</v>
      </c>
      <c r="H906" s="657" t="s">
        <v>1433</v>
      </c>
      <c r="I906" s="116" t="s">
        <v>13869</v>
      </c>
      <c r="J906" s="657">
        <v>579</v>
      </c>
      <c r="K906" s="110"/>
      <c r="L906" s="114"/>
      <c r="M906" s="114"/>
    </row>
    <row r="907" spans="1:13">
      <c r="A907" s="109" t="s">
        <v>13792</v>
      </c>
      <c r="B907" s="116" t="s">
        <v>13793</v>
      </c>
      <c r="C907" s="110" t="s">
        <v>15750</v>
      </c>
      <c r="D907" s="116"/>
      <c r="E907" s="723" t="s">
        <v>1433</v>
      </c>
      <c r="F907" s="724" t="s">
        <v>1433</v>
      </c>
      <c r="G907" s="116" t="s">
        <v>1433</v>
      </c>
      <c r="H907" s="657" t="s">
        <v>1433</v>
      </c>
      <c r="I907" s="116" t="s">
        <v>14909</v>
      </c>
      <c r="J907" s="657">
        <v>579</v>
      </c>
      <c r="K907" s="110" t="s">
        <v>17427</v>
      </c>
      <c r="L907" s="114" t="s">
        <v>14840</v>
      </c>
      <c r="M907" s="114" t="s">
        <v>14520</v>
      </c>
    </row>
    <row r="908" spans="1:13">
      <c r="A908" s="109" t="s">
        <v>13792</v>
      </c>
      <c r="B908" s="116" t="s">
        <v>13793</v>
      </c>
      <c r="C908" s="110" t="s">
        <v>15750</v>
      </c>
      <c r="D908" s="116"/>
      <c r="E908" s="723" t="s">
        <v>1433</v>
      </c>
      <c r="F908" s="724" t="s">
        <v>1433</v>
      </c>
      <c r="G908" s="116" t="s">
        <v>1433</v>
      </c>
      <c r="H908" s="657" t="s">
        <v>1433</v>
      </c>
      <c r="I908" s="116" t="s">
        <v>14910</v>
      </c>
      <c r="J908" s="657">
        <v>579</v>
      </c>
      <c r="K908" s="110" t="s">
        <v>17449</v>
      </c>
      <c r="L908" s="114" t="s">
        <v>14911</v>
      </c>
      <c r="M908" s="114" t="s">
        <v>1087</v>
      </c>
    </row>
    <row r="909" spans="1:13">
      <c r="A909" s="109" t="s">
        <v>14208</v>
      </c>
      <c r="B909" s="116" t="s">
        <v>13731</v>
      </c>
      <c r="C909" s="110" t="s">
        <v>16007</v>
      </c>
      <c r="D909" s="116"/>
      <c r="E909" s="116" t="s">
        <v>1433</v>
      </c>
      <c r="F909" s="657" t="s">
        <v>1433</v>
      </c>
      <c r="G909" s="116" t="s">
        <v>1433</v>
      </c>
      <c r="H909" s="657" t="s">
        <v>1433</v>
      </c>
      <c r="I909" s="116" t="s">
        <v>12122</v>
      </c>
      <c r="J909" s="657">
        <v>579</v>
      </c>
      <c r="K909" s="124" t="s">
        <v>17350</v>
      </c>
      <c r="L909" s="114"/>
      <c r="M909" s="114"/>
    </row>
    <row r="910" spans="1:13" ht="18">
      <c r="A910" s="109" t="s">
        <v>3456</v>
      </c>
      <c r="B910" s="116" t="s">
        <v>1056</v>
      </c>
      <c r="C910" s="110" t="s">
        <v>1749</v>
      </c>
      <c r="D910" s="116"/>
      <c r="E910" s="723" t="s">
        <v>1433</v>
      </c>
      <c r="F910" s="724" t="s">
        <v>1433</v>
      </c>
      <c r="G910" s="116" t="s">
        <v>1433</v>
      </c>
      <c r="H910" s="657" t="s">
        <v>1433</v>
      </c>
      <c r="I910" s="116" t="s">
        <v>7447</v>
      </c>
      <c r="J910" s="657">
        <v>579</v>
      </c>
      <c r="K910" s="110"/>
      <c r="L910" s="114" t="s">
        <v>21425</v>
      </c>
      <c r="M910" s="114" t="s">
        <v>20434</v>
      </c>
    </row>
    <row r="911" spans="1:13">
      <c r="A911" s="109" t="s">
        <v>20151</v>
      </c>
      <c r="B911" s="116" t="s">
        <v>20152</v>
      </c>
      <c r="C911" s="110" t="s">
        <v>22617</v>
      </c>
      <c r="D911" s="116"/>
      <c r="E911" s="723" t="s">
        <v>1433</v>
      </c>
      <c r="F911" s="724" t="s">
        <v>1433</v>
      </c>
      <c r="G911" s="116" t="s">
        <v>1433</v>
      </c>
      <c r="H911" s="657" t="s">
        <v>1433</v>
      </c>
      <c r="I911" s="116" t="s">
        <v>20404</v>
      </c>
      <c r="J911" s="657">
        <v>579</v>
      </c>
      <c r="K911" s="110"/>
      <c r="L911" s="114"/>
      <c r="M911" s="114"/>
    </row>
    <row r="912" spans="1:13">
      <c r="A912" s="109" t="s">
        <v>20151</v>
      </c>
      <c r="B912" s="116" t="s">
        <v>20152</v>
      </c>
      <c r="C912" s="110" t="s">
        <v>22617</v>
      </c>
      <c r="D912" s="116"/>
      <c r="E912" s="723" t="s">
        <v>1433</v>
      </c>
      <c r="F912" s="724" t="s">
        <v>1433</v>
      </c>
      <c r="G912" s="116" t="s">
        <v>1433</v>
      </c>
      <c r="H912" s="657" t="s">
        <v>1433</v>
      </c>
      <c r="I912" s="116" t="s">
        <v>20405</v>
      </c>
      <c r="J912" s="657">
        <v>579</v>
      </c>
      <c r="K912" s="110" t="s">
        <v>17434</v>
      </c>
      <c r="L912" s="114" t="s">
        <v>14859</v>
      </c>
      <c r="M912" s="114" t="s">
        <v>14860</v>
      </c>
    </row>
    <row r="913" spans="1:13">
      <c r="A913" s="109" t="s">
        <v>20151</v>
      </c>
      <c r="B913" s="116" t="s">
        <v>20152</v>
      </c>
      <c r="C913" s="110" t="s">
        <v>22617</v>
      </c>
      <c r="D913" s="116"/>
      <c r="E913" s="723" t="s">
        <v>1433</v>
      </c>
      <c r="F913" s="724" t="s">
        <v>1433</v>
      </c>
      <c r="G913" s="116" t="s">
        <v>1433</v>
      </c>
      <c r="H913" s="657" t="s">
        <v>1433</v>
      </c>
      <c r="I913" s="116" t="s">
        <v>20406</v>
      </c>
      <c r="J913" s="657">
        <v>579</v>
      </c>
      <c r="K913" s="110" t="s">
        <v>17351</v>
      </c>
      <c r="L913" s="114" t="s">
        <v>14647</v>
      </c>
      <c r="M913" s="114" t="s">
        <v>14650</v>
      </c>
    </row>
    <row r="914" spans="1:13">
      <c r="A914" s="109" t="s">
        <v>20151</v>
      </c>
      <c r="B914" s="116" t="s">
        <v>20152</v>
      </c>
      <c r="C914" s="110" t="s">
        <v>22617</v>
      </c>
      <c r="D914" s="116"/>
      <c r="E914" s="723" t="s">
        <v>1433</v>
      </c>
      <c r="F914" s="724" t="s">
        <v>1433</v>
      </c>
      <c r="G914" s="116" t="s">
        <v>1433</v>
      </c>
      <c r="H914" s="657" t="s">
        <v>1433</v>
      </c>
      <c r="I914" s="116" t="s">
        <v>20407</v>
      </c>
      <c r="J914" s="657">
        <v>579</v>
      </c>
      <c r="K914" s="110" t="s">
        <v>17344</v>
      </c>
      <c r="L914" s="114" t="s">
        <v>2411</v>
      </c>
      <c r="M914" s="114" t="s">
        <v>2412</v>
      </c>
    </row>
    <row r="915" spans="1:13">
      <c r="A915" s="109" t="s">
        <v>1695</v>
      </c>
      <c r="B915" s="116" t="s">
        <v>1058</v>
      </c>
      <c r="C915" s="110" t="s">
        <v>14633</v>
      </c>
      <c r="D915" s="251" t="s">
        <v>611</v>
      </c>
      <c r="E915" s="723" t="s">
        <v>7067</v>
      </c>
      <c r="F915" s="724">
        <v>949</v>
      </c>
      <c r="G915" s="116" t="s">
        <v>7263</v>
      </c>
      <c r="H915" s="657">
        <v>1049</v>
      </c>
      <c r="I915" s="116" t="s">
        <v>1433</v>
      </c>
      <c r="J915" s="657" t="s">
        <v>1433</v>
      </c>
      <c r="K915" s="110" t="s">
        <v>21550</v>
      </c>
      <c r="L915" s="114" t="s">
        <v>1543</v>
      </c>
      <c r="M915" s="114" t="s">
        <v>1543</v>
      </c>
    </row>
    <row r="916" spans="1:13">
      <c r="A916" s="109" t="s">
        <v>1560</v>
      </c>
      <c r="B916" s="116" t="s">
        <v>16693</v>
      </c>
      <c r="C916" s="110" t="s">
        <v>21658</v>
      </c>
      <c r="D916" s="251" t="s">
        <v>611</v>
      </c>
      <c r="E916" s="723" t="s">
        <v>7068</v>
      </c>
      <c r="F916" s="724">
        <v>949</v>
      </c>
      <c r="G916" s="116" t="s">
        <v>7264</v>
      </c>
      <c r="H916" s="657">
        <v>1049</v>
      </c>
      <c r="I916" s="116" t="s">
        <v>1433</v>
      </c>
      <c r="J916" s="657" t="s">
        <v>1433</v>
      </c>
      <c r="K916" s="110"/>
      <c r="L916" s="114"/>
      <c r="M916" s="114"/>
    </row>
    <row r="917" spans="1:13">
      <c r="A917" s="109" t="s">
        <v>16687</v>
      </c>
      <c r="B917" s="116" t="s">
        <v>1060</v>
      </c>
      <c r="C917" s="110" t="s">
        <v>755</v>
      </c>
      <c r="D917" s="251" t="s">
        <v>611</v>
      </c>
      <c r="E917" s="723" t="s">
        <v>7069</v>
      </c>
      <c r="F917" s="724">
        <v>949</v>
      </c>
      <c r="G917" s="116" t="s">
        <v>7265</v>
      </c>
      <c r="H917" s="657">
        <v>1049</v>
      </c>
      <c r="I917" s="116" t="s">
        <v>1433</v>
      </c>
      <c r="J917" s="657" t="s">
        <v>1433</v>
      </c>
      <c r="K917" s="110"/>
      <c r="L917" s="114"/>
      <c r="M917" s="114"/>
    </row>
    <row r="918" spans="1:13">
      <c r="A918" s="109" t="s">
        <v>28070</v>
      </c>
      <c r="B918" s="116" t="s">
        <v>28152</v>
      </c>
      <c r="C918" s="110" t="s">
        <v>27165</v>
      </c>
      <c r="D918" s="251"/>
      <c r="E918" s="116" t="s">
        <v>28167</v>
      </c>
      <c r="F918" s="724">
        <v>579</v>
      </c>
      <c r="G918" s="116" t="s">
        <v>1433</v>
      </c>
      <c r="H918" s="657" t="s">
        <v>1433</v>
      </c>
      <c r="I918" s="116" t="s">
        <v>1433</v>
      </c>
      <c r="J918" s="657" t="s">
        <v>1433</v>
      </c>
      <c r="K918" s="110"/>
      <c r="L918" s="114"/>
      <c r="M918" s="114"/>
    </row>
    <row r="919" spans="1:13">
      <c r="A919" s="109" t="s">
        <v>28070</v>
      </c>
      <c r="B919" s="116" t="s">
        <v>28152</v>
      </c>
      <c r="C919" s="110" t="s">
        <v>27165</v>
      </c>
      <c r="D919" s="251"/>
      <c r="E919" s="116" t="s">
        <v>28168</v>
      </c>
      <c r="F919" s="724">
        <v>579</v>
      </c>
      <c r="G919" s="116" t="s">
        <v>1433</v>
      </c>
      <c r="H919" s="657" t="s">
        <v>1433</v>
      </c>
      <c r="I919" s="116" t="s">
        <v>1433</v>
      </c>
      <c r="J919" s="657" t="s">
        <v>1433</v>
      </c>
      <c r="K919" s="110"/>
      <c r="L919" s="114" t="s">
        <v>14537</v>
      </c>
      <c r="M919" s="114" t="s">
        <v>14522</v>
      </c>
    </row>
    <row r="920" spans="1:13">
      <c r="A920" s="109" t="s">
        <v>28070</v>
      </c>
      <c r="B920" s="116" t="s">
        <v>28152</v>
      </c>
      <c r="C920" s="110" t="s">
        <v>27165</v>
      </c>
      <c r="D920" s="251"/>
      <c r="E920" s="116" t="s">
        <v>28169</v>
      </c>
      <c r="F920" s="724">
        <v>579</v>
      </c>
      <c r="G920" s="116" t="s">
        <v>1433</v>
      </c>
      <c r="H920" s="657" t="s">
        <v>1433</v>
      </c>
      <c r="I920" s="116" t="s">
        <v>1433</v>
      </c>
      <c r="J920" s="657" t="s">
        <v>1433</v>
      </c>
      <c r="K920" s="110"/>
      <c r="L920" s="114" t="s">
        <v>2409</v>
      </c>
      <c r="M920" s="114" t="s">
        <v>2410</v>
      </c>
    </row>
    <row r="921" spans="1:13">
      <c r="A921" s="109" t="s">
        <v>546</v>
      </c>
      <c r="B921" s="116" t="s">
        <v>940</v>
      </c>
      <c r="C921" s="110" t="s">
        <v>2673</v>
      </c>
      <c r="D921" s="116"/>
      <c r="E921" s="723" t="s">
        <v>1433</v>
      </c>
      <c r="F921" s="724" t="s">
        <v>1433</v>
      </c>
      <c r="G921" s="116" t="s">
        <v>1433</v>
      </c>
      <c r="H921" s="657" t="s">
        <v>1433</v>
      </c>
      <c r="I921" s="116" t="s">
        <v>7448</v>
      </c>
      <c r="J921" s="657">
        <v>579</v>
      </c>
      <c r="K921" s="124" t="s">
        <v>17317</v>
      </c>
      <c r="L921" s="114"/>
      <c r="M921" s="114"/>
    </row>
    <row r="922" spans="1:13">
      <c r="A922" s="109" t="s">
        <v>15979</v>
      </c>
      <c r="B922" s="116" t="s">
        <v>19348</v>
      </c>
      <c r="C922" s="110" t="s">
        <v>21711</v>
      </c>
      <c r="D922" s="116"/>
      <c r="E922" s="723" t="s">
        <v>1433</v>
      </c>
      <c r="F922" s="724" t="s">
        <v>1433</v>
      </c>
      <c r="G922" s="116" t="s">
        <v>1433</v>
      </c>
      <c r="H922" s="657" t="s">
        <v>1433</v>
      </c>
      <c r="I922" s="116" t="s">
        <v>26196</v>
      </c>
      <c r="J922" s="657">
        <v>579</v>
      </c>
      <c r="K922" s="110"/>
      <c r="L922" s="114"/>
      <c r="M922" s="114"/>
    </row>
    <row r="923" spans="1:13">
      <c r="A923" s="109" t="s">
        <v>15979</v>
      </c>
      <c r="B923" s="116" t="s">
        <v>19348</v>
      </c>
      <c r="C923" s="110" t="s">
        <v>21711</v>
      </c>
      <c r="D923" s="116"/>
      <c r="E923" s="723" t="s">
        <v>1433</v>
      </c>
      <c r="F923" s="724" t="s">
        <v>1433</v>
      </c>
      <c r="G923" s="116" t="s">
        <v>1433</v>
      </c>
      <c r="H923" s="657" t="s">
        <v>1433</v>
      </c>
      <c r="I923" s="116" t="s">
        <v>15983</v>
      </c>
      <c r="J923" s="657">
        <v>579</v>
      </c>
      <c r="K923" s="110" t="s">
        <v>17434</v>
      </c>
      <c r="L923" s="114" t="s">
        <v>14859</v>
      </c>
      <c r="M923" s="114" t="s">
        <v>14860</v>
      </c>
    </row>
    <row r="924" spans="1:13">
      <c r="A924" s="109" t="s">
        <v>15979</v>
      </c>
      <c r="B924" s="116" t="s">
        <v>19348</v>
      </c>
      <c r="C924" s="110" t="s">
        <v>21711</v>
      </c>
      <c r="D924" s="116"/>
      <c r="E924" s="723" t="s">
        <v>1433</v>
      </c>
      <c r="F924" s="724" t="s">
        <v>1433</v>
      </c>
      <c r="G924" s="116" t="s">
        <v>1433</v>
      </c>
      <c r="H924" s="657" t="s">
        <v>1433</v>
      </c>
      <c r="I924" s="116" t="s">
        <v>15984</v>
      </c>
      <c r="J924" s="657">
        <v>579</v>
      </c>
      <c r="K924" s="110" t="s">
        <v>17345</v>
      </c>
      <c r="L924" s="114" t="s">
        <v>2409</v>
      </c>
      <c r="M924" s="114" t="s">
        <v>2410</v>
      </c>
    </row>
    <row r="925" spans="1:13">
      <c r="A925" s="109" t="s">
        <v>20362</v>
      </c>
      <c r="B925" s="116" t="s">
        <v>20363</v>
      </c>
      <c r="C925" s="110" t="s">
        <v>21711</v>
      </c>
      <c r="D925" s="116"/>
      <c r="E925" s="723" t="s">
        <v>1433</v>
      </c>
      <c r="F925" s="724" t="s">
        <v>1433</v>
      </c>
      <c r="G925" s="116" t="s">
        <v>1433</v>
      </c>
      <c r="H925" s="657" t="s">
        <v>1433</v>
      </c>
      <c r="I925" s="116" t="s">
        <v>15714</v>
      </c>
      <c r="J925" s="657">
        <v>579</v>
      </c>
      <c r="K925" s="110"/>
      <c r="L925" s="114"/>
      <c r="M925" s="114"/>
    </row>
    <row r="926" spans="1:13">
      <c r="A926" s="109" t="s">
        <v>20362</v>
      </c>
      <c r="B926" s="116" t="s">
        <v>20363</v>
      </c>
      <c r="C926" s="110" t="s">
        <v>21711</v>
      </c>
      <c r="D926" s="116"/>
      <c r="E926" s="723" t="s">
        <v>1433</v>
      </c>
      <c r="F926" s="724" t="s">
        <v>1433</v>
      </c>
      <c r="G926" s="116" t="s">
        <v>1433</v>
      </c>
      <c r="H926" s="657" t="s">
        <v>1433</v>
      </c>
      <c r="I926" s="116" t="s">
        <v>15715</v>
      </c>
      <c r="J926" s="657">
        <v>579</v>
      </c>
      <c r="K926" s="110" t="s">
        <v>17442</v>
      </c>
      <c r="L926" s="114" t="s">
        <v>14937</v>
      </c>
      <c r="M926" s="114" t="s">
        <v>14938</v>
      </c>
    </row>
    <row r="927" spans="1:13">
      <c r="A927" s="109" t="s">
        <v>20362</v>
      </c>
      <c r="B927" s="116" t="s">
        <v>20363</v>
      </c>
      <c r="C927" s="110" t="s">
        <v>21711</v>
      </c>
      <c r="D927" s="116"/>
      <c r="E927" s="723" t="s">
        <v>1433</v>
      </c>
      <c r="F927" s="724" t="s">
        <v>1433</v>
      </c>
      <c r="G927" s="116" t="s">
        <v>1433</v>
      </c>
      <c r="H927" s="657" t="s">
        <v>1433</v>
      </c>
      <c r="I927" s="116" t="s">
        <v>15716</v>
      </c>
      <c r="J927" s="657">
        <v>579</v>
      </c>
      <c r="K927" s="110" t="s">
        <v>17345</v>
      </c>
      <c r="L927" s="114" t="s">
        <v>2409</v>
      </c>
      <c r="M927" s="114" t="s">
        <v>2410</v>
      </c>
    </row>
    <row r="928" spans="1:13">
      <c r="A928" s="109" t="s">
        <v>15651</v>
      </c>
      <c r="B928" s="116" t="s">
        <v>15647</v>
      </c>
      <c r="C928" s="110" t="s">
        <v>16521</v>
      </c>
      <c r="D928" s="116"/>
      <c r="E928" s="723" t="s">
        <v>1433</v>
      </c>
      <c r="F928" s="724" t="s">
        <v>1433</v>
      </c>
      <c r="G928" s="116" t="s">
        <v>1433</v>
      </c>
      <c r="H928" s="657" t="s">
        <v>1433</v>
      </c>
      <c r="I928" s="116" t="s">
        <v>15658</v>
      </c>
      <c r="J928" s="657">
        <v>579</v>
      </c>
      <c r="K928" s="110"/>
      <c r="L928" s="114"/>
      <c r="M928" s="114"/>
    </row>
    <row r="929" spans="1:13">
      <c r="A929" s="109" t="s">
        <v>15651</v>
      </c>
      <c r="B929" s="116" t="s">
        <v>15647</v>
      </c>
      <c r="C929" s="110" t="s">
        <v>16521</v>
      </c>
      <c r="D929" s="116"/>
      <c r="E929" s="723" t="s">
        <v>1433</v>
      </c>
      <c r="F929" s="724" t="s">
        <v>1433</v>
      </c>
      <c r="G929" s="116" t="s">
        <v>1433</v>
      </c>
      <c r="H929" s="657" t="s">
        <v>1433</v>
      </c>
      <c r="I929" s="116" t="s">
        <v>15659</v>
      </c>
      <c r="J929" s="657">
        <v>579</v>
      </c>
      <c r="K929" s="110" t="s">
        <v>17427</v>
      </c>
      <c r="L929" s="114" t="s">
        <v>14840</v>
      </c>
      <c r="M929" s="114" t="s">
        <v>15661</v>
      </c>
    </row>
    <row r="930" spans="1:13">
      <c r="A930" s="109" t="s">
        <v>15651</v>
      </c>
      <c r="B930" s="116" t="s">
        <v>15647</v>
      </c>
      <c r="C930" s="110" t="s">
        <v>16521</v>
      </c>
      <c r="D930" s="116"/>
      <c r="E930" s="723" t="s">
        <v>1433</v>
      </c>
      <c r="F930" s="724" t="s">
        <v>1433</v>
      </c>
      <c r="G930" s="116" t="s">
        <v>1433</v>
      </c>
      <c r="H930" s="657" t="s">
        <v>1433</v>
      </c>
      <c r="I930" s="116" t="s">
        <v>15660</v>
      </c>
      <c r="J930" s="657">
        <v>579</v>
      </c>
      <c r="K930" s="110" t="s">
        <v>17449</v>
      </c>
      <c r="L930" s="114" t="s">
        <v>14911</v>
      </c>
      <c r="M930" s="114" t="s">
        <v>1087</v>
      </c>
    </row>
    <row r="931" spans="1:13">
      <c r="A931" s="109" t="s">
        <v>17126</v>
      </c>
      <c r="B931" s="116" t="s">
        <v>17127</v>
      </c>
      <c r="C931" s="110" t="s">
        <v>22549</v>
      </c>
      <c r="D931" s="116"/>
      <c r="E931" s="723" t="s">
        <v>1433</v>
      </c>
      <c r="F931" s="724" t="s">
        <v>1433</v>
      </c>
      <c r="G931" s="116" t="s">
        <v>1433</v>
      </c>
      <c r="H931" s="657" t="s">
        <v>1433</v>
      </c>
      <c r="I931" s="116" t="s">
        <v>19990</v>
      </c>
      <c r="J931" s="657">
        <v>579</v>
      </c>
      <c r="K931" s="110"/>
      <c r="L931" s="114"/>
      <c r="M931" s="114"/>
    </row>
    <row r="932" spans="1:13" ht="12.75">
      <c r="A932" s="778" t="s">
        <v>3105</v>
      </c>
      <c r="B932" s="195"/>
      <c r="C932" s="5"/>
      <c r="D932" s="195"/>
      <c r="E932" s="779"/>
      <c r="F932" s="727"/>
      <c r="G932" s="771"/>
      <c r="H932" s="626"/>
      <c r="I932" s="771"/>
      <c r="J932" s="626"/>
      <c r="K932" s="5"/>
      <c r="L932" s="509"/>
      <c r="M932" s="780"/>
    </row>
    <row r="933" spans="1:13">
      <c r="A933" s="109" t="s">
        <v>17126</v>
      </c>
      <c r="B933" s="116" t="s">
        <v>17127</v>
      </c>
      <c r="C933" s="110" t="s">
        <v>22549</v>
      </c>
      <c r="D933" s="116"/>
      <c r="E933" s="723" t="s">
        <v>1433</v>
      </c>
      <c r="F933" s="724" t="s">
        <v>1433</v>
      </c>
      <c r="G933" s="116" t="s">
        <v>1433</v>
      </c>
      <c r="H933" s="657" t="s">
        <v>1433</v>
      </c>
      <c r="I933" s="116" t="s">
        <v>19991</v>
      </c>
      <c r="J933" s="657">
        <v>579</v>
      </c>
      <c r="K933" s="110" t="s">
        <v>17427</v>
      </c>
      <c r="L933" s="114" t="s">
        <v>14840</v>
      </c>
      <c r="M933" s="114" t="s">
        <v>19989</v>
      </c>
    </row>
    <row r="934" spans="1:13">
      <c r="A934" s="109" t="s">
        <v>17126</v>
      </c>
      <c r="B934" s="116" t="s">
        <v>17127</v>
      </c>
      <c r="C934" s="110" t="s">
        <v>22549</v>
      </c>
      <c r="D934" s="116"/>
      <c r="E934" s="723" t="s">
        <v>1433</v>
      </c>
      <c r="F934" s="724" t="s">
        <v>1433</v>
      </c>
      <c r="G934" s="116" t="s">
        <v>1433</v>
      </c>
      <c r="H934" s="657" t="s">
        <v>1433</v>
      </c>
      <c r="I934" s="116" t="s">
        <v>19992</v>
      </c>
      <c r="J934" s="657">
        <v>579</v>
      </c>
      <c r="K934" s="110" t="s">
        <v>17449</v>
      </c>
      <c r="L934" s="114" t="s">
        <v>14911</v>
      </c>
      <c r="M934" s="114" t="s">
        <v>19988</v>
      </c>
    </row>
    <row r="935" spans="1:13">
      <c r="A935" s="109" t="s">
        <v>17126</v>
      </c>
      <c r="B935" s="116" t="s">
        <v>25123</v>
      </c>
      <c r="C935" s="110" t="s">
        <v>24877</v>
      </c>
      <c r="D935" s="116"/>
      <c r="E935" s="723" t="s">
        <v>1433</v>
      </c>
      <c r="F935" s="724" t="s">
        <v>1433</v>
      </c>
      <c r="G935" s="116" t="s">
        <v>1433</v>
      </c>
      <c r="H935" s="657" t="s">
        <v>1433</v>
      </c>
      <c r="I935" s="116" t="s">
        <v>25533</v>
      </c>
      <c r="J935" s="657">
        <v>579</v>
      </c>
      <c r="K935" s="110"/>
      <c r="L935" s="114"/>
      <c r="M935" s="114"/>
    </row>
    <row r="936" spans="1:13">
      <c r="A936" s="109" t="s">
        <v>17126</v>
      </c>
      <c r="B936" s="116" t="s">
        <v>25123</v>
      </c>
      <c r="C936" s="110" t="s">
        <v>24877</v>
      </c>
      <c r="D936" s="116"/>
      <c r="E936" s="723" t="s">
        <v>1433</v>
      </c>
      <c r="F936" s="724" t="s">
        <v>1433</v>
      </c>
      <c r="G936" s="116" t="s">
        <v>1433</v>
      </c>
      <c r="H936" s="657" t="s">
        <v>1433</v>
      </c>
      <c r="I936" s="116" t="s">
        <v>25534</v>
      </c>
      <c r="J936" s="657">
        <v>579</v>
      </c>
      <c r="K936" s="110" t="s">
        <v>17442</v>
      </c>
      <c r="L936" s="114" t="s">
        <v>14937</v>
      </c>
      <c r="M936" s="114" t="s">
        <v>25536</v>
      </c>
    </row>
    <row r="937" spans="1:13">
      <c r="A937" s="109" t="s">
        <v>17126</v>
      </c>
      <c r="B937" s="116" t="s">
        <v>25123</v>
      </c>
      <c r="C937" s="110" t="s">
        <v>24877</v>
      </c>
      <c r="D937" s="116"/>
      <c r="E937" s="723" t="s">
        <v>1433</v>
      </c>
      <c r="F937" s="724" t="s">
        <v>1433</v>
      </c>
      <c r="G937" s="116" t="s">
        <v>1433</v>
      </c>
      <c r="H937" s="657" t="s">
        <v>1433</v>
      </c>
      <c r="I937" s="116" t="s">
        <v>25535</v>
      </c>
      <c r="J937" s="657">
        <v>579</v>
      </c>
      <c r="K937" s="110" t="s">
        <v>17345</v>
      </c>
      <c r="L937" s="114" t="s">
        <v>2409</v>
      </c>
      <c r="M937" s="114" t="s">
        <v>25537</v>
      </c>
    </row>
    <row r="938" spans="1:13">
      <c r="A938" s="109" t="s">
        <v>547</v>
      </c>
      <c r="B938" s="116" t="s">
        <v>941</v>
      </c>
      <c r="C938" s="110" t="s">
        <v>2152</v>
      </c>
      <c r="D938" s="116"/>
      <c r="E938" s="723" t="s">
        <v>1433</v>
      </c>
      <c r="F938" s="724" t="s">
        <v>1433</v>
      </c>
      <c r="G938" s="116" t="s">
        <v>1433</v>
      </c>
      <c r="H938" s="657" t="s">
        <v>1433</v>
      </c>
      <c r="I938" s="116" t="s">
        <v>12050</v>
      </c>
      <c r="J938" s="657">
        <v>579</v>
      </c>
      <c r="K938" s="110"/>
      <c r="L938" s="114"/>
      <c r="M938" s="114"/>
    </row>
    <row r="939" spans="1:13">
      <c r="A939" s="109" t="s">
        <v>1143</v>
      </c>
      <c r="B939" s="116" t="s">
        <v>1820</v>
      </c>
      <c r="C939" s="110" t="s">
        <v>1746</v>
      </c>
      <c r="D939" s="251" t="s">
        <v>611</v>
      </c>
      <c r="E939" s="723" t="s">
        <v>7070</v>
      </c>
      <c r="F939" s="724">
        <v>949</v>
      </c>
      <c r="G939" s="116" t="s">
        <v>7266</v>
      </c>
      <c r="H939" s="657">
        <v>1049</v>
      </c>
      <c r="I939" s="116" t="s">
        <v>1433</v>
      </c>
      <c r="J939" s="657" t="s">
        <v>1433</v>
      </c>
      <c r="K939" s="110" t="s">
        <v>17427</v>
      </c>
      <c r="L939" s="114"/>
      <c r="M939" s="114"/>
    </row>
    <row r="940" spans="1:13">
      <c r="A940" s="109" t="s">
        <v>16372</v>
      </c>
      <c r="B940" s="116" t="s">
        <v>695</v>
      </c>
      <c r="C940" s="110" t="s">
        <v>266</v>
      </c>
      <c r="D940" s="251" t="s">
        <v>611</v>
      </c>
      <c r="E940" s="723" t="s">
        <v>7071</v>
      </c>
      <c r="F940" s="724">
        <v>949</v>
      </c>
      <c r="G940" s="116" t="s">
        <v>7267</v>
      </c>
      <c r="H940" s="657">
        <v>1049</v>
      </c>
      <c r="I940" s="116" t="s">
        <v>1433</v>
      </c>
      <c r="J940" s="657" t="s">
        <v>1433</v>
      </c>
      <c r="K940" s="110"/>
      <c r="L940" s="114"/>
      <c r="M940" s="114"/>
    </row>
    <row r="941" spans="1:13">
      <c r="A941" s="109" t="s">
        <v>16371</v>
      </c>
      <c r="B941" s="116" t="s">
        <v>370</v>
      </c>
      <c r="C941" s="110" t="s">
        <v>1976</v>
      </c>
      <c r="D941" s="251" t="s">
        <v>611</v>
      </c>
      <c r="E941" s="723" t="s">
        <v>7072</v>
      </c>
      <c r="F941" s="724">
        <v>949</v>
      </c>
      <c r="G941" s="116" t="s">
        <v>7268</v>
      </c>
      <c r="H941" s="657">
        <v>1049</v>
      </c>
      <c r="I941" s="116" t="s">
        <v>1433</v>
      </c>
      <c r="J941" s="657" t="s">
        <v>1433</v>
      </c>
      <c r="K941" s="110"/>
      <c r="L941" s="114"/>
      <c r="M941" s="114"/>
    </row>
    <row r="942" spans="1:13">
      <c r="A942" s="109" t="s">
        <v>168</v>
      </c>
      <c r="B942" s="116" t="s">
        <v>1057</v>
      </c>
      <c r="C942" s="110" t="s">
        <v>1748</v>
      </c>
      <c r="D942" s="116"/>
      <c r="E942" s="723" t="s">
        <v>1433</v>
      </c>
      <c r="F942" s="724" t="s">
        <v>1433</v>
      </c>
      <c r="G942" s="116" t="s">
        <v>1433</v>
      </c>
      <c r="H942" s="657" t="s">
        <v>1433</v>
      </c>
      <c r="I942" s="116" t="s">
        <v>7449</v>
      </c>
      <c r="J942" s="657">
        <v>579</v>
      </c>
      <c r="K942" s="110"/>
      <c r="L942" s="114"/>
      <c r="M942" s="114"/>
    </row>
    <row r="943" spans="1:13">
      <c r="A943" s="109" t="s">
        <v>548</v>
      </c>
      <c r="B943" s="116" t="s">
        <v>942</v>
      </c>
      <c r="C943" s="110" t="s">
        <v>3053</v>
      </c>
      <c r="D943" s="116"/>
      <c r="E943" s="723" t="s">
        <v>1433</v>
      </c>
      <c r="F943" s="724" t="s">
        <v>1433</v>
      </c>
      <c r="G943" s="116" t="s">
        <v>1433</v>
      </c>
      <c r="H943" s="657" t="s">
        <v>1433</v>
      </c>
      <c r="I943" s="116" t="s">
        <v>7450</v>
      </c>
      <c r="J943" s="657">
        <v>579</v>
      </c>
      <c r="K943" s="124"/>
      <c r="L943" s="114" t="s">
        <v>17384</v>
      </c>
      <c r="M943" s="114" t="s">
        <v>18088</v>
      </c>
    </row>
    <row r="944" spans="1:13">
      <c r="A944" s="109" t="s">
        <v>548</v>
      </c>
      <c r="B944" s="116" t="s">
        <v>942</v>
      </c>
      <c r="C944" s="110" t="s">
        <v>3053</v>
      </c>
      <c r="D944" s="116"/>
      <c r="E944" s="723" t="s">
        <v>1433</v>
      </c>
      <c r="F944" s="724" t="s">
        <v>1433</v>
      </c>
      <c r="G944" s="116" t="s">
        <v>1433</v>
      </c>
      <c r="H944" s="657" t="s">
        <v>1433</v>
      </c>
      <c r="I944" s="116" t="s">
        <v>18091</v>
      </c>
      <c r="J944" s="657">
        <v>579</v>
      </c>
      <c r="K944" s="124" t="s">
        <v>17434</v>
      </c>
      <c r="L944" s="114" t="s">
        <v>14859</v>
      </c>
      <c r="M944" s="114" t="s">
        <v>14860</v>
      </c>
    </row>
    <row r="945" spans="1:13">
      <c r="A945" s="109" t="s">
        <v>548</v>
      </c>
      <c r="B945" s="116" t="s">
        <v>942</v>
      </c>
      <c r="C945" s="110" t="s">
        <v>3053</v>
      </c>
      <c r="D945" s="116"/>
      <c r="E945" s="723" t="s">
        <v>1433</v>
      </c>
      <c r="F945" s="724" t="s">
        <v>1433</v>
      </c>
      <c r="G945" s="116" t="s">
        <v>1433</v>
      </c>
      <c r="H945" s="657" t="s">
        <v>1433</v>
      </c>
      <c r="I945" s="116" t="s">
        <v>18415</v>
      </c>
      <c r="J945" s="657">
        <v>579</v>
      </c>
      <c r="K945" s="124" t="s">
        <v>17345</v>
      </c>
      <c r="L945" s="114" t="s">
        <v>2409</v>
      </c>
      <c r="M945" s="114" t="s">
        <v>2410</v>
      </c>
    </row>
    <row r="946" spans="1:13">
      <c r="A946" s="109" t="s">
        <v>548</v>
      </c>
      <c r="B946" s="116" t="s">
        <v>942</v>
      </c>
      <c r="C946" s="110" t="s">
        <v>3054</v>
      </c>
      <c r="D946" s="116"/>
      <c r="E946" s="723" t="s">
        <v>1433</v>
      </c>
      <c r="F946" s="724" t="s">
        <v>1433</v>
      </c>
      <c r="G946" s="116" t="s">
        <v>1433</v>
      </c>
      <c r="H946" s="657" t="s">
        <v>1433</v>
      </c>
      <c r="I946" s="116" t="s">
        <v>16974</v>
      </c>
      <c r="J946" s="657">
        <v>579</v>
      </c>
      <c r="K946" s="124"/>
      <c r="L946" s="114" t="s">
        <v>18079</v>
      </c>
      <c r="M946" s="114" t="s">
        <v>17385</v>
      </c>
    </row>
    <row r="947" spans="1:13">
      <c r="A947" s="109" t="s">
        <v>548</v>
      </c>
      <c r="B947" s="116" t="s">
        <v>942</v>
      </c>
      <c r="C947" s="110" t="s">
        <v>3054</v>
      </c>
      <c r="D947" s="116"/>
      <c r="E947" s="723" t="s">
        <v>1433</v>
      </c>
      <c r="F947" s="724" t="s">
        <v>1433</v>
      </c>
      <c r="G947" s="116" t="s">
        <v>1433</v>
      </c>
      <c r="H947" s="657" t="s">
        <v>1433</v>
      </c>
      <c r="I947" s="116" t="s">
        <v>18089</v>
      </c>
      <c r="J947" s="657">
        <v>579</v>
      </c>
      <c r="K947" s="124" t="s">
        <v>17434</v>
      </c>
      <c r="L947" s="114" t="s">
        <v>14859</v>
      </c>
      <c r="M947" s="114" t="s">
        <v>14860</v>
      </c>
    </row>
    <row r="948" spans="1:13">
      <c r="A948" s="109" t="s">
        <v>548</v>
      </c>
      <c r="B948" s="116" t="s">
        <v>942</v>
      </c>
      <c r="C948" s="110" t="s">
        <v>3054</v>
      </c>
      <c r="D948" s="116"/>
      <c r="E948" s="723" t="s">
        <v>1433</v>
      </c>
      <c r="F948" s="724" t="s">
        <v>1433</v>
      </c>
      <c r="G948" s="116" t="s">
        <v>1433</v>
      </c>
      <c r="H948" s="657" t="s">
        <v>1433</v>
      </c>
      <c r="I948" s="116" t="s">
        <v>18090</v>
      </c>
      <c r="J948" s="657">
        <v>579</v>
      </c>
      <c r="K948" s="124" t="s">
        <v>17345</v>
      </c>
      <c r="L948" s="114" t="s">
        <v>2409</v>
      </c>
      <c r="M948" s="114" t="s">
        <v>2410</v>
      </c>
    </row>
    <row r="949" spans="1:13">
      <c r="A949" s="109" t="s">
        <v>548</v>
      </c>
      <c r="B949" s="116" t="s">
        <v>943</v>
      </c>
      <c r="C949" s="110" t="s">
        <v>1750</v>
      </c>
      <c r="D949" s="116"/>
      <c r="E949" s="723" t="s">
        <v>1433</v>
      </c>
      <c r="F949" s="724" t="s">
        <v>1433</v>
      </c>
      <c r="G949" s="116" t="s">
        <v>1433</v>
      </c>
      <c r="H949" s="657" t="s">
        <v>1433</v>
      </c>
      <c r="I949" s="116" t="s">
        <v>7451</v>
      </c>
      <c r="J949" s="657">
        <v>579</v>
      </c>
      <c r="K949" s="124" t="s">
        <v>17386</v>
      </c>
      <c r="L949" s="114"/>
      <c r="M949" s="114"/>
    </row>
    <row r="950" spans="1:13" s="17" customFormat="1" ht="12.75">
      <c r="A950" s="109" t="s">
        <v>548</v>
      </c>
      <c r="B950" s="116" t="s">
        <v>943</v>
      </c>
      <c r="C950" s="110" t="s">
        <v>313</v>
      </c>
      <c r="D950" s="116"/>
      <c r="E950" s="723" t="s">
        <v>1433</v>
      </c>
      <c r="F950" s="724" t="s">
        <v>1433</v>
      </c>
      <c r="G950" s="116" t="s">
        <v>1433</v>
      </c>
      <c r="H950" s="657" t="s">
        <v>1433</v>
      </c>
      <c r="I950" s="116" t="s">
        <v>7452</v>
      </c>
      <c r="J950" s="657">
        <v>579</v>
      </c>
      <c r="K950" s="124" t="s">
        <v>17387</v>
      </c>
      <c r="L950" s="114"/>
      <c r="M950" s="114"/>
    </row>
    <row r="951" spans="1:13">
      <c r="A951" s="109" t="s">
        <v>319</v>
      </c>
      <c r="B951" s="116" t="s">
        <v>320</v>
      </c>
      <c r="C951" s="110" t="s">
        <v>3054</v>
      </c>
      <c r="D951" s="116"/>
      <c r="E951" s="723" t="s">
        <v>1433</v>
      </c>
      <c r="F951" s="724" t="s">
        <v>1433</v>
      </c>
      <c r="G951" s="116" t="s">
        <v>1433</v>
      </c>
      <c r="H951" s="657" t="s">
        <v>1433</v>
      </c>
      <c r="I951" s="116" t="s">
        <v>7453</v>
      </c>
      <c r="J951" s="657">
        <v>579</v>
      </c>
      <c r="K951" s="124" t="s">
        <v>17388</v>
      </c>
      <c r="L951" s="114"/>
      <c r="M951" s="114"/>
    </row>
    <row r="952" spans="1:13">
      <c r="A952" s="109" t="s">
        <v>28259</v>
      </c>
      <c r="B952" s="116" t="s">
        <v>28084</v>
      </c>
      <c r="C952" s="110" t="s">
        <v>28260</v>
      </c>
      <c r="D952" s="116"/>
      <c r="E952" s="116" t="s">
        <v>1433</v>
      </c>
      <c r="F952" s="657" t="s">
        <v>1433</v>
      </c>
      <c r="G952" s="116" t="s">
        <v>1433</v>
      </c>
      <c r="H952" s="657" t="s">
        <v>1433</v>
      </c>
      <c r="I952" s="116" t="s">
        <v>28266</v>
      </c>
      <c r="J952" s="657">
        <v>579</v>
      </c>
      <c r="K952" s="124"/>
      <c r="L952" s="114"/>
      <c r="M952" s="114"/>
    </row>
    <row r="953" spans="1:13">
      <c r="A953" s="109" t="s">
        <v>15263</v>
      </c>
      <c r="B953" s="116" t="s">
        <v>3569</v>
      </c>
      <c r="C953" s="110" t="s">
        <v>1751</v>
      </c>
      <c r="D953" s="116"/>
      <c r="E953" s="723" t="s">
        <v>1433</v>
      </c>
      <c r="F953" s="724" t="s">
        <v>1433</v>
      </c>
      <c r="G953" s="116" t="s">
        <v>1433</v>
      </c>
      <c r="H953" s="657" t="s">
        <v>1433</v>
      </c>
      <c r="I953" s="116" t="s">
        <v>7454</v>
      </c>
      <c r="J953" s="657">
        <v>579</v>
      </c>
      <c r="K953" s="110"/>
      <c r="L953" s="114"/>
      <c r="M953" s="114"/>
    </row>
    <row r="954" spans="1:13">
      <c r="A954" s="109" t="s">
        <v>169</v>
      </c>
      <c r="B954" s="116" t="s">
        <v>945</v>
      </c>
      <c r="C954" s="110" t="s">
        <v>1752</v>
      </c>
      <c r="D954" s="116"/>
      <c r="E954" s="723" t="s">
        <v>1433</v>
      </c>
      <c r="F954" s="724" t="s">
        <v>1433</v>
      </c>
      <c r="G954" s="116" t="s">
        <v>1433</v>
      </c>
      <c r="H954" s="657" t="s">
        <v>1433</v>
      </c>
      <c r="I954" s="116" t="s">
        <v>7455</v>
      </c>
      <c r="J954" s="657">
        <v>579</v>
      </c>
      <c r="K954" s="124" t="s">
        <v>17391</v>
      </c>
      <c r="L954" s="114" t="s">
        <v>20440</v>
      </c>
      <c r="M954" s="114" t="s">
        <v>20497</v>
      </c>
    </row>
    <row r="955" spans="1:13">
      <c r="A955" s="109" t="s">
        <v>169</v>
      </c>
      <c r="B955" s="116" t="s">
        <v>946</v>
      </c>
      <c r="C955" s="110" t="s">
        <v>21469</v>
      </c>
      <c r="D955" s="116"/>
      <c r="E955" s="723" t="s">
        <v>1433</v>
      </c>
      <c r="F955" s="724" t="s">
        <v>1433</v>
      </c>
      <c r="G955" s="116" t="s">
        <v>1433</v>
      </c>
      <c r="H955" s="657" t="s">
        <v>1433</v>
      </c>
      <c r="I955" s="116" t="s">
        <v>7456</v>
      </c>
      <c r="J955" s="657">
        <v>579</v>
      </c>
      <c r="K955" s="703" t="s">
        <v>3470</v>
      </c>
      <c r="L955" s="114"/>
      <c r="M955" s="114"/>
    </row>
    <row r="956" spans="1:13">
      <c r="A956" s="109" t="s">
        <v>169</v>
      </c>
      <c r="B956" s="116" t="s">
        <v>946</v>
      </c>
      <c r="C956" s="110" t="s">
        <v>21469</v>
      </c>
      <c r="D956" s="116"/>
      <c r="E956" s="723" t="s">
        <v>1433</v>
      </c>
      <c r="F956" s="724" t="s">
        <v>1433</v>
      </c>
      <c r="G956" s="116" t="s">
        <v>1433</v>
      </c>
      <c r="H956" s="657" t="s">
        <v>1433</v>
      </c>
      <c r="I956" s="116" t="s">
        <v>28131</v>
      </c>
      <c r="J956" s="657">
        <v>579</v>
      </c>
      <c r="K956" s="703" t="s">
        <v>22285</v>
      </c>
      <c r="L956" s="114" t="s">
        <v>28129</v>
      </c>
      <c r="M956" s="113" t="s">
        <v>28130</v>
      </c>
    </row>
    <row r="957" spans="1:13">
      <c r="A957" s="109" t="s">
        <v>169</v>
      </c>
      <c r="B957" s="116" t="s">
        <v>946</v>
      </c>
      <c r="C957" s="110" t="s">
        <v>21469</v>
      </c>
      <c r="D957" s="116"/>
      <c r="E957" s="723" t="s">
        <v>1433</v>
      </c>
      <c r="F957" s="724" t="s">
        <v>1433</v>
      </c>
      <c r="G957" s="116" t="s">
        <v>1433</v>
      </c>
      <c r="H957" s="657" t="s">
        <v>1433</v>
      </c>
      <c r="I957" s="116" t="s">
        <v>28132</v>
      </c>
      <c r="J957" s="657">
        <v>579</v>
      </c>
      <c r="K957" s="703" t="s">
        <v>17442</v>
      </c>
      <c r="L957" s="114" t="s">
        <v>14937</v>
      </c>
      <c r="M957" s="113" t="s">
        <v>14938</v>
      </c>
    </row>
    <row r="958" spans="1:13">
      <c r="A958" s="109" t="s">
        <v>169</v>
      </c>
      <c r="B958" s="116" t="s">
        <v>946</v>
      </c>
      <c r="C958" s="110" t="s">
        <v>21469</v>
      </c>
      <c r="D958" s="116"/>
      <c r="E958" s="723" t="s">
        <v>1433</v>
      </c>
      <c r="F958" s="724" t="s">
        <v>1433</v>
      </c>
      <c r="G958" s="116" t="s">
        <v>1433</v>
      </c>
      <c r="H958" s="657" t="s">
        <v>1433</v>
      </c>
      <c r="I958" s="116" t="s">
        <v>28133</v>
      </c>
      <c r="J958" s="657">
        <v>579</v>
      </c>
      <c r="K958" s="703" t="s">
        <v>17351</v>
      </c>
      <c r="L958" s="114" t="s">
        <v>14647</v>
      </c>
      <c r="M958" s="113" t="s">
        <v>14650</v>
      </c>
    </row>
    <row r="959" spans="1:13">
      <c r="A959" s="109" t="s">
        <v>169</v>
      </c>
      <c r="B959" s="116" t="s">
        <v>946</v>
      </c>
      <c r="C959" s="110" t="s">
        <v>21469</v>
      </c>
      <c r="D959" s="116"/>
      <c r="E959" s="723" t="s">
        <v>1433</v>
      </c>
      <c r="F959" s="724" t="s">
        <v>1433</v>
      </c>
      <c r="G959" s="116" t="s">
        <v>1433</v>
      </c>
      <c r="H959" s="657" t="s">
        <v>1433</v>
      </c>
      <c r="I959" s="116" t="s">
        <v>28134</v>
      </c>
      <c r="J959" s="657">
        <v>579</v>
      </c>
      <c r="K959" s="703" t="s">
        <v>17344</v>
      </c>
      <c r="L959" s="114" t="s">
        <v>2411</v>
      </c>
      <c r="M959" s="113" t="s">
        <v>2412</v>
      </c>
    </row>
    <row r="960" spans="1:13">
      <c r="A960" s="109" t="s">
        <v>21659</v>
      </c>
      <c r="B960" s="116" t="s">
        <v>3250</v>
      </c>
      <c r="C960" s="110" t="s">
        <v>2176</v>
      </c>
      <c r="D960" s="251" t="s">
        <v>611</v>
      </c>
      <c r="E960" s="723" t="s">
        <v>7073</v>
      </c>
      <c r="F960" s="724">
        <v>949</v>
      </c>
      <c r="G960" s="116" t="s">
        <v>7269</v>
      </c>
      <c r="H960" s="657">
        <v>1049</v>
      </c>
      <c r="I960" s="116" t="s">
        <v>1433</v>
      </c>
      <c r="J960" s="657" t="s">
        <v>1433</v>
      </c>
      <c r="K960" s="110"/>
      <c r="L960" s="114"/>
      <c r="M960" s="114"/>
    </row>
    <row r="961" spans="1:13">
      <c r="A961" s="109" t="s">
        <v>170</v>
      </c>
      <c r="B961" s="116" t="s">
        <v>3251</v>
      </c>
      <c r="C961" s="110" t="s">
        <v>822</v>
      </c>
      <c r="D961" s="116"/>
      <c r="E961" s="723" t="s">
        <v>1433</v>
      </c>
      <c r="F961" s="724" t="s">
        <v>1433</v>
      </c>
      <c r="G961" s="116" t="s">
        <v>1433</v>
      </c>
      <c r="H961" s="657" t="s">
        <v>1433</v>
      </c>
      <c r="I961" s="116" t="s">
        <v>7457</v>
      </c>
      <c r="J961" s="657">
        <v>579</v>
      </c>
      <c r="K961" s="124" t="s">
        <v>17318</v>
      </c>
      <c r="L961" s="114" t="s">
        <v>20440</v>
      </c>
      <c r="M961" s="114" t="s">
        <v>20497</v>
      </c>
    </row>
    <row r="962" spans="1:13">
      <c r="A962" s="109" t="s">
        <v>937</v>
      </c>
      <c r="B962" s="116" t="s">
        <v>3251</v>
      </c>
      <c r="C962" s="110" t="s">
        <v>15971</v>
      </c>
      <c r="D962" s="116"/>
      <c r="E962" s="723" t="s">
        <v>1433</v>
      </c>
      <c r="F962" s="724" t="s">
        <v>1433</v>
      </c>
      <c r="G962" s="116" t="s">
        <v>1433</v>
      </c>
      <c r="H962" s="657" t="s">
        <v>1433</v>
      </c>
      <c r="I962" s="116" t="s">
        <v>12279</v>
      </c>
      <c r="J962" s="657">
        <v>579</v>
      </c>
      <c r="K962" s="124" t="s">
        <v>17318</v>
      </c>
      <c r="L962" s="114"/>
      <c r="M962" s="114"/>
    </row>
    <row r="963" spans="1:13">
      <c r="A963" s="109" t="s">
        <v>937</v>
      </c>
      <c r="B963" s="116" t="s">
        <v>19349</v>
      </c>
      <c r="C963" s="110" t="s">
        <v>21711</v>
      </c>
      <c r="D963" s="116"/>
      <c r="E963" s="723" t="s">
        <v>1433</v>
      </c>
      <c r="F963" s="724" t="s">
        <v>1433</v>
      </c>
      <c r="G963" s="116" t="s">
        <v>1433</v>
      </c>
      <c r="H963" s="657" t="s">
        <v>1433</v>
      </c>
      <c r="I963" s="116" t="s">
        <v>19993</v>
      </c>
      <c r="J963" s="657">
        <v>579</v>
      </c>
      <c r="K963" s="110"/>
      <c r="L963" s="114"/>
      <c r="M963" s="114"/>
    </row>
    <row r="964" spans="1:13">
      <c r="A964" s="109" t="s">
        <v>937</v>
      </c>
      <c r="B964" s="116" t="s">
        <v>19349</v>
      </c>
      <c r="C964" s="110" t="s">
        <v>21711</v>
      </c>
      <c r="D964" s="116"/>
      <c r="E964" s="723" t="s">
        <v>1433</v>
      </c>
      <c r="F964" s="724" t="s">
        <v>1433</v>
      </c>
      <c r="G964" s="116" t="s">
        <v>1433</v>
      </c>
      <c r="H964" s="657" t="s">
        <v>1433</v>
      </c>
      <c r="I964" s="116" t="s">
        <v>19994</v>
      </c>
      <c r="J964" s="657">
        <v>579</v>
      </c>
      <c r="K964" s="110" t="s">
        <v>17351</v>
      </c>
      <c r="L964" s="114" t="s">
        <v>14647</v>
      </c>
      <c r="M964" s="114" t="s">
        <v>14650</v>
      </c>
    </row>
    <row r="965" spans="1:13">
      <c r="A965" s="109" t="s">
        <v>13957</v>
      </c>
      <c r="B965" s="116" t="s">
        <v>13432</v>
      </c>
      <c r="C965" s="110" t="s">
        <v>16327</v>
      </c>
      <c r="D965" s="116"/>
      <c r="E965" s="723" t="s">
        <v>1433</v>
      </c>
      <c r="F965" s="724" t="s">
        <v>1433</v>
      </c>
      <c r="G965" s="116" t="s">
        <v>1433</v>
      </c>
      <c r="H965" s="657" t="s">
        <v>1433</v>
      </c>
      <c r="I965" s="116" t="s">
        <v>17082</v>
      </c>
      <c r="J965" s="657">
        <v>579</v>
      </c>
      <c r="K965" s="110" t="s">
        <v>17345</v>
      </c>
      <c r="L965" s="114"/>
      <c r="M965" s="114"/>
    </row>
    <row r="966" spans="1:13">
      <c r="A966" s="109" t="s">
        <v>13957</v>
      </c>
      <c r="B966" s="116" t="s">
        <v>19350</v>
      </c>
      <c r="C966" s="110" t="s">
        <v>21705</v>
      </c>
      <c r="D966" s="116"/>
      <c r="E966" s="723" t="s">
        <v>1433</v>
      </c>
      <c r="F966" s="724" t="s">
        <v>1433</v>
      </c>
      <c r="G966" s="116" t="s">
        <v>1433</v>
      </c>
      <c r="H966" s="657" t="s">
        <v>1433</v>
      </c>
      <c r="I966" s="116" t="s">
        <v>19997</v>
      </c>
      <c r="J966" s="657">
        <v>579</v>
      </c>
      <c r="K966" s="110"/>
      <c r="L966" s="114"/>
      <c r="M966" s="114"/>
    </row>
    <row r="967" spans="1:13">
      <c r="A967" s="109" t="s">
        <v>13957</v>
      </c>
      <c r="B967" s="116" t="s">
        <v>19350</v>
      </c>
      <c r="C967" s="110" t="s">
        <v>21705</v>
      </c>
      <c r="D967" s="116"/>
      <c r="E967" s="723" t="s">
        <v>1433</v>
      </c>
      <c r="F967" s="724" t="s">
        <v>1433</v>
      </c>
      <c r="G967" s="116" t="s">
        <v>1433</v>
      </c>
      <c r="H967" s="657" t="s">
        <v>1433</v>
      </c>
      <c r="I967" s="116" t="s">
        <v>19998</v>
      </c>
      <c r="J967" s="657">
        <v>579</v>
      </c>
      <c r="K967" s="110" t="s">
        <v>17434</v>
      </c>
      <c r="L967" s="114" t="s">
        <v>14859</v>
      </c>
      <c r="M967" s="114" t="s">
        <v>14860</v>
      </c>
    </row>
    <row r="968" spans="1:13">
      <c r="A968" s="109" t="s">
        <v>13957</v>
      </c>
      <c r="B968" s="116" t="s">
        <v>19350</v>
      </c>
      <c r="C968" s="110" t="s">
        <v>21705</v>
      </c>
      <c r="D968" s="116"/>
      <c r="E968" s="723" t="s">
        <v>1433</v>
      </c>
      <c r="F968" s="724" t="s">
        <v>1433</v>
      </c>
      <c r="G968" s="116" t="s">
        <v>1433</v>
      </c>
      <c r="H968" s="657" t="s">
        <v>1433</v>
      </c>
      <c r="I968" s="116" t="s">
        <v>19999</v>
      </c>
      <c r="J968" s="657">
        <v>579</v>
      </c>
      <c r="K968" s="110" t="s">
        <v>17427</v>
      </c>
      <c r="L968" s="114" t="s">
        <v>19996</v>
      </c>
      <c r="M968" s="114" t="s">
        <v>19995</v>
      </c>
    </row>
    <row r="969" spans="1:13">
      <c r="A969" s="109" t="s">
        <v>13957</v>
      </c>
      <c r="B969" s="116" t="s">
        <v>19350</v>
      </c>
      <c r="C969" s="110" t="s">
        <v>21705</v>
      </c>
      <c r="D969" s="116"/>
      <c r="E969" s="723" t="s">
        <v>1433</v>
      </c>
      <c r="F969" s="724" t="s">
        <v>1433</v>
      </c>
      <c r="G969" s="116" t="s">
        <v>1433</v>
      </c>
      <c r="H969" s="657" t="s">
        <v>1433</v>
      </c>
      <c r="I969" s="116" t="s">
        <v>20000</v>
      </c>
      <c r="J969" s="657">
        <v>579</v>
      </c>
      <c r="K969" s="110" t="s">
        <v>17452</v>
      </c>
      <c r="L969" s="114" t="s">
        <v>14518</v>
      </c>
      <c r="M969" s="114" t="s">
        <v>14519</v>
      </c>
    </row>
    <row r="970" spans="1:13" ht="18">
      <c r="A970" s="109" t="s">
        <v>16685</v>
      </c>
      <c r="B970" s="116" t="s">
        <v>3253</v>
      </c>
      <c r="C970" s="110" t="s">
        <v>634</v>
      </c>
      <c r="D970" s="251" t="s">
        <v>611</v>
      </c>
      <c r="E970" s="723" t="s">
        <v>7075</v>
      </c>
      <c r="F970" s="724">
        <v>949</v>
      </c>
      <c r="G970" s="116" t="s">
        <v>7271</v>
      </c>
      <c r="H970" s="657">
        <v>1049</v>
      </c>
      <c r="I970" s="116" t="s">
        <v>1433</v>
      </c>
      <c r="J970" s="657" t="s">
        <v>1433</v>
      </c>
      <c r="K970" s="410" t="s">
        <v>17673</v>
      </c>
      <c r="L970" s="114" t="s">
        <v>20440</v>
      </c>
      <c r="M970" s="114" t="s">
        <v>20451</v>
      </c>
    </row>
    <row r="971" spans="1:13" ht="18">
      <c r="A971" s="109" t="s">
        <v>16684</v>
      </c>
      <c r="B971" s="116" t="s">
        <v>3252</v>
      </c>
      <c r="C971" s="124" t="s">
        <v>2487</v>
      </c>
      <c r="D971" s="251" t="s">
        <v>611</v>
      </c>
      <c r="E971" s="723" t="s">
        <v>7074</v>
      </c>
      <c r="F971" s="724">
        <v>949</v>
      </c>
      <c r="G971" s="116" t="s">
        <v>7270</v>
      </c>
      <c r="H971" s="657">
        <v>1049</v>
      </c>
      <c r="I971" s="116" t="s">
        <v>1433</v>
      </c>
      <c r="J971" s="657" t="s">
        <v>1433</v>
      </c>
      <c r="K971" s="410" t="s">
        <v>17673</v>
      </c>
      <c r="L971" s="114" t="s">
        <v>20440</v>
      </c>
      <c r="M971" s="114" t="s">
        <v>20451</v>
      </c>
    </row>
    <row r="972" spans="1:13" ht="12.75">
      <c r="A972" s="778" t="s">
        <v>3105</v>
      </c>
      <c r="B972" s="195"/>
      <c r="C972" s="5"/>
      <c r="D972" s="195"/>
      <c r="E972" s="779"/>
      <c r="F972" s="727"/>
      <c r="G972" s="771"/>
      <c r="H972" s="626"/>
      <c r="I972" s="771"/>
      <c r="J972" s="626"/>
      <c r="K972" s="5"/>
      <c r="L972" s="509"/>
      <c r="M972" s="780"/>
    </row>
    <row r="973" spans="1:13" ht="18">
      <c r="A973" s="109" t="s">
        <v>18435</v>
      </c>
      <c r="B973" s="116" t="s">
        <v>3312</v>
      </c>
      <c r="C973" s="110" t="s">
        <v>1093</v>
      </c>
      <c r="D973" s="116"/>
      <c r="E973" s="725" t="s">
        <v>1433</v>
      </c>
      <c r="F973" s="728" t="s">
        <v>1433</v>
      </c>
      <c r="G973" s="116" t="s">
        <v>1433</v>
      </c>
      <c r="H973" s="657" t="s">
        <v>1433</v>
      </c>
      <c r="I973" s="116" t="s">
        <v>12051</v>
      </c>
      <c r="J973" s="657">
        <v>579</v>
      </c>
      <c r="K973" s="110" t="s">
        <v>17389</v>
      </c>
      <c r="L973" s="114" t="s">
        <v>20425</v>
      </c>
      <c r="M973" s="114" t="s">
        <v>20466</v>
      </c>
    </row>
    <row r="974" spans="1:13" ht="12.75">
      <c r="A974" s="109" t="s">
        <v>18435</v>
      </c>
      <c r="B974" s="116" t="s">
        <v>3312</v>
      </c>
      <c r="C974" s="110" t="s">
        <v>12728</v>
      </c>
      <c r="D974" s="116"/>
      <c r="E974" s="725" t="s">
        <v>1433</v>
      </c>
      <c r="F974" s="728" t="s">
        <v>1433</v>
      </c>
      <c r="G974" s="116" t="s">
        <v>1433</v>
      </c>
      <c r="H974" s="657" t="s">
        <v>1433</v>
      </c>
      <c r="I974" s="116" t="s">
        <v>12123</v>
      </c>
      <c r="J974" s="657">
        <v>579</v>
      </c>
      <c r="K974" s="124" t="s">
        <v>17389</v>
      </c>
      <c r="L974" s="114"/>
      <c r="M974" s="114"/>
    </row>
    <row r="975" spans="1:13">
      <c r="A975" s="109" t="s">
        <v>2186</v>
      </c>
      <c r="B975" s="116" t="s">
        <v>3254</v>
      </c>
      <c r="C975" s="110" t="s">
        <v>1720</v>
      </c>
      <c r="D975" s="116"/>
      <c r="E975" s="723" t="s">
        <v>1433</v>
      </c>
      <c r="F975" s="724" t="s">
        <v>1433</v>
      </c>
      <c r="G975" s="116" t="s">
        <v>1433</v>
      </c>
      <c r="H975" s="657" t="s">
        <v>1433</v>
      </c>
      <c r="I975" s="116" t="s">
        <v>7458</v>
      </c>
      <c r="J975" s="657">
        <v>579</v>
      </c>
      <c r="K975" s="124" t="s">
        <v>17342</v>
      </c>
      <c r="L975" s="114"/>
      <c r="M975" s="114"/>
    </row>
    <row r="976" spans="1:13">
      <c r="A976" s="109" t="s">
        <v>3171</v>
      </c>
      <c r="B976" s="116" t="s">
        <v>1407</v>
      </c>
      <c r="C976" s="110" t="s">
        <v>1840</v>
      </c>
      <c r="D976" s="116"/>
      <c r="E976" s="723" t="s">
        <v>1433</v>
      </c>
      <c r="F976" s="724" t="s">
        <v>1433</v>
      </c>
      <c r="G976" s="116" t="s">
        <v>1433</v>
      </c>
      <c r="H976" s="657" t="s">
        <v>1433</v>
      </c>
      <c r="I976" s="116" t="s">
        <v>12052</v>
      </c>
      <c r="J976" s="657">
        <v>579</v>
      </c>
      <c r="K976" s="110" t="s">
        <v>17444</v>
      </c>
      <c r="L976" s="114"/>
      <c r="M976" s="114"/>
    </row>
    <row r="977" spans="1:13">
      <c r="A977" s="109" t="s">
        <v>2186</v>
      </c>
      <c r="B977" s="116" t="s">
        <v>2594</v>
      </c>
      <c r="C977" s="110" t="s">
        <v>3428</v>
      </c>
      <c r="D977" s="116"/>
      <c r="E977" s="723" t="s">
        <v>1433</v>
      </c>
      <c r="F977" s="724" t="s">
        <v>1433</v>
      </c>
      <c r="G977" s="116" t="s">
        <v>1433</v>
      </c>
      <c r="H977" s="657" t="s">
        <v>1433</v>
      </c>
      <c r="I977" s="116" t="s">
        <v>12053</v>
      </c>
      <c r="J977" s="657">
        <v>579</v>
      </c>
      <c r="K977" s="110" t="s">
        <v>17463</v>
      </c>
      <c r="L977" s="114"/>
      <c r="M977" s="114"/>
    </row>
    <row r="978" spans="1:13">
      <c r="A978" s="109" t="s">
        <v>2774</v>
      </c>
      <c r="B978" s="116" t="s">
        <v>3256</v>
      </c>
      <c r="C978" s="110" t="s">
        <v>1753</v>
      </c>
      <c r="D978" s="251" t="s">
        <v>611</v>
      </c>
      <c r="E978" s="723" t="s">
        <v>7076</v>
      </c>
      <c r="F978" s="724">
        <v>949</v>
      </c>
      <c r="G978" s="116" t="s">
        <v>7272</v>
      </c>
      <c r="H978" s="657">
        <v>1049</v>
      </c>
      <c r="I978" s="116" t="s">
        <v>1433</v>
      </c>
      <c r="J978" s="657" t="s">
        <v>1433</v>
      </c>
      <c r="K978" s="110" t="s">
        <v>17423</v>
      </c>
      <c r="L978" s="114"/>
      <c r="M978" s="114"/>
    </row>
    <row r="979" spans="1:13">
      <c r="A979" s="109" t="s">
        <v>1421</v>
      </c>
      <c r="B979" s="116" t="s">
        <v>1422</v>
      </c>
      <c r="C979" s="110" t="s">
        <v>18995</v>
      </c>
      <c r="D979" s="116"/>
      <c r="E979" s="723" t="s">
        <v>1433</v>
      </c>
      <c r="F979" s="724" t="s">
        <v>1433</v>
      </c>
      <c r="G979" s="116" t="s">
        <v>1433</v>
      </c>
      <c r="H979" s="657" t="s">
        <v>1433</v>
      </c>
      <c r="I979" s="116" t="s">
        <v>15557</v>
      </c>
      <c r="J979" s="657">
        <v>579</v>
      </c>
      <c r="K979" s="124" t="s">
        <v>17485</v>
      </c>
      <c r="L979" s="114"/>
      <c r="M979" s="114"/>
    </row>
    <row r="980" spans="1:13" ht="18">
      <c r="A980" s="114" t="s">
        <v>28090</v>
      </c>
      <c r="B980" s="116" t="s">
        <v>21037</v>
      </c>
      <c r="C980" s="110" t="s">
        <v>21709</v>
      </c>
      <c r="D980" s="116"/>
      <c r="E980" s="723" t="s">
        <v>1433</v>
      </c>
      <c r="F980" s="724" t="s">
        <v>1433</v>
      </c>
      <c r="G980" s="116" t="s">
        <v>1433</v>
      </c>
      <c r="H980" s="657" t="s">
        <v>1433</v>
      </c>
      <c r="I980" s="116" t="s">
        <v>21398</v>
      </c>
      <c r="J980" s="657">
        <v>579</v>
      </c>
      <c r="K980" s="124"/>
      <c r="L980" s="114"/>
      <c r="M980" s="114"/>
    </row>
    <row r="981" spans="1:13" ht="18">
      <c r="A981" s="114" t="s">
        <v>28090</v>
      </c>
      <c r="B981" s="116" t="s">
        <v>21037</v>
      </c>
      <c r="C981" s="110" t="s">
        <v>21709</v>
      </c>
      <c r="D981" s="116"/>
      <c r="E981" s="723" t="s">
        <v>1433</v>
      </c>
      <c r="F981" s="724" t="s">
        <v>1433</v>
      </c>
      <c r="G981" s="116" t="s">
        <v>1433</v>
      </c>
      <c r="H981" s="657" t="s">
        <v>1433</v>
      </c>
      <c r="I981" s="116" t="s">
        <v>21399</v>
      </c>
      <c r="J981" s="657">
        <v>579</v>
      </c>
      <c r="K981" s="124" t="s">
        <v>18183</v>
      </c>
      <c r="L981" s="114" t="s">
        <v>14645</v>
      </c>
      <c r="M981" s="114" t="s">
        <v>14648</v>
      </c>
    </row>
    <row r="982" spans="1:13" ht="18">
      <c r="A982" s="114" t="s">
        <v>28090</v>
      </c>
      <c r="B982" s="116" t="s">
        <v>21037</v>
      </c>
      <c r="C982" s="110" t="s">
        <v>21709</v>
      </c>
      <c r="D982" s="116"/>
      <c r="E982" s="723" t="s">
        <v>1433</v>
      </c>
      <c r="F982" s="724" t="s">
        <v>1433</v>
      </c>
      <c r="G982" s="116" t="s">
        <v>1433</v>
      </c>
      <c r="H982" s="657" t="s">
        <v>1433</v>
      </c>
      <c r="I982" s="116" t="s">
        <v>21400</v>
      </c>
      <c r="J982" s="657">
        <v>579</v>
      </c>
      <c r="K982" s="124" t="s">
        <v>17980</v>
      </c>
      <c r="L982" s="114" t="s">
        <v>14840</v>
      </c>
      <c r="M982" s="114" t="s">
        <v>14520</v>
      </c>
    </row>
    <row r="983" spans="1:13" ht="18">
      <c r="A983" s="114" t="s">
        <v>28090</v>
      </c>
      <c r="B983" s="116" t="s">
        <v>21037</v>
      </c>
      <c r="C983" s="110" t="s">
        <v>21709</v>
      </c>
      <c r="D983" s="116"/>
      <c r="E983" s="723" t="s">
        <v>1433</v>
      </c>
      <c r="F983" s="724" t="s">
        <v>1433</v>
      </c>
      <c r="G983" s="116" t="s">
        <v>1433</v>
      </c>
      <c r="H983" s="657" t="s">
        <v>1433</v>
      </c>
      <c r="I983" s="116" t="s">
        <v>21401</v>
      </c>
      <c r="J983" s="657">
        <v>579</v>
      </c>
      <c r="K983" s="124" t="s">
        <v>21394</v>
      </c>
      <c r="L983" s="114" t="s">
        <v>14518</v>
      </c>
      <c r="M983" s="114" t="s">
        <v>14519</v>
      </c>
    </row>
    <row r="984" spans="1:13" ht="18">
      <c r="A984" s="109" t="s">
        <v>19586</v>
      </c>
      <c r="B984" s="116" t="s">
        <v>12381</v>
      </c>
      <c r="C984" s="110" t="s">
        <v>19301</v>
      </c>
      <c r="D984" s="116"/>
      <c r="E984" s="723" t="s">
        <v>1433</v>
      </c>
      <c r="F984" s="724" t="s">
        <v>1433</v>
      </c>
      <c r="G984" s="116" t="s">
        <v>1433</v>
      </c>
      <c r="H984" s="657" t="s">
        <v>1433</v>
      </c>
      <c r="I984" s="116" t="s">
        <v>16771</v>
      </c>
      <c r="J984" s="657">
        <v>579</v>
      </c>
      <c r="K984" s="110" t="s">
        <v>17420</v>
      </c>
      <c r="L984" s="114" t="s">
        <v>20444</v>
      </c>
      <c r="M984" s="114" t="s">
        <v>20466</v>
      </c>
    </row>
    <row r="985" spans="1:13">
      <c r="A985" s="109" t="s">
        <v>2232</v>
      </c>
      <c r="B985" s="116" t="s">
        <v>3257</v>
      </c>
      <c r="C985" s="110" t="s">
        <v>532</v>
      </c>
      <c r="D985" s="116"/>
      <c r="E985" s="723" t="s">
        <v>1433</v>
      </c>
      <c r="F985" s="724" t="s">
        <v>1433</v>
      </c>
      <c r="G985" s="116" t="s">
        <v>1433</v>
      </c>
      <c r="H985" s="657" t="s">
        <v>1433</v>
      </c>
      <c r="I985" s="116" t="s">
        <v>7459</v>
      </c>
      <c r="J985" s="657">
        <v>579</v>
      </c>
      <c r="K985" s="124" t="s">
        <v>17342</v>
      </c>
      <c r="L985" s="114"/>
      <c r="M985" s="114"/>
    </row>
    <row r="986" spans="1:13">
      <c r="A986" s="109" t="s">
        <v>2232</v>
      </c>
      <c r="B986" s="116" t="s">
        <v>3258</v>
      </c>
      <c r="C986" s="110" t="s">
        <v>14214</v>
      </c>
      <c r="D986" s="116"/>
      <c r="E986" s="723" t="s">
        <v>1433</v>
      </c>
      <c r="F986" s="724" t="s">
        <v>1433</v>
      </c>
      <c r="G986" s="116" t="s">
        <v>1433</v>
      </c>
      <c r="H986" s="657" t="s">
        <v>1433</v>
      </c>
      <c r="I986" s="116" t="s">
        <v>7461</v>
      </c>
      <c r="J986" s="657">
        <v>579</v>
      </c>
      <c r="K986" s="124" t="s">
        <v>17342</v>
      </c>
      <c r="L986" s="114"/>
      <c r="M986" s="114"/>
    </row>
    <row r="987" spans="1:13">
      <c r="A987" s="109" t="s">
        <v>639</v>
      </c>
      <c r="B987" s="116" t="s">
        <v>2302</v>
      </c>
      <c r="C987" s="110" t="s">
        <v>13626</v>
      </c>
      <c r="D987" s="116"/>
      <c r="E987" s="723" t="s">
        <v>1433</v>
      </c>
      <c r="F987" s="724" t="s">
        <v>1433</v>
      </c>
      <c r="G987" s="116" t="s">
        <v>1433</v>
      </c>
      <c r="H987" s="657" t="s">
        <v>1433</v>
      </c>
      <c r="I987" s="116" t="s">
        <v>15558</v>
      </c>
      <c r="J987" s="657">
        <v>579</v>
      </c>
      <c r="K987" s="110" t="s">
        <v>17485</v>
      </c>
      <c r="L987" s="114"/>
      <c r="M987" s="114"/>
    </row>
    <row r="988" spans="1:13" ht="18">
      <c r="A988" s="109" t="s">
        <v>2775</v>
      </c>
      <c r="B988" s="116" t="s">
        <v>3259</v>
      </c>
      <c r="C988" s="110" t="s">
        <v>648</v>
      </c>
      <c r="D988" s="251" t="s">
        <v>611</v>
      </c>
      <c r="E988" s="723" t="s">
        <v>7077</v>
      </c>
      <c r="F988" s="724">
        <v>949</v>
      </c>
      <c r="G988" s="116" t="s">
        <v>7273</v>
      </c>
      <c r="H988" s="657">
        <v>1049</v>
      </c>
      <c r="I988" s="116" t="s">
        <v>1433</v>
      </c>
      <c r="J988" s="657" t="s">
        <v>1433</v>
      </c>
      <c r="K988" s="410" t="s">
        <v>17673</v>
      </c>
      <c r="L988" s="114" t="s">
        <v>20440</v>
      </c>
      <c r="M988" s="114" t="s">
        <v>20451</v>
      </c>
    </row>
    <row r="989" spans="1:13">
      <c r="A989" s="109" t="s">
        <v>938</v>
      </c>
      <c r="B989" s="116" t="s">
        <v>3260</v>
      </c>
      <c r="C989" s="110" t="s">
        <v>2662</v>
      </c>
      <c r="D989" s="116"/>
      <c r="E989" s="723" t="s">
        <v>1433</v>
      </c>
      <c r="F989" s="724" t="s">
        <v>1433</v>
      </c>
      <c r="G989" s="116" t="s">
        <v>1433</v>
      </c>
      <c r="H989" s="657" t="s">
        <v>1433</v>
      </c>
      <c r="I989" s="116" t="s">
        <v>7460</v>
      </c>
      <c r="J989" s="657">
        <v>579</v>
      </c>
      <c r="K989" s="110"/>
      <c r="L989" s="114"/>
      <c r="M989" s="114"/>
    </row>
    <row r="990" spans="1:13">
      <c r="A990" s="109" t="s">
        <v>16992</v>
      </c>
      <c r="B990" s="116" t="s">
        <v>19400</v>
      </c>
      <c r="C990" s="110" t="s">
        <v>22472</v>
      </c>
      <c r="D990" s="116"/>
      <c r="E990" s="723" t="s">
        <v>1433</v>
      </c>
      <c r="F990" s="724" t="s">
        <v>1433</v>
      </c>
      <c r="G990" s="116" t="s">
        <v>1433</v>
      </c>
      <c r="H990" s="657" t="s">
        <v>1433</v>
      </c>
      <c r="I990" s="116" t="s">
        <v>20001</v>
      </c>
      <c r="J990" s="657">
        <v>579</v>
      </c>
      <c r="K990" s="124"/>
      <c r="L990" s="114"/>
      <c r="M990" s="114"/>
    </row>
    <row r="991" spans="1:13">
      <c r="A991" s="109" t="s">
        <v>16992</v>
      </c>
      <c r="B991" s="116" t="s">
        <v>19400</v>
      </c>
      <c r="C991" s="110" t="s">
        <v>22472</v>
      </c>
      <c r="D991" s="116"/>
      <c r="E991" s="723" t="s">
        <v>1433</v>
      </c>
      <c r="F991" s="724" t="s">
        <v>1433</v>
      </c>
      <c r="G991" s="116" t="s">
        <v>1433</v>
      </c>
      <c r="H991" s="657" t="s">
        <v>1433</v>
      </c>
      <c r="I991" s="116" t="s">
        <v>20002</v>
      </c>
      <c r="J991" s="657">
        <v>579</v>
      </c>
      <c r="K991" s="110" t="s">
        <v>17401</v>
      </c>
      <c r="L991" s="114" t="s">
        <v>14645</v>
      </c>
      <c r="M991" s="114" t="s">
        <v>14648</v>
      </c>
    </row>
    <row r="992" spans="1:13" s="17" customFormat="1" ht="12.75">
      <c r="A992" s="109" t="s">
        <v>16992</v>
      </c>
      <c r="B992" s="116" t="s">
        <v>19400</v>
      </c>
      <c r="C992" s="110" t="s">
        <v>22472</v>
      </c>
      <c r="D992" s="116"/>
      <c r="E992" s="723" t="s">
        <v>1433</v>
      </c>
      <c r="F992" s="724" t="s">
        <v>1433</v>
      </c>
      <c r="G992" s="116" t="s">
        <v>1433</v>
      </c>
      <c r="H992" s="657" t="s">
        <v>1433</v>
      </c>
      <c r="I992" s="116" t="s">
        <v>20003</v>
      </c>
      <c r="J992" s="657">
        <v>579</v>
      </c>
      <c r="K992" s="124" t="s">
        <v>17345</v>
      </c>
      <c r="L992" s="114" t="s">
        <v>2409</v>
      </c>
      <c r="M992" s="114" t="s">
        <v>2410</v>
      </c>
    </row>
    <row r="993" spans="1:13">
      <c r="A993" s="109" t="s">
        <v>16992</v>
      </c>
      <c r="B993" s="116" t="s">
        <v>19400</v>
      </c>
      <c r="C993" s="110" t="s">
        <v>22472</v>
      </c>
      <c r="D993" s="116"/>
      <c r="E993" s="723" t="s">
        <v>1433</v>
      </c>
      <c r="F993" s="724" t="s">
        <v>1433</v>
      </c>
      <c r="G993" s="116" t="s">
        <v>1433</v>
      </c>
      <c r="H993" s="657" t="s">
        <v>1433</v>
      </c>
      <c r="I993" s="116" t="s">
        <v>20004</v>
      </c>
      <c r="J993" s="657">
        <v>579</v>
      </c>
      <c r="K993" s="124" t="s">
        <v>17450</v>
      </c>
      <c r="L993" s="114" t="s">
        <v>15827</v>
      </c>
      <c r="M993" s="114" t="s">
        <v>15828</v>
      </c>
    </row>
    <row r="994" spans="1:13">
      <c r="A994" s="109" t="s">
        <v>22278</v>
      </c>
      <c r="B994" s="116" t="s">
        <v>22263</v>
      </c>
      <c r="C994" s="110" t="s">
        <v>21709</v>
      </c>
      <c r="D994" s="116"/>
      <c r="E994" s="723" t="s">
        <v>1433</v>
      </c>
      <c r="F994" s="724" t="s">
        <v>1433</v>
      </c>
      <c r="G994" s="116" t="s">
        <v>1433</v>
      </c>
      <c r="H994" s="657" t="s">
        <v>1433</v>
      </c>
      <c r="I994" s="116" t="s">
        <v>22279</v>
      </c>
      <c r="J994" s="657">
        <v>579</v>
      </c>
      <c r="K994" s="124" t="s">
        <v>17388</v>
      </c>
      <c r="L994" s="114" t="s">
        <v>22266</v>
      </c>
      <c r="M994" s="114" t="s">
        <v>22280</v>
      </c>
    </row>
    <row r="995" spans="1:13">
      <c r="A995" s="109" t="s">
        <v>22278</v>
      </c>
      <c r="B995" s="116" t="s">
        <v>22263</v>
      </c>
      <c r="C995" s="110" t="s">
        <v>21709</v>
      </c>
      <c r="D995" s="116"/>
      <c r="E995" s="723" t="s">
        <v>1433</v>
      </c>
      <c r="F995" s="724" t="s">
        <v>1433</v>
      </c>
      <c r="G995" s="116" t="s">
        <v>1433</v>
      </c>
      <c r="H995" s="657" t="s">
        <v>1433</v>
      </c>
      <c r="I995" s="116" t="s">
        <v>22281</v>
      </c>
      <c r="J995" s="657">
        <v>579</v>
      </c>
      <c r="K995" s="124"/>
      <c r="L995" s="114" t="s">
        <v>22276</v>
      </c>
      <c r="M995" s="114" t="s">
        <v>22277</v>
      </c>
    </row>
    <row r="996" spans="1:13">
      <c r="A996" s="109" t="s">
        <v>22278</v>
      </c>
      <c r="B996" s="116" t="s">
        <v>22263</v>
      </c>
      <c r="C996" s="110" t="s">
        <v>21709</v>
      </c>
      <c r="D996" s="116"/>
      <c r="E996" s="723" t="s">
        <v>1433</v>
      </c>
      <c r="F996" s="724" t="s">
        <v>1433</v>
      </c>
      <c r="G996" s="116" t="s">
        <v>1433</v>
      </c>
      <c r="H996" s="657" t="s">
        <v>1433</v>
      </c>
      <c r="I996" s="116" t="s">
        <v>22282</v>
      </c>
      <c r="J996" s="657">
        <v>579</v>
      </c>
      <c r="K996" s="124" t="s">
        <v>17351</v>
      </c>
      <c r="L996" s="114" t="s">
        <v>14647</v>
      </c>
      <c r="M996" s="114" t="s">
        <v>14650</v>
      </c>
    </row>
    <row r="997" spans="1:13">
      <c r="A997" s="109" t="s">
        <v>22278</v>
      </c>
      <c r="B997" s="116" t="s">
        <v>22263</v>
      </c>
      <c r="C997" s="110" t="s">
        <v>21709</v>
      </c>
      <c r="D997" s="116"/>
      <c r="E997" s="723" t="s">
        <v>1433</v>
      </c>
      <c r="F997" s="724" t="s">
        <v>1433</v>
      </c>
      <c r="G997" s="116" t="s">
        <v>1433</v>
      </c>
      <c r="H997" s="657" t="s">
        <v>1433</v>
      </c>
      <c r="I997" s="116" t="s">
        <v>22283</v>
      </c>
      <c r="J997" s="657">
        <v>579</v>
      </c>
      <c r="K997" s="124" t="s">
        <v>22285</v>
      </c>
      <c r="L997" s="114" t="s">
        <v>2411</v>
      </c>
      <c r="M997" s="114" t="s">
        <v>2412</v>
      </c>
    </row>
    <row r="998" spans="1:13">
      <c r="A998" s="109" t="s">
        <v>22278</v>
      </c>
      <c r="B998" s="116" t="s">
        <v>22263</v>
      </c>
      <c r="C998" s="110" t="s">
        <v>21709</v>
      </c>
      <c r="D998" s="116"/>
      <c r="E998" s="723" t="s">
        <v>1433</v>
      </c>
      <c r="F998" s="724" t="s">
        <v>1433</v>
      </c>
      <c r="G998" s="116" t="s">
        <v>1433</v>
      </c>
      <c r="H998" s="657" t="s">
        <v>1433</v>
      </c>
      <c r="I998" s="116" t="s">
        <v>22284</v>
      </c>
      <c r="J998" s="657">
        <v>579</v>
      </c>
      <c r="K998" s="124" t="s">
        <v>22286</v>
      </c>
      <c r="L998" s="114" t="s">
        <v>15808</v>
      </c>
      <c r="M998" s="114" t="s">
        <v>14517</v>
      </c>
    </row>
    <row r="999" spans="1:13">
      <c r="A999" s="109" t="s">
        <v>649</v>
      </c>
      <c r="B999" s="116" t="s">
        <v>13279</v>
      </c>
      <c r="C999" s="110" t="s">
        <v>3433</v>
      </c>
      <c r="D999" s="116" t="s">
        <v>611</v>
      </c>
      <c r="E999" s="723" t="s">
        <v>7078</v>
      </c>
      <c r="F999" s="724">
        <v>949</v>
      </c>
      <c r="G999" s="116" t="s">
        <v>7274</v>
      </c>
      <c r="H999" s="657">
        <v>1049</v>
      </c>
      <c r="I999" s="116" t="s">
        <v>1433</v>
      </c>
      <c r="J999" s="657" t="s">
        <v>1433</v>
      </c>
      <c r="K999" s="110"/>
      <c r="L999" s="114"/>
      <c r="M999" s="114"/>
    </row>
    <row r="1000" spans="1:13">
      <c r="A1000" s="109" t="s">
        <v>24724</v>
      </c>
      <c r="B1000" s="116" t="s">
        <v>24726</v>
      </c>
      <c r="C1000" s="110" t="s">
        <v>2673</v>
      </c>
      <c r="D1000" s="116"/>
      <c r="E1000" s="723" t="s">
        <v>1433</v>
      </c>
      <c r="F1000" s="724" t="s">
        <v>1433</v>
      </c>
      <c r="G1000" s="116" t="s">
        <v>1433</v>
      </c>
      <c r="H1000" s="657" t="s">
        <v>1433</v>
      </c>
      <c r="I1000" s="116" t="s">
        <v>7462</v>
      </c>
      <c r="J1000" s="657">
        <v>579</v>
      </c>
      <c r="K1000" s="110"/>
      <c r="L1000" s="114"/>
      <c r="M1000" s="114"/>
    </row>
    <row r="1001" spans="1:13">
      <c r="A1001" s="109" t="s">
        <v>2177</v>
      </c>
      <c r="B1001" s="116" t="s">
        <v>3261</v>
      </c>
      <c r="C1001" s="110" t="s">
        <v>2673</v>
      </c>
      <c r="D1001" s="116"/>
      <c r="E1001" s="723" t="s">
        <v>1433</v>
      </c>
      <c r="F1001" s="724" t="s">
        <v>1433</v>
      </c>
      <c r="G1001" s="116" t="s">
        <v>1433</v>
      </c>
      <c r="H1001" s="657" t="s">
        <v>1433</v>
      </c>
      <c r="I1001" s="116" t="s">
        <v>7463</v>
      </c>
      <c r="J1001" s="657">
        <v>579</v>
      </c>
      <c r="K1001" s="110"/>
      <c r="L1001" s="114"/>
      <c r="M1001" s="114"/>
    </row>
    <row r="1002" spans="1:13">
      <c r="A1002" s="109" t="s">
        <v>171</v>
      </c>
      <c r="B1002" s="116" t="s">
        <v>3262</v>
      </c>
      <c r="C1002" s="110" t="s">
        <v>21270</v>
      </c>
      <c r="D1002" s="116"/>
      <c r="E1002" s="723" t="s">
        <v>1433</v>
      </c>
      <c r="F1002" s="724" t="s">
        <v>1433</v>
      </c>
      <c r="G1002" s="116" t="s">
        <v>1433</v>
      </c>
      <c r="H1002" s="657" t="s">
        <v>1433</v>
      </c>
      <c r="I1002" s="116" t="s">
        <v>7464</v>
      </c>
      <c r="J1002" s="657">
        <v>579</v>
      </c>
      <c r="K1002" s="124" t="s">
        <v>17428</v>
      </c>
      <c r="L1002" s="114"/>
      <c r="M1002" s="114"/>
    </row>
    <row r="1003" spans="1:13">
      <c r="A1003" s="109" t="s">
        <v>1231</v>
      </c>
      <c r="B1003" s="116" t="s">
        <v>15756</v>
      </c>
      <c r="C1003" s="110" t="s">
        <v>2195</v>
      </c>
      <c r="D1003" s="116"/>
      <c r="E1003" s="723" t="s">
        <v>1433</v>
      </c>
      <c r="F1003" s="724" t="s">
        <v>1433</v>
      </c>
      <c r="G1003" s="116" t="s">
        <v>1433</v>
      </c>
      <c r="H1003" s="657" t="s">
        <v>1433</v>
      </c>
      <c r="I1003" s="116" t="s">
        <v>7465</v>
      </c>
      <c r="J1003" s="657">
        <v>579</v>
      </c>
      <c r="K1003" s="124" t="s">
        <v>17465</v>
      </c>
      <c r="L1003" s="114"/>
      <c r="M1003" s="114"/>
    </row>
    <row r="1004" spans="1:13" s="443" customFormat="1" ht="9">
      <c r="A1004" s="109" t="s">
        <v>2160</v>
      </c>
      <c r="B1004" s="116" t="s">
        <v>13939</v>
      </c>
      <c r="C1004" s="110" t="s">
        <v>19542</v>
      </c>
      <c r="D1004" s="116"/>
      <c r="E1004" s="723" t="s">
        <v>1433</v>
      </c>
      <c r="F1004" s="724" t="s">
        <v>1433</v>
      </c>
      <c r="G1004" s="116" t="s">
        <v>1433</v>
      </c>
      <c r="H1004" s="657" t="s">
        <v>1433</v>
      </c>
      <c r="I1004" s="116" t="s">
        <v>12054</v>
      </c>
      <c r="J1004" s="657">
        <v>579</v>
      </c>
      <c r="K1004" s="110"/>
      <c r="L1004" s="114"/>
      <c r="M1004" s="114"/>
    </row>
    <row r="1005" spans="1:13" s="443" customFormat="1" ht="9">
      <c r="A1005" s="109" t="s">
        <v>2160</v>
      </c>
      <c r="B1005" s="116" t="s">
        <v>13939</v>
      </c>
      <c r="C1005" s="110" t="s">
        <v>19542</v>
      </c>
      <c r="D1005" s="116"/>
      <c r="E1005" s="723" t="s">
        <v>1433</v>
      </c>
      <c r="F1005" s="724" t="s">
        <v>1433</v>
      </c>
      <c r="G1005" s="116" t="s">
        <v>1433</v>
      </c>
      <c r="H1005" s="657" t="s">
        <v>1433</v>
      </c>
      <c r="I1005" s="116" t="s">
        <v>14850</v>
      </c>
      <c r="J1005" s="657">
        <v>579</v>
      </c>
      <c r="K1005" s="110" t="s">
        <v>17496</v>
      </c>
      <c r="L1005" s="114" t="s">
        <v>14646</v>
      </c>
      <c r="M1005" s="114" t="s">
        <v>14649</v>
      </c>
    </row>
    <row r="1006" spans="1:13">
      <c r="A1006" s="109" t="s">
        <v>2160</v>
      </c>
      <c r="B1006" s="116" t="s">
        <v>13939</v>
      </c>
      <c r="C1006" s="110" t="s">
        <v>19542</v>
      </c>
      <c r="D1006" s="116"/>
      <c r="E1006" s="723" t="s">
        <v>1433</v>
      </c>
      <c r="F1006" s="724" t="s">
        <v>1433</v>
      </c>
      <c r="G1006" s="116" t="s">
        <v>1433</v>
      </c>
      <c r="H1006" s="657" t="s">
        <v>1433</v>
      </c>
      <c r="I1006" s="116" t="s">
        <v>14851</v>
      </c>
      <c r="J1006" s="657">
        <v>579</v>
      </c>
      <c r="K1006" s="110" t="s">
        <v>17351</v>
      </c>
      <c r="L1006" s="114" t="s">
        <v>14647</v>
      </c>
      <c r="M1006" s="114" t="s">
        <v>14650</v>
      </c>
    </row>
    <row r="1007" spans="1:13">
      <c r="A1007" s="109" t="s">
        <v>2160</v>
      </c>
      <c r="B1007" s="116" t="s">
        <v>13939</v>
      </c>
      <c r="C1007" s="110" t="s">
        <v>19542</v>
      </c>
      <c r="D1007" s="116"/>
      <c r="E1007" s="723" t="s">
        <v>1433</v>
      </c>
      <c r="F1007" s="724" t="s">
        <v>1433</v>
      </c>
      <c r="G1007" s="116" t="s">
        <v>1433</v>
      </c>
      <c r="H1007" s="657" t="s">
        <v>1433</v>
      </c>
      <c r="I1007" s="116" t="s">
        <v>14852</v>
      </c>
      <c r="J1007" s="657">
        <v>579</v>
      </c>
      <c r="K1007" s="124" t="s">
        <v>17344</v>
      </c>
      <c r="L1007" s="114" t="s">
        <v>2411</v>
      </c>
      <c r="M1007" s="114" t="s">
        <v>2412</v>
      </c>
    </row>
    <row r="1008" spans="1:13" ht="18">
      <c r="A1008" s="109" t="s">
        <v>16708</v>
      </c>
      <c r="B1008" s="116" t="s">
        <v>3264</v>
      </c>
      <c r="C1008" s="110" t="s">
        <v>297</v>
      </c>
      <c r="D1008" s="116"/>
      <c r="E1008" s="723" t="s">
        <v>1433</v>
      </c>
      <c r="F1008" s="724" t="s">
        <v>1433</v>
      </c>
      <c r="G1008" s="116" t="s">
        <v>1433</v>
      </c>
      <c r="H1008" s="657" t="s">
        <v>1433</v>
      </c>
      <c r="I1008" s="116" t="s">
        <v>7466</v>
      </c>
      <c r="J1008" s="657">
        <v>579</v>
      </c>
      <c r="K1008" s="124" t="s">
        <v>17389</v>
      </c>
      <c r="L1008" s="114" t="s">
        <v>20444</v>
      </c>
      <c r="M1008" s="114" t="s">
        <v>20466</v>
      </c>
    </row>
    <row r="1009" spans="1:13" ht="12.75">
      <c r="A1009" s="778" t="s">
        <v>3105</v>
      </c>
      <c r="B1009" s="195"/>
      <c r="C1009" s="5"/>
      <c r="D1009" s="195"/>
      <c r="E1009" s="779"/>
      <c r="F1009" s="727"/>
      <c r="G1009" s="771"/>
      <c r="H1009" s="626"/>
      <c r="I1009" s="771"/>
      <c r="J1009" s="626"/>
      <c r="K1009" s="5"/>
      <c r="L1009" s="509"/>
      <c r="M1009" s="780"/>
    </row>
    <row r="1010" spans="1:13" ht="18">
      <c r="A1010" s="109" t="s">
        <v>16709</v>
      </c>
      <c r="B1010" s="116" t="s">
        <v>3264</v>
      </c>
      <c r="C1010" s="110" t="s">
        <v>3678</v>
      </c>
      <c r="D1010" s="116"/>
      <c r="E1010" s="723" t="s">
        <v>1433</v>
      </c>
      <c r="F1010" s="724" t="s">
        <v>1433</v>
      </c>
      <c r="G1010" s="116" t="s">
        <v>1433</v>
      </c>
      <c r="H1010" s="657" t="s">
        <v>1433</v>
      </c>
      <c r="I1010" s="116" t="s">
        <v>7467</v>
      </c>
      <c r="J1010" s="657">
        <v>579</v>
      </c>
      <c r="K1010" s="124" t="s">
        <v>17389</v>
      </c>
      <c r="L1010" s="114" t="s">
        <v>20444</v>
      </c>
      <c r="M1010" s="114" t="s">
        <v>20466</v>
      </c>
    </row>
    <row r="1011" spans="1:13">
      <c r="A1011" s="109" t="s">
        <v>27180</v>
      </c>
      <c r="B1011" s="116" t="s">
        <v>27181</v>
      </c>
      <c r="C1011" s="110" t="s">
        <v>20671</v>
      </c>
      <c r="D1011" s="116" t="s">
        <v>611</v>
      </c>
      <c r="E1011" s="723" t="s">
        <v>1433</v>
      </c>
      <c r="F1011" s="724" t="s">
        <v>1433</v>
      </c>
      <c r="G1011" s="116" t="s">
        <v>1433</v>
      </c>
      <c r="H1011" s="657" t="s">
        <v>1433</v>
      </c>
      <c r="I1011" s="116" t="s">
        <v>14710</v>
      </c>
      <c r="J1011" s="657">
        <v>1049</v>
      </c>
      <c r="K1011" s="110"/>
      <c r="L1011" s="114"/>
      <c r="M1011" s="114"/>
    </row>
    <row r="1012" spans="1:13">
      <c r="A1012" s="109" t="s">
        <v>27180</v>
      </c>
      <c r="B1012" s="116" t="s">
        <v>27181</v>
      </c>
      <c r="C1012" s="110" t="s">
        <v>20671</v>
      </c>
      <c r="D1012" s="116" t="s">
        <v>611</v>
      </c>
      <c r="E1012" s="723" t="s">
        <v>1433</v>
      </c>
      <c r="F1012" s="724" t="s">
        <v>1433</v>
      </c>
      <c r="G1012" s="116" t="s">
        <v>1433</v>
      </c>
      <c r="H1012" s="657" t="s">
        <v>1433</v>
      </c>
      <c r="I1012" s="116" t="s">
        <v>15027</v>
      </c>
      <c r="J1012" s="657">
        <v>1049</v>
      </c>
      <c r="K1012" s="110" t="s">
        <v>17434</v>
      </c>
      <c r="L1012" s="114" t="s">
        <v>14859</v>
      </c>
      <c r="M1012" s="114" t="s">
        <v>14860</v>
      </c>
    </row>
    <row r="1013" spans="1:13">
      <c r="A1013" s="109" t="s">
        <v>20366</v>
      </c>
      <c r="B1013" s="116" t="s">
        <v>20736</v>
      </c>
      <c r="C1013" s="110" t="s">
        <v>20671</v>
      </c>
      <c r="D1013" s="116" t="s">
        <v>611</v>
      </c>
      <c r="E1013" s="723" t="s">
        <v>1433</v>
      </c>
      <c r="F1013" s="724" t="s">
        <v>1433</v>
      </c>
      <c r="G1013" s="116" t="s">
        <v>1433</v>
      </c>
      <c r="H1013" s="657" t="s">
        <v>1433</v>
      </c>
      <c r="I1013" s="116" t="s">
        <v>15028</v>
      </c>
      <c r="J1013" s="657">
        <v>1049</v>
      </c>
      <c r="K1013" s="110" t="s">
        <v>17345</v>
      </c>
      <c r="L1013" s="114" t="s">
        <v>2409</v>
      </c>
      <c r="M1013" s="114" t="s">
        <v>2410</v>
      </c>
    </row>
    <row r="1014" spans="1:13" ht="18">
      <c r="A1014" s="109" t="s">
        <v>16686</v>
      </c>
      <c r="B1014" s="116" t="s">
        <v>3263</v>
      </c>
      <c r="C1014" s="110" t="s">
        <v>2175</v>
      </c>
      <c r="D1014" s="251" t="s">
        <v>611</v>
      </c>
      <c r="E1014" s="723" t="s">
        <v>7080</v>
      </c>
      <c r="F1014" s="724">
        <v>949</v>
      </c>
      <c r="G1014" s="116" t="s">
        <v>7276</v>
      </c>
      <c r="H1014" s="657">
        <v>1049</v>
      </c>
      <c r="I1014" s="116" t="s">
        <v>1433</v>
      </c>
      <c r="J1014" s="657" t="s">
        <v>1433</v>
      </c>
      <c r="K1014" s="410" t="s">
        <v>17673</v>
      </c>
      <c r="L1014" s="114" t="s">
        <v>20440</v>
      </c>
      <c r="M1014" s="114" t="s">
        <v>20451</v>
      </c>
    </row>
    <row r="1015" spans="1:13" ht="18">
      <c r="A1015" s="109" t="s">
        <v>3371</v>
      </c>
      <c r="B1015" s="116" t="s">
        <v>14635</v>
      </c>
      <c r="C1015" s="110" t="s">
        <v>2046</v>
      </c>
      <c r="D1015" s="251" t="s">
        <v>611</v>
      </c>
      <c r="E1015" s="723" t="s">
        <v>7079</v>
      </c>
      <c r="F1015" s="724">
        <v>949</v>
      </c>
      <c r="G1015" s="116" t="s">
        <v>7275</v>
      </c>
      <c r="H1015" s="657">
        <v>1049</v>
      </c>
      <c r="I1015" s="116" t="s">
        <v>1433</v>
      </c>
      <c r="J1015" s="657" t="s">
        <v>1433</v>
      </c>
      <c r="K1015" s="410" t="s">
        <v>17673</v>
      </c>
      <c r="L1015" s="114" t="s">
        <v>20440</v>
      </c>
      <c r="M1015" s="114" t="s">
        <v>20451</v>
      </c>
    </row>
    <row r="1016" spans="1:13">
      <c r="A1016" s="109" t="s">
        <v>25265</v>
      </c>
      <c r="B1016" s="116" t="s">
        <v>25266</v>
      </c>
      <c r="C1016" s="110" t="s">
        <v>22062</v>
      </c>
      <c r="D1016" s="251"/>
      <c r="E1016" s="116" t="s">
        <v>1433</v>
      </c>
      <c r="F1016" s="657" t="s">
        <v>1433</v>
      </c>
      <c r="G1016" s="116" t="s">
        <v>1433</v>
      </c>
      <c r="H1016" s="657" t="s">
        <v>1433</v>
      </c>
      <c r="I1016" s="116" t="s">
        <v>25249</v>
      </c>
      <c r="J1016" s="657">
        <v>579</v>
      </c>
      <c r="K1016" s="410"/>
      <c r="L1016" s="114"/>
      <c r="M1016" s="114"/>
    </row>
    <row r="1017" spans="1:13">
      <c r="A1017" s="109" t="s">
        <v>25265</v>
      </c>
      <c r="B1017" s="116" t="s">
        <v>25266</v>
      </c>
      <c r="C1017" s="110" t="s">
        <v>22062</v>
      </c>
      <c r="D1017" s="251"/>
      <c r="E1017" s="116" t="s">
        <v>1433</v>
      </c>
      <c r="F1017" s="657" t="s">
        <v>1433</v>
      </c>
      <c r="G1017" s="116" t="s">
        <v>1433</v>
      </c>
      <c r="H1017" s="657" t="s">
        <v>1433</v>
      </c>
      <c r="I1017" s="116" t="s">
        <v>25250</v>
      </c>
      <c r="J1017" s="657">
        <v>579</v>
      </c>
      <c r="K1017" s="410" t="s">
        <v>17401</v>
      </c>
      <c r="L1017" s="114" t="s">
        <v>14645</v>
      </c>
      <c r="M1017" s="114" t="s">
        <v>14648</v>
      </c>
    </row>
    <row r="1018" spans="1:13">
      <c r="A1018" s="109" t="s">
        <v>25265</v>
      </c>
      <c r="B1018" s="116" t="s">
        <v>25266</v>
      </c>
      <c r="C1018" s="110" t="s">
        <v>22062</v>
      </c>
      <c r="D1018" s="251"/>
      <c r="E1018" s="116" t="s">
        <v>1433</v>
      </c>
      <c r="F1018" s="657" t="s">
        <v>1433</v>
      </c>
      <c r="G1018" s="116" t="s">
        <v>1433</v>
      </c>
      <c r="H1018" s="657" t="s">
        <v>1433</v>
      </c>
      <c r="I1018" s="116" t="s">
        <v>25251</v>
      </c>
      <c r="J1018" s="657">
        <v>579</v>
      </c>
      <c r="K1018" s="410" t="s">
        <v>17345</v>
      </c>
      <c r="L1018" s="114" t="s">
        <v>2409</v>
      </c>
      <c r="M1018" s="114" t="s">
        <v>2410</v>
      </c>
    </row>
    <row r="1019" spans="1:13">
      <c r="A1019" s="109" t="s">
        <v>25265</v>
      </c>
      <c r="B1019" s="116" t="s">
        <v>25266</v>
      </c>
      <c r="C1019" s="110" t="s">
        <v>22062</v>
      </c>
      <c r="D1019" s="251"/>
      <c r="E1019" s="116" t="s">
        <v>1433</v>
      </c>
      <c r="F1019" s="657" t="s">
        <v>1433</v>
      </c>
      <c r="G1019" s="116" t="s">
        <v>1433</v>
      </c>
      <c r="H1019" s="657" t="s">
        <v>1433</v>
      </c>
      <c r="I1019" s="116" t="s">
        <v>25252</v>
      </c>
      <c r="J1019" s="657">
        <v>579</v>
      </c>
      <c r="K1019" s="410" t="s">
        <v>17450</v>
      </c>
      <c r="L1019" s="114" t="s">
        <v>15827</v>
      </c>
      <c r="M1019" s="114" t="s">
        <v>15828</v>
      </c>
    </row>
    <row r="1020" spans="1:13">
      <c r="A1020" s="109" t="s">
        <v>2779</v>
      </c>
      <c r="B1020" s="116" t="s">
        <v>377</v>
      </c>
      <c r="C1020" s="110" t="s">
        <v>2046</v>
      </c>
      <c r="D1020" s="251" t="s">
        <v>611</v>
      </c>
      <c r="E1020" s="723" t="s">
        <v>7081</v>
      </c>
      <c r="F1020" s="724">
        <v>949</v>
      </c>
      <c r="G1020" s="116" t="s">
        <v>7277</v>
      </c>
      <c r="H1020" s="657">
        <v>1049</v>
      </c>
      <c r="I1020" s="116" t="s">
        <v>1433</v>
      </c>
      <c r="J1020" s="657" t="s">
        <v>1433</v>
      </c>
      <c r="K1020" s="110" t="s">
        <v>17318</v>
      </c>
      <c r="L1020" s="114"/>
      <c r="M1020" s="114"/>
    </row>
    <row r="1021" spans="1:13">
      <c r="A1021" s="109" t="s">
        <v>25680</v>
      </c>
      <c r="B1021" s="116" t="s">
        <v>28335</v>
      </c>
      <c r="C1021" s="110" t="s">
        <v>25518</v>
      </c>
      <c r="D1021" s="251"/>
      <c r="E1021" s="116" t="s">
        <v>1433</v>
      </c>
      <c r="F1021" s="657" t="s">
        <v>1433</v>
      </c>
      <c r="G1021" s="116" t="s">
        <v>1433</v>
      </c>
      <c r="H1021" s="657" t="s">
        <v>1433</v>
      </c>
      <c r="I1021" s="116" t="s">
        <v>25821</v>
      </c>
      <c r="J1021" s="657">
        <v>579</v>
      </c>
      <c r="K1021" s="110"/>
      <c r="L1021" s="114"/>
      <c r="M1021" s="114"/>
    </row>
    <row r="1022" spans="1:13">
      <c r="A1022" s="109" t="s">
        <v>25680</v>
      </c>
      <c r="B1022" s="116" t="s">
        <v>28335</v>
      </c>
      <c r="C1022" s="110" t="s">
        <v>25518</v>
      </c>
      <c r="D1022" s="251"/>
      <c r="E1022" s="116" t="s">
        <v>1433</v>
      </c>
      <c r="F1022" s="657" t="s">
        <v>1433</v>
      </c>
      <c r="G1022" s="116" t="s">
        <v>1433</v>
      </c>
      <c r="H1022" s="657" t="s">
        <v>1433</v>
      </c>
      <c r="I1022" s="116" t="s">
        <v>25822</v>
      </c>
      <c r="J1022" s="657">
        <v>579</v>
      </c>
      <c r="K1022" s="410" t="s">
        <v>17434</v>
      </c>
      <c r="L1022" s="114" t="s">
        <v>14859</v>
      </c>
      <c r="M1022" s="114" t="s">
        <v>14860</v>
      </c>
    </row>
    <row r="1023" spans="1:13">
      <c r="A1023" s="109" t="s">
        <v>25680</v>
      </c>
      <c r="B1023" s="116" t="s">
        <v>28335</v>
      </c>
      <c r="C1023" s="110" t="s">
        <v>25518</v>
      </c>
      <c r="D1023" s="251"/>
      <c r="E1023" s="116" t="s">
        <v>1433</v>
      </c>
      <c r="F1023" s="657" t="s">
        <v>1433</v>
      </c>
      <c r="G1023" s="116" t="s">
        <v>1433</v>
      </c>
      <c r="H1023" s="657" t="s">
        <v>1433</v>
      </c>
      <c r="I1023" s="116" t="s">
        <v>25823</v>
      </c>
      <c r="J1023" s="657">
        <v>579</v>
      </c>
      <c r="K1023" s="410" t="s">
        <v>17345</v>
      </c>
      <c r="L1023" s="114" t="s">
        <v>2409</v>
      </c>
      <c r="M1023" s="114" t="s">
        <v>2410</v>
      </c>
    </row>
    <row r="1024" spans="1:13">
      <c r="A1024" s="109" t="s">
        <v>782</v>
      </c>
      <c r="B1024" s="116" t="s">
        <v>783</v>
      </c>
      <c r="C1024" s="110" t="s">
        <v>18718</v>
      </c>
      <c r="D1024" s="116"/>
      <c r="E1024" s="723" t="s">
        <v>1433</v>
      </c>
      <c r="F1024" s="724" t="s">
        <v>1433</v>
      </c>
      <c r="G1024" s="116" t="s">
        <v>1433</v>
      </c>
      <c r="H1024" s="657" t="s">
        <v>1433</v>
      </c>
      <c r="I1024" s="116" t="s">
        <v>7468</v>
      </c>
      <c r="J1024" s="657">
        <v>579</v>
      </c>
      <c r="K1024" s="124" t="s">
        <v>17426</v>
      </c>
      <c r="L1024" s="114" t="s">
        <v>718</v>
      </c>
      <c r="M1024" s="114" t="s">
        <v>811</v>
      </c>
    </row>
    <row r="1025" spans="1:13">
      <c r="A1025" s="109" t="s">
        <v>18068</v>
      </c>
      <c r="B1025" s="116" t="s">
        <v>607</v>
      </c>
      <c r="C1025" s="110" t="s">
        <v>3157</v>
      </c>
      <c r="D1025" s="116"/>
      <c r="E1025" s="723" t="s">
        <v>1433</v>
      </c>
      <c r="F1025" s="724" t="s">
        <v>1433</v>
      </c>
      <c r="G1025" s="116" t="s">
        <v>1433</v>
      </c>
      <c r="H1025" s="657" t="s">
        <v>1433</v>
      </c>
      <c r="I1025" s="116" t="s">
        <v>7469</v>
      </c>
      <c r="J1025" s="657">
        <v>579</v>
      </c>
      <c r="K1025" s="124" t="s">
        <v>17420</v>
      </c>
      <c r="L1025" s="114"/>
      <c r="M1025" s="114"/>
    </row>
    <row r="1026" spans="1:13">
      <c r="A1026" s="109" t="s">
        <v>3215</v>
      </c>
      <c r="B1026" s="116" t="s">
        <v>13338</v>
      </c>
      <c r="C1026" s="110" t="s">
        <v>2790</v>
      </c>
      <c r="D1026" s="251" t="s">
        <v>611</v>
      </c>
      <c r="E1026" s="723" t="s">
        <v>7082</v>
      </c>
      <c r="F1026" s="724">
        <v>949</v>
      </c>
      <c r="G1026" s="116" t="s">
        <v>7278</v>
      </c>
      <c r="H1026" s="657">
        <v>1049</v>
      </c>
      <c r="I1026" s="116" t="s">
        <v>1433</v>
      </c>
      <c r="J1026" s="657" t="s">
        <v>1433</v>
      </c>
      <c r="K1026" s="110"/>
      <c r="L1026" s="114" t="s">
        <v>16546</v>
      </c>
      <c r="M1026" s="114" t="s">
        <v>16547</v>
      </c>
    </row>
    <row r="1027" spans="1:13">
      <c r="A1027" s="109" t="s">
        <v>3109</v>
      </c>
      <c r="B1027" s="116" t="s">
        <v>992</v>
      </c>
      <c r="C1027" s="110" t="s">
        <v>1751</v>
      </c>
      <c r="D1027" s="116"/>
      <c r="E1027" s="723" t="s">
        <v>1433</v>
      </c>
      <c r="F1027" s="724" t="s">
        <v>1433</v>
      </c>
      <c r="G1027" s="116" t="s">
        <v>1433</v>
      </c>
      <c r="H1027" s="657" t="s">
        <v>1433</v>
      </c>
      <c r="I1027" s="116" t="s">
        <v>7470</v>
      </c>
      <c r="J1027" s="657">
        <v>579</v>
      </c>
      <c r="K1027" s="110"/>
      <c r="L1027" s="114"/>
      <c r="M1027" s="114"/>
    </row>
    <row r="1028" spans="1:13" s="443" customFormat="1" ht="9">
      <c r="A1028" s="109" t="s">
        <v>2780</v>
      </c>
      <c r="B1028" s="116" t="s">
        <v>784</v>
      </c>
      <c r="C1028" s="110" t="s">
        <v>2650</v>
      </c>
      <c r="D1028" s="251" t="s">
        <v>611</v>
      </c>
      <c r="E1028" s="723" t="s">
        <v>7084</v>
      </c>
      <c r="F1028" s="724">
        <v>949</v>
      </c>
      <c r="G1028" s="116" t="s">
        <v>7280</v>
      </c>
      <c r="H1028" s="657">
        <v>1049</v>
      </c>
      <c r="I1028" s="116" t="s">
        <v>1433</v>
      </c>
      <c r="J1028" s="657" t="s">
        <v>1433</v>
      </c>
      <c r="K1028" s="110" t="s">
        <v>17427</v>
      </c>
      <c r="L1028" s="114"/>
      <c r="M1028" s="114"/>
    </row>
    <row r="1029" spans="1:13" s="443" customFormat="1" ht="9">
      <c r="A1029" s="109" t="s">
        <v>12331</v>
      </c>
      <c r="B1029" s="116" t="s">
        <v>12332</v>
      </c>
      <c r="C1029" s="110" t="s">
        <v>18165</v>
      </c>
      <c r="D1029" s="116"/>
      <c r="E1029" s="723" t="s">
        <v>1433</v>
      </c>
      <c r="F1029" s="724" t="s">
        <v>1433</v>
      </c>
      <c r="G1029" s="116" t="s">
        <v>1433</v>
      </c>
      <c r="H1029" s="657" t="s">
        <v>1433</v>
      </c>
      <c r="I1029" s="116" t="s">
        <v>16207</v>
      </c>
      <c r="J1029" s="657">
        <v>579</v>
      </c>
      <c r="K1029" s="110" t="s">
        <v>17346</v>
      </c>
      <c r="L1029" s="114"/>
      <c r="M1029" s="114"/>
    </row>
    <row r="1030" spans="1:13">
      <c r="A1030" s="109" t="s">
        <v>18684</v>
      </c>
      <c r="B1030" s="116" t="s">
        <v>24740</v>
      </c>
      <c r="C1030" s="110" t="s">
        <v>16518</v>
      </c>
      <c r="D1030" s="116"/>
      <c r="E1030" s="723" t="s">
        <v>1433</v>
      </c>
      <c r="F1030" s="724" t="s">
        <v>1433</v>
      </c>
      <c r="G1030" s="116" t="s">
        <v>1433</v>
      </c>
      <c r="H1030" s="657" t="s">
        <v>1433</v>
      </c>
      <c r="I1030" s="116" t="s">
        <v>17856</v>
      </c>
      <c r="J1030" s="657">
        <v>579</v>
      </c>
      <c r="K1030" s="124"/>
      <c r="L1030" s="114"/>
      <c r="M1030" s="114"/>
    </row>
    <row r="1031" spans="1:13" s="443" customFormat="1" ht="9">
      <c r="A1031" s="109" t="s">
        <v>18684</v>
      </c>
      <c r="B1031" s="116" t="s">
        <v>24740</v>
      </c>
      <c r="C1031" s="110" t="s">
        <v>16518</v>
      </c>
      <c r="D1031" s="116"/>
      <c r="E1031" s="723" t="s">
        <v>1433</v>
      </c>
      <c r="F1031" s="724" t="s">
        <v>1433</v>
      </c>
      <c r="G1031" s="116" t="s">
        <v>1433</v>
      </c>
      <c r="H1031" s="657" t="s">
        <v>1433</v>
      </c>
      <c r="I1031" s="116" t="s">
        <v>17857</v>
      </c>
      <c r="J1031" s="657">
        <v>579</v>
      </c>
      <c r="K1031" s="124" t="s">
        <v>17345</v>
      </c>
      <c r="L1031" s="114" t="s">
        <v>2409</v>
      </c>
      <c r="M1031" s="114" t="s">
        <v>2410</v>
      </c>
    </row>
    <row r="1032" spans="1:13" s="443" customFormat="1" ht="9">
      <c r="A1032" s="109" t="s">
        <v>18684</v>
      </c>
      <c r="B1032" s="116" t="s">
        <v>24739</v>
      </c>
      <c r="C1032" s="110" t="s">
        <v>21701</v>
      </c>
      <c r="D1032" s="116"/>
      <c r="E1032" s="723" t="s">
        <v>1433</v>
      </c>
      <c r="F1032" s="724" t="s">
        <v>1433</v>
      </c>
      <c r="G1032" s="116" t="s">
        <v>1433</v>
      </c>
      <c r="H1032" s="657" t="s">
        <v>1433</v>
      </c>
      <c r="I1032" s="116" t="s">
        <v>17856</v>
      </c>
      <c r="J1032" s="657">
        <v>579</v>
      </c>
      <c r="K1032" s="124"/>
      <c r="L1032" s="114"/>
      <c r="M1032" s="114"/>
    </row>
    <row r="1033" spans="1:13">
      <c r="A1033" s="109" t="s">
        <v>18684</v>
      </c>
      <c r="B1033" s="116" t="s">
        <v>24739</v>
      </c>
      <c r="C1033" s="110" t="s">
        <v>21701</v>
      </c>
      <c r="D1033" s="116"/>
      <c r="E1033" s="723" t="s">
        <v>1433</v>
      </c>
      <c r="F1033" s="724" t="s">
        <v>1433</v>
      </c>
      <c r="G1033" s="116" t="s">
        <v>1433</v>
      </c>
      <c r="H1033" s="657" t="s">
        <v>1433</v>
      </c>
      <c r="I1033" s="116" t="s">
        <v>17857</v>
      </c>
      <c r="J1033" s="657">
        <v>579</v>
      </c>
      <c r="K1033" s="124" t="s">
        <v>17345</v>
      </c>
      <c r="L1033" s="114" t="s">
        <v>2409</v>
      </c>
      <c r="M1033" s="114" t="s">
        <v>2410</v>
      </c>
    </row>
    <row r="1034" spans="1:13" ht="18">
      <c r="A1034" s="109" t="s">
        <v>17152</v>
      </c>
      <c r="B1034" s="116" t="s">
        <v>785</v>
      </c>
      <c r="C1034" s="110" t="s">
        <v>403</v>
      </c>
      <c r="D1034" s="251" t="s">
        <v>611</v>
      </c>
      <c r="E1034" s="723" t="s">
        <v>7087</v>
      </c>
      <c r="F1034" s="724">
        <v>949</v>
      </c>
      <c r="G1034" s="116" t="s">
        <v>7283</v>
      </c>
      <c r="H1034" s="657">
        <v>1049</v>
      </c>
      <c r="I1034" s="116" t="s">
        <v>1433</v>
      </c>
      <c r="J1034" s="657" t="s">
        <v>1433</v>
      </c>
      <c r="K1034" s="410" t="s">
        <v>17674</v>
      </c>
      <c r="L1034" s="114" t="s">
        <v>20445</v>
      </c>
      <c r="M1034" s="114" t="s">
        <v>20474</v>
      </c>
    </row>
    <row r="1035" spans="1:13">
      <c r="A1035" s="109" t="s">
        <v>20315</v>
      </c>
      <c r="B1035" s="116" t="s">
        <v>2135</v>
      </c>
      <c r="C1035" s="110" t="s">
        <v>1910</v>
      </c>
      <c r="D1035" s="251" t="s">
        <v>611</v>
      </c>
      <c r="E1035" s="723" t="s">
        <v>7085</v>
      </c>
      <c r="F1035" s="724">
        <v>949</v>
      </c>
      <c r="G1035" s="116" t="s">
        <v>7281</v>
      </c>
      <c r="H1035" s="657">
        <v>1049</v>
      </c>
      <c r="I1035" s="116" t="s">
        <v>1433</v>
      </c>
      <c r="J1035" s="657" t="s">
        <v>1433</v>
      </c>
      <c r="K1035" s="110"/>
      <c r="L1035" s="114" t="s">
        <v>597</v>
      </c>
      <c r="M1035" s="114" t="s">
        <v>421</v>
      </c>
    </row>
    <row r="1036" spans="1:13">
      <c r="A1036" s="109" t="s">
        <v>20315</v>
      </c>
      <c r="B1036" s="116" t="s">
        <v>1499</v>
      </c>
      <c r="C1036" s="110" t="s">
        <v>19542</v>
      </c>
      <c r="D1036" s="251" t="s">
        <v>611</v>
      </c>
      <c r="E1036" s="723" t="s">
        <v>7086</v>
      </c>
      <c r="F1036" s="724">
        <v>949</v>
      </c>
      <c r="G1036" s="116" t="s">
        <v>7282</v>
      </c>
      <c r="H1036" s="657">
        <v>1049</v>
      </c>
      <c r="I1036" s="116" t="s">
        <v>1433</v>
      </c>
      <c r="J1036" s="657" t="s">
        <v>1433</v>
      </c>
      <c r="K1036" s="110" t="s">
        <v>17444</v>
      </c>
      <c r="L1036" s="114"/>
      <c r="M1036" s="114"/>
    </row>
    <row r="1037" spans="1:13">
      <c r="A1037" s="109" t="s">
        <v>1110</v>
      </c>
      <c r="B1037" s="116" t="s">
        <v>1111</v>
      </c>
      <c r="C1037" s="110" t="s">
        <v>19513</v>
      </c>
      <c r="D1037" s="116"/>
      <c r="E1037" s="723" t="s">
        <v>1433</v>
      </c>
      <c r="F1037" s="724" t="s">
        <v>1433</v>
      </c>
      <c r="G1037" s="116" t="s">
        <v>1433</v>
      </c>
      <c r="H1037" s="657" t="s">
        <v>1433</v>
      </c>
      <c r="I1037" s="116" t="s">
        <v>12055</v>
      </c>
      <c r="J1037" s="657">
        <v>579</v>
      </c>
      <c r="K1037" s="124" t="s">
        <v>17345</v>
      </c>
      <c r="L1037" s="114"/>
      <c r="M1037" s="114"/>
    </row>
    <row r="1038" spans="1:13">
      <c r="A1038" s="109" t="s">
        <v>544</v>
      </c>
      <c r="B1038" s="116" t="s">
        <v>545</v>
      </c>
      <c r="C1038" s="110" t="s">
        <v>3461</v>
      </c>
      <c r="D1038" s="251" t="s">
        <v>611</v>
      </c>
      <c r="E1038" s="723" t="s">
        <v>7083</v>
      </c>
      <c r="F1038" s="724">
        <v>949</v>
      </c>
      <c r="G1038" s="116" t="s">
        <v>7279</v>
      </c>
      <c r="H1038" s="657">
        <v>1049</v>
      </c>
      <c r="I1038" s="116" t="s">
        <v>1433</v>
      </c>
      <c r="J1038" s="657" t="s">
        <v>1433</v>
      </c>
      <c r="K1038" s="110" t="s">
        <v>17345</v>
      </c>
      <c r="L1038" s="114"/>
      <c r="M1038" s="114"/>
    </row>
    <row r="1039" spans="1:13">
      <c r="A1039" s="109" t="s">
        <v>13576</v>
      </c>
      <c r="B1039" s="116" t="s">
        <v>13577</v>
      </c>
      <c r="C1039" s="110" t="s">
        <v>18165</v>
      </c>
      <c r="D1039" s="116"/>
      <c r="E1039" s="723" t="s">
        <v>1433</v>
      </c>
      <c r="F1039" s="724" t="s">
        <v>1433</v>
      </c>
      <c r="G1039" s="116" t="s">
        <v>1433</v>
      </c>
      <c r="H1039" s="657" t="s">
        <v>1433</v>
      </c>
      <c r="I1039" s="116" t="s">
        <v>16208</v>
      </c>
      <c r="J1039" s="657">
        <v>579</v>
      </c>
      <c r="K1039" s="110" t="s">
        <v>17401</v>
      </c>
      <c r="L1039" s="114"/>
      <c r="M1039" s="114"/>
    </row>
    <row r="1040" spans="1:13">
      <c r="A1040" s="109" t="s">
        <v>20294</v>
      </c>
      <c r="B1040" s="116" t="s">
        <v>786</v>
      </c>
      <c r="C1040" s="110" t="s">
        <v>2173</v>
      </c>
      <c r="D1040" s="251" t="s">
        <v>611</v>
      </c>
      <c r="E1040" s="723" t="s">
        <v>7088</v>
      </c>
      <c r="F1040" s="724">
        <v>949</v>
      </c>
      <c r="G1040" s="116" t="s">
        <v>7284</v>
      </c>
      <c r="H1040" s="657">
        <v>1049</v>
      </c>
      <c r="I1040" s="116" t="s">
        <v>1433</v>
      </c>
      <c r="J1040" s="657" t="s">
        <v>1433</v>
      </c>
      <c r="K1040" s="110" t="s">
        <v>17351</v>
      </c>
      <c r="L1040" s="114"/>
      <c r="M1040" s="114"/>
    </row>
    <row r="1041" spans="1:13">
      <c r="A1041" s="109" t="s">
        <v>20291</v>
      </c>
      <c r="B1041" s="116" t="s">
        <v>786</v>
      </c>
      <c r="C1041" s="110" t="s">
        <v>2173</v>
      </c>
      <c r="D1041" s="116"/>
      <c r="E1041" s="723" t="s">
        <v>1433</v>
      </c>
      <c r="F1041" s="724" t="s">
        <v>1433</v>
      </c>
      <c r="G1041" s="116" t="s">
        <v>1433</v>
      </c>
      <c r="H1041" s="657" t="s">
        <v>1433</v>
      </c>
      <c r="I1041" s="116" t="s">
        <v>7471</v>
      </c>
      <c r="J1041" s="657">
        <v>579</v>
      </c>
      <c r="K1041" s="124"/>
      <c r="L1041" s="114" t="s">
        <v>1544</v>
      </c>
      <c r="M1041" s="114" t="s">
        <v>810</v>
      </c>
    </row>
    <row r="1042" spans="1:13">
      <c r="A1042" s="109" t="s">
        <v>20289</v>
      </c>
      <c r="B1042" s="116" t="s">
        <v>3238</v>
      </c>
      <c r="C1042" s="110" t="s">
        <v>374</v>
      </c>
      <c r="D1042" s="251" t="s">
        <v>611</v>
      </c>
      <c r="E1042" s="723" t="s">
        <v>7089</v>
      </c>
      <c r="F1042" s="724">
        <v>949</v>
      </c>
      <c r="G1042" s="116" t="s">
        <v>7285</v>
      </c>
      <c r="H1042" s="657">
        <v>1049</v>
      </c>
      <c r="I1042" s="116" t="s">
        <v>1433</v>
      </c>
      <c r="J1042" s="657" t="s">
        <v>1433</v>
      </c>
      <c r="K1042" s="110" t="s">
        <v>17318</v>
      </c>
      <c r="L1042" s="114"/>
      <c r="M1042" s="114"/>
    </row>
    <row r="1043" spans="1:13">
      <c r="A1043" s="109" t="s">
        <v>95</v>
      </c>
      <c r="B1043" s="116" t="s">
        <v>2499</v>
      </c>
      <c r="C1043" s="110" t="s">
        <v>3461</v>
      </c>
      <c r="D1043" s="251" t="s">
        <v>611</v>
      </c>
      <c r="E1043" s="723" t="s">
        <v>7090</v>
      </c>
      <c r="F1043" s="724">
        <v>949</v>
      </c>
      <c r="G1043" s="116" t="s">
        <v>7286</v>
      </c>
      <c r="H1043" s="657">
        <v>1049</v>
      </c>
      <c r="I1043" s="116" t="s">
        <v>1433</v>
      </c>
      <c r="J1043" s="657" t="s">
        <v>1433</v>
      </c>
      <c r="K1043" s="110" t="s">
        <v>17345</v>
      </c>
      <c r="L1043" s="114"/>
      <c r="M1043" s="114"/>
    </row>
    <row r="1044" spans="1:13" ht="12.75">
      <c r="A1044" s="778" t="s">
        <v>2008</v>
      </c>
      <c r="B1044" s="195"/>
      <c r="C1044" s="5"/>
      <c r="D1044" s="195"/>
      <c r="E1044" s="779"/>
      <c r="F1044" s="727"/>
      <c r="G1044" s="771"/>
      <c r="H1044" s="626"/>
      <c r="I1044" s="771"/>
      <c r="J1044" s="626"/>
      <c r="K1044" s="5"/>
      <c r="L1044" s="509"/>
      <c r="M1044" s="780"/>
    </row>
    <row r="1045" spans="1:13">
      <c r="A1045" s="109" t="s">
        <v>25583</v>
      </c>
      <c r="B1045" s="116" t="s">
        <v>18802</v>
      </c>
      <c r="C1045" s="110" t="s">
        <v>22062</v>
      </c>
      <c r="D1045" s="116"/>
      <c r="E1045" s="723" t="s">
        <v>1433</v>
      </c>
      <c r="F1045" s="724" t="s">
        <v>1433</v>
      </c>
      <c r="G1045" s="116" t="s">
        <v>1433</v>
      </c>
      <c r="H1045" s="657" t="s">
        <v>1433</v>
      </c>
      <c r="I1045" s="116" t="s">
        <v>25598</v>
      </c>
      <c r="J1045" s="657">
        <v>579</v>
      </c>
      <c r="K1045" s="124"/>
      <c r="L1045" s="114"/>
      <c r="M1045" s="114"/>
    </row>
    <row r="1046" spans="1:13">
      <c r="A1046" s="109" t="s">
        <v>25583</v>
      </c>
      <c r="B1046" s="116" t="s">
        <v>18802</v>
      </c>
      <c r="C1046" s="110" t="s">
        <v>22062</v>
      </c>
      <c r="D1046" s="116"/>
      <c r="E1046" s="723" t="s">
        <v>1433</v>
      </c>
      <c r="F1046" s="724" t="s">
        <v>1433</v>
      </c>
      <c r="G1046" s="116" t="s">
        <v>1433</v>
      </c>
      <c r="H1046" s="657" t="s">
        <v>1433</v>
      </c>
      <c r="I1046" s="116" t="s">
        <v>25599</v>
      </c>
      <c r="J1046" s="657">
        <v>579</v>
      </c>
      <c r="K1046" s="124" t="s">
        <v>17388</v>
      </c>
      <c r="L1046" s="114" t="s">
        <v>14537</v>
      </c>
      <c r="M1046" s="114" t="s">
        <v>14522</v>
      </c>
    </row>
    <row r="1047" spans="1:13">
      <c r="A1047" s="109" t="s">
        <v>25583</v>
      </c>
      <c r="B1047" s="116" t="s">
        <v>18802</v>
      </c>
      <c r="C1047" s="110" t="s">
        <v>22062</v>
      </c>
      <c r="D1047" s="116"/>
      <c r="E1047" s="723" t="s">
        <v>1433</v>
      </c>
      <c r="F1047" s="724" t="s">
        <v>1433</v>
      </c>
      <c r="G1047" s="116" t="s">
        <v>1433</v>
      </c>
      <c r="H1047" s="657" t="s">
        <v>1433</v>
      </c>
      <c r="I1047" s="116" t="s">
        <v>25600</v>
      </c>
      <c r="J1047" s="657">
        <v>579</v>
      </c>
      <c r="K1047" s="124" t="s">
        <v>17345</v>
      </c>
      <c r="L1047" s="114" t="s">
        <v>2409</v>
      </c>
      <c r="M1047" s="114" t="s">
        <v>2410</v>
      </c>
    </row>
    <row r="1048" spans="1:13" ht="12.75">
      <c r="A1048" s="778" t="s">
        <v>2008</v>
      </c>
      <c r="B1048" s="195"/>
      <c r="C1048" s="5"/>
      <c r="D1048" s="195"/>
      <c r="E1048" s="779"/>
      <c r="F1048" s="727"/>
      <c r="G1048" s="771"/>
      <c r="H1048" s="626"/>
      <c r="I1048" s="771"/>
      <c r="J1048" s="626"/>
      <c r="K1048" s="5"/>
      <c r="L1048" s="509"/>
      <c r="M1048" s="780"/>
    </row>
    <row r="1049" spans="1:13">
      <c r="A1049" s="109" t="s">
        <v>25583</v>
      </c>
      <c r="B1049" s="116" t="s">
        <v>18802</v>
      </c>
      <c r="C1049" s="110" t="s">
        <v>22062</v>
      </c>
      <c r="D1049" s="116"/>
      <c r="E1049" s="723" t="s">
        <v>1433</v>
      </c>
      <c r="F1049" s="724" t="s">
        <v>1433</v>
      </c>
      <c r="G1049" s="116" t="s">
        <v>1433</v>
      </c>
      <c r="H1049" s="657" t="s">
        <v>1433</v>
      </c>
      <c r="I1049" s="116" t="s">
        <v>25601</v>
      </c>
      <c r="J1049" s="657">
        <v>579</v>
      </c>
      <c r="K1049" s="124" t="s">
        <v>17450</v>
      </c>
      <c r="L1049" s="114" t="s">
        <v>15827</v>
      </c>
      <c r="M1049" s="114" t="s">
        <v>15828</v>
      </c>
    </row>
    <row r="1050" spans="1:13">
      <c r="A1050" s="109" t="s">
        <v>14001</v>
      </c>
      <c r="B1050" s="116" t="s">
        <v>14002</v>
      </c>
      <c r="C1050" s="110" t="s">
        <v>16421</v>
      </c>
      <c r="D1050" s="116"/>
      <c r="E1050" s="723" t="s">
        <v>1433</v>
      </c>
      <c r="F1050" s="724" t="s">
        <v>1433</v>
      </c>
      <c r="G1050" s="116" t="s">
        <v>1433</v>
      </c>
      <c r="H1050" s="657" t="s">
        <v>1433</v>
      </c>
      <c r="I1050" s="116" t="s">
        <v>17858</v>
      </c>
      <c r="J1050" s="657">
        <v>579</v>
      </c>
      <c r="K1050" s="124"/>
      <c r="L1050" s="114"/>
      <c r="M1050" s="114"/>
    </row>
    <row r="1051" spans="1:13">
      <c r="A1051" s="109" t="s">
        <v>14001</v>
      </c>
      <c r="B1051" s="116" t="s">
        <v>14002</v>
      </c>
      <c r="C1051" s="110" t="s">
        <v>16421</v>
      </c>
      <c r="D1051" s="116"/>
      <c r="E1051" s="723" t="s">
        <v>1433</v>
      </c>
      <c r="F1051" s="724" t="s">
        <v>1433</v>
      </c>
      <c r="G1051" s="116" t="s">
        <v>1433</v>
      </c>
      <c r="H1051" s="657" t="s">
        <v>1433</v>
      </c>
      <c r="I1051" s="116" t="s">
        <v>17893</v>
      </c>
      <c r="J1051" s="657">
        <v>579</v>
      </c>
      <c r="K1051" s="124" t="s">
        <v>17434</v>
      </c>
      <c r="L1051" s="114" t="s">
        <v>14859</v>
      </c>
      <c r="M1051" s="114" t="s">
        <v>14860</v>
      </c>
    </row>
    <row r="1052" spans="1:13">
      <c r="A1052" s="109" t="s">
        <v>14001</v>
      </c>
      <c r="B1052" s="116" t="s">
        <v>14002</v>
      </c>
      <c r="C1052" s="110" t="s">
        <v>16421</v>
      </c>
      <c r="D1052" s="116"/>
      <c r="E1052" s="723" t="s">
        <v>1433</v>
      </c>
      <c r="F1052" s="724" t="s">
        <v>1433</v>
      </c>
      <c r="G1052" s="116" t="s">
        <v>1433</v>
      </c>
      <c r="H1052" s="657" t="s">
        <v>1433</v>
      </c>
      <c r="I1052" s="116" t="s">
        <v>17894</v>
      </c>
      <c r="J1052" s="657">
        <v>579</v>
      </c>
      <c r="K1052" s="124" t="s">
        <v>17351</v>
      </c>
      <c r="L1052" s="114" t="s">
        <v>14647</v>
      </c>
      <c r="M1052" s="114" t="s">
        <v>14650</v>
      </c>
    </row>
    <row r="1053" spans="1:13">
      <c r="A1053" s="109" t="s">
        <v>14001</v>
      </c>
      <c r="B1053" s="116" t="s">
        <v>14002</v>
      </c>
      <c r="C1053" s="110" t="s">
        <v>16421</v>
      </c>
      <c r="D1053" s="116"/>
      <c r="E1053" s="723" t="s">
        <v>1433</v>
      </c>
      <c r="F1053" s="724" t="s">
        <v>1433</v>
      </c>
      <c r="G1053" s="116" t="s">
        <v>1433</v>
      </c>
      <c r="H1053" s="657" t="s">
        <v>1433</v>
      </c>
      <c r="I1053" s="116" t="s">
        <v>17895</v>
      </c>
      <c r="J1053" s="657">
        <v>579</v>
      </c>
      <c r="K1053" s="124" t="s">
        <v>17449</v>
      </c>
      <c r="L1053" s="114" t="s">
        <v>14911</v>
      </c>
      <c r="M1053" s="114" t="s">
        <v>1087</v>
      </c>
    </row>
    <row r="1054" spans="1:13" ht="12.75">
      <c r="A1054" s="778" t="s">
        <v>2795</v>
      </c>
      <c r="B1054" s="195"/>
      <c r="C1054" s="5"/>
      <c r="D1054" s="195"/>
      <c r="E1054" s="779"/>
      <c r="F1054" s="727"/>
      <c r="G1054" s="771"/>
      <c r="H1054" s="626"/>
      <c r="I1054" s="771"/>
      <c r="J1054" s="626"/>
      <c r="K1054" s="5"/>
      <c r="L1054" s="509"/>
      <c r="M1054" s="780"/>
    </row>
    <row r="1055" spans="1:13">
      <c r="A1055" s="109" t="s">
        <v>1933</v>
      </c>
      <c r="B1055" s="116" t="s">
        <v>1934</v>
      </c>
      <c r="C1055" s="110" t="s">
        <v>16304</v>
      </c>
      <c r="D1055" s="116"/>
      <c r="E1055" s="723" t="s">
        <v>7091</v>
      </c>
      <c r="F1055" s="724">
        <v>579</v>
      </c>
      <c r="G1055" s="116" t="s">
        <v>1433</v>
      </c>
      <c r="H1055" s="657" t="s">
        <v>1433</v>
      </c>
      <c r="I1055" s="116" t="s">
        <v>1433</v>
      </c>
      <c r="J1055" s="657" t="s">
        <v>1433</v>
      </c>
      <c r="K1055" s="110"/>
      <c r="L1055" s="114"/>
      <c r="M1055" s="114"/>
    </row>
    <row r="1056" spans="1:13" ht="12.75">
      <c r="A1056" s="778" t="s">
        <v>2053</v>
      </c>
      <c r="B1056" s="195"/>
      <c r="C1056" s="5"/>
      <c r="D1056" s="195"/>
      <c r="E1056" s="779"/>
      <c r="F1056" s="727"/>
      <c r="G1056" s="771"/>
      <c r="H1056" s="626"/>
      <c r="I1056" s="771"/>
      <c r="J1056" s="626"/>
      <c r="K1056" s="5"/>
      <c r="L1056" s="509"/>
      <c r="M1056" s="780"/>
    </row>
    <row r="1057" spans="1:13">
      <c r="A1057" s="109" t="s">
        <v>17188</v>
      </c>
      <c r="B1057" s="116" t="s">
        <v>17189</v>
      </c>
      <c r="C1057" s="110" t="s">
        <v>18794</v>
      </c>
      <c r="D1057" s="116" t="s">
        <v>611</v>
      </c>
      <c r="E1057" s="723" t="s">
        <v>1433</v>
      </c>
      <c r="F1057" s="724" t="s">
        <v>1433</v>
      </c>
      <c r="G1057" s="116" t="s">
        <v>1433</v>
      </c>
      <c r="H1057" s="657" t="s">
        <v>1433</v>
      </c>
      <c r="I1057" s="116" t="s">
        <v>17195</v>
      </c>
      <c r="J1057" s="657">
        <v>1049</v>
      </c>
      <c r="K1057" s="110"/>
      <c r="L1057" s="114"/>
      <c r="M1057" s="114"/>
    </row>
    <row r="1058" spans="1:13">
      <c r="A1058" s="109" t="s">
        <v>17188</v>
      </c>
      <c r="B1058" s="116" t="s">
        <v>17189</v>
      </c>
      <c r="C1058" s="110" t="s">
        <v>18794</v>
      </c>
      <c r="D1058" s="116" t="s">
        <v>611</v>
      </c>
      <c r="E1058" s="723" t="s">
        <v>1433</v>
      </c>
      <c r="F1058" s="724" t="s">
        <v>1433</v>
      </c>
      <c r="G1058" s="116" t="s">
        <v>1433</v>
      </c>
      <c r="H1058" s="657" t="s">
        <v>1433</v>
      </c>
      <c r="I1058" s="116" t="s">
        <v>17196</v>
      </c>
      <c r="J1058" s="657">
        <v>1049</v>
      </c>
      <c r="K1058" s="110" t="s">
        <v>17496</v>
      </c>
      <c r="L1058" s="114" t="s">
        <v>14646</v>
      </c>
      <c r="M1058" s="114" t="s">
        <v>15430</v>
      </c>
    </row>
    <row r="1059" spans="1:13">
      <c r="A1059" s="109" t="s">
        <v>25374</v>
      </c>
      <c r="B1059" s="116" t="s">
        <v>2387</v>
      </c>
      <c r="C1059" s="110" t="s">
        <v>26466</v>
      </c>
      <c r="D1059" s="116" t="s">
        <v>611</v>
      </c>
      <c r="E1059" s="116" t="s">
        <v>1433</v>
      </c>
      <c r="F1059" s="657" t="s">
        <v>1433</v>
      </c>
      <c r="G1059" s="116" t="s">
        <v>1433</v>
      </c>
      <c r="H1059" s="657" t="s">
        <v>1433</v>
      </c>
      <c r="I1059" s="116" t="s">
        <v>25381</v>
      </c>
      <c r="J1059" s="657">
        <v>1049</v>
      </c>
      <c r="K1059" s="110"/>
      <c r="L1059" s="114"/>
      <c r="M1059" s="114"/>
    </row>
    <row r="1060" spans="1:13">
      <c r="A1060" s="109" t="s">
        <v>25374</v>
      </c>
      <c r="B1060" s="116" t="s">
        <v>2387</v>
      </c>
      <c r="C1060" s="110" t="s">
        <v>26466</v>
      </c>
      <c r="D1060" s="116" t="s">
        <v>611</v>
      </c>
      <c r="E1060" s="116" t="s">
        <v>1433</v>
      </c>
      <c r="F1060" s="657" t="s">
        <v>1433</v>
      </c>
      <c r="G1060" s="116" t="s">
        <v>1433</v>
      </c>
      <c r="H1060" s="657" t="s">
        <v>1433</v>
      </c>
      <c r="I1060" s="116" t="s">
        <v>25382</v>
      </c>
      <c r="J1060" s="657">
        <v>1049</v>
      </c>
      <c r="K1060" s="110" t="s">
        <v>17496</v>
      </c>
      <c r="L1060" s="114" t="s">
        <v>14646</v>
      </c>
      <c r="M1060" s="114" t="s">
        <v>15430</v>
      </c>
    </row>
    <row r="1061" spans="1:13" ht="12.75">
      <c r="A1061" s="778" t="s">
        <v>2018</v>
      </c>
      <c r="B1061" s="195"/>
      <c r="C1061" s="5"/>
      <c r="D1061" s="195"/>
      <c r="E1061" s="779"/>
      <c r="F1061" s="727"/>
      <c r="G1061" s="771"/>
      <c r="H1061" s="626"/>
      <c r="I1061" s="771"/>
      <c r="J1061" s="626"/>
      <c r="K1061" s="5"/>
      <c r="L1061" s="509"/>
      <c r="M1061" s="780"/>
    </row>
    <row r="1062" spans="1:13">
      <c r="A1062" s="109" t="s">
        <v>2022</v>
      </c>
      <c r="B1062" s="116" t="s">
        <v>3566</v>
      </c>
      <c r="C1062" s="110" t="s">
        <v>2653</v>
      </c>
      <c r="D1062" s="116"/>
      <c r="E1062" s="723" t="s">
        <v>1433</v>
      </c>
      <c r="F1062" s="724" t="s">
        <v>1433</v>
      </c>
      <c r="G1062" s="116" t="s">
        <v>1433</v>
      </c>
      <c r="H1062" s="657" t="s">
        <v>1433</v>
      </c>
      <c r="I1062" s="116" t="s">
        <v>7472</v>
      </c>
      <c r="J1062" s="657">
        <v>579</v>
      </c>
      <c r="K1062" s="110"/>
      <c r="L1062" s="114"/>
      <c r="M1062" s="114"/>
    </row>
    <row r="1063" spans="1:13">
      <c r="A1063" s="109" t="s">
        <v>2021</v>
      </c>
      <c r="B1063" s="116" t="s">
        <v>3142</v>
      </c>
      <c r="C1063" s="110" t="s">
        <v>2652</v>
      </c>
      <c r="D1063" s="116"/>
      <c r="E1063" s="723" t="s">
        <v>1433</v>
      </c>
      <c r="F1063" s="724" t="s">
        <v>1433</v>
      </c>
      <c r="G1063" s="116" t="s">
        <v>1433</v>
      </c>
      <c r="H1063" s="657" t="s">
        <v>1433</v>
      </c>
      <c r="I1063" s="116" t="s">
        <v>7473</v>
      </c>
      <c r="J1063" s="657">
        <v>579</v>
      </c>
      <c r="K1063" s="110"/>
      <c r="L1063" s="114"/>
      <c r="M1063" s="114"/>
    </row>
    <row r="1064" spans="1:13" s="17" customFormat="1" ht="12.75">
      <c r="A1064" s="109" t="s">
        <v>2020</v>
      </c>
      <c r="B1064" s="116"/>
      <c r="C1064" s="110" t="s">
        <v>21668</v>
      </c>
      <c r="D1064" s="116"/>
      <c r="E1064" s="723" t="s">
        <v>1433</v>
      </c>
      <c r="F1064" s="724" t="s">
        <v>1433</v>
      </c>
      <c r="G1064" s="116" t="s">
        <v>1433</v>
      </c>
      <c r="H1064" s="657" t="s">
        <v>1433</v>
      </c>
      <c r="I1064" s="116" t="s">
        <v>12084</v>
      </c>
      <c r="J1064" s="657">
        <v>579</v>
      </c>
      <c r="K1064" s="110"/>
      <c r="L1064" s="114"/>
      <c r="M1064" s="196"/>
    </row>
    <row r="1065" spans="1:13" s="17" customFormat="1" ht="12.75">
      <c r="A1065" s="109" t="s">
        <v>2022</v>
      </c>
      <c r="B1065" s="116" t="s">
        <v>610</v>
      </c>
      <c r="C1065" s="110" t="s">
        <v>15747</v>
      </c>
      <c r="D1065" s="116" t="s">
        <v>611</v>
      </c>
      <c r="E1065" s="723" t="s">
        <v>12085</v>
      </c>
      <c r="F1065" s="724">
        <v>949</v>
      </c>
      <c r="G1065" s="112" t="s">
        <v>1433</v>
      </c>
      <c r="H1065" s="657" t="s">
        <v>1433</v>
      </c>
      <c r="I1065" s="116" t="s">
        <v>1433</v>
      </c>
      <c r="J1065" s="657" t="s">
        <v>1433</v>
      </c>
      <c r="K1065" s="110"/>
      <c r="L1065" s="114"/>
      <c r="M1065" s="196"/>
    </row>
    <row r="1066" spans="1:13" s="17" customFormat="1" ht="12.75">
      <c r="A1066" s="109" t="s">
        <v>1367</v>
      </c>
      <c r="B1066" s="116" t="s">
        <v>1090</v>
      </c>
      <c r="C1066" s="110" t="s">
        <v>1752</v>
      </c>
      <c r="D1066" s="116"/>
      <c r="E1066" s="723" t="s">
        <v>1433</v>
      </c>
      <c r="F1066" s="724" t="s">
        <v>1433</v>
      </c>
      <c r="G1066" s="116" t="s">
        <v>1433</v>
      </c>
      <c r="H1066" s="657" t="s">
        <v>1433</v>
      </c>
      <c r="I1066" s="116" t="s">
        <v>12086</v>
      </c>
      <c r="J1066" s="657">
        <v>579</v>
      </c>
      <c r="K1066" s="110"/>
      <c r="L1066" s="114"/>
      <c r="M1066" s="114"/>
    </row>
    <row r="1067" spans="1:13" s="17" customFormat="1" ht="12.75">
      <c r="A1067" s="109" t="s">
        <v>12311</v>
      </c>
      <c r="B1067" s="116" t="s">
        <v>13171</v>
      </c>
      <c r="C1067" s="110" t="s">
        <v>14215</v>
      </c>
      <c r="D1067" s="116"/>
      <c r="E1067" s="723" t="s">
        <v>7092</v>
      </c>
      <c r="F1067" s="724">
        <v>579</v>
      </c>
      <c r="G1067" s="116" t="s">
        <v>1433</v>
      </c>
      <c r="H1067" s="657" t="s">
        <v>1433</v>
      </c>
      <c r="I1067" s="116" t="s">
        <v>1433</v>
      </c>
      <c r="J1067" s="657" t="s">
        <v>1433</v>
      </c>
      <c r="K1067" s="124" t="s">
        <v>17431</v>
      </c>
      <c r="L1067" s="114"/>
      <c r="M1067" s="114"/>
    </row>
    <row r="1068" spans="1:13" s="17" customFormat="1" ht="12.75">
      <c r="A1068" s="109" t="s">
        <v>3160</v>
      </c>
      <c r="B1068" s="116" t="s">
        <v>2365</v>
      </c>
      <c r="C1068" s="110" t="s">
        <v>21671</v>
      </c>
      <c r="D1068" s="251" t="s">
        <v>611</v>
      </c>
      <c r="E1068" s="723" t="s">
        <v>7093</v>
      </c>
      <c r="F1068" s="724">
        <v>949</v>
      </c>
      <c r="G1068" s="116" t="s">
        <v>7287</v>
      </c>
      <c r="H1068" s="657">
        <v>1049</v>
      </c>
      <c r="I1068" s="116" t="s">
        <v>1433</v>
      </c>
      <c r="J1068" s="657" t="s">
        <v>1433</v>
      </c>
      <c r="K1068" s="110"/>
      <c r="L1068" s="114"/>
      <c r="M1068" s="114"/>
    </row>
    <row r="1069" spans="1:13" s="17" customFormat="1" ht="12.75">
      <c r="A1069" s="109" t="s">
        <v>3161</v>
      </c>
      <c r="B1069" s="116" t="s">
        <v>3143</v>
      </c>
      <c r="C1069" s="110" t="s">
        <v>21672</v>
      </c>
      <c r="D1069" s="251" t="s">
        <v>611</v>
      </c>
      <c r="E1069" s="723" t="s">
        <v>7094</v>
      </c>
      <c r="F1069" s="724">
        <v>949</v>
      </c>
      <c r="G1069" s="116" t="s">
        <v>7288</v>
      </c>
      <c r="H1069" s="657">
        <v>1049</v>
      </c>
      <c r="I1069" s="116" t="s">
        <v>1433</v>
      </c>
      <c r="J1069" s="657" t="s">
        <v>1433</v>
      </c>
      <c r="K1069" s="110"/>
      <c r="L1069" s="114"/>
      <c r="M1069" s="114"/>
    </row>
    <row r="1070" spans="1:13">
      <c r="A1070" s="109" t="s">
        <v>2023</v>
      </c>
      <c r="B1070" s="116" t="s">
        <v>3144</v>
      </c>
      <c r="C1070" s="110" t="s">
        <v>2655</v>
      </c>
      <c r="D1070" s="116"/>
      <c r="E1070" s="723" t="s">
        <v>7095</v>
      </c>
      <c r="F1070" s="724">
        <v>579</v>
      </c>
      <c r="G1070" s="116" t="s">
        <v>1433</v>
      </c>
      <c r="H1070" s="657" t="s">
        <v>1433</v>
      </c>
      <c r="I1070" s="116" t="s">
        <v>1433</v>
      </c>
      <c r="J1070" s="657" t="s">
        <v>1433</v>
      </c>
      <c r="K1070" s="124" t="s">
        <v>17428</v>
      </c>
      <c r="L1070" s="114" t="s">
        <v>16297</v>
      </c>
      <c r="M1070" s="114" t="s">
        <v>16298</v>
      </c>
    </row>
    <row r="1071" spans="1:13">
      <c r="A1071" s="109" t="s">
        <v>2366</v>
      </c>
      <c r="B1071" s="116" t="s">
        <v>1481</v>
      </c>
      <c r="C1071" s="110" t="s">
        <v>2675</v>
      </c>
      <c r="D1071" s="251" t="s">
        <v>611</v>
      </c>
      <c r="E1071" s="723" t="s">
        <v>7096</v>
      </c>
      <c r="F1071" s="724">
        <v>949</v>
      </c>
      <c r="G1071" s="116" t="s">
        <v>7289</v>
      </c>
      <c r="H1071" s="657">
        <v>1049</v>
      </c>
      <c r="I1071" s="116" t="s">
        <v>1433</v>
      </c>
      <c r="J1071" s="657" t="s">
        <v>1433</v>
      </c>
      <c r="K1071" s="110" t="s">
        <v>17444</v>
      </c>
      <c r="L1071" s="114"/>
      <c r="M1071" s="114"/>
    </row>
    <row r="1072" spans="1:13">
      <c r="A1072" s="109" t="s">
        <v>2366</v>
      </c>
      <c r="B1072" s="116" t="s">
        <v>1481</v>
      </c>
      <c r="C1072" s="110" t="s">
        <v>3310</v>
      </c>
      <c r="D1072" s="251" t="s">
        <v>611</v>
      </c>
      <c r="E1072" s="723" t="s">
        <v>7097</v>
      </c>
      <c r="F1072" s="724">
        <v>949</v>
      </c>
      <c r="G1072" s="116" t="s">
        <v>7290</v>
      </c>
      <c r="H1072" s="657">
        <v>1049</v>
      </c>
      <c r="I1072" s="116" t="s">
        <v>1433</v>
      </c>
      <c r="J1072" s="657" t="s">
        <v>1433</v>
      </c>
      <c r="K1072" s="124" t="s">
        <v>17318</v>
      </c>
      <c r="L1072" s="114"/>
      <c r="M1072" s="114"/>
    </row>
    <row r="1073" spans="1:13">
      <c r="A1073" s="109" t="s">
        <v>2024</v>
      </c>
      <c r="B1073" s="116" t="s">
        <v>13339</v>
      </c>
      <c r="C1073" s="110" t="s">
        <v>18092</v>
      </c>
      <c r="D1073" s="116"/>
      <c r="E1073" s="723" t="s">
        <v>7098</v>
      </c>
      <c r="F1073" s="724">
        <v>579</v>
      </c>
      <c r="G1073" s="116" t="s">
        <v>7291</v>
      </c>
      <c r="H1073" s="657">
        <v>599</v>
      </c>
      <c r="I1073" s="116" t="s">
        <v>1433</v>
      </c>
      <c r="J1073" s="657" t="s">
        <v>1433</v>
      </c>
      <c r="K1073" s="124" t="s">
        <v>17318</v>
      </c>
      <c r="L1073" s="114"/>
      <c r="M1073" s="114"/>
    </row>
    <row r="1074" spans="1:13">
      <c r="A1074" s="109" t="s">
        <v>3555</v>
      </c>
      <c r="B1074" s="116" t="s">
        <v>3146</v>
      </c>
      <c r="C1074" s="110" t="s">
        <v>14289</v>
      </c>
      <c r="D1074" s="116"/>
      <c r="E1074" s="723" t="s">
        <v>17255</v>
      </c>
      <c r="F1074" s="724">
        <v>579</v>
      </c>
      <c r="G1074" s="116" t="s">
        <v>17256</v>
      </c>
      <c r="H1074" s="657">
        <v>599</v>
      </c>
      <c r="I1074" s="116" t="s">
        <v>1433</v>
      </c>
      <c r="J1074" s="657" t="s">
        <v>1433</v>
      </c>
      <c r="K1074" s="110"/>
      <c r="L1074" s="114"/>
      <c r="M1074" s="114"/>
    </row>
    <row r="1075" spans="1:13">
      <c r="A1075" s="109" t="s">
        <v>3555</v>
      </c>
      <c r="B1075" s="116" t="s">
        <v>3146</v>
      </c>
      <c r="C1075" s="110" t="s">
        <v>14289</v>
      </c>
      <c r="D1075" s="116"/>
      <c r="E1075" s="723" t="s">
        <v>20927</v>
      </c>
      <c r="F1075" s="724">
        <v>579</v>
      </c>
      <c r="G1075" s="116" t="s">
        <v>20929</v>
      </c>
      <c r="H1075" s="657">
        <v>599</v>
      </c>
      <c r="I1075" s="116" t="s">
        <v>1433</v>
      </c>
      <c r="J1075" s="657" t="s">
        <v>1433</v>
      </c>
      <c r="K1075" s="110" t="s">
        <v>17351</v>
      </c>
      <c r="L1075" s="114" t="s">
        <v>14647</v>
      </c>
      <c r="M1075" s="114" t="s">
        <v>14650</v>
      </c>
    </row>
    <row r="1076" spans="1:13">
      <c r="A1076" s="109" t="s">
        <v>3555</v>
      </c>
      <c r="B1076" s="116" t="s">
        <v>3146</v>
      </c>
      <c r="C1076" s="110" t="s">
        <v>14289</v>
      </c>
      <c r="D1076" s="116"/>
      <c r="E1076" s="723" t="s">
        <v>20928</v>
      </c>
      <c r="F1076" s="724">
        <v>579</v>
      </c>
      <c r="G1076" s="116" t="s">
        <v>20930</v>
      </c>
      <c r="H1076" s="657">
        <v>599</v>
      </c>
      <c r="I1076" s="116" t="s">
        <v>1433</v>
      </c>
      <c r="J1076" s="657" t="s">
        <v>1433</v>
      </c>
      <c r="K1076" s="110" t="s">
        <v>17344</v>
      </c>
      <c r="L1076" s="114" t="s">
        <v>2411</v>
      </c>
      <c r="M1076" s="114" t="s">
        <v>20931</v>
      </c>
    </row>
    <row r="1077" spans="1:13">
      <c r="A1077" s="109" t="s">
        <v>1470</v>
      </c>
      <c r="B1077" s="116" t="s">
        <v>13340</v>
      </c>
      <c r="C1077" s="110" t="s">
        <v>3286</v>
      </c>
      <c r="D1077" s="251" t="s">
        <v>611</v>
      </c>
      <c r="E1077" s="723" t="s">
        <v>7099</v>
      </c>
      <c r="F1077" s="724">
        <v>949</v>
      </c>
      <c r="G1077" s="116" t="s">
        <v>7292</v>
      </c>
      <c r="H1077" s="657">
        <v>1049</v>
      </c>
      <c r="I1077" s="116" t="s">
        <v>1433</v>
      </c>
      <c r="J1077" s="657" t="s">
        <v>1433</v>
      </c>
      <c r="K1077" s="110"/>
      <c r="L1077" s="114"/>
      <c r="M1077" s="114"/>
    </row>
    <row r="1078" spans="1:13">
      <c r="A1078" s="109" t="s">
        <v>2026</v>
      </c>
      <c r="B1078" s="116" t="s">
        <v>12517</v>
      </c>
      <c r="C1078" s="110" t="s">
        <v>2662</v>
      </c>
      <c r="D1078" s="116"/>
      <c r="E1078" s="723" t="s">
        <v>1433</v>
      </c>
      <c r="F1078" s="724" t="s">
        <v>1433</v>
      </c>
      <c r="G1078" s="116" t="s">
        <v>1433</v>
      </c>
      <c r="H1078" s="657" t="s">
        <v>1433</v>
      </c>
      <c r="I1078" s="116" t="s">
        <v>7474</v>
      </c>
      <c r="J1078" s="657">
        <v>579</v>
      </c>
      <c r="K1078" s="110"/>
      <c r="L1078" s="114" t="s">
        <v>12518</v>
      </c>
      <c r="M1078" s="114" t="s">
        <v>13841</v>
      </c>
    </row>
    <row r="1079" spans="1:13">
      <c r="A1079" s="109" t="s">
        <v>12520</v>
      </c>
      <c r="B1079" s="116" t="s">
        <v>3147</v>
      </c>
      <c r="C1079" s="110" t="s">
        <v>1761</v>
      </c>
      <c r="D1079" s="116"/>
      <c r="E1079" s="723" t="s">
        <v>1433</v>
      </c>
      <c r="F1079" s="724" t="s">
        <v>1433</v>
      </c>
      <c r="G1079" s="116" t="s">
        <v>1433</v>
      </c>
      <c r="H1079" s="657" t="s">
        <v>1433</v>
      </c>
      <c r="I1079" s="116" t="s">
        <v>12087</v>
      </c>
      <c r="J1079" s="657">
        <v>579</v>
      </c>
      <c r="K1079" s="110"/>
      <c r="L1079" s="114" t="s">
        <v>12519</v>
      </c>
      <c r="M1079" s="114" t="s">
        <v>13842</v>
      </c>
    </row>
    <row r="1080" spans="1:13">
      <c r="A1080" s="109" t="s">
        <v>2595</v>
      </c>
      <c r="B1080" s="116" t="s">
        <v>1972</v>
      </c>
      <c r="C1080" s="110" t="s">
        <v>2662</v>
      </c>
      <c r="D1080" s="116"/>
      <c r="E1080" s="723" t="s">
        <v>1433</v>
      </c>
      <c r="F1080" s="724" t="s">
        <v>1433</v>
      </c>
      <c r="G1080" s="116" t="s">
        <v>1433</v>
      </c>
      <c r="H1080" s="657" t="s">
        <v>1433</v>
      </c>
      <c r="I1080" s="116" t="s">
        <v>7475</v>
      </c>
      <c r="J1080" s="657">
        <v>579</v>
      </c>
      <c r="K1080" s="110"/>
      <c r="L1080" s="114"/>
      <c r="M1080" s="114"/>
    </row>
    <row r="1081" spans="1:13">
      <c r="A1081" s="109" t="s">
        <v>3162</v>
      </c>
      <c r="B1081" s="116" t="s">
        <v>130</v>
      </c>
      <c r="C1081" s="110" t="s">
        <v>21241</v>
      </c>
      <c r="D1081" s="251" t="s">
        <v>611</v>
      </c>
      <c r="E1081" s="723" t="s">
        <v>7100</v>
      </c>
      <c r="F1081" s="724">
        <v>949</v>
      </c>
      <c r="G1081" s="116" t="s">
        <v>7293</v>
      </c>
      <c r="H1081" s="657">
        <v>1049</v>
      </c>
      <c r="I1081" s="116" t="s">
        <v>1433</v>
      </c>
      <c r="J1081" s="657" t="s">
        <v>1433</v>
      </c>
      <c r="K1081" s="110" t="s">
        <v>17429</v>
      </c>
      <c r="L1081" s="114"/>
      <c r="M1081" s="114"/>
    </row>
    <row r="1082" spans="1:13" ht="12.75">
      <c r="A1082" s="109" t="s">
        <v>12749</v>
      </c>
      <c r="B1082" s="116" t="s">
        <v>13176</v>
      </c>
      <c r="C1082" s="110" t="s">
        <v>760</v>
      </c>
      <c r="D1082" s="116"/>
      <c r="E1082" s="725" t="s">
        <v>1433</v>
      </c>
      <c r="F1082" s="728" t="s">
        <v>1433</v>
      </c>
      <c r="G1082" s="116" t="s">
        <v>1433</v>
      </c>
      <c r="H1082" s="657" t="s">
        <v>1433</v>
      </c>
      <c r="I1082" s="116" t="s">
        <v>12125</v>
      </c>
      <c r="J1082" s="657">
        <v>579</v>
      </c>
      <c r="K1082" s="124" t="s">
        <v>17318</v>
      </c>
      <c r="L1082" s="114"/>
      <c r="M1082" s="114"/>
    </row>
    <row r="1083" spans="1:13" ht="12.75">
      <c r="A1083" s="109" t="s">
        <v>12749</v>
      </c>
      <c r="B1083" s="116" t="s">
        <v>13177</v>
      </c>
      <c r="C1083" s="110" t="s">
        <v>13629</v>
      </c>
      <c r="D1083" s="116"/>
      <c r="E1083" s="725" t="s">
        <v>1433</v>
      </c>
      <c r="F1083" s="728" t="s">
        <v>1433</v>
      </c>
      <c r="G1083" s="116" t="s">
        <v>1433</v>
      </c>
      <c r="H1083" s="657" t="s">
        <v>1433</v>
      </c>
      <c r="I1083" s="116" t="s">
        <v>12124</v>
      </c>
      <c r="J1083" s="657">
        <v>579</v>
      </c>
      <c r="K1083" s="110" t="s">
        <v>17452</v>
      </c>
      <c r="L1083" s="114"/>
      <c r="M1083" s="114"/>
    </row>
    <row r="1084" spans="1:13" ht="12.75">
      <c r="A1084" s="109" t="s">
        <v>12749</v>
      </c>
      <c r="B1084" s="116" t="s">
        <v>13859</v>
      </c>
      <c r="C1084" s="110" t="s">
        <v>19017</v>
      </c>
      <c r="D1084" s="116"/>
      <c r="E1084" s="725" t="s">
        <v>1433</v>
      </c>
      <c r="F1084" s="728" t="s">
        <v>1433</v>
      </c>
      <c r="G1084" s="116" t="s">
        <v>1433</v>
      </c>
      <c r="H1084" s="657" t="s">
        <v>1433</v>
      </c>
      <c r="I1084" s="116" t="s">
        <v>13863</v>
      </c>
      <c r="J1084" s="657">
        <v>579</v>
      </c>
      <c r="K1084" s="110"/>
      <c r="L1084" s="114"/>
      <c r="M1084" s="114"/>
    </row>
    <row r="1085" spans="1:13" ht="12.75">
      <c r="A1085" s="109" t="s">
        <v>12749</v>
      </c>
      <c r="B1085" s="116" t="s">
        <v>13859</v>
      </c>
      <c r="C1085" s="110" t="s">
        <v>19017</v>
      </c>
      <c r="D1085" s="116"/>
      <c r="E1085" s="725" t="s">
        <v>1433</v>
      </c>
      <c r="F1085" s="728" t="s">
        <v>1433</v>
      </c>
      <c r="G1085" s="116" t="s">
        <v>1433</v>
      </c>
      <c r="H1085" s="657" t="s">
        <v>1433</v>
      </c>
      <c r="I1085" s="116" t="s">
        <v>14928</v>
      </c>
      <c r="J1085" s="657">
        <v>579</v>
      </c>
      <c r="K1085" s="110" t="s">
        <v>17401</v>
      </c>
      <c r="L1085" s="114" t="s">
        <v>14645</v>
      </c>
      <c r="M1085" s="114" t="s">
        <v>14648</v>
      </c>
    </row>
    <row r="1086" spans="1:13" ht="12.75">
      <c r="A1086" s="109" t="s">
        <v>12749</v>
      </c>
      <c r="B1086" s="116" t="s">
        <v>13859</v>
      </c>
      <c r="C1086" s="110" t="s">
        <v>19017</v>
      </c>
      <c r="D1086" s="116"/>
      <c r="E1086" s="725" t="s">
        <v>1433</v>
      </c>
      <c r="F1086" s="728" t="s">
        <v>1433</v>
      </c>
      <c r="G1086" s="116" t="s">
        <v>1433</v>
      </c>
      <c r="H1086" s="657" t="s">
        <v>1433</v>
      </c>
      <c r="I1086" s="116" t="s">
        <v>14929</v>
      </c>
      <c r="J1086" s="657">
        <v>579</v>
      </c>
      <c r="K1086" s="110" t="s">
        <v>17427</v>
      </c>
      <c r="L1086" s="114" t="s">
        <v>14840</v>
      </c>
      <c r="M1086" s="114" t="s">
        <v>14520</v>
      </c>
    </row>
    <row r="1087" spans="1:13" ht="12.75">
      <c r="A1087" s="109" t="s">
        <v>12749</v>
      </c>
      <c r="B1087" s="116" t="s">
        <v>13859</v>
      </c>
      <c r="C1087" s="110" t="s">
        <v>19017</v>
      </c>
      <c r="D1087" s="116"/>
      <c r="E1087" s="725" t="s">
        <v>1433</v>
      </c>
      <c r="F1087" s="728" t="s">
        <v>1433</v>
      </c>
      <c r="G1087" s="116" t="s">
        <v>1433</v>
      </c>
      <c r="H1087" s="657" t="s">
        <v>1433</v>
      </c>
      <c r="I1087" s="116" t="s">
        <v>14930</v>
      </c>
      <c r="J1087" s="657">
        <v>579</v>
      </c>
      <c r="K1087" s="110" t="s">
        <v>17452</v>
      </c>
      <c r="L1087" s="114" t="s">
        <v>14518</v>
      </c>
      <c r="M1087" s="114" t="s">
        <v>14519</v>
      </c>
    </row>
    <row r="1088" spans="1:13" ht="12.75">
      <c r="A1088" s="778" t="s">
        <v>2018</v>
      </c>
      <c r="B1088" s="195"/>
      <c r="C1088" s="5"/>
      <c r="D1088" s="195"/>
      <c r="E1088" s="779"/>
      <c r="F1088" s="727"/>
      <c r="G1088" s="771"/>
      <c r="H1088" s="626"/>
      <c r="I1088" s="771"/>
      <c r="J1088" s="626"/>
      <c r="K1088" s="5"/>
      <c r="L1088" s="509"/>
      <c r="M1088" s="780"/>
    </row>
    <row r="1089" spans="1:13">
      <c r="A1089" s="109" t="s">
        <v>947</v>
      </c>
      <c r="B1089" s="116" t="s">
        <v>131</v>
      </c>
      <c r="C1089" s="110" t="s">
        <v>909</v>
      </c>
      <c r="D1089" s="116"/>
      <c r="E1089" s="723" t="s">
        <v>1433</v>
      </c>
      <c r="F1089" s="724" t="s">
        <v>1433</v>
      </c>
      <c r="G1089" s="116" t="s">
        <v>1433</v>
      </c>
      <c r="H1089" s="657" t="s">
        <v>1433</v>
      </c>
      <c r="I1089" s="116" t="s">
        <v>7476</v>
      </c>
      <c r="J1089" s="657">
        <v>579</v>
      </c>
      <c r="K1089" s="124" t="s">
        <v>17350</v>
      </c>
      <c r="L1089" s="114"/>
      <c r="M1089" s="114"/>
    </row>
    <row r="1090" spans="1:13">
      <c r="A1090" s="109" t="s">
        <v>143</v>
      </c>
      <c r="B1090" s="116" t="s">
        <v>57</v>
      </c>
      <c r="C1090" s="110" t="s">
        <v>3067</v>
      </c>
      <c r="D1090" s="116"/>
      <c r="E1090" s="723" t="s">
        <v>1433</v>
      </c>
      <c r="F1090" s="724" t="s">
        <v>1433</v>
      </c>
      <c r="G1090" s="116" t="s">
        <v>1433</v>
      </c>
      <c r="H1090" s="657" t="s">
        <v>1433</v>
      </c>
      <c r="I1090" s="116" t="s">
        <v>7477</v>
      </c>
      <c r="J1090" s="657">
        <v>579</v>
      </c>
      <c r="K1090" s="124" t="s">
        <v>17350</v>
      </c>
      <c r="L1090" s="114"/>
      <c r="M1090" s="114"/>
    </row>
    <row r="1091" spans="1:13">
      <c r="A1091" s="109" t="s">
        <v>17605</v>
      </c>
      <c r="B1091" s="116" t="s">
        <v>133</v>
      </c>
      <c r="C1091" s="110" t="s">
        <v>2663</v>
      </c>
      <c r="D1091" s="116"/>
      <c r="E1091" s="723" t="s">
        <v>1433</v>
      </c>
      <c r="F1091" s="724" t="s">
        <v>1433</v>
      </c>
      <c r="G1091" s="116" t="s">
        <v>1433</v>
      </c>
      <c r="H1091" s="657" t="s">
        <v>1433</v>
      </c>
      <c r="I1091" s="116" t="s">
        <v>7478</v>
      </c>
      <c r="J1091" s="657">
        <v>579</v>
      </c>
      <c r="K1091" s="124" t="s">
        <v>17318</v>
      </c>
      <c r="L1091" s="114"/>
      <c r="M1091" s="114"/>
    </row>
    <row r="1092" spans="1:13">
      <c r="A1092" s="109" t="s">
        <v>17605</v>
      </c>
      <c r="B1092" s="116" t="s">
        <v>13283</v>
      </c>
      <c r="C1092" s="110" t="s">
        <v>2661</v>
      </c>
      <c r="D1092" s="116"/>
      <c r="E1092" s="723" t="s">
        <v>1433</v>
      </c>
      <c r="F1092" s="724" t="s">
        <v>1433</v>
      </c>
      <c r="G1092" s="116" t="s">
        <v>1433</v>
      </c>
      <c r="H1092" s="657" t="s">
        <v>1433</v>
      </c>
      <c r="I1092" s="116" t="s">
        <v>7479</v>
      </c>
      <c r="J1092" s="657">
        <v>579</v>
      </c>
      <c r="K1092" s="110" t="s">
        <v>17406</v>
      </c>
      <c r="L1092" s="114"/>
      <c r="M1092" s="114"/>
    </row>
    <row r="1093" spans="1:13">
      <c r="A1093" s="109" t="s">
        <v>17605</v>
      </c>
      <c r="B1093" s="116" t="s">
        <v>950</v>
      </c>
      <c r="C1093" s="110" t="s">
        <v>1840</v>
      </c>
      <c r="D1093" s="116"/>
      <c r="E1093" s="723" t="s">
        <v>1433</v>
      </c>
      <c r="F1093" s="724" t="s">
        <v>1433</v>
      </c>
      <c r="G1093" s="116" t="s">
        <v>1433</v>
      </c>
      <c r="H1093" s="657" t="s">
        <v>1433</v>
      </c>
      <c r="I1093" s="116" t="s">
        <v>11995</v>
      </c>
      <c r="J1093" s="657">
        <v>579</v>
      </c>
      <c r="K1093" s="110" t="s">
        <v>17318</v>
      </c>
      <c r="L1093" s="114"/>
      <c r="M1093" s="114"/>
    </row>
    <row r="1094" spans="1:13">
      <c r="A1094" s="109" t="s">
        <v>17605</v>
      </c>
      <c r="B1094" s="116" t="s">
        <v>86</v>
      </c>
      <c r="C1094" s="110" t="s">
        <v>21210</v>
      </c>
      <c r="D1094" s="116"/>
      <c r="E1094" s="723" t="s">
        <v>1433</v>
      </c>
      <c r="F1094" s="724" t="s">
        <v>1433</v>
      </c>
      <c r="G1094" s="116" t="s">
        <v>1433</v>
      </c>
      <c r="H1094" s="657" t="s">
        <v>1433</v>
      </c>
      <c r="I1094" s="116" t="s">
        <v>17675</v>
      </c>
      <c r="J1094" s="657">
        <v>579</v>
      </c>
      <c r="K1094" s="110" t="s">
        <v>17318</v>
      </c>
      <c r="L1094" s="114" t="s">
        <v>12204</v>
      </c>
      <c r="M1094" s="114" t="s">
        <v>12204</v>
      </c>
    </row>
    <row r="1095" spans="1:13">
      <c r="A1095" s="109" t="s">
        <v>17605</v>
      </c>
      <c r="B1095" s="116" t="s">
        <v>3659</v>
      </c>
      <c r="C1095" s="110" t="s">
        <v>14217</v>
      </c>
      <c r="D1095" s="116"/>
      <c r="E1095" s="723" t="s">
        <v>1433</v>
      </c>
      <c r="F1095" s="724" t="s">
        <v>1433</v>
      </c>
      <c r="G1095" s="116" t="s">
        <v>1433</v>
      </c>
      <c r="H1095" s="657" t="s">
        <v>1433</v>
      </c>
      <c r="I1095" s="116" t="s">
        <v>16209</v>
      </c>
      <c r="J1095" s="657">
        <v>579</v>
      </c>
      <c r="K1095" s="110" t="s">
        <v>17349</v>
      </c>
      <c r="L1095" s="114"/>
      <c r="M1095" s="114"/>
    </row>
    <row r="1096" spans="1:13">
      <c r="A1096" s="109" t="s">
        <v>17621</v>
      </c>
      <c r="B1096" s="116" t="s">
        <v>14654</v>
      </c>
      <c r="C1096" s="110" t="s">
        <v>18983</v>
      </c>
      <c r="D1096" s="116"/>
      <c r="E1096" s="723" t="s">
        <v>1433</v>
      </c>
      <c r="F1096" s="724" t="s">
        <v>1433</v>
      </c>
      <c r="G1096" s="116" t="s">
        <v>1433</v>
      </c>
      <c r="H1096" s="657" t="s">
        <v>1433</v>
      </c>
      <c r="I1096" s="116" t="s">
        <v>19458</v>
      </c>
      <c r="J1096" s="657">
        <v>579</v>
      </c>
      <c r="K1096" s="110"/>
      <c r="L1096" s="114"/>
      <c r="M1096" s="114"/>
    </row>
    <row r="1097" spans="1:13">
      <c r="A1097" s="109" t="s">
        <v>17621</v>
      </c>
      <c r="B1097" s="116" t="s">
        <v>14654</v>
      </c>
      <c r="C1097" s="110" t="s">
        <v>18983</v>
      </c>
      <c r="D1097" s="116"/>
      <c r="E1097" s="723" t="s">
        <v>1433</v>
      </c>
      <c r="F1097" s="724" t="s">
        <v>1433</v>
      </c>
      <c r="G1097" s="116" t="s">
        <v>1433</v>
      </c>
      <c r="H1097" s="657" t="s">
        <v>1433</v>
      </c>
      <c r="I1097" s="116" t="s">
        <v>19459</v>
      </c>
      <c r="J1097" s="657">
        <v>579</v>
      </c>
      <c r="K1097" s="110" t="s">
        <v>17388</v>
      </c>
      <c r="L1097" s="114" t="s">
        <v>14537</v>
      </c>
      <c r="M1097" s="114" t="s">
        <v>14522</v>
      </c>
    </row>
    <row r="1098" spans="1:13">
      <c r="A1098" s="109" t="s">
        <v>17621</v>
      </c>
      <c r="B1098" s="116" t="s">
        <v>14654</v>
      </c>
      <c r="C1098" s="110" t="s">
        <v>18983</v>
      </c>
      <c r="D1098" s="116"/>
      <c r="E1098" s="723" t="s">
        <v>1433</v>
      </c>
      <c r="F1098" s="724" t="s">
        <v>1433</v>
      </c>
      <c r="G1098" s="116" t="s">
        <v>1433</v>
      </c>
      <c r="H1098" s="657" t="s">
        <v>1433</v>
      </c>
      <c r="I1098" s="116" t="s">
        <v>19460</v>
      </c>
      <c r="J1098" s="657">
        <v>579</v>
      </c>
      <c r="K1098" s="110" t="s">
        <v>17345</v>
      </c>
      <c r="L1098" s="114" t="s">
        <v>2409</v>
      </c>
      <c r="M1098" s="114" t="s">
        <v>2410</v>
      </c>
    </row>
    <row r="1099" spans="1:13">
      <c r="A1099" s="109" t="s">
        <v>17621</v>
      </c>
      <c r="B1099" s="116" t="s">
        <v>25644</v>
      </c>
      <c r="C1099" s="110" t="s">
        <v>21715</v>
      </c>
      <c r="D1099" s="116"/>
      <c r="E1099" s="723" t="s">
        <v>1433</v>
      </c>
      <c r="F1099" s="724" t="s">
        <v>1433</v>
      </c>
      <c r="G1099" s="116" t="s">
        <v>1433</v>
      </c>
      <c r="H1099" s="657" t="s">
        <v>1433</v>
      </c>
      <c r="I1099" s="116" t="s">
        <v>25651</v>
      </c>
      <c r="J1099" s="657">
        <v>579</v>
      </c>
      <c r="K1099" s="110"/>
      <c r="L1099" s="114"/>
      <c r="M1099" s="114"/>
    </row>
    <row r="1100" spans="1:13">
      <c r="A1100" s="109" t="s">
        <v>17621</v>
      </c>
      <c r="B1100" s="116" t="s">
        <v>25644</v>
      </c>
      <c r="C1100" s="110" t="s">
        <v>21715</v>
      </c>
      <c r="D1100" s="116"/>
      <c r="E1100" s="723" t="s">
        <v>1433</v>
      </c>
      <c r="F1100" s="724" t="s">
        <v>1433</v>
      </c>
      <c r="G1100" s="116" t="s">
        <v>1433</v>
      </c>
      <c r="H1100" s="657" t="s">
        <v>1433</v>
      </c>
      <c r="I1100" s="116" t="s">
        <v>25652</v>
      </c>
      <c r="J1100" s="657">
        <v>579</v>
      </c>
      <c r="K1100" s="110" t="s">
        <v>17496</v>
      </c>
      <c r="L1100" s="114" t="s">
        <v>14646</v>
      </c>
      <c r="M1100" s="114" t="s">
        <v>14649</v>
      </c>
    </row>
    <row r="1101" spans="1:13">
      <c r="A1101" s="109" t="s">
        <v>17621</v>
      </c>
      <c r="B1101" s="116" t="s">
        <v>25644</v>
      </c>
      <c r="C1101" s="110" t="s">
        <v>21715</v>
      </c>
      <c r="D1101" s="116"/>
      <c r="E1101" s="723" t="s">
        <v>1433</v>
      </c>
      <c r="F1101" s="724" t="s">
        <v>1433</v>
      </c>
      <c r="G1101" s="116" t="s">
        <v>1433</v>
      </c>
      <c r="H1101" s="657" t="s">
        <v>1433</v>
      </c>
      <c r="I1101" s="116" t="s">
        <v>25653</v>
      </c>
      <c r="J1101" s="657">
        <v>579</v>
      </c>
      <c r="K1101" s="110" t="s">
        <v>17345</v>
      </c>
      <c r="L1101" s="114" t="s">
        <v>2409</v>
      </c>
      <c r="M1101" s="114" t="s">
        <v>2410</v>
      </c>
    </row>
    <row r="1102" spans="1:13">
      <c r="A1102" s="127" t="s">
        <v>17625</v>
      </c>
      <c r="B1102" s="116" t="s">
        <v>1867</v>
      </c>
      <c r="C1102" s="110" t="s">
        <v>2767</v>
      </c>
      <c r="D1102" s="116"/>
      <c r="E1102" s="723" t="s">
        <v>1433</v>
      </c>
      <c r="F1102" s="724" t="s">
        <v>1433</v>
      </c>
      <c r="G1102" s="116" t="s">
        <v>1433</v>
      </c>
      <c r="H1102" s="657" t="s">
        <v>1433</v>
      </c>
      <c r="I1102" s="116" t="s">
        <v>11996</v>
      </c>
      <c r="J1102" s="657">
        <v>579</v>
      </c>
      <c r="K1102" s="110"/>
      <c r="L1102" s="114"/>
      <c r="M1102" s="114"/>
    </row>
    <row r="1103" spans="1:13">
      <c r="A1103" s="109" t="s">
        <v>3418</v>
      </c>
      <c r="B1103" s="116" t="s">
        <v>12445</v>
      </c>
      <c r="C1103" s="110" t="s">
        <v>1752</v>
      </c>
      <c r="D1103" s="116"/>
      <c r="E1103" s="723" t="s">
        <v>1433</v>
      </c>
      <c r="F1103" s="724" t="s">
        <v>1433</v>
      </c>
      <c r="G1103" s="116" t="s">
        <v>1433</v>
      </c>
      <c r="H1103" s="657" t="s">
        <v>1433</v>
      </c>
      <c r="I1103" s="116" t="s">
        <v>7480</v>
      </c>
      <c r="J1103" s="657">
        <v>579</v>
      </c>
      <c r="K1103" s="124" t="s">
        <v>17474</v>
      </c>
      <c r="L1103" s="114"/>
      <c r="M1103" s="114"/>
    </row>
    <row r="1104" spans="1:13">
      <c r="A1104" s="109" t="s">
        <v>3418</v>
      </c>
      <c r="B1104" s="116" t="s">
        <v>2012</v>
      </c>
      <c r="C1104" s="110" t="s">
        <v>21680</v>
      </c>
      <c r="D1104" s="116"/>
      <c r="E1104" s="723" t="s">
        <v>1433</v>
      </c>
      <c r="F1104" s="724" t="s">
        <v>1433</v>
      </c>
      <c r="G1104" s="116" t="s">
        <v>1433</v>
      </c>
      <c r="H1104" s="657" t="s">
        <v>1433</v>
      </c>
      <c r="I1104" s="116" t="s">
        <v>12088</v>
      </c>
      <c r="J1104" s="657">
        <v>579</v>
      </c>
      <c r="K1104" s="703"/>
      <c r="L1104" s="114"/>
      <c r="M1104" s="196"/>
    </row>
    <row r="1105" spans="1:13">
      <c r="A1105" s="109" t="s">
        <v>3418</v>
      </c>
      <c r="B1105" s="116" t="s">
        <v>2012</v>
      </c>
      <c r="C1105" s="110" t="s">
        <v>21680</v>
      </c>
      <c r="D1105" s="116"/>
      <c r="E1105" s="723" t="s">
        <v>1433</v>
      </c>
      <c r="F1105" s="724" t="s">
        <v>1433</v>
      </c>
      <c r="G1105" s="116" t="s">
        <v>1433</v>
      </c>
      <c r="H1105" s="657" t="s">
        <v>1433</v>
      </c>
      <c r="I1105" s="116" t="s">
        <v>16963</v>
      </c>
      <c r="J1105" s="657">
        <v>579</v>
      </c>
      <c r="K1105" s="110" t="s">
        <v>17474</v>
      </c>
      <c r="L1105" s="114" t="s">
        <v>14937</v>
      </c>
      <c r="M1105" s="114" t="s">
        <v>14938</v>
      </c>
    </row>
    <row r="1106" spans="1:13">
      <c r="A1106" s="109" t="s">
        <v>3418</v>
      </c>
      <c r="B1106" s="116" t="s">
        <v>2012</v>
      </c>
      <c r="C1106" s="110" t="s">
        <v>21680</v>
      </c>
      <c r="D1106" s="116"/>
      <c r="E1106" s="723" t="s">
        <v>1433</v>
      </c>
      <c r="F1106" s="724" t="s">
        <v>1433</v>
      </c>
      <c r="G1106" s="116" t="s">
        <v>1433</v>
      </c>
      <c r="H1106" s="657" t="s">
        <v>1433</v>
      </c>
      <c r="I1106" s="116" t="s">
        <v>16964</v>
      </c>
      <c r="J1106" s="657">
        <v>579</v>
      </c>
      <c r="K1106" s="110" t="s">
        <v>17345</v>
      </c>
      <c r="L1106" s="114" t="s">
        <v>2409</v>
      </c>
      <c r="M1106" s="114" t="s">
        <v>2410</v>
      </c>
    </row>
    <row r="1107" spans="1:13">
      <c r="A1107" s="109" t="s">
        <v>3418</v>
      </c>
      <c r="B1107" s="116" t="s">
        <v>2012</v>
      </c>
      <c r="C1107" s="110" t="s">
        <v>21680</v>
      </c>
      <c r="D1107" s="116"/>
      <c r="E1107" s="723" t="s">
        <v>1433</v>
      </c>
      <c r="F1107" s="724" t="s">
        <v>1433</v>
      </c>
      <c r="G1107" s="116" t="s">
        <v>1433</v>
      </c>
      <c r="H1107" s="657" t="s">
        <v>1433</v>
      </c>
      <c r="I1107" s="116" t="s">
        <v>16965</v>
      </c>
      <c r="J1107" s="657">
        <v>579</v>
      </c>
      <c r="K1107" s="124" t="s">
        <v>17344</v>
      </c>
      <c r="L1107" s="114" t="s">
        <v>2411</v>
      </c>
      <c r="M1107" s="114" t="s">
        <v>2412</v>
      </c>
    </row>
    <row r="1108" spans="1:13">
      <c r="A1108" s="109" t="s">
        <v>3026</v>
      </c>
      <c r="B1108" s="116" t="s">
        <v>13179</v>
      </c>
      <c r="C1108" s="110" t="s">
        <v>3565</v>
      </c>
      <c r="D1108" s="116"/>
      <c r="E1108" s="723" t="s">
        <v>7101</v>
      </c>
      <c r="F1108" s="724">
        <v>579</v>
      </c>
      <c r="G1108" s="116" t="s">
        <v>1433</v>
      </c>
      <c r="H1108" s="657" t="s">
        <v>1433</v>
      </c>
      <c r="I1108" s="116" t="s">
        <v>1433</v>
      </c>
      <c r="J1108" s="657" t="s">
        <v>1433</v>
      </c>
      <c r="K1108" s="124" t="s">
        <v>17397</v>
      </c>
      <c r="L1108" s="114"/>
      <c r="M1108" s="114"/>
    </row>
    <row r="1109" spans="1:13">
      <c r="A1109" s="109" t="s">
        <v>2596</v>
      </c>
      <c r="B1109" s="116" t="s">
        <v>1777</v>
      </c>
      <c r="C1109" s="110" t="s">
        <v>3287</v>
      </c>
      <c r="D1109" s="116"/>
      <c r="E1109" s="723" t="s">
        <v>1433</v>
      </c>
      <c r="F1109" s="724" t="s">
        <v>1433</v>
      </c>
      <c r="G1109" s="116" t="s">
        <v>1433</v>
      </c>
      <c r="H1109" s="657" t="s">
        <v>1433</v>
      </c>
      <c r="I1109" s="116" t="s">
        <v>7481</v>
      </c>
      <c r="J1109" s="657">
        <v>579</v>
      </c>
      <c r="K1109" s="110"/>
      <c r="L1109" s="114"/>
      <c r="M1109" s="114"/>
    </row>
    <row r="1110" spans="1:13" ht="45">
      <c r="A1110" s="109" t="s">
        <v>18751</v>
      </c>
      <c r="B1110" s="250" t="s">
        <v>28185</v>
      </c>
      <c r="C1110" s="110" t="s">
        <v>21698</v>
      </c>
      <c r="D1110" s="116"/>
      <c r="E1110" s="723" t="s">
        <v>1433</v>
      </c>
      <c r="F1110" s="724" t="s">
        <v>1433</v>
      </c>
      <c r="G1110" s="116" t="s">
        <v>1433</v>
      </c>
      <c r="H1110" s="657" t="s">
        <v>1433</v>
      </c>
      <c r="I1110" s="116" t="s">
        <v>19826</v>
      </c>
      <c r="J1110" s="657">
        <v>579</v>
      </c>
      <c r="K1110" s="110"/>
      <c r="L1110" s="114"/>
      <c r="M1110" s="114"/>
    </row>
    <row r="1111" spans="1:13" ht="45">
      <c r="A1111" s="109" t="s">
        <v>18751</v>
      </c>
      <c r="B1111" s="250" t="s">
        <v>28185</v>
      </c>
      <c r="C1111" s="110" t="s">
        <v>21698</v>
      </c>
      <c r="D1111" s="116"/>
      <c r="E1111" s="723" t="s">
        <v>1433</v>
      </c>
      <c r="F1111" s="724" t="s">
        <v>1433</v>
      </c>
      <c r="G1111" s="116" t="s">
        <v>1433</v>
      </c>
      <c r="H1111" s="657" t="s">
        <v>1433</v>
      </c>
      <c r="I1111" s="116" t="s">
        <v>19827</v>
      </c>
      <c r="J1111" s="657">
        <v>579</v>
      </c>
      <c r="K1111" s="110" t="s">
        <v>17434</v>
      </c>
      <c r="L1111" s="114" t="s">
        <v>19821</v>
      </c>
      <c r="M1111" s="114" t="s">
        <v>19823</v>
      </c>
    </row>
    <row r="1112" spans="1:13" ht="45">
      <c r="A1112" s="109" t="s">
        <v>18751</v>
      </c>
      <c r="B1112" s="250" t="s">
        <v>28185</v>
      </c>
      <c r="C1112" s="110" t="s">
        <v>21698</v>
      </c>
      <c r="D1112" s="116"/>
      <c r="E1112" s="723" t="s">
        <v>1433</v>
      </c>
      <c r="F1112" s="724" t="s">
        <v>1433</v>
      </c>
      <c r="G1112" s="116" t="s">
        <v>1433</v>
      </c>
      <c r="H1112" s="657" t="s">
        <v>1433</v>
      </c>
      <c r="I1112" s="116" t="s">
        <v>19828</v>
      </c>
      <c r="J1112" s="657">
        <v>579</v>
      </c>
      <c r="K1112" s="110" t="s">
        <v>17427</v>
      </c>
      <c r="L1112" s="114" t="s">
        <v>19822</v>
      </c>
      <c r="M1112" s="114" t="s">
        <v>19824</v>
      </c>
    </row>
    <row r="1113" spans="1:13" ht="45">
      <c r="A1113" s="109" t="s">
        <v>18751</v>
      </c>
      <c r="B1113" s="250" t="s">
        <v>28185</v>
      </c>
      <c r="C1113" s="110" t="s">
        <v>21698</v>
      </c>
      <c r="D1113" s="116"/>
      <c r="E1113" s="723" t="s">
        <v>1433</v>
      </c>
      <c r="F1113" s="724" t="s">
        <v>1433</v>
      </c>
      <c r="G1113" s="116" t="s">
        <v>1433</v>
      </c>
      <c r="H1113" s="657" t="s">
        <v>1433</v>
      </c>
      <c r="I1113" s="116" t="s">
        <v>19829</v>
      </c>
      <c r="J1113" s="657">
        <v>579</v>
      </c>
      <c r="K1113" s="110" t="s">
        <v>17452</v>
      </c>
      <c r="L1113" s="114" t="s">
        <v>17984</v>
      </c>
      <c r="M1113" s="114" t="s">
        <v>19825</v>
      </c>
    </row>
    <row r="1114" spans="1:13">
      <c r="A1114" s="109" t="s">
        <v>1351</v>
      </c>
      <c r="B1114" s="116" t="s">
        <v>19835</v>
      </c>
      <c r="C1114" s="110" t="s">
        <v>16399</v>
      </c>
      <c r="D1114" s="116"/>
      <c r="E1114" s="723" t="s">
        <v>1433</v>
      </c>
      <c r="F1114" s="724" t="s">
        <v>1433</v>
      </c>
      <c r="G1114" s="116" t="s">
        <v>1433</v>
      </c>
      <c r="H1114" s="657" t="s">
        <v>1433</v>
      </c>
      <c r="I1114" s="116" t="s">
        <v>7482</v>
      </c>
      <c r="J1114" s="657">
        <v>579</v>
      </c>
      <c r="K1114" s="124" t="s">
        <v>17318</v>
      </c>
      <c r="L1114" s="114" t="s">
        <v>773</v>
      </c>
      <c r="M1114" s="114" t="s">
        <v>773</v>
      </c>
    </row>
    <row r="1115" spans="1:13">
      <c r="A1115" s="109" t="s">
        <v>774</v>
      </c>
      <c r="B1115" s="116" t="s">
        <v>18280</v>
      </c>
      <c r="C1115" s="110" t="s">
        <v>21705</v>
      </c>
      <c r="D1115" s="116"/>
      <c r="E1115" s="723" t="s">
        <v>1433</v>
      </c>
      <c r="F1115" s="724" t="s">
        <v>1433</v>
      </c>
      <c r="G1115" s="116" t="s">
        <v>1433</v>
      </c>
      <c r="H1115" s="657" t="s">
        <v>1433</v>
      </c>
      <c r="I1115" s="116" t="s">
        <v>20006</v>
      </c>
      <c r="J1115" s="657">
        <v>579</v>
      </c>
      <c r="K1115" s="110"/>
      <c r="L1115" s="114"/>
      <c r="M1115" s="114"/>
    </row>
    <row r="1116" spans="1:13">
      <c r="A1116" s="109" t="s">
        <v>774</v>
      </c>
      <c r="B1116" s="116" t="s">
        <v>18280</v>
      </c>
      <c r="C1116" s="110" t="s">
        <v>21705</v>
      </c>
      <c r="D1116" s="116"/>
      <c r="E1116" s="723" t="s">
        <v>1433</v>
      </c>
      <c r="F1116" s="724" t="s">
        <v>1433</v>
      </c>
      <c r="G1116" s="116" t="s">
        <v>1433</v>
      </c>
      <c r="H1116" s="657" t="s">
        <v>1433</v>
      </c>
      <c r="I1116" s="116" t="s">
        <v>20007</v>
      </c>
      <c r="J1116" s="657">
        <v>579</v>
      </c>
      <c r="K1116" s="110" t="s">
        <v>17434</v>
      </c>
      <c r="L1116" s="114" t="s">
        <v>14859</v>
      </c>
      <c r="M1116" s="114" t="s">
        <v>14860</v>
      </c>
    </row>
    <row r="1117" spans="1:13">
      <c r="A1117" s="109" t="s">
        <v>774</v>
      </c>
      <c r="B1117" s="116" t="s">
        <v>18280</v>
      </c>
      <c r="C1117" s="110" t="s">
        <v>21705</v>
      </c>
      <c r="D1117" s="116"/>
      <c r="E1117" s="723" t="s">
        <v>1433</v>
      </c>
      <c r="F1117" s="724" t="s">
        <v>1433</v>
      </c>
      <c r="G1117" s="116" t="s">
        <v>1433</v>
      </c>
      <c r="H1117" s="657" t="s">
        <v>1433</v>
      </c>
      <c r="I1117" s="116" t="s">
        <v>20008</v>
      </c>
      <c r="J1117" s="657">
        <v>579</v>
      </c>
      <c r="K1117" s="110" t="s">
        <v>17427</v>
      </c>
      <c r="L1117" s="114" t="s">
        <v>14840</v>
      </c>
      <c r="M1117" s="114" t="s">
        <v>14520</v>
      </c>
    </row>
    <row r="1118" spans="1:13" ht="12.75">
      <c r="A1118" s="778" t="s">
        <v>2018</v>
      </c>
      <c r="B1118" s="195"/>
      <c r="C1118" s="5"/>
      <c r="D1118" s="195"/>
      <c r="E1118" s="779"/>
      <c r="F1118" s="727"/>
      <c r="G1118" s="771"/>
      <c r="H1118" s="626"/>
      <c r="I1118" s="771"/>
      <c r="J1118" s="626"/>
      <c r="K1118" s="5"/>
      <c r="L1118" s="509"/>
      <c r="M1118" s="780"/>
    </row>
    <row r="1119" spans="1:13">
      <c r="A1119" s="109" t="s">
        <v>774</v>
      </c>
      <c r="B1119" s="116" t="s">
        <v>18280</v>
      </c>
      <c r="C1119" s="110" t="s">
        <v>21705</v>
      </c>
      <c r="D1119" s="116"/>
      <c r="E1119" s="723" t="s">
        <v>1433</v>
      </c>
      <c r="F1119" s="724" t="s">
        <v>1433</v>
      </c>
      <c r="G1119" s="116" t="s">
        <v>1433</v>
      </c>
      <c r="H1119" s="657" t="s">
        <v>1433</v>
      </c>
      <c r="I1119" s="116" t="s">
        <v>20009</v>
      </c>
      <c r="J1119" s="657">
        <v>579</v>
      </c>
      <c r="K1119" s="110" t="s">
        <v>17452</v>
      </c>
      <c r="L1119" s="114" t="s">
        <v>14518</v>
      </c>
      <c r="M1119" s="114" t="s">
        <v>20005</v>
      </c>
    </row>
    <row r="1120" spans="1:13">
      <c r="A1120" s="109" t="s">
        <v>1078</v>
      </c>
      <c r="B1120" s="116" t="s">
        <v>13958</v>
      </c>
      <c r="C1120" s="110" t="s">
        <v>1859</v>
      </c>
      <c r="D1120" s="251" t="s">
        <v>611</v>
      </c>
      <c r="E1120" s="723" t="s">
        <v>7102</v>
      </c>
      <c r="F1120" s="724">
        <v>949</v>
      </c>
      <c r="G1120" s="116" t="s">
        <v>7294</v>
      </c>
      <c r="H1120" s="657">
        <v>1049</v>
      </c>
      <c r="I1120" s="116" t="s">
        <v>1433</v>
      </c>
      <c r="J1120" s="657" t="s">
        <v>1433</v>
      </c>
      <c r="K1120" s="110" t="s">
        <v>17398</v>
      </c>
      <c r="L1120" s="114"/>
      <c r="M1120" s="114"/>
    </row>
    <row r="1121" spans="1:13" ht="45">
      <c r="A1121" s="109" t="s">
        <v>166</v>
      </c>
      <c r="B1121" s="250" t="s">
        <v>28185</v>
      </c>
      <c r="C1121" s="110" t="s">
        <v>21698</v>
      </c>
      <c r="D1121" s="116"/>
      <c r="E1121" s="723" t="s">
        <v>1433</v>
      </c>
      <c r="F1121" s="724" t="s">
        <v>1433</v>
      </c>
      <c r="G1121" s="116" t="s">
        <v>1433</v>
      </c>
      <c r="H1121" s="657" t="s">
        <v>1433</v>
      </c>
      <c r="I1121" s="116" t="s">
        <v>19826</v>
      </c>
      <c r="J1121" s="657">
        <v>579</v>
      </c>
      <c r="K1121" s="110"/>
      <c r="L1121" s="114"/>
      <c r="M1121" s="114"/>
    </row>
    <row r="1122" spans="1:13" ht="45">
      <c r="A1122" s="109" t="s">
        <v>166</v>
      </c>
      <c r="B1122" s="250" t="s">
        <v>28185</v>
      </c>
      <c r="C1122" s="110" t="s">
        <v>21698</v>
      </c>
      <c r="D1122" s="116"/>
      <c r="E1122" s="723" t="s">
        <v>1433</v>
      </c>
      <c r="F1122" s="724" t="s">
        <v>1433</v>
      </c>
      <c r="G1122" s="116" t="s">
        <v>1433</v>
      </c>
      <c r="H1122" s="657" t="s">
        <v>1433</v>
      </c>
      <c r="I1122" s="116" t="s">
        <v>19827</v>
      </c>
      <c r="J1122" s="657">
        <v>579</v>
      </c>
      <c r="K1122" s="110" t="s">
        <v>17434</v>
      </c>
      <c r="L1122" s="114" t="s">
        <v>19821</v>
      </c>
      <c r="M1122" s="114" t="s">
        <v>19823</v>
      </c>
    </row>
    <row r="1123" spans="1:13" ht="45">
      <c r="A1123" s="109" t="s">
        <v>166</v>
      </c>
      <c r="B1123" s="250" t="s">
        <v>28185</v>
      </c>
      <c r="C1123" s="110" t="s">
        <v>21698</v>
      </c>
      <c r="D1123" s="116"/>
      <c r="E1123" s="723" t="s">
        <v>1433</v>
      </c>
      <c r="F1123" s="724" t="s">
        <v>1433</v>
      </c>
      <c r="G1123" s="116" t="s">
        <v>1433</v>
      </c>
      <c r="H1123" s="657" t="s">
        <v>1433</v>
      </c>
      <c r="I1123" s="116" t="s">
        <v>19828</v>
      </c>
      <c r="J1123" s="657">
        <v>579</v>
      </c>
      <c r="K1123" s="110" t="s">
        <v>17427</v>
      </c>
      <c r="L1123" s="114" t="s">
        <v>19822</v>
      </c>
      <c r="M1123" s="114" t="s">
        <v>19824</v>
      </c>
    </row>
    <row r="1124" spans="1:13" ht="45">
      <c r="A1124" s="109" t="s">
        <v>166</v>
      </c>
      <c r="B1124" s="250" t="s">
        <v>28185</v>
      </c>
      <c r="C1124" s="110" t="s">
        <v>21698</v>
      </c>
      <c r="D1124" s="116"/>
      <c r="E1124" s="723" t="s">
        <v>1433</v>
      </c>
      <c r="F1124" s="724" t="s">
        <v>1433</v>
      </c>
      <c r="G1124" s="116" t="s">
        <v>1433</v>
      </c>
      <c r="H1124" s="657" t="s">
        <v>1433</v>
      </c>
      <c r="I1124" s="116" t="s">
        <v>19829</v>
      </c>
      <c r="J1124" s="657">
        <v>579</v>
      </c>
      <c r="K1124" s="110" t="s">
        <v>17452</v>
      </c>
      <c r="L1124" s="114" t="s">
        <v>17984</v>
      </c>
      <c r="M1124" s="114" t="s">
        <v>19825</v>
      </c>
    </row>
    <row r="1125" spans="1:13">
      <c r="A1125" s="109" t="s">
        <v>2804</v>
      </c>
      <c r="B1125" s="116" t="s">
        <v>1404</v>
      </c>
      <c r="C1125" s="110" t="s">
        <v>532</v>
      </c>
      <c r="D1125" s="116"/>
      <c r="E1125" s="723" t="s">
        <v>1433</v>
      </c>
      <c r="F1125" s="724" t="s">
        <v>1433</v>
      </c>
      <c r="G1125" s="116" t="s">
        <v>1433</v>
      </c>
      <c r="H1125" s="657" t="s">
        <v>1433</v>
      </c>
      <c r="I1125" s="116" t="s">
        <v>7483</v>
      </c>
      <c r="J1125" s="657">
        <v>579</v>
      </c>
      <c r="K1125" s="110"/>
      <c r="L1125" s="114"/>
      <c r="M1125" s="114"/>
    </row>
    <row r="1126" spans="1:13">
      <c r="A1126" s="109" t="s">
        <v>629</v>
      </c>
      <c r="B1126" s="116" t="s">
        <v>13341</v>
      </c>
      <c r="C1126" s="110" t="s">
        <v>1751</v>
      </c>
      <c r="D1126" s="116"/>
      <c r="E1126" s="723" t="s">
        <v>1433</v>
      </c>
      <c r="F1126" s="724" t="s">
        <v>1433</v>
      </c>
      <c r="G1126" s="116" t="s">
        <v>1433</v>
      </c>
      <c r="H1126" s="657" t="s">
        <v>1433</v>
      </c>
      <c r="I1126" s="116" t="s">
        <v>7484</v>
      </c>
      <c r="J1126" s="657">
        <v>579</v>
      </c>
      <c r="K1126" s="110"/>
      <c r="L1126" s="114" t="s">
        <v>13088</v>
      </c>
      <c r="M1126" s="114" t="s">
        <v>13089</v>
      </c>
    </row>
    <row r="1127" spans="1:13" ht="18">
      <c r="A1127" s="109" t="s">
        <v>2805</v>
      </c>
      <c r="B1127" s="116" t="s">
        <v>3029</v>
      </c>
      <c r="C1127" s="110" t="s">
        <v>2862</v>
      </c>
      <c r="D1127" s="116"/>
      <c r="E1127" s="723" t="s">
        <v>1433</v>
      </c>
      <c r="F1127" s="724" t="s">
        <v>1433</v>
      </c>
      <c r="G1127" s="116" t="s">
        <v>1433</v>
      </c>
      <c r="H1127" s="657" t="s">
        <v>1433</v>
      </c>
      <c r="I1127" s="116" t="s">
        <v>7485</v>
      </c>
      <c r="J1127" s="657">
        <v>579</v>
      </c>
      <c r="K1127" s="124" t="s">
        <v>17349</v>
      </c>
      <c r="L1127" s="114" t="s">
        <v>19837</v>
      </c>
      <c r="M1127" s="114" t="s">
        <v>19836</v>
      </c>
    </row>
    <row r="1128" spans="1:13">
      <c r="A1128" s="109" t="s">
        <v>2806</v>
      </c>
      <c r="B1128" s="116" t="s">
        <v>3030</v>
      </c>
      <c r="C1128" s="110" t="s">
        <v>1751</v>
      </c>
      <c r="D1128" s="116"/>
      <c r="E1128" s="723" t="s">
        <v>1433</v>
      </c>
      <c r="F1128" s="724" t="s">
        <v>1433</v>
      </c>
      <c r="G1128" s="116" t="s">
        <v>1433</v>
      </c>
      <c r="H1128" s="657" t="s">
        <v>1433</v>
      </c>
      <c r="I1128" s="116" t="s">
        <v>7486</v>
      </c>
      <c r="J1128" s="657">
        <v>579</v>
      </c>
      <c r="K1128" s="110"/>
      <c r="L1128" s="114"/>
      <c r="M1128" s="114"/>
    </row>
    <row r="1129" spans="1:13">
      <c r="A1129" s="109" t="s">
        <v>1079</v>
      </c>
      <c r="B1129" s="116" t="s">
        <v>838</v>
      </c>
      <c r="C1129" s="110" t="s">
        <v>2655</v>
      </c>
      <c r="D1129" s="251" t="s">
        <v>611</v>
      </c>
      <c r="E1129" s="723" t="s">
        <v>7103</v>
      </c>
      <c r="F1129" s="724">
        <v>949</v>
      </c>
      <c r="G1129" s="116" t="s">
        <v>7295</v>
      </c>
      <c r="H1129" s="657">
        <v>1049</v>
      </c>
      <c r="I1129" s="116" t="s">
        <v>1433</v>
      </c>
      <c r="J1129" s="657" t="s">
        <v>1433</v>
      </c>
      <c r="K1129" s="110" t="s">
        <v>17429</v>
      </c>
      <c r="L1129" s="114"/>
      <c r="M1129" s="114"/>
    </row>
    <row r="1130" spans="1:13">
      <c r="A1130" s="109" t="s">
        <v>17914</v>
      </c>
      <c r="B1130" s="116" t="s">
        <v>1173</v>
      </c>
      <c r="C1130" s="110" t="s">
        <v>1859</v>
      </c>
      <c r="D1130" s="116"/>
      <c r="E1130" s="723" t="s">
        <v>1433</v>
      </c>
      <c r="F1130" s="724" t="s">
        <v>1433</v>
      </c>
      <c r="G1130" s="116" t="s">
        <v>1433</v>
      </c>
      <c r="H1130" s="657" t="s">
        <v>1433</v>
      </c>
      <c r="I1130" s="116" t="s">
        <v>7487</v>
      </c>
      <c r="J1130" s="657">
        <v>579</v>
      </c>
      <c r="K1130" s="124" t="s">
        <v>17345</v>
      </c>
      <c r="L1130" s="114"/>
      <c r="M1130" s="114"/>
    </row>
    <row r="1131" spans="1:13">
      <c r="A1131" s="109" t="s">
        <v>17626</v>
      </c>
      <c r="B1131" s="116" t="s">
        <v>840</v>
      </c>
      <c r="C1131" s="110" t="s">
        <v>1650</v>
      </c>
      <c r="D1131" s="116"/>
      <c r="E1131" s="723" t="s">
        <v>1433</v>
      </c>
      <c r="F1131" s="724" t="s">
        <v>1433</v>
      </c>
      <c r="G1131" s="116" t="s">
        <v>1433</v>
      </c>
      <c r="H1131" s="657" t="s">
        <v>1433</v>
      </c>
      <c r="I1131" s="116" t="s">
        <v>7488</v>
      </c>
      <c r="J1131" s="657">
        <v>579</v>
      </c>
      <c r="K1131" s="124" t="s">
        <v>17318</v>
      </c>
      <c r="L1131" s="114"/>
      <c r="M1131" s="114"/>
    </row>
    <row r="1132" spans="1:13">
      <c r="A1132" s="109" t="s">
        <v>17606</v>
      </c>
      <c r="B1132" s="116" t="s">
        <v>840</v>
      </c>
      <c r="C1132" s="110" t="s">
        <v>270</v>
      </c>
      <c r="D1132" s="116"/>
      <c r="E1132" s="723" t="s">
        <v>1433</v>
      </c>
      <c r="F1132" s="724" t="s">
        <v>1433</v>
      </c>
      <c r="G1132" s="116" t="s">
        <v>1433</v>
      </c>
      <c r="H1132" s="657" t="s">
        <v>1433</v>
      </c>
      <c r="I1132" s="116" t="s">
        <v>14414</v>
      </c>
      <c r="J1132" s="657">
        <v>579</v>
      </c>
      <c r="K1132" s="124" t="s">
        <v>17318</v>
      </c>
      <c r="L1132" s="114"/>
      <c r="M1132" s="114"/>
    </row>
    <row r="1133" spans="1:13">
      <c r="A1133" s="109" t="s">
        <v>12422</v>
      </c>
      <c r="B1133" s="116" t="s">
        <v>3216</v>
      </c>
      <c r="C1133" s="124" t="s">
        <v>3462</v>
      </c>
      <c r="D1133" s="116"/>
      <c r="E1133" s="723" t="s">
        <v>1433</v>
      </c>
      <c r="F1133" s="724" t="s">
        <v>1433</v>
      </c>
      <c r="G1133" s="116" t="s">
        <v>1433</v>
      </c>
      <c r="H1133" s="657" t="s">
        <v>1433</v>
      </c>
      <c r="I1133" s="116" t="s">
        <v>12103</v>
      </c>
      <c r="J1133" s="657">
        <v>579</v>
      </c>
      <c r="K1133" s="110" t="s">
        <v>17348</v>
      </c>
      <c r="L1133" s="114"/>
      <c r="M1133" s="114"/>
    </row>
    <row r="1134" spans="1:13">
      <c r="A1134" s="109" t="s">
        <v>1603</v>
      </c>
      <c r="B1134" s="116" t="s">
        <v>2470</v>
      </c>
      <c r="C1134" s="110" t="s">
        <v>14216</v>
      </c>
      <c r="D1134" s="116"/>
      <c r="E1134" s="723" t="s">
        <v>14415</v>
      </c>
      <c r="F1134" s="724">
        <v>579</v>
      </c>
      <c r="G1134" s="116" t="s">
        <v>1433</v>
      </c>
      <c r="H1134" s="657" t="s">
        <v>1433</v>
      </c>
      <c r="I1134" s="116" t="s">
        <v>1433</v>
      </c>
      <c r="J1134" s="657" t="s">
        <v>1433</v>
      </c>
      <c r="K1134" s="110" t="s">
        <v>17481</v>
      </c>
      <c r="L1134" s="114"/>
      <c r="M1134" s="114"/>
    </row>
    <row r="1135" spans="1:13">
      <c r="A1135" s="109" t="s">
        <v>13107</v>
      </c>
      <c r="B1135" s="116" t="s">
        <v>13106</v>
      </c>
      <c r="C1135" s="110" t="s">
        <v>14284</v>
      </c>
      <c r="D1135" s="116"/>
      <c r="E1135" s="723" t="s">
        <v>17087</v>
      </c>
      <c r="F1135" s="724">
        <v>579</v>
      </c>
      <c r="G1135" s="116" t="s">
        <v>17088</v>
      </c>
      <c r="H1135" s="657">
        <v>599</v>
      </c>
      <c r="I1135" s="116" t="s">
        <v>1433</v>
      </c>
      <c r="J1135" s="657" t="s">
        <v>1433</v>
      </c>
      <c r="K1135" s="110" t="s">
        <v>17488</v>
      </c>
      <c r="L1135" s="114"/>
      <c r="M1135" s="114"/>
    </row>
    <row r="1136" spans="1:13">
      <c r="A1136" s="109" t="s">
        <v>2543</v>
      </c>
      <c r="B1136" s="116" t="s">
        <v>13342</v>
      </c>
      <c r="C1136" s="110" t="s">
        <v>2382</v>
      </c>
      <c r="D1136" s="116"/>
      <c r="E1136" s="723" t="s">
        <v>1433</v>
      </c>
      <c r="F1136" s="724" t="s">
        <v>1433</v>
      </c>
      <c r="G1136" s="116" t="s">
        <v>1433</v>
      </c>
      <c r="H1136" s="657" t="s">
        <v>1433</v>
      </c>
      <c r="I1136" s="116" t="s">
        <v>7489</v>
      </c>
      <c r="J1136" s="657">
        <v>579</v>
      </c>
      <c r="K1136" s="124" t="s">
        <v>17318</v>
      </c>
      <c r="L1136" s="114"/>
      <c r="M1136" s="114"/>
    </row>
    <row r="1137" spans="1:13">
      <c r="A1137" s="109" t="s">
        <v>2543</v>
      </c>
      <c r="B1137" s="116" t="s">
        <v>3319</v>
      </c>
      <c r="C1137" s="110" t="s">
        <v>3054</v>
      </c>
      <c r="D1137" s="116"/>
      <c r="E1137" s="723" t="s">
        <v>1433</v>
      </c>
      <c r="F1137" s="724" t="s">
        <v>1433</v>
      </c>
      <c r="G1137" s="116" t="s">
        <v>1433</v>
      </c>
      <c r="H1137" s="657" t="s">
        <v>1433</v>
      </c>
      <c r="I1137" s="116" t="s">
        <v>7490</v>
      </c>
      <c r="J1137" s="657">
        <v>579</v>
      </c>
      <c r="K1137" s="124" t="s">
        <v>17350</v>
      </c>
      <c r="L1137" s="114"/>
      <c r="M1137" s="114"/>
    </row>
    <row r="1138" spans="1:13">
      <c r="A1138" s="109" t="s">
        <v>2543</v>
      </c>
      <c r="B1138" s="116" t="s">
        <v>3319</v>
      </c>
      <c r="C1138" s="110" t="s">
        <v>2381</v>
      </c>
      <c r="D1138" s="116"/>
      <c r="E1138" s="723" t="s">
        <v>1433</v>
      </c>
      <c r="F1138" s="724" t="s">
        <v>1433</v>
      </c>
      <c r="G1138" s="116" t="s">
        <v>1433</v>
      </c>
      <c r="H1138" s="657" t="s">
        <v>1433</v>
      </c>
      <c r="I1138" s="116" t="s">
        <v>7491</v>
      </c>
      <c r="J1138" s="657">
        <v>579</v>
      </c>
      <c r="K1138" s="124" t="s">
        <v>17318</v>
      </c>
      <c r="L1138" s="114"/>
      <c r="M1138" s="114"/>
    </row>
    <row r="1139" spans="1:13">
      <c r="A1139" s="109" t="s">
        <v>3511</v>
      </c>
      <c r="B1139" s="116" t="s">
        <v>13343</v>
      </c>
      <c r="C1139" s="110" t="s">
        <v>632</v>
      </c>
      <c r="D1139" s="116"/>
      <c r="E1139" s="723" t="s">
        <v>1433</v>
      </c>
      <c r="F1139" s="724" t="s">
        <v>1433</v>
      </c>
      <c r="G1139" s="116" t="s">
        <v>1433</v>
      </c>
      <c r="H1139" s="657" t="s">
        <v>1433</v>
      </c>
      <c r="I1139" s="116" t="s">
        <v>7492</v>
      </c>
      <c r="J1139" s="657">
        <v>579</v>
      </c>
      <c r="K1139" s="124" t="s">
        <v>17318</v>
      </c>
      <c r="L1139" s="114"/>
      <c r="M1139" s="114"/>
    </row>
    <row r="1140" spans="1:13">
      <c r="A1140" s="109" t="s">
        <v>775</v>
      </c>
      <c r="B1140" s="116" t="s">
        <v>2293</v>
      </c>
      <c r="C1140" s="110" t="s">
        <v>21344</v>
      </c>
      <c r="D1140" s="116"/>
      <c r="E1140" s="723" t="s">
        <v>1433</v>
      </c>
      <c r="F1140" s="724" t="s">
        <v>1433</v>
      </c>
      <c r="G1140" s="116" t="s">
        <v>1433</v>
      </c>
      <c r="H1140" s="657" t="s">
        <v>1433</v>
      </c>
      <c r="I1140" s="116" t="s">
        <v>7493</v>
      </c>
      <c r="J1140" s="657">
        <v>579</v>
      </c>
      <c r="K1140" s="124" t="s">
        <v>17423</v>
      </c>
      <c r="L1140" s="114" t="s">
        <v>779</v>
      </c>
      <c r="M1140" s="114" t="s">
        <v>779</v>
      </c>
    </row>
    <row r="1141" spans="1:13">
      <c r="A1141" s="109" t="s">
        <v>12929</v>
      </c>
      <c r="B1141" s="116" t="s">
        <v>13186</v>
      </c>
      <c r="C1141" s="110" t="s">
        <v>17965</v>
      </c>
      <c r="D1141" s="116" t="s">
        <v>611</v>
      </c>
      <c r="E1141" s="723" t="s">
        <v>12936</v>
      </c>
      <c r="F1141" s="724">
        <v>949</v>
      </c>
      <c r="G1141" s="116" t="s">
        <v>12937</v>
      </c>
      <c r="H1141" s="657">
        <v>1049</v>
      </c>
      <c r="I1141" s="116" t="s">
        <v>1433</v>
      </c>
      <c r="J1141" s="657" t="s">
        <v>1433</v>
      </c>
      <c r="K1141" s="110" t="s">
        <v>17490</v>
      </c>
      <c r="L1141" s="114"/>
      <c r="M1141" s="114"/>
    </row>
    <row r="1142" spans="1:13">
      <c r="A1142" s="109" t="s">
        <v>14637</v>
      </c>
      <c r="B1142" s="116" t="s">
        <v>14638</v>
      </c>
      <c r="C1142" s="110" t="s">
        <v>18983</v>
      </c>
      <c r="D1142" s="116"/>
      <c r="E1142" s="723" t="s">
        <v>1433</v>
      </c>
      <c r="F1142" s="724" t="s">
        <v>1433</v>
      </c>
      <c r="G1142" s="116" t="s">
        <v>1433</v>
      </c>
      <c r="H1142" s="657" t="s">
        <v>1433</v>
      </c>
      <c r="I1142" s="116" t="s">
        <v>19461</v>
      </c>
      <c r="J1142" s="657">
        <v>579</v>
      </c>
      <c r="K1142" s="110"/>
      <c r="L1142" s="114"/>
      <c r="M1142" s="114"/>
    </row>
    <row r="1143" spans="1:13">
      <c r="A1143" s="109" t="s">
        <v>14637</v>
      </c>
      <c r="B1143" s="116" t="s">
        <v>14638</v>
      </c>
      <c r="C1143" s="110" t="s">
        <v>18983</v>
      </c>
      <c r="D1143" s="116"/>
      <c r="E1143" s="723" t="s">
        <v>1433</v>
      </c>
      <c r="F1143" s="724" t="s">
        <v>1433</v>
      </c>
      <c r="G1143" s="116" t="s">
        <v>1433</v>
      </c>
      <c r="H1143" s="657" t="s">
        <v>1433</v>
      </c>
      <c r="I1143" s="116" t="s">
        <v>19462</v>
      </c>
      <c r="J1143" s="657">
        <v>579</v>
      </c>
      <c r="K1143" s="110" t="s">
        <v>17434</v>
      </c>
      <c r="L1143" s="114" t="s">
        <v>14859</v>
      </c>
      <c r="M1143" s="114" t="s">
        <v>14860</v>
      </c>
    </row>
    <row r="1144" spans="1:13">
      <c r="A1144" s="109" t="s">
        <v>14637</v>
      </c>
      <c r="B1144" s="116" t="s">
        <v>14638</v>
      </c>
      <c r="C1144" s="110" t="s">
        <v>18983</v>
      </c>
      <c r="D1144" s="116"/>
      <c r="E1144" s="723" t="s">
        <v>1433</v>
      </c>
      <c r="F1144" s="724" t="s">
        <v>1433</v>
      </c>
      <c r="G1144" s="116" t="s">
        <v>1433</v>
      </c>
      <c r="H1144" s="657" t="s">
        <v>1433</v>
      </c>
      <c r="I1144" s="116" t="s">
        <v>19463</v>
      </c>
      <c r="J1144" s="657">
        <v>579</v>
      </c>
      <c r="K1144" s="110" t="s">
        <v>17345</v>
      </c>
      <c r="L1144" s="114" t="s">
        <v>2409</v>
      </c>
      <c r="M1144" s="114" t="s">
        <v>14520</v>
      </c>
    </row>
    <row r="1145" spans="1:13">
      <c r="A1145" s="109" t="s">
        <v>1105</v>
      </c>
      <c r="B1145" s="116" t="s">
        <v>959</v>
      </c>
      <c r="C1145" s="110" t="s">
        <v>2861</v>
      </c>
      <c r="D1145" s="116"/>
      <c r="E1145" s="723" t="s">
        <v>1433</v>
      </c>
      <c r="F1145" s="724" t="s">
        <v>1433</v>
      </c>
      <c r="G1145" s="116" t="s">
        <v>1433</v>
      </c>
      <c r="H1145" s="657" t="s">
        <v>1433</v>
      </c>
      <c r="I1145" s="116" t="s">
        <v>7494</v>
      </c>
      <c r="J1145" s="657">
        <v>579</v>
      </c>
      <c r="K1145" s="124" t="s">
        <v>17349</v>
      </c>
      <c r="L1145" s="114" t="s">
        <v>14555</v>
      </c>
      <c r="M1145" s="114" t="s">
        <v>16187</v>
      </c>
    </row>
    <row r="1146" spans="1:13">
      <c r="A1146" s="109" t="s">
        <v>1105</v>
      </c>
      <c r="B1146" s="116" t="s">
        <v>959</v>
      </c>
      <c r="C1146" s="110" t="s">
        <v>3396</v>
      </c>
      <c r="D1146" s="116"/>
      <c r="E1146" s="723" t="s">
        <v>1433</v>
      </c>
      <c r="F1146" s="724" t="s">
        <v>1433</v>
      </c>
      <c r="G1146" s="116" t="s">
        <v>1433</v>
      </c>
      <c r="H1146" s="657" t="s">
        <v>1433</v>
      </c>
      <c r="I1146" s="116" t="s">
        <v>7495</v>
      </c>
      <c r="J1146" s="657">
        <v>579</v>
      </c>
      <c r="K1146" s="124" t="s">
        <v>17394</v>
      </c>
      <c r="L1146" s="114" t="s">
        <v>14416</v>
      </c>
      <c r="M1146" s="114" t="s">
        <v>14556</v>
      </c>
    </row>
    <row r="1147" spans="1:13">
      <c r="A1147" s="109" t="s">
        <v>2777</v>
      </c>
      <c r="B1147" s="116" t="s">
        <v>3373</v>
      </c>
      <c r="C1147" s="110" t="s">
        <v>2676</v>
      </c>
      <c r="D1147" s="116"/>
      <c r="E1147" s="723" t="s">
        <v>1433</v>
      </c>
      <c r="F1147" s="724" t="s">
        <v>1433</v>
      </c>
      <c r="G1147" s="116" t="s">
        <v>1433</v>
      </c>
      <c r="H1147" s="657" t="s">
        <v>1433</v>
      </c>
      <c r="I1147" s="116" t="s">
        <v>11997</v>
      </c>
      <c r="J1147" s="657">
        <v>579</v>
      </c>
      <c r="K1147" s="110"/>
      <c r="L1147" s="114"/>
      <c r="M1147" s="114"/>
    </row>
    <row r="1148" spans="1:13" s="443" customFormat="1" ht="12.75">
      <c r="A1148" s="778" t="s">
        <v>2018</v>
      </c>
      <c r="B1148" s="195"/>
      <c r="C1148" s="5"/>
      <c r="D1148" s="195"/>
      <c r="E1148" s="779"/>
      <c r="F1148" s="727"/>
      <c r="G1148" s="771"/>
      <c r="H1148" s="626"/>
      <c r="I1148" s="771"/>
      <c r="J1148" s="626"/>
      <c r="K1148" s="5"/>
      <c r="L1148" s="509"/>
      <c r="M1148" s="780"/>
    </row>
    <row r="1149" spans="1:13">
      <c r="A1149" s="109" t="s">
        <v>13802</v>
      </c>
      <c r="B1149" s="116" t="s">
        <v>13803</v>
      </c>
      <c r="C1149" s="110" t="s">
        <v>19074</v>
      </c>
      <c r="D1149" s="116"/>
      <c r="E1149" s="723" t="s">
        <v>1433</v>
      </c>
      <c r="F1149" s="724" t="s">
        <v>1433</v>
      </c>
      <c r="G1149" s="116" t="s">
        <v>1433</v>
      </c>
      <c r="H1149" s="657" t="s">
        <v>1433</v>
      </c>
      <c r="I1149" s="116" t="s">
        <v>16772</v>
      </c>
      <c r="J1149" s="657">
        <v>579</v>
      </c>
      <c r="K1149" s="110"/>
      <c r="L1149" s="114"/>
      <c r="M1149" s="114"/>
    </row>
    <row r="1150" spans="1:13">
      <c r="A1150" s="109" t="s">
        <v>13802</v>
      </c>
      <c r="B1150" s="116" t="s">
        <v>13803</v>
      </c>
      <c r="C1150" s="110" t="s">
        <v>19074</v>
      </c>
      <c r="D1150" s="116"/>
      <c r="E1150" s="723" t="s">
        <v>1433</v>
      </c>
      <c r="F1150" s="724" t="s">
        <v>1433</v>
      </c>
      <c r="G1150" s="116" t="s">
        <v>1433</v>
      </c>
      <c r="H1150" s="657" t="s">
        <v>1433</v>
      </c>
      <c r="I1150" s="116" t="s">
        <v>16773</v>
      </c>
      <c r="J1150" s="657">
        <v>579</v>
      </c>
      <c r="K1150" s="110" t="s">
        <v>17351</v>
      </c>
      <c r="L1150" s="114" t="s">
        <v>14647</v>
      </c>
      <c r="M1150" s="114" t="s">
        <v>14650</v>
      </c>
    </row>
    <row r="1151" spans="1:13">
      <c r="A1151" s="109" t="s">
        <v>17607</v>
      </c>
      <c r="B1151" s="116" t="s">
        <v>960</v>
      </c>
      <c r="C1151" s="110" t="s">
        <v>534</v>
      </c>
      <c r="D1151" s="116"/>
      <c r="E1151" s="723" t="s">
        <v>1433</v>
      </c>
      <c r="F1151" s="724" t="s">
        <v>1433</v>
      </c>
      <c r="G1151" s="116" t="s">
        <v>1433</v>
      </c>
      <c r="H1151" s="657" t="s">
        <v>1433</v>
      </c>
      <c r="I1151" s="116" t="s">
        <v>7496</v>
      </c>
      <c r="J1151" s="657">
        <v>579</v>
      </c>
      <c r="K1151" s="124" t="s">
        <v>17318</v>
      </c>
      <c r="L1151" s="114"/>
      <c r="M1151" s="114"/>
    </row>
    <row r="1152" spans="1:13" s="443" customFormat="1" ht="9">
      <c r="A1152" s="109" t="s">
        <v>17607</v>
      </c>
      <c r="B1152" s="116" t="s">
        <v>960</v>
      </c>
      <c r="C1152" s="110" t="s">
        <v>2665</v>
      </c>
      <c r="D1152" s="116"/>
      <c r="E1152" s="723" t="s">
        <v>1433</v>
      </c>
      <c r="F1152" s="724" t="s">
        <v>1433</v>
      </c>
      <c r="G1152" s="116" t="s">
        <v>1433</v>
      </c>
      <c r="H1152" s="657" t="s">
        <v>1433</v>
      </c>
      <c r="I1152" s="116" t="s">
        <v>7497</v>
      </c>
      <c r="J1152" s="657">
        <v>579</v>
      </c>
      <c r="K1152" s="124" t="s">
        <v>17318</v>
      </c>
      <c r="L1152" s="114"/>
      <c r="M1152" s="114"/>
    </row>
    <row r="1153" spans="1:13" s="443" customFormat="1" ht="9">
      <c r="A1153" s="109" t="s">
        <v>17607</v>
      </c>
      <c r="B1153" s="116" t="s">
        <v>1191</v>
      </c>
      <c r="C1153" s="110" t="s">
        <v>2661</v>
      </c>
      <c r="D1153" s="116"/>
      <c r="E1153" s="723" t="s">
        <v>1433</v>
      </c>
      <c r="F1153" s="724" t="s">
        <v>1433</v>
      </c>
      <c r="G1153" s="116" t="s">
        <v>1433</v>
      </c>
      <c r="H1153" s="657" t="s">
        <v>1433</v>
      </c>
      <c r="I1153" s="116" t="s">
        <v>7498</v>
      </c>
      <c r="J1153" s="657">
        <v>579</v>
      </c>
      <c r="K1153" s="110"/>
      <c r="L1153" s="114"/>
      <c r="M1153" s="114"/>
    </row>
    <row r="1154" spans="1:13" s="443" customFormat="1" ht="9">
      <c r="A1154" s="109" t="s">
        <v>17607</v>
      </c>
      <c r="B1154" s="116" t="s">
        <v>1066</v>
      </c>
      <c r="C1154" s="110" t="s">
        <v>1840</v>
      </c>
      <c r="D1154" s="116"/>
      <c r="E1154" s="723" t="s">
        <v>1433</v>
      </c>
      <c r="F1154" s="724" t="s">
        <v>1433</v>
      </c>
      <c r="G1154" s="250" t="s">
        <v>1433</v>
      </c>
      <c r="H1154" s="657" t="s">
        <v>1433</v>
      </c>
      <c r="I1154" s="116" t="s">
        <v>11998</v>
      </c>
      <c r="J1154" s="657">
        <v>579</v>
      </c>
      <c r="K1154" s="110"/>
      <c r="L1154" s="114"/>
      <c r="M1154" s="114"/>
    </row>
    <row r="1155" spans="1:13" s="443" customFormat="1" ht="9">
      <c r="A1155" s="109" t="s">
        <v>17607</v>
      </c>
      <c r="B1155" s="116" t="s">
        <v>1066</v>
      </c>
      <c r="C1155" s="110" t="s">
        <v>3428</v>
      </c>
      <c r="D1155" s="116"/>
      <c r="E1155" s="723" t="s">
        <v>1433</v>
      </c>
      <c r="F1155" s="724" t="s">
        <v>1433</v>
      </c>
      <c r="G1155" s="250" t="s">
        <v>1433</v>
      </c>
      <c r="H1155" s="657" t="s">
        <v>1433</v>
      </c>
      <c r="I1155" s="116" t="s">
        <v>11999</v>
      </c>
      <c r="J1155" s="657">
        <v>579</v>
      </c>
      <c r="K1155" s="110"/>
      <c r="L1155" s="114"/>
      <c r="M1155" s="114"/>
    </row>
    <row r="1156" spans="1:13" s="443" customFormat="1" ht="9">
      <c r="A1156" s="109" t="s">
        <v>3506</v>
      </c>
      <c r="B1156" s="116" t="s">
        <v>21633</v>
      </c>
      <c r="C1156" s="110" t="s">
        <v>22356</v>
      </c>
      <c r="D1156" s="116"/>
      <c r="E1156" s="723" t="s">
        <v>1433</v>
      </c>
      <c r="F1156" s="724" t="s">
        <v>1433</v>
      </c>
      <c r="G1156" s="250" t="s">
        <v>1433</v>
      </c>
      <c r="H1156" s="657" t="s">
        <v>1433</v>
      </c>
      <c r="I1156" s="116" t="s">
        <v>21648</v>
      </c>
      <c r="J1156" s="657">
        <v>579</v>
      </c>
      <c r="K1156" s="110"/>
      <c r="L1156" s="114"/>
      <c r="M1156" s="114"/>
    </row>
    <row r="1157" spans="1:13" s="443" customFormat="1" ht="9">
      <c r="A1157" s="109" t="s">
        <v>3506</v>
      </c>
      <c r="B1157" s="116" t="s">
        <v>21633</v>
      </c>
      <c r="C1157" s="110" t="s">
        <v>22356</v>
      </c>
      <c r="D1157" s="116"/>
      <c r="E1157" s="723" t="s">
        <v>1433</v>
      </c>
      <c r="F1157" s="724" t="s">
        <v>1433</v>
      </c>
      <c r="G1157" s="250" t="s">
        <v>1433</v>
      </c>
      <c r="H1157" s="657" t="s">
        <v>1433</v>
      </c>
      <c r="I1157" s="116" t="s">
        <v>21649</v>
      </c>
      <c r="J1157" s="657">
        <v>579</v>
      </c>
      <c r="K1157" s="110" t="s">
        <v>17401</v>
      </c>
      <c r="L1157" s="114" t="s">
        <v>14645</v>
      </c>
      <c r="M1157" s="114" t="s">
        <v>14648</v>
      </c>
    </row>
    <row r="1158" spans="1:13" s="443" customFormat="1" ht="9">
      <c r="A1158" s="109" t="s">
        <v>3506</v>
      </c>
      <c r="B1158" s="116" t="s">
        <v>21633</v>
      </c>
      <c r="C1158" s="110" t="s">
        <v>22356</v>
      </c>
      <c r="D1158" s="116"/>
      <c r="E1158" s="723" t="s">
        <v>1433</v>
      </c>
      <c r="F1158" s="724" t="s">
        <v>1433</v>
      </c>
      <c r="G1158" s="250" t="s">
        <v>1433</v>
      </c>
      <c r="H1158" s="657" t="s">
        <v>1433</v>
      </c>
      <c r="I1158" s="116" t="s">
        <v>21650</v>
      </c>
      <c r="J1158" s="657">
        <v>579</v>
      </c>
      <c r="K1158" s="110" t="s">
        <v>17427</v>
      </c>
      <c r="L1158" s="114" t="s">
        <v>14840</v>
      </c>
      <c r="M1158" s="114" t="s">
        <v>14520</v>
      </c>
    </row>
    <row r="1159" spans="1:13">
      <c r="A1159" s="109" t="s">
        <v>3506</v>
      </c>
      <c r="B1159" s="116" t="s">
        <v>21633</v>
      </c>
      <c r="C1159" s="110" t="s">
        <v>22356</v>
      </c>
      <c r="D1159" s="116"/>
      <c r="E1159" s="723" t="s">
        <v>1433</v>
      </c>
      <c r="F1159" s="724" t="s">
        <v>1433</v>
      </c>
      <c r="G1159" s="250" t="s">
        <v>1433</v>
      </c>
      <c r="H1159" s="657" t="s">
        <v>1433</v>
      </c>
      <c r="I1159" s="116" t="s">
        <v>21651</v>
      </c>
      <c r="J1159" s="657">
        <v>579</v>
      </c>
      <c r="K1159" s="110" t="s">
        <v>17452</v>
      </c>
      <c r="L1159" s="114" t="s">
        <v>14518</v>
      </c>
      <c r="M1159" s="114" t="s">
        <v>14519</v>
      </c>
    </row>
    <row r="1160" spans="1:13">
      <c r="A1160" s="109" t="s">
        <v>3506</v>
      </c>
      <c r="B1160" s="116" t="s">
        <v>25272</v>
      </c>
      <c r="C1160" s="110" t="s">
        <v>22062</v>
      </c>
      <c r="D1160" s="116"/>
      <c r="E1160" s="116" t="s">
        <v>1433</v>
      </c>
      <c r="F1160" s="657" t="s">
        <v>1433</v>
      </c>
      <c r="G1160" s="250" t="s">
        <v>1433</v>
      </c>
      <c r="H1160" s="657" t="s">
        <v>1433</v>
      </c>
      <c r="I1160" s="116" t="s">
        <v>25281</v>
      </c>
      <c r="J1160" s="657">
        <v>579</v>
      </c>
      <c r="K1160" s="110"/>
      <c r="L1160" s="114"/>
      <c r="M1160" s="114"/>
    </row>
    <row r="1161" spans="1:13">
      <c r="A1161" s="109" t="s">
        <v>3506</v>
      </c>
      <c r="B1161" s="116" t="s">
        <v>25272</v>
      </c>
      <c r="C1161" s="110" t="s">
        <v>22062</v>
      </c>
      <c r="D1161" s="116"/>
      <c r="E1161" s="116" t="s">
        <v>1433</v>
      </c>
      <c r="F1161" s="657" t="s">
        <v>1433</v>
      </c>
      <c r="G1161" s="250" t="s">
        <v>1433</v>
      </c>
      <c r="H1161" s="657" t="s">
        <v>1433</v>
      </c>
      <c r="I1161" s="116" t="s">
        <v>25282</v>
      </c>
      <c r="J1161" s="657">
        <v>579</v>
      </c>
      <c r="K1161" s="110" t="s">
        <v>17401</v>
      </c>
      <c r="L1161" s="114" t="s">
        <v>14645</v>
      </c>
      <c r="M1161" s="114" t="s">
        <v>14648</v>
      </c>
    </row>
    <row r="1162" spans="1:13">
      <c r="A1162" s="109" t="s">
        <v>3506</v>
      </c>
      <c r="B1162" s="116" t="s">
        <v>25272</v>
      </c>
      <c r="C1162" s="110" t="s">
        <v>22062</v>
      </c>
      <c r="D1162" s="116"/>
      <c r="E1162" s="116" t="s">
        <v>1433</v>
      </c>
      <c r="F1162" s="657" t="s">
        <v>1433</v>
      </c>
      <c r="G1162" s="250" t="s">
        <v>1433</v>
      </c>
      <c r="H1162" s="657" t="s">
        <v>1433</v>
      </c>
      <c r="I1162" s="116" t="s">
        <v>25283</v>
      </c>
      <c r="J1162" s="657">
        <v>579</v>
      </c>
      <c r="K1162" s="110" t="s">
        <v>17427</v>
      </c>
      <c r="L1162" s="114" t="s">
        <v>14840</v>
      </c>
      <c r="M1162" s="114" t="s">
        <v>14520</v>
      </c>
    </row>
    <row r="1163" spans="1:13">
      <c r="A1163" s="109" t="s">
        <v>3506</v>
      </c>
      <c r="B1163" s="116" t="s">
        <v>25272</v>
      </c>
      <c r="C1163" s="110" t="s">
        <v>22062</v>
      </c>
      <c r="D1163" s="116"/>
      <c r="E1163" s="116" t="s">
        <v>1433</v>
      </c>
      <c r="F1163" s="657" t="s">
        <v>1433</v>
      </c>
      <c r="G1163" s="250" t="s">
        <v>1433</v>
      </c>
      <c r="H1163" s="657" t="s">
        <v>1433</v>
      </c>
      <c r="I1163" s="116" t="s">
        <v>25284</v>
      </c>
      <c r="J1163" s="657">
        <v>579</v>
      </c>
      <c r="K1163" s="110" t="s">
        <v>17452</v>
      </c>
      <c r="L1163" s="114" t="s">
        <v>14518</v>
      </c>
      <c r="M1163" s="114" t="s">
        <v>14519</v>
      </c>
    </row>
    <row r="1164" spans="1:13">
      <c r="A1164" s="109" t="s">
        <v>20265</v>
      </c>
      <c r="B1164" s="116" t="s">
        <v>20266</v>
      </c>
      <c r="C1164" s="110" t="s">
        <v>21709</v>
      </c>
      <c r="D1164" s="251"/>
      <c r="E1164" s="723" t="s">
        <v>1433</v>
      </c>
      <c r="F1164" s="724" t="s">
        <v>1433</v>
      </c>
      <c r="G1164" s="116" t="s">
        <v>1433</v>
      </c>
      <c r="H1164" s="657" t="s">
        <v>1433</v>
      </c>
      <c r="I1164" s="116" t="s">
        <v>20278</v>
      </c>
      <c r="J1164" s="657">
        <v>579</v>
      </c>
      <c r="K1164" s="110"/>
      <c r="L1164" s="114"/>
      <c r="M1164" s="114"/>
    </row>
    <row r="1165" spans="1:13">
      <c r="A1165" s="109" t="s">
        <v>20265</v>
      </c>
      <c r="B1165" s="116" t="s">
        <v>20266</v>
      </c>
      <c r="C1165" s="110" t="s">
        <v>21709</v>
      </c>
      <c r="D1165" s="251"/>
      <c r="E1165" s="723" t="s">
        <v>1433</v>
      </c>
      <c r="F1165" s="724" t="s">
        <v>1433</v>
      </c>
      <c r="G1165" s="116" t="s">
        <v>1433</v>
      </c>
      <c r="H1165" s="657" t="s">
        <v>1433</v>
      </c>
      <c r="I1165" s="116" t="s">
        <v>20279</v>
      </c>
      <c r="J1165" s="657">
        <v>579</v>
      </c>
      <c r="K1165" s="110" t="s">
        <v>17401</v>
      </c>
      <c r="L1165" s="114" t="s">
        <v>14645</v>
      </c>
      <c r="M1165" s="114" t="s">
        <v>14648</v>
      </c>
    </row>
    <row r="1166" spans="1:13">
      <c r="A1166" s="109" t="s">
        <v>20265</v>
      </c>
      <c r="B1166" s="116" t="s">
        <v>20266</v>
      </c>
      <c r="C1166" s="110" t="s">
        <v>21709</v>
      </c>
      <c r="D1166" s="251"/>
      <c r="E1166" s="723" t="s">
        <v>1433</v>
      </c>
      <c r="F1166" s="724" t="s">
        <v>1433</v>
      </c>
      <c r="G1166" s="116" t="s">
        <v>1433</v>
      </c>
      <c r="H1166" s="657" t="s">
        <v>1433</v>
      </c>
      <c r="I1166" s="116" t="s">
        <v>20280</v>
      </c>
      <c r="J1166" s="657">
        <v>579</v>
      </c>
      <c r="K1166" s="110" t="s">
        <v>17427</v>
      </c>
      <c r="L1166" s="114" t="s">
        <v>14840</v>
      </c>
      <c r="M1166" s="114" t="s">
        <v>14520</v>
      </c>
    </row>
    <row r="1167" spans="1:13">
      <c r="A1167" s="109" t="s">
        <v>20265</v>
      </c>
      <c r="B1167" s="116" t="s">
        <v>20266</v>
      </c>
      <c r="C1167" s="110" t="s">
        <v>21709</v>
      </c>
      <c r="D1167" s="251"/>
      <c r="E1167" s="723" t="s">
        <v>1433</v>
      </c>
      <c r="F1167" s="724" t="s">
        <v>1433</v>
      </c>
      <c r="G1167" s="116" t="s">
        <v>1433</v>
      </c>
      <c r="H1167" s="657" t="s">
        <v>1433</v>
      </c>
      <c r="I1167" s="116" t="s">
        <v>20281</v>
      </c>
      <c r="J1167" s="657">
        <v>579</v>
      </c>
      <c r="K1167" s="110" t="s">
        <v>17452</v>
      </c>
      <c r="L1167" s="114" t="s">
        <v>14518</v>
      </c>
      <c r="M1167" s="114" t="s">
        <v>14519</v>
      </c>
    </row>
    <row r="1168" spans="1:13">
      <c r="A1168" s="109" t="s">
        <v>21353</v>
      </c>
      <c r="B1168" s="116" t="s">
        <v>13187</v>
      </c>
      <c r="C1168" s="110" t="s">
        <v>566</v>
      </c>
      <c r="D1168" s="251" t="s">
        <v>611</v>
      </c>
      <c r="E1168" s="723" t="s">
        <v>7104</v>
      </c>
      <c r="F1168" s="724">
        <v>949</v>
      </c>
      <c r="G1168" s="116" t="s">
        <v>7296</v>
      </c>
      <c r="H1168" s="657">
        <v>1049</v>
      </c>
      <c r="I1168" s="116" t="s">
        <v>1433</v>
      </c>
      <c r="J1168" s="657" t="s">
        <v>1433</v>
      </c>
      <c r="K1168" s="110"/>
      <c r="L1168" s="114"/>
      <c r="M1168" s="114"/>
    </row>
    <row r="1169" spans="1:13">
      <c r="A1169" s="109" t="s">
        <v>956</v>
      </c>
      <c r="B1169" s="116" t="s">
        <v>2198</v>
      </c>
      <c r="C1169" s="110" t="s">
        <v>15611</v>
      </c>
      <c r="D1169" s="116"/>
      <c r="E1169" s="723" t="s">
        <v>1433</v>
      </c>
      <c r="F1169" s="724" t="s">
        <v>1433</v>
      </c>
      <c r="G1169" s="116" t="s">
        <v>1433</v>
      </c>
      <c r="H1169" s="657" t="s">
        <v>1433</v>
      </c>
      <c r="I1169" s="116" t="s">
        <v>7499</v>
      </c>
      <c r="J1169" s="657">
        <v>609</v>
      </c>
      <c r="K1169" s="124" t="s">
        <v>17348</v>
      </c>
      <c r="L1169" s="114" t="s">
        <v>21942</v>
      </c>
      <c r="M1169" s="114" t="s">
        <v>21943</v>
      </c>
    </row>
    <row r="1170" spans="1:13">
      <c r="A1170" s="109" t="s">
        <v>461</v>
      </c>
      <c r="B1170" s="116" t="s">
        <v>2238</v>
      </c>
      <c r="C1170" s="110" t="s">
        <v>630</v>
      </c>
      <c r="D1170" s="116"/>
      <c r="E1170" s="723" t="s">
        <v>1433</v>
      </c>
      <c r="F1170" s="724" t="s">
        <v>1433</v>
      </c>
      <c r="G1170" s="116" t="s">
        <v>1433</v>
      </c>
      <c r="H1170" s="657" t="s">
        <v>1433</v>
      </c>
      <c r="I1170" s="116" t="s">
        <v>7500</v>
      </c>
      <c r="J1170" s="657">
        <v>579</v>
      </c>
      <c r="K1170" s="110"/>
      <c r="L1170" s="114"/>
      <c r="M1170" s="114"/>
    </row>
    <row r="1171" spans="1:13">
      <c r="A1171" s="109" t="s">
        <v>3010</v>
      </c>
      <c r="B1171" s="116" t="s">
        <v>1968</v>
      </c>
      <c r="C1171" s="110" t="s">
        <v>3462</v>
      </c>
      <c r="D1171" s="116"/>
      <c r="E1171" s="723" t="s">
        <v>1433</v>
      </c>
      <c r="F1171" s="724" t="s">
        <v>1433</v>
      </c>
      <c r="G1171" s="116" t="s">
        <v>1433</v>
      </c>
      <c r="H1171" s="657" t="s">
        <v>1433</v>
      </c>
      <c r="I1171" s="116" t="s">
        <v>12010</v>
      </c>
      <c r="J1171" s="657">
        <v>579</v>
      </c>
      <c r="K1171" s="110"/>
      <c r="L1171" s="114"/>
      <c r="M1171" s="114"/>
    </row>
    <row r="1172" spans="1:13">
      <c r="A1172" s="109" t="s">
        <v>3010</v>
      </c>
      <c r="B1172" s="116" t="s">
        <v>1968</v>
      </c>
      <c r="C1172" s="110" t="s">
        <v>3462</v>
      </c>
      <c r="D1172" s="116"/>
      <c r="E1172" s="723" t="s">
        <v>1433</v>
      </c>
      <c r="F1172" s="724" t="s">
        <v>1433</v>
      </c>
      <c r="G1172" s="116" t="s">
        <v>1433</v>
      </c>
      <c r="H1172" s="657" t="s">
        <v>1433</v>
      </c>
      <c r="I1172" s="116" t="s">
        <v>14830</v>
      </c>
      <c r="J1172" s="657">
        <v>579</v>
      </c>
      <c r="K1172" s="110" t="s">
        <v>17351</v>
      </c>
      <c r="L1172" s="114" t="s">
        <v>14647</v>
      </c>
      <c r="M1172" s="114" t="s">
        <v>14650</v>
      </c>
    </row>
    <row r="1173" spans="1:13">
      <c r="A1173" s="109" t="s">
        <v>3010</v>
      </c>
      <c r="B1173" s="116" t="s">
        <v>1968</v>
      </c>
      <c r="C1173" s="110" t="s">
        <v>3462</v>
      </c>
      <c r="D1173" s="116"/>
      <c r="E1173" s="723" t="s">
        <v>1433</v>
      </c>
      <c r="F1173" s="724" t="s">
        <v>1433</v>
      </c>
      <c r="G1173" s="116" t="s">
        <v>1433</v>
      </c>
      <c r="H1173" s="657" t="s">
        <v>1433</v>
      </c>
      <c r="I1173" s="116" t="s">
        <v>14831</v>
      </c>
      <c r="J1173" s="657">
        <v>579</v>
      </c>
      <c r="K1173" s="124" t="s">
        <v>17344</v>
      </c>
      <c r="L1173" s="114" t="s">
        <v>2411</v>
      </c>
      <c r="M1173" s="114" t="s">
        <v>2412</v>
      </c>
    </row>
    <row r="1174" spans="1:13">
      <c r="A1174" s="109" t="s">
        <v>13922</v>
      </c>
      <c r="B1174" s="116" t="s">
        <v>13923</v>
      </c>
      <c r="C1174" s="110" t="s">
        <v>16421</v>
      </c>
      <c r="D1174" s="116"/>
      <c r="E1174" s="723" t="s">
        <v>1433</v>
      </c>
      <c r="F1174" s="724" t="s">
        <v>1433</v>
      </c>
      <c r="G1174" s="116" t="s">
        <v>1433</v>
      </c>
      <c r="H1174" s="657" t="s">
        <v>1433</v>
      </c>
      <c r="I1174" s="116" t="s">
        <v>17859</v>
      </c>
      <c r="J1174" s="657">
        <v>579</v>
      </c>
      <c r="K1174" s="124"/>
      <c r="L1174" s="114"/>
      <c r="M1174" s="114"/>
    </row>
    <row r="1175" spans="1:13">
      <c r="A1175" s="109" t="s">
        <v>13922</v>
      </c>
      <c r="B1175" s="116" t="s">
        <v>13923</v>
      </c>
      <c r="C1175" s="110" t="s">
        <v>16421</v>
      </c>
      <c r="D1175" s="116"/>
      <c r="E1175" s="723" t="s">
        <v>1433</v>
      </c>
      <c r="F1175" s="724" t="s">
        <v>1433</v>
      </c>
      <c r="G1175" s="116" t="s">
        <v>1433</v>
      </c>
      <c r="H1175" s="657" t="s">
        <v>1433</v>
      </c>
      <c r="I1175" s="116" t="s">
        <v>17860</v>
      </c>
      <c r="J1175" s="657">
        <v>579</v>
      </c>
      <c r="K1175" s="124" t="s">
        <v>17351</v>
      </c>
      <c r="L1175" s="114" t="s">
        <v>14647</v>
      </c>
      <c r="M1175" s="114" t="s">
        <v>14650</v>
      </c>
    </row>
    <row r="1176" spans="1:13">
      <c r="A1176" s="109" t="s">
        <v>13922</v>
      </c>
      <c r="B1176" s="116" t="s">
        <v>13923</v>
      </c>
      <c r="C1176" s="110" t="s">
        <v>16421</v>
      </c>
      <c r="D1176" s="116"/>
      <c r="E1176" s="723" t="s">
        <v>1433</v>
      </c>
      <c r="F1176" s="724" t="s">
        <v>1433</v>
      </c>
      <c r="G1176" s="116" t="s">
        <v>1433</v>
      </c>
      <c r="H1176" s="657" t="s">
        <v>1433</v>
      </c>
      <c r="I1176" s="116" t="s">
        <v>17861</v>
      </c>
      <c r="J1176" s="657">
        <v>579</v>
      </c>
      <c r="K1176" s="124" t="s">
        <v>17344</v>
      </c>
      <c r="L1176" s="114" t="s">
        <v>17862</v>
      </c>
      <c r="M1176" s="114" t="s">
        <v>17863</v>
      </c>
    </row>
    <row r="1177" spans="1:13">
      <c r="A1177" s="109" t="s">
        <v>13922</v>
      </c>
      <c r="B1177" s="116" t="s">
        <v>16424</v>
      </c>
      <c r="C1177" s="110" t="s">
        <v>20714</v>
      </c>
      <c r="D1177" s="116"/>
      <c r="E1177" s="723" t="s">
        <v>1433</v>
      </c>
      <c r="F1177" s="724" t="s">
        <v>1433</v>
      </c>
      <c r="G1177" s="116" t="s">
        <v>1433</v>
      </c>
      <c r="H1177" s="657" t="s">
        <v>1433</v>
      </c>
      <c r="I1177" s="116" t="s">
        <v>20010</v>
      </c>
      <c r="J1177" s="657">
        <v>579</v>
      </c>
      <c r="K1177" s="110"/>
      <c r="L1177" s="114"/>
      <c r="M1177" s="114"/>
    </row>
    <row r="1178" spans="1:13">
      <c r="A1178" s="109" t="s">
        <v>13922</v>
      </c>
      <c r="B1178" s="116" t="s">
        <v>16424</v>
      </c>
      <c r="C1178" s="110" t="s">
        <v>20714</v>
      </c>
      <c r="D1178" s="116"/>
      <c r="E1178" s="723" t="s">
        <v>1433</v>
      </c>
      <c r="F1178" s="724" t="s">
        <v>1433</v>
      </c>
      <c r="G1178" s="116" t="s">
        <v>1433</v>
      </c>
      <c r="H1178" s="657" t="s">
        <v>1433</v>
      </c>
      <c r="I1178" s="116" t="s">
        <v>20011</v>
      </c>
      <c r="J1178" s="657">
        <v>579</v>
      </c>
      <c r="K1178" s="110" t="s">
        <v>17388</v>
      </c>
      <c r="L1178" s="114" t="s">
        <v>14537</v>
      </c>
      <c r="M1178" s="114" t="s">
        <v>14522</v>
      </c>
    </row>
    <row r="1179" spans="1:13">
      <c r="A1179" s="109" t="s">
        <v>13922</v>
      </c>
      <c r="B1179" s="116" t="s">
        <v>16424</v>
      </c>
      <c r="C1179" s="110" t="s">
        <v>20714</v>
      </c>
      <c r="D1179" s="116"/>
      <c r="E1179" s="723" t="s">
        <v>1433</v>
      </c>
      <c r="F1179" s="724" t="s">
        <v>1433</v>
      </c>
      <c r="G1179" s="116" t="s">
        <v>1433</v>
      </c>
      <c r="H1179" s="657" t="s">
        <v>1433</v>
      </c>
      <c r="I1179" s="116" t="s">
        <v>20012</v>
      </c>
      <c r="J1179" s="657">
        <v>579</v>
      </c>
      <c r="K1179" s="110" t="s">
        <v>17427</v>
      </c>
      <c r="L1179" s="114" t="s">
        <v>14840</v>
      </c>
      <c r="M1179" s="114" t="s">
        <v>14520</v>
      </c>
    </row>
    <row r="1180" spans="1:13">
      <c r="A1180" s="109" t="s">
        <v>13922</v>
      </c>
      <c r="B1180" s="116" t="s">
        <v>16424</v>
      </c>
      <c r="C1180" s="110" t="s">
        <v>20714</v>
      </c>
      <c r="D1180" s="116"/>
      <c r="E1180" s="723" t="s">
        <v>1433</v>
      </c>
      <c r="F1180" s="724" t="s">
        <v>1433</v>
      </c>
      <c r="G1180" s="116" t="s">
        <v>1433</v>
      </c>
      <c r="H1180" s="657" t="s">
        <v>1433</v>
      </c>
      <c r="I1180" s="116" t="s">
        <v>20013</v>
      </c>
      <c r="J1180" s="657">
        <v>579</v>
      </c>
      <c r="K1180" s="110" t="s">
        <v>17452</v>
      </c>
      <c r="L1180" s="114" t="s">
        <v>14518</v>
      </c>
      <c r="M1180" s="114" t="s">
        <v>14519</v>
      </c>
    </row>
    <row r="1181" spans="1:13">
      <c r="A1181" s="109" t="s">
        <v>25401</v>
      </c>
      <c r="B1181" s="116" t="s">
        <v>21599</v>
      </c>
      <c r="C1181" s="110" t="s">
        <v>21715</v>
      </c>
      <c r="D1181" s="116"/>
      <c r="E1181" s="116" t="s">
        <v>1433</v>
      </c>
      <c r="F1181" s="657" t="s">
        <v>1433</v>
      </c>
      <c r="G1181" s="116" t="s">
        <v>1433</v>
      </c>
      <c r="H1181" s="657" t="s">
        <v>1433</v>
      </c>
      <c r="I1181" s="116" t="s">
        <v>25413</v>
      </c>
      <c r="J1181" s="657">
        <v>579</v>
      </c>
      <c r="K1181" s="110"/>
      <c r="L1181" s="114"/>
      <c r="M1181" s="114"/>
    </row>
    <row r="1182" spans="1:13">
      <c r="A1182" s="109" t="s">
        <v>25401</v>
      </c>
      <c r="B1182" s="116" t="s">
        <v>21599</v>
      </c>
      <c r="C1182" s="110" t="s">
        <v>21715</v>
      </c>
      <c r="D1182" s="116"/>
      <c r="E1182" s="116" t="s">
        <v>1433</v>
      </c>
      <c r="F1182" s="657" t="s">
        <v>1433</v>
      </c>
      <c r="G1182" s="116" t="s">
        <v>1433</v>
      </c>
      <c r="H1182" s="657" t="s">
        <v>1433</v>
      </c>
      <c r="I1182" s="116" t="s">
        <v>25414</v>
      </c>
      <c r="J1182" s="657">
        <v>579</v>
      </c>
      <c r="K1182" s="110" t="s">
        <v>17980</v>
      </c>
      <c r="L1182" s="114" t="s">
        <v>14840</v>
      </c>
      <c r="M1182" s="114" t="s">
        <v>14520</v>
      </c>
    </row>
    <row r="1183" spans="1:13">
      <c r="A1183" s="109" t="s">
        <v>25401</v>
      </c>
      <c r="B1183" s="116" t="s">
        <v>21599</v>
      </c>
      <c r="C1183" s="110" t="s">
        <v>21715</v>
      </c>
      <c r="D1183" s="116"/>
      <c r="E1183" s="116" t="s">
        <v>1433</v>
      </c>
      <c r="F1183" s="657" t="s">
        <v>1433</v>
      </c>
      <c r="G1183" s="116" t="s">
        <v>1433</v>
      </c>
      <c r="H1183" s="657" t="s">
        <v>1433</v>
      </c>
      <c r="I1183" s="116" t="s">
        <v>25415</v>
      </c>
      <c r="J1183" s="657">
        <v>579</v>
      </c>
      <c r="K1183" s="110" t="s">
        <v>21394</v>
      </c>
      <c r="L1183" s="114" t="s">
        <v>14518</v>
      </c>
      <c r="M1183" s="114" t="s">
        <v>14519</v>
      </c>
    </row>
    <row r="1184" spans="1:13">
      <c r="A1184" s="109" t="s">
        <v>189</v>
      </c>
      <c r="B1184" s="116" t="s">
        <v>2634</v>
      </c>
      <c r="C1184" s="124" t="s">
        <v>3460</v>
      </c>
      <c r="D1184" s="116"/>
      <c r="E1184" s="723" t="s">
        <v>1433</v>
      </c>
      <c r="F1184" s="724" t="s">
        <v>1433</v>
      </c>
      <c r="G1184" s="116" t="s">
        <v>1433</v>
      </c>
      <c r="H1184" s="657" t="s">
        <v>1433</v>
      </c>
      <c r="I1184" s="116" t="s">
        <v>12000</v>
      </c>
      <c r="J1184" s="657">
        <v>579</v>
      </c>
      <c r="K1184" s="110" t="s">
        <v>17318</v>
      </c>
      <c r="L1184" s="114"/>
      <c r="M1184" s="114"/>
    </row>
    <row r="1185" spans="1:13">
      <c r="A1185" s="109" t="s">
        <v>189</v>
      </c>
      <c r="B1185" s="116" t="s">
        <v>13191</v>
      </c>
      <c r="C1185" s="110" t="s">
        <v>15796</v>
      </c>
      <c r="D1185" s="116"/>
      <c r="E1185" s="723" t="s">
        <v>1433</v>
      </c>
      <c r="F1185" s="724" t="s">
        <v>1433</v>
      </c>
      <c r="G1185" s="116" t="s">
        <v>1433</v>
      </c>
      <c r="H1185" s="657" t="s">
        <v>1433</v>
      </c>
      <c r="I1185" s="116" t="s">
        <v>16774</v>
      </c>
      <c r="J1185" s="657">
        <v>579</v>
      </c>
      <c r="K1185" s="110" t="s">
        <v>17383</v>
      </c>
      <c r="L1185" s="114" t="s">
        <v>20376</v>
      </c>
      <c r="M1185" s="114" t="s">
        <v>20377</v>
      </c>
    </row>
    <row r="1186" spans="1:13">
      <c r="A1186" s="109" t="s">
        <v>16028</v>
      </c>
      <c r="B1186" s="116" t="s">
        <v>15762</v>
      </c>
      <c r="C1186" s="110" t="s">
        <v>17919</v>
      </c>
      <c r="D1186" s="116"/>
      <c r="E1186" s="723" t="s">
        <v>1433</v>
      </c>
      <c r="F1186" s="724" t="s">
        <v>1433</v>
      </c>
      <c r="G1186" s="116" t="s">
        <v>1433</v>
      </c>
      <c r="H1186" s="657" t="s">
        <v>1433</v>
      </c>
      <c r="I1186" s="116" t="s">
        <v>20014</v>
      </c>
      <c r="J1186" s="657">
        <v>579</v>
      </c>
      <c r="K1186" s="110"/>
      <c r="L1186" s="114"/>
      <c r="M1186" s="114"/>
    </row>
    <row r="1187" spans="1:13">
      <c r="A1187" s="109" t="s">
        <v>16028</v>
      </c>
      <c r="B1187" s="116" t="s">
        <v>15762</v>
      </c>
      <c r="C1187" s="110" t="s">
        <v>17919</v>
      </c>
      <c r="D1187" s="116"/>
      <c r="E1187" s="723" t="s">
        <v>1433</v>
      </c>
      <c r="F1187" s="724" t="s">
        <v>1433</v>
      </c>
      <c r="G1187" s="116" t="s">
        <v>1433</v>
      </c>
      <c r="H1187" s="657" t="s">
        <v>1433</v>
      </c>
      <c r="I1187" s="116" t="s">
        <v>20015</v>
      </c>
      <c r="J1187" s="657">
        <v>579</v>
      </c>
      <c r="K1187" s="110" t="s">
        <v>17401</v>
      </c>
      <c r="L1187" s="114" t="s">
        <v>14645</v>
      </c>
      <c r="M1187" s="114" t="s">
        <v>19979</v>
      </c>
    </row>
    <row r="1188" spans="1:13">
      <c r="A1188" s="109" t="s">
        <v>16028</v>
      </c>
      <c r="B1188" s="116" t="s">
        <v>15762</v>
      </c>
      <c r="C1188" s="110" t="s">
        <v>17919</v>
      </c>
      <c r="D1188" s="116"/>
      <c r="E1188" s="723" t="s">
        <v>1433</v>
      </c>
      <c r="F1188" s="724" t="s">
        <v>1433</v>
      </c>
      <c r="G1188" s="116" t="s">
        <v>1433</v>
      </c>
      <c r="H1188" s="657" t="s">
        <v>1433</v>
      </c>
      <c r="I1188" s="116" t="s">
        <v>20016</v>
      </c>
      <c r="J1188" s="657">
        <v>579</v>
      </c>
      <c r="K1188" s="110" t="s">
        <v>17427</v>
      </c>
      <c r="L1188" s="114" t="s">
        <v>14840</v>
      </c>
      <c r="M1188" s="114" t="s">
        <v>19989</v>
      </c>
    </row>
    <row r="1189" spans="1:13" s="443" customFormat="1" ht="12.75">
      <c r="A1189" s="778" t="s">
        <v>2018</v>
      </c>
      <c r="B1189" s="195"/>
      <c r="C1189" s="5"/>
      <c r="D1189" s="195"/>
      <c r="E1189" s="779"/>
      <c r="F1189" s="727"/>
      <c r="G1189" s="771"/>
      <c r="H1189" s="626"/>
      <c r="I1189" s="771"/>
      <c r="J1189" s="626"/>
      <c r="K1189" s="5"/>
      <c r="L1189" s="509"/>
      <c r="M1189" s="780"/>
    </row>
    <row r="1190" spans="1:13" ht="18">
      <c r="A1190" s="109" t="s">
        <v>1080</v>
      </c>
      <c r="B1190" s="116" t="s">
        <v>2390</v>
      </c>
      <c r="C1190" s="110" t="s">
        <v>763</v>
      </c>
      <c r="D1190" s="251" t="s">
        <v>611</v>
      </c>
      <c r="E1190" s="723" t="s">
        <v>7105</v>
      </c>
      <c r="F1190" s="724">
        <v>949</v>
      </c>
      <c r="G1190" s="116" t="s">
        <v>7297</v>
      </c>
      <c r="H1190" s="657">
        <v>1049</v>
      </c>
      <c r="I1190" s="116" t="s">
        <v>1433</v>
      </c>
      <c r="J1190" s="657" t="s">
        <v>1433</v>
      </c>
      <c r="K1190" s="410" t="s">
        <v>17676</v>
      </c>
      <c r="L1190" s="114"/>
      <c r="M1190" s="114"/>
    </row>
    <row r="1191" spans="1:13" ht="18">
      <c r="A1191" s="109" t="s">
        <v>3288</v>
      </c>
      <c r="B1191" s="116" t="s">
        <v>2199</v>
      </c>
      <c r="C1191" s="110" t="s">
        <v>2178</v>
      </c>
      <c r="D1191" s="251" t="s">
        <v>611</v>
      </c>
      <c r="E1191" s="723" t="s">
        <v>7106</v>
      </c>
      <c r="F1191" s="724">
        <v>949</v>
      </c>
      <c r="G1191" s="116" t="s">
        <v>7298</v>
      </c>
      <c r="H1191" s="657">
        <v>1049</v>
      </c>
      <c r="I1191" s="116" t="s">
        <v>1433</v>
      </c>
      <c r="J1191" s="657" t="s">
        <v>1433</v>
      </c>
      <c r="K1191" s="410" t="s">
        <v>17676</v>
      </c>
      <c r="L1191" s="114"/>
      <c r="M1191" s="114"/>
    </row>
    <row r="1192" spans="1:13" ht="18">
      <c r="A1192" s="109" t="s">
        <v>636</v>
      </c>
      <c r="B1192" s="116" t="s">
        <v>1943</v>
      </c>
      <c r="C1192" s="110" t="s">
        <v>2662</v>
      </c>
      <c r="D1192" s="251" t="s">
        <v>611</v>
      </c>
      <c r="E1192" s="723" t="s">
        <v>7107</v>
      </c>
      <c r="F1192" s="724">
        <v>949</v>
      </c>
      <c r="G1192" s="116" t="s">
        <v>7299</v>
      </c>
      <c r="H1192" s="657">
        <v>1049</v>
      </c>
      <c r="I1192" s="116" t="s">
        <v>1433</v>
      </c>
      <c r="J1192" s="657" t="s">
        <v>1433</v>
      </c>
      <c r="K1192" s="410" t="s">
        <v>17676</v>
      </c>
      <c r="L1192" s="114"/>
      <c r="M1192" s="114"/>
    </row>
    <row r="1193" spans="1:13" ht="18">
      <c r="A1193" s="109" t="s">
        <v>2716</v>
      </c>
      <c r="B1193" s="116" t="s">
        <v>1943</v>
      </c>
      <c r="C1193" s="110" t="s">
        <v>2662</v>
      </c>
      <c r="D1193" s="251" t="s">
        <v>611</v>
      </c>
      <c r="E1193" s="723" t="s">
        <v>7108</v>
      </c>
      <c r="F1193" s="724">
        <v>949</v>
      </c>
      <c r="G1193" s="116" t="s">
        <v>7300</v>
      </c>
      <c r="H1193" s="657">
        <v>1049</v>
      </c>
      <c r="I1193" s="116" t="s">
        <v>1433</v>
      </c>
      <c r="J1193" s="657" t="s">
        <v>1433</v>
      </c>
      <c r="K1193" s="410" t="s">
        <v>17676</v>
      </c>
      <c r="L1193" s="114"/>
      <c r="M1193" s="114"/>
    </row>
    <row r="1194" spans="1:13" ht="18">
      <c r="A1194" s="109" t="s">
        <v>637</v>
      </c>
      <c r="B1194" s="116" t="s">
        <v>1943</v>
      </c>
      <c r="C1194" s="110" t="s">
        <v>2677</v>
      </c>
      <c r="D1194" s="251" t="s">
        <v>611</v>
      </c>
      <c r="E1194" s="723" t="s">
        <v>7109</v>
      </c>
      <c r="F1194" s="724">
        <v>949</v>
      </c>
      <c r="G1194" s="116" t="s">
        <v>7301</v>
      </c>
      <c r="H1194" s="657">
        <v>1049</v>
      </c>
      <c r="I1194" s="116" t="s">
        <v>1433</v>
      </c>
      <c r="J1194" s="657" t="s">
        <v>1433</v>
      </c>
      <c r="K1194" s="410" t="s">
        <v>17676</v>
      </c>
      <c r="L1194" s="114"/>
      <c r="M1194" s="114"/>
    </row>
    <row r="1195" spans="1:13">
      <c r="A1195" s="109" t="s">
        <v>189</v>
      </c>
      <c r="B1195" s="116" t="s">
        <v>3218</v>
      </c>
      <c r="C1195" s="110" t="s">
        <v>3669</v>
      </c>
      <c r="D1195" s="719"/>
      <c r="E1195" s="723" t="s">
        <v>1433</v>
      </c>
      <c r="F1195" s="724" t="s">
        <v>1433</v>
      </c>
      <c r="G1195" s="116" t="s">
        <v>1433</v>
      </c>
      <c r="H1195" s="657" t="s">
        <v>1433</v>
      </c>
      <c r="I1195" s="116" t="s">
        <v>14417</v>
      </c>
      <c r="J1195" s="657">
        <v>579</v>
      </c>
      <c r="K1195" s="110" t="s">
        <v>17341</v>
      </c>
      <c r="L1195" s="114"/>
      <c r="M1195" s="114"/>
    </row>
    <row r="1196" spans="1:13">
      <c r="A1196" s="109" t="s">
        <v>17085</v>
      </c>
      <c r="B1196" s="116" t="s">
        <v>13190</v>
      </c>
      <c r="C1196" s="110" t="s">
        <v>15753</v>
      </c>
      <c r="D1196" s="719"/>
      <c r="E1196" s="723" t="s">
        <v>1433</v>
      </c>
      <c r="F1196" s="724" t="s">
        <v>1433</v>
      </c>
      <c r="G1196" s="116" t="s">
        <v>1433</v>
      </c>
      <c r="H1196" s="657" t="s">
        <v>1433</v>
      </c>
      <c r="I1196" s="116" t="s">
        <v>17086</v>
      </c>
      <c r="J1196" s="657">
        <v>579</v>
      </c>
      <c r="K1196" s="110" t="s">
        <v>17383</v>
      </c>
      <c r="L1196" s="114"/>
      <c r="M1196" s="114"/>
    </row>
    <row r="1197" spans="1:13" ht="18">
      <c r="A1197" s="109" t="s">
        <v>21552</v>
      </c>
      <c r="B1197" s="250" t="s">
        <v>22247</v>
      </c>
      <c r="C1197" s="410" t="s">
        <v>22246</v>
      </c>
      <c r="D1197" s="719"/>
      <c r="E1197" s="723" t="s">
        <v>1433</v>
      </c>
      <c r="F1197" s="724" t="s">
        <v>1433</v>
      </c>
      <c r="G1197" s="116" t="s">
        <v>1433</v>
      </c>
      <c r="H1197" s="657" t="s">
        <v>1433</v>
      </c>
      <c r="I1197" s="116" t="s">
        <v>20017</v>
      </c>
      <c r="J1197" s="657">
        <v>579</v>
      </c>
      <c r="K1197" s="110"/>
      <c r="L1197" s="114"/>
      <c r="M1197" s="114"/>
    </row>
    <row r="1198" spans="1:13" ht="18">
      <c r="A1198" s="109" t="s">
        <v>21552</v>
      </c>
      <c r="B1198" s="250" t="s">
        <v>22247</v>
      </c>
      <c r="C1198" s="410" t="s">
        <v>22246</v>
      </c>
      <c r="D1198" s="719"/>
      <c r="E1198" s="723" t="s">
        <v>1433</v>
      </c>
      <c r="F1198" s="724" t="s">
        <v>1433</v>
      </c>
      <c r="G1198" s="116" t="s">
        <v>1433</v>
      </c>
      <c r="H1198" s="657" t="s">
        <v>1433</v>
      </c>
      <c r="I1198" s="116" t="s">
        <v>20018</v>
      </c>
      <c r="J1198" s="657">
        <v>579</v>
      </c>
      <c r="K1198" s="110" t="s">
        <v>17351</v>
      </c>
      <c r="L1198" s="114" t="s">
        <v>14647</v>
      </c>
      <c r="M1198" s="114" t="s">
        <v>14650</v>
      </c>
    </row>
    <row r="1199" spans="1:13">
      <c r="A1199" s="109" t="s">
        <v>22415</v>
      </c>
      <c r="B1199" s="250" t="s">
        <v>22395</v>
      </c>
      <c r="C1199" s="410" t="s">
        <v>22062</v>
      </c>
      <c r="D1199" s="719"/>
      <c r="E1199" s="116" t="s">
        <v>1433</v>
      </c>
      <c r="F1199" s="657" t="s">
        <v>1433</v>
      </c>
      <c r="G1199" s="116" t="s">
        <v>1433</v>
      </c>
      <c r="H1199" s="657" t="s">
        <v>1433</v>
      </c>
      <c r="I1199" s="116" t="s">
        <v>24865</v>
      </c>
      <c r="J1199" s="657">
        <v>579</v>
      </c>
      <c r="K1199" s="110"/>
      <c r="L1199" s="114"/>
      <c r="M1199" s="114"/>
    </row>
    <row r="1200" spans="1:13">
      <c r="A1200" s="109" t="s">
        <v>22415</v>
      </c>
      <c r="B1200" s="250" t="s">
        <v>22395</v>
      </c>
      <c r="C1200" s="410" t="s">
        <v>22062</v>
      </c>
      <c r="D1200" s="719"/>
      <c r="E1200" s="116" t="s">
        <v>1433</v>
      </c>
      <c r="F1200" s="657" t="s">
        <v>1433</v>
      </c>
      <c r="G1200" s="116" t="s">
        <v>1433</v>
      </c>
      <c r="H1200" s="657" t="s">
        <v>1433</v>
      </c>
      <c r="I1200" s="116" t="s">
        <v>24866</v>
      </c>
      <c r="J1200" s="657">
        <v>579</v>
      </c>
      <c r="K1200" s="110" t="s">
        <v>17388</v>
      </c>
      <c r="L1200" s="114" t="s">
        <v>14537</v>
      </c>
      <c r="M1200" s="114" t="s">
        <v>14522</v>
      </c>
    </row>
    <row r="1201" spans="1:13" s="443" customFormat="1" ht="9">
      <c r="A1201" s="109" t="s">
        <v>22415</v>
      </c>
      <c r="B1201" s="250" t="s">
        <v>22395</v>
      </c>
      <c r="C1201" s="410" t="s">
        <v>22062</v>
      </c>
      <c r="D1201" s="719"/>
      <c r="E1201" s="116" t="s">
        <v>1433</v>
      </c>
      <c r="F1201" s="657" t="s">
        <v>1433</v>
      </c>
      <c r="G1201" s="116" t="s">
        <v>1433</v>
      </c>
      <c r="H1201" s="657" t="s">
        <v>1433</v>
      </c>
      <c r="I1201" s="116" t="s">
        <v>24867</v>
      </c>
      <c r="J1201" s="657">
        <v>579</v>
      </c>
      <c r="K1201" s="110" t="s">
        <v>17345</v>
      </c>
      <c r="L1201" s="114" t="s">
        <v>2409</v>
      </c>
      <c r="M1201" s="114" t="s">
        <v>2410</v>
      </c>
    </row>
    <row r="1202" spans="1:13" s="443" customFormat="1" ht="9">
      <c r="A1202" s="109" t="s">
        <v>21796</v>
      </c>
      <c r="B1202" s="116" t="s">
        <v>13187</v>
      </c>
      <c r="C1202" s="110" t="s">
        <v>532</v>
      </c>
      <c r="D1202" s="251" t="s">
        <v>611</v>
      </c>
      <c r="E1202" s="723" t="s">
        <v>7110</v>
      </c>
      <c r="F1202" s="724">
        <v>949</v>
      </c>
      <c r="G1202" s="116" t="s">
        <v>7302</v>
      </c>
      <c r="H1202" s="657">
        <v>1049</v>
      </c>
      <c r="I1202" s="116" t="s">
        <v>1433</v>
      </c>
      <c r="J1202" s="657" t="s">
        <v>1433</v>
      </c>
      <c r="K1202" s="110"/>
      <c r="L1202" s="114"/>
      <c r="M1202" s="114"/>
    </row>
    <row r="1203" spans="1:13" s="443" customFormat="1" ht="9">
      <c r="A1203" s="109" t="s">
        <v>17620</v>
      </c>
      <c r="B1203" s="116" t="s">
        <v>2959</v>
      </c>
      <c r="C1203" s="110" t="s">
        <v>1754</v>
      </c>
      <c r="D1203" s="116"/>
      <c r="E1203" s="723" t="s">
        <v>1433</v>
      </c>
      <c r="F1203" s="724" t="s">
        <v>1433</v>
      </c>
      <c r="G1203" s="116" t="s">
        <v>1433</v>
      </c>
      <c r="H1203" s="657" t="s">
        <v>1433</v>
      </c>
      <c r="I1203" s="116" t="s">
        <v>7501</v>
      </c>
      <c r="J1203" s="657">
        <v>579</v>
      </c>
      <c r="K1203" s="110"/>
      <c r="L1203" s="114"/>
      <c r="M1203" s="114"/>
    </row>
    <row r="1204" spans="1:13">
      <c r="A1204" s="109" t="s">
        <v>17627</v>
      </c>
      <c r="B1204" s="116" t="s">
        <v>3326</v>
      </c>
      <c r="C1204" s="110" t="s">
        <v>13096</v>
      </c>
      <c r="D1204" s="116"/>
      <c r="E1204" s="723" t="s">
        <v>1433</v>
      </c>
      <c r="F1204" s="724" t="s">
        <v>1433</v>
      </c>
      <c r="G1204" s="116" t="s">
        <v>1433</v>
      </c>
      <c r="H1204" s="657" t="s">
        <v>1433</v>
      </c>
      <c r="I1204" s="116" t="s">
        <v>15559</v>
      </c>
      <c r="J1204" s="657">
        <v>579</v>
      </c>
      <c r="K1204" s="110" t="s">
        <v>17484</v>
      </c>
      <c r="L1204" s="114"/>
      <c r="M1204" s="114"/>
    </row>
    <row r="1205" spans="1:13">
      <c r="A1205" s="109" t="s">
        <v>17921</v>
      </c>
      <c r="B1205" s="116" t="s">
        <v>17604</v>
      </c>
      <c r="C1205" s="110" t="s">
        <v>1751</v>
      </c>
      <c r="D1205" s="116"/>
      <c r="E1205" s="723" t="s">
        <v>1433</v>
      </c>
      <c r="F1205" s="724" t="s">
        <v>1433</v>
      </c>
      <c r="G1205" s="116" t="s">
        <v>1433</v>
      </c>
      <c r="H1205" s="657" t="s">
        <v>1433</v>
      </c>
      <c r="I1205" s="116" t="s">
        <v>7502</v>
      </c>
      <c r="J1205" s="657">
        <v>579</v>
      </c>
      <c r="K1205" s="124" t="s">
        <v>17431</v>
      </c>
      <c r="L1205" s="114" t="s">
        <v>17922</v>
      </c>
      <c r="M1205" s="114" t="s">
        <v>17923</v>
      </c>
    </row>
    <row r="1206" spans="1:13">
      <c r="A1206" s="109" t="s">
        <v>957</v>
      </c>
      <c r="B1206" s="116" t="s">
        <v>2200</v>
      </c>
      <c r="C1206" s="110" t="s">
        <v>671</v>
      </c>
      <c r="D1206" s="116"/>
      <c r="E1206" s="723" t="s">
        <v>1433</v>
      </c>
      <c r="F1206" s="724" t="s">
        <v>1433</v>
      </c>
      <c r="G1206" s="116" t="s">
        <v>1433</v>
      </c>
      <c r="H1206" s="657" t="s">
        <v>1433</v>
      </c>
      <c r="I1206" s="116" t="s">
        <v>7503</v>
      </c>
      <c r="J1206" s="657">
        <v>579</v>
      </c>
      <c r="K1206" s="110"/>
      <c r="L1206" s="114"/>
      <c r="M1206" s="114"/>
    </row>
    <row r="1207" spans="1:13">
      <c r="A1207" s="109" t="s">
        <v>16901</v>
      </c>
      <c r="B1207" s="116" t="s">
        <v>21948</v>
      </c>
      <c r="C1207" s="110" t="s">
        <v>2178</v>
      </c>
      <c r="D1207" s="251" t="s">
        <v>611</v>
      </c>
      <c r="E1207" s="723" t="s">
        <v>7111</v>
      </c>
      <c r="F1207" s="724">
        <v>949</v>
      </c>
      <c r="G1207" s="116" t="s">
        <v>7303</v>
      </c>
      <c r="H1207" s="657">
        <v>1049</v>
      </c>
      <c r="I1207" s="116" t="s">
        <v>1433</v>
      </c>
      <c r="J1207" s="657" t="s">
        <v>1433</v>
      </c>
      <c r="K1207" s="110"/>
      <c r="L1207" s="114"/>
      <c r="M1207" s="114"/>
    </row>
    <row r="1208" spans="1:13">
      <c r="A1208" s="109" t="s">
        <v>638</v>
      </c>
      <c r="B1208" s="116" t="s">
        <v>1778</v>
      </c>
      <c r="C1208" s="110" t="s">
        <v>854</v>
      </c>
      <c r="D1208" s="251" t="s">
        <v>611</v>
      </c>
      <c r="E1208" s="723" t="s">
        <v>7112</v>
      </c>
      <c r="F1208" s="724">
        <v>949</v>
      </c>
      <c r="G1208" s="116" t="s">
        <v>7304</v>
      </c>
      <c r="H1208" s="657">
        <v>1049</v>
      </c>
      <c r="I1208" s="116" t="s">
        <v>1433</v>
      </c>
      <c r="J1208" s="657" t="s">
        <v>1433</v>
      </c>
      <c r="K1208" s="110"/>
      <c r="L1208" s="114"/>
      <c r="M1208" s="114"/>
    </row>
    <row r="1209" spans="1:13" ht="18">
      <c r="A1209" s="109" t="s">
        <v>1576</v>
      </c>
      <c r="B1209" s="116" t="s">
        <v>2202</v>
      </c>
      <c r="C1209" s="110" t="s">
        <v>2676</v>
      </c>
      <c r="D1209" s="251" t="s">
        <v>611</v>
      </c>
      <c r="E1209" s="723" t="s">
        <v>13963</v>
      </c>
      <c r="F1209" s="724">
        <v>949</v>
      </c>
      <c r="G1209" s="116" t="s">
        <v>13964</v>
      </c>
      <c r="H1209" s="657">
        <v>1049</v>
      </c>
      <c r="I1209" s="116" t="s">
        <v>1433</v>
      </c>
      <c r="J1209" s="657" t="s">
        <v>1433</v>
      </c>
      <c r="K1209" s="110" t="s">
        <v>17432</v>
      </c>
      <c r="L1209" s="114" t="s">
        <v>20537</v>
      </c>
      <c r="M1209" s="114" t="s">
        <v>20538</v>
      </c>
    </row>
    <row r="1210" spans="1:13">
      <c r="A1210" s="109" t="s">
        <v>958</v>
      </c>
      <c r="B1210" s="116" t="s">
        <v>3170</v>
      </c>
      <c r="C1210" s="110" t="s">
        <v>1752</v>
      </c>
      <c r="D1210" s="116"/>
      <c r="E1210" s="723" t="s">
        <v>1433</v>
      </c>
      <c r="F1210" s="724" t="s">
        <v>1433</v>
      </c>
      <c r="G1210" s="116" t="s">
        <v>1433</v>
      </c>
      <c r="H1210" s="657" t="s">
        <v>1433</v>
      </c>
      <c r="I1210" s="116" t="s">
        <v>7504</v>
      </c>
      <c r="J1210" s="657">
        <v>579</v>
      </c>
      <c r="K1210" s="124" t="s">
        <v>17400</v>
      </c>
      <c r="L1210" s="114"/>
      <c r="M1210" s="114"/>
    </row>
    <row r="1211" spans="1:13">
      <c r="A1211" s="109" t="s">
        <v>958</v>
      </c>
      <c r="B1211" s="116" t="s">
        <v>2850</v>
      </c>
      <c r="C1211" s="110" t="s">
        <v>2581</v>
      </c>
      <c r="D1211" s="116"/>
      <c r="E1211" s="723" t="s">
        <v>1433</v>
      </c>
      <c r="F1211" s="724" t="s">
        <v>1433</v>
      </c>
      <c r="G1211" s="116" t="s">
        <v>1433</v>
      </c>
      <c r="H1211" s="657" t="s">
        <v>1433</v>
      </c>
      <c r="I1211" s="116" t="s">
        <v>7505</v>
      </c>
      <c r="J1211" s="657">
        <v>579</v>
      </c>
      <c r="K1211" s="124" t="s">
        <v>17348</v>
      </c>
      <c r="L1211" s="114"/>
      <c r="M1211" s="114"/>
    </row>
    <row r="1212" spans="1:13">
      <c r="A1212" s="109" t="s">
        <v>19487</v>
      </c>
      <c r="B1212" s="116" t="s">
        <v>19488</v>
      </c>
      <c r="C1212" s="110" t="s">
        <v>881</v>
      </c>
      <c r="D1212" s="116" t="s">
        <v>611</v>
      </c>
      <c r="E1212" s="723" t="s">
        <v>7113</v>
      </c>
      <c r="F1212" s="724">
        <v>949</v>
      </c>
      <c r="G1212" s="116" t="s">
        <v>7305</v>
      </c>
      <c r="H1212" s="657">
        <v>1049</v>
      </c>
      <c r="I1212" s="116" t="s">
        <v>1433</v>
      </c>
      <c r="J1212" s="657" t="s">
        <v>1433</v>
      </c>
      <c r="K1212" s="110"/>
      <c r="L1212" s="114"/>
      <c r="M1212" s="114"/>
    </row>
    <row r="1213" spans="1:13">
      <c r="A1213" s="109" t="s">
        <v>1890</v>
      </c>
      <c r="B1213" s="116" t="s">
        <v>105</v>
      </c>
      <c r="C1213" s="110" t="s">
        <v>3310</v>
      </c>
      <c r="D1213" s="251" t="s">
        <v>611</v>
      </c>
      <c r="E1213" s="723" t="s">
        <v>7114</v>
      </c>
      <c r="F1213" s="724">
        <v>949</v>
      </c>
      <c r="G1213" s="116" t="s">
        <v>7306</v>
      </c>
      <c r="H1213" s="657">
        <v>1049</v>
      </c>
      <c r="I1213" s="116" t="s">
        <v>1433</v>
      </c>
      <c r="J1213" s="657" t="s">
        <v>1433</v>
      </c>
      <c r="K1213" s="110" t="s">
        <v>17432</v>
      </c>
      <c r="L1213" s="114"/>
      <c r="M1213" s="114"/>
    </row>
    <row r="1214" spans="1:13" s="17" customFormat="1" ht="12.75">
      <c r="A1214" s="109" t="s">
        <v>17119</v>
      </c>
      <c r="B1214" s="116" t="s">
        <v>767</v>
      </c>
      <c r="C1214" s="110" t="s">
        <v>1840</v>
      </c>
      <c r="D1214" s="116"/>
      <c r="E1214" s="723" t="s">
        <v>1433</v>
      </c>
      <c r="F1214" s="724" t="s">
        <v>1433</v>
      </c>
      <c r="G1214" s="116" t="s">
        <v>1433</v>
      </c>
      <c r="H1214" s="657" t="s">
        <v>1433</v>
      </c>
      <c r="I1214" s="116" t="s">
        <v>12002</v>
      </c>
      <c r="J1214" s="657">
        <v>579</v>
      </c>
      <c r="K1214" s="110"/>
      <c r="L1214" s="114"/>
      <c r="M1214" s="114"/>
    </row>
    <row r="1215" spans="1:13" s="17" customFormat="1" ht="12.75">
      <c r="A1215" s="109" t="s">
        <v>769</v>
      </c>
      <c r="B1215" s="116" t="s">
        <v>770</v>
      </c>
      <c r="C1215" s="110" t="s">
        <v>3094</v>
      </c>
      <c r="D1215" s="116"/>
      <c r="E1215" s="723" t="s">
        <v>1433</v>
      </c>
      <c r="F1215" s="724" t="s">
        <v>1433</v>
      </c>
      <c r="G1215" s="116" t="s">
        <v>1433</v>
      </c>
      <c r="H1215" s="657" t="s">
        <v>1433</v>
      </c>
      <c r="I1215" s="116" t="s">
        <v>12003</v>
      </c>
      <c r="J1215" s="657">
        <v>579</v>
      </c>
      <c r="K1215" s="124" t="s">
        <v>17342</v>
      </c>
      <c r="L1215" s="114"/>
      <c r="M1215" s="114"/>
    </row>
    <row r="1216" spans="1:13" s="17" customFormat="1" ht="12.75">
      <c r="A1216" s="109" t="s">
        <v>1891</v>
      </c>
      <c r="B1216" s="116" t="s">
        <v>2851</v>
      </c>
      <c r="C1216" s="110" t="s">
        <v>3289</v>
      </c>
      <c r="D1216" s="251" t="s">
        <v>611</v>
      </c>
      <c r="E1216" s="723" t="s">
        <v>7115</v>
      </c>
      <c r="F1216" s="724">
        <v>949</v>
      </c>
      <c r="G1216" s="116" t="s">
        <v>7307</v>
      </c>
      <c r="H1216" s="657">
        <v>1049</v>
      </c>
      <c r="I1216" s="116" t="s">
        <v>1433</v>
      </c>
      <c r="J1216" s="657" t="s">
        <v>1433</v>
      </c>
      <c r="K1216" s="110" t="s">
        <v>17401</v>
      </c>
      <c r="L1216" s="114"/>
      <c r="M1216" s="114"/>
    </row>
    <row r="1217" spans="1:13" s="17" customFormat="1" ht="12.75">
      <c r="A1217" s="109" t="s">
        <v>1377</v>
      </c>
      <c r="B1217" s="116" t="s">
        <v>17920</v>
      </c>
      <c r="C1217" s="110" t="s">
        <v>13386</v>
      </c>
      <c r="D1217" s="116"/>
      <c r="E1217" s="723" t="s">
        <v>1433</v>
      </c>
      <c r="F1217" s="724" t="s">
        <v>1433</v>
      </c>
      <c r="G1217" s="116" t="s">
        <v>1433</v>
      </c>
      <c r="H1217" s="657" t="s">
        <v>1433</v>
      </c>
      <c r="I1217" s="116" t="s">
        <v>14418</v>
      </c>
      <c r="J1217" s="657">
        <v>579</v>
      </c>
      <c r="K1217" s="110"/>
      <c r="L1217" s="114"/>
      <c r="M1217" s="114"/>
    </row>
    <row r="1218" spans="1:13" s="17" customFormat="1" ht="12.75">
      <c r="A1218" s="109" t="s">
        <v>1377</v>
      </c>
      <c r="B1218" s="116" t="s">
        <v>17920</v>
      </c>
      <c r="C1218" s="110" t="s">
        <v>13386</v>
      </c>
      <c r="D1218" s="116"/>
      <c r="E1218" s="723" t="s">
        <v>1433</v>
      </c>
      <c r="F1218" s="724" t="s">
        <v>1433</v>
      </c>
      <c r="G1218" s="116" t="s">
        <v>1433</v>
      </c>
      <c r="H1218" s="657" t="s">
        <v>1433</v>
      </c>
      <c r="I1218" s="116" t="s">
        <v>14861</v>
      </c>
      <c r="J1218" s="657">
        <v>579</v>
      </c>
      <c r="K1218" s="110" t="s">
        <v>17434</v>
      </c>
      <c r="L1218" s="114" t="s">
        <v>14859</v>
      </c>
      <c r="M1218" s="114" t="s">
        <v>14860</v>
      </c>
    </row>
    <row r="1219" spans="1:13">
      <c r="A1219" s="109" t="s">
        <v>1377</v>
      </c>
      <c r="B1219" s="116" t="s">
        <v>17920</v>
      </c>
      <c r="C1219" s="110" t="s">
        <v>13386</v>
      </c>
      <c r="D1219" s="116"/>
      <c r="E1219" s="723" t="s">
        <v>1433</v>
      </c>
      <c r="F1219" s="724" t="s">
        <v>1433</v>
      </c>
      <c r="G1219" s="116" t="s">
        <v>1433</v>
      </c>
      <c r="H1219" s="657" t="s">
        <v>1433</v>
      </c>
      <c r="I1219" s="116" t="s">
        <v>14862</v>
      </c>
      <c r="J1219" s="657">
        <v>579</v>
      </c>
      <c r="K1219" s="110" t="s">
        <v>17427</v>
      </c>
      <c r="L1219" s="114" t="s">
        <v>14840</v>
      </c>
      <c r="M1219" s="114" t="s">
        <v>14520</v>
      </c>
    </row>
    <row r="1220" spans="1:13" s="17" customFormat="1" ht="12.75">
      <c r="A1220" s="109" t="s">
        <v>1377</v>
      </c>
      <c r="B1220" s="116" t="s">
        <v>17920</v>
      </c>
      <c r="C1220" s="110" t="s">
        <v>13386</v>
      </c>
      <c r="D1220" s="116"/>
      <c r="E1220" s="723" t="s">
        <v>1433</v>
      </c>
      <c r="F1220" s="724" t="s">
        <v>1433</v>
      </c>
      <c r="G1220" s="116" t="s">
        <v>1433</v>
      </c>
      <c r="H1220" s="657" t="s">
        <v>1433</v>
      </c>
      <c r="I1220" s="116" t="s">
        <v>14863</v>
      </c>
      <c r="J1220" s="657">
        <v>579</v>
      </c>
      <c r="K1220" s="110" t="s">
        <v>17452</v>
      </c>
      <c r="L1220" s="114" t="s">
        <v>14518</v>
      </c>
      <c r="M1220" s="114" t="s">
        <v>14519</v>
      </c>
    </row>
    <row r="1221" spans="1:13" s="17" customFormat="1" ht="12.75">
      <c r="A1221" s="109" t="s">
        <v>1377</v>
      </c>
      <c r="B1221" s="116" t="s">
        <v>19352</v>
      </c>
      <c r="C1221" s="110" t="s">
        <v>21704</v>
      </c>
      <c r="D1221" s="116"/>
      <c r="E1221" s="723" t="s">
        <v>1433</v>
      </c>
      <c r="F1221" s="724" t="s">
        <v>1433</v>
      </c>
      <c r="G1221" s="116" t="s">
        <v>1433</v>
      </c>
      <c r="H1221" s="657" t="s">
        <v>1433</v>
      </c>
      <c r="I1221" s="116" t="s">
        <v>17864</v>
      </c>
      <c r="J1221" s="657">
        <v>579</v>
      </c>
      <c r="K1221" s="124"/>
      <c r="L1221" s="114"/>
      <c r="M1221" s="114"/>
    </row>
    <row r="1222" spans="1:13" s="17" customFormat="1" ht="12.75">
      <c r="A1222" s="109" t="s">
        <v>1377</v>
      </c>
      <c r="B1222" s="116" t="s">
        <v>19352</v>
      </c>
      <c r="C1222" s="110" t="s">
        <v>21704</v>
      </c>
      <c r="D1222" s="116"/>
      <c r="E1222" s="723" t="s">
        <v>1433</v>
      </c>
      <c r="F1222" s="724" t="s">
        <v>1433</v>
      </c>
      <c r="G1222" s="116" t="s">
        <v>1433</v>
      </c>
      <c r="H1222" s="657" t="s">
        <v>1433</v>
      </c>
      <c r="I1222" s="116" t="s">
        <v>17865</v>
      </c>
      <c r="J1222" s="657">
        <v>579</v>
      </c>
      <c r="K1222" s="124" t="s">
        <v>17434</v>
      </c>
      <c r="L1222" s="114" t="s">
        <v>14859</v>
      </c>
      <c r="M1222" s="114" t="s">
        <v>14860</v>
      </c>
    </row>
    <row r="1223" spans="1:13" s="17" customFormat="1" ht="12.75">
      <c r="A1223" s="109" t="s">
        <v>1377</v>
      </c>
      <c r="B1223" s="116" t="s">
        <v>19352</v>
      </c>
      <c r="C1223" s="110" t="s">
        <v>21704</v>
      </c>
      <c r="D1223" s="116"/>
      <c r="E1223" s="723" t="s">
        <v>1433</v>
      </c>
      <c r="F1223" s="724" t="s">
        <v>1433</v>
      </c>
      <c r="G1223" s="116" t="s">
        <v>1433</v>
      </c>
      <c r="H1223" s="657" t="s">
        <v>1433</v>
      </c>
      <c r="I1223" s="116" t="s">
        <v>17866</v>
      </c>
      <c r="J1223" s="657">
        <v>579</v>
      </c>
      <c r="K1223" s="124" t="s">
        <v>17345</v>
      </c>
      <c r="L1223" s="114" t="s">
        <v>2409</v>
      </c>
      <c r="M1223" s="114" t="s">
        <v>2410</v>
      </c>
    </row>
    <row r="1224" spans="1:13" s="17" customFormat="1" ht="12.75">
      <c r="A1224" s="109" t="s">
        <v>1702</v>
      </c>
      <c r="B1224" s="116" t="s">
        <v>20870</v>
      </c>
      <c r="C1224" s="110" t="s">
        <v>20871</v>
      </c>
      <c r="D1224" s="251" t="s">
        <v>611</v>
      </c>
      <c r="E1224" s="723" t="s">
        <v>7116</v>
      </c>
      <c r="F1224" s="724">
        <v>949</v>
      </c>
      <c r="G1224" s="116" t="s">
        <v>7308</v>
      </c>
      <c r="H1224" s="657">
        <v>1049</v>
      </c>
      <c r="I1224" s="116" t="s">
        <v>1433</v>
      </c>
      <c r="J1224" s="657" t="s">
        <v>1433</v>
      </c>
      <c r="K1224" s="110"/>
      <c r="L1224" s="114"/>
      <c r="M1224" s="114"/>
    </row>
    <row r="1225" spans="1:13" s="17" customFormat="1" ht="12.75">
      <c r="A1225" s="109" t="s">
        <v>2228</v>
      </c>
      <c r="B1225" s="116" t="s">
        <v>1779</v>
      </c>
      <c r="C1225" s="110" t="s">
        <v>3157</v>
      </c>
      <c r="D1225" s="251" t="s">
        <v>611</v>
      </c>
      <c r="E1225" s="723" t="s">
        <v>7117</v>
      </c>
      <c r="F1225" s="724">
        <v>949</v>
      </c>
      <c r="G1225" s="116" t="s">
        <v>1433</v>
      </c>
      <c r="H1225" s="657" t="s">
        <v>1433</v>
      </c>
      <c r="I1225" s="116" t="s">
        <v>1433</v>
      </c>
      <c r="J1225" s="657" t="s">
        <v>1433</v>
      </c>
      <c r="K1225" s="110" t="s">
        <v>17342</v>
      </c>
      <c r="L1225" s="114"/>
      <c r="M1225" s="114"/>
    </row>
    <row r="1226" spans="1:13" s="443" customFormat="1" ht="12.75">
      <c r="A1226" s="778" t="s">
        <v>2018</v>
      </c>
      <c r="B1226" s="195"/>
      <c r="C1226" s="5"/>
      <c r="D1226" s="195"/>
      <c r="E1226" s="779"/>
      <c r="F1226" s="727"/>
      <c r="G1226" s="771"/>
      <c r="H1226" s="626"/>
      <c r="I1226" s="771"/>
      <c r="J1226" s="626"/>
      <c r="K1226" s="5"/>
      <c r="L1226" s="509"/>
      <c r="M1226" s="780"/>
    </row>
    <row r="1227" spans="1:13" s="17" customFormat="1" ht="12.75">
      <c r="A1227" s="109" t="s">
        <v>22496</v>
      </c>
      <c r="B1227" s="116" t="s">
        <v>15948</v>
      </c>
      <c r="C1227" s="110" t="s">
        <v>3428</v>
      </c>
      <c r="D1227" s="251" t="s">
        <v>611</v>
      </c>
      <c r="E1227" s="116" t="s">
        <v>1433</v>
      </c>
      <c r="F1227" s="657" t="s">
        <v>1433</v>
      </c>
      <c r="G1227" s="116" t="s">
        <v>1433</v>
      </c>
      <c r="H1227" s="657" t="s">
        <v>1433</v>
      </c>
      <c r="I1227" s="116" t="s">
        <v>22500</v>
      </c>
      <c r="J1227" s="657">
        <v>1049</v>
      </c>
      <c r="K1227" s="110" t="s">
        <v>17496</v>
      </c>
      <c r="L1227" s="114"/>
      <c r="M1227" s="114"/>
    </row>
    <row r="1228" spans="1:13" s="443" customFormat="1" ht="9">
      <c r="A1228" s="109" t="s">
        <v>3627</v>
      </c>
      <c r="B1228" s="116" t="s">
        <v>3629</v>
      </c>
      <c r="C1228" s="110" t="s">
        <v>3538</v>
      </c>
      <c r="D1228" s="251" t="s">
        <v>611</v>
      </c>
      <c r="E1228" s="723" t="s">
        <v>1433</v>
      </c>
      <c r="F1228" s="724" t="s">
        <v>1433</v>
      </c>
      <c r="G1228" s="116" t="s">
        <v>1433</v>
      </c>
      <c r="H1228" s="657" t="s">
        <v>1433</v>
      </c>
      <c r="I1228" s="116" t="s">
        <v>7506</v>
      </c>
      <c r="J1228" s="657">
        <v>1049</v>
      </c>
      <c r="K1228" s="110" t="s">
        <v>17496</v>
      </c>
      <c r="L1228" s="114"/>
      <c r="M1228" s="114"/>
    </row>
    <row r="1229" spans="1:13" s="443" customFormat="1" ht="9">
      <c r="A1229" s="109" t="s">
        <v>19406</v>
      </c>
      <c r="B1229" s="116" t="s">
        <v>13770</v>
      </c>
      <c r="C1229" s="110" t="s">
        <v>19301</v>
      </c>
      <c r="D1229" s="251" t="s">
        <v>611</v>
      </c>
      <c r="E1229" s="723" t="s">
        <v>1433</v>
      </c>
      <c r="F1229" s="724" t="s">
        <v>1433</v>
      </c>
      <c r="G1229" s="116" t="s">
        <v>1433</v>
      </c>
      <c r="H1229" s="657" t="s">
        <v>1433</v>
      </c>
      <c r="I1229" s="116" t="s">
        <v>13773</v>
      </c>
      <c r="J1229" s="657">
        <v>1049</v>
      </c>
      <c r="K1229" s="110"/>
      <c r="L1229" s="114"/>
      <c r="M1229" s="114"/>
    </row>
    <row r="1230" spans="1:13" s="443" customFormat="1" ht="9">
      <c r="A1230" s="109" t="s">
        <v>19406</v>
      </c>
      <c r="B1230" s="116" t="s">
        <v>13770</v>
      </c>
      <c r="C1230" s="110" t="s">
        <v>19301</v>
      </c>
      <c r="D1230" s="251" t="s">
        <v>611</v>
      </c>
      <c r="E1230" s="723" t="s">
        <v>1433</v>
      </c>
      <c r="F1230" s="724" t="s">
        <v>1433</v>
      </c>
      <c r="G1230" s="116" t="s">
        <v>1433</v>
      </c>
      <c r="H1230" s="657" t="s">
        <v>1433</v>
      </c>
      <c r="I1230" s="116" t="s">
        <v>14881</v>
      </c>
      <c r="J1230" s="657">
        <v>1049</v>
      </c>
      <c r="K1230" s="110" t="s">
        <v>17388</v>
      </c>
      <c r="L1230" s="114" t="s">
        <v>14537</v>
      </c>
      <c r="M1230" s="114" t="s">
        <v>14522</v>
      </c>
    </row>
    <row r="1231" spans="1:13" s="443" customFormat="1" ht="13.5" customHeight="1">
      <c r="A1231" s="109" t="s">
        <v>19406</v>
      </c>
      <c r="B1231" s="116" t="s">
        <v>13770</v>
      </c>
      <c r="C1231" s="110" t="s">
        <v>19301</v>
      </c>
      <c r="D1231" s="251" t="s">
        <v>611</v>
      </c>
      <c r="E1231" s="723" t="s">
        <v>1433</v>
      </c>
      <c r="F1231" s="724" t="s">
        <v>1433</v>
      </c>
      <c r="G1231" s="116" t="s">
        <v>1433</v>
      </c>
      <c r="H1231" s="657" t="s">
        <v>1433</v>
      </c>
      <c r="I1231" s="116" t="s">
        <v>14882</v>
      </c>
      <c r="J1231" s="657">
        <v>1049</v>
      </c>
      <c r="K1231" s="110" t="s">
        <v>17345</v>
      </c>
      <c r="L1231" s="114" t="s">
        <v>2409</v>
      </c>
      <c r="M1231" s="114" t="s">
        <v>2410</v>
      </c>
    </row>
    <row r="1232" spans="1:13" s="443" customFormat="1" ht="9">
      <c r="A1232" s="109" t="s">
        <v>18721</v>
      </c>
      <c r="B1232" s="116" t="s">
        <v>18722</v>
      </c>
      <c r="C1232" s="110" t="s">
        <v>19301</v>
      </c>
      <c r="D1232" s="251" t="s">
        <v>611</v>
      </c>
      <c r="E1232" s="723" t="s">
        <v>1433</v>
      </c>
      <c r="F1232" s="724" t="s">
        <v>1433</v>
      </c>
      <c r="G1232" s="116" t="s">
        <v>1433</v>
      </c>
      <c r="H1232" s="657" t="s">
        <v>1433</v>
      </c>
      <c r="I1232" s="116" t="s">
        <v>18723</v>
      </c>
      <c r="J1232" s="657">
        <v>1049</v>
      </c>
      <c r="K1232" s="110"/>
      <c r="L1232" s="114"/>
      <c r="M1232" s="114"/>
    </row>
    <row r="1233" spans="1:13" s="443" customFormat="1" ht="9">
      <c r="A1233" s="109" t="s">
        <v>18721</v>
      </c>
      <c r="B1233" s="116" t="s">
        <v>18722</v>
      </c>
      <c r="C1233" s="110" t="s">
        <v>19301</v>
      </c>
      <c r="D1233" s="251" t="s">
        <v>611</v>
      </c>
      <c r="E1233" s="723" t="s">
        <v>1433</v>
      </c>
      <c r="F1233" s="724" t="s">
        <v>1433</v>
      </c>
      <c r="G1233" s="116" t="s">
        <v>1433</v>
      </c>
      <c r="H1233" s="657" t="s">
        <v>1433</v>
      </c>
      <c r="I1233" s="116" t="s">
        <v>18724</v>
      </c>
      <c r="J1233" s="657">
        <v>1049</v>
      </c>
      <c r="K1233" s="110" t="s">
        <v>17388</v>
      </c>
      <c r="L1233" s="114" t="s">
        <v>14537</v>
      </c>
      <c r="M1233" s="114" t="s">
        <v>14522</v>
      </c>
    </row>
    <row r="1234" spans="1:13" s="17" customFormat="1" ht="12.75">
      <c r="A1234" s="778" t="s">
        <v>311</v>
      </c>
      <c r="B1234" s="195"/>
      <c r="C1234" s="5"/>
      <c r="D1234" s="195"/>
      <c r="E1234" s="779"/>
      <c r="F1234" s="727"/>
      <c r="G1234" s="771"/>
      <c r="H1234" s="626"/>
      <c r="I1234" s="771"/>
      <c r="J1234" s="626"/>
      <c r="K1234" s="5"/>
      <c r="L1234" s="509"/>
      <c r="M1234" s="780"/>
    </row>
    <row r="1235" spans="1:13">
      <c r="A1235" s="109" t="s">
        <v>13615</v>
      </c>
      <c r="B1235" s="116" t="s">
        <v>13616</v>
      </c>
      <c r="C1235" s="110" t="s">
        <v>17965</v>
      </c>
      <c r="D1235" s="116"/>
      <c r="E1235" s="116" t="s">
        <v>1433</v>
      </c>
      <c r="F1235" s="657" t="s">
        <v>1433</v>
      </c>
      <c r="G1235" s="116" t="s">
        <v>1433</v>
      </c>
      <c r="H1235" s="657" t="s">
        <v>1433</v>
      </c>
      <c r="I1235" s="116" t="s">
        <v>13812</v>
      </c>
      <c r="J1235" s="657">
        <v>579</v>
      </c>
      <c r="K1235" s="110"/>
      <c r="L1235" s="114"/>
      <c r="M1235" s="114"/>
    </row>
    <row r="1236" spans="1:13" s="17" customFormat="1" ht="12.75">
      <c r="A1236" s="109" t="s">
        <v>13615</v>
      </c>
      <c r="B1236" s="116" t="s">
        <v>13616</v>
      </c>
      <c r="C1236" s="110" t="s">
        <v>17965</v>
      </c>
      <c r="D1236" s="116"/>
      <c r="E1236" s="116" t="s">
        <v>1433</v>
      </c>
      <c r="F1236" s="657" t="s">
        <v>1433</v>
      </c>
      <c r="G1236" s="116" t="s">
        <v>1433</v>
      </c>
      <c r="H1236" s="657" t="s">
        <v>1433</v>
      </c>
      <c r="I1236" s="116" t="s">
        <v>14866</v>
      </c>
      <c r="J1236" s="657">
        <v>579</v>
      </c>
      <c r="K1236" s="124" t="s">
        <v>17344</v>
      </c>
      <c r="L1236" s="114" t="s">
        <v>2411</v>
      </c>
      <c r="M1236" s="114" t="s">
        <v>2412</v>
      </c>
    </row>
    <row r="1237" spans="1:13" s="17" customFormat="1" ht="12.75">
      <c r="A1237" s="109" t="s">
        <v>15435</v>
      </c>
      <c r="B1237" s="116" t="s">
        <v>13616</v>
      </c>
      <c r="C1237" s="110" t="s">
        <v>16617</v>
      </c>
      <c r="D1237" s="116"/>
      <c r="E1237" s="725" t="s">
        <v>1433</v>
      </c>
      <c r="F1237" s="728" t="s">
        <v>1433</v>
      </c>
      <c r="G1237" s="116" t="s">
        <v>1433</v>
      </c>
      <c r="H1237" s="657" t="s">
        <v>1433</v>
      </c>
      <c r="I1237" s="116" t="s">
        <v>15524</v>
      </c>
      <c r="J1237" s="657">
        <v>579</v>
      </c>
      <c r="K1237" s="110"/>
      <c r="L1237" s="114"/>
      <c r="M1237" s="114"/>
    </row>
    <row r="1238" spans="1:13" s="17" customFormat="1" ht="12.75">
      <c r="A1238" s="109" t="s">
        <v>15435</v>
      </c>
      <c r="B1238" s="116" t="s">
        <v>13616</v>
      </c>
      <c r="C1238" s="110" t="s">
        <v>16617</v>
      </c>
      <c r="D1238" s="116"/>
      <c r="E1238" s="725" t="s">
        <v>1433</v>
      </c>
      <c r="F1238" s="728" t="s">
        <v>1433</v>
      </c>
      <c r="G1238" s="116" t="s">
        <v>1433</v>
      </c>
      <c r="H1238" s="657" t="s">
        <v>1433</v>
      </c>
      <c r="I1238" s="116" t="s">
        <v>15525</v>
      </c>
      <c r="J1238" s="657">
        <v>579</v>
      </c>
      <c r="K1238" s="110" t="s">
        <v>17351</v>
      </c>
      <c r="L1238" s="114" t="s">
        <v>14647</v>
      </c>
      <c r="M1238" s="114" t="s">
        <v>14650</v>
      </c>
    </row>
    <row r="1239" spans="1:13" s="17" customFormat="1" ht="12.75">
      <c r="A1239" s="109" t="s">
        <v>15435</v>
      </c>
      <c r="B1239" s="116" t="s">
        <v>13616</v>
      </c>
      <c r="C1239" s="110" t="s">
        <v>16617</v>
      </c>
      <c r="D1239" s="116"/>
      <c r="E1239" s="725" t="s">
        <v>1433</v>
      </c>
      <c r="F1239" s="728" t="s">
        <v>1433</v>
      </c>
      <c r="G1239" s="116" t="s">
        <v>1433</v>
      </c>
      <c r="H1239" s="657" t="s">
        <v>1433</v>
      </c>
      <c r="I1239" s="116" t="s">
        <v>15526</v>
      </c>
      <c r="J1239" s="657">
        <v>579</v>
      </c>
      <c r="K1239" s="124" t="s">
        <v>17344</v>
      </c>
      <c r="L1239" s="114" t="s">
        <v>2411</v>
      </c>
      <c r="M1239" s="114" t="s">
        <v>15523</v>
      </c>
    </row>
    <row r="1240" spans="1:13" s="17" customFormat="1" ht="12.75">
      <c r="A1240" s="109" t="s">
        <v>15513</v>
      </c>
      <c r="B1240" s="116" t="s">
        <v>15514</v>
      </c>
      <c r="C1240" s="110" t="s">
        <v>17825</v>
      </c>
      <c r="D1240" s="116"/>
      <c r="E1240" s="725" t="s">
        <v>1433</v>
      </c>
      <c r="F1240" s="728" t="s">
        <v>1433</v>
      </c>
      <c r="G1240" s="116" t="s">
        <v>1433</v>
      </c>
      <c r="H1240" s="657" t="s">
        <v>1433</v>
      </c>
      <c r="I1240" s="116" t="s">
        <v>15521</v>
      </c>
      <c r="J1240" s="657">
        <v>579</v>
      </c>
      <c r="K1240" s="110"/>
      <c r="L1240" s="114"/>
      <c r="M1240" s="114"/>
    </row>
    <row r="1241" spans="1:13" s="17" customFormat="1" ht="12.75">
      <c r="A1241" s="109" t="s">
        <v>15513</v>
      </c>
      <c r="B1241" s="116" t="s">
        <v>15514</v>
      </c>
      <c r="C1241" s="110" t="s">
        <v>17825</v>
      </c>
      <c r="D1241" s="116"/>
      <c r="E1241" s="725" t="s">
        <v>1433</v>
      </c>
      <c r="F1241" s="728" t="s">
        <v>1433</v>
      </c>
      <c r="G1241" s="116" t="s">
        <v>1433</v>
      </c>
      <c r="H1241" s="657" t="s">
        <v>1433</v>
      </c>
      <c r="I1241" s="116" t="s">
        <v>15522</v>
      </c>
      <c r="J1241" s="657">
        <v>579</v>
      </c>
      <c r="K1241" s="124" t="s">
        <v>17344</v>
      </c>
      <c r="L1241" s="114" t="s">
        <v>2411</v>
      </c>
      <c r="M1241" s="114" t="s">
        <v>2411</v>
      </c>
    </row>
    <row r="1242" spans="1:13" s="17" customFormat="1" ht="12.75">
      <c r="A1242" s="109" t="s">
        <v>15513</v>
      </c>
      <c r="B1242" s="116" t="s">
        <v>15514</v>
      </c>
      <c r="C1242" s="110" t="s">
        <v>17825</v>
      </c>
      <c r="D1242" s="116"/>
      <c r="E1242" s="725" t="s">
        <v>1433</v>
      </c>
      <c r="F1242" s="728" t="s">
        <v>1433</v>
      </c>
      <c r="G1242" s="116" t="s">
        <v>1433</v>
      </c>
      <c r="H1242" s="657" t="s">
        <v>1433</v>
      </c>
      <c r="I1242" s="116" t="s">
        <v>15614</v>
      </c>
      <c r="J1242" s="657">
        <v>579</v>
      </c>
      <c r="K1242" s="110" t="s">
        <v>17497</v>
      </c>
      <c r="L1242" s="114" t="s">
        <v>15293</v>
      </c>
      <c r="M1242" s="114" t="s">
        <v>15293</v>
      </c>
    </row>
    <row r="1243" spans="1:13" s="17" customFormat="1" ht="12.75">
      <c r="A1243" s="109" t="s">
        <v>16414</v>
      </c>
      <c r="B1243" s="116" t="s">
        <v>16411</v>
      </c>
      <c r="C1243" s="110" t="s">
        <v>26188</v>
      </c>
      <c r="D1243" s="116"/>
      <c r="E1243" s="725" t="s">
        <v>1433</v>
      </c>
      <c r="F1243" s="728" t="s">
        <v>1433</v>
      </c>
      <c r="G1243" s="116" t="s">
        <v>1433</v>
      </c>
      <c r="H1243" s="657" t="s">
        <v>1433</v>
      </c>
      <c r="I1243" s="116" t="s">
        <v>16505</v>
      </c>
      <c r="J1243" s="657">
        <v>579</v>
      </c>
      <c r="K1243" s="110"/>
      <c r="L1243" s="114"/>
      <c r="M1243" s="114"/>
    </row>
    <row r="1244" spans="1:13" s="17" customFormat="1" ht="12.75">
      <c r="A1244" s="109" t="s">
        <v>16414</v>
      </c>
      <c r="B1244" s="116" t="s">
        <v>16411</v>
      </c>
      <c r="C1244" s="110" t="s">
        <v>26188</v>
      </c>
      <c r="D1244" s="116"/>
      <c r="E1244" s="725" t="s">
        <v>1433</v>
      </c>
      <c r="F1244" s="728" t="s">
        <v>1433</v>
      </c>
      <c r="G1244" s="116" t="s">
        <v>1433</v>
      </c>
      <c r="H1244" s="657" t="s">
        <v>1433</v>
      </c>
      <c r="I1244" s="116" t="s">
        <v>16506</v>
      </c>
      <c r="J1244" s="657">
        <v>579</v>
      </c>
      <c r="K1244" s="110" t="s">
        <v>17345</v>
      </c>
      <c r="L1244" s="114" t="s">
        <v>2409</v>
      </c>
      <c r="M1244" s="114" t="s">
        <v>2410</v>
      </c>
    </row>
    <row r="1245" spans="1:13" s="17" customFormat="1" ht="12.75">
      <c r="A1245" s="109" t="s">
        <v>2188</v>
      </c>
      <c r="B1245" s="116" t="s">
        <v>15214</v>
      </c>
      <c r="C1245" s="110" t="s">
        <v>13096</v>
      </c>
      <c r="D1245" s="116"/>
      <c r="E1245" s="725" t="s">
        <v>1433</v>
      </c>
      <c r="F1245" s="728" t="s">
        <v>1433</v>
      </c>
      <c r="G1245" s="116" t="s">
        <v>1433</v>
      </c>
      <c r="H1245" s="657" t="s">
        <v>1433</v>
      </c>
      <c r="I1245" s="116" t="s">
        <v>12252</v>
      </c>
      <c r="J1245" s="657">
        <v>579</v>
      </c>
      <c r="K1245" s="124" t="s">
        <v>17494</v>
      </c>
      <c r="L1245" s="114"/>
      <c r="M1245" s="114"/>
    </row>
    <row r="1246" spans="1:13" s="17" customFormat="1" ht="12.75">
      <c r="A1246" s="109" t="s">
        <v>13876</v>
      </c>
      <c r="B1246" s="116" t="s">
        <v>15606</v>
      </c>
      <c r="C1246" s="110" t="s">
        <v>13626</v>
      </c>
      <c r="D1246" s="116"/>
      <c r="E1246" s="725" t="s">
        <v>1433</v>
      </c>
      <c r="F1246" s="728" t="s">
        <v>1433</v>
      </c>
      <c r="G1246" s="116" t="s">
        <v>1433</v>
      </c>
      <c r="H1246" s="657" t="s">
        <v>1433</v>
      </c>
      <c r="I1246" s="116" t="s">
        <v>12607</v>
      </c>
      <c r="J1246" s="657">
        <v>579</v>
      </c>
      <c r="K1246" s="110" t="s">
        <v>17518</v>
      </c>
      <c r="L1246" s="114"/>
      <c r="M1246" s="114"/>
    </row>
    <row r="1247" spans="1:13">
      <c r="A1247" s="109" t="s">
        <v>22491</v>
      </c>
      <c r="B1247" s="116" t="s">
        <v>14007</v>
      </c>
      <c r="C1247" s="110" t="s">
        <v>21704</v>
      </c>
      <c r="D1247" s="116"/>
      <c r="E1247" s="723" t="s">
        <v>1433</v>
      </c>
      <c r="F1247" s="724" t="s">
        <v>1433</v>
      </c>
      <c r="G1247" s="116" t="s">
        <v>1433</v>
      </c>
      <c r="H1247" s="657" t="s">
        <v>1433</v>
      </c>
      <c r="I1247" s="116" t="s">
        <v>17867</v>
      </c>
      <c r="J1247" s="657">
        <v>579</v>
      </c>
      <c r="K1247" s="124"/>
      <c r="L1247" s="114"/>
      <c r="M1247" s="114"/>
    </row>
    <row r="1248" spans="1:13" s="17" customFormat="1" ht="12.75">
      <c r="A1248" s="109" t="s">
        <v>22491</v>
      </c>
      <c r="B1248" s="116" t="s">
        <v>14007</v>
      </c>
      <c r="C1248" s="110" t="s">
        <v>21704</v>
      </c>
      <c r="D1248" s="116"/>
      <c r="E1248" s="723" t="s">
        <v>1433</v>
      </c>
      <c r="F1248" s="724" t="s">
        <v>1433</v>
      </c>
      <c r="G1248" s="116" t="s">
        <v>1433</v>
      </c>
      <c r="H1248" s="657" t="s">
        <v>1433</v>
      </c>
      <c r="I1248" s="116" t="s">
        <v>17868</v>
      </c>
      <c r="J1248" s="657">
        <v>579</v>
      </c>
      <c r="K1248" s="124" t="s">
        <v>17401</v>
      </c>
      <c r="L1248" s="114" t="s">
        <v>14645</v>
      </c>
      <c r="M1248" s="114" t="s">
        <v>14648</v>
      </c>
    </row>
    <row r="1249" spans="1:13">
      <c r="A1249" s="109" t="s">
        <v>22491</v>
      </c>
      <c r="B1249" s="116" t="s">
        <v>14007</v>
      </c>
      <c r="C1249" s="110" t="s">
        <v>21704</v>
      </c>
      <c r="D1249" s="116"/>
      <c r="E1249" s="723" t="s">
        <v>1433</v>
      </c>
      <c r="F1249" s="724" t="s">
        <v>1433</v>
      </c>
      <c r="G1249" s="116" t="s">
        <v>1433</v>
      </c>
      <c r="H1249" s="657" t="s">
        <v>1433</v>
      </c>
      <c r="I1249" s="116" t="s">
        <v>17869</v>
      </c>
      <c r="J1249" s="657">
        <v>579</v>
      </c>
      <c r="K1249" s="124" t="s">
        <v>17427</v>
      </c>
      <c r="L1249" s="114" t="s">
        <v>14840</v>
      </c>
      <c r="M1249" s="114" t="s">
        <v>14520</v>
      </c>
    </row>
    <row r="1250" spans="1:13">
      <c r="A1250" s="109" t="s">
        <v>22491</v>
      </c>
      <c r="B1250" s="116" t="s">
        <v>14007</v>
      </c>
      <c r="C1250" s="110" t="s">
        <v>21704</v>
      </c>
      <c r="D1250" s="116"/>
      <c r="E1250" s="723" t="s">
        <v>1433</v>
      </c>
      <c r="F1250" s="724" t="s">
        <v>1433</v>
      </c>
      <c r="G1250" s="116" t="s">
        <v>1433</v>
      </c>
      <c r="H1250" s="657" t="s">
        <v>1433</v>
      </c>
      <c r="I1250" s="116" t="s">
        <v>17870</v>
      </c>
      <c r="J1250" s="657">
        <v>579</v>
      </c>
      <c r="K1250" s="124" t="s">
        <v>17452</v>
      </c>
      <c r="L1250" s="114" t="s">
        <v>14974</v>
      </c>
      <c r="M1250" s="114" t="s">
        <v>17871</v>
      </c>
    </row>
    <row r="1251" spans="1:13">
      <c r="A1251" s="109" t="s">
        <v>15213</v>
      </c>
      <c r="B1251" s="116" t="s">
        <v>15214</v>
      </c>
      <c r="C1251" s="110" t="s">
        <v>19017</v>
      </c>
      <c r="D1251" s="116"/>
      <c r="E1251" s="723" t="s">
        <v>1433</v>
      </c>
      <c r="F1251" s="724" t="s">
        <v>1433</v>
      </c>
      <c r="G1251" s="116" t="s">
        <v>1433</v>
      </c>
      <c r="H1251" s="657" t="s">
        <v>1433</v>
      </c>
      <c r="I1251" s="116" t="s">
        <v>17872</v>
      </c>
      <c r="J1251" s="657">
        <v>579</v>
      </c>
      <c r="K1251" s="124"/>
      <c r="L1251" s="114"/>
      <c r="M1251" s="114"/>
    </row>
    <row r="1252" spans="1:13">
      <c r="A1252" s="109" t="s">
        <v>15213</v>
      </c>
      <c r="B1252" s="116" t="s">
        <v>15214</v>
      </c>
      <c r="C1252" s="110" t="s">
        <v>19017</v>
      </c>
      <c r="D1252" s="116"/>
      <c r="E1252" s="723" t="s">
        <v>1433</v>
      </c>
      <c r="F1252" s="724" t="s">
        <v>1433</v>
      </c>
      <c r="G1252" s="116" t="s">
        <v>1433</v>
      </c>
      <c r="H1252" s="657" t="s">
        <v>1433</v>
      </c>
      <c r="I1252" s="116" t="s">
        <v>17873</v>
      </c>
      <c r="J1252" s="657">
        <v>579</v>
      </c>
      <c r="K1252" s="124" t="s">
        <v>17434</v>
      </c>
      <c r="L1252" s="114" t="s">
        <v>14859</v>
      </c>
      <c r="M1252" s="114" t="s">
        <v>14860</v>
      </c>
    </row>
    <row r="1253" spans="1:13">
      <c r="A1253" s="109" t="s">
        <v>15213</v>
      </c>
      <c r="B1253" s="116" t="s">
        <v>15214</v>
      </c>
      <c r="C1253" s="110" t="s">
        <v>19017</v>
      </c>
      <c r="D1253" s="116"/>
      <c r="E1253" s="723" t="s">
        <v>1433</v>
      </c>
      <c r="F1253" s="724" t="s">
        <v>1433</v>
      </c>
      <c r="G1253" s="116" t="s">
        <v>1433</v>
      </c>
      <c r="H1253" s="657" t="s">
        <v>1433</v>
      </c>
      <c r="I1253" s="116" t="s">
        <v>17874</v>
      </c>
      <c r="J1253" s="657">
        <v>579</v>
      </c>
      <c r="K1253" s="124" t="s">
        <v>17450</v>
      </c>
      <c r="L1253" s="114" t="s">
        <v>15827</v>
      </c>
      <c r="M1253" s="114" t="s">
        <v>15828</v>
      </c>
    </row>
    <row r="1254" spans="1:13" ht="12.75">
      <c r="A1254" s="109" t="s">
        <v>19346</v>
      </c>
      <c r="B1254" s="116" t="s">
        <v>927</v>
      </c>
      <c r="C1254" s="110" t="s">
        <v>3669</v>
      </c>
      <c r="D1254" s="116"/>
      <c r="E1254" s="725" t="s">
        <v>1433</v>
      </c>
      <c r="F1254" s="728" t="s">
        <v>1433</v>
      </c>
      <c r="G1254" s="116" t="s">
        <v>1433</v>
      </c>
      <c r="H1254" s="657" t="s">
        <v>1433</v>
      </c>
      <c r="I1254" s="116" t="s">
        <v>16545</v>
      </c>
      <c r="J1254" s="657">
        <v>579</v>
      </c>
      <c r="K1254" s="110" t="s">
        <v>17514</v>
      </c>
      <c r="L1254" s="114"/>
      <c r="M1254" s="114"/>
    </row>
    <row r="1255" spans="1:13" ht="12.75">
      <c r="A1255" s="109" t="s">
        <v>20604</v>
      </c>
      <c r="B1255" s="116" t="s">
        <v>20605</v>
      </c>
      <c r="C1255" s="110" t="s">
        <v>21709</v>
      </c>
      <c r="D1255" s="116"/>
      <c r="E1255" s="725" t="s">
        <v>1433</v>
      </c>
      <c r="F1255" s="728" t="s">
        <v>1433</v>
      </c>
      <c r="G1255" s="116" t="s">
        <v>1433</v>
      </c>
      <c r="H1255" s="657" t="s">
        <v>1433</v>
      </c>
      <c r="I1255" s="116" t="s">
        <v>20612</v>
      </c>
      <c r="J1255" s="657">
        <v>579</v>
      </c>
      <c r="K1255" s="110"/>
      <c r="L1255" s="114"/>
      <c r="M1255" s="114"/>
    </row>
    <row r="1256" spans="1:13" s="17" customFormat="1" ht="12.75">
      <c r="A1256" s="109" t="s">
        <v>20604</v>
      </c>
      <c r="B1256" s="116" t="s">
        <v>20605</v>
      </c>
      <c r="C1256" s="110" t="s">
        <v>21709</v>
      </c>
      <c r="D1256" s="116"/>
      <c r="E1256" s="725" t="s">
        <v>1433</v>
      </c>
      <c r="F1256" s="728" t="s">
        <v>1433</v>
      </c>
      <c r="G1256" s="116" t="s">
        <v>1433</v>
      </c>
      <c r="H1256" s="657" t="s">
        <v>1433</v>
      </c>
      <c r="I1256" s="116" t="s">
        <v>20612</v>
      </c>
      <c r="J1256" s="657">
        <v>579</v>
      </c>
      <c r="K1256" s="110" t="s">
        <v>17427</v>
      </c>
      <c r="L1256" s="114" t="s">
        <v>14840</v>
      </c>
      <c r="M1256" s="114" t="s">
        <v>14520</v>
      </c>
    </row>
    <row r="1257" spans="1:13" ht="12.75">
      <c r="A1257" s="109" t="s">
        <v>20604</v>
      </c>
      <c r="B1257" s="116" t="s">
        <v>20605</v>
      </c>
      <c r="C1257" s="110" t="s">
        <v>21709</v>
      </c>
      <c r="D1257" s="116"/>
      <c r="E1257" s="725" t="s">
        <v>1433</v>
      </c>
      <c r="F1257" s="728" t="s">
        <v>1433</v>
      </c>
      <c r="G1257" s="116" t="s">
        <v>1433</v>
      </c>
      <c r="H1257" s="657" t="s">
        <v>1433</v>
      </c>
      <c r="I1257" s="116" t="s">
        <v>20612</v>
      </c>
      <c r="J1257" s="657">
        <v>579</v>
      </c>
      <c r="K1257" s="110" t="s">
        <v>17452</v>
      </c>
      <c r="L1257" s="114" t="s">
        <v>14518</v>
      </c>
      <c r="M1257" s="114" t="s">
        <v>14519</v>
      </c>
    </row>
    <row r="1258" spans="1:13" ht="12.75">
      <c r="A1258" s="109" t="s">
        <v>25988</v>
      </c>
      <c r="B1258" s="116" t="s">
        <v>25424</v>
      </c>
      <c r="C1258" s="110" t="s">
        <v>22062</v>
      </c>
      <c r="D1258" s="116"/>
      <c r="E1258" s="243" t="s">
        <v>1433</v>
      </c>
      <c r="F1258" s="680" t="s">
        <v>1433</v>
      </c>
      <c r="G1258" s="116" t="s">
        <v>1433</v>
      </c>
      <c r="H1258" s="657" t="s">
        <v>1433</v>
      </c>
      <c r="I1258" s="116" t="s">
        <v>26003</v>
      </c>
      <c r="J1258" s="657">
        <v>579</v>
      </c>
      <c r="K1258" s="110"/>
      <c r="L1258" s="114"/>
      <c r="M1258" s="114"/>
    </row>
    <row r="1259" spans="1:13" ht="12.75">
      <c r="A1259" s="109" t="s">
        <v>25988</v>
      </c>
      <c r="B1259" s="116" t="s">
        <v>25424</v>
      </c>
      <c r="C1259" s="110" t="s">
        <v>22062</v>
      </c>
      <c r="D1259" s="116"/>
      <c r="E1259" s="243" t="s">
        <v>1433</v>
      </c>
      <c r="F1259" s="680" t="s">
        <v>1433</v>
      </c>
      <c r="G1259" s="116" t="s">
        <v>1433</v>
      </c>
      <c r="H1259" s="657" t="s">
        <v>1433</v>
      </c>
      <c r="I1259" s="116" t="s">
        <v>26004</v>
      </c>
      <c r="J1259" s="657">
        <v>579</v>
      </c>
      <c r="K1259" s="110"/>
      <c r="L1259" s="114" t="s">
        <v>14645</v>
      </c>
      <c r="M1259" s="114" t="s">
        <v>14648</v>
      </c>
    </row>
    <row r="1260" spans="1:13" ht="12.75">
      <c r="A1260" s="109" t="s">
        <v>25988</v>
      </c>
      <c r="B1260" s="116" t="s">
        <v>25424</v>
      </c>
      <c r="C1260" s="110" t="s">
        <v>22062</v>
      </c>
      <c r="D1260" s="116"/>
      <c r="E1260" s="243" t="s">
        <v>1433</v>
      </c>
      <c r="F1260" s="680" t="s">
        <v>1433</v>
      </c>
      <c r="G1260" s="116" t="s">
        <v>1433</v>
      </c>
      <c r="H1260" s="657" t="s">
        <v>1433</v>
      </c>
      <c r="I1260" s="116" t="s">
        <v>26005</v>
      </c>
      <c r="J1260" s="657">
        <v>579</v>
      </c>
      <c r="K1260" s="110"/>
      <c r="L1260" s="114" t="s">
        <v>2409</v>
      </c>
      <c r="M1260" s="114" t="s">
        <v>2410</v>
      </c>
    </row>
    <row r="1261" spans="1:13" ht="12.75">
      <c r="A1261" s="109" t="s">
        <v>25988</v>
      </c>
      <c r="B1261" s="116" t="s">
        <v>25424</v>
      </c>
      <c r="C1261" s="110" t="s">
        <v>22062</v>
      </c>
      <c r="D1261" s="116"/>
      <c r="E1261" s="243" t="s">
        <v>1433</v>
      </c>
      <c r="F1261" s="680" t="s">
        <v>1433</v>
      </c>
      <c r="G1261" s="116" t="s">
        <v>1433</v>
      </c>
      <c r="H1261" s="657" t="s">
        <v>1433</v>
      </c>
      <c r="I1261" s="116" t="s">
        <v>26006</v>
      </c>
      <c r="J1261" s="657">
        <v>579</v>
      </c>
      <c r="K1261" s="110"/>
      <c r="L1261" s="114" t="s">
        <v>15827</v>
      </c>
      <c r="M1261" s="114" t="s">
        <v>15828</v>
      </c>
    </row>
    <row r="1262" spans="1:13" ht="12.75">
      <c r="A1262" s="109" t="s">
        <v>25777</v>
      </c>
      <c r="B1262" s="116" t="s">
        <v>20605</v>
      </c>
      <c r="C1262" s="110" t="s">
        <v>22062</v>
      </c>
      <c r="D1262" s="116"/>
      <c r="E1262" s="725" t="s">
        <v>1433</v>
      </c>
      <c r="F1262" s="728" t="s">
        <v>1433</v>
      </c>
      <c r="G1262" s="116" t="s">
        <v>1433</v>
      </c>
      <c r="H1262" s="657" t="s">
        <v>1433</v>
      </c>
      <c r="I1262" s="116" t="s">
        <v>25778</v>
      </c>
      <c r="J1262" s="657">
        <v>579</v>
      </c>
      <c r="K1262" s="110"/>
      <c r="L1262" s="114"/>
      <c r="M1262" s="114"/>
    </row>
    <row r="1263" spans="1:13" ht="12.75">
      <c r="A1263" s="109" t="s">
        <v>25777</v>
      </c>
      <c r="B1263" s="116" t="s">
        <v>20605</v>
      </c>
      <c r="C1263" s="110" t="s">
        <v>22062</v>
      </c>
      <c r="D1263" s="116"/>
      <c r="E1263" s="725" t="s">
        <v>1433</v>
      </c>
      <c r="F1263" s="728" t="s">
        <v>1433</v>
      </c>
      <c r="G1263" s="116" t="s">
        <v>1433</v>
      </c>
      <c r="H1263" s="657" t="s">
        <v>1433</v>
      </c>
      <c r="I1263" s="116" t="s">
        <v>25779</v>
      </c>
      <c r="J1263" s="657">
        <v>579</v>
      </c>
      <c r="K1263" s="110" t="s">
        <v>17427</v>
      </c>
      <c r="L1263" s="114" t="s">
        <v>14840</v>
      </c>
      <c r="M1263" s="114" t="s">
        <v>14520</v>
      </c>
    </row>
    <row r="1264" spans="1:13" ht="12.75">
      <c r="A1264" s="109" t="s">
        <v>25777</v>
      </c>
      <c r="B1264" s="116" t="s">
        <v>20605</v>
      </c>
      <c r="C1264" s="110" t="s">
        <v>22062</v>
      </c>
      <c r="D1264" s="116"/>
      <c r="E1264" s="725" t="s">
        <v>1433</v>
      </c>
      <c r="F1264" s="728" t="s">
        <v>1433</v>
      </c>
      <c r="G1264" s="116" t="s">
        <v>1433</v>
      </c>
      <c r="H1264" s="657" t="s">
        <v>1433</v>
      </c>
      <c r="I1264" s="116" t="s">
        <v>25780</v>
      </c>
      <c r="J1264" s="657">
        <v>579</v>
      </c>
      <c r="K1264" s="110" t="s">
        <v>17452</v>
      </c>
      <c r="L1264" s="114" t="s">
        <v>14518</v>
      </c>
      <c r="M1264" s="114" t="s">
        <v>14519</v>
      </c>
    </row>
    <row r="1265" spans="1:13" s="17" customFormat="1" ht="12.75">
      <c r="A1265" s="778" t="s">
        <v>311</v>
      </c>
      <c r="B1265" s="195"/>
      <c r="C1265" s="5"/>
      <c r="D1265" s="195"/>
      <c r="E1265" s="779"/>
      <c r="F1265" s="727"/>
      <c r="G1265" s="771"/>
      <c r="H1265" s="626"/>
      <c r="I1265" s="771"/>
      <c r="J1265" s="626"/>
      <c r="K1265" s="5"/>
      <c r="L1265" s="509"/>
      <c r="M1265" s="780"/>
    </row>
    <row r="1266" spans="1:13" ht="12.75">
      <c r="A1266" s="109" t="s">
        <v>24785</v>
      </c>
      <c r="B1266" s="116" t="s">
        <v>20605</v>
      </c>
      <c r="C1266" s="110" t="s">
        <v>22062</v>
      </c>
      <c r="D1266" s="116"/>
      <c r="E1266" s="725" t="s">
        <v>1433</v>
      </c>
      <c r="F1266" s="728" t="s">
        <v>1433</v>
      </c>
      <c r="G1266" s="116" t="s">
        <v>1433</v>
      </c>
      <c r="H1266" s="657" t="s">
        <v>1433</v>
      </c>
      <c r="I1266" s="116" t="s">
        <v>25330</v>
      </c>
      <c r="J1266" s="657">
        <v>579</v>
      </c>
      <c r="K1266" s="110"/>
      <c r="L1266" s="114"/>
      <c r="M1266" s="114"/>
    </row>
    <row r="1267" spans="1:13" ht="12.75">
      <c r="A1267" s="109" t="s">
        <v>24785</v>
      </c>
      <c r="B1267" s="116" t="s">
        <v>20605</v>
      </c>
      <c r="C1267" s="110" t="s">
        <v>22062</v>
      </c>
      <c r="D1267" s="116"/>
      <c r="E1267" s="725" t="s">
        <v>1433</v>
      </c>
      <c r="F1267" s="728" t="s">
        <v>1433</v>
      </c>
      <c r="G1267" s="116" t="s">
        <v>1433</v>
      </c>
      <c r="H1267" s="657" t="s">
        <v>1433</v>
      </c>
      <c r="I1267" s="116" t="s">
        <v>25331</v>
      </c>
      <c r="J1267" s="657">
        <v>579</v>
      </c>
      <c r="K1267" s="110" t="s">
        <v>17427</v>
      </c>
      <c r="L1267" s="114" t="s">
        <v>14840</v>
      </c>
      <c r="M1267" s="114" t="s">
        <v>14520</v>
      </c>
    </row>
    <row r="1268" spans="1:13" ht="12.75">
      <c r="A1268" s="109" t="s">
        <v>24785</v>
      </c>
      <c r="B1268" s="116" t="s">
        <v>20605</v>
      </c>
      <c r="C1268" s="110" t="s">
        <v>22062</v>
      </c>
      <c r="D1268" s="116"/>
      <c r="E1268" s="725" t="s">
        <v>1433</v>
      </c>
      <c r="F1268" s="728" t="s">
        <v>1433</v>
      </c>
      <c r="G1268" s="116" t="s">
        <v>1433</v>
      </c>
      <c r="H1268" s="657" t="s">
        <v>1433</v>
      </c>
      <c r="I1268" s="116" t="s">
        <v>25332</v>
      </c>
      <c r="J1268" s="657">
        <v>579</v>
      </c>
      <c r="K1268" s="110" t="s">
        <v>17452</v>
      </c>
      <c r="L1268" s="114" t="s">
        <v>14518</v>
      </c>
      <c r="M1268" s="114" t="s">
        <v>14519</v>
      </c>
    </row>
    <row r="1269" spans="1:13" ht="12.75">
      <c r="A1269" s="109" t="s">
        <v>13619</v>
      </c>
      <c r="B1269" s="116" t="s">
        <v>16210</v>
      </c>
      <c r="C1269" s="110" t="s">
        <v>14691</v>
      </c>
      <c r="D1269" s="116"/>
      <c r="E1269" s="725" t="s">
        <v>1433</v>
      </c>
      <c r="F1269" s="728" t="s">
        <v>1433</v>
      </c>
      <c r="G1269" s="116" t="s">
        <v>1433</v>
      </c>
      <c r="H1269" s="657" t="s">
        <v>1433</v>
      </c>
      <c r="I1269" s="116" t="s">
        <v>16211</v>
      </c>
      <c r="J1269" s="657">
        <v>579</v>
      </c>
      <c r="K1269" s="110" t="s">
        <v>17527</v>
      </c>
      <c r="L1269" s="114"/>
      <c r="M1269" s="114"/>
    </row>
    <row r="1270" spans="1:13" ht="12.75">
      <c r="A1270" s="109" t="s">
        <v>20670</v>
      </c>
      <c r="B1270" s="116" t="s">
        <v>13437</v>
      </c>
      <c r="C1270" s="110" t="s">
        <v>14691</v>
      </c>
      <c r="D1270" s="116"/>
      <c r="E1270" s="725" t="s">
        <v>1433</v>
      </c>
      <c r="F1270" s="728" t="s">
        <v>1433</v>
      </c>
      <c r="G1270" s="116" t="s">
        <v>1433</v>
      </c>
      <c r="H1270" s="657" t="s">
        <v>1433</v>
      </c>
      <c r="I1270" s="116" t="s">
        <v>16212</v>
      </c>
      <c r="J1270" s="657">
        <v>579</v>
      </c>
      <c r="K1270" s="124" t="s">
        <v>17524</v>
      </c>
      <c r="L1270" s="114"/>
      <c r="M1270" s="114"/>
    </row>
    <row r="1271" spans="1:13" ht="12.75">
      <c r="A1271" s="109" t="s">
        <v>18416</v>
      </c>
      <c r="B1271" s="116" t="s">
        <v>3221</v>
      </c>
      <c r="C1271" s="110" t="s">
        <v>16515</v>
      </c>
      <c r="D1271" s="116"/>
      <c r="E1271" s="725" t="s">
        <v>1433</v>
      </c>
      <c r="F1271" s="728" t="s">
        <v>1433</v>
      </c>
      <c r="G1271" s="116" t="s">
        <v>1433</v>
      </c>
      <c r="H1271" s="657" t="s">
        <v>1433</v>
      </c>
      <c r="I1271" s="116" t="s">
        <v>15562</v>
      </c>
      <c r="J1271" s="657">
        <v>579</v>
      </c>
      <c r="K1271" s="124" t="s">
        <v>17344</v>
      </c>
      <c r="L1271" s="114"/>
      <c r="M1271" s="114"/>
    </row>
    <row r="1272" spans="1:13" ht="12.75">
      <c r="A1272" s="109" t="s">
        <v>19312</v>
      </c>
      <c r="B1272" s="116" t="s">
        <v>16579</v>
      </c>
      <c r="C1272" s="110" t="s">
        <v>21736</v>
      </c>
      <c r="D1272" s="116"/>
      <c r="E1272" s="725" t="s">
        <v>1433</v>
      </c>
      <c r="F1272" s="728" t="s">
        <v>1433</v>
      </c>
      <c r="G1272" s="116" t="s">
        <v>1433</v>
      </c>
      <c r="H1272" s="657" t="s">
        <v>1433</v>
      </c>
      <c r="I1272" s="116" t="s">
        <v>20019</v>
      </c>
      <c r="J1272" s="657">
        <v>579</v>
      </c>
      <c r="K1272" s="110"/>
      <c r="L1272" s="114"/>
      <c r="M1272" s="114"/>
    </row>
    <row r="1273" spans="1:13" ht="12.75">
      <c r="A1273" s="109" t="s">
        <v>19312</v>
      </c>
      <c r="B1273" s="116" t="s">
        <v>16579</v>
      </c>
      <c r="C1273" s="110" t="s">
        <v>21736</v>
      </c>
      <c r="D1273" s="116"/>
      <c r="E1273" s="725" t="s">
        <v>1433</v>
      </c>
      <c r="F1273" s="728" t="s">
        <v>1433</v>
      </c>
      <c r="G1273" s="116" t="s">
        <v>1433</v>
      </c>
      <c r="H1273" s="657" t="s">
        <v>1433</v>
      </c>
      <c r="I1273" s="116" t="s">
        <v>20020</v>
      </c>
      <c r="J1273" s="657">
        <v>579</v>
      </c>
      <c r="K1273" s="110" t="s">
        <v>17401</v>
      </c>
      <c r="L1273" s="114" t="s">
        <v>14645</v>
      </c>
      <c r="M1273" s="114" t="s">
        <v>14648</v>
      </c>
    </row>
    <row r="1274" spans="1:13" ht="12.75">
      <c r="A1274" s="109" t="s">
        <v>19312</v>
      </c>
      <c r="B1274" s="116" t="s">
        <v>16579</v>
      </c>
      <c r="C1274" s="110" t="s">
        <v>21736</v>
      </c>
      <c r="D1274" s="116"/>
      <c r="E1274" s="725" t="s">
        <v>1433</v>
      </c>
      <c r="F1274" s="728" t="s">
        <v>1433</v>
      </c>
      <c r="G1274" s="116" t="s">
        <v>1433</v>
      </c>
      <c r="H1274" s="657" t="s">
        <v>1433</v>
      </c>
      <c r="I1274" s="116" t="s">
        <v>20021</v>
      </c>
      <c r="J1274" s="657">
        <v>579</v>
      </c>
      <c r="K1274" s="110" t="s">
        <v>17345</v>
      </c>
      <c r="L1274" s="114" t="s">
        <v>2409</v>
      </c>
      <c r="M1274" s="114" t="s">
        <v>2410</v>
      </c>
    </row>
    <row r="1275" spans="1:13" ht="12.75">
      <c r="A1275" s="109" t="s">
        <v>19312</v>
      </c>
      <c r="B1275" s="116" t="s">
        <v>16579</v>
      </c>
      <c r="C1275" s="110" t="s">
        <v>21736</v>
      </c>
      <c r="D1275" s="116"/>
      <c r="E1275" s="725" t="s">
        <v>1433</v>
      </c>
      <c r="F1275" s="728" t="s">
        <v>1433</v>
      </c>
      <c r="G1275" s="116" t="s">
        <v>1433</v>
      </c>
      <c r="H1275" s="657" t="s">
        <v>1433</v>
      </c>
      <c r="I1275" s="116" t="s">
        <v>20022</v>
      </c>
      <c r="J1275" s="657">
        <v>579</v>
      </c>
      <c r="K1275" s="110" t="s">
        <v>17450</v>
      </c>
      <c r="L1275" s="114" t="s">
        <v>15827</v>
      </c>
      <c r="M1275" s="114" t="s">
        <v>15828</v>
      </c>
    </row>
    <row r="1276" spans="1:13" ht="12.75">
      <c r="A1276" s="109" t="s">
        <v>22890</v>
      </c>
      <c r="B1276" s="116" t="s">
        <v>16579</v>
      </c>
      <c r="C1276" s="110" t="s">
        <v>21699</v>
      </c>
      <c r="D1276" s="116"/>
      <c r="E1276" s="725" t="s">
        <v>1433</v>
      </c>
      <c r="F1276" s="728" t="s">
        <v>1433</v>
      </c>
      <c r="G1276" s="116" t="s">
        <v>1433</v>
      </c>
      <c r="H1276" s="657" t="s">
        <v>1433</v>
      </c>
      <c r="I1276" s="116" t="s">
        <v>25469</v>
      </c>
      <c r="J1276" s="657">
        <v>579</v>
      </c>
      <c r="K1276" s="110"/>
      <c r="L1276" s="114"/>
      <c r="M1276" s="114"/>
    </row>
    <row r="1277" spans="1:13" ht="12.75">
      <c r="A1277" s="109" t="s">
        <v>22890</v>
      </c>
      <c r="B1277" s="116" t="s">
        <v>16579</v>
      </c>
      <c r="C1277" s="110" t="s">
        <v>21699</v>
      </c>
      <c r="D1277" s="116"/>
      <c r="E1277" s="725" t="s">
        <v>1433</v>
      </c>
      <c r="F1277" s="728" t="s">
        <v>1433</v>
      </c>
      <c r="G1277" s="116" t="s">
        <v>1433</v>
      </c>
      <c r="H1277" s="657" t="s">
        <v>1433</v>
      </c>
      <c r="I1277" s="116" t="s">
        <v>25470</v>
      </c>
      <c r="J1277" s="657">
        <v>579</v>
      </c>
      <c r="K1277" s="110" t="s">
        <v>17496</v>
      </c>
      <c r="L1277" s="114" t="s">
        <v>14646</v>
      </c>
      <c r="M1277" s="114" t="s">
        <v>14649</v>
      </c>
    </row>
    <row r="1278" spans="1:13" ht="12.75">
      <c r="A1278" s="109" t="s">
        <v>22890</v>
      </c>
      <c r="B1278" s="116" t="s">
        <v>16579</v>
      </c>
      <c r="C1278" s="110" t="s">
        <v>21699</v>
      </c>
      <c r="D1278" s="116"/>
      <c r="E1278" s="725" t="s">
        <v>1433</v>
      </c>
      <c r="F1278" s="728" t="s">
        <v>1433</v>
      </c>
      <c r="G1278" s="116" t="s">
        <v>1433</v>
      </c>
      <c r="H1278" s="657" t="s">
        <v>1433</v>
      </c>
      <c r="I1278" s="116" t="s">
        <v>25471</v>
      </c>
      <c r="J1278" s="657">
        <v>579</v>
      </c>
      <c r="K1278" s="110" t="s">
        <v>17345</v>
      </c>
      <c r="L1278" s="114" t="s">
        <v>2409</v>
      </c>
      <c r="M1278" s="114" t="s">
        <v>2410</v>
      </c>
    </row>
    <row r="1279" spans="1:13" ht="12.75">
      <c r="A1279" s="109" t="s">
        <v>22890</v>
      </c>
      <c r="B1279" s="116" t="s">
        <v>16579</v>
      </c>
      <c r="C1279" s="110" t="s">
        <v>21699</v>
      </c>
      <c r="D1279" s="116"/>
      <c r="E1279" s="725" t="s">
        <v>1433</v>
      </c>
      <c r="F1279" s="728" t="s">
        <v>1433</v>
      </c>
      <c r="G1279" s="116" t="s">
        <v>1433</v>
      </c>
      <c r="H1279" s="657" t="s">
        <v>1433</v>
      </c>
      <c r="I1279" s="116" t="s">
        <v>25472</v>
      </c>
      <c r="J1279" s="657">
        <v>579</v>
      </c>
      <c r="K1279" s="110" t="s">
        <v>17450</v>
      </c>
      <c r="L1279" s="114" t="s">
        <v>15827</v>
      </c>
      <c r="M1279" s="114" t="s">
        <v>15828</v>
      </c>
    </row>
    <row r="1280" spans="1:13">
      <c r="A1280" s="109" t="s">
        <v>13519</v>
      </c>
      <c r="B1280" s="116" t="s">
        <v>13520</v>
      </c>
      <c r="C1280" s="110" t="s">
        <v>13626</v>
      </c>
      <c r="D1280" s="116"/>
      <c r="E1280" s="723" t="s">
        <v>15560</v>
      </c>
      <c r="F1280" s="724">
        <v>629</v>
      </c>
      <c r="G1280" s="116" t="s">
        <v>15561</v>
      </c>
      <c r="H1280" s="657">
        <v>599</v>
      </c>
      <c r="I1280" s="116" t="s">
        <v>1433</v>
      </c>
      <c r="J1280" s="657" t="s">
        <v>1433</v>
      </c>
      <c r="K1280" s="110"/>
      <c r="L1280" s="114"/>
      <c r="M1280" s="114"/>
    </row>
    <row r="1281" spans="1:13" ht="18">
      <c r="A1281" s="109" t="s">
        <v>16989</v>
      </c>
      <c r="B1281" s="116" t="s">
        <v>18417</v>
      </c>
      <c r="C1281" s="110" t="s">
        <v>22300</v>
      </c>
      <c r="D1281" s="116"/>
      <c r="E1281" s="725" t="s">
        <v>1433</v>
      </c>
      <c r="F1281" s="728" t="s">
        <v>1433</v>
      </c>
      <c r="G1281" s="116" t="s">
        <v>1433</v>
      </c>
      <c r="H1281" s="657" t="s">
        <v>1433</v>
      </c>
      <c r="I1281" s="116" t="s">
        <v>20024</v>
      </c>
      <c r="J1281" s="657">
        <v>579</v>
      </c>
      <c r="K1281" s="110"/>
      <c r="L1281" s="114" t="s">
        <v>20023</v>
      </c>
      <c r="M1281" s="114" t="s">
        <v>16826</v>
      </c>
    </row>
    <row r="1282" spans="1:13" s="17" customFormat="1" ht="27">
      <c r="A1282" s="109" t="s">
        <v>16989</v>
      </c>
      <c r="B1282" s="116" t="s">
        <v>18417</v>
      </c>
      <c r="C1282" s="110" t="s">
        <v>22300</v>
      </c>
      <c r="D1282" s="116"/>
      <c r="E1282" s="725" t="s">
        <v>1433</v>
      </c>
      <c r="F1282" s="728" t="s">
        <v>1433</v>
      </c>
      <c r="G1282" s="116" t="s">
        <v>1433</v>
      </c>
      <c r="H1282" s="657" t="s">
        <v>1433</v>
      </c>
      <c r="I1282" s="116" t="s">
        <v>20025</v>
      </c>
      <c r="J1282" s="657">
        <v>579</v>
      </c>
      <c r="K1282" s="110" t="s">
        <v>17345</v>
      </c>
      <c r="L1282" s="114" t="s">
        <v>17580</v>
      </c>
      <c r="M1282" s="114" t="s">
        <v>16827</v>
      </c>
    </row>
    <row r="1283" spans="1:13" s="17" customFormat="1" ht="12.75">
      <c r="A1283" s="778" t="s">
        <v>3193</v>
      </c>
      <c r="B1283" s="195"/>
      <c r="C1283" s="5"/>
      <c r="D1283" s="195"/>
      <c r="E1283" s="779"/>
      <c r="F1283" s="727"/>
      <c r="G1283" s="771"/>
      <c r="H1283" s="626"/>
      <c r="I1283" s="771"/>
      <c r="J1283" s="626"/>
      <c r="K1283" s="5"/>
      <c r="L1283" s="509"/>
      <c r="M1283" s="780"/>
    </row>
    <row r="1284" spans="1:13" s="17" customFormat="1" ht="12.75">
      <c r="A1284" s="109" t="s">
        <v>3476</v>
      </c>
      <c r="B1284" s="116"/>
      <c r="C1284" s="110" t="s">
        <v>2790</v>
      </c>
      <c r="D1284" s="116"/>
      <c r="E1284" s="723" t="s">
        <v>1433</v>
      </c>
      <c r="F1284" s="724" t="s">
        <v>1433</v>
      </c>
      <c r="G1284" s="116" t="s">
        <v>1433</v>
      </c>
      <c r="H1284" s="657" t="s">
        <v>1433</v>
      </c>
      <c r="I1284" s="116" t="s">
        <v>7507</v>
      </c>
      <c r="J1284" s="657">
        <v>579</v>
      </c>
      <c r="K1284" s="110"/>
      <c r="L1284" s="114"/>
      <c r="M1284" s="114"/>
    </row>
    <row r="1285" spans="1:13" s="17" customFormat="1" ht="12.75">
      <c r="A1285" s="109" t="s">
        <v>356</v>
      </c>
      <c r="B1285" s="116">
        <v>750</v>
      </c>
      <c r="C1285" s="110" t="s">
        <v>19744</v>
      </c>
      <c r="D1285" s="251" t="s">
        <v>611</v>
      </c>
      <c r="E1285" s="723" t="s">
        <v>7118</v>
      </c>
      <c r="F1285" s="724">
        <v>949</v>
      </c>
      <c r="G1285" s="116" t="s">
        <v>7309</v>
      </c>
      <c r="H1285" s="657">
        <v>1049</v>
      </c>
      <c r="I1285" s="116" t="s">
        <v>1433</v>
      </c>
      <c r="J1285" s="657" t="s">
        <v>1433</v>
      </c>
      <c r="K1285" s="110"/>
      <c r="L1285" s="114"/>
      <c r="M1285" s="114"/>
    </row>
    <row r="1286" spans="1:13" s="17" customFormat="1" ht="12.75">
      <c r="A1286" s="109" t="s">
        <v>3488</v>
      </c>
      <c r="B1286" s="116" t="s">
        <v>13288</v>
      </c>
      <c r="C1286" s="110" t="s">
        <v>240</v>
      </c>
      <c r="D1286" s="251" t="s">
        <v>611</v>
      </c>
      <c r="E1286" s="723" t="s">
        <v>7119</v>
      </c>
      <c r="F1286" s="724">
        <v>949</v>
      </c>
      <c r="G1286" s="116" t="s">
        <v>7310</v>
      </c>
      <c r="H1286" s="657">
        <v>1049</v>
      </c>
      <c r="I1286" s="116" t="s">
        <v>1433</v>
      </c>
      <c r="J1286" s="657" t="s">
        <v>1433</v>
      </c>
      <c r="K1286" s="110"/>
      <c r="L1286" s="114"/>
      <c r="M1286" s="114"/>
    </row>
    <row r="1287" spans="1:13" s="17" customFormat="1" ht="12.75">
      <c r="A1287" s="778" t="s">
        <v>539</v>
      </c>
      <c r="B1287" s="195"/>
      <c r="C1287" s="5"/>
      <c r="D1287" s="195"/>
      <c r="E1287" s="779"/>
      <c r="F1287" s="727"/>
      <c r="G1287" s="771"/>
      <c r="H1287" s="626"/>
      <c r="I1287" s="771"/>
      <c r="J1287" s="626"/>
      <c r="K1287" s="5"/>
      <c r="L1287" s="509"/>
      <c r="M1287" s="780"/>
    </row>
    <row r="1288" spans="1:13" s="17" customFormat="1" ht="12.75">
      <c r="A1288" s="109" t="s">
        <v>1912</v>
      </c>
      <c r="B1288" s="116" t="s">
        <v>12155</v>
      </c>
      <c r="C1288" s="110" t="s">
        <v>3461</v>
      </c>
      <c r="D1288" s="251" t="s">
        <v>611</v>
      </c>
      <c r="E1288" s="723" t="s">
        <v>7120</v>
      </c>
      <c r="F1288" s="724">
        <v>949</v>
      </c>
      <c r="G1288" s="116" t="s">
        <v>7311</v>
      </c>
      <c r="H1288" s="657">
        <v>1049</v>
      </c>
      <c r="I1288" s="116" t="s">
        <v>1433</v>
      </c>
      <c r="J1288" s="657" t="s">
        <v>1433</v>
      </c>
      <c r="K1288" s="124" t="s">
        <v>17318</v>
      </c>
      <c r="L1288" s="114"/>
      <c r="M1288" s="114"/>
    </row>
    <row r="1289" spans="1:13" s="17" customFormat="1" ht="12.75">
      <c r="A1289" s="109" t="s">
        <v>2169</v>
      </c>
      <c r="B1289" s="116" t="s">
        <v>3340</v>
      </c>
      <c r="C1289" s="124" t="s">
        <v>3424</v>
      </c>
      <c r="D1289" s="116" t="s">
        <v>611</v>
      </c>
      <c r="E1289" s="723" t="s">
        <v>12089</v>
      </c>
      <c r="F1289" s="724">
        <v>949</v>
      </c>
      <c r="G1289" s="112" t="s">
        <v>1433</v>
      </c>
      <c r="H1289" s="657" t="s">
        <v>1433</v>
      </c>
      <c r="I1289" s="116" t="s">
        <v>1433</v>
      </c>
      <c r="J1289" s="657" t="s">
        <v>1433</v>
      </c>
      <c r="K1289" s="110"/>
      <c r="L1289" s="114" t="s">
        <v>14299</v>
      </c>
      <c r="M1289" s="114" t="s">
        <v>16161</v>
      </c>
    </row>
    <row r="1290" spans="1:13" s="17" customFormat="1" ht="12.75">
      <c r="A1290" s="109" t="s">
        <v>16326</v>
      </c>
      <c r="B1290" s="116" t="s">
        <v>12942</v>
      </c>
      <c r="C1290" s="110" t="s">
        <v>15750</v>
      </c>
      <c r="D1290" s="116" t="s">
        <v>611</v>
      </c>
      <c r="E1290" s="723" t="s">
        <v>12945</v>
      </c>
      <c r="F1290" s="724">
        <v>949</v>
      </c>
      <c r="G1290" s="116" t="s">
        <v>12946</v>
      </c>
      <c r="H1290" s="657">
        <v>1049</v>
      </c>
      <c r="I1290" s="116" t="s">
        <v>1433</v>
      </c>
      <c r="J1290" s="657" t="s">
        <v>1433</v>
      </c>
      <c r="K1290" s="110" t="s">
        <v>17345</v>
      </c>
      <c r="L1290" s="114"/>
      <c r="M1290" s="114"/>
    </row>
    <row r="1291" spans="1:13" s="17" customFormat="1" ht="12.75">
      <c r="A1291" s="109" t="s">
        <v>1361</v>
      </c>
      <c r="B1291" s="116" t="s">
        <v>13289</v>
      </c>
      <c r="C1291" s="110" t="s">
        <v>21800</v>
      </c>
      <c r="D1291" s="251" t="s">
        <v>611</v>
      </c>
      <c r="E1291" s="723" t="s">
        <v>7121</v>
      </c>
      <c r="F1291" s="724">
        <v>949</v>
      </c>
      <c r="G1291" s="116" t="s">
        <v>7312</v>
      </c>
      <c r="H1291" s="657">
        <v>1049</v>
      </c>
      <c r="I1291" s="116" t="s">
        <v>1433</v>
      </c>
      <c r="J1291" s="657" t="s">
        <v>1433</v>
      </c>
      <c r="K1291" s="110"/>
      <c r="L1291" s="114" t="s">
        <v>20427</v>
      </c>
      <c r="M1291" s="114" t="s">
        <v>20457</v>
      </c>
    </row>
    <row r="1292" spans="1:13" s="17" customFormat="1" ht="12.75">
      <c r="A1292" s="109" t="s">
        <v>13542</v>
      </c>
      <c r="B1292" s="116" t="s">
        <v>12151</v>
      </c>
      <c r="C1292" s="110" t="s">
        <v>12666</v>
      </c>
      <c r="D1292" s="116"/>
      <c r="E1292" s="723" t="s">
        <v>1433</v>
      </c>
      <c r="F1292" s="724" t="s">
        <v>1433</v>
      </c>
      <c r="G1292" s="116" t="s">
        <v>1433</v>
      </c>
      <c r="H1292" s="657" t="s">
        <v>1433</v>
      </c>
      <c r="I1292" s="116" t="s">
        <v>14420</v>
      </c>
      <c r="J1292" s="657">
        <v>579</v>
      </c>
      <c r="K1292" s="124" t="s">
        <v>17452</v>
      </c>
      <c r="L1292" s="114"/>
      <c r="M1292" s="114"/>
    </row>
    <row r="1293" spans="1:13" s="17" customFormat="1" ht="12.75">
      <c r="A1293" s="109" t="s">
        <v>21803</v>
      </c>
      <c r="B1293" s="116" t="s">
        <v>1587</v>
      </c>
      <c r="C1293" s="110" t="s">
        <v>21802</v>
      </c>
      <c r="D1293" s="251" t="s">
        <v>611</v>
      </c>
      <c r="E1293" s="723" t="s">
        <v>7122</v>
      </c>
      <c r="F1293" s="724">
        <v>949</v>
      </c>
      <c r="G1293" s="116" t="s">
        <v>7313</v>
      </c>
      <c r="H1293" s="657">
        <v>1049</v>
      </c>
      <c r="I1293" s="116" t="s">
        <v>1433</v>
      </c>
      <c r="J1293" s="657" t="s">
        <v>1433</v>
      </c>
      <c r="K1293" s="110"/>
      <c r="L1293" s="114"/>
      <c r="M1293" s="114"/>
    </row>
    <row r="1294" spans="1:13" s="17" customFormat="1" ht="12.75">
      <c r="A1294" s="109" t="s">
        <v>13965</v>
      </c>
      <c r="B1294" s="116" t="s">
        <v>22519</v>
      </c>
      <c r="C1294" s="110" t="s">
        <v>2662</v>
      </c>
      <c r="D1294" s="251" t="s">
        <v>611</v>
      </c>
      <c r="E1294" s="723" t="s">
        <v>13966</v>
      </c>
      <c r="F1294" s="724">
        <v>949</v>
      </c>
      <c r="G1294" s="116" t="s">
        <v>13967</v>
      </c>
      <c r="H1294" s="657">
        <v>1049</v>
      </c>
      <c r="I1294" s="116" t="s">
        <v>1433</v>
      </c>
      <c r="J1294" s="657" t="s">
        <v>1433</v>
      </c>
      <c r="K1294" s="110"/>
      <c r="L1294" s="114"/>
      <c r="M1294" s="114"/>
    </row>
    <row r="1295" spans="1:13" s="17" customFormat="1" ht="18">
      <c r="A1295" s="109" t="s">
        <v>18126</v>
      </c>
      <c r="B1295" s="116" t="s">
        <v>12320</v>
      </c>
      <c r="C1295" s="110" t="s">
        <v>16399</v>
      </c>
      <c r="D1295" s="251"/>
      <c r="E1295" s="723" t="s">
        <v>1433</v>
      </c>
      <c r="F1295" s="724" t="s">
        <v>1433</v>
      </c>
      <c r="G1295" s="116" t="s">
        <v>1433</v>
      </c>
      <c r="H1295" s="657" t="s">
        <v>1433</v>
      </c>
      <c r="I1295" s="116" t="s">
        <v>14419</v>
      </c>
      <c r="J1295" s="657">
        <v>579</v>
      </c>
      <c r="K1295" s="110"/>
      <c r="L1295" s="114" t="s">
        <v>20428</v>
      </c>
      <c r="M1295" s="114" t="s">
        <v>20458</v>
      </c>
    </row>
    <row r="1296" spans="1:13" s="17" customFormat="1" ht="12.75">
      <c r="A1296" s="109" t="s">
        <v>540</v>
      </c>
      <c r="B1296" s="116" t="s">
        <v>1781</v>
      </c>
      <c r="C1296" s="110" t="s">
        <v>3287</v>
      </c>
      <c r="D1296" s="116"/>
      <c r="E1296" s="723" t="s">
        <v>1433</v>
      </c>
      <c r="F1296" s="724" t="s">
        <v>1433</v>
      </c>
      <c r="G1296" s="116" t="s">
        <v>1433</v>
      </c>
      <c r="H1296" s="657" t="s">
        <v>1433</v>
      </c>
      <c r="I1296" s="116" t="s">
        <v>7508</v>
      </c>
      <c r="J1296" s="657">
        <v>579</v>
      </c>
      <c r="K1296" s="124" t="s">
        <v>17434</v>
      </c>
      <c r="L1296" s="114"/>
      <c r="M1296" s="114"/>
    </row>
    <row r="1297" spans="1:13">
      <c r="A1297" s="109" t="s">
        <v>2478</v>
      </c>
      <c r="B1297" s="116" t="s">
        <v>1153</v>
      </c>
      <c r="C1297" s="110" t="s">
        <v>854</v>
      </c>
      <c r="D1297" s="116"/>
      <c r="E1297" s="723" t="s">
        <v>16862</v>
      </c>
      <c r="F1297" s="724">
        <v>629</v>
      </c>
      <c r="G1297" s="116" t="s">
        <v>16863</v>
      </c>
      <c r="H1297" s="657">
        <v>599</v>
      </c>
      <c r="I1297" s="116" t="s">
        <v>1433</v>
      </c>
      <c r="J1297" s="657" t="s">
        <v>1433</v>
      </c>
      <c r="K1297" s="110"/>
      <c r="L1297" s="114" t="s">
        <v>13090</v>
      </c>
      <c r="M1297" s="114" t="s">
        <v>13091</v>
      </c>
    </row>
    <row r="1298" spans="1:13" s="17" customFormat="1" ht="12.75">
      <c r="A1298" s="109" t="s">
        <v>21804</v>
      </c>
      <c r="B1298" s="116" t="s">
        <v>21807</v>
      </c>
      <c r="C1298" s="110" t="s">
        <v>21805</v>
      </c>
      <c r="D1298" s="251" t="s">
        <v>611</v>
      </c>
      <c r="E1298" s="723" t="s">
        <v>7123</v>
      </c>
      <c r="F1298" s="724">
        <v>949</v>
      </c>
      <c r="G1298" s="116" t="s">
        <v>7314</v>
      </c>
      <c r="H1298" s="657">
        <v>1049</v>
      </c>
      <c r="I1298" s="116" t="s">
        <v>1433</v>
      </c>
      <c r="J1298" s="657" t="s">
        <v>1433</v>
      </c>
      <c r="K1298" s="110"/>
      <c r="L1298" s="114" t="s">
        <v>24742</v>
      </c>
      <c r="M1298" s="113" t="s">
        <v>24741</v>
      </c>
    </row>
    <row r="1299" spans="1:13" s="17" customFormat="1" ht="12.75">
      <c r="A1299" s="109" t="s">
        <v>1174</v>
      </c>
      <c r="B1299" s="116" t="s">
        <v>13291</v>
      </c>
      <c r="C1299" s="110" t="s">
        <v>1284</v>
      </c>
      <c r="D1299" s="251" t="s">
        <v>611</v>
      </c>
      <c r="E1299" s="723" t="s">
        <v>7124</v>
      </c>
      <c r="F1299" s="724">
        <v>949</v>
      </c>
      <c r="G1299" s="116" t="s">
        <v>7315</v>
      </c>
      <c r="H1299" s="657">
        <v>1049</v>
      </c>
      <c r="I1299" s="116" t="s">
        <v>1433</v>
      </c>
      <c r="J1299" s="657" t="s">
        <v>1433</v>
      </c>
      <c r="K1299" s="110"/>
      <c r="L1299" s="114" t="s">
        <v>22516</v>
      </c>
      <c r="M1299" s="113" t="s">
        <v>22518</v>
      </c>
    </row>
    <row r="1300" spans="1:13" s="17" customFormat="1" ht="12.75">
      <c r="A1300" s="109" t="s">
        <v>13969</v>
      </c>
      <c r="B1300" s="116"/>
      <c r="C1300" s="110" t="s">
        <v>21724</v>
      </c>
      <c r="D1300" s="251" t="s">
        <v>611</v>
      </c>
      <c r="E1300" s="723" t="s">
        <v>13970</v>
      </c>
      <c r="F1300" s="724">
        <v>949</v>
      </c>
      <c r="G1300" s="116" t="s">
        <v>13971</v>
      </c>
      <c r="H1300" s="657">
        <v>1049</v>
      </c>
      <c r="I1300" s="116" t="s">
        <v>1433</v>
      </c>
      <c r="J1300" s="657" t="s">
        <v>1433</v>
      </c>
      <c r="K1300" s="110"/>
      <c r="L1300" s="114" t="s">
        <v>13973</v>
      </c>
      <c r="M1300" s="114" t="s">
        <v>13972</v>
      </c>
    </row>
    <row r="1301" spans="1:13" s="17" customFormat="1" ht="12.75">
      <c r="A1301" s="109" t="s">
        <v>13969</v>
      </c>
      <c r="B1301" s="116"/>
      <c r="C1301" s="110" t="s">
        <v>21724</v>
      </c>
      <c r="D1301" s="251" t="s">
        <v>611</v>
      </c>
      <c r="E1301" s="723" t="s">
        <v>13974</v>
      </c>
      <c r="F1301" s="724">
        <v>949</v>
      </c>
      <c r="G1301" s="116" t="s">
        <v>13975</v>
      </c>
      <c r="H1301" s="657">
        <v>1049</v>
      </c>
      <c r="I1301" s="116" t="s">
        <v>1433</v>
      </c>
      <c r="J1301" s="657" t="s">
        <v>1433</v>
      </c>
      <c r="K1301" s="110"/>
      <c r="L1301" s="114" t="s">
        <v>13976</v>
      </c>
      <c r="M1301" s="114" t="s">
        <v>13977</v>
      </c>
    </row>
    <row r="1302" spans="1:13" ht="12.75">
      <c r="A1302" s="778" t="s">
        <v>539</v>
      </c>
      <c r="B1302" s="195"/>
      <c r="C1302" s="5"/>
      <c r="D1302" s="195"/>
      <c r="E1302" s="779"/>
      <c r="F1302" s="727"/>
      <c r="G1302" s="771"/>
      <c r="H1302" s="626"/>
      <c r="I1302" s="771"/>
      <c r="J1302" s="626"/>
      <c r="K1302" s="5"/>
      <c r="L1302" s="509"/>
      <c r="M1302" s="780"/>
    </row>
    <row r="1303" spans="1:13" s="17" customFormat="1" ht="12.75">
      <c r="A1303" s="127" t="s">
        <v>18104</v>
      </c>
      <c r="B1303" s="116" t="s">
        <v>11953</v>
      </c>
      <c r="C1303" s="110" t="s">
        <v>14217</v>
      </c>
      <c r="D1303" s="116" t="s">
        <v>611</v>
      </c>
      <c r="E1303" s="723" t="s">
        <v>12127</v>
      </c>
      <c r="F1303" s="724">
        <v>949</v>
      </c>
      <c r="G1303" s="116" t="s">
        <v>12126</v>
      </c>
      <c r="H1303" s="657">
        <v>1049</v>
      </c>
      <c r="I1303" s="116" t="s">
        <v>1433</v>
      </c>
      <c r="J1303" s="657" t="s">
        <v>1433</v>
      </c>
      <c r="K1303" s="110"/>
      <c r="L1303" s="114"/>
      <c r="M1303" s="114"/>
    </row>
    <row r="1304" spans="1:13" s="17" customFormat="1" ht="12.75">
      <c r="A1304" s="127" t="s">
        <v>18104</v>
      </c>
      <c r="B1304" s="116" t="s">
        <v>11953</v>
      </c>
      <c r="C1304" s="110" t="s">
        <v>14217</v>
      </c>
      <c r="D1304" s="116" t="s">
        <v>611</v>
      </c>
      <c r="E1304" s="723" t="s">
        <v>18106</v>
      </c>
      <c r="F1304" s="724">
        <v>949</v>
      </c>
      <c r="G1304" s="116" t="s">
        <v>18108</v>
      </c>
      <c r="H1304" s="657">
        <v>1049</v>
      </c>
      <c r="I1304" s="116" t="s">
        <v>1433</v>
      </c>
      <c r="J1304" s="657" t="s">
        <v>1433</v>
      </c>
      <c r="K1304" s="110" t="s">
        <v>17442</v>
      </c>
      <c r="L1304" s="114" t="s">
        <v>14937</v>
      </c>
      <c r="M1304" s="114" t="s">
        <v>14938</v>
      </c>
    </row>
    <row r="1305" spans="1:13" s="17" customFormat="1" ht="12.75">
      <c r="A1305" s="127" t="s">
        <v>18104</v>
      </c>
      <c r="B1305" s="116" t="s">
        <v>11953</v>
      </c>
      <c r="C1305" s="110" t="s">
        <v>14217</v>
      </c>
      <c r="D1305" s="116" t="s">
        <v>611</v>
      </c>
      <c r="E1305" s="723" t="s">
        <v>18107</v>
      </c>
      <c r="F1305" s="724">
        <v>949</v>
      </c>
      <c r="G1305" s="116" t="s">
        <v>18109</v>
      </c>
      <c r="H1305" s="657">
        <v>1049</v>
      </c>
      <c r="I1305" s="116" t="s">
        <v>1433</v>
      </c>
      <c r="J1305" s="657" t="s">
        <v>1433</v>
      </c>
      <c r="K1305" s="110" t="s">
        <v>17345</v>
      </c>
      <c r="L1305" s="114" t="s">
        <v>2409</v>
      </c>
      <c r="M1305" s="114" t="s">
        <v>2410</v>
      </c>
    </row>
    <row r="1306" spans="1:13" s="17" customFormat="1" ht="12.75">
      <c r="A1306" s="127" t="s">
        <v>18094</v>
      </c>
      <c r="B1306" s="116" t="s">
        <v>11953</v>
      </c>
      <c r="C1306" s="110" t="s">
        <v>14215</v>
      </c>
      <c r="D1306" s="116" t="s">
        <v>611</v>
      </c>
      <c r="E1306" s="723" t="s">
        <v>12217</v>
      </c>
      <c r="F1306" s="724">
        <v>949</v>
      </c>
      <c r="G1306" s="116" t="s">
        <v>12218</v>
      </c>
      <c r="H1306" s="657">
        <v>1049</v>
      </c>
      <c r="I1306" s="116" t="s">
        <v>1433</v>
      </c>
      <c r="J1306" s="657" t="s">
        <v>1433</v>
      </c>
      <c r="K1306" s="110"/>
      <c r="L1306" s="114"/>
      <c r="M1306" s="114"/>
    </row>
    <row r="1307" spans="1:13" s="17" customFormat="1" ht="12.75">
      <c r="A1307" s="127" t="s">
        <v>18094</v>
      </c>
      <c r="B1307" s="116" t="s">
        <v>11953</v>
      </c>
      <c r="C1307" s="110" t="s">
        <v>14215</v>
      </c>
      <c r="D1307" s="116" t="s">
        <v>611</v>
      </c>
      <c r="E1307" s="723" t="s">
        <v>18110</v>
      </c>
      <c r="F1307" s="724">
        <v>949</v>
      </c>
      <c r="G1307" s="116" t="s">
        <v>18112</v>
      </c>
      <c r="H1307" s="657">
        <v>1049</v>
      </c>
      <c r="I1307" s="116" t="s">
        <v>1433</v>
      </c>
      <c r="J1307" s="657" t="s">
        <v>1433</v>
      </c>
      <c r="K1307" s="110" t="s">
        <v>17442</v>
      </c>
      <c r="L1307" s="114" t="s">
        <v>14937</v>
      </c>
      <c r="M1307" s="114" t="s">
        <v>14938</v>
      </c>
    </row>
    <row r="1308" spans="1:13">
      <c r="A1308" s="127" t="s">
        <v>18094</v>
      </c>
      <c r="B1308" s="116" t="s">
        <v>11953</v>
      </c>
      <c r="C1308" s="110" t="s">
        <v>14215</v>
      </c>
      <c r="D1308" s="116" t="s">
        <v>611</v>
      </c>
      <c r="E1308" s="723" t="s">
        <v>18111</v>
      </c>
      <c r="F1308" s="724">
        <v>949</v>
      </c>
      <c r="G1308" s="116" t="s">
        <v>18113</v>
      </c>
      <c r="H1308" s="657">
        <v>1049</v>
      </c>
      <c r="I1308" s="116" t="s">
        <v>1433</v>
      </c>
      <c r="J1308" s="657" t="s">
        <v>1433</v>
      </c>
      <c r="K1308" s="110" t="s">
        <v>17345</v>
      </c>
      <c r="L1308" s="114" t="s">
        <v>2409</v>
      </c>
      <c r="M1308" s="114" t="s">
        <v>2410</v>
      </c>
    </row>
    <row r="1309" spans="1:13">
      <c r="A1309" s="127" t="s">
        <v>12910</v>
      </c>
      <c r="B1309" s="116" t="s">
        <v>11953</v>
      </c>
      <c r="C1309" s="110" t="s">
        <v>16327</v>
      </c>
      <c r="D1309" s="116" t="s">
        <v>611</v>
      </c>
      <c r="E1309" s="723" t="s">
        <v>12913</v>
      </c>
      <c r="F1309" s="724">
        <v>949</v>
      </c>
      <c r="G1309" s="116" t="s">
        <v>12914</v>
      </c>
      <c r="H1309" s="657">
        <v>1049</v>
      </c>
      <c r="I1309" s="116" t="s">
        <v>1433</v>
      </c>
      <c r="J1309" s="657" t="s">
        <v>1433</v>
      </c>
      <c r="K1309" s="110" t="s">
        <v>17345</v>
      </c>
      <c r="L1309" s="114"/>
      <c r="M1309" s="114"/>
    </row>
    <row r="1310" spans="1:13">
      <c r="A1310" s="127" t="s">
        <v>18095</v>
      </c>
      <c r="B1310" s="116" t="s">
        <v>11953</v>
      </c>
      <c r="C1310" s="110" t="s">
        <v>16421</v>
      </c>
      <c r="D1310" s="116" t="s">
        <v>611</v>
      </c>
      <c r="E1310" s="723" t="s">
        <v>16481</v>
      </c>
      <c r="F1310" s="724">
        <v>949</v>
      </c>
      <c r="G1310" s="116" t="s">
        <v>16483</v>
      </c>
      <c r="H1310" s="657">
        <v>1049</v>
      </c>
      <c r="I1310" s="116" t="s">
        <v>1433</v>
      </c>
      <c r="J1310" s="657" t="s">
        <v>1433</v>
      </c>
      <c r="K1310" s="110"/>
      <c r="L1310" s="114"/>
      <c r="M1310" s="114"/>
    </row>
    <row r="1311" spans="1:13">
      <c r="A1311" s="127" t="s">
        <v>18095</v>
      </c>
      <c r="B1311" s="116" t="s">
        <v>11953</v>
      </c>
      <c r="C1311" s="110" t="s">
        <v>16421</v>
      </c>
      <c r="D1311" s="116" t="s">
        <v>611</v>
      </c>
      <c r="E1311" s="723" t="s">
        <v>18114</v>
      </c>
      <c r="F1311" s="724">
        <v>949</v>
      </c>
      <c r="G1311" s="116" t="s">
        <v>18116</v>
      </c>
      <c r="H1311" s="657">
        <v>1049</v>
      </c>
      <c r="I1311" s="116" t="s">
        <v>1433</v>
      </c>
      <c r="J1311" s="657" t="s">
        <v>1433</v>
      </c>
      <c r="K1311" s="110" t="s">
        <v>17442</v>
      </c>
      <c r="L1311" s="114" t="s">
        <v>14937</v>
      </c>
      <c r="M1311" s="114" t="s">
        <v>14938</v>
      </c>
    </row>
    <row r="1312" spans="1:13">
      <c r="A1312" s="127" t="s">
        <v>18095</v>
      </c>
      <c r="B1312" s="116" t="s">
        <v>11953</v>
      </c>
      <c r="C1312" s="110" t="s">
        <v>16421</v>
      </c>
      <c r="D1312" s="116" t="s">
        <v>611</v>
      </c>
      <c r="E1312" s="723" t="s">
        <v>18115</v>
      </c>
      <c r="F1312" s="724">
        <v>949</v>
      </c>
      <c r="G1312" s="116" t="s">
        <v>18117</v>
      </c>
      <c r="H1312" s="657">
        <v>1049</v>
      </c>
      <c r="I1312" s="116" t="s">
        <v>1433</v>
      </c>
      <c r="J1312" s="657" t="s">
        <v>1433</v>
      </c>
      <c r="K1312" s="110" t="s">
        <v>17345</v>
      </c>
      <c r="L1312" s="114" t="s">
        <v>2409</v>
      </c>
      <c r="M1312" s="114" t="s">
        <v>2410</v>
      </c>
    </row>
    <row r="1313" spans="1:13">
      <c r="A1313" s="127" t="s">
        <v>18105</v>
      </c>
      <c r="B1313" s="116" t="s">
        <v>11953</v>
      </c>
      <c r="C1313" s="110" t="s">
        <v>16421</v>
      </c>
      <c r="D1313" s="116" t="s">
        <v>611</v>
      </c>
      <c r="E1313" s="723" t="s">
        <v>16482</v>
      </c>
      <c r="F1313" s="724">
        <v>949</v>
      </c>
      <c r="G1313" s="116" t="s">
        <v>16484</v>
      </c>
      <c r="H1313" s="657">
        <v>1049</v>
      </c>
      <c r="I1313" s="116" t="s">
        <v>1433</v>
      </c>
      <c r="J1313" s="657" t="s">
        <v>1433</v>
      </c>
      <c r="K1313" s="110"/>
      <c r="L1313" s="114"/>
      <c r="M1313" s="114"/>
    </row>
    <row r="1314" spans="1:13">
      <c r="A1314" s="127" t="s">
        <v>18105</v>
      </c>
      <c r="B1314" s="116" t="s">
        <v>11953</v>
      </c>
      <c r="C1314" s="110" t="s">
        <v>16421</v>
      </c>
      <c r="D1314" s="116" t="s">
        <v>611</v>
      </c>
      <c r="E1314" s="723" t="s">
        <v>18118</v>
      </c>
      <c r="F1314" s="724">
        <v>949</v>
      </c>
      <c r="G1314" s="116" t="s">
        <v>18120</v>
      </c>
      <c r="H1314" s="657">
        <v>1049</v>
      </c>
      <c r="I1314" s="116" t="s">
        <v>1433</v>
      </c>
      <c r="J1314" s="657" t="s">
        <v>1433</v>
      </c>
      <c r="K1314" s="110" t="s">
        <v>17442</v>
      </c>
      <c r="L1314" s="114" t="s">
        <v>14937</v>
      </c>
      <c r="M1314" s="114" t="s">
        <v>14938</v>
      </c>
    </row>
    <row r="1315" spans="1:13">
      <c r="A1315" s="127" t="s">
        <v>18105</v>
      </c>
      <c r="B1315" s="116" t="s">
        <v>11953</v>
      </c>
      <c r="C1315" s="110" t="s">
        <v>16421</v>
      </c>
      <c r="D1315" s="116" t="s">
        <v>611</v>
      </c>
      <c r="E1315" s="723" t="s">
        <v>18119</v>
      </c>
      <c r="F1315" s="724">
        <v>949</v>
      </c>
      <c r="G1315" s="116" t="s">
        <v>18121</v>
      </c>
      <c r="H1315" s="657">
        <v>1049</v>
      </c>
      <c r="I1315" s="116" t="s">
        <v>1433</v>
      </c>
      <c r="J1315" s="657" t="s">
        <v>1433</v>
      </c>
      <c r="K1315" s="110" t="s">
        <v>17345</v>
      </c>
      <c r="L1315" s="114" t="s">
        <v>2409</v>
      </c>
      <c r="M1315" s="114" t="s">
        <v>2410</v>
      </c>
    </row>
    <row r="1316" spans="1:13">
      <c r="A1316" s="127" t="s">
        <v>24756</v>
      </c>
      <c r="B1316" s="116" t="s">
        <v>11953</v>
      </c>
      <c r="C1316" s="110" t="s">
        <v>18012</v>
      </c>
      <c r="D1316" s="116" t="s">
        <v>611</v>
      </c>
      <c r="E1316" s="723" t="s">
        <v>17199</v>
      </c>
      <c r="F1316" s="724">
        <v>949</v>
      </c>
      <c r="G1316" s="116" t="s">
        <v>1433</v>
      </c>
      <c r="H1316" s="657" t="s">
        <v>1433</v>
      </c>
      <c r="I1316" s="116" t="s">
        <v>1433</v>
      </c>
      <c r="J1316" s="657" t="s">
        <v>1433</v>
      </c>
      <c r="K1316" s="110"/>
      <c r="L1316" s="114" t="s">
        <v>16297</v>
      </c>
      <c r="M1316" s="114" t="s">
        <v>16298</v>
      </c>
    </row>
    <row r="1317" spans="1:13">
      <c r="A1317" s="127" t="s">
        <v>24756</v>
      </c>
      <c r="B1317" s="116" t="s">
        <v>11953</v>
      </c>
      <c r="C1317" s="110" t="s">
        <v>18012</v>
      </c>
      <c r="D1317" s="116" t="s">
        <v>611</v>
      </c>
      <c r="E1317" s="723" t="s">
        <v>17200</v>
      </c>
      <c r="F1317" s="724">
        <v>949</v>
      </c>
      <c r="G1317" s="116" t="s">
        <v>1433</v>
      </c>
      <c r="H1317" s="657" t="s">
        <v>1433</v>
      </c>
      <c r="I1317" s="116" t="s">
        <v>1433</v>
      </c>
      <c r="J1317" s="657" t="s">
        <v>1433</v>
      </c>
      <c r="K1317" s="110" t="s">
        <v>17345</v>
      </c>
      <c r="L1317" s="114" t="s">
        <v>17201</v>
      </c>
      <c r="M1317" s="114" t="s">
        <v>17202</v>
      </c>
    </row>
    <row r="1318" spans="1:13" ht="27">
      <c r="A1318" s="187" t="s">
        <v>22230</v>
      </c>
      <c r="B1318" s="116" t="s">
        <v>19762</v>
      </c>
      <c r="C1318" s="110" t="s">
        <v>22547</v>
      </c>
      <c r="D1318" s="116" t="s">
        <v>611</v>
      </c>
      <c r="E1318" s="723" t="s">
        <v>19767</v>
      </c>
      <c r="F1318" s="724">
        <v>949</v>
      </c>
      <c r="G1318" s="116" t="s">
        <v>19768</v>
      </c>
      <c r="H1318" s="657">
        <v>1049</v>
      </c>
      <c r="I1318" s="116" t="s">
        <v>1433</v>
      </c>
      <c r="J1318" s="657" t="s">
        <v>1433</v>
      </c>
      <c r="K1318" s="110"/>
      <c r="L1318" s="114"/>
      <c r="M1318" s="114"/>
    </row>
    <row r="1319" spans="1:13" ht="27">
      <c r="A1319" s="187" t="s">
        <v>22230</v>
      </c>
      <c r="B1319" s="116" t="s">
        <v>19762</v>
      </c>
      <c r="C1319" s="110" t="s">
        <v>22547</v>
      </c>
      <c r="D1319" s="116" t="s">
        <v>611</v>
      </c>
      <c r="E1319" s="723" t="s">
        <v>19769</v>
      </c>
      <c r="F1319" s="724">
        <v>949</v>
      </c>
      <c r="G1319" s="116" t="s">
        <v>19770</v>
      </c>
      <c r="H1319" s="657">
        <v>1049</v>
      </c>
      <c r="I1319" s="116" t="s">
        <v>1433</v>
      </c>
      <c r="J1319" s="657" t="s">
        <v>1433</v>
      </c>
      <c r="K1319" s="110" t="s">
        <v>17427</v>
      </c>
      <c r="L1319" s="114" t="s">
        <v>14840</v>
      </c>
      <c r="M1319" s="114" t="s">
        <v>14520</v>
      </c>
    </row>
    <row r="1320" spans="1:13">
      <c r="A1320" s="187" t="s">
        <v>25713</v>
      </c>
      <c r="B1320" s="116" t="s">
        <v>25178</v>
      </c>
      <c r="C1320" s="110" t="s">
        <v>24877</v>
      </c>
      <c r="D1320" s="116" t="s">
        <v>611</v>
      </c>
      <c r="E1320" s="116" t="s">
        <v>25722</v>
      </c>
      <c r="F1320" s="724">
        <v>949</v>
      </c>
      <c r="G1320" s="116" t="s">
        <v>25725</v>
      </c>
      <c r="H1320" s="657">
        <v>1049</v>
      </c>
      <c r="I1320" s="116" t="s">
        <v>1433</v>
      </c>
      <c r="J1320" s="657" t="s">
        <v>1433</v>
      </c>
      <c r="K1320" s="110"/>
      <c r="L1320" s="114"/>
      <c r="M1320" s="114"/>
    </row>
    <row r="1321" spans="1:13">
      <c r="A1321" s="187" t="s">
        <v>25713</v>
      </c>
      <c r="B1321" s="116" t="s">
        <v>25178</v>
      </c>
      <c r="C1321" s="110" t="s">
        <v>24877</v>
      </c>
      <c r="D1321" s="116" t="s">
        <v>611</v>
      </c>
      <c r="E1321" s="116" t="s">
        <v>25723</v>
      </c>
      <c r="F1321" s="724">
        <v>949</v>
      </c>
      <c r="G1321" s="116" t="s">
        <v>25726</v>
      </c>
      <c r="H1321" s="657">
        <v>1049</v>
      </c>
      <c r="I1321" s="116" t="s">
        <v>1433</v>
      </c>
      <c r="J1321" s="657" t="s">
        <v>1433</v>
      </c>
      <c r="K1321" s="110" t="s">
        <v>17434</v>
      </c>
      <c r="L1321" s="114" t="s">
        <v>14859</v>
      </c>
      <c r="M1321" s="114" t="s">
        <v>14859</v>
      </c>
    </row>
    <row r="1322" spans="1:13">
      <c r="A1322" s="187" t="s">
        <v>25713</v>
      </c>
      <c r="B1322" s="116" t="s">
        <v>25178</v>
      </c>
      <c r="C1322" s="110" t="s">
        <v>24877</v>
      </c>
      <c r="D1322" s="116" t="s">
        <v>611</v>
      </c>
      <c r="E1322" s="116" t="s">
        <v>25724</v>
      </c>
      <c r="F1322" s="724">
        <v>949</v>
      </c>
      <c r="G1322" s="116" t="s">
        <v>25727</v>
      </c>
      <c r="H1322" s="657">
        <v>1049</v>
      </c>
      <c r="I1322" s="116" t="s">
        <v>1433</v>
      </c>
      <c r="J1322" s="657" t="s">
        <v>1433</v>
      </c>
      <c r="K1322" s="110" t="s">
        <v>17427</v>
      </c>
      <c r="L1322" s="114" t="s">
        <v>14840</v>
      </c>
      <c r="M1322" s="114" t="s">
        <v>14520</v>
      </c>
    </row>
    <row r="1323" spans="1:13">
      <c r="A1323" s="187" t="s">
        <v>28039</v>
      </c>
      <c r="B1323" s="131" t="s">
        <v>28040</v>
      </c>
      <c r="C1323" s="110" t="s">
        <v>24877</v>
      </c>
      <c r="D1323" s="116" t="s">
        <v>611</v>
      </c>
      <c r="E1323" s="116" t="s">
        <v>25722</v>
      </c>
      <c r="F1323" s="724">
        <v>949</v>
      </c>
      <c r="G1323" s="116" t="s">
        <v>25725</v>
      </c>
      <c r="H1323" s="657">
        <v>1049</v>
      </c>
      <c r="I1323" s="116" t="s">
        <v>1433</v>
      </c>
      <c r="J1323" s="657" t="s">
        <v>1433</v>
      </c>
      <c r="K1323" s="110"/>
      <c r="L1323" s="114"/>
      <c r="M1323" s="114"/>
    </row>
    <row r="1324" spans="1:13">
      <c r="A1324" s="187" t="s">
        <v>28039</v>
      </c>
      <c r="B1324" s="131" t="s">
        <v>28040</v>
      </c>
      <c r="C1324" s="110" t="s">
        <v>24877</v>
      </c>
      <c r="D1324" s="116" t="s">
        <v>611</v>
      </c>
      <c r="E1324" s="116" t="s">
        <v>25723</v>
      </c>
      <c r="F1324" s="724">
        <v>949</v>
      </c>
      <c r="G1324" s="116" t="s">
        <v>25726</v>
      </c>
      <c r="H1324" s="657">
        <v>1049</v>
      </c>
      <c r="I1324" s="116" t="s">
        <v>1433</v>
      </c>
      <c r="J1324" s="657" t="s">
        <v>1433</v>
      </c>
      <c r="K1324" s="110" t="s">
        <v>17434</v>
      </c>
      <c r="L1324" s="114" t="s">
        <v>14859</v>
      </c>
      <c r="M1324" s="114" t="s">
        <v>14859</v>
      </c>
    </row>
    <row r="1325" spans="1:13">
      <c r="A1325" s="187" t="s">
        <v>28039</v>
      </c>
      <c r="B1325" s="131" t="s">
        <v>28040</v>
      </c>
      <c r="C1325" s="110" t="s">
        <v>24877</v>
      </c>
      <c r="D1325" s="116" t="s">
        <v>611</v>
      </c>
      <c r="E1325" s="116" t="s">
        <v>25724</v>
      </c>
      <c r="F1325" s="724">
        <v>949</v>
      </c>
      <c r="G1325" s="116" t="s">
        <v>25727</v>
      </c>
      <c r="H1325" s="657">
        <v>1049</v>
      </c>
      <c r="I1325" s="116" t="s">
        <v>1433</v>
      </c>
      <c r="J1325" s="657" t="s">
        <v>1433</v>
      </c>
      <c r="K1325" s="110" t="s">
        <v>17427</v>
      </c>
      <c r="L1325" s="114" t="s">
        <v>14840</v>
      </c>
      <c r="M1325" s="114" t="s">
        <v>14520</v>
      </c>
    </row>
    <row r="1326" spans="1:13">
      <c r="A1326" s="127" t="s">
        <v>21608</v>
      </c>
      <c r="B1326" s="116" t="s">
        <v>21609</v>
      </c>
      <c r="C1326" s="110" t="s">
        <v>21715</v>
      </c>
      <c r="D1326" s="116"/>
      <c r="E1326" s="723" t="s">
        <v>1433</v>
      </c>
      <c r="F1326" s="724" t="s">
        <v>1433</v>
      </c>
      <c r="G1326" s="116" t="s">
        <v>1433</v>
      </c>
      <c r="H1326" s="657" t="s">
        <v>1433</v>
      </c>
      <c r="I1326" s="116" t="s">
        <v>21618</v>
      </c>
      <c r="J1326" s="657">
        <v>579</v>
      </c>
      <c r="K1326" s="110"/>
      <c r="L1326" s="114"/>
      <c r="M1326" s="114"/>
    </row>
    <row r="1327" spans="1:13">
      <c r="A1327" s="127" t="s">
        <v>21608</v>
      </c>
      <c r="B1327" s="116" t="s">
        <v>21609</v>
      </c>
      <c r="C1327" s="110" t="s">
        <v>21715</v>
      </c>
      <c r="D1327" s="116"/>
      <c r="E1327" s="723" t="s">
        <v>1433</v>
      </c>
      <c r="F1327" s="724" t="s">
        <v>1433</v>
      </c>
      <c r="G1327" s="116" t="s">
        <v>1433</v>
      </c>
      <c r="H1327" s="657" t="s">
        <v>1433</v>
      </c>
      <c r="I1327" s="116" t="s">
        <v>21619</v>
      </c>
      <c r="J1327" s="657">
        <v>579</v>
      </c>
      <c r="K1327" s="110" t="s">
        <v>17442</v>
      </c>
      <c r="L1327" s="114" t="s">
        <v>14937</v>
      </c>
      <c r="M1327" s="114" t="s">
        <v>14938</v>
      </c>
    </row>
    <row r="1328" spans="1:13">
      <c r="A1328" s="127" t="s">
        <v>21608</v>
      </c>
      <c r="B1328" s="116" t="s">
        <v>21609</v>
      </c>
      <c r="C1328" s="110" t="s">
        <v>21715</v>
      </c>
      <c r="D1328" s="116"/>
      <c r="E1328" s="723" t="s">
        <v>1433</v>
      </c>
      <c r="F1328" s="724" t="s">
        <v>1433</v>
      </c>
      <c r="G1328" s="116" t="s">
        <v>1433</v>
      </c>
      <c r="H1328" s="657" t="s">
        <v>1433</v>
      </c>
      <c r="I1328" s="116" t="s">
        <v>21620</v>
      </c>
      <c r="J1328" s="657">
        <v>579</v>
      </c>
      <c r="K1328" s="110" t="s">
        <v>17351</v>
      </c>
      <c r="L1328" s="114" t="s">
        <v>21622</v>
      </c>
      <c r="M1328" s="114" t="s">
        <v>14650</v>
      </c>
    </row>
    <row r="1329" spans="1:13">
      <c r="A1329" s="127" t="s">
        <v>21608</v>
      </c>
      <c r="B1329" s="116" t="s">
        <v>21609</v>
      </c>
      <c r="C1329" s="110" t="s">
        <v>21715</v>
      </c>
      <c r="D1329" s="116"/>
      <c r="E1329" s="723" t="s">
        <v>1433</v>
      </c>
      <c r="F1329" s="724" t="s">
        <v>1433</v>
      </c>
      <c r="G1329" s="116" t="s">
        <v>1433</v>
      </c>
      <c r="H1329" s="657" t="s">
        <v>1433</v>
      </c>
      <c r="I1329" s="116" t="s">
        <v>21621</v>
      </c>
      <c r="J1329" s="657">
        <v>579</v>
      </c>
      <c r="K1329" s="110" t="s">
        <v>17344</v>
      </c>
      <c r="L1329" s="114" t="s">
        <v>21623</v>
      </c>
      <c r="M1329" s="114" t="s">
        <v>2412</v>
      </c>
    </row>
    <row r="1330" spans="1:13">
      <c r="A1330" s="127" t="s">
        <v>20666</v>
      </c>
      <c r="B1330" s="116" t="s">
        <v>18914</v>
      </c>
      <c r="C1330" s="110" t="s">
        <v>21701</v>
      </c>
      <c r="D1330" s="116" t="s">
        <v>611</v>
      </c>
      <c r="E1330" s="723" t="s">
        <v>18921</v>
      </c>
      <c r="F1330" s="724">
        <v>949</v>
      </c>
      <c r="G1330" s="116" t="s">
        <v>18922</v>
      </c>
      <c r="H1330" s="657">
        <v>1049</v>
      </c>
      <c r="I1330" s="116" t="s">
        <v>1433</v>
      </c>
      <c r="J1330" s="657" t="s">
        <v>1433</v>
      </c>
      <c r="K1330" s="110"/>
      <c r="L1330" s="114"/>
      <c r="M1330" s="114"/>
    </row>
    <row r="1331" spans="1:13">
      <c r="A1331" s="127" t="s">
        <v>20666</v>
      </c>
      <c r="B1331" s="116" t="s">
        <v>18914</v>
      </c>
      <c r="C1331" s="110" t="s">
        <v>21701</v>
      </c>
      <c r="D1331" s="116" t="s">
        <v>611</v>
      </c>
      <c r="E1331" s="723" t="s">
        <v>18923</v>
      </c>
      <c r="F1331" s="724">
        <v>949</v>
      </c>
      <c r="G1331" s="116" t="s">
        <v>18925</v>
      </c>
      <c r="H1331" s="657">
        <v>1049</v>
      </c>
      <c r="I1331" s="116" t="s">
        <v>1433</v>
      </c>
      <c r="J1331" s="657" t="s">
        <v>1433</v>
      </c>
      <c r="K1331" s="110" t="s">
        <v>17442</v>
      </c>
      <c r="L1331" s="114" t="s">
        <v>14937</v>
      </c>
      <c r="M1331" s="114" t="s">
        <v>14938</v>
      </c>
    </row>
    <row r="1332" spans="1:13">
      <c r="A1332" s="127" t="s">
        <v>20666</v>
      </c>
      <c r="B1332" s="116" t="s">
        <v>18914</v>
      </c>
      <c r="C1332" s="110" t="s">
        <v>21701</v>
      </c>
      <c r="D1332" s="116" t="s">
        <v>611</v>
      </c>
      <c r="E1332" s="723" t="s">
        <v>18924</v>
      </c>
      <c r="F1332" s="724">
        <v>949</v>
      </c>
      <c r="G1332" s="116" t="s">
        <v>18926</v>
      </c>
      <c r="H1332" s="657">
        <v>1049</v>
      </c>
      <c r="I1332" s="116" t="s">
        <v>1433</v>
      </c>
      <c r="J1332" s="657" t="s">
        <v>1433</v>
      </c>
      <c r="K1332" s="110" t="s">
        <v>17427</v>
      </c>
      <c r="L1332" s="114" t="s">
        <v>14840</v>
      </c>
      <c r="M1332" s="114" t="s">
        <v>14520</v>
      </c>
    </row>
    <row r="1333" spans="1:13" ht="18">
      <c r="A1333" s="114" t="s">
        <v>20667</v>
      </c>
      <c r="B1333" s="116" t="s">
        <v>1782</v>
      </c>
      <c r="C1333" s="110" t="s">
        <v>854</v>
      </c>
      <c r="D1333" s="251" t="s">
        <v>611</v>
      </c>
      <c r="E1333" s="723" t="s">
        <v>7125</v>
      </c>
      <c r="F1333" s="724">
        <v>949</v>
      </c>
      <c r="G1333" s="116" t="s">
        <v>7316</v>
      </c>
      <c r="H1333" s="657">
        <v>1049</v>
      </c>
      <c r="I1333" s="116" t="s">
        <v>1433</v>
      </c>
      <c r="J1333" s="657" t="s">
        <v>1433</v>
      </c>
      <c r="K1333" s="110"/>
      <c r="L1333" s="114"/>
      <c r="M1333" s="114"/>
    </row>
    <row r="1334" spans="1:13">
      <c r="A1334" s="114" t="s">
        <v>28214</v>
      </c>
      <c r="B1334" s="116" t="s">
        <v>28215</v>
      </c>
      <c r="C1334" s="110" t="s">
        <v>25518</v>
      </c>
      <c r="D1334" s="251"/>
      <c r="E1334" s="116" t="s">
        <v>1433</v>
      </c>
      <c r="F1334" s="657" t="s">
        <v>1433</v>
      </c>
      <c r="G1334" s="116" t="s">
        <v>1433</v>
      </c>
      <c r="H1334" s="657" t="s">
        <v>1433</v>
      </c>
      <c r="I1334" s="116" t="s">
        <v>28225</v>
      </c>
      <c r="J1334" s="657">
        <v>579</v>
      </c>
      <c r="K1334" s="110"/>
      <c r="L1334" s="114"/>
      <c r="M1334" s="114"/>
    </row>
    <row r="1335" spans="1:13">
      <c r="A1335" s="114" t="s">
        <v>28214</v>
      </c>
      <c r="B1335" s="116" t="s">
        <v>28215</v>
      </c>
      <c r="C1335" s="110" t="s">
        <v>25518</v>
      </c>
      <c r="D1335" s="251"/>
      <c r="E1335" s="116" t="s">
        <v>1433</v>
      </c>
      <c r="F1335" s="657" t="s">
        <v>1433</v>
      </c>
      <c r="G1335" s="116" t="s">
        <v>1433</v>
      </c>
      <c r="H1335" s="657" t="s">
        <v>1433</v>
      </c>
      <c r="I1335" s="116" t="s">
        <v>28226</v>
      </c>
      <c r="J1335" s="657">
        <v>579</v>
      </c>
      <c r="K1335" s="110" t="s">
        <v>17388</v>
      </c>
      <c r="L1335" s="114" t="s">
        <v>14537</v>
      </c>
      <c r="M1335" s="114" t="s">
        <v>14522</v>
      </c>
    </row>
    <row r="1336" spans="1:13">
      <c r="A1336" s="114" t="s">
        <v>28214</v>
      </c>
      <c r="B1336" s="116" t="s">
        <v>28215</v>
      </c>
      <c r="C1336" s="110" t="s">
        <v>25518</v>
      </c>
      <c r="D1336" s="251"/>
      <c r="E1336" s="116" t="s">
        <v>1433</v>
      </c>
      <c r="F1336" s="657" t="s">
        <v>1433</v>
      </c>
      <c r="G1336" s="116" t="s">
        <v>1433</v>
      </c>
      <c r="H1336" s="657" t="s">
        <v>1433</v>
      </c>
      <c r="I1336" s="116" t="s">
        <v>28227</v>
      </c>
      <c r="J1336" s="657">
        <v>579</v>
      </c>
      <c r="K1336" s="110" t="s">
        <v>17345</v>
      </c>
      <c r="L1336" s="114" t="s">
        <v>2409</v>
      </c>
      <c r="M1336" s="114" t="s">
        <v>2410</v>
      </c>
    </row>
    <row r="1337" spans="1:13">
      <c r="A1337" s="109" t="s">
        <v>1573</v>
      </c>
      <c r="B1337" s="116" t="s">
        <v>1783</v>
      </c>
      <c r="C1337" s="110" t="s">
        <v>822</v>
      </c>
      <c r="D1337" s="116"/>
      <c r="E1337" s="723" t="s">
        <v>1433</v>
      </c>
      <c r="F1337" s="724" t="s">
        <v>1433</v>
      </c>
      <c r="G1337" s="116" t="s">
        <v>1433</v>
      </c>
      <c r="H1337" s="657" t="s">
        <v>1433</v>
      </c>
      <c r="I1337" s="116" t="s">
        <v>7509</v>
      </c>
      <c r="J1337" s="657">
        <v>579</v>
      </c>
      <c r="K1337" s="110"/>
      <c r="L1337" s="114"/>
      <c r="M1337" s="114"/>
    </row>
    <row r="1338" spans="1:13">
      <c r="A1338" s="109" t="s">
        <v>541</v>
      </c>
      <c r="B1338" s="116" t="s">
        <v>1154</v>
      </c>
      <c r="C1338" s="110" t="s">
        <v>2966</v>
      </c>
      <c r="D1338" s="116"/>
      <c r="E1338" s="723" t="s">
        <v>1433</v>
      </c>
      <c r="F1338" s="724" t="s">
        <v>1433</v>
      </c>
      <c r="G1338" s="116" t="s">
        <v>1433</v>
      </c>
      <c r="H1338" s="657" t="s">
        <v>1433</v>
      </c>
      <c r="I1338" s="116" t="s">
        <v>7510</v>
      </c>
      <c r="J1338" s="657">
        <v>579</v>
      </c>
      <c r="K1338" s="124" t="s">
        <v>17345</v>
      </c>
      <c r="L1338" s="114"/>
      <c r="M1338" s="114"/>
    </row>
    <row r="1339" spans="1:13">
      <c r="A1339" s="109" t="s">
        <v>908</v>
      </c>
      <c r="B1339" s="116" t="s">
        <v>12151</v>
      </c>
      <c r="C1339" s="110" t="s">
        <v>3083</v>
      </c>
      <c r="D1339" s="116"/>
      <c r="E1339" s="723" t="s">
        <v>1433</v>
      </c>
      <c r="F1339" s="724" t="s">
        <v>1433</v>
      </c>
      <c r="G1339" s="116" t="s">
        <v>1433</v>
      </c>
      <c r="H1339" s="657" t="s">
        <v>1433</v>
      </c>
      <c r="I1339" s="116" t="s">
        <v>14422</v>
      </c>
      <c r="J1339" s="657">
        <v>579</v>
      </c>
      <c r="K1339" s="110" t="s">
        <v>17452</v>
      </c>
      <c r="L1339" s="114"/>
      <c r="M1339" s="114"/>
    </row>
    <row r="1340" spans="1:13" ht="12.75">
      <c r="A1340" s="778" t="s">
        <v>539</v>
      </c>
      <c r="B1340" s="195"/>
      <c r="C1340" s="5"/>
      <c r="D1340" s="195"/>
      <c r="E1340" s="779"/>
      <c r="F1340" s="727"/>
      <c r="G1340" s="771"/>
      <c r="H1340" s="626"/>
      <c r="I1340" s="771"/>
      <c r="J1340" s="626"/>
      <c r="K1340" s="5"/>
      <c r="L1340" s="509"/>
      <c r="M1340" s="780"/>
    </row>
    <row r="1341" spans="1:13">
      <c r="A1341" s="109" t="s">
        <v>13968</v>
      </c>
      <c r="B1341" s="116" t="s">
        <v>21801</v>
      </c>
      <c r="C1341" s="110" t="s">
        <v>1989</v>
      </c>
      <c r="D1341" s="251" t="s">
        <v>611</v>
      </c>
      <c r="E1341" s="723" t="s">
        <v>7128</v>
      </c>
      <c r="F1341" s="724">
        <v>949</v>
      </c>
      <c r="G1341" s="116" t="s">
        <v>7319</v>
      </c>
      <c r="H1341" s="657">
        <v>1049</v>
      </c>
      <c r="I1341" s="116" t="s">
        <v>1433</v>
      </c>
      <c r="J1341" s="657" t="s">
        <v>1433</v>
      </c>
      <c r="K1341" s="110"/>
      <c r="L1341" s="114"/>
      <c r="M1341" s="114"/>
    </row>
    <row r="1342" spans="1:13">
      <c r="A1342" s="109" t="s">
        <v>13968</v>
      </c>
      <c r="B1342" s="116" t="s">
        <v>13290</v>
      </c>
      <c r="C1342" s="110" t="s">
        <v>3360</v>
      </c>
      <c r="D1342" s="251" t="s">
        <v>611</v>
      </c>
      <c r="E1342" s="723" t="s">
        <v>13800</v>
      </c>
      <c r="F1342" s="724">
        <v>949</v>
      </c>
      <c r="G1342" s="116" t="s">
        <v>13801</v>
      </c>
      <c r="H1342" s="657">
        <v>1049</v>
      </c>
      <c r="I1342" s="116" t="s">
        <v>1433</v>
      </c>
      <c r="J1342" s="657" t="s">
        <v>1433</v>
      </c>
      <c r="K1342" s="110" t="s">
        <v>17345</v>
      </c>
      <c r="L1342" s="114"/>
      <c r="M1342" s="114"/>
    </row>
    <row r="1343" spans="1:13">
      <c r="A1343" s="109" t="s">
        <v>1741</v>
      </c>
      <c r="B1343" s="116" t="s">
        <v>1108</v>
      </c>
      <c r="C1343" s="110" t="s">
        <v>19493</v>
      </c>
      <c r="D1343" s="251" t="s">
        <v>611</v>
      </c>
      <c r="E1343" s="723" t="s">
        <v>7129</v>
      </c>
      <c r="F1343" s="724">
        <v>949</v>
      </c>
      <c r="G1343" s="116" t="s">
        <v>7320</v>
      </c>
      <c r="H1343" s="657">
        <v>1049</v>
      </c>
      <c r="I1343" s="116" t="s">
        <v>1433</v>
      </c>
      <c r="J1343" s="657" t="s">
        <v>1433</v>
      </c>
      <c r="K1343" s="110" t="s">
        <v>17351</v>
      </c>
      <c r="L1343" s="114"/>
      <c r="M1343" s="114"/>
    </row>
    <row r="1344" spans="1:13" s="443" customFormat="1" ht="9">
      <c r="A1344" s="109" t="s">
        <v>673</v>
      </c>
      <c r="B1344" s="116" t="s">
        <v>15953</v>
      </c>
      <c r="C1344" s="124" t="s">
        <v>3100</v>
      </c>
      <c r="D1344" s="251" t="s">
        <v>611</v>
      </c>
      <c r="E1344" s="723" t="s">
        <v>7126</v>
      </c>
      <c r="F1344" s="724">
        <v>949</v>
      </c>
      <c r="G1344" s="116" t="s">
        <v>7317</v>
      </c>
      <c r="H1344" s="657">
        <v>1049</v>
      </c>
      <c r="I1344" s="116" t="s">
        <v>1433</v>
      </c>
      <c r="J1344" s="657" t="s">
        <v>1433</v>
      </c>
      <c r="K1344" s="110"/>
      <c r="L1344" s="114"/>
      <c r="M1344" s="114"/>
    </row>
    <row r="1345" spans="1:13" s="443" customFormat="1" ht="9">
      <c r="A1345" s="109" t="s">
        <v>20299</v>
      </c>
      <c r="B1345" s="116" t="s">
        <v>1780</v>
      </c>
      <c r="C1345" s="110" t="s">
        <v>3565</v>
      </c>
      <c r="D1345" s="251" t="s">
        <v>611</v>
      </c>
      <c r="E1345" s="723" t="s">
        <v>7127</v>
      </c>
      <c r="F1345" s="724">
        <v>949</v>
      </c>
      <c r="G1345" s="116" t="s">
        <v>7318</v>
      </c>
      <c r="H1345" s="657">
        <v>1049</v>
      </c>
      <c r="I1345" s="116" t="s">
        <v>1433</v>
      </c>
      <c r="J1345" s="657" t="s">
        <v>1433</v>
      </c>
      <c r="K1345" s="110"/>
      <c r="L1345" s="114"/>
      <c r="M1345" s="114"/>
    </row>
    <row r="1346" spans="1:13" s="443" customFormat="1" ht="9">
      <c r="A1346" s="109" t="s">
        <v>12856</v>
      </c>
      <c r="B1346" s="116" t="s">
        <v>1108</v>
      </c>
      <c r="C1346" s="110" t="s">
        <v>13386</v>
      </c>
      <c r="D1346" s="251" t="s">
        <v>611</v>
      </c>
      <c r="E1346" s="723" t="s">
        <v>12857</v>
      </c>
      <c r="F1346" s="724">
        <v>949</v>
      </c>
      <c r="G1346" s="116" t="s">
        <v>12858</v>
      </c>
      <c r="H1346" s="657">
        <v>1049</v>
      </c>
      <c r="I1346" s="116" t="s">
        <v>1433</v>
      </c>
      <c r="J1346" s="657" t="s">
        <v>1433</v>
      </c>
      <c r="K1346" s="110" t="s">
        <v>17345</v>
      </c>
      <c r="L1346" s="114"/>
      <c r="M1346" s="114"/>
    </row>
    <row r="1347" spans="1:13" s="443" customFormat="1" ht="9">
      <c r="A1347" s="109" t="s">
        <v>1784</v>
      </c>
      <c r="B1347" s="116" t="s">
        <v>1108</v>
      </c>
      <c r="C1347" s="110" t="s">
        <v>1913</v>
      </c>
      <c r="D1347" s="251" t="s">
        <v>611</v>
      </c>
      <c r="E1347" s="723" t="s">
        <v>7130</v>
      </c>
      <c r="F1347" s="724">
        <v>949</v>
      </c>
      <c r="G1347" s="116" t="s">
        <v>7321</v>
      </c>
      <c r="H1347" s="657">
        <v>1049</v>
      </c>
      <c r="I1347" s="116" t="s">
        <v>1433</v>
      </c>
      <c r="J1347" s="657" t="s">
        <v>1433</v>
      </c>
      <c r="K1347" s="110" t="s">
        <v>17345</v>
      </c>
      <c r="L1347" s="114"/>
      <c r="M1347" s="114"/>
    </row>
    <row r="1348" spans="1:13" s="443" customFormat="1" ht="9">
      <c r="A1348" s="109" t="s">
        <v>13538</v>
      </c>
      <c r="B1348" s="116" t="s">
        <v>12151</v>
      </c>
      <c r="C1348" s="110" t="s">
        <v>21716</v>
      </c>
      <c r="D1348" s="251"/>
      <c r="E1348" s="723" t="s">
        <v>1433</v>
      </c>
      <c r="F1348" s="724" t="s">
        <v>1433</v>
      </c>
      <c r="G1348" s="116" t="s">
        <v>1433</v>
      </c>
      <c r="H1348" s="657" t="s">
        <v>1433</v>
      </c>
      <c r="I1348" s="116" t="s">
        <v>14423</v>
      </c>
      <c r="J1348" s="657">
        <v>579</v>
      </c>
      <c r="K1348" s="110" t="s">
        <v>17452</v>
      </c>
      <c r="L1348" s="114"/>
      <c r="M1348" s="114"/>
    </row>
    <row r="1349" spans="1:13">
      <c r="A1349" s="109" t="s">
        <v>24819</v>
      </c>
      <c r="B1349" s="116" t="s">
        <v>12151</v>
      </c>
      <c r="C1349" s="124" t="s">
        <v>12666</v>
      </c>
      <c r="D1349" s="116"/>
      <c r="E1349" s="723" t="s">
        <v>1433</v>
      </c>
      <c r="F1349" s="724" t="s">
        <v>1433</v>
      </c>
      <c r="G1349" s="116" t="s">
        <v>1433</v>
      </c>
      <c r="H1349" s="657" t="s">
        <v>1433</v>
      </c>
      <c r="I1349" s="116" t="s">
        <v>14421</v>
      </c>
      <c r="J1349" s="657">
        <v>579</v>
      </c>
      <c r="K1349" s="124" t="s">
        <v>17318</v>
      </c>
      <c r="L1349" s="114"/>
      <c r="M1349" s="196"/>
    </row>
    <row r="1350" spans="1:13">
      <c r="A1350" s="109" t="s">
        <v>3624</v>
      </c>
      <c r="B1350" s="116" t="s">
        <v>12151</v>
      </c>
      <c r="C1350" s="110" t="s">
        <v>13386</v>
      </c>
      <c r="D1350" s="251"/>
      <c r="E1350" s="723" t="s">
        <v>1433</v>
      </c>
      <c r="F1350" s="724" t="s">
        <v>1433</v>
      </c>
      <c r="G1350" s="116" t="s">
        <v>1433</v>
      </c>
      <c r="H1350" s="657" t="s">
        <v>1433</v>
      </c>
      <c r="I1350" s="116" t="s">
        <v>14424</v>
      </c>
      <c r="J1350" s="657">
        <v>579</v>
      </c>
      <c r="K1350" s="110" t="s">
        <v>17452</v>
      </c>
      <c r="L1350" s="114"/>
      <c r="M1350" s="114"/>
    </row>
    <row r="1351" spans="1:13">
      <c r="A1351" s="109" t="s">
        <v>26292</v>
      </c>
      <c r="B1351" s="116" t="s">
        <v>12664</v>
      </c>
      <c r="C1351" s="110" t="s">
        <v>18995</v>
      </c>
      <c r="D1351" s="251"/>
      <c r="E1351" s="723" t="s">
        <v>1433</v>
      </c>
      <c r="F1351" s="724" t="s">
        <v>1433</v>
      </c>
      <c r="G1351" s="116" t="s">
        <v>1433</v>
      </c>
      <c r="H1351" s="657" t="s">
        <v>1433</v>
      </c>
      <c r="I1351" s="116" t="s">
        <v>16237</v>
      </c>
      <c r="J1351" s="657">
        <v>579</v>
      </c>
      <c r="K1351" s="110" t="s">
        <v>17345</v>
      </c>
      <c r="L1351" s="114"/>
      <c r="M1351" s="114"/>
    </row>
    <row r="1352" spans="1:13">
      <c r="A1352" s="109" t="s">
        <v>15342</v>
      </c>
      <c r="B1352" s="116" t="s">
        <v>15343</v>
      </c>
      <c r="C1352" s="110" t="s">
        <v>21699</v>
      </c>
      <c r="D1352" s="116" t="s">
        <v>611</v>
      </c>
      <c r="E1352" s="723" t="s">
        <v>15346</v>
      </c>
      <c r="F1352" s="724">
        <v>949</v>
      </c>
      <c r="G1352" s="116" t="s">
        <v>15347</v>
      </c>
      <c r="H1352" s="657">
        <v>1049</v>
      </c>
      <c r="I1352" s="116" t="s">
        <v>1433</v>
      </c>
      <c r="J1352" s="657" t="s">
        <v>1433</v>
      </c>
      <c r="K1352" s="110"/>
      <c r="L1352" s="114"/>
      <c r="M1352" s="114"/>
    </row>
    <row r="1353" spans="1:13">
      <c r="A1353" s="109" t="s">
        <v>15342</v>
      </c>
      <c r="B1353" s="116" t="s">
        <v>15343</v>
      </c>
      <c r="C1353" s="110" t="s">
        <v>21699</v>
      </c>
      <c r="D1353" s="116" t="s">
        <v>611</v>
      </c>
      <c r="E1353" s="723" t="s">
        <v>15348</v>
      </c>
      <c r="F1353" s="724">
        <v>949</v>
      </c>
      <c r="G1353" s="116" t="s">
        <v>15349</v>
      </c>
      <c r="H1353" s="657">
        <v>1049</v>
      </c>
      <c r="I1353" s="116" t="s">
        <v>1433</v>
      </c>
      <c r="J1353" s="657" t="s">
        <v>1433</v>
      </c>
      <c r="K1353" s="110" t="s">
        <v>17388</v>
      </c>
      <c r="L1353" s="114" t="s">
        <v>14537</v>
      </c>
      <c r="M1353" s="114" t="s">
        <v>14522</v>
      </c>
    </row>
    <row r="1354" spans="1:13" ht="12.75">
      <c r="A1354" s="778" t="s">
        <v>1380</v>
      </c>
      <c r="B1354" s="195"/>
      <c r="C1354" s="5"/>
      <c r="D1354" s="195"/>
      <c r="E1354" s="779"/>
      <c r="F1354" s="727"/>
      <c r="G1354" s="771"/>
      <c r="H1354" s="626"/>
      <c r="I1354" s="771"/>
      <c r="J1354" s="626"/>
      <c r="K1354" s="5"/>
      <c r="L1354" s="509"/>
      <c r="M1354" s="780"/>
    </row>
    <row r="1355" spans="1:13">
      <c r="A1355" s="139">
        <v>9.5</v>
      </c>
      <c r="B1355" s="110" t="s">
        <v>135</v>
      </c>
      <c r="C1355" s="110" t="s">
        <v>21712</v>
      </c>
      <c r="D1355" s="116"/>
      <c r="E1355" s="723" t="s">
        <v>1433</v>
      </c>
      <c r="F1355" s="724" t="s">
        <v>1433</v>
      </c>
      <c r="G1355" s="116" t="s">
        <v>1433</v>
      </c>
      <c r="H1355" s="657" t="s">
        <v>1433</v>
      </c>
      <c r="I1355" s="116" t="s">
        <v>14425</v>
      </c>
      <c r="J1355" s="657">
        <v>579</v>
      </c>
      <c r="K1355" s="110"/>
      <c r="L1355" s="114"/>
      <c r="M1355" s="114"/>
    </row>
    <row r="1356" spans="1:13">
      <c r="A1356" s="109" t="s">
        <v>2298</v>
      </c>
      <c r="B1356" s="110" t="s">
        <v>20314</v>
      </c>
      <c r="C1356" s="110" t="s">
        <v>21717</v>
      </c>
      <c r="D1356" s="116"/>
      <c r="E1356" s="723" t="s">
        <v>7131</v>
      </c>
      <c r="F1356" s="724">
        <v>629</v>
      </c>
      <c r="G1356" s="116" t="s">
        <v>7322</v>
      </c>
      <c r="H1356" s="657">
        <v>599</v>
      </c>
      <c r="I1356" s="116" t="s">
        <v>1433</v>
      </c>
      <c r="J1356" s="657" t="s">
        <v>1433</v>
      </c>
      <c r="K1356" s="110"/>
      <c r="L1356" s="114"/>
      <c r="M1356" s="114"/>
    </row>
    <row r="1357" spans="1:13">
      <c r="A1357" s="109" t="s">
        <v>2298</v>
      </c>
      <c r="B1357" s="110" t="s">
        <v>20314</v>
      </c>
      <c r="C1357" s="110" t="s">
        <v>21717</v>
      </c>
      <c r="D1357" s="116"/>
      <c r="E1357" s="723" t="s">
        <v>16243</v>
      </c>
      <c r="F1357" s="724">
        <v>629</v>
      </c>
      <c r="G1357" s="116" t="s">
        <v>16244</v>
      </c>
      <c r="H1357" s="657">
        <v>599</v>
      </c>
      <c r="I1357" s="116" t="s">
        <v>1433</v>
      </c>
      <c r="J1357" s="657" t="s">
        <v>1433</v>
      </c>
      <c r="K1357" s="110" t="s">
        <v>17427</v>
      </c>
      <c r="L1357" s="114" t="s">
        <v>14840</v>
      </c>
      <c r="M1357" s="114" t="s">
        <v>14520</v>
      </c>
    </row>
    <row r="1358" spans="1:13">
      <c r="A1358" s="109" t="s">
        <v>14687</v>
      </c>
      <c r="B1358" s="110" t="s">
        <v>135</v>
      </c>
      <c r="C1358" s="110" t="s">
        <v>21703</v>
      </c>
      <c r="D1358" s="116"/>
      <c r="E1358" s="723" t="s">
        <v>1433</v>
      </c>
      <c r="F1358" s="724" t="s">
        <v>1433</v>
      </c>
      <c r="G1358" s="116" t="s">
        <v>1433</v>
      </c>
      <c r="H1358" s="657" t="s">
        <v>1433</v>
      </c>
      <c r="I1358" s="116" t="s">
        <v>14688</v>
      </c>
      <c r="J1358" s="657">
        <v>579</v>
      </c>
      <c r="K1358" s="110"/>
      <c r="L1358" s="114"/>
      <c r="M1358" s="114"/>
    </row>
    <row r="1359" spans="1:13">
      <c r="A1359" s="109" t="s">
        <v>14687</v>
      </c>
      <c r="B1359" s="110" t="s">
        <v>135</v>
      </c>
      <c r="C1359" s="110" t="s">
        <v>21703</v>
      </c>
      <c r="D1359" s="116"/>
      <c r="E1359" s="723" t="s">
        <v>1433</v>
      </c>
      <c r="F1359" s="724" t="s">
        <v>1433</v>
      </c>
      <c r="G1359" s="116" t="s">
        <v>1433</v>
      </c>
      <c r="H1359" s="657" t="s">
        <v>1433</v>
      </c>
      <c r="I1359" s="116" t="s">
        <v>15589</v>
      </c>
      <c r="J1359" s="657">
        <v>579</v>
      </c>
      <c r="K1359" s="110" t="s">
        <v>17388</v>
      </c>
      <c r="L1359" s="114" t="s">
        <v>14537</v>
      </c>
      <c r="M1359" s="114" t="s">
        <v>14522</v>
      </c>
    </row>
    <row r="1360" spans="1:13">
      <c r="A1360" s="109" t="s">
        <v>3651</v>
      </c>
      <c r="B1360" s="116" t="s">
        <v>135</v>
      </c>
      <c r="C1360" s="110" t="s">
        <v>21703</v>
      </c>
      <c r="D1360" s="116"/>
      <c r="E1360" s="723" t="s">
        <v>1433</v>
      </c>
      <c r="F1360" s="724" t="s">
        <v>1433</v>
      </c>
      <c r="G1360" s="116" t="s">
        <v>1433</v>
      </c>
      <c r="H1360" s="657" t="s">
        <v>1433</v>
      </c>
      <c r="I1360" s="116" t="s">
        <v>15563</v>
      </c>
      <c r="J1360" s="657">
        <v>579</v>
      </c>
      <c r="K1360" s="110"/>
      <c r="L1360" s="114"/>
      <c r="M1360" s="114"/>
    </row>
    <row r="1361" spans="1:13" ht="12.75">
      <c r="A1361" s="778" t="s">
        <v>1166</v>
      </c>
      <c r="B1361" s="195"/>
      <c r="C1361" s="5"/>
      <c r="D1361" s="195"/>
      <c r="E1361" s="779"/>
      <c r="F1361" s="727"/>
      <c r="G1361" s="771"/>
      <c r="H1361" s="626"/>
      <c r="I1361" s="771"/>
      <c r="J1361" s="626"/>
      <c r="K1361" s="5"/>
      <c r="L1361" s="509"/>
      <c r="M1361" s="780"/>
    </row>
    <row r="1362" spans="1:13">
      <c r="A1362" s="109" t="s">
        <v>3405</v>
      </c>
      <c r="B1362" s="116" t="s">
        <v>299</v>
      </c>
      <c r="C1362" s="110" t="s">
        <v>21706</v>
      </c>
      <c r="D1362" s="116"/>
      <c r="E1362" s="723" t="s">
        <v>7132</v>
      </c>
      <c r="F1362" s="724">
        <v>629</v>
      </c>
      <c r="G1362" s="116" t="s">
        <v>7323</v>
      </c>
      <c r="H1362" s="657">
        <v>599</v>
      </c>
      <c r="I1362" s="116" t="s">
        <v>1433</v>
      </c>
      <c r="J1362" s="657" t="s">
        <v>1433</v>
      </c>
      <c r="K1362" s="110"/>
      <c r="L1362" s="114" t="s">
        <v>16162</v>
      </c>
      <c r="M1362" s="114" t="s">
        <v>16163</v>
      </c>
    </row>
    <row r="1363" spans="1:13">
      <c r="A1363" s="109" t="s">
        <v>1155</v>
      </c>
      <c r="B1363" s="116" t="s">
        <v>13344</v>
      </c>
      <c r="C1363" s="110" t="s">
        <v>21730</v>
      </c>
      <c r="D1363" s="116"/>
      <c r="E1363" s="723" t="s">
        <v>1433</v>
      </c>
      <c r="F1363" s="724" t="s">
        <v>1433</v>
      </c>
      <c r="G1363" s="116" t="s">
        <v>1433</v>
      </c>
      <c r="H1363" s="657" t="s">
        <v>1433</v>
      </c>
      <c r="I1363" s="116" t="s">
        <v>7511</v>
      </c>
      <c r="J1363" s="657">
        <v>579</v>
      </c>
      <c r="K1363" s="110"/>
      <c r="L1363" s="114"/>
      <c r="M1363" s="114"/>
    </row>
    <row r="1364" spans="1:13">
      <c r="A1364" s="109" t="s">
        <v>3501</v>
      </c>
      <c r="B1364" s="116" t="s">
        <v>13344</v>
      </c>
      <c r="C1364" s="110" t="s">
        <v>21730</v>
      </c>
      <c r="D1364" s="116"/>
      <c r="E1364" s="723" t="s">
        <v>1433</v>
      </c>
      <c r="F1364" s="724" t="s">
        <v>1433</v>
      </c>
      <c r="G1364" s="116" t="s">
        <v>1433</v>
      </c>
      <c r="H1364" s="657" t="s">
        <v>1433</v>
      </c>
      <c r="I1364" s="116" t="s">
        <v>7512</v>
      </c>
      <c r="J1364" s="657">
        <v>579</v>
      </c>
      <c r="K1364" s="110"/>
      <c r="L1364" s="114"/>
      <c r="M1364" s="114"/>
    </row>
    <row r="1365" spans="1:13" ht="12.75">
      <c r="A1365" s="778" t="s">
        <v>33</v>
      </c>
      <c r="B1365" s="195"/>
      <c r="C1365" s="5"/>
      <c r="D1365" s="195"/>
      <c r="E1365" s="779"/>
      <c r="F1365" s="727"/>
      <c r="G1365" s="771"/>
      <c r="H1365" s="626"/>
      <c r="I1365" s="771"/>
      <c r="J1365" s="626"/>
      <c r="K1365" s="5"/>
      <c r="L1365" s="509"/>
      <c r="M1365" s="780"/>
    </row>
    <row r="1366" spans="1:13">
      <c r="A1366" s="109" t="s">
        <v>14769</v>
      </c>
      <c r="B1366" s="116" t="s">
        <v>14770</v>
      </c>
      <c r="C1366" s="110" t="s">
        <v>19017</v>
      </c>
      <c r="D1366" s="116"/>
      <c r="E1366" s="723" t="s">
        <v>1433</v>
      </c>
      <c r="F1366" s="724" t="s">
        <v>1433</v>
      </c>
      <c r="G1366" s="116" t="s">
        <v>1433</v>
      </c>
      <c r="H1366" s="657" t="s">
        <v>1433</v>
      </c>
      <c r="I1366" s="116" t="s">
        <v>17875</v>
      </c>
      <c r="J1366" s="657">
        <v>579</v>
      </c>
      <c r="K1366" s="124"/>
      <c r="L1366" s="114"/>
      <c r="M1366" s="114"/>
    </row>
    <row r="1367" spans="1:13">
      <c r="A1367" s="109" t="s">
        <v>14769</v>
      </c>
      <c r="B1367" s="116" t="s">
        <v>14770</v>
      </c>
      <c r="C1367" s="110" t="s">
        <v>19017</v>
      </c>
      <c r="D1367" s="116"/>
      <c r="E1367" s="723" t="s">
        <v>1433</v>
      </c>
      <c r="F1367" s="724" t="s">
        <v>1433</v>
      </c>
      <c r="G1367" s="116" t="s">
        <v>1433</v>
      </c>
      <c r="H1367" s="657" t="s">
        <v>1433</v>
      </c>
      <c r="I1367" s="116" t="s">
        <v>17876</v>
      </c>
      <c r="J1367" s="657">
        <v>579</v>
      </c>
      <c r="K1367" s="124" t="s">
        <v>17351</v>
      </c>
      <c r="L1367" s="114" t="s">
        <v>14647</v>
      </c>
      <c r="M1367" s="114" t="s">
        <v>14650</v>
      </c>
    </row>
    <row r="1368" spans="1:13">
      <c r="A1368" s="109" t="s">
        <v>19491</v>
      </c>
      <c r="B1368" s="116" t="s">
        <v>13844</v>
      </c>
      <c r="C1368" s="110" t="s">
        <v>21704</v>
      </c>
      <c r="D1368" s="116"/>
      <c r="E1368" s="723" t="s">
        <v>1433</v>
      </c>
      <c r="F1368" s="724" t="s">
        <v>1433</v>
      </c>
      <c r="G1368" s="116" t="s">
        <v>1433</v>
      </c>
      <c r="H1368" s="657" t="s">
        <v>1433</v>
      </c>
      <c r="I1368" s="116" t="s">
        <v>17877</v>
      </c>
      <c r="J1368" s="657">
        <v>579</v>
      </c>
      <c r="K1368" s="124"/>
      <c r="L1368" s="114"/>
      <c r="M1368" s="114"/>
    </row>
    <row r="1369" spans="1:13">
      <c r="A1369" s="109" t="s">
        <v>19491</v>
      </c>
      <c r="B1369" s="116" t="s">
        <v>13844</v>
      </c>
      <c r="C1369" s="110" t="s">
        <v>21704</v>
      </c>
      <c r="D1369" s="116"/>
      <c r="E1369" s="723" t="s">
        <v>1433</v>
      </c>
      <c r="F1369" s="724" t="s">
        <v>1433</v>
      </c>
      <c r="G1369" s="116" t="s">
        <v>1433</v>
      </c>
      <c r="H1369" s="657" t="s">
        <v>1433</v>
      </c>
      <c r="I1369" s="116" t="s">
        <v>17878</v>
      </c>
      <c r="J1369" s="657">
        <v>579</v>
      </c>
      <c r="K1369" s="124" t="s">
        <v>17496</v>
      </c>
      <c r="L1369" s="114" t="s">
        <v>14646</v>
      </c>
      <c r="M1369" s="114" t="s">
        <v>14649</v>
      </c>
    </row>
    <row r="1370" spans="1:13">
      <c r="A1370" s="109" t="s">
        <v>19491</v>
      </c>
      <c r="B1370" s="116" t="s">
        <v>13844</v>
      </c>
      <c r="C1370" s="110" t="s">
        <v>21704</v>
      </c>
      <c r="D1370" s="116"/>
      <c r="E1370" s="723" t="s">
        <v>1433</v>
      </c>
      <c r="F1370" s="724" t="s">
        <v>1433</v>
      </c>
      <c r="G1370" s="116" t="s">
        <v>1433</v>
      </c>
      <c r="H1370" s="657" t="s">
        <v>1433</v>
      </c>
      <c r="I1370" s="116" t="s">
        <v>17879</v>
      </c>
      <c r="J1370" s="657">
        <v>579</v>
      </c>
      <c r="K1370" s="124" t="s">
        <v>17427</v>
      </c>
      <c r="L1370" s="114" t="s">
        <v>14840</v>
      </c>
      <c r="M1370" s="114" t="s">
        <v>14520</v>
      </c>
    </row>
    <row r="1371" spans="1:13">
      <c r="A1371" s="109" t="s">
        <v>19491</v>
      </c>
      <c r="B1371" s="116" t="s">
        <v>13844</v>
      </c>
      <c r="C1371" s="110" t="s">
        <v>21704</v>
      </c>
      <c r="D1371" s="116"/>
      <c r="E1371" s="723" t="s">
        <v>1433</v>
      </c>
      <c r="F1371" s="724" t="s">
        <v>1433</v>
      </c>
      <c r="G1371" s="116" t="s">
        <v>1433</v>
      </c>
      <c r="H1371" s="657" t="s">
        <v>1433</v>
      </c>
      <c r="I1371" s="116" t="s">
        <v>17880</v>
      </c>
      <c r="J1371" s="657">
        <v>579</v>
      </c>
      <c r="K1371" s="124" t="s">
        <v>17452</v>
      </c>
      <c r="L1371" s="114" t="s">
        <v>14518</v>
      </c>
      <c r="M1371" s="114" t="s">
        <v>14519</v>
      </c>
    </row>
    <row r="1372" spans="1:13">
      <c r="A1372" s="109" t="s">
        <v>1614</v>
      </c>
      <c r="B1372" s="116" t="s">
        <v>1106</v>
      </c>
      <c r="C1372" s="110" t="s">
        <v>21243</v>
      </c>
      <c r="D1372" s="116" t="s">
        <v>611</v>
      </c>
      <c r="E1372" s="723" t="s">
        <v>13978</v>
      </c>
      <c r="F1372" s="724">
        <v>949</v>
      </c>
      <c r="G1372" s="116" t="s">
        <v>13979</v>
      </c>
      <c r="H1372" s="657">
        <v>1049</v>
      </c>
      <c r="I1372" s="116" t="s">
        <v>1433</v>
      </c>
      <c r="J1372" s="657" t="s">
        <v>1433</v>
      </c>
      <c r="K1372" s="110"/>
      <c r="L1372" s="114"/>
      <c r="M1372" s="114"/>
    </row>
    <row r="1373" spans="1:13">
      <c r="A1373" s="109" t="s">
        <v>14772</v>
      </c>
      <c r="B1373" s="116" t="s">
        <v>15499</v>
      </c>
      <c r="C1373" s="110" t="s">
        <v>16520</v>
      </c>
      <c r="D1373" s="116"/>
      <c r="E1373" s="723" t="s">
        <v>1433</v>
      </c>
      <c r="F1373" s="724" t="s">
        <v>1433</v>
      </c>
      <c r="G1373" s="116" t="s">
        <v>1433</v>
      </c>
      <c r="H1373" s="657" t="s">
        <v>1433</v>
      </c>
      <c r="I1373" s="116" t="s">
        <v>19464</v>
      </c>
      <c r="J1373" s="657">
        <v>579</v>
      </c>
      <c r="K1373" s="110"/>
      <c r="L1373" s="114"/>
      <c r="M1373" s="114"/>
    </row>
    <row r="1374" spans="1:13">
      <c r="A1374" s="109" t="s">
        <v>14772</v>
      </c>
      <c r="B1374" s="116" t="s">
        <v>15499</v>
      </c>
      <c r="C1374" s="110" t="s">
        <v>16520</v>
      </c>
      <c r="D1374" s="116"/>
      <c r="E1374" s="723" t="s">
        <v>1433</v>
      </c>
      <c r="F1374" s="724" t="s">
        <v>1433</v>
      </c>
      <c r="G1374" s="116" t="s">
        <v>1433</v>
      </c>
      <c r="H1374" s="657" t="s">
        <v>1433</v>
      </c>
      <c r="I1374" s="116" t="s">
        <v>19465</v>
      </c>
      <c r="J1374" s="657">
        <v>579</v>
      </c>
      <c r="K1374" s="110" t="s">
        <v>17351</v>
      </c>
      <c r="L1374" s="114" t="s">
        <v>14647</v>
      </c>
      <c r="M1374" s="114" t="s">
        <v>14650</v>
      </c>
    </row>
    <row r="1375" spans="1:13">
      <c r="A1375" s="109" t="s">
        <v>15766</v>
      </c>
      <c r="B1375" s="116" t="s">
        <v>3618</v>
      </c>
      <c r="C1375" s="110" t="s">
        <v>18794</v>
      </c>
      <c r="D1375" s="116"/>
      <c r="E1375" s="723" t="s">
        <v>1433</v>
      </c>
      <c r="F1375" s="724" t="s">
        <v>1433</v>
      </c>
      <c r="G1375" s="116" t="s">
        <v>1433</v>
      </c>
      <c r="H1375" s="657" t="s">
        <v>1433</v>
      </c>
      <c r="I1375" s="116" t="s">
        <v>20026</v>
      </c>
      <c r="J1375" s="657">
        <v>579</v>
      </c>
      <c r="K1375" s="110"/>
      <c r="L1375" s="114"/>
      <c r="M1375" s="114"/>
    </row>
    <row r="1376" spans="1:13">
      <c r="A1376" s="109" t="s">
        <v>15766</v>
      </c>
      <c r="B1376" s="116" t="s">
        <v>3618</v>
      </c>
      <c r="C1376" s="110" t="s">
        <v>18794</v>
      </c>
      <c r="D1376" s="116"/>
      <c r="E1376" s="723" t="s">
        <v>1433</v>
      </c>
      <c r="F1376" s="724" t="s">
        <v>1433</v>
      </c>
      <c r="G1376" s="116" t="s">
        <v>1433</v>
      </c>
      <c r="H1376" s="657" t="s">
        <v>1433</v>
      </c>
      <c r="I1376" s="116" t="s">
        <v>20027</v>
      </c>
      <c r="J1376" s="657">
        <v>579</v>
      </c>
      <c r="K1376" s="110" t="s">
        <v>17401</v>
      </c>
      <c r="L1376" s="114" t="s">
        <v>14645</v>
      </c>
      <c r="M1376" s="114" t="s">
        <v>14648</v>
      </c>
    </row>
    <row r="1377" spans="1:13">
      <c r="A1377" s="109" t="s">
        <v>15766</v>
      </c>
      <c r="B1377" s="116" t="s">
        <v>3618</v>
      </c>
      <c r="C1377" s="110" t="s">
        <v>18794</v>
      </c>
      <c r="D1377" s="116"/>
      <c r="E1377" s="723" t="s">
        <v>1433</v>
      </c>
      <c r="F1377" s="724" t="s">
        <v>1433</v>
      </c>
      <c r="G1377" s="116" t="s">
        <v>1433</v>
      </c>
      <c r="H1377" s="657" t="s">
        <v>1433</v>
      </c>
      <c r="I1377" s="116" t="s">
        <v>20028</v>
      </c>
      <c r="J1377" s="657">
        <v>579</v>
      </c>
      <c r="K1377" s="110" t="s">
        <v>17427</v>
      </c>
      <c r="L1377" s="114" t="s">
        <v>14840</v>
      </c>
      <c r="M1377" s="114" t="s">
        <v>14520</v>
      </c>
    </row>
    <row r="1378" spans="1:13">
      <c r="A1378" s="109" t="s">
        <v>12665</v>
      </c>
      <c r="B1378" s="116" t="s">
        <v>13294</v>
      </c>
      <c r="C1378" s="110" t="s">
        <v>14288</v>
      </c>
      <c r="D1378" s="116"/>
      <c r="E1378" s="723" t="s">
        <v>1433</v>
      </c>
      <c r="F1378" s="724" t="s">
        <v>1433</v>
      </c>
      <c r="G1378" s="116" t="s">
        <v>1433</v>
      </c>
      <c r="H1378" s="657" t="s">
        <v>1433</v>
      </c>
      <c r="I1378" s="116" t="s">
        <v>19498</v>
      </c>
      <c r="J1378" s="657">
        <v>579</v>
      </c>
      <c r="K1378" s="110"/>
      <c r="L1378" s="114"/>
      <c r="M1378" s="114"/>
    </row>
    <row r="1379" spans="1:13">
      <c r="A1379" s="109" t="s">
        <v>15693</v>
      </c>
      <c r="B1379" s="116" t="s">
        <v>15694</v>
      </c>
      <c r="C1379" s="110" t="s">
        <v>20671</v>
      </c>
      <c r="D1379" s="116"/>
      <c r="E1379" s="723" t="s">
        <v>1433</v>
      </c>
      <c r="F1379" s="724" t="s">
        <v>1433</v>
      </c>
      <c r="G1379" s="116" t="s">
        <v>1433</v>
      </c>
      <c r="H1379" s="657" t="s">
        <v>1433</v>
      </c>
      <c r="I1379" s="116" t="s">
        <v>19466</v>
      </c>
      <c r="J1379" s="657">
        <v>579</v>
      </c>
      <c r="K1379" s="110"/>
      <c r="L1379" s="114"/>
      <c r="M1379" s="114"/>
    </row>
    <row r="1380" spans="1:13">
      <c r="A1380" s="109" t="s">
        <v>15693</v>
      </c>
      <c r="B1380" s="116" t="s">
        <v>15694</v>
      </c>
      <c r="C1380" s="110" t="s">
        <v>20671</v>
      </c>
      <c r="D1380" s="116"/>
      <c r="E1380" s="723" t="s">
        <v>1433</v>
      </c>
      <c r="F1380" s="724" t="s">
        <v>1433</v>
      </c>
      <c r="G1380" s="116" t="s">
        <v>1433</v>
      </c>
      <c r="H1380" s="657" t="s">
        <v>1433</v>
      </c>
      <c r="I1380" s="116" t="s">
        <v>19467</v>
      </c>
      <c r="J1380" s="657">
        <v>579</v>
      </c>
      <c r="K1380" s="110" t="s">
        <v>17442</v>
      </c>
      <c r="L1380" s="114" t="s">
        <v>14937</v>
      </c>
      <c r="M1380" s="114" t="s">
        <v>14938</v>
      </c>
    </row>
    <row r="1381" spans="1:13" ht="12.75">
      <c r="A1381" s="778" t="s">
        <v>33</v>
      </c>
      <c r="B1381" s="195"/>
      <c r="C1381" s="5"/>
      <c r="D1381" s="195"/>
      <c r="E1381" s="779"/>
      <c r="F1381" s="727"/>
      <c r="G1381" s="771"/>
      <c r="H1381" s="626"/>
      <c r="I1381" s="771"/>
      <c r="J1381" s="626"/>
      <c r="K1381" s="5"/>
      <c r="L1381" s="509"/>
      <c r="M1381" s="780"/>
    </row>
    <row r="1382" spans="1:13">
      <c r="A1382" s="109" t="s">
        <v>15693</v>
      </c>
      <c r="B1382" s="116" t="s">
        <v>15694</v>
      </c>
      <c r="C1382" s="110" t="s">
        <v>20671</v>
      </c>
      <c r="D1382" s="116"/>
      <c r="E1382" s="723" t="s">
        <v>1433</v>
      </c>
      <c r="F1382" s="724" t="s">
        <v>1433</v>
      </c>
      <c r="G1382" s="116" t="s">
        <v>1433</v>
      </c>
      <c r="H1382" s="657" t="s">
        <v>1433</v>
      </c>
      <c r="I1382" s="116" t="s">
        <v>19468</v>
      </c>
      <c r="J1382" s="657">
        <v>579</v>
      </c>
      <c r="K1382" s="110" t="s">
        <v>17427</v>
      </c>
      <c r="L1382" s="114" t="s">
        <v>14840</v>
      </c>
      <c r="M1382" s="114" t="s">
        <v>14520</v>
      </c>
    </row>
    <row r="1383" spans="1:13">
      <c r="A1383" s="109" t="s">
        <v>15693</v>
      </c>
      <c r="B1383" s="116" t="s">
        <v>15694</v>
      </c>
      <c r="C1383" s="110" t="s">
        <v>20671</v>
      </c>
      <c r="D1383" s="116"/>
      <c r="E1383" s="723" t="s">
        <v>1433</v>
      </c>
      <c r="F1383" s="724" t="s">
        <v>1433</v>
      </c>
      <c r="G1383" s="116" t="s">
        <v>1433</v>
      </c>
      <c r="H1383" s="657" t="s">
        <v>1433</v>
      </c>
      <c r="I1383" s="116" t="s">
        <v>19469</v>
      </c>
      <c r="J1383" s="657">
        <v>579</v>
      </c>
      <c r="K1383" s="110" t="s">
        <v>17452</v>
      </c>
      <c r="L1383" s="114" t="s">
        <v>14518</v>
      </c>
      <c r="M1383" s="114" t="s">
        <v>14519</v>
      </c>
    </row>
    <row r="1384" spans="1:13" ht="12.75">
      <c r="A1384" s="778" t="s">
        <v>2329</v>
      </c>
      <c r="B1384" s="195"/>
      <c r="C1384" s="5"/>
      <c r="D1384" s="195"/>
      <c r="E1384" s="779"/>
      <c r="F1384" s="727"/>
      <c r="G1384" s="771"/>
      <c r="H1384" s="626"/>
      <c r="I1384" s="771"/>
      <c r="J1384" s="626"/>
      <c r="K1384" s="5"/>
      <c r="L1384" s="509"/>
      <c r="M1384" s="780"/>
    </row>
    <row r="1385" spans="1:13">
      <c r="A1385" s="109" t="s">
        <v>21066</v>
      </c>
      <c r="B1385" s="109" t="s">
        <v>21066</v>
      </c>
      <c r="C1385" s="110" t="s">
        <v>21698</v>
      </c>
      <c r="D1385" s="116"/>
      <c r="E1385" s="116" t="s">
        <v>1433</v>
      </c>
      <c r="F1385" s="657" t="s">
        <v>1433</v>
      </c>
      <c r="G1385" s="116" t="s">
        <v>1433</v>
      </c>
      <c r="H1385" s="657" t="s">
        <v>1433</v>
      </c>
      <c r="I1385" s="116" t="s">
        <v>27989</v>
      </c>
      <c r="J1385" s="657">
        <v>579</v>
      </c>
      <c r="K1385" s="110"/>
      <c r="L1385" s="114"/>
      <c r="M1385" s="114"/>
    </row>
    <row r="1386" spans="1:13">
      <c r="A1386" s="109" t="s">
        <v>21066</v>
      </c>
      <c r="B1386" s="109" t="s">
        <v>21066</v>
      </c>
      <c r="C1386" s="110" t="s">
        <v>21698</v>
      </c>
      <c r="D1386" s="116"/>
      <c r="E1386" s="116" t="s">
        <v>1433</v>
      </c>
      <c r="F1386" s="657" t="s">
        <v>1433</v>
      </c>
      <c r="G1386" s="116" t="s">
        <v>1433</v>
      </c>
      <c r="H1386" s="657" t="s">
        <v>1433</v>
      </c>
      <c r="I1386" s="116" t="s">
        <v>27990</v>
      </c>
      <c r="J1386" s="657">
        <v>579</v>
      </c>
      <c r="K1386" s="110"/>
      <c r="L1386" s="114" t="s">
        <v>14537</v>
      </c>
      <c r="M1386" s="114" t="s">
        <v>14522</v>
      </c>
    </row>
    <row r="1387" spans="1:13">
      <c r="A1387" s="109" t="s">
        <v>21066</v>
      </c>
      <c r="B1387" s="109" t="s">
        <v>21066</v>
      </c>
      <c r="C1387" s="110" t="s">
        <v>21698</v>
      </c>
      <c r="D1387" s="116"/>
      <c r="E1387" s="116" t="s">
        <v>1433</v>
      </c>
      <c r="F1387" s="657" t="s">
        <v>1433</v>
      </c>
      <c r="G1387" s="116" t="s">
        <v>1433</v>
      </c>
      <c r="H1387" s="657" t="s">
        <v>1433</v>
      </c>
      <c r="I1387" s="116" t="s">
        <v>27991</v>
      </c>
      <c r="J1387" s="657">
        <v>579</v>
      </c>
      <c r="K1387" s="110"/>
      <c r="L1387" s="114" t="s">
        <v>2409</v>
      </c>
      <c r="M1387" s="114" t="s">
        <v>2410</v>
      </c>
    </row>
    <row r="1388" spans="1:13" ht="12.75">
      <c r="A1388" s="778" t="s">
        <v>3048</v>
      </c>
      <c r="B1388" s="195"/>
      <c r="C1388" s="5"/>
      <c r="D1388" s="195"/>
      <c r="E1388" s="779"/>
      <c r="F1388" s="727"/>
      <c r="G1388" s="771"/>
      <c r="H1388" s="626"/>
      <c r="I1388" s="771"/>
      <c r="J1388" s="626"/>
      <c r="K1388" s="5"/>
      <c r="L1388" s="509"/>
      <c r="M1388" s="780"/>
    </row>
    <row r="1389" spans="1:13" s="17" customFormat="1" ht="12.75">
      <c r="A1389" s="109" t="s">
        <v>3050</v>
      </c>
      <c r="B1389" s="116" t="s">
        <v>2222</v>
      </c>
      <c r="C1389" s="110" t="s">
        <v>2667</v>
      </c>
      <c r="D1389" s="116"/>
      <c r="E1389" s="723" t="s">
        <v>1433</v>
      </c>
      <c r="F1389" s="724" t="s">
        <v>1433</v>
      </c>
      <c r="G1389" s="116" t="s">
        <v>1433</v>
      </c>
      <c r="H1389" s="657" t="s">
        <v>1433</v>
      </c>
      <c r="I1389" s="116" t="s">
        <v>7513</v>
      </c>
      <c r="J1389" s="657">
        <v>579</v>
      </c>
      <c r="K1389" s="110"/>
      <c r="L1389" s="114"/>
      <c r="M1389" s="114"/>
    </row>
    <row r="1390" spans="1:13">
      <c r="A1390" s="109" t="s">
        <v>3051</v>
      </c>
      <c r="B1390" s="116" t="s">
        <v>20086</v>
      </c>
      <c r="C1390" s="110" t="s">
        <v>2668</v>
      </c>
      <c r="D1390" s="116"/>
      <c r="E1390" s="723" t="s">
        <v>1433</v>
      </c>
      <c r="F1390" s="724" t="s">
        <v>1433</v>
      </c>
      <c r="G1390" s="116" t="s">
        <v>1433</v>
      </c>
      <c r="H1390" s="657" t="s">
        <v>1433</v>
      </c>
      <c r="I1390" s="116" t="s">
        <v>7514</v>
      </c>
      <c r="J1390" s="657">
        <v>579</v>
      </c>
      <c r="K1390" s="110"/>
      <c r="L1390" s="114"/>
      <c r="M1390" s="114"/>
    </row>
    <row r="1391" spans="1:13">
      <c r="A1391" s="109" t="s">
        <v>3052</v>
      </c>
      <c r="B1391" s="116" t="s">
        <v>1461</v>
      </c>
      <c r="C1391" s="110" t="s">
        <v>631</v>
      </c>
      <c r="D1391" s="116"/>
      <c r="E1391" s="723" t="s">
        <v>7133</v>
      </c>
      <c r="F1391" s="724">
        <v>629</v>
      </c>
      <c r="G1391" s="116" t="s">
        <v>7324</v>
      </c>
      <c r="H1391" s="657">
        <v>599</v>
      </c>
      <c r="I1391" s="116" t="s">
        <v>1433</v>
      </c>
      <c r="J1391" s="657" t="s">
        <v>1433</v>
      </c>
      <c r="K1391" s="110"/>
      <c r="L1391" s="114"/>
      <c r="M1391" s="114"/>
    </row>
    <row r="1392" spans="1:13">
      <c r="A1392" s="109" t="s">
        <v>3052</v>
      </c>
      <c r="B1392" s="116" t="s">
        <v>13295</v>
      </c>
      <c r="C1392" s="110" t="s">
        <v>669</v>
      </c>
      <c r="D1392" s="116"/>
      <c r="E1392" s="723" t="s">
        <v>7134</v>
      </c>
      <c r="F1392" s="724">
        <v>629</v>
      </c>
      <c r="G1392" s="116" t="s">
        <v>7325</v>
      </c>
      <c r="H1392" s="657">
        <v>599</v>
      </c>
      <c r="I1392" s="116" t="s">
        <v>1433</v>
      </c>
      <c r="J1392" s="657" t="s">
        <v>1433</v>
      </c>
      <c r="K1392" s="110"/>
      <c r="L1392" s="114"/>
      <c r="M1392" s="114"/>
    </row>
    <row r="1393" spans="1:13">
      <c r="A1393" s="109" t="s">
        <v>3066</v>
      </c>
      <c r="B1393" s="116" t="s">
        <v>3457</v>
      </c>
      <c r="C1393" s="110" t="s">
        <v>3067</v>
      </c>
      <c r="D1393" s="116"/>
      <c r="E1393" s="723" t="s">
        <v>1433</v>
      </c>
      <c r="F1393" s="724" t="s">
        <v>1433</v>
      </c>
      <c r="G1393" s="116" t="s">
        <v>1433</v>
      </c>
      <c r="H1393" s="657" t="s">
        <v>1433</v>
      </c>
      <c r="I1393" s="116" t="s">
        <v>12090</v>
      </c>
      <c r="J1393" s="657">
        <v>579</v>
      </c>
      <c r="K1393" s="110"/>
      <c r="L1393" s="114"/>
      <c r="M1393" s="114"/>
    </row>
    <row r="1394" spans="1:13">
      <c r="A1394" s="109" t="s">
        <v>1156</v>
      </c>
      <c r="B1394" s="116" t="s">
        <v>69</v>
      </c>
      <c r="C1394" s="110" t="s">
        <v>2672</v>
      </c>
      <c r="D1394" s="116"/>
      <c r="E1394" s="723" t="s">
        <v>1433</v>
      </c>
      <c r="F1394" s="724" t="s">
        <v>1433</v>
      </c>
      <c r="G1394" s="116" t="s">
        <v>1433</v>
      </c>
      <c r="H1394" s="657" t="s">
        <v>1433</v>
      </c>
      <c r="I1394" s="116" t="s">
        <v>7515</v>
      </c>
      <c r="J1394" s="657">
        <v>579</v>
      </c>
      <c r="K1394" s="124" t="s">
        <v>17401</v>
      </c>
      <c r="L1394" s="114"/>
      <c r="M1394" s="114"/>
    </row>
    <row r="1395" spans="1:13">
      <c r="A1395" s="109" t="s">
        <v>21816</v>
      </c>
      <c r="B1395" s="116" t="s">
        <v>1350</v>
      </c>
      <c r="C1395" s="110" t="s">
        <v>2287</v>
      </c>
      <c r="D1395" s="116"/>
      <c r="E1395" s="723" t="s">
        <v>1433</v>
      </c>
      <c r="F1395" s="724" t="s">
        <v>1433</v>
      </c>
      <c r="G1395" s="116" t="s">
        <v>1433</v>
      </c>
      <c r="H1395" s="657" t="s">
        <v>1433</v>
      </c>
      <c r="I1395" s="116" t="s">
        <v>7516</v>
      </c>
      <c r="J1395" s="657">
        <v>579</v>
      </c>
      <c r="K1395" s="110"/>
      <c r="L1395" s="114"/>
      <c r="M1395" s="114"/>
    </row>
    <row r="1396" spans="1:13">
      <c r="A1396" s="109" t="s">
        <v>1157</v>
      </c>
      <c r="B1396" s="116" t="s">
        <v>1158</v>
      </c>
      <c r="C1396" s="110" t="s">
        <v>1860</v>
      </c>
      <c r="D1396" s="116"/>
      <c r="E1396" s="723" t="s">
        <v>1433</v>
      </c>
      <c r="F1396" s="724" t="s">
        <v>1433</v>
      </c>
      <c r="G1396" s="116" t="s">
        <v>1433</v>
      </c>
      <c r="H1396" s="657" t="s">
        <v>1433</v>
      </c>
      <c r="I1396" s="116" t="s">
        <v>7517</v>
      </c>
      <c r="J1396" s="657">
        <v>579</v>
      </c>
      <c r="K1396" s="110"/>
      <c r="L1396" s="114"/>
      <c r="M1396" s="114"/>
    </row>
    <row r="1397" spans="1:13">
      <c r="A1397" s="109" t="s">
        <v>3205</v>
      </c>
      <c r="B1397" s="116" t="s">
        <v>768</v>
      </c>
      <c r="C1397" s="110" t="s">
        <v>92</v>
      </c>
      <c r="D1397" s="251" t="s">
        <v>611</v>
      </c>
      <c r="E1397" s="723" t="s">
        <v>7135</v>
      </c>
      <c r="F1397" s="724">
        <v>949</v>
      </c>
      <c r="G1397" s="116" t="s">
        <v>7326</v>
      </c>
      <c r="H1397" s="657">
        <v>1049</v>
      </c>
      <c r="I1397" s="116" t="s">
        <v>1433</v>
      </c>
      <c r="J1397" s="657" t="s">
        <v>1433</v>
      </c>
      <c r="K1397" s="124" t="s">
        <v>17434</v>
      </c>
      <c r="L1397" s="114" t="s">
        <v>22304</v>
      </c>
      <c r="M1397" s="114" t="s">
        <v>22305</v>
      </c>
    </row>
    <row r="1398" spans="1:13">
      <c r="A1398" s="109" t="s">
        <v>3568</v>
      </c>
      <c r="B1398" s="116" t="s">
        <v>70</v>
      </c>
      <c r="C1398" s="110" t="s">
        <v>2672</v>
      </c>
      <c r="D1398" s="116"/>
      <c r="E1398" s="723" t="s">
        <v>7136</v>
      </c>
      <c r="F1398" s="724">
        <v>629</v>
      </c>
      <c r="G1398" s="116" t="s">
        <v>7327</v>
      </c>
      <c r="H1398" s="657">
        <v>599</v>
      </c>
      <c r="I1398" s="116" t="s">
        <v>1433</v>
      </c>
      <c r="J1398" s="657" t="s">
        <v>1433</v>
      </c>
      <c r="K1398" s="110"/>
      <c r="L1398" s="114"/>
      <c r="M1398" s="114"/>
    </row>
    <row r="1399" spans="1:13">
      <c r="A1399" s="109" t="s">
        <v>3485</v>
      </c>
      <c r="B1399" s="116" t="s">
        <v>3176</v>
      </c>
      <c r="C1399" s="110" t="s">
        <v>2668</v>
      </c>
      <c r="D1399" s="116"/>
      <c r="E1399" s="723" t="s">
        <v>7137</v>
      </c>
      <c r="F1399" s="724">
        <v>629</v>
      </c>
      <c r="G1399" s="116" t="s">
        <v>7328</v>
      </c>
      <c r="H1399" s="657">
        <v>599</v>
      </c>
      <c r="I1399" s="116" t="s">
        <v>1433</v>
      </c>
      <c r="J1399" s="657" t="s">
        <v>1433</v>
      </c>
      <c r="K1399" s="110"/>
      <c r="L1399" s="114"/>
      <c r="M1399" s="114"/>
    </row>
    <row r="1400" spans="1:13">
      <c r="A1400" s="109" t="s">
        <v>3206</v>
      </c>
      <c r="B1400" s="116" t="s">
        <v>3176</v>
      </c>
      <c r="C1400" s="110" t="s">
        <v>21820</v>
      </c>
      <c r="D1400" s="251" t="s">
        <v>611</v>
      </c>
      <c r="E1400" s="723" t="s">
        <v>7138</v>
      </c>
      <c r="F1400" s="724">
        <v>949</v>
      </c>
      <c r="G1400" s="116" t="s">
        <v>7329</v>
      </c>
      <c r="H1400" s="657">
        <v>1049</v>
      </c>
      <c r="I1400" s="116" t="s">
        <v>1433</v>
      </c>
      <c r="J1400" s="657" t="s">
        <v>1433</v>
      </c>
      <c r="K1400" s="110"/>
      <c r="L1400" s="114"/>
      <c r="M1400" s="114"/>
    </row>
    <row r="1401" spans="1:13" ht="18">
      <c r="A1401" s="109" t="s">
        <v>1054</v>
      </c>
      <c r="B1401" s="116" t="s">
        <v>2955</v>
      </c>
      <c r="C1401" s="110" t="s">
        <v>632</v>
      </c>
      <c r="D1401" s="116"/>
      <c r="E1401" s="723" t="s">
        <v>1433</v>
      </c>
      <c r="F1401" s="724" t="s">
        <v>1433</v>
      </c>
      <c r="G1401" s="116" t="s">
        <v>1433</v>
      </c>
      <c r="H1401" s="657" t="s">
        <v>1433</v>
      </c>
      <c r="I1401" s="116" t="s">
        <v>7519</v>
      </c>
      <c r="J1401" s="657">
        <v>579</v>
      </c>
      <c r="K1401" s="110"/>
      <c r="L1401" s="114" t="s">
        <v>20495</v>
      </c>
      <c r="M1401" s="114" t="s">
        <v>20496</v>
      </c>
    </row>
    <row r="1402" spans="1:13" s="17" customFormat="1" ht="12.75">
      <c r="A1402" s="109" t="s">
        <v>1054</v>
      </c>
      <c r="B1402" s="116" t="s">
        <v>2955</v>
      </c>
      <c r="C1402" s="110" t="s">
        <v>1753</v>
      </c>
      <c r="D1402" s="116"/>
      <c r="E1402" s="723" t="s">
        <v>1433</v>
      </c>
      <c r="F1402" s="724" t="s">
        <v>1433</v>
      </c>
      <c r="G1402" s="116" t="s">
        <v>1433</v>
      </c>
      <c r="H1402" s="657" t="s">
        <v>1433</v>
      </c>
      <c r="I1402" s="116" t="s">
        <v>7518</v>
      </c>
      <c r="J1402" s="657">
        <v>579</v>
      </c>
      <c r="K1402" s="110"/>
      <c r="L1402" s="114" t="s">
        <v>12519</v>
      </c>
      <c r="M1402" s="114" t="s">
        <v>13842</v>
      </c>
    </row>
    <row r="1403" spans="1:13" s="443" customFormat="1" ht="9">
      <c r="A1403" s="109" t="s">
        <v>2726</v>
      </c>
      <c r="B1403" s="116" t="s">
        <v>13843</v>
      </c>
      <c r="C1403" s="110" t="s">
        <v>21825</v>
      </c>
      <c r="D1403" s="116"/>
      <c r="E1403" s="723" t="s">
        <v>7139</v>
      </c>
      <c r="F1403" s="724">
        <v>629</v>
      </c>
      <c r="G1403" s="116" t="s">
        <v>7330</v>
      </c>
      <c r="H1403" s="657">
        <v>599</v>
      </c>
      <c r="I1403" s="116" t="s">
        <v>1433</v>
      </c>
      <c r="J1403" s="657" t="s">
        <v>1433</v>
      </c>
      <c r="K1403" s="124" t="s">
        <v>17418</v>
      </c>
      <c r="L1403" s="114"/>
      <c r="M1403" s="114"/>
    </row>
    <row r="1404" spans="1:13" s="443" customFormat="1" ht="9">
      <c r="A1404" s="109" t="s">
        <v>1457</v>
      </c>
      <c r="B1404" s="116" t="s">
        <v>72</v>
      </c>
      <c r="C1404" s="110" t="s">
        <v>1671</v>
      </c>
      <c r="D1404" s="251" t="s">
        <v>611</v>
      </c>
      <c r="E1404" s="723" t="s">
        <v>7140</v>
      </c>
      <c r="F1404" s="724">
        <v>949</v>
      </c>
      <c r="G1404" s="116" t="s">
        <v>7331</v>
      </c>
      <c r="H1404" s="657">
        <v>1049</v>
      </c>
      <c r="I1404" s="116" t="s">
        <v>1433</v>
      </c>
      <c r="J1404" s="657" t="s">
        <v>1433</v>
      </c>
      <c r="K1404" s="110"/>
      <c r="L1404" s="114"/>
      <c r="M1404" s="114"/>
    </row>
    <row r="1405" spans="1:13" s="443" customFormat="1" ht="9">
      <c r="A1405" s="109" t="s">
        <v>2900</v>
      </c>
      <c r="B1405" s="116" t="s">
        <v>72</v>
      </c>
      <c r="C1405" s="110" t="s">
        <v>2680</v>
      </c>
      <c r="D1405" s="116"/>
      <c r="E1405" s="723" t="s">
        <v>1433</v>
      </c>
      <c r="F1405" s="724" t="s">
        <v>1433</v>
      </c>
      <c r="G1405" s="116" t="s">
        <v>1433</v>
      </c>
      <c r="H1405" s="657" t="s">
        <v>1433</v>
      </c>
      <c r="I1405" s="116" t="s">
        <v>7520</v>
      </c>
      <c r="J1405" s="657">
        <v>579</v>
      </c>
      <c r="K1405" s="110"/>
      <c r="L1405" s="114"/>
      <c r="M1405" s="114"/>
    </row>
    <row r="1406" spans="1:13">
      <c r="A1406" s="109" t="s">
        <v>574</v>
      </c>
      <c r="B1406" s="116" t="s">
        <v>73</v>
      </c>
      <c r="C1406" s="110" t="s">
        <v>3068</v>
      </c>
      <c r="D1406" s="116"/>
      <c r="E1406" s="723" t="s">
        <v>1433</v>
      </c>
      <c r="F1406" s="724" t="s">
        <v>1433</v>
      </c>
      <c r="G1406" s="116" t="s">
        <v>1433</v>
      </c>
      <c r="H1406" s="657" t="s">
        <v>1433</v>
      </c>
      <c r="I1406" s="116" t="s">
        <v>7521</v>
      </c>
      <c r="J1406" s="657">
        <v>579</v>
      </c>
      <c r="K1406" s="124" t="s">
        <v>17348</v>
      </c>
      <c r="L1406" s="114"/>
      <c r="M1406" s="114"/>
    </row>
    <row r="1407" spans="1:13">
      <c r="A1407" s="109" t="s">
        <v>557</v>
      </c>
      <c r="B1407" s="116" t="s">
        <v>74</v>
      </c>
      <c r="C1407" s="110" t="s">
        <v>2680</v>
      </c>
      <c r="D1407" s="116"/>
      <c r="E1407" s="723" t="s">
        <v>1433</v>
      </c>
      <c r="F1407" s="724" t="s">
        <v>1433</v>
      </c>
      <c r="G1407" s="116" t="s">
        <v>1433</v>
      </c>
      <c r="H1407" s="657" t="s">
        <v>1433</v>
      </c>
      <c r="I1407" s="116" t="s">
        <v>7522</v>
      </c>
      <c r="J1407" s="657">
        <v>579</v>
      </c>
      <c r="K1407" s="110"/>
      <c r="L1407" s="114"/>
      <c r="M1407" s="114"/>
    </row>
    <row r="1408" spans="1:13" ht="18">
      <c r="A1408" s="109" t="s">
        <v>515</v>
      </c>
      <c r="B1408" s="116" t="s">
        <v>2223</v>
      </c>
      <c r="C1408" s="110" t="s">
        <v>671</v>
      </c>
      <c r="D1408" s="116"/>
      <c r="E1408" s="723" t="s">
        <v>1433</v>
      </c>
      <c r="F1408" s="724" t="s">
        <v>1433</v>
      </c>
      <c r="G1408" s="116" t="s">
        <v>1433</v>
      </c>
      <c r="H1408" s="657" t="s">
        <v>1433</v>
      </c>
      <c r="I1408" s="116" t="s">
        <v>7523</v>
      </c>
      <c r="J1408" s="657">
        <v>579</v>
      </c>
      <c r="K1408" s="124" t="s">
        <v>17406</v>
      </c>
      <c r="L1408" s="114" t="s">
        <v>20440</v>
      </c>
      <c r="M1408" s="114" t="s">
        <v>20451</v>
      </c>
    </row>
    <row r="1409" spans="1:13">
      <c r="A1409" s="109" t="s">
        <v>515</v>
      </c>
      <c r="B1409" s="116" t="s">
        <v>13201</v>
      </c>
      <c r="C1409" s="110" t="s">
        <v>1738</v>
      </c>
      <c r="D1409" s="116"/>
      <c r="E1409" s="723" t="s">
        <v>1433</v>
      </c>
      <c r="F1409" s="724" t="s">
        <v>1433</v>
      </c>
      <c r="G1409" s="116" t="s">
        <v>1433</v>
      </c>
      <c r="H1409" s="657" t="s">
        <v>1433</v>
      </c>
      <c r="I1409" s="116" t="s">
        <v>12001</v>
      </c>
      <c r="J1409" s="657">
        <v>579</v>
      </c>
      <c r="K1409" s="124" t="s">
        <v>17470</v>
      </c>
      <c r="L1409" s="114"/>
      <c r="M1409" s="114"/>
    </row>
    <row r="1410" spans="1:13">
      <c r="A1410" s="109" t="s">
        <v>21827</v>
      </c>
      <c r="B1410" s="116" t="s">
        <v>13203</v>
      </c>
      <c r="C1410" s="110" t="s">
        <v>13386</v>
      </c>
      <c r="D1410" s="116"/>
      <c r="E1410" s="723" t="s">
        <v>1433</v>
      </c>
      <c r="F1410" s="724" t="s">
        <v>1433</v>
      </c>
      <c r="G1410" s="116" t="s">
        <v>1433</v>
      </c>
      <c r="H1410" s="657" t="s">
        <v>1433</v>
      </c>
      <c r="I1410" s="116" t="s">
        <v>12128</v>
      </c>
      <c r="J1410" s="657">
        <v>579</v>
      </c>
      <c r="K1410" s="124" t="s">
        <v>17350</v>
      </c>
      <c r="L1410" s="114"/>
      <c r="M1410" s="114"/>
    </row>
    <row r="1411" spans="1:13" s="17" customFormat="1" ht="12.75">
      <c r="A1411" s="109" t="s">
        <v>1646</v>
      </c>
      <c r="B1411" s="116" t="s">
        <v>2224</v>
      </c>
      <c r="C1411" s="110" t="s">
        <v>1759</v>
      </c>
      <c r="D1411" s="116"/>
      <c r="E1411" s="723" t="s">
        <v>1433</v>
      </c>
      <c r="F1411" s="724" t="s">
        <v>1433</v>
      </c>
      <c r="G1411" s="116" t="s">
        <v>1433</v>
      </c>
      <c r="H1411" s="657" t="s">
        <v>1433</v>
      </c>
      <c r="I1411" s="116" t="s">
        <v>7524</v>
      </c>
      <c r="J1411" s="657">
        <v>579</v>
      </c>
      <c r="K1411" s="124" t="s">
        <v>17413</v>
      </c>
      <c r="L1411" s="114"/>
      <c r="M1411" s="114"/>
    </row>
    <row r="1412" spans="1:13" s="17" customFormat="1" ht="12.75">
      <c r="A1412" s="109" t="s">
        <v>1646</v>
      </c>
      <c r="B1412" s="116" t="s">
        <v>3481</v>
      </c>
      <c r="C1412" s="110" t="s">
        <v>3014</v>
      </c>
      <c r="D1412" s="116"/>
      <c r="E1412" s="723" t="s">
        <v>1433</v>
      </c>
      <c r="F1412" s="724" t="s">
        <v>1433</v>
      </c>
      <c r="G1412" s="116" t="s">
        <v>1433</v>
      </c>
      <c r="H1412" s="657" t="s">
        <v>1433</v>
      </c>
      <c r="I1412" s="116" t="s">
        <v>7525</v>
      </c>
      <c r="J1412" s="657">
        <v>579</v>
      </c>
      <c r="K1412" s="124" t="s">
        <v>17389</v>
      </c>
      <c r="L1412" s="114"/>
      <c r="M1412" s="114"/>
    </row>
    <row r="1413" spans="1:13" s="17" customFormat="1" ht="12.75">
      <c r="A1413" s="109" t="s">
        <v>308</v>
      </c>
      <c r="B1413" s="116" t="s">
        <v>558</v>
      </c>
      <c r="C1413" s="110" t="s">
        <v>2676</v>
      </c>
      <c r="D1413" s="116"/>
      <c r="E1413" s="723" t="s">
        <v>1433</v>
      </c>
      <c r="F1413" s="724" t="s">
        <v>1433</v>
      </c>
      <c r="G1413" s="116" t="s">
        <v>1433</v>
      </c>
      <c r="H1413" s="657" t="s">
        <v>1433</v>
      </c>
      <c r="I1413" s="116" t="s">
        <v>7526</v>
      </c>
      <c r="J1413" s="657">
        <v>579</v>
      </c>
      <c r="K1413" s="110"/>
      <c r="L1413" s="114" t="s">
        <v>1199</v>
      </c>
      <c r="M1413" s="114" t="s">
        <v>825</v>
      </c>
    </row>
    <row r="1414" spans="1:13" s="17" customFormat="1" ht="12.75">
      <c r="A1414" s="109" t="s">
        <v>308</v>
      </c>
      <c r="B1414" s="116" t="s">
        <v>300</v>
      </c>
      <c r="C1414" s="110" t="s">
        <v>656</v>
      </c>
      <c r="D1414" s="116"/>
      <c r="E1414" s="723" t="s">
        <v>1433</v>
      </c>
      <c r="F1414" s="724" t="s">
        <v>1433</v>
      </c>
      <c r="G1414" s="116" t="s">
        <v>1433</v>
      </c>
      <c r="H1414" s="657" t="s">
        <v>1433</v>
      </c>
      <c r="I1414" s="116" t="s">
        <v>12004</v>
      </c>
      <c r="J1414" s="657">
        <v>579</v>
      </c>
      <c r="K1414" s="110" t="s">
        <v>17423</v>
      </c>
      <c r="L1414" s="114"/>
      <c r="M1414" s="114"/>
    </row>
    <row r="1415" spans="1:13" s="17" customFormat="1" ht="12.75">
      <c r="A1415" s="109" t="s">
        <v>308</v>
      </c>
      <c r="B1415" s="116" t="s">
        <v>13202</v>
      </c>
      <c r="C1415" s="110" t="s">
        <v>744</v>
      </c>
      <c r="D1415" s="116"/>
      <c r="E1415" s="723" t="s">
        <v>1433</v>
      </c>
      <c r="F1415" s="724" t="s">
        <v>1433</v>
      </c>
      <c r="G1415" s="116" t="s">
        <v>1433</v>
      </c>
      <c r="H1415" s="657" t="s">
        <v>1433</v>
      </c>
      <c r="I1415" s="116" t="s">
        <v>12005</v>
      </c>
      <c r="J1415" s="657">
        <v>579</v>
      </c>
      <c r="K1415" s="110" t="s">
        <v>17318</v>
      </c>
      <c r="L1415" s="114"/>
      <c r="M1415" s="114"/>
    </row>
    <row r="1416" spans="1:13" s="17" customFormat="1" ht="12.75">
      <c r="A1416" s="109" t="s">
        <v>308</v>
      </c>
      <c r="B1416" s="116" t="s">
        <v>3113</v>
      </c>
      <c r="C1416" s="110" t="s">
        <v>13096</v>
      </c>
      <c r="D1416" s="116"/>
      <c r="E1416" s="723" t="s">
        <v>1433</v>
      </c>
      <c r="F1416" s="724" t="s">
        <v>1433</v>
      </c>
      <c r="G1416" s="116" t="s">
        <v>1433</v>
      </c>
      <c r="H1416" s="657" t="s">
        <v>1433</v>
      </c>
      <c r="I1416" s="116" t="s">
        <v>15564</v>
      </c>
      <c r="J1416" s="657">
        <v>579</v>
      </c>
      <c r="K1416" s="110" t="s">
        <v>17383</v>
      </c>
      <c r="L1416" s="114"/>
      <c r="M1416" s="114"/>
    </row>
    <row r="1417" spans="1:13" s="17" customFormat="1" ht="12.75">
      <c r="A1417" s="109" t="s">
        <v>308</v>
      </c>
      <c r="B1417" s="116" t="s">
        <v>13498</v>
      </c>
      <c r="C1417" s="110" t="s">
        <v>17965</v>
      </c>
      <c r="D1417" s="116"/>
      <c r="E1417" s="723" t="s">
        <v>1433</v>
      </c>
      <c r="F1417" s="724" t="s">
        <v>1433</v>
      </c>
      <c r="G1417" s="116" t="s">
        <v>1433</v>
      </c>
      <c r="H1417" s="657" t="s">
        <v>1433</v>
      </c>
      <c r="I1417" s="116" t="s">
        <v>16605</v>
      </c>
      <c r="J1417" s="657">
        <v>579</v>
      </c>
      <c r="K1417" s="110"/>
      <c r="L1417" s="114"/>
      <c r="M1417" s="114"/>
    </row>
    <row r="1418" spans="1:13">
      <c r="A1418" s="109" t="s">
        <v>308</v>
      </c>
      <c r="B1418" s="116" t="s">
        <v>13498</v>
      </c>
      <c r="C1418" s="110" t="s">
        <v>17965</v>
      </c>
      <c r="D1418" s="116"/>
      <c r="E1418" s="723" t="s">
        <v>1433</v>
      </c>
      <c r="F1418" s="724" t="s">
        <v>1433</v>
      </c>
      <c r="G1418" s="116" t="s">
        <v>1433</v>
      </c>
      <c r="H1418" s="657" t="s">
        <v>1433</v>
      </c>
      <c r="I1418" s="116" t="s">
        <v>16606</v>
      </c>
      <c r="J1418" s="657">
        <v>579</v>
      </c>
      <c r="K1418" s="110" t="s">
        <v>17434</v>
      </c>
      <c r="L1418" s="114" t="s">
        <v>14859</v>
      </c>
      <c r="M1418" s="114" t="s">
        <v>14860</v>
      </c>
    </row>
    <row r="1419" spans="1:13">
      <c r="A1419" s="109" t="s">
        <v>308</v>
      </c>
      <c r="B1419" s="116" t="s">
        <v>13498</v>
      </c>
      <c r="C1419" s="110" t="s">
        <v>17965</v>
      </c>
      <c r="D1419" s="116"/>
      <c r="E1419" s="723" t="s">
        <v>1433</v>
      </c>
      <c r="F1419" s="724" t="s">
        <v>1433</v>
      </c>
      <c r="G1419" s="116" t="s">
        <v>1433</v>
      </c>
      <c r="H1419" s="657" t="s">
        <v>1433</v>
      </c>
      <c r="I1419" s="116" t="s">
        <v>16607</v>
      </c>
      <c r="J1419" s="657">
        <v>579</v>
      </c>
      <c r="K1419" s="110" t="s">
        <v>17427</v>
      </c>
      <c r="L1419" s="114" t="s">
        <v>14840</v>
      </c>
      <c r="M1419" s="114" t="s">
        <v>14520</v>
      </c>
    </row>
    <row r="1420" spans="1:13">
      <c r="A1420" s="109" t="s">
        <v>68</v>
      </c>
      <c r="B1420" s="116" t="s">
        <v>488</v>
      </c>
      <c r="C1420" s="110" t="s">
        <v>375</v>
      </c>
      <c r="D1420" s="116"/>
      <c r="E1420" s="723" t="s">
        <v>7141</v>
      </c>
      <c r="F1420" s="724">
        <v>629</v>
      </c>
      <c r="G1420" s="116" t="s">
        <v>7332</v>
      </c>
      <c r="H1420" s="657">
        <v>599</v>
      </c>
      <c r="I1420" s="116" t="s">
        <v>1433</v>
      </c>
      <c r="J1420" s="657" t="s">
        <v>1433</v>
      </c>
      <c r="K1420" s="110"/>
      <c r="L1420" s="114" t="s">
        <v>1199</v>
      </c>
      <c r="M1420" s="114" t="s">
        <v>825</v>
      </c>
    </row>
    <row r="1421" spans="1:13" ht="12.75">
      <c r="A1421" s="778" t="s">
        <v>3048</v>
      </c>
      <c r="B1421" s="195"/>
      <c r="C1421" s="5"/>
      <c r="D1421" s="195"/>
      <c r="E1421" s="779"/>
      <c r="F1421" s="727"/>
      <c r="G1421" s="771"/>
      <c r="H1421" s="626"/>
      <c r="I1421" s="771"/>
      <c r="J1421" s="626"/>
      <c r="K1421" s="5"/>
      <c r="L1421" s="509"/>
      <c r="M1421" s="780"/>
    </row>
    <row r="1422" spans="1:13">
      <c r="A1422" s="109" t="s">
        <v>163</v>
      </c>
      <c r="B1422" s="116" t="s">
        <v>1214</v>
      </c>
      <c r="C1422" s="110" t="s">
        <v>2663</v>
      </c>
      <c r="D1422" s="251" t="s">
        <v>611</v>
      </c>
      <c r="E1422" s="723" t="s">
        <v>7142</v>
      </c>
      <c r="F1422" s="724">
        <v>949</v>
      </c>
      <c r="G1422" s="116" t="s">
        <v>7333</v>
      </c>
      <c r="H1422" s="657">
        <v>1049</v>
      </c>
      <c r="I1422" s="116" t="s">
        <v>1433</v>
      </c>
      <c r="J1422" s="657" t="s">
        <v>1433</v>
      </c>
      <c r="K1422" s="110"/>
      <c r="L1422" s="114"/>
      <c r="M1422" s="114"/>
    </row>
    <row r="1423" spans="1:13">
      <c r="A1423" s="109" t="s">
        <v>1807</v>
      </c>
      <c r="B1423" s="116" t="s">
        <v>301</v>
      </c>
      <c r="C1423" s="110" t="s">
        <v>13695</v>
      </c>
      <c r="D1423" s="251" t="s">
        <v>611</v>
      </c>
      <c r="E1423" s="723" t="s">
        <v>7143</v>
      </c>
      <c r="F1423" s="724">
        <v>949</v>
      </c>
      <c r="G1423" s="116" t="s">
        <v>7334</v>
      </c>
      <c r="H1423" s="657">
        <v>1049</v>
      </c>
      <c r="I1423" s="116" t="s">
        <v>1433</v>
      </c>
      <c r="J1423" s="657" t="s">
        <v>1433</v>
      </c>
      <c r="K1423" s="110"/>
      <c r="L1423" s="114"/>
      <c r="M1423" s="114"/>
    </row>
    <row r="1424" spans="1:13" ht="18">
      <c r="A1424" s="109" t="s">
        <v>3226</v>
      </c>
      <c r="B1424" s="116" t="s">
        <v>13207</v>
      </c>
      <c r="C1424" s="110" t="s">
        <v>3462</v>
      </c>
      <c r="D1424" s="116"/>
      <c r="E1424" s="723" t="s">
        <v>1433</v>
      </c>
      <c r="F1424" s="724" t="s">
        <v>1433</v>
      </c>
      <c r="G1424" s="116" t="s">
        <v>1433</v>
      </c>
      <c r="H1424" s="657" t="s">
        <v>1433</v>
      </c>
      <c r="I1424" s="116" t="s">
        <v>12006</v>
      </c>
      <c r="J1424" s="657">
        <v>579</v>
      </c>
      <c r="K1424" s="703" t="s">
        <v>17677</v>
      </c>
      <c r="L1424" s="114"/>
      <c r="M1424" s="114"/>
    </row>
    <row r="1425" spans="1:13" ht="12.75">
      <c r="A1425" s="109" t="s">
        <v>3227</v>
      </c>
      <c r="B1425" s="116" t="s">
        <v>13207</v>
      </c>
      <c r="C1425" s="110" t="s">
        <v>13627</v>
      </c>
      <c r="D1425" s="116"/>
      <c r="E1425" s="725" t="s">
        <v>1433</v>
      </c>
      <c r="F1425" s="728" t="s">
        <v>1433</v>
      </c>
      <c r="G1425" s="116" t="s">
        <v>1433</v>
      </c>
      <c r="H1425" s="657" t="s">
        <v>1433</v>
      </c>
      <c r="I1425" s="116" t="s">
        <v>12129</v>
      </c>
      <c r="J1425" s="657">
        <v>579</v>
      </c>
      <c r="K1425" s="124" t="s">
        <v>17450</v>
      </c>
      <c r="L1425" s="114"/>
      <c r="M1425" s="114"/>
    </row>
    <row r="1426" spans="1:13">
      <c r="A1426" s="109" t="s">
        <v>16333</v>
      </c>
      <c r="B1426" s="116" t="s">
        <v>24980</v>
      </c>
      <c r="C1426" s="110" t="s">
        <v>16617</v>
      </c>
      <c r="D1426" s="116"/>
      <c r="E1426" s="723" t="s">
        <v>1433</v>
      </c>
      <c r="F1426" s="724" t="s">
        <v>1433</v>
      </c>
      <c r="G1426" s="116" t="s">
        <v>1433</v>
      </c>
      <c r="H1426" s="657" t="s">
        <v>1433</v>
      </c>
      <c r="I1426" s="116" t="s">
        <v>17881</v>
      </c>
      <c r="J1426" s="657">
        <v>579</v>
      </c>
      <c r="K1426" s="124"/>
      <c r="L1426" s="114"/>
      <c r="M1426" s="114"/>
    </row>
    <row r="1427" spans="1:13">
      <c r="A1427" s="109" t="s">
        <v>16333</v>
      </c>
      <c r="B1427" s="116" t="s">
        <v>24980</v>
      </c>
      <c r="C1427" s="110" t="s">
        <v>16617</v>
      </c>
      <c r="D1427" s="116"/>
      <c r="E1427" s="723" t="s">
        <v>1433</v>
      </c>
      <c r="F1427" s="724" t="s">
        <v>1433</v>
      </c>
      <c r="G1427" s="116" t="s">
        <v>1433</v>
      </c>
      <c r="H1427" s="657" t="s">
        <v>1433</v>
      </c>
      <c r="I1427" s="116" t="s">
        <v>17882</v>
      </c>
      <c r="J1427" s="657">
        <v>579</v>
      </c>
      <c r="K1427" s="124" t="s">
        <v>17442</v>
      </c>
      <c r="L1427" s="114" t="s">
        <v>14937</v>
      </c>
      <c r="M1427" s="114" t="s">
        <v>14938</v>
      </c>
    </row>
    <row r="1428" spans="1:13">
      <c r="A1428" s="109" t="s">
        <v>16333</v>
      </c>
      <c r="B1428" s="116" t="s">
        <v>24980</v>
      </c>
      <c r="C1428" s="110" t="s">
        <v>16617</v>
      </c>
      <c r="D1428" s="116"/>
      <c r="E1428" s="723" t="s">
        <v>1433</v>
      </c>
      <c r="F1428" s="724" t="s">
        <v>1433</v>
      </c>
      <c r="G1428" s="116" t="s">
        <v>1433</v>
      </c>
      <c r="H1428" s="657" t="s">
        <v>1433</v>
      </c>
      <c r="I1428" s="116" t="s">
        <v>17883</v>
      </c>
      <c r="J1428" s="657">
        <v>579</v>
      </c>
      <c r="K1428" s="124" t="s">
        <v>17351</v>
      </c>
      <c r="L1428" s="114" t="s">
        <v>14647</v>
      </c>
      <c r="M1428" s="114" t="s">
        <v>14650</v>
      </c>
    </row>
    <row r="1429" spans="1:13">
      <c r="A1429" s="109" t="s">
        <v>16333</v>
      </c>
      <c r="B1429" s="116" t="s">
        <v>24980</v>
      </c>
      <c r="C1429" s="110" t="s">
        <v>16617</v>
      </c>
      <c r="D1429" s="116"/>
      <c r="E1429" s="723" t="s">
        <v>1433</v>
      </c>
      <c r="F1429" s="724" t="s">
        <v>1433</v>
      </c>
      <c r="G1429" s="116" t="s">
        <v>1433</v>
      </c>
      <c r="H1429" s="657" t="s">
        <v>1433</v>
      </c>
      <c r="I1429" s="116" t="s">
        <v>17884</v>
      </c>
      <c r="J1429" s="657">
        <v>579</v>
      </c>
      <c r="K1429" s="124" t="s">
        <v>17344</v>
      </c>
      <c r="L1429" s="114" t="s">
        <v>2411</v>
      </c>
      <c r="M1429" s="114" t="s">
        <v>2412</v>
      </c>
    </row>
    <row r="1430" spans="1:13">
      <c r="A1430" s="109" t="s">
        <v>16333</v>
      </c>
      <c r="B1430" s="116" t="s">
        <v>24979</v>
      </c>
      <c r="C1430" s="124" t="s">
        <v>21698</v>
      </c>
      <c r="D1430" s="116"/>
      <c r="E1430" s="723" t="s">
        <v>1433</v>
      </c>
      <c r="F1430" s="724" t="s">
        <v>1433</v>
      </c>
      <c r="G1430" s="116" t="s">
        <v>1433</v>
      </c>
      <c r="H1430" s="657" t="s">
        <v>1433</v>
      </c>
      <c r="I1430" s="116" t="s">
        <v>24989</v>
      </c>
      <c r="J1430" s="657">
        <v>579</v>
      </c>
      <c r="K1430" s="124"/>
      <c r="L1430" s="114"/>
      <c r="M1430" s="114"/>
    </row>
    <row r="1431" spans="1:13">
      <c r="A1431" s="109" t="s">
        <v>16333</v>
      </c>
      <c r="B1431" s="116" t="s">
        <v>24979</v>
      </c>
      <c r="C1431" s="124" t="s">
        <v>21698</v>
      </c>
      <c r="D1431" s="116"/>
      <c r="E1431" s="723" t="s">
        <v>1433</v>
      </c>
      <c r="F1431" s="724" t="s">
        <v>1433</v>
      </c>
      <c r="G1431" s="116" t="s">
        <v>1433</v>
      </c>
      <c r="H1431" s="657" t="s">
        <v>1433</v>
      </c>
      <c r="I1431" s="116" t="s">
        <v>24990</v>
      </c>
      <c r="J1431" s="657">
        <v>579</v>
      </c>
      <c r="K1431" s="124" t="s">
        <v>17442</v>
      </c>
      <c r="L1431" s="114" t="s">
        <v>14937</v>
      </c>
      <c r="M1431" s="114" t="s">
        <v>14938</v>
      </c>
    </row>
    <row r="1432" spans="1:13">
      <c r="A1432" s="109" t="s">
        <v>16333</v>
      </c>
      <c r="B1432" s="116" t="s">
        <v>24979</v>
      </c>
      <c r="C1432" s="124" t="s">
        <v>21698</v>
      </c>
      <c r="D1432" s="116"/>
      <c r="E1432" s="723" t="s">
        <v>1433</v>
      </c>
      <c r="F1432" s="724" t="s">
        <v>1433</v>
      </c>
      <c r="G1432" s="116" t="s">
        <v>1433</v>
      </c>
      <c r="H1432" s="657" t="s">
        <v>1433</v>
      </c>
      <c r="I1432" s="116" t="s">
        <v>24991</v>
      </c>
      <c r="J1432" s="657">
        <v>579</v>
      </c>
      <c r="K1432" s="124" t="s">
        <v>17351</v>
      </c>
      <c r="L1432" s="114" t="s">
        <v>14647</v>
      </c>
      <c r="M1432" s="114" t="s">
        <v>14650</v>
      </c>
    </row>
    <row r="1433" spans="1:13">
      <c r="A1433" s="109" t="s">
        <v>16333</v>
      </c>
      <c r="B1433" s="116" t="s">
        <v>24979</v>
      </c>
      <c r="C1433" s="124" t="s">
        <v>21698</v>
      </c>
      <c r="D1433" s="116"/>
      <c r="E1433" s="723" t="s">
        <v>1433</v>
      </c>
      <c r="F1433" s="724" t="s">
        <v>1433</v>
      </c>
      <c r="G1433" s="116" t="s">
        <v>1433</v>
      </c>
      <c r="H1433" s="657" t="s">
        <v>1433</v>
      </c>
      <c r="I1433" s="116" t="s">
        <v>24992</v>
      </c>
      <c r="J1433" s="657">
        <v>579</v>
      </c>
      <c r="K1433" s="124" t="s">
        <v>17344</v>
      </c>
      <c r="L1433" s="114" t="s">
        <v>2411</v>
      </c>
      <c r="M1433" s="114" t="s">
        <v>2412</v>
      </c>
    </row>
    <row r="1434" spans="1:13" ht="18">
      <c r="A1434" s="109" t="s">
        <v>559</v>
      </c>
      <c r="B1434" s="116" t="s">
        <v>13296</v>
      </c>
      <c r="C1434" s="110" t="s">
        <v>2669</v>
      </c>
      <c r="D1434" s="116"/>
      <c r="E1434" s="723" t="s">
        <v>1433</v>
      </c>
      <c r="F1434" s="724" t="s">
        <v>1433</v>
      </c>
      <c r="G1434" s="116" t="s">
        <v>1433</v>
      </c>
      <c r="H1434" s="657" t="s">
        <v>1433</v>
      </c>
      <c r="I1434" s="116" t="s">
        <v>7527</v>
      </c>
      <c r="J1434" s="657">
        <v>579</v>
      </c>
      <c r="K1434" s="703" t="s">
        <v>17678</v>
      </c>
      <c r="L1434" s="114"/>
      <c r="M1434" s="114"/>
    </row>
    <row r="1435" spans="1:13" ht="18">
      <c r="A1435" s="109" t="s">
        <v>513</v>
      </c>
      <c r="B1435" s="116" t="s">
        <v>2227</v>
      </c>
      <c r="C1435" s="110" t="s">
        <v>2670</v>
      </c>
      <c r="D1435" s="116"/>
      <c r="E1435" s="723" t="s">
        <v>1433</v>
      </c>
      <c r="F1435" s="724" t="s">
        <v>1433</v>
      </c>
      <c r="G1435" s="116" t="s">
        <v>1433</v>
      </c>
      <c r="H1435" s="657" t="s">
        <v>1433</v>
      </c>
      <c r="I1435" s="116" t="s">
        <v>7528</v>
      </c>
      <c r="J1435" s="657">
        <v>579</v>
      </c>
      <c r="K1435" s="703" t="s">
        <v>17678</v>
      </c>
      <c r="L1435" s="114"/>
      <c r="M1435" s="114"/>
    </row>
    <row r="1436" spans="1:13" ht="18">
      <c r="A1436" s="109" t="s">
        <v>560</v>
      </c>
      <c r="B1436" s="116" t="s">
        <v>859</v>
      </c>
      <c r="C1436" s="110" t="s">
        <v>1720</v>
      </c>
      <c r="D1436" s="116"/>
      <c r="E1436" s="723" t="s">
        <v>1433</v>
      </c>
      <c r="F1436" s="724" t="s">
        <v>1433</v>
      </c>
      <c r="G1436" s="116" t="s">
        <v>1433</v>
      </c>
      <c r="H1436" s="657" t="s">
        <v>1433</v>
      </c>
      <c r="I1436" s="116" t="s">
        <v>7529</v>
      </c>
      <c r="J1436" s="657">
        <v>579</v>
      </c>
      <c r="K1436" s="703" t="s">
        <v>17678</v>
      </c>
      <c r="L1436" s="114"/>
      <c r="M1436" s="114"/>
    </row>
    <row r="1437" spans="1:13">
      <c r="A1437" s="109" t="s">
        <v>2755</v>
      </c>
      <c r="B1437" s="116" t="s">
        <v>494</v>
      </c>
      <c r="C1437" s="110" t="s">
        <v>2675</v>
      </c>
      <c r="D1437" s="116"/>
      <c r="E1437" s="723" t="s">
        <v>1433</v>
      </c>
      <c r="F1437" s="724" t="s">
        <v>1433</v>
      </c>
      <c r="G1437" s="116" t="s">
        <v>1433</v>
      </c>
      <c r="H1437" s="657" t="s">
        <v>1433</v>
      </c>
      <c r="I1437" s="116" t="s">
        <v>7530</v>
      </c>
      <c r="J1437" s="657">
        <v>579</v>
      </c>
      <c r="K1437" s="124" t="s">
        <v>17345</v>
      </c>
      <c r="L1437" s="114"/>
      <c r="M1437" s="114"/>
    </row>
    <row r="1438" spans="1:13">
      <c r="A1438" s="109" t="s">
        <v>561</v>
      </c>
      <c r="B1438" s="116" t="s">
        <v>495</v>
      </c>
      <c r="C1438" s="110" t="s">
        <v>2667</v>
      </c>
      <c r="D1438" s="116"/>
      <c r="E1438" s="723" t="s">
        <v>1433</v>
      </c>
      <c r="F1438" s="724" t="s">
        <v>1433</v>
      </c>
      <c r="G1438" s="116" t="s">
        <v>1433</v>
      </c>
      <c r="H1438" s="657" t="s">
        <v>1433</v>
      </c>
      <c r="I1438" s="116" t="s">
        <v>7531</v>
      </c>
      <c r="J1438" s="657">
        <v>579</v>
      </c>
      <c r="K1438" s="110"/>
      <c r="L1438" s="114"/>
      <c r="M1438" s="114"/>
    </row>
    <row r="1439" spans="1:13" ht="12.75">
      <c r="A1439" s="109" t="s">
        <v>128</v>
      </c>
      <c r="B1439" s="116" t="s">
        <v>13206</v>
      </c>
      <c r="C1439" s="110" t="s">
        <v>1734</v>
      </c>
      <c r="D1439" s="116"/>
      <c r="E1439" s="725" t="s">
        <v>1433</v>
      </c>
      <c r="F1439" s="728" t="s">
        <v>1433</v>
      </c>
      <c r="G1439" s="116" t="s">
        <v>1433</v>
      </c>
      <c r="H1439" s="657" t="s">
        <v>1433</v>
      </c>
      <c r="I1439" s="116" t="s">
        <v>12130</v>
      </c>
      <c r="J1439" s="657">
        <v>579</v>
      </c>
      <c r="K1439" s="124" t="s">
        <v>17470</v>
      </c>
      <c r="L1439" s="114"/>
      <c r="M1439" s="114"/>
    </row>
    <row r="1440" spans="1:13" ht="12.75">
      <c r="A1440" s="109" t="s">
        <v>14705</v>
      </c>
      <c r="B1440" s="116" t="s">
        <v>1183</v>
      </c>
      <c r="C1440" s="110" t="s">
        <v>3537</v>
      </c>
      <c r="D1440" s="116"/>
      <c r="E1440" s="725" t="s">
        <v>1433</v>
      </c>
      <c r="F1440" s="728" t="s">
        <v>1433</v>
      </c>
      <c r="G1440" s="116" t="s">
        <v>1433</v>
      </c>
      <c r="H1440" s="657" t="s">
        <v>1433</v>
      </c>
      <c r="I1440" s="116" t="s">
        <v>14706</v>
      </c>
      <c r="J1440" s="657">
        <v>579</v>
      </c>
      <c r="K1440" s="124" t="s">
        <v>17484</v>
      </c>
      <c r="L1440" s="114"/>
      <c r="M1440" s="114"/>
    </row>
    <row r="1441" spans="1:13" ht="12.75">
      <c r="A1441" s="109" t="s">
        <v>14705</v>
      </c>
      <c r="B1441" s="116" t="s">
        <v>3663</v>
      </c>
      <c r="C1441" s="110" t="s">
        <v>18165</v>
      </c>
      <c r="D1441" s="116"/>
      <c r="E1441" s="725" t="s">
        <v>1433</v>
      </c>
      <c r="F1441" s="728" t="s">
        <v>1433</v>
      </c>
      <c r="G1441" s="116" t="s">
        <v>1433</v>
      </c>
      <c r="H1441" s="657" t="s">
        <v>1433</v>
      </c>
      <c r="I1441" s="116" t="s">
        <v>16213</v>
      </c>
      <c r="J1441" s="657">
        <v>579</v>
      </c>
      <c r="K1441" s="124" t="s">
        <v>17479</v>
      </c>
      <c r="L1441" s="114"/>
      <c r="M1441" s="114"/>
    </row>
    <row r="1442" spans="1:13" ht="12.75">
      <c r="A1442" s="109" t="s">
        <v>3532</v>
      </c>
      <c r="B1442" s="116" t="s">
        <v>1183</v>
      </c>
      <c r="C1442" s="110" t="s">
        <v>18942</v>
      </c>
      <c r="D1442" s="116"/>
      <c r="E1442" s="725" t="s">
        <v>1433</v>
      </c>
      <c r="F1442" s="728" t="s">
        <v>1433</v>
      </c>
      <c r="G1442" s="116" t="s">
        <v>1433</v>
      </c>
      <c r="H1442" s="657" t="s">
        <v>1433</v>
      </c>
      <c r="I1442" s="116" t="s">
        <v>12131</v>
      </c>
      <c r="J1442" s="657">
        <v>579</v>
      </c>
      <c r="K1442" s="124" t="s">
        <v>17484</v>
      </c>
      <c r="L1442" s="114"/>
      <c r="M1442" s="114"/>
    </row>
    <row r="1443" spans="1:13">
      <c r="A1443" s="109" t="s">
        <v>3673</v>
      </c>
      <c r="B1443" s="116" t="s">
        <v>3653</v>
      </c>
      <c r="C1443" s="110" t="s">
        <v>19298</v>
      </c>
      <c r="D1443" s="116"/>
      <c r="E1443" s="723" t="s">
        <v>12132</v>
      </c>
      <c r="F1443" s="724">
        <v>579</v>
      </c>
      <c r="G1443" s="116" t="s">
        <v>1433</v>
      </c>
      <c r="H1443" s="657" t="s">
        <v>1433</v>
      </c>
      <c r="I1443" s="116" t="s">
        <v>1433</v>
      </c>
      <c r="J1443" s="657" t="s">
        <v>1433</v>
      </c>
      <c r="K1443" s="110"/>
      <c r="L1443" s="114"/>
      <c r="M1443" s="114"/>
    </row>
    <row r="1444" spans="1:13">
      <c r="A1444" s="109" t="s">
        <v>3673</v>
      </c>
      <c r="B1444" s="116" t="s">
        <v>3653</v>
      </c>
      <c r="C1444" s="110" t="s">
        <v>19298</v>
      </c>
      <c r="D1444" s="116"/>
      <c r="E1444" s="723" t="s">
        <v>17025</v>
      </c>
      <c r="F1444" s="724">
        <v>579</v>
      </c>
      <c r="G1444" s="116" t="s">
        <v>1433</v>
      </c>
      <c r="H1444" s="657" t="s">
        <v>1433</v>
      </c>
      <c r="I1444" s="116" t="s">
        <v>1433</v>
      </c>
      <c r="J1444" s="657" t="s">
        <v>1433</v>
      </c>
      <c r="K1444" s="110" t="s">
        <v>17427</v>
      </c>
      <c r="L1444" s="114" t="s">
        <v>14840</v>
      </c>
      <c r="M1444" s="114" t="s">
        <v>14520</v>
      </c>
    </row>
    <row r="1445" spans="1:13">
      <c r="A1445" s="109" t="s">
        <v>3673</v>
      </c>
      <c r="B1445" s="116" t="s">
        <v>3653</v>
      </c>
      <c r="C1445" s="110" t="s">
        <v>19298</v>
      </c>
      <c r="D1445" s="116"/>
      <c r="E1445" s="723" t="s">
        <v>17026</v>
      </c>
      <c r="F1445" s="724">
        <v>579</v>
      </c>
      <c r="G1445" s="116" t="s">
        <v>1433</v>
      </c>
      <c r="H1445" s="657" t="s">
        <v>1433</v>
      </c>
      <c r="I1445" s="116" t="s">
        <v>1433</v>
      </c>
      <c r="J1445" s="657" t="s">
        <v>1433</v>
      </c>
      <c r="K1445" s="110" t="s">
        <v>17452</v>
      </c>
      <c r="L1445" s="114" t="s">
        <v>14518</v>
      </c>
      <c r="M1445" s="114" t="s">
        <v>14519</v>
      </c>
    </row>
    <row r="1446" spans="1:13">
      <c r="A1446" s="109" t="s">
        <v>22092</v>
      </c>
      <c r="B1446" s="116" t="s">
        <v>2241</v>
      </c>
      <c r="C1446" s="124" t="s">
        <v>13628</v>
      </c>
      <c r="D1446" s="116"/>
      <c r="E1446" s="723" t="s">
        <v>1433</v>
      </c>
      <c r="F1446" s="724" t="s">
        <v>1433</v>
      </c>
      <c r="G1446" s="116" t="s">
        <v>1433</v>
      </c>
      <c r="H1446" s="657" t="s">
        <v>1433</v>
      </c>
      <c r="I1446" s="116" t="s">
        <v>24715</v>
      </c>
      <c r="J1446" s="657">
        <v>579</v>
      </c>
      <c r="K1446" s="124"/>
      <c r="L1446" s="114"/>
      <c r="M1446" s="114"/>
    </row>
    <row r="1447" spans="1:13">
      <c r="A1447" s="109" t="s">
        <v>22092</v>
      </c>
      <c r="B1447" s="116" t="s">
        <v>2241</v>
      </c>
      <c r="C1447" s="124" t="s">
        <v>13628</v>
      </c>
      <c r="D1447" s="116"/>
      <c r="E1447" s="723" t="s">
        <v>1433</v>
      </c>
      <c r="F1447" s="724" t="s">
        <v>1433</v>
      </c>
      <c r="G1447" s="116" t="s">
        <v>1433</v>
      </c>
      <c r="H1447" s="657" t="s">
        <v>1433</v>
      </c>
      <c r="I1447" s="116" t="s">
        <v>24716</v>
      </c>
      <c r="J1447" s="657">
        <v>579</v>
      </c>
      <c r="K1447" s="124" t="s">
        <v>17345</v>
      </c>
      <c r="L1447" s="114" t="s">
        <v>2409</v>
      </c>
      <c r="M1447" s="114" t="s">
        <v>2410</v>
      </c>
    </row>
    <row r="1448" spans="1:13">
      <c r="A1448" s="109" t="s">
        <v>22092</v>
      </c>
      <c r="B1448" s="116" t="s">
        <v>2241</v>
      </c>
      <c r="C1448" s="124" t="s">
        <v>13628</v>
      </c>
      <c r="D1448" s="116"/>
      <c r="E1448" s="723" t="s">
        <v>1433</v>
      </c>
      <c r="F1448" s="724" t="s">
        <v>1433</v>
      </c>
      <c r="G1448" s="116" t="s">
        <v>1433</v>
      </c>
      <c r="H1448" s="657" t="s">
        <v>1433</v>
      </c>
      <c r="I1448" s="116" t="s">
        <v>24717</v>
      </c>
      <c r="J1448" s="657">
        <v>579</v>
      </c>
      <c r="K1448" s="124" t="s">
        <v>17344</v>
      </c>
      <c r="L1448" s="114" t="s">
        <v>2411</v>
      </c>
      <c r="M1448" s="114" t="s">
        <v>2412</v>
      </c>
    </row>
    <row r="1449" spans="1:13">
      <c r="A1449" s="109" t="s">
        <v>19500</v>
      </c>
      <c r="B1449" s="116" t="s">
        <v>18175</v>
      </c>
      <c r="C1449" s="124" t="s">
        <v>21701</v>
      </c>
      <c r="D1449" s="116"/>
      <c r="E1449" s="723" t="s">
        <v>1433</v>
      </c>
      <c r="F1449" s="724" t="s">
        <v>1433</v>
      </c>
      <c r="G1449" s="116" t="s">
        <v>1433</v>
      </c>
      <c r="H1449" s="657" t="s">
        <v>1433</v>
      </c>
      <c r="I1449" s="116" t="s">
        <v>18185</v>
      </c>
      <c r="J1449" s="657">
        <v>579</v>
      </c>
      <c r="K1449" s="124"/>
      <c r="L1449" s="114"/>
      <c r="M1449" s="114"/>
    </row>
    <row r="1450" spans="1:13">
      <c r="A1450" s="109" t="s">
        <v>19500</v>
      </c>
      <c r="B1450" s="116" t="s">
        <v>18175</v>
      </c>
      <c r="C1450" s="124" t="s">
        <v>21701</v>
      </c>
      <c r="D1450" s="116"/>
      <c r="E1450" s="723" t="s">
        <v>1433</v>
      </c>
      <c r="F1450" s="724" t="s">
        <v>1433</v>
      </c>
      <c r="G1450" s="116" t="s">
        <v>1433</v>
      </c>
      <c r="H1450" s="657" t="s">
        <v>1433</v>
      </c>
      <c r="I1450" s="116" t="s">
        <v>18186</v>
      </c>
      <c r="J1450" s="657">
        <v>579</v>
      </c>
      <c r="K1450" s="124" t="s">
        <v>18183</v>
      </c>
      <c r="L1450" s="114" t="s">
        <v>14645</v>
      </c>
      <c r="M1450" s="114" t="s">
        <v>14648</v>
      </c>
    </row>
    <row r="1451" spans="1:13">
      <c r="A1451" s="109" t="s">
        <v>19500</v>
      </c>
      <c r="B1451" s="116" t="s">
        <v>18175</v>
      </c>
      <c r="C1451" s="124" t="s">
        <v>21701</v>
      </c>
      <c r="D1451" s="116"/>
      <c r="E1451" s="723" t="s">
        <v>1433</v>
      </c>
      <c r="F1451" s="724" t="s">
        <v>1433</v>
      </c>
      <c r="G1451" s="116" t="s">
        <v>1433</v>
      </c>
      <c r="H1451" s="657" t="s">
        <v>1433</v>
      </c>
      <c r="I1451" s="116" t="s">
        <v>18187</v>
      </c>
      <c r="J1451" s="657">
        <v>579</v>
      </c>
      <c r="K1451" s="124" t="s">
        <v>19362</v>
      </c>
      <c r="L1451" s="114" t="s">
        <v>2409</v>
      </c>
      <c r="M1451" s="114" t="s">
        <v>2410</v>
      </c>
    </row>
    <row r="1452" spans="1:13">
      <c r="A1452" s="109" t="s">
        <v>3207</v>
      </c>
      <c r="B1452" s="116" t="s">
        <v>1823</v>
      </c>
      <c r="C1452" s="110" t="s">
        <v>21833</v>
      </c>
      <c r="D1452" s="251" t="s">
        <v>611</v>
      </c>
      <c r="E1452" s="723" t="s">
        <v>7144</v>
      </c>
      <c r="F1452" s="724">
        <v>949</v>
      </c>
      <c r="G1452" s="116" t="s">
        <v>1433</v>
      </c>
      <c r="H1452" s="657" t="s">
        <v>1433</v>
      </c>
      <c r="I1452" s="116" t="s">
        <v>1433</v>
      </c>
      <c r="J1452" s="657" t="s">
        <v>1433</v>
      </c>
      <c r="K1452" s="110"/>
      <c r="L1452" s="114"/>
      <c r="M1452" s="114"/>
    </row>
    <row r="1453" spans="1:13">
      <c r="A1453" s="109" t="s">
        <v>11994</v>
      </c>
      <c r="B1453" s="116" t="s">
        <v>2242</v>
      </c>
      <c r="C1453" s="110" t="s">
        <v>266</v>
      </c>
      <c r="D1453" s="116"/>
      <c r="E1453" s="723" t="s">
        <v>1433</v>
      </c>
      <c r="F1453" s="724" t="s">
        <v>1433</v>
      </c>
      <c r="G1453" s="116" t="s">
        <v>1433</v>
      </c>
      <c r="H1453" s="657" t="s">
        <v>1433</v>
      </c>
      <c r="I1453" s="116" t="s">
        <v>7532</v>
      </c>
      <c r="J1453" s="657">
        <v>579</v>
      </c>
      <c r="K1453" s="110" t="s">
        <v>17401</v>
      </c>
      <c r="L1453" s="114"/>
      <c r="M1453" s="114"/>
    </row>
    <row r="1454" spans="1:13">
      <c r="A1454" s="109" t="s">
        <v>164</v>
      </c>
      <c r="B1454" s="116" t="s">
        <v>1214</v>
      </c>
      <c r="C1454" s="110" t="s">
        <v>3069</v>
      </c>
      <c r="D1454" s="251" t="s">
        <v>611</v>
      </c>
      <c r="E1454" s="723" t="s">
        <v>7145</v>
      </c>
      <c r="F1454" s="724">
        <v>949</v>
      </c>
      <c r="G1454" s="116" t="s">
        <v>7335</v>
      </c>
      <c r="H1454" s="657">
        <v>1049</v>
      </c>
      <c r="I1454" s="116" t="s">
        <v>1433</v>
      </c>
      <c r="J1454" s="657" t="s">
        <v>1433</v>
      </c>
      <c r="K1454" s="110"/>
      <c r="L1454" s="114"/>
      <c r="M1454" s="114"/>
    </row>
    <row r="1455" spans="1:13">
      <c r="A1455" s="109" t="s">
        <v>2251</v>
      </c>
      <c r="B1455" s="116" t="s">
        <v>496</v>
      </c>
      <c r="C1455" s="110" t="s">
        <v>631</v>
      </c>
      <c r="D1455" s="116"/>
      <c r="E1455" s="723" t="s">
        <v>1433</v>
      </c>
      <c r="F1455" s="724" t="s">
        <v>1433</v>
      </c>
      <c r="G1455" s="116" t="s">
        <v>1433</v>
      </c>
      <c r="H1455" s="657" t="s">
        <v>1433</v>
      </c>
      <c r="I1455" s="116" t="s">
        <v>7533</v>
      </c>
      <c r="J1455" s="657">
        <v>579</v>
      </c>
      <c r="K1455" s="124" t="s">
        <v>17403</v>
      </c>
      <c r="L1455" s="114"/>
      <c r="M1455" s="114"/>
    </row>
    <row r="1456" spans="1:13">
      <c r="A1456" s="109" t="s">
        <v>283</v>
      </c>
      <c r="B1456" s="116" t="s">
        <v>284</v>
      </c>
      <c r="C1456" s="110" t="s">
        <v>763</v>
      </c>
      <c r="D1456" s="251" t="s">
        <v>611</v>
      </c>
      <c r="E1456" s="723" t="s">
        <v>7146</v>
      </c>
      <c r="F1456" s="724">
        <v>949</v>
      </c>
      <c r="G1456" s="116" t="s">
        <v>7336</v>
      </c>
      <c r="H1456" s="657">
        <v>1049</v>
      </c>
      <c r="I1456" s="116" t="s">
        <v>1433</v>
      </c>
      <c r="J1456" s="657" t="s">
        <v>1433</v>
      </c>
      <c r="K1456" s="110"/>
      <c r="L1456" s="114"/>
      <c r="M1456" s="114"/>
    </row>
    <row r="1457" spans="1:13">
      <c r="A1457" s="109" t="s">
        <v>13005</v>
      </c>
      <c r="B1457" s="116" t="s">
        <v>13208</v>
      </c>
      <c r="C1457" s="110" t="s">
        <v>17965</v>
      </c>
      <c r="D1457" s="251"/>
      <c r="E1457" s="723" t="s">
        <v>1433</v>
      </c>
      <c r="F1457" s="724" t="s">
        <v>1433</v>
      </c>
      <c r="G1457" s="116" t="s">
        <v>1433</v>
      </c>
      <c r="H1457" s="657" t="s">
        <v>1433</v>
      </c>
      <c r="I1457" s="116" t="s">
        <v>19339</v>
      </c>
      <c r="J1457" s="657">
        <v>579</v>
      </c>
      <c r="K1457" s="110"/>
      <c r="L1457" s="114"/>
      <c r="M1457" s="114"/>
    </row>
    <row r="1458" spans="1:13">
      <c r="A1458" s="109" t="s">
        <v>13005</v>
      </c>
      <c r="B1458" s="116" t="s">
        <v>13208</v>
      </c>
      <c r="C1458" s="110" t="s">
        <v>17965</v>
      </c>
      <c r="D1458" s="251"/>
      <c r="E1458" s="723" t="s">
        <v>1433</v>
      </c>
      <c r="F1458" s="724" t="s">
        <v>1433</v>
      </c>
      <c r="G1458" s="116" t="s">
        <v>1433</v>
      </c>
      <c r="H1458" s="657" t="s">
        <v>1433</v>
      </c>
      <c r="I1458" s="116" t="s">
        <v>20925</v>
      </c>
      <c r="J1458" s="657">
        <v>579</v>
      </c>
      <c r="K1458" s="110" t="s">
        <v>17351</v>
      </c>
      <c r="L1458" s="114" t="s">
        <v>14647</v>
      </c>
      <c r="M1458" s="114" t="s">
        <v>14650</v>
      </c>
    </row>
    <row r="1459" spans="1:13">
      <c r="A1459" s="109" t="s">
        <v>13005</v>
      </c>
      <c r="B1459" s="116" t="s">
        <v>13208</v>
      </c>
      <c r="C1459" s="110" t="s">
        <v>17965</v>
      </c>
      <c r="D1459" s="251"/>
      <c r="E1459" s="723" t="s">
        <v>1433</v>
      </c>
      <c r="F1459" s="724" t="s">
        <v>1433</v>
      </c>
      <c r="G1459" s="116" t="s">
        <v>1433</v>
      </c>
      <c r="H1459" s="657" t="s">
        <v>1433</v>
      </c>
      <c r="I1459" s="116" t="s">
        <v>20926</v>
      </c>
      <c r="J1459" s="657">
        <v>579</v>
      </c>
      <c r="K1459" s="110" t="s">
        <v>17449</v>
      </c>
      <c r="L1459" s="114" t="s">
        <v>14911</v>
      </c>
      <c r="M1459" s="114" t="s">
        <v>1087</v>
      </c>
    </row>
    <row r="1460" spans="1:13" ht="12.75">
      <c r="A1460" s="778" t="s">
        <v>3048</v>
      </c>
      <c r="B1460" s="195"/>
      <c r="C1460" s="5"/>
      <c r="D1460" s="195"/>
      <c r="E1460" s="779"/>
      <c r="F1460" s="727"/>
      <c r="G1460" s="771"/>
      <c r="H1460" s="626"/>
      <c r="I1460" s="771"/>
      <c r="J1460" s="626"/>
      <c r="K1460" s="5"/>
      <c r="L1460" s="509"/>
      <c r="M1460" s="780"/>
    </row>
    <row r="1461" spans="1:13">
      <c r="A1461" s="109" t="s">
        <v>3209</v>
      </c>
      <c r="B1461" s="116" t="s">
        <v>3411</v>
      </c>
      <c r="C1461" s="110" t="s">
        <v>1742</v>
      </c>
      <c r="D1461" s="251" t="s">
        <v>611</v>
      </c>
      <c r="E1461" s="723" t="s">
        <v>7147</v>
      </c>
      <c r="F1461" s="724">
        <v>949</v>
      </c>
      <c r="G1461" s="116" t="s">
        <v>7337</v>
      </c>
      <c r="H1461" s="657">
        <v>1049</v>
      </c>
      <c r="I1461" s="116" t="s">
        <v>1433</v>
      </c>
      <c r="J1461" s="657" t="s">
        <v>1433</v>
      </c>
      <c r="K1461" s="110"/>
      <c r="L1461" s="114"/>
      <c r="M1461" s="114"/>
    </row>
    <row r="1462" spans="1:13">
      <c r="A1462" s="109" t="s">
        <v>180</v>
      </c>
      <c r="B1462" s="116" t="s">
        <v>497</v>
      </c>
      <c r="C1462" s="110" t="s">
        <v>3068</v>
      </c>
      <c r="D1462" s="116"/>
      <c r="E1462" s="723" t="s">
        <v>1433</v>
      </c>
      <c r="F1462" s="724" t="s">
        <v>1433</v>
      </c>
      <c r="G1462" s="116" t="s">
        <v>1433</v>
      </c>
      <c r="H1462" s="657" t="s">
        <v>1433</v>
      </c>
      <c r="I1462" s="116" t="s">
        <v>7534</v>
      </c>
      <c r="J1462" s="657">
        <v>579</v>
      </c>
      <c r="K1462" s="110"/>
      <c r="L1462" s="114"/>
      <c r="M1462" s="114"/>
    </row>
    <row r="1463" spans="1:13">
      <c r="A1463" s="109" t="s">
        <v>16595</v>
      </c>
      <c r="B1463" s="116" t="s">
        <v>3413</v>
      </c>
      <c r="C1463" s="110" t="s">
        <v>2671</v>
      </c>
      <c r="D1463" s="116"/>
      <c r="E1463" s="723" t="s">
        <v>1433</v>
      </c>
      <c r="F1463" s="724" t="s">
        <v>1433</v>
      </c>
      <c r="G1463" s="116" t="s">
        <v>1433</v>
      </c>
      <c r="H1463" s="657" t="s">
        <v>1433</v>
      </c>
      <c r="I1463" s="116" t="s">
        <v>7537</v>
      </c>
      <c r="J1463" s="657">
        <v>579</v>
      </c>
      <c r="K1463" s="124" t="s">
        <v>17432</v>
      </c>
      <c r="L1463" s="114"/>
      <c r="M1463" s="114"/>
    </row>
    <row r="1464" spans="1:13">
      <c r="A1464" s="109" t="s">
        <v>536</v>
      </c>
      <c r="B1464" s="116" t="s">
        <v>3484</v>
      </c>
      <c r="C1464" s="110" t="s">
        <v>21409</v>
      </c>
      <c r="D1464" s="116"/>
      <c r="E1464" s="723" t="s">
        <v>1433</v>
      </c>
      <c r="F1464" s="724" t="s">
        <v>1433</v>
      </c>
      <c r="G1464" s="116" t="s">
        <v>1433</v>
      </c>
      <c r="H1464" s="657" t="s">
        <v>1433</v>
      </c>
      <c r="I1464" s="116" t="s">
        <v>7535</v>
      </c>
      <c r="J1464" s="657">
        <v>579</v>
      </c>
      <c r="K1464" s="720" t="s">
        <v>17389</v>
      </c>
      <c r="L1464" s="114"/>
      <c r="M1464" s="114"/>
    </row>
    <row r="1465" spans="1:13">
      <c r="A1465" s="109" t="s">
        <v>536</v>
      </c>
      <c r="B1465" s="116" t="s">
        <v>3409</v>
      </c>
      <c r="C1465" s="110" t="s">
        <v>565</v>
      </c>
      <c r="D1465" s="116"/>
      <c r="E1465" s="723" t="s">
        <v>1433</v>
      </c>
      <c r="F1465" s="724" t="s">
        <v>1433</v>
      </c>
      <c r="G1465" s="116" t="s">
        <v>1433</v>
      </c>
      <c r="H1465" s="657" t="s">
        <v>1433</v>
      </c>
      <c r="I1465" s="116" t="s">
        <v>7536</v>
      </c>
      <c r="J1465" s="657">
        <v>579</v>
      </c>
      <c r="K1465" s="110"/>
      <c r="L1465" s="114"/>
      <c r="M1465" s="114"/>
    </row>
    <row r="1466" spans="1:13">
      <c r="A1466" s="109" t="s">
        <v>1652</v>
      </c>
      <c r="B1466" s="116" t="s">
        <v>3412</v>
      </c>
      <c r="C1466" s="110" t="s">
        <v>2671</v>
      </c>
      <c r="D1466" s="116"/>
      <c r="E1466" s="723" t="s">
        <v>1433</v>
      </c>
      <c r="F1466" s="724" t="s">
        <v>1433</v>
      </c>
      <c r="G1466" s="116" t="s">
        <v>1433</v>
      </c>
      <c r="H1466" s="657" t="s">
        <v>1433</v>
      </c>
      <c r="I1466" s="116" t="s">
        <v>7537</v>
      </c>
      <c r="J1466" s="657">
        <v>579</v>
      </c>
      <c r="K1466" s="124" t="s">
        <v>17389</v>
      </c>
      <c r="L1466" s="114"/>
      <c r="M1466" s="114"/>
    </row>
    <row r="1467" spans="1:13">
      <c r="A1467" s="114" t="s">
        <v>1218</v>
      </c>
      <c r="B1467" s="116" t="s">
        <v>3412</v>
      </c>
      <c r="C1467" s="110" t="s">
        <v>3153</v>
      </c>
      <c r="D1467" s="116"/>
      <c r="E1467" s="723" t="s">
        <v>14426</v>
      </c>
      <c r="F1467" s="724">
        <v>579</v>
      </c>
      <c r="G1467" s="116" t="s">
        <v>1433</v>
      </c>
      <c r="H1467" s="657" t="s">
        <v>1433</v>
      </c>
      <c r="I1467" s="116" t="s">
        <v>1433</v>
      </c>
      <c r="J1467" s="657" t="s">
        <v>1433</v>
      </c>
      <c r="K1467" s="110"/>
      <c r="L1467" s="114"/>
      <c r="M1467" s="114"/>
    </row>
    <row r="1468" spans="1:13">
      <c r="A1468" s="109" t="s">
        <v>1218</v>
      </c>
      <c r="B1468" s="116" t="s">
        <v>3414</v>
      </c>
      <c r="C1468" s="110" t="s">
        <v>3054</v>
      </c>
      <c r="D1468" s="116"/>
      <c r="E1468" s="723" t="s">
        <v>1433</v>
      </c>
      <c r="F1468" s="724" t="s">
        <v>1433</v>
      </c>
      <c r="G1468" s="116" t="s">
        <v>1433</v>
      </c>
      <c r="H1468" s="657" t="s">
        <v>1433</v>
      </c>
      <c r="I1468" s="116" t="s">
        <v>7538</v>
      </c>
      <c r="J1468" s="657">
        <v>579</v>
      </c>
      <c r="K1468" s="124" t="s">
        <v>17342</v>
      </c>
      <c r="L1468" s="114"/>
      <c r="M1468" s="114"/>
    </row>
    <row r="1469" spans="1:13">
      <c r="A1469" s="109" t="s">
        <v>1218</v>
      </c>
      <c r="B1469" s="116" t="s">
        <v>3415</v>
      </c>
      <c r="C1469" s="110" t="s">
        <v>21269</v>
      </c>
      <c r="D1469" s="116"/>
      <c r="E1469" s="723" t="s">
        <v>1433</v>
      </c>
      <c r="F1469" s="724" t="s">
        <v>1433</v>
      </c>
      <c r="G1469" s="116" t="s">
        <v>1433</v>
      </c>
      <c r="H1469" s="657" t="s">
        <v>1433</v>
      </c>
      <c r="I1469" s="116" t="s">
        <v>7539</v>
      </c>
      <c r="J1469" s="657">
        <v>579</v>
      </c>
      <c r="K1469" s="110"/>
      <c r="L1469" s="114"/>
      <c r="M1469" s="114"/>
    </row>
    <row r="1470" spans="1:13" ht="18">
      <c r="A1470" s="109" t="s">
        <v>1218</v>
      </c>
      <c r="B1470" s="116" t="s">
        <v>3172</v>
      </c>
      <c r="C1470" s="110" t="s">
        <v>633</v>
      </c>
      <c r="D1470" s="116"/>
      <c r="E1470" s="723" t="s">
        <v>1433</v>
      </c>
      <c r="F1470" s="724" t="s">
        <v>1433</v>
      </c>
      <c r="G1470" s="116" t="s">
        <v>1433</v>
      </c>
      <c r="H1470" s="657" t="s">
        <v>1433</v>
      </c>
      <c r="I1470" s="116" t="s">
        <v>7540</v>
      </c>
      <c r="J1470" s="657">
        <v>579</v>
      </c>
      <c r="K1470" s="124" t="s">
        <v>17341</v>
      </c>
      <c r="L1470" s="114" t="s">
        <v>20440</v>
      </c>
      <c r="M1470" s="114" t="s">
        <v>20451</v>
      </c>
    </row>
    <row r="1471" spans="1:13">
      <c r="A1471" s="109" t="s">
        <v>1218</v>
      </c>
      <c r="B1471" s="116" t="s">
        <v>13210</v>
      </c>
      <c r="C1471" s="110" t="s">
        <v>744</v>
      </c>
      <c r="D1471" s="116"/>
      <c r="E1471" s="723" t="s">
        <v>1433</v>
      </c>
      <c r="F1471" s="724" t="s">
        <v>1433</v>
      </c>
      <c r="G1471" s="116" t="s">
        <v>1433</v>
      </c>
      <c r="H1471" s="657" t="s">
        <v>1433</v>
      </c>
      <c r="I1471" s="116" t="s">
        <v>12007</v>
      </c>
      <c r="J1471" s="657">
        <v>579</v>
      </c>
      <c r="K1471" s="110" t="s">
        <v>17318</v>
      </c>
      <c r="L1471" s="114"/>
      <c r="M1471" s="114"/>
    </row>
    <row r="1472" spans="1:13">
      <c r="A1472" s="109" t="s">
        <v>1218</v>
      </c>
      <c r="B1472" s="116" t="s">
        <v>13211</v>
      </c>
      <c r="C1472" s="110" t="s">
        <v>13096</v>
      </c>
      <c r="D1472" s="116"/>
      <c r="E1472" s="723" t="s">
        <v>1433</v>
      </c>
      <c r="F1472" s="724" t="s">
        <v>1433</v>
      </c>
      <c r="G1472" s="116" t="s">
        <v>1433</v>
      </c>
      <c r="H1472" s="657" t="s">
        <v>1433</v>
      </c>
      <c r="I1472" s="116" t="s">
        <v>15565</v>
      </c>
      <c r="J1472" s="657">
        <v>579</v>
      </c>
      <c r="K1472" s="110" t="s">
        <v>17434</v>
      </c>
      <c r="L1472" s="114"/>
      <c r="M1472" s="114"/>
    </row>
    <row r="1473" spans="1:13">
      <c r="A1473" s="109" t="s">
        <v>1218</v>
      </c>
      <c r="B1473" s="116" t="s">
        <v>13212</v>
      </c>
      <c r="C1473" s="110" t="s">
        <v>17965</v>
      </c>
      <c r="D1473" s="116"/>
      <c r="E1473" s="723" t="s">
        <v>1433</v>
      </c>
      <c r="F1473" s="724" t="s">
        <v>1433</v>
      </c>
      <c r="G1473" s="116" t="s">
        <v>1433</v>
      </c>
      <c r="H1473" s="657" t="s">
        <v>1433</v>
      </c>
      <c r="I1473" s="116" t="s">
        <v>19502</v>
      </c>
      <c r="J1473" s="657">
        <v>579</v>
      </c>
      <c r="K1473" s="110" t="s">
        <v>17349</v>
      </c>
      <c r="L1473" s="114"/>
      <c r="M1473" s="114"/>
    </row>
    <row r="1474" spans="1:13" ht="18">
      <c r="A1474" s="109" t="s">
        <v>1653</v>
      </c>
      <c r="B1474" s="116" t="s">
        <v>149</v>
      </c>
      <c r="C1474" s="110" t="s">
        <v>534</v>
      </c>
      <c r="D1474" s="116"/>
      <c r="E1474" s="723" t="s">
        <v>1433</v>
      </c>
      <c r="F1474" s="724" t="s">
        <v>1433</v>
      </c>
      <c r="G1474" s="116" t="s">
        <v>1433</v>
      </c>
      <c r="H1474" s="657" t="s">
        <v>1433</v>
      </c>
      <c r="I1474" s="116" t="s">
        <v>7541</v>
      </c>
      <c r="J1474" s="657">
        <v>579</v>
      </c>
      <c r="K1474" s="124" t="s">
        <v>17341</v>
      </c>
      <c r="L1474" s="114" t="s">
        <v>20440</v>
      </c>
      <c r="M1474" s="114" t="s">
        <v>20451</v>
      </c>
    </row>
    <row r="1475" spans="1:13">
      <c r="A1475" s="109" t="s">
        <v>1654</v>
      </c>
      <c r="B1475" s="116" t="s">
        <v>3233</v>
      </c>
      <c r="C1475" s="110" t="s">
        <v>2666</v>
      </c>
      <c r="D1475" s="116"/>
      <c r="E1475" s="723" t="s">
        <v>1433</v>
      </c>
      <c r="F1475" s="724" t="s">
        <v>1433</v>
      </c>
      <c r="G1475" s="116" t="s">
        <v>1433</v>
      </c>
      <c r="H1475" s="657" t="s">
        <v>1433</v>
      </c>
      <c r="I1475" s="116" t="s">
        <v>7542</v>
      </c>
      <c r="J1475" s="657">
        <v>579</v>
      </c>
      <c r="K1475" s="110" t="s">
        <v>17318</v>
      </c>
      <c r="L1475" s="114"/>
      <c r="M1475" s="114"/>
    </row>
    <row r="1476" spans="1:13">
      <c r="A1476" s="109" t="s">
        <v>16596</v>
      </c>
      <c r="B1476" s="116" t="s">
        <v>349</v>
      </c>
      <c r="C1476" s="110" t="s">
        <v>1976</v>
      </c>
      <c r="D1476" s="116"/>
      <c r="E1476" s="723" t="s">
        <v>1433</v>
      </c>
      <c r="F1476" s="724" t="s">
        <v>1433</v>
      </c>
      <c r="G1476" s="116" t="s">
        <v>1433</v>
      </c>
      <c r="H1476" s="657" t="s">
        <v>1433</v>
      </c>
      <c r="I1476" s="116" t="s">
        <v>12008</v>
      </c>
      <c r="J1476" s="657">
        <v>579</v>
      </c>
      <c r="K1476" s="110" t="s">
        <v>17423</v>
      </c>
      <c r="L1476" s="114"/>
      <c r="M1476" s="114"/>
    </row>
    <row r="1477" spans="1:13">
      <c r="A1477" s="109" t="s">
        <v>18778</v>
      </c>
      <c r="B1477" s="116" t="s">
        <v>18775</v>
      </c>
      <c r="C1477" s="110" t="s">
        <v>21698</v>
      </c>
      <c r="D1477" s="116"/>
      <c r="E1477" s="723" t="s">
        <v>1433</v>
      </c>
      <c r="F1477" s="724" t="s">
        <v>1433</v>
      </c>
      <c r="G1477" s="116" t="s">
        <v>1433</v>
      </c>
      <c r="H1477" s="657" t="s">
        <v>1433</v>
      </c>
      <c r="I1477" s="116" t="s">
        <v>20029</v>
      </c>
      <c r="J1477" s="657">
        <v>579</v>
      </c>
      <c r="K1477" s="110"/>
      <c r="L1477" s="114"/>
      <c r="M1477" s="114"/>
    </row>
    <row r="1478" spans="1:13">
      <c r="A1478" s="109" t="s">
        <v>18778</v>
      </c>
      <c r="B1478" s="116" t="s">
        <v>18775</v>
      </c>
      <c r="C1478" s="110" t="s">
        <v>21698</v>
      </c>
      <c r="D1478" s="116"/>
      <c r="E1478" s="723" t="s">
        <v>1433</v>
      </c>
      <c r="F1478" s="724" t="s">
        <v>1433</v>
      </c>
      <c r="G1478" s="116" t="s">
        <v>1433</v>
      </c>
      <c r="H1478" s="657" t="s">
        <v>1433</v>
      </c>
      <c r="I1478" s="116" t="s">
        <v>20030</v>
      </c>
      <c r="J1478" s="657">
        <v>579</v>
      </c>
      <c r="K1478" s="110" t="s">
        <v>17401</v>
      </c>
      <c r="L1478" s="114" t="s">
        <v>14645</v>
      </c>
      <c r="M1478" s="114" t="s">
        <v>14648</v>
      </c>
    </row>
    <row r="1479" spans="1:13">
      <c r="A1479" s="109" t="s">
        <v>18778</v>
      </c>
      <c r="B1479" s="116" t="s">
        <v>18775</v>
      </c>
      <c r="C1479" s="110" t="s">
        <v>21698</v>
      </c>
      <c r="D1479" s="116"/>
      <c r="E1479" s="723" t="s">
        <v>1433</v>
      </c>
      <c r="F1479" s="724" t="s">
        <v>1433</v>
      </c>
      <c r="G1479" s="116" t="s">
        <v>1433</v>
      </c>
      <c r="H1479" s="657" t="s">
        <v>1433</v>
      </c>
      <c r="I1479" s="116" t="s">
        <v>20031</v>
      </c>
      <c r="J1479" s="657">
        <v>579</v>
      </c>
      <c r="K1479" s="110" t="s">
        <v>17427</v>
      </c>
      <c r="L1479" s="114" t="s">
        <v>14840</v>
      </c>
      <c r="M1479" s="114" t="s">
        <v>14520</v>
      </c>
    </row>
    <row r="1480" spans="1:13">
      <c r="A1480" s="109" t="s">
        <v>18778</v>
      </c>
      <c r="B1480" s="116" t="s">
        <v>18775</v>
      </c>
      <c r="C1480" s="110" t="s">
        <v>21698</v>
      </c>
      <c r="D1480" s="116"/>
      <c r="E1480" s="723" t="s">
        <v>1433</v>
      </c>
      <c r="F1480" s="724" t="s">
        <v>1433</v>
      </c>
      <c r="G1480" s="116" t="s">
        <v>1433</v>
      </c>
      <c r="H1480" s="657" t="s">
        <v>1433</v>
      </c>
      <c r="I1480" s="116" t="s">
        <v>20032</v>
      </c>
      <c r="J1480" s="657">
        <v>579</v>
      </c>
      <c r="K1480" s="110" t="s">
        <v>17452</v>
      </c>
      <c r="L1480" s="114" t="s">
        <v>14518</v>
      </c>
      <c r="M1480" s="114" t="s">
        <v>14519</v>
      </c>
    </row>
    <row r="1481" spans="1:13">
      <c r="A1481" s="109" t="s">
        <v>3208</v>
      </c>
      <c r="B1481" s="116" t="s">
        <v>1214</v>
      </c>
      <c r="C1481" s="110" t="s">
        <v>3069</v>
      </c>
      <c r="D1481" s="251" t="s">
        <v>611</v>
      </c>
      <c r="E1481" s="723" t="s">
        <v>7148</v>
      </c>
      <c r="F1481" s="724">
        <v>949</v>
      </c>
      <c r="G1481" s="116" t="s">
        <v>7338</v>
      </c>
      <c r="H1481" s="657">
        <v>1049</v>
      </c>
      <c r="I1481" s="116" t="s">
        <v>1433</v>
      </c>
      <c r="J1481" s="657" t="s">
        <v>1433</v>
      </c>
      <c r="K1481" s="110"/>
      <c r="L1481" s="114"/>
      <c r="M1481" s="114"/>
    </row>
    <row r="1482" spans="1:13">
      <c r="A1482" s="109" t="s">
        <v>28228</v>
      </c>
      <c r="B1482" s="116" t="s">
        <v>28229</v>
      </c>
      <c r="C1482" s="110" t="s">
        <v>21698</v>
      </c>
      <c r="D1482" s="251"/>
      <c r="E1482" s="116" t="s">
        <v>1433</v>
      </c>
      <c r="F1482" s="657" t="s">
        <v>1433</v>
      </c>
      <c r="G1482" s="116" t="s">
        <v>1433</v>
      </c>
      <c r="H1482" s="657" t="s">
        <v>1433</v>
      </c>
      <c r="I1482" s="116" t="s">
        <v>28239</v>
      </c>
      <c r="J1482" s="657">
        <v>579</v>
      </c>
      <c r="K1482" s="110"/>
      <c r="L1482" s="114"/>
      <c r="M1482" s="114"/>
    </row>
    <row r="1483" spans="1:13">
      <c r="A1483" s="109" t="s">
        <v>28228</v>
      </c>
      <c r="B1483" s="116" t="s">
        <v>28229</v>
      </c>
      <c r="C1483" s="110" t="s">
        <v>21698</v>
      </c>
      <c r="D1483" s="251"/>
      <c r="E1483" s="116" t="s">
        <v>1433</v>
      </c>
      <c r="F1483" s="657" t="s">
        <v>1433</v>
      </c>
      <c r="G1483" s="116" t="s">
        <v>1433</v>
      </c>
      <c r="H1483" s="657" t="s">
        <v>1433</v>
      </c>
      <c r="I1483" s="116" t="s">
        <v>28240</v>
      </c>
      <c r="J1483" s="657">
        <v>579</v>
      </c>
      <c r="K1483" s="110"/>
      <c r="L1483" s="114" t="s">
        <v>14646</v>
      </c>
      <c r="M1483" s="114" t="s">
        <v>14649</v>
      </c>
    </row>
    <row r="1484" spans="1:13">
      <c r="A1484" s="109" t="s">
        <v>28228</v>
      </c>
      <c r="B1484" s="116" t="s">
        <v>28229</v>
      </c>
      <c r="C1484" s="110" t="s">
        <v>21698</v>
      </c>
      <c r="D1484" s="251"/>
      <c r="E1484" s="116" t="s">
        <v>1433</v>
      </c>
      <c r="F1484" s="657" t="s">
        <v>1433</v>
      </c>
      <c r="G1484" s="116" t="s">
        <v>1433</v>
      </c>
      <c r="H1484" s="657" t="s">
        <v>1433</v>
      </c>
      <c r="I1484" s="116" t="s">
        <v>28241</v>
      </c>
      <c r="J1484" s="657">
        <v>579</v>
      </c>
      <c r="K1484" s="110"/>
      <c r="L1484" s="114" t="s">
        <v>2409</v>
      </c>
      <c r="M1484" s="114" t="s">
        <v>2410</v>
      </c>
    </row>
    <row r="1485" spans="1:13">
      <c r="A1485" s="109" t="s">
        <v>250</v>
      </c>
      <c r="B1485" s="116" t="s">
        <v>13349</v>
      </c>
      <c r="C1485" s="110" t="s">
        <v>326</v>
      </c>
      <c r="D1485" s="116"/>
      <c r="E1485" s="723" t="s">
        <v>1433</v>
      </c>
      <c r="F1485" s="724" t="s">
        <v>1433</v>
      </c>
      <c r="G1485" s="116" t="s">
        <v>1433</v>
      </c>
      <c r="H1485" s="657" t="s">
        <v>1433</v>
      </c>
      <c r="I1485" s="116" t="s">
        <v>7543</v>
      </c>
      <c r="J1485" s="657">
        <v>579</v>
      </c>
      <c r="K1485" s="124" t="s">
        <v>17403</v>
      </c>
      <c r="L1485" s="114"/>
      <c r="M1485" s="114"/>
    </row>
    <row r="1486" spans="1:13">
      <c r="A1486" s="109" t="s">
        <v>17809</v>
      </c>
      <c r="B1486" s="116" t="s">
        <v>1729</v>
      </c>
      <c r="C1486" s="110" t="s">
        <v>17808</v>
      </c>
      <c r="D1486" s="116"/>
      <c r="E1486" s="723" t="s">
        <v>17089</v>
      </c>
      <c r="F1486" s="724">
        <v>629</v>
      </c>
      <c r="G1486" s="116" t="s">
        <v>17090</v>
      </c>
      <c r="H1486" s="657">
        <v>599</v>
      </c>
      <c r="I1486" s="116" t="s">
        <v>1433</v>
      </c>
      <c r="J1486" s="657" t="s">
        <v>1433</v>
      </c>
      <c r="K1486" s="110"/>
      <c r="L1486" s="114"/>
      <c r="M1486" s="114"/>
    </row>
    <row r="1487" spans="1:13">
      <c r="A1487" s="109" t="s">
        <v>17809</v>
      </c>
      <c r="B1487" s="116" t="s">
        <v>1729</v>
      </c>
      <c r="C1487" s="110" t="s">
        <v>17808</v>
      </c>
      <c r="D1487" s="116"/>
      <c r="E1487" s="723" t="s">
        <v>17091</v>
      </c>
      <c r="F1487" s="724">
        <v>629</v>
      </c>
      <c r="G1487" s="116" t="s">
        <v>17092</v>
      </c>
      <c r="H1487" s="657">
        <v>599</v>
      </c>
      <c r="I1487" s="116" t="s">
        <v>1433</v>
      </c>
      <c r="J1487" s="657" t="s">
        <v>1433</v>
      </c>
      <c r="K1487" s="110" t="s">
        <v>17427</v>
      </c>
      <c r="L1487" s="114" t="s">
        <v>14840</v>
      </c>
      <c r="M1487" s="114" t="s">
        <v>14520</v>
      </c>
    </row>
    <row r="1488" spans="1:13">
      <c r="A1488" s="109" t="s">
        <v>21836</v>
      </c>
      <c r="B1488" s="116" t="s">
        <v>2647</v>
      </c>
      <c r="C1488" s="110" t="s">
        <v>21413</v>
      </c>
      <c r="D1488" s="116" t="s">
        <v>611</v>
      </c>
      <c r="E1488" s="723" t="s">
        <v>12091</v>
      </c>
      <c r="F1488" s="724">
        <v>949</v>
      </c>
      <c r="G1488" s="112" t="s">
        <v>1433</v>
      </c>
      <c r="H1488" s="656" t="s">
        <v>1433</v>
      </c>
      <c r="I1488" s="116" t="s">
        <v>1433</v>
      </c>
      <c r="J1488" s="657" t="s">
        <v>1433</v>
      </c>
      <c r="K1488" s="110"/>
      <c r="L1488" s="114"/>
      <c r="M1488" s="114"/>
    </row>
    <row r="1489" spans="1:13">
      <c r="A1489" s="109" t="s">
        <v>2781</v>
      </c>
      <c r="B1489" s="116" t="s">
        <v>1729</v>
      </c>
      <c r="C1489" s="110" t="s">
        <v>344</v>
      </c>
      <c r="D1489" s="116"/>
      <c r="E1489" s="723" t="s">
        <v>1433</v>
      </c>
      <c r="F1489" s="724" t="s">
        <v>1433</v>
      </c>
      <c r="G1489" s="116" t="s">
        <v>1433</v>
      </c>
      <c r="H1489" s="657" t="s">
        <v>1433</v>
      </c>
      <c r="I1489" s="116" t="s">
        <v>12009</v>
      </c>
      <c r="J1489" s="657">
        <v>579</v>
      </c>
      <c r="K1489" s="124" t="s">
        <v>17452</v>
      </c>
      <c r="L1489" s="114"/>
      <c r="M1489" s="114"/>
    </row>
    <row r="1490" spans="1:13">
      <c r="A1490" s="109" t="s">
        <v>2648</v>
      </c>
      <c r="B1490" s="116" t="s">
        <v>2649</v>
      </c>
      <c r="C1490" s="110" t="s">
        <v>18718</v>
      </c>
      <c r="D1490" s="116" t="s">
        <v>611</v>
      </c>
      <c r="E1490" s="723" t="s">
        <v>7149</v>
      </c>
      <c r="F1490" s="724">
        <v>949</v>
      </c>
      <c r="G1490" s="116" t="s">
        <v>7339</v>
      </c>
      <c r="H1490" s="657">
        <v>1049</v>
      </c>
      <c r="I1490" s="116" t="s">
        <v>1433</v>
      </c>
      <c r="J1490" s="657" t="s">
        <v>1433</v>
      </c>
      <c r="K1490" s="110"/>
      <c r="L1490" s="114"/>
      <c r="M1490" s="114"/>
    </row>
    <row r="1491" spans="1:13">
      <c r="A1491" s="109" t="s">
        <v>1916</v>
      </c>
      <c r="B1491" s="116" t="s">
        <v>1915</v>
      </c>
      <c r="C1491" s="110" t="s">
        <v>2791</v>
      </c>
      <c r="D1491" s="251" t="s">
        <v>611</v>
      </c>
      <c r="E1491" s="723" t="s">
        <v>7150</v>
      </c>
      <c r="F1491" s="724">
        <v>949</v>
      </c>
      <c r="G1491" s="116" t="s">
        <v>1433</v>
      </c>
      <c r="H1491" s="657" t="s">
        <v>1433</v>
      </c>
      <c r="I1491" s="116" t="s">
        <v>1433</v>
      </c>
      <c r="J1491" s="657" t="s">
        <v>1433</v>
      </c>
      <c r="K1491" s="110"/>
      <c r="L1491" s="114"/>
      <c r="M1491" s="114"/>
    </row>
    <row r="1492" spans="1:13">
      <c r="A1492" s="109" t="s">
        <v>3210</v>
      </c>
      <c r="B1492" s="116" t="s">
        <v>13298</v>
      </c>
      <c r="C1492" s="110" t="s">
        <v>21838</v>
      </c>
      <c r="D1492" s="251" t="s">
        <v>611</v>
      </c>
      <c r="E1492" s="723" t="s">
        <v>7151</v>
      </c>
      <c r="F1492" s="724">
        <v>949</v>
      </c>
      <c r="G1492" s="116" t="s">
        <v>7340</v>
      </c>
      <c r="H1492" s="657">
        <v>1049</v>
      </c>
      <c r="I1492" s="116" t="s">
        <v>1433</v>
      </c>
      <c r="J1492" s="657" t="s">
        <v>1433</v>
      </c>
      <c r="K1492" s="110"/>
      <c r="L1492" s="114"/>
      <c r="M1492" s="114"/>
    </row>
    <row r="1493" spans="1:13">
      <c r="A1493" s="109" t="s">
        <v>1917</v>
      </c>
      <c r="B1493" s="116" t="s">
        <v>827</v>
      </c>
      <c r="C1493" s="110" t="s">
        <v>313</v>
      </c>
      <c r="D1493" s="116"/>
      <c r="E1493" s="723" t="s">
        <v>7152</v>
      </c>
      <c r="F1493" s="724">
        <v>629</v>
      </c>
      <c r="G1493" s="116" t="s">
        <v>7341</v>
      </c>
      <c r="H1493" s="657">
        <v>599</v>
      </c>
      <c r="I1493" s="116" t="s">
        <v>1433</v>
      </c>
      <c r="J1493" s="657" t="s">
        <v>1433</v>
      </c>
      <c r="K1493" s="110"/>
      <c r="L1493" s="114"/>
      <c r="M1493" s="114"/>
    </row>
    <row r="1494" spans="1:13">
      <c r="A1494" s="109" t="s">
        <v>3096</v>
      </c>
      <c r="B1494" s="116" t="s">
        <v>1968</v>
      </c>
      <c r="C1494" s="110" t="s">
        <v>14286</v>
      </c>
      <c r="D1494" s="116"/>
      <c r="E1494" s="723" t="s">
        <v>1433</v>
      </c>
      <c r="F1494" s="724" t="s">
        <v>1433</v>
      </c>
      <c r="G1494" s="116" t="s">
        <v>1433</v>
      </c>
      <c r="H1494" s="657" t="s">
        <v>1433</v>
      </c>
      <c r="I1494" s="116" t="s">
        <v>14829</v>
      </c>
      <c r="J1494" s="657">
        <v>579</v>
      </c>
      <c r="K1494" s="110"/>
      <c r="L1494" s="114"/>
      <c r="M1494" s="114"/>
    </row>
    <row r="1495" spans="1:13" s="17" customFormat="1" ht="12.75">
      <c r="A1495" s="109" t="s">
        <v>28386</v>
      </c>
      <c r="B1495" s="116" t="s">
        <v>28387</v>
      </c>
      <c r="C1495" s="110" t="s">
        <v>21711</v>
      </c>
      <c r="D1495" s="116"/>
      <c r="E1495" s="723" t="s">
        <v>1433</v>
      </c>
      <c r="F1495" s="724" t="s">
        <v>1433</v>
      </c>
      <c r="G1495" s="116" t="s">
        <v>1433</v>
      </c>
      <c r="H1495" s="657" t="s">
        <v>1433</v>
      </c>
      <c r="I1495" s="116" t="s">
        <v>20033</v>
      </c>
      <c r="J1495" s="657">
        <v>579</v>
      </c>
      <c r="K1495" s="110"/>
      <c r="L1495" s="114"/>
      <c r="M1495" s="114"/>
    </row>
    <row r="1496" spans="1:13">
      <c r="A1496" s="109" t="s">
        <v>28386</v>
      </c>
      <c r="B1496" s="116" t="s">
        <v>28387</v>
      </c>
      <c r="C1496" s="110" t="s">
        <v>21711</v>
      </c>
      <c r="D1496" s="116"/>
      <c r="E1496" s="723" t="s">
        <v>1433</v>
      </c>
      <c r="F1496" s="724" t="s">
        <v>1433</v>
      </c>
      <c r="G1496" s="116" t="s">
        <v>1433</v>
      </c>
      <c r="H1496" s="657" t="s">
        <v>1433</v>
      </c>
      <c r="I1496" s="116" t="s">
        <v>20034</v>
      </c>
      <c r="J1496" s="657">
        <v>579</v>
      </c>
      <c r="K1496" s="110" t="s">
        <v>17401</v>
      </c>
      <c r="L1496" s="114" t="s">
        <v>14645</v>
      </c>
      <c r="M1496" s="114" t="s">
        <v>14648</v>
      </c>
    </row>
    <row r="1497" spans="1:13">
      <c r="A1497" s="109" t="s">
        <v>28386</v>
      </c>
      <c r="B1497" s="116" t="s">
        <v>28387</v>
      </c>
      <c r="C1497" s="110" t="s">
        <v>21711</v>
      </c>
      <c r="D1497" s="116"/>
      <c r="E1497" s="723" t="s">
        <v>1433</v>
      </c>
      <c r="F1497" s="724" t="s">
        <v>1433</v>
      </c>
      <c r="G1497" s="116" t="s">
        <v>1433</v>
      </c>
      <c r="H1497" s="657" t="s">
        <v>1433</v>
      </c>
      <c r="I1497" s="116" t="s">
        <v>20035</v>
      </c>
      <c r="J1497" s="657">
        <v>579</v>
      </c>
      <c r="K1497" s="110" t="s">
        <v>17345</v>
      </c>
      <c r="L1497" s="114" t="s">
        <v>2409</v>
      </c>
      <c r="M1497" s="114" t="s">
        <v>2410</v>
      </c>
    </row>
    <row r="1498" spans="1:13">
      <c r="A1498" s="109" t="s">
        <v>28386</v>
      </c>
      <c r="B1498" s="116" t="s">
        <v>28387</v>
      </c>
      <c r="C1498" s="110" t="s">
        <v>21711</v>
      </c>
      <c r="D1498" s="116"/>
      <c r="E1498" s="723" t="s">
        <v>1433</v>
      </c>
      <c r="F1498" s="724" t="s">
        <v>1433</v>
      </c>
      <c r="G1498" s="116" t="s">
        <v>1433</v>
      </c>
      <c r="H1498" s="657" t="s">
        <v>1433</v>
      </c>
      <c r="I1498" s="116" t="s">
        <v>20036</v>
      </c>
      <c r="J1498" s="657">
        <v>579</v>
      </c>
      <c r="K1498" s="110" t="s">
        <v>17450</v>
      </c>
      <c r="L1498" s="114" t="s">
        <v>15827</v>
      </c>
      <c r="M1498" s="114" t="s">
        <v>15828</v>
      </c>
    </row>
    <row r="1499" spans="1:13">
      <c r="A1499" s="109" t="s">
        <v>1774</v>
      </c>
      <c r="B1499" s="116" t="s">
        <v>533</v>
      </c>
      <c r="C1499" s="110" t="s">
        <v>2487</v>
      </c>
      <c r="D1499" s="251" t="s">
        <v>611</v>
      </c>
      <c r="E1499" s="723" t="s">
        <v>7153</v>
      </c>
      <c r="F1499" s="724">
        <v>949</v>
      </c>
      <c r="G1499" s="116" t="s">
        <v>7342</v>
      </c>
      <c r="H1499" s="657">
        <v>1049</v>
      </c>
      <c r="I1499" s="116" t="s">
        <v>1433</v>
      </c>
      <c r="J1499" s="657" t="s">
        <v>1433</v>
      </c>
      <c r="K1499" s="110"/>
      <c r="L1499" s="114"/>
      <c r="M1499" s="114"/>
    </row>
    <row r="1500" spans="1:13" ht="12.75">
      <c r="A1500" s="778" t="s">
        <v>3048</v>
      </c>
      <c r="B1500" s="195"/>
      <c r="C1500" s="5"/>
      <c r="D1500" s="195"/>
      <c r="E1500" s="779"/>
      <c r="F1500" s="727"/>
      <c r="G1500" s="771"/>
      <c r="H1500" s="626"/>
      <c r="I1500" s="771"/>
      <c r="J1500" s="626"/>
      <c r="K1500" s="5"/>
      <c r="L1500" s="509"/>
      <c r="M1500" s="780"/>
    </row>
    <row r="1501" spans="1:13">
      <c r="A1501" s="109" t="s">
        <v>3362</v>
      </c>
      <c r="B1501" s="116" t="s">
        <v>13350</v>
      </c>
      <c r="C1501" s="110" t="s">
        <v>2600</v>
      </c>
      <c r="D1501" s="251" t="s">
        <v>611</v>
      </c>
      <c r="E1501" s="723" t="s">
        <v>7154</v>
      </c>
      <c r="F1501" s="724">
        <v>949</v>
      </c>
      <c r="G1501" s="116" t="s">
        <v>7343</v>
      </c>
      <c r="H1501" s="657">
        <v>1049</v>
      </c>
      <c r="I1501" s="116" t="s">
        <v>1433</v>
      </c>
      <c r="J1501" s="657" t="s">
        <v>1433</v>
      </c>
      <c r="K1501" s="110"/>
      <c r="L1501" s="114"/>
      <c r="M1501" s="114"/>
    </row>
    <row r="1502" spans="1:13">
      <c r="A1502" s="109" t="s">
        <v>1219</v>
      </c>
      <c r="B1502" s="116" t="s">
        <v>3654</v>
      </c>
      <c r="C1502" s="110" t="s">
        <v>18165</v>
      </c>
      <c r="D1502" s="251"/>
      <c r="E1502" s="723" t="s">
        <v>1433</v>
      </c>
      <c r="F1502" s="724" t="s">
        <v>1433</v>
      </c>
      <c r="G1502" s="116" t="s">
        <v>1433</v>
      </c>
      <c r="H1502" s="657" t="s">
        <v>1433</v>
      </c>
      <c r="I1502" s="116" t="s">
        <v>16214</v>
      </c>
      <c r="J1502" s="657">
        <v>579</v>
      </c>
      <c r="K1502" s="110" t="s">
        <v>17479</v>
      </c>
      <c r="L1502" s="114"/>
      <c r="M1502" s="114"/>
    </row>
    <row r="1503" spans="1:13">
      <c r="A1503" s="139" t="s">
        <v>1219</v>
      </c>
      <c r="B1503" s="116" t="s">
        <v>19077</v>
      </c>
      <c r="C1503" s="110" t="s">
        <v>21698</v>
      </c>
      <c r="D1503" s="251"/>
      <c r="E1503" s="723" t="s">
        <v>1433</v>
      </c>
      <c r="F1503" s="724" t="s">
        <v>1433</v>
      </c>
      <c r="G1503" s="116" t="s">
        <v>1433</v>
      </c>
      <c r="H1503" s="657" t="s">
        <v>1433</v>
      </c>
      <c r="I1503" s="116" t="s">
        <v>20041</v>
      </c>
      <c r="J1503" s="657">
        <v>579</v>
      </c>
      <c r="K1503" s="110"/>
      <c r="L1503" s="114"/>
      <c r="M1503" s="114"/>
    </row>
    <row r="1504" spans="1:13">
      <c r="A1504" s="139" t="s">
        <v>1219</v>
      </c>
      <c r="B1504" s="116" t="s">
        <v>19077</v>
      </c>
      <c r="C1504" s="110" t="s">
        <v>21698</v>
      </c>
      <c r="D1504" s="251"/>
      <c r="E1504" s="723" t="s">
        <v>1433</v>
      </c>
      <c r="F1504" s="724" t="s">
        <v>1433</v>
      </c>
      <c r="G1504" s="116" t="s">
        <v>1433</v>
      </c>
      <c r="H1504" s="657" t="s">
        <v>1433</v>
      </c>
      <c r="I1504" s="116" t="s">
        <v>20042</v>
      </c>
      <c r="J1504" s="657">
        <v>579</v>
      </c>
      <c r="K1504" s="110" t="s">
        <v>17401</v>
      </c>
      <c r="L1504" s="114" t="s">
        <v>14645</v>
      </c>
      <c r="M1504" s="114" t="s">
        <v>14648</v>
      </c>
    </row>
    <row r="1505" spans="1:13">
      <c r="A1505" s="139" t="s">
        <v>1219</v>
      </c>
      <c r="B1505" s="116" t="s">
        <v>19077</v>
      </c>
      <c r="C1505" s="110" t="s">
        <v>21698</v>
      </c>
      <c r="D1505" s="251"/>
      <c r="E1505" s="723" t="s">
        <v>1433</v>
      </c>
      <c r="F1505" s="724" t="s">
        <v>1433</v>
      </c>
      <c r="G1505" s="116" t="s">
        <v>1433</v>
      </c>
      <c r="H1505" s="657" t="s">
        <v>1433</v>
      </c>
      <c r="I1505" s="116" t="s">
        <v>20043</v>
      </c>
      <c r="J1505" s="657">
        <v>579</v>
      </c>
      <c r="K1505" s="110" t="s">
        <v>17345</v>
      </c>
      <c r="L1505" s="114" t="s">
        <v>2409</v>
      </c>
      <c r="M1505" s="114" t="s">
        <v>2410</v>
      </c>
    </row>
    <row r="1506" spans="1:13">
      <c r="A1506" s="139" t="s">
        <v>2987</v>
      </c>
      <c r="B1506" s="116" t="s">
        <v>657</v>
      </c>
      <c r="C1506" s="110" t="s">
        <v>3133</v>
      </c>
      <c r="D1506" s="116"/>
      <c r="E1506" s="723" t="s">
        <v>1433</v>
      </c>
      <c r="F1506" s="724" t="s">
        <v>1433</v>
      </c>
      <c r="G1506" s="116" t="s">
        <v>1433</v>
      </c>
      <c r="H1506" s="657" t="s">
        <v>1433</v>
      </c>
      <c r="I1506" s="116" t="s">
        <v>12011</v>
      </c>
      <c r="J1506" s="657">
        <v>579</v>
      </c>
      <c r="K1506" s="110" t="s">
        <v>17423</v>
      </c>
      <c r="L1506" s="114"/>
      <c r="M1506" s="114"/>
    </row>
    <row r="1507" spans="1:13">
      <c r="A1507" s="139" t="s">
        <v>2986</v>
      </c>
      <c r="B1507" s="116" t="s">
        <v>657</v>
      </c>
      <c r="C1507" s="110" t="s">
        <v>3133</v>
      </c>
      <c r="D1507" s="116"/>
      <c r="E1507" s="723" t="s">
        <v>1433</v>
      </c>
      <c r="F1507" s="724" t="s">
        <v>1433</v>
      </c>
      <c r="G1507" s="116" t="s">
        <v>1433</v>
      </c>
      <c r="H1507" s="657" t="s">
        <v>1433</v>
      </c>
      <c r="I1507" s="116" t="s">
        <v>12012</v>
      </c>
      <c r="J1507" s="657">
        <v>579</v>
      </c>
      <c r="K1507" s="110" t="s">
        <v>17423</v>
      </c>
      <c r="L1507" s="114"/>
      <c r="M1507" s="114"/>
    </row>
    <row r="1508" spans="1:13">
      <c r="A1508" s="139" t="s">
        <v>16903</v>
      </c>
      <c r="B1508" s="116" t="s">
        <v>19356</v>
      </c>
      <c r="C1508" s="124" t="s">
        <v>24893</v>
      </c>
      <c r="D1508" s="116"/>
      <c r="E1508" s="723" t="s">
        <v>1433</v>
      </c>
      <c r="F1508" s="724" t="s">
        <v>1433</v>
      </c>
      <c r="G1508" s="116" t="s">
        <v>1433</v>
      </c>
      <c r="H1508" s="657" t="s">
        <v>1433</v>
      </c>
      <c r="I1508" s="116" t="s">
        <v>20044</v>
      </c>
      <c r="J1508" s="657">
        <v>579</v>
      </c>
      <c r="K1508" s="110"/>
      <c r="L1508" s="142"/>
      <c r="M1508" s="142"/>
    </row>
    <row r="1509" spans="1:13">
      <c r="A1509" s="139" t="s">
        <v>16903</v>
      </c>
      <c r="B1509" s="116" t="s">
        <v>19356</v>
      </c>
      <c r="C1509" s="124" t="s">
        <v>24893</v>
      </c>
      <c r="D1509" s="116"/>
      <c r="E1509" s="723" t="s">
        <v>1433</v>
      </c>
      <c r="F1509" s="724" t="s">
        <v>1433</v>
      </c>
      <c r="G1509" s="116" t="s">
        <v>1433</v>
      </c>
      <c r="H1509" s="657" t="s">
        <v>1433</v>
      </c>
      <c r="I1509" s="116" t="s">
        <v>20045</v>
      </c>
      <c r="J1509" s="657">
        <v>579</v>
      </c>
      <c r="K1509" s="110" t="s">
        <v>17388</v>
      </c>
      <c r="L1509" s="142" t="s">
        <v>14537</v>
      </c>
      <c r="M1509" s="142" t="s">
        <v>14522</v>
      </c>
    </row>
    <row r="1510" spans="1:13">
      <c r="A1510" s="139" t="s">
        <v>16903</v>
      </c>
      <c r="B1510" s="116" t="s">
        <v>19356</v>
      </c>
      <c r="C1510" s="124" t="s">
        <v>24893</v>
      </c>
      <c r="D1510" s="116"/>
      <c r="E1510" s="723" t="s">
        <v>1433</v>
      </c>
      <c r="F1510" s="724" t="s">
        <v>1433</v>
      </c>
      <c r="G1510" s="116" t="s">
        <v>1433</v>
      </c>
      <c r="H1510" s="657" t="s">
        <v>1433</v>
      </c>
      <c r="I1510" s="116" t="s">
        <v>20046</v>
      </c>
      <c r="J1510" s="657">
        <v>579</v>
      </c>
      <c r="K1510" s="110" t="s">
        <v>17345</v>
      </c>
      <c r="L1510" s="142" t="s">
        <v>2409</v>
      </c>
      <c r="M1510" s="142" t="s">
        <v>2410</v>
      </c>
    </row>
    <row r="1511" spans="1:13">
      <c r="A1511" s="139" t="s">
        <v>28267</v>
      </c>
      <c r="B1511" s="116" t="s">
        <v>25685</v>
      </c>
      <c r="C1511" s="110" t="s">
        <v>24877</v>
      </c>
      <c r="D1511" s="116"/>
      <c r="E1511" s="723" t="s">
        <v>1433</v>
      </c>
      <c r="F1511" s="724" t="s">
        <v>1433</v>
      </c>
      <c r="G1511" s="116" t="s">
        <v>1433</v>
      </c>
      <c r="H1511" s="657" t="s">
        <v>1433</v>
      </c>
      <c r="I1511" s="116" t="s">
        <v>28276</v>
      </c>
      <c r="J1511" s="657">
        <v>579</v>
      </c>
      <c r="K1511" s="110"/>
      <c r="L1511" s="142"/>
      <c r="M1511" s="142"/>
    </row>
    <row r="1512" spans="1:13">
      <c r="A1512" s="139" t="s">
        <v>28267</v>
      </c>
      <c r="B1512" s="116" t="s">
        <v>25685</v>
      </c>
      <c r="C1512" s="110" t="s">
        <v>24877</v>
      </c>
      <c r="D1512" s="116"/>
      <c r="E1512" s="723" t="s">
        <v>1433</v>
      </c>
      <c r="F1512" s="724" t="s">
        <v>1433</v>
      </c>
      <c r="G1512" s="116" t="s">
        <v>1433</v>
      </c>
      <c r="H1512" s="657" t="s">
        <v>1433</v>
      </c>
      <c r="I1512" s="116" t="s">
        <v>28277</v>
      </c>
      <c r="J1512" s="657">
        <v>579</v>
      </c>
      <c r="K1512" s="110" t="s">
        <v>17496</v>
      </c>
      <c r="L1512" s="142" t="s">
        <v>14646</v>
      </c>
      <c r="M1512" s="142" t="s">
        <v>14649</v>
      </c>
    </row>
    <row r="1513" spans="1:13">
      <c r="A1513" s="139" t="s">
        <v>28267</v>
      </c>
      <c r="B1513" s="116" t="s">
        <v>25685</v>
      </c>
      <c r="C1513" s="110" t="s">
        <v>24877</v>
      </c>
      <c r="D1513" s="116"/>
      <c r="E1513" s="723" t="s">
        <v>1433</v>
      </c>
      <c r="F1513" s="724" t="s">
        <v>1433</v>
      </c>
      <c r="G1513" s="116" t="s">
        <v>1433</v>
      </c>
      <c r="H1513" s="657" t="s">
        <v>1433</v>
      </c>
      <c r="I1513" s="116" t="s">
        <v>28278</v>
      </c>
      <c r="J1513" s="657">
        <v>579</v>
      </c>
      <c r="K1513" s="110" t="s">
        <v>17345</v>
      </c>
      <c r="L1513" s="142" t="s">
        <v>2409</v>
      </c>
      <c r="M1513" s="142" t="s">
        <v>2410</v>
      </c>
    </row>
    <row r="1514" spans="1:13">
      <c r="A1514" s="139" t="s">
        <v>28201</v>
      </c>
      <c r="B1514" s="116" t="s">
        <v>28202</v>
      </c>
      <c r="C1514" s="110" t="s">
        <v>22062</v>
      </c>
      <c r="D1514" s="116"/>
      <c r="E1514" s="116" t="s">
        <v>1433</v>
      </c>
      <c r="F1514" s="657" t="s">
        <v>1433</v>
      </c>
      <c r="G1514" s="116" t="s">
        <v>1433</v>
      </c>
      <c r="H1514" s="657" t="s">
        <v>1433</v>
      </c>
      <c r="I1514" s="116" t="s">
        <v>28210</v>
      </c>
      <c r="J1514" s="657">
        <v>579</v>
      </c>
      <c r="K1514" s="110"/>
      <c r="L1514" s="142"/>
      <c r="M1514" s="142"/>
    </row>
    <row r="1515" spans="1:13">
      <c r="A1515" s="139" t="s">
        <v>28201</v>
      </c>
      <c r="B1515" s="116" t="s">
        <v>28202</v>
      </c>
      <c r="C1515" s="110" t="s">
        <v>22062</v>
      </c>
      <c r="D1515" s="116"/>
      <c r="E1515" s="116" t="s">
        <v>1433</v>
      </c>
      <c r="F1515" s="657" t="s">
        <v>1433</v>
      </c>
      <c r="G1515" s="116" t="s">
        <v>1433</v>
      </c>
      <c r="H1515" s="657" t="s">
        <v>1433</v>
      </c>
      <c r="I1515" s="116" t="s">
        <v>28211</v>
      </c>
      <c r="J1515" s="657">
        <v>579</v>
      </c>
      <c r="K1515" s="110"/>
      <c r="L1515" s="142" t="s">
        <v>14537</v>
      </c>
      <c r="M1515" s="142" t="s">
        <v>14522</v>
      </c>
    </row>
    <row r="1516" spans="1:13">
      <c r="A1516" s="139" t="s">
        <v>28201</v>
      </c>
      <c r="B1516" s="116" t="s">
        <v>28202</v>
      </c>
      <c r="C1516" s="110" t="s">
        <v>22062</v>
      </c>
      <c r="D1516" s="116"/>
      <c r="E1516" s="116" t="s">
        <v>1433</v>
      </c>
      <c r="F1516" s="657" t="s">
        <v>1433</v>
      </c>
      <c r="G1516" s="116" t="s">
        <v>1433</v>
      </c>
      <c r="H1516" s="657" t="s">
        <v>1433</v>
      </c>
      <c r="I1516" s="116" t="s">
        <v>28212</v>
      </c>
      <c r="J1516" s="657">
        <v>579</v>
      </c>
      <c r="K1516" s="110"/>
      <c r="L1516" s="142" t="s">
        <v>2409</v>
      </c>
      <c r="M1516" s="142" t="s">
        <v>2410</v>
      </c>
    </row>
    <row r="1517" spans="1:13">
      <c r="A1517" s="109" t="s">
        <v>2641</v>
      </c>
      <c r="B1517" s="116" t="s">
        <v>829</v>
      </c>
      <c r="C1517" s="110" t="s">
        <v>1762</v>
      </c>
      <c r="D1517" s="116"/>
      <c r="E1517" s="723" t="s">
        <v>1433</v>
      </c>
      <c r="F1517" s="724" t="s">
        <v>1433</v>
      </c>
      <c r="G1517" s="116" t="s">
        <v>1433</v>
      </c>
      <c r="H1517" s="657" t="s">
        <v>1433</v>
      </c>
      <c r="I1517" s="116" t="s">
        <v>7544</v>
      </c>
      <c r="J1517" s="657">
        <v>579</v>
      </c>
      <c r="K1517" s="110"/>
      <c r="L1517" s="114"/>
      <c r="M1517" s="114"/>
    </row>
    <row r="1518" spans="1:13">
      <c r="A1518" s="109" t="s">
        <v>723</v>
      </c>
      <c r="B1518" s="116" t="s">
        <v>828</v>
      </c>
      <c r="C1518" s="110" t="s">
        <v>2862</v>
      </c>
      <c r="D1518" s="116"/>
      <c r="E1518" s="723" t="s">
        <v>1433</v>
      </c>
      <c r="F1518" s="724" t="s">
        <v>1433</v>
      </c>
      <c r="G1518" s="116" t="s">
        <v>1433</v>
      </c>
      <c r="H1518" s="657" t="s">
        <v>1433</v>
      </c>
      <c r="I1518" s="116" t="s">
        <v>7545</v>
      </c>
      <c r="J1518" s="657">
        <v>579</v>
      </c>
      <c r="K1518" s="110"/>
      <c r="L1518" s="114"/>
      <c r="M1518" s="114"/>
    </row>
    <row r="1519" spans="1:13">
      <c r="A1519" s="109" t="s">
        <v>2683</v>
      </c>
      <c r="B1519" s="116" t="s">
        <v>830</v>
      </c>
      <c r="C1519" s="110" t="s">
        <v>2670</v>
      </c>
      <c r="D1519" s="116"/>
      <c r="E1519" s="723" t="s">
        <v>1433</v>
      </c>
      <c r="F1519" s="724" t="s">
        <v>1433</v>
      </c>
      <c r="G1519" s="116" t="s">
        <v>1433</v>
      </c>
      <c r="H1519" s="657" t="s">
        <v>1433</v>
      </c>
      <c r="I1519" s="116" t="s">
        <v>7546</v>
      </c>
      <c r="J1519" s="657">
        <v>579</v>
      </c>
      <c r="K1519" s="110"/>
      <c r="L1519" s="114"/>
      <c r="M1519" s="114"/>
    </row>
    <row r="1520" spans="1:13">
      <c r="A1520" s="109" t="s">
        <v>251</v>
      </c>
      <c r="B1520" s="116" t="s">
        <v>2237</v>
      </c>
      <c r="C1520" s="110" t="s">
        <v>2668</v>
      </c>
      <c r="D1520" s="116"/>
      <c r="E1520" s="723" t="s">
        <v>1433</v>
      </c>
      <c r="F1520" s="724" t="s">
        <v>1433</v>
      </c>
      <c r="G1520" s="116" t="s">
        <v>1433</v>
      </c>
      <c r="H1520" s="657" t="s">
        <v>1433</v>
      </c>
      <c r="I1520" s="116" t="s">
        <v>7547</v>
      </c>
      <c r="J1520" s="657">
        <v>579</v>
      </c>
      <c r="K1520" s="124" t="s">
        <v>17405</v>
      </c>
      <c r="L1520" s="114"/>
      <c r="M1520" s="114"/>
    </row>
    <row r="1521" spans="1:13" s="443" customFormat="1" ht="18">
      <c r="A1521" s="109" t="s">
        <v>252</v>
      </c>
      <c r="B1521" s="116" t="s">
        <v>317</v>
      </c>
      <c r="C1521" s="124" t="s">
        <v>633</v>
      </c>
      <c r="D1521" s="116"/>
      <c r="E1521" s="723" t="s">
        <v>1433</v>
      </c>
      <c r="F1521" s="724" t="s">
        <v>1433</v>
      </c>
      <c r="G1521" s="116" t="s">
        <v>1433</v>
      </c>
      <c r="H1521" s="657" t="s">
        <v>1433</v>
      </c>
      <c r="I1521" s="116" t="s">
        <v>14427</v>
      </c>
      <c r="J1521" s="657">
        <v>579</v>
      </c>
      <c r="K1521" s="124"/>
      <c r="L1521" s="114" t="s">
        <v>20440</v>
      </c>
      <c r="M1521" s="114" t="s">
        <v>20451</v>
      </c>
    </row>
    <row r="1522" spans="1:13" s="443" customFormat="1" ht="9">
      <c r="A1522" s="109" t="s">
        <v>252</v>
      </c>
      <c r="B1522" s="116" t="s">
        <v>317</v>
      </c>
      <c r="C1522" s="124" t="s">
        <v>633</v>
      </c>
      <c r="D1522" s="116"/>
      <c r="E1522" s="723" t="s">
        <v>1433</v>
      </c>
      <c r="F1522" s="724" t="s">
        <v>1433</v>
      </c>
      <c r="G1522" s="116" t="s">
        <v>1433</v>
      </c>
      <c r="H1522" s="657" t="s">
        <v>1433</v>
      </c>
      <c r="I1522" s="116" t="s">
        <v>20733</v>
      </c>
      <c r="J1522" s="657">
        <v>579</v>
      </c>
      <c r="K1522" s="124" t="s">
        <v>17434</v>
      </c>
      <c r="L1522" s="114" t="s">
        <v>14859</v>
      </c>
      <c r="M1522" s="114" t="s">
        <v>20731</v>
      </c>
    </row>
    <row r="1523" spans="1:13">
      <c r="A1523" s="109" t="s">
        <v>252</v>
      </c>
      <c r="B1523" s="116" t="s">
        <v>317</v>
      </c>
      <c r="C1523" s="124" t="s">
        <v>633</v>
      </c>
      <c r="D1523" s="116"/>
      <c r="E1523" s="723" t="s">
        <v>1433</v>
      </c>
      <c r="F1523" s="724" t="s">
        <v>1433</v>
      </c>
      <c r="G1523" s="116" t="s">
        <v>1433</v>
      </c>
      <c r="H1523" s="657" t="s">
        <v>1433</v>
      </c>
      <c r="I1523" s="116" t="s">
        <v>20734</v>
      </c>
      <c r="J1523" s="657">
        <v>579</v>
      </c>
      <c r="K1523" s="124" t="s">
        <v>17351</v>
      </c>
      <c r="L1523" s="114" t="s">
        <v>14647</v>
      </c>
      <c r="M1523" s="114" t="s">
        <v>14650</v>
      </c>
    </row>
    <row r="1524" spans="1:13">
      <c r="A1524" s="109" t="s">
        <v>252</v>
      </c>
      <c r="B1524" s="116" t="s">
        <v>317</v>
      </c>
      <c r="C1524" s="124" t="s">
        <v>633</v>
      </c>
      <c r="D1524" s="116"/>
      <c r="E1524" s="723" t="s">
        <v>1433</v>
      </c>
      <c r="F1524" s="724" t="s">
        <v>1433</v>
      </c>
      <c r="G1524" s="116" t="s">
        <v>1433</v>
      </c>
      <c r="H1524" s="657" t="s">
        <v>1433</v>
      </c>
      <c r="I1524" s="116" t="s">
        <v>20735</v>
      </c>
      <c r="J1524" s="657">
        <v>579</v>
      </c>
      <c r="K1524" s="124" t="s">
        <v>17344</v>
      </c>
      <c r="L1524" s="114" t="s">
        <v>2411</v>
      </c>
      <c r="M1524" s="114" t="s">
        <v>20732</v>
      </c>
    </row>
    <row r="1525" spans="1:13" ht="18">
      <c r="A1525" s="109" t="s">
        <v>252</v>
      </c>
      <c r="B1525" s="116" t="s">
        <v>608</v>
      </c>
      <c r="C1525" s="110" t="s">
        <v>633</v>
      </c>
      <c r="D1525" s="116"/>
      <c r="E1525" s="723" t="s">
        <v>1433</v>
      </c>
      <c r="F1525" s="724" t="s">
        <v>1433</v>
      </c>
      <c r="G1525" s="116" t="s">
        <v>1433</v>
      </c>
      <c r="H1525" s="657" t="s">
        <v>1433</v>
      </c>
      <c r="I1525" s="116" t="s">
        <v>7548</v>
      </c>
      <c r="J1525" s="657">
        <v>579</v>
      </c>
      <c r="K1525" s="110" t="s">
        <v>17341</v>
      </c>
      <c r="L1525" s="114" t="s">
        <v>20440</v>
      </c>
      <c r="M1525" s="114" t="s">
        <v>20451</v>
      </c>
    </row>
    <row r="1526" spans="1:13" ht="18">
      <c r="A1526" s="109" t="s">
        <v>253</v>
      </c>
      <c r="B1526" s="116" t="s">
        <v>3140</v>
      </c>
      <c r="C1526" s="110" t="s">
        <v>2653</v>
      </c>
      <c r="D1526" s="116"/>
      <c r="E1526" s="723" t="s">
        <v>1433</v>
      </c>
      <c r="F1526" s="724" t="s">
        <v>1433</v>
      </c>
      <c r="G1526" s="116" t="s">
        <v>1433</v>
      </c>
      <c r="H1526" s="657" t="s">
        <v>1433</v>
      </c>
      <c r="I1526" s="116" t="s">
        <v>7549</v>
      </c>
      <c r="J1526" s="657">
        <v>579</v>
      </c>
      <c r="K1526" s="110" t="s">
        <v>17341</v>
      </c>
      <c r="L1526" s="114" t="s">
        <v>20440</v>
      </c>
      <c r="M1526" s="114" t="s">
        <v>20451</v>
      </c>
    </row>
    <row r="1527" spans="1:13" ht="18">
      <c r="A1527" s="109" t="s">
        <v>826</v>
      </c>
      <c r="B1527" s="116" t="s">
        <v>3141</v>
      </c>
      <c r="C1527" s="110" t="s">
        <v>2675</v>
      </c>
      <c r="D1527" s="116"/>
      <c r="E1527" s="723" t="s">
        <v>1433</v>
      </c>
      <c r="F1527" s="724" t="s">
        <v>1433</v>
      </c>
      <c r="G1527" s="116" t="s">
        <v>1433</v>
      </c>
      <c r="H1527" s="657" t="s">
        <v>1433</v>
      </c>
      <c r="I1527" s="116" t="s">
        <v>7550</v>
      </c>
      <c r="J1527" s="657">
        <v>579</v>
      </c>
      <c r="K1527" s="124" t="s">
        <v>17407</v>
      </c>
      <c r="L1527" s="114" t="s">
        <v>20422</v>
      </c>
      <c r="M1527" s="114" t="s">
        <v>20434</v>
      </c>
    </row>
    <row r="1528" spans="1:13" ht="18">
      <c r="A1528" s="109" t="s">
        <v>97</v>
      </c>
      <c r="B1528" s="116" t="s">
        <v>13217</v>
      </c>
      <c r="C1528" s="124" t="s">
        <v>1913</v>
      </c>
      <c r="D1528" s="116"/>
      <c r="E1528" s="723" t="s">
        <v>1433</v>
      </c>
      <c r="F1528" s="724" t="s">
        <v>1433</v>
      </c>
      <c r="G1528" s="116" t="s">
        <v>1433</v>
      </c>
      <c r="H1528" s="657" t="s">
        <v>1433</v>
      </c>
      <c r="I1528" s="116" t="s">
        <v>12013</v>
      </c>
      <c r="J1528" s="657">
        <v>579</v>
      </c>
      <c r="K1528" s="124" t="s">
        <v>17348</v>
      </c>
      <c r="L1528" s="114" t="s">
        <v>21912</v>
      </c>
      <c r="M1528" s="114" t="s">
        <v>20434</v>
      </c>
    </row>
    <row r="1529" spans="1:13" ht="12.75">
      <c r="A1529" s="109" t="s">
        <v>826</v>
      </c>
      <c r="B1529" s="116" t="s">
        <v>1373</v>
      </c>
      <c r="C1529" s="124" t="s">
        <v>21418</v>
      </c>
      <c r="D1529" s="116"/>
      <c r="E1529" s="725" t="s">
        <v>1433</v>
      </c>
      <c r="F1529" s="728" t="s">
        <v>1433</v>
      </c>
      <c r="G1529" s="116" t="s">
        <v>1433</v>
      </c>
      <c r="H1529" s="657" t="s">
        <v>1433</v>
      </c>
      <c r="I1529" s="116" t="s">
        <v>12133</v>
      </c>
      <c r="J1529" s="657">
        <v>579</v>
      </c>
      <c r="K1529" s="124" t="s">
        <v>17465</v>
      </c>
      <c r="L1529" s="114"/>
      <c r="M1529" s="114"/>
    </row>
    <row r="1530" spans="1:13" ht="18">
      <c r="A1530" s="109" t="s">
        <v>2290</v>
      </c>
      <c r="B1530" s="116" t="s">
        <v>13351</v>
      </c>
      <c r="C1530" s="110" t="s">
        <v>516</v>
      </c>
      <c r="D1530" s="251" t="s">
        <v>611</v>
      </c>
      <c r="E1530" s="723" t="s">
        <v>7155</v>
      </c>
      <c r="F1530" s="724">
        <v>949</v>
      </c>
      <c r="G1530" s="116" t="s">
        <v>7344</v>
      </c>
      <c r="H1530" s="657">
        <v>1049</v>
      </c>
      <c r="I1530" s="116" t="s">
        <v>1433</v>
      </c>
      <c r="J1530" s="657" t="s">
        <v>1433</v>
      </c>
      <c r="K1530" s="110" t="s">
        <v>17348</v>
      </c>
      <c r="L1530" s="114" t="s">
        <v>20440</v>
      </c>
      <c r="M1530" s="114" t="s">
        <v>20451</v>
      </c>
    </row>
    <row r="1531" spans="1:13">
      <c r="A1531" s="109" t="s">
        <v>19503</v>
      </c>
      <c r="B1531" s="116" t="s">
        <v>1185</v>
      </c>
      <c r="C1531" s="110" t="s">
        <v>18858</v>
      </c>
      <c r="D1531" s="251"/>
      <c r="E1531" s="723" t="s">
        <v>1433</v>
      </c>
      <c r="F1531" s="724" t="s">
        <v>1433</v>
      </c>
      <c r="G1531" s="116" t="s">
        <v>1433</v>
      </c>
      <c r="H1531" s="657" t="s">
        <v>1433</v>
      </c>
      <c r="I1531" s="116" t="s">
        <v>14428</v>
      </c>
      <c r="J1531" s="657">
        <v>579</v>
      </c>
      <c r="K1531" s="124"/>
      <c r="L1531" s="114"/>
      <c r="M1531" s="114"/>
    </row>
    <row r="1532" spans="1:13">
      <c r="A1532" s="109" t="s">
        <v>19508</v>
      </c>
      <c r="B1532" s="116" t="s">
        <v>1185</v>
      </c>
      <c r="C1532" s="110" t="s">
        <v>19301</v>
      </c>
      <c r="D1532" s="251"/>
      <c r="E1532" s="723" t="s">
        <v>1433</v>
      </c>
      <c r="F1532" s="724" t="s">
        <v>1433</v>
      </c>
      <c r="G1532" s="116" t="s">
        <v>1433</v>
      </c>
      <c r="H1532" s="657" t="s">
        <v>1433</v>
      </c>
      <c r="I1532" s="116" t="s">
        <v>16781</v>
      </c>
      <c r="J1532" s="657">
        <v>579</v>
      </c>
      <c r="K1532" s="124"/>
      <c r="L1532" s="114"/>
      <c r="M1532" s="114"/>
    </row>
    <row r="1533" spans="1:13">
      <c r="A1533" s="109" t="s">
        <v>19508</v>
      </c>
      <c r="B1533" s="116" t="s">
        <v>1185</v>
      </c>
      <c r="C1533" s="110" t="s">
        <v>19301</v>
      </c>
      <c r="D1533" s="251"/>
      <c r="E1533" s="723" t="s">
        <v>1433</v>
      </c>
      <c r="F1533" s="724" t="s">
        <v>1433</v>
      </c>
      <c r="G1533" s="116" t="s">
        <v>1433</v>
      </c>
      <c r="H1533" s="657" t="s">
        <v>1433</v>
      </c>
      <c r="I1533" s="116" t="s">
        <v>20879</v>
      </c>
      <c r="J1533" s="657">
        <v>579</v>
      </c>
      <c r="K1533" s="124" t="s">
        <v>17388</v>
      </c>
      <c r="L1533" s="114" t="s">
        <v>14537</v>
      </c>
      <c r="M1533" s="114" t="s">
        <v>14522</v>
      </c>
    </row>
    <row r="1534" spans="1:13">
      <c r="A1534" s="109" t="s">
        <v>19508</v>
      </c>
      <c r="B1534" s="116" t="s">
        <v>1185</v>
      </c>
      <c r="C1534" s="110" t="s">
        <v>19301</v>
      </c>
      <c r="D1534" s="251"/>
      <c r="E1534" s="723" t="s">
        <v>1433</v>
      </c>
      <c r="F1534" s="724" t="s">
        <v>1433</v>
      </c>
      <c r="G1534" s="116" t="s">
        <v>1433</v>
      </c>
      <c r="H1534" s="657" t="s">
        <v>1433</v>
      </c>
      <c r="I1534" s="116" t="s">
        <v>20880</v>
      </c>
      <c r="J1534" s="657">
        <v>579</v>
      </c>
      <c r="K1534" s="124" t="s">
        <v>17345</v>
      </c>
      <c r="L1534" s="114" t="s">
        <v>2409</v>
      </c>
      <c r="M1534" s="114" t="s">
        <v>2410</v>
      </c>
    </row>
    <row r="1535" spans="1:13">
      <c r="A1535" s="109" t="s">
        <v>19508</v>
      </c>
      <c r="B1535" s="116" t="s">
        <v>1185</v>
      </c>
      <c r="C1535" s="110" t="s">
        <v>19301</v>
      </c>
      <c r="D1535" s="251"/>
      <c r="E1535" s="723" t="s">
        <v>1433</v>
      </c>
      <c r="F1535" s="724" t="s">
        <v>1433</v>
      </c>
      <c r="G1535" s="116" t="s">
        <v>1433</v>
      </c>
      <c r="H1535" s="657" t="s">
        <v>1433</v>
      </c>
      <c r="I1535" s="116" t="s">
        <v>20881</v>
      </c>
      <c r="J1535" s="657">
        <v>579</v>
      </c>
      <c r="K1535" s="124" t="s">
        <v>17344</v>
      </c>
      <c r="L1535" s="114" t="s">
        <v>2411</v>
      </c>
      <c r="M1535" s="114" t="s">
        <v>2412</v>
      </c>
    </row>
    <row r="1536" spans="1:13">
      <c r="A1536" s="109" t="s">
        <v>3387</v>
      </c>
      <c r="B1536" s="116" t="s">
        <v>702</v>
      </c>
      <c r="C1536" s="110" t="s">
        <v>14215</v>
      </c>
      <c r="D1536" s="251"/>
      <c r="E1536" s="723" t="s">
        <v>1433</v>
      </c>
      <c r="F1536" s="724" t="s">
        <v>1433</v>
      </c>
      <c r="G1536" s="116" t="s">
        <v>1433</v>
      </c>
      <c r="H1536" s="657" t="s">
        <v>1433</v>
      </c>
      <c r="I1536" s="116" t="s">
        <v>14429</v>
      </c>
      <c r="J1536" s="657">
        <v>579</v>
      </c>
      <c r="K1536" s="110" t="s">
        <v>17483</v>
      </c>
      <c r="L1536" s="114"/>
      <c r="M1536" s="114"/>
    </row>
    <row r="1537" spans="1:13">
      <c r="A1537" s="109" t="s">
        <v>3544</v>
      </c>
      <c r="B1537" s="116" t="s">
        <v>3152</v>
      </c>
      <c r="C1537" s="110" t="s">
        <v>21419</v>
      </c>
      <c r="D1537" s="251" t="s">
        <v>611</v>
      </c>
      <c r="E1537" s="723" t="s">
        <v>7156</v>
      </c>
      <c r="F1537" s="724">
        <v>949</v>
      </c>
      <c r="G1537" s="116" t="s">
        <v>7345</v>
      </c>
      <c r="H1537" s="657">
        <v>1049</v>
      </c>
      <c r="I1537" s="116" t="s">
        <v>1433</v>
      </c>
      <c r="J1537" s="657" t="s">
        <v>1433</v>
      </c>
      <c r="K1537" s="110"/>
      <c r="L1537" s="114"/>
      <c r="M1537" s="114"/>
    </row>
    <row r="1538" spans="1:13" ht="12.75">
      <c r="A1538" s="778" t="s">
        <v>3048</v>
      </c>
      <c r="B1538" s="195"/>
      <c r="C1538" s="5"/>
      <c r="D1538" s="195"/>
      <c r="E1538" s="779"/>
      <c r="F1538" s="727"/>
      <c r="G1538" s="771"/>
      <c r="H1538" s="626"/>
      <c r="I1538" s="771"/>
      <c r="J1538" s="626"/>
      <c r="K1538" s="5"/>
      <c r="L1538" s="509"/>
      <c r="M1538" s="780"/>
    </row>
    <row r="1539" spans="1:13">
      <c r="A1539" s="109" t="s">
        <v>2291</v>
      </c>
      <c r="B1539" s="116" t="s">
        <v>3152</v>
      </c>
      <c r="C1539" s="110" t="s">
        <v>21419</v>
      </c>
      <c r="D1539" s="251" t="s">
        <v>611</v>
      </c>
      <c r="E1539" s="723" t="s">
        <v>13980</v>
      </c>
      <c r="F1539" s="724">
        <v>949</v>
      </c>
      <c r="G1539" s="116" t="s">
        <v>13981</v>
      </c>
      <c r="H1539" s="657">
        <v>1049</v>
      </c>
      <c r="I1539" s="116" t="s">
        <v>1433</v>
      </c>
      <c r="J1539" s="657" t="s">
        <v>1433</v>
      </c>
      <c r="K1539" s="110"/>
      <c r="L1539" s="114" t="s">
        <v>13982</v>
      </c>
      <c r="M1539" s="114" t="s">
        <v>13983</v>
      </c>
    </row>
    <row r="1540" spans="1:13">
      <c r="A1540" s="109" t="s">
        <v>3159</v>
      </c>
      <c r="B1540" s="116" t="s">
        <v>1597</v>
      </c>
      <c r="C1540" s="110" t="s">
        <v>3605</v>
      </c>
      <c r="D1540" s="251" t="s">
        <v>611</v>
      </c>
      <c r="E1540" s="723" t="s">
        <v>7157</v>
      </c>
      <c r="F1540" s="724">
        <v>949</v>
      </c>
      <c r="G1540" s="116" t="s">
        <v>7346</v>
      </c>
      <c r="H1540" s="657">
        <v>1049</v>
      </c>
      <c r="I1540" s="116" t="s">
        <v>1433</v>
      </c>
      <c r="J1540" s="657" t="s">
        <v>1433</v>
      </c>
      <c r="K1540" s="110" t="s">
        <v>17318</v>
      </c>
      <c r="L1540" s="114" t="s">
        <v>20498</v>
      </c>
      <c r="M1540" s="114" t="s">
        <v>20499</v>
      </c>
    </row>
    <row r="1541" spans="1:13">
      <c r="A1541" s="109" t="s">
        <v>144</v>
      </c>
      <c r="B1541" s="116" t="s">
        <v>3281</v>
      </c>
      <c r="C1541" s="110" t="s">
        <v>19510</v>
      </c>
      <c r="D1541" s="116"/>
      <c r="E1541" s="723" t="s">
        <v>1433</v>
      </c>
      <c r="F1541" s="724" t="s">
        <v>1433</v>
      </c>
      <c r="G1541" s="116" t="s">
        <v>1433</v>
      </c>
      <c r="H1541" s="657" t="s">
        <v>1433</v>
      </c>
      <c r="I1541" s="116" t="s">
        <v>7551</v>
      </c>
      <c r="J1541" s="657">
        <v>579</v>
      </c>
      <c r="K1541" s="124" t="s">
        <v>17345</v>
      </c>
      <c r="L1541" s="114"/>
      <c r="M1541" s="114"/>
    </row>
    <row r="1542" spans="1:13">
      <c r="A1542" s="109" t="s">
        <v>16657</v>
      </c>
      <c r="B1542" s="116" t="s">
        <v>3229</v>
      </c>
      <c r="C1542" s="110" t="s">
        <v>19486</v>
      </c>
      <c r="D1542" s="116"/>
      <c r="E1542" s="723" t="s">
        <v>1433</v>
      </c>
      <c r="F1542" s="724" t="s">
        <v>1433</v>
      </c>
      <c r="G1542" s="116" t="s">
        <v>1433</v>
      </c>
      <c r="H1542" s="657" t="s">
        <v>1433</v>
      </c>
      <c r="I1542" s="116" t="s">
        <v>19150</v>
      </c>
      <c r="J1542" s="657">
        <v>579</v>
      </c>
      <c r="K1542" s="124" t="s">
        <v>17351</v>
      </c>
      <c r="L1542" s="114"/>
      <c r="M1542" s="114"/>
    </row>
    <row r="1543" spans="1:13">
      <c r="A1543" s="109" t="s">
        <v>21420</v>
      </c>
      <c r="B1543" s="116" t="s">
        <v>15382</v>
      </c>
      <c r="C1543" s="110" t="s">
        <v>14215</v>
      </c>
      <c r="D1543" s="116"/>
      <c r="E1543" s="723" t="s">
        <v>1433</v>
      </c>
      <c r="F1543" s="724" t="s">
        <v>1433</v>
      </c>
      <c r="G1543" s="116" t="s">
        <v>1433</v>
      </c>
      <c r="H1543" s="657" t="s">
        <v>1433</v>
      </c>
      <c r="I1543" s="116" t="s">
        <v>16215</v>
      </c>
      <c r="J1543" s="657">
        <v>579</v>
      </c>
      <c r="K1543" s="110"/>
      <c r="L1543" s="114"/>
      <c r="M1543" s="114"/>
    </row>
    <row r="1544" spans="1:13" ht="12.75">
      <c r="A1544" s="778" t="s">
        <v>1122</v>
      </c>
      <c r="B1544" s="195"/>
      <c r="C1544" s="5"/>
      <c r="D1544" s="195"/>
      <c r="E1544" s="779"/>
      <c r="F1544" s="727"/>
      <c r="G1544" s="771"/>
      <c r="H1544" s="626"/>
      <c r="I1544" s="771"/>
      <c r="J1544" s="626"/>
      <c r="K1544" s="5"/>
      <c r="L1544" s="509"/>
      <c r="M1544" s="780"/>
    </row>
    <row r="1545" spans="1:13">
      <c r="A1545" s="109" t="s">
        <v>2353</v>
      </c>
      <c r="B1545" s="116" t="s">
        <v>2635</v>
      </c>
      <c r="C1545" s="110" t="s">
        <v>1976</v>
      </c>
      <c r="D1545" s="116"/>
      <c r="E1545" s="723" t="s">
        <v>1433</v>
      </c>
      <c r="F1545" s="724" t="s">
        <v>1433</v>
      </c>
      <c r="G1545" s="116" t="s">
        <v>1433</v>
      </c>
      <c r="H1545" s="657" t="s">
        <v>1433</v>
      </c>
      <c r="I1545" s="116" t="s">
        <v>12133</v>
      </c>
      <c r="J1545" s="657">
        <v>579</v>
      </c>
      <c r="K1545" s="110"/>
      <c r="L1545" s="114"/>
      <c r="M1545" s="114"/>
    </row>
    <row r="1546" spans="1:13">
      <c r="A1546" s="109" t="s">
        <v>2132</v>
      </c>
      <c r="B1546" s="116" t="s">
        <v>2636</v>
      </c>
      <c r="C1546" s="110" t="s">
        <v>2767</v>
      </c>
      <c r="D1546" s="116"/>
      <c r="E1546" s="723" t="s">
        <v>1433</v>
      </c>
      <c r="F1546" s="724" t="s">
        <v>1433</v>
      </c>
      <c r="G1546" s="116" t="s">
        <v>1433</v>
      </c>
      <c r="H1546" s="657" t="s">
        <v>1433</v>
      </c>
      <c r="I1546" s="116" t="s">
        <v>12014</v>
      </c>
      <c r="J1546" s="657">
        <v>579</v>
      </c>
      <c r="K1546" s="124" t="s">
        <v>17342</v>
      </c>
      <c r="L1546" s="114"/>
      <c r="M1546" s="114"/>
    </row>
    <row r="1547" spans="1:13">
      <c r="A1547" s="109" t="s">
        <v>25665</v>
      </c>
      <c r="B1547" s="116" t="s">
        <v>25602</v>
      </c>
      <c r="C1547" s="110" t="s">
        <v>24877</v>
      </c>
      <c r="D1547" s="116"/>
      <c r="E1547" s="723" t="s">
        <v>1433</v>
      </c>
      <c r="F1547" s="724" t="s">
        <v>1433</v>
      </c>
      <c r="G1547" s="116" t="s">
        <v>1433</v>
      </c>
      <c r="H1547" s="657" t="s">
        <v>1433</v>
      </c>
      <c r="I1547" s="116" t="s">
        <v>25934</v>
      </c>
      <c r="J1547" s="657">
        <v>579</v>
      </c>
      <c r="K1547" s="124"/>
      <c r="L1547" s="114"/>
      <c r="M1547" s="114"/>
    </row>
    <row r="1548" spans="1:13">
      <c r="A1548" s="109" t="s">
        <v>25665</v>
      </c>
      <c r="B1548" s="116" t="s">
        <v>25602</v>
      </c>
      <c r="C1548" s="110" t="s">
        <v>24877</v>
      </c>
      <c r="D1548" s="116"/>
      <c r="E1548" s="723" t="s">
        <v>1433</v>
      </c>
      <c r="F1548" s="724" t="s">
        <v>1433</v>
      </c>
      <c r="G1548" s="116" t="s">
        <v>1433</v>
      </c>
      <c r="H1548" s="657" t="s">
        <v>1433</v>
      </c>
      <c r="I1548" s="116" t="s">
        <v>25936</v>
      </c>
      <c r="J1548" s="657">
        <v>579</v>
      </c>
      <c r="K1548" s="124" t="s">
        <v>17388</v>
      </c>
      <c r="L1548" s="114" t="s">
        <v>14537</v>
      </c>
      <c r="M1548" s="114" t="s">
        <v>14522</v>
      </c>
    </row>
    <row r="1549" spans="1:13">
      <c r="A1549" s="109" t="s">
        <v>25665</v>
      </c>
      <c r="B1549" s="116" t="s">
        <v>25602</v>
      </c>
      <c r="C1549" s="110" t="s">
        <v>24877</v>
      </c>
      <c r="D1549" s="116"/>
      <c r="E1549" s="723" t="s">
        <v>1433</v>
      </c>
      <c r="F1549" s="724" t="s">
        <v>1433</v>
      </c>
      <c r="G1549" s="116" t="s">
        <v>1433</v>
      </c>
      <c r="H1549" s="657" t="s">
        <v>1433</v>
      </c>
      <c r="I1549" s="116" t="s">
        <v>25935</v>
      </c>
      <c r="J1549" s="657">
        <v>579</v>
      </c>
      <c r="K1549" s="124" t="s">
        <v>17345</v>
      </c>
      <c r="L1549" s="114" t="s">
        <v>2409</v>
      </c>
      <c r="M1549" s="114" t="s">
        <v>2410</v>
      </c>
    </row>
    <row r="1550" spans="1:13">
      <c r="A1550" s="109" t="s">
        <v>25115</v>
      </c>
      <c r="B1550" s="116" t="s">
        <v>25602</v>
      </c>
      <c r="C1550" s="110" t="s">
        <v>24877</v>
      </c>
      <c r="D1550" s="116"/>
      <c r="E1550" s="723" t="s">
        <v>1433</v>
      </c>
      <c r="F1550" s="724" t="s">
        <v>1433</v>
      </c>
      <c r="G1550" s="116" t="s">
        <v>1433</v>
      </c>
      <c r="H1550" s="657" t="s">
        <v>1433</v>
      </c>
      <c r="I1550" s="116" t="s">
        <v>25614</v>
      </c>
      <c r="J1550" s="657">
        <v>579</v>
      </c>
      <c r="K1550" s="124"/>
      <c r="L1550" s="114"/>
      <c r="M1550" s="114"/>
    </row>
    <row r="1551" spans="1:13">
      <c r="A1551" s="109" t="s">
        <v>25115</v>
      </c>
      <c r="B1551" s="116" t="s">
        <v>25602</v>
      </c>
      <c r="C1551" s="110" t="s">
        <v>24877</v>
      </c>
      <c r="D1551" s="116"/>
      <c r="E1551" s="723" t="s">
        <v>1433</v>
      </c>
      <c r="F1551" s="724" t="s">
        <v>1433</v>
      </c>
      <c r="G1551" s="116" t="s">
        <v>1433</v>
      </c>
      <c r="H1551" s="657" t="s">
        <v>1433</v>
      </c>
      <c r="I1551" s="116" t="s">
        <v>25615</v>
      </c>
      <c r="J1551" s="657">
        <v>579</v>
      </c>
      <c r="K1551" s="124" t="s">
        <v>17496</v>
      </c>
      <c r="L1551" s="114" t="s">
        <v>14646</v>
      </c>
      <c r="M1551" s="114" t="s">
        <v>14649</v>
      </c>
    </row>
    <row r="1552" spans="1:13">
      <c r="A1552" s="109" t="s">
        <v>25115</v>
      </c>
      <c r="B1552" s="116" t="s">
        <v>25602</v>
      </c>
      <c r="C1552" s="110" t="s">
        <v>24877</v>
      </c>
      <c r="D1552" s="116"/>
      <c r="E1552" s="723" t="s">
        <v>1433</v>
      </c>
      <c r="F1552" s="724" t="s">
        <v>1433</v>
      </c>
      <c r="G1552" s="116" t="s">
        <v>1433</v>
      </c>
      <c r="H1552" s="657" t="s">
        <v>1433</v>
      </c>
      <c r="I1552" s="116" t="s">
        <v>25616</v>
      </c>
      <c r="J1552" s="657">
        <v>579</v>
      </c>
      <c r="K1552" s="124" t="s">
        <v>17345</v>
      </c>
      <c r="L1552" s="114" t="s">
        <v>2409</v>
      </c>
      <c r="M1552" s="114" t="s">
        <v>2410</v>
      </c>
    </row>
    <row r="1553" spans="1:13">
      <c r="A1553" s="109" t="s">
        <v>478</v>
      </c>
      <c r="B1553" s="116" t="s">
        <v>2145</v>
      </c>
      <c r="C1553" s="110" t="s">
        <v>14569</v>
      </c>
      <c r="D1553" s="116"/>
      <c r="E1553" s="723" t="s">
        <v>1433</v>
      </c>
      <c r="F1553" s="724" t="s">
        <v>1433</v>
      </c>
      <c r="G1553" s="116" t="s">
        <v>1433</v>
      </c>
      <c r="H1553" s="657" t="s">
        <v>1433</v>
      </c>
      <c r="I1553" s="116" t="s">
        <v>14430</v>
      </c>
      <c r="J1553" s="657">
        <v>579</v>
      </c>
      <c r="K1553" s="110" t="s">
        <v>17345</v>
      </c>
      <c r="L1553" s="114"/>
      <c r="M1553" s="114"/>
    </row>
    <row r="1554" spans="1:13">
      <c r="A1554" s="109" t="s">
        <v>14789</v>
      </c>
      <c r="B1554" s="116" t="s">
        <v>15567</v>
      </c>
      <c r="C1554" s="110" t="s">
        <v>19017</v>
      </c>
      <c r="D1554" s="116"/>
      <c r="E1554" s="723" t="s">
        <v>1433</v>
      </c>
      <c r="F1554" s="724" t="s">
        <v>1433</v>
      </c>
      <c r="G1554" s="116" t="s">
        <v>1433</v>
      </c>
      <c r="H1554" s="657" t="s">
        <v>1433</v>
      </c>
      <c r="I1554" s="116" t="s">
        <v>17885</v>
      </c>
      <c r="J1554" s="657">
        <v>579</v>
      </c>
      <c r="K1554" s="124"/>
      <c r="L1554" s="114"/>
      <c r="M1554" s="114"/>
    </row>
    <row r="1555" spans="1:13">
      <c r="A1555" s="109" t="s">
        <v>478</v>
      </c>
      <c r="B1555" s="116" t="s">
        <v>15567</v>
      </c>
      <c r="C1555" s="110" t="s">
        <v>19017</v>
      </c>
      <c r="D1555" s="116"/>
      <c r="E1555" s="723" t="s">
        <v>1433</v>
      </c>
      <c r="F1555" s="724" t="s">
        <v>1433</v>
      </c>
      <c r="G1555" s="116" t="s">
        <v>1433</v>
      </c>
      <c r="H1555" s="657" t="s">
        <v>1433</v>
      </c>
      <c r="I1555" s="116" t="s">
        <v>17886</v>
      </c>
      <c r="J1555" s="657">
        <v>579</v>
      </c>
      <c r="K1555" s="124" t="s">
        <v>17345</v>
      </c>
      <c r="L1555" s="114" t="s">
        <v>2409</v>
      </c>
      <c r="M1555" s="114" t="s">
        <v>2410</v>
      </c>
    </row>
    <row r="1556" spans="1:13">
      <c r="A1556" s="109" t="s">
        <v>25974</v>
      </c>
      <c r="B1556" s="116" t="s">
        <v>12507</v>
      </c>
      <c r="C1556" s="110" t="s">
        <v>12941</v>
      </c>
      <c r="D1556" s="116"/>
      <c r="E1556" s="723" t="s">
        <v>1433</v>
      </c>
      <c r="F1556" s="724" t="s">
        <v>1433</v>
      </c>
      <c r="G1556" s="116" t="s">
        <v>1433</v>
      </c>
      <c r="H1556" s="657" t="s">
        <v>1433</v>
      </c>
      <c r="I1556" s="116" t="s">
        <v>14431</v>
      </c>
      <c r="J1556" s="657">
        <v>579</v>
      </c>
      <c r="K1556" s="110" t="s">
        <v>17480</v>
      </c>
      <c r="L1556" s="114"/>
      <c r="M1556" s="114"/>
    </row>
    <row r="1557" spans="1:13">
      <c r="A1557" s="109" t="s">
        <v>25975</v>
      </c>
      <c r="B1557" s="116" t="s">
        <v>12507</v>
      </c>
      <c r="C1557" s="110" t="s">
        <v>14284</v>
      </c>
      <c r="D1557" s="116"/>
      <c r="E1557" s="723" t="s">
        <v>1433</v>
      </c>
      <c r="F1557" s="724" t="s">
        <v>1433</v>
      </c>
      <c r="G1557" s="116" t="s">
        <v>1433</v>
      </c>
      <c r="H1557" s="657" t="s">
        <v>1433</v>
      </c>
      <c r="I1557" s="116" t="s">
        <v>19475</v>
      </c>
      <c r="J1557" s="657">
        <v>579</v>
      </c>
      <c r="K1557" s="110"/>
      <c r="L1557" s="114"/>
      <c r="M1557" s="114"/>
    </row>
    <row r="1558" spans="1:13">
      <c r="A1558" s="109" t="s">
        <v>25975</v>
      </c>
      <c r="B1558" s="116" t="s">
        <v>12507</v>
      </c>
      <c r="C1558" s="110" t="s">
        <v>14284</v>
      </c>
      <c r="D1558" s="116"/>
      <c r="E1558" s="723" t="s">
        <v>1433</v>
      </c>
      <c r="F1558" s="724" t="s">
        <v>1433</v>
      </c>
      <c r="G1558" s="116" t="s">
        <v>1433</v>
      </c>
      <c r="H1558" s="657" t="s">
        <v>1433</v>
      </c>
      <c r="I1558" s="116" t="s">
        <v>19476</v>
      </c>
      <c r="J1558" s="657">
        <v>579</v>
      </c>
      <c r="K1558" s="110" t="s">
        <v>17401</v>
      </c>
      <c r="L1558" s="114" t="s">
        <v>14645</v>
      </c>
      <c r="M1558" s="114" t="s">
        <v>14648</v>
      </c>
    </row>
    <row r="1559" spans="1:13">
      <c r="A1559" s="109" t="s">
        <v>25975</v>
      </c>
      <c r="B1559" s="116" t="s">
        <v>12507</v>
      </c>
      <c r="C1559" s="110" t="s">
        <v>14284</v>
      </c>
      <c r="D1559" s="116"/>
      <c r="E1559" s="723" t="s">
        <v>1433</v>
      </c>
      <c r="F1559" s="724" t="s">
        <v>1433</v>
      </c>
      <c r="G1559" s="116" t="s">
        <v>1433</v>
      </c>
      <c r="H1559" s="657" t="s">
        <v>1433</v>
      </c>
      <c r="I1559" s="116" t="s">
        <v>19477</v>
      </c>
      <c r="J1559" s="657">
        <v>579</v>
      </c>
      <c r="K1559" s="110" t="s">
        <v>17345</v>
      </c>
      <c r="L1559" s="114" t="s">
        <v>2409</v>
      </c>
      <c r="M1559" s="114" t="s">
        <v>2410</v>
      </c>
    </row>
    <row r="1560" spans="1:13">
      <c r="A1560" s="109" t="s">
        <v>17011</v>
      </c>
      <c r="B1560" s="116" t="s">
        <v>14758</v>
      </c>
      <c r="C1560" s="110" t="s">
        <v>18983</v>
      </c>
      <c r="D1560" s="116"/>
      <c r="E1560" s="723" t="s">
        <v>1433</v>
      </c>
      <c r="F1560" s="724" t="s">
        <v>1433</v>
      </c>
      <c r="G1560" s="116" t="s">
        <v>1433</v>
      </c>
      <c r="H1560" s="657" t="s">
        <v>1433</v>
      </c>
      <c r="I1560" s="116" t="s">
        <v>19474</v>
      </c>
      <c r="J1560" s="657">
        <v>579</v>
      </c>
      <c r="K1560" s="110"/>
      <c r="L1560" s="114"/>
      <c r="M1560" s="114"/>
    </row>
    <row r="1561" spans="1:13">
      <c r="A1561" s="109" t="s">
        <v>17011</v>
      </c>
      <c r="B1561" s="116" t="s">
        <v>14758</v>
      </c>
      <c r="C1561" s="110" t="s">
        <v>18983</v>
      </c>
      <c r="D1561" s="116"/>
      <c r="E1561" s="723" t="s">
        <v>1433</v>
      </c>
      <c r="F1561" s="724" t="s">
        <v>1433</v>
      </c>
      <c r="G1561" s="116" t="s">
        <v>1433</v>
      </c>
      <c r="H1561" s="657" t="s">
        <v>1433</v>
      </c>
      <c r="I1561" s="116" t="s">
        <v>19478</v>
      </c>
      <c r="J1561" s="657">
        <v>579</v>
      </c>
      <c r="K1561" s="110" t="s">
        <v>17388</v>
      </c>
      <c r="L1561" s="114" t="s">
        <v>19470</v>
      </c>
      <c r="M1561" s="114" t="s">
        <v>19471</v>
      </c>
    </row>
    <row r="1562" spans="1:13">
      <c r="A1562" s="109" t="s">
        <v>17011</v>
      </c>
      <c r="B1562" s="116" t="s">
        <v>14758</v>
      </c>
      <c r="C1562" s="110" t="s">
        <v>18983</v>
      </c>
      <c r="D1562" s="116"/>
      <c r="E1562" s="723" t="s">
        <v>1433</v>
      </c>
      <c r="F1562" s="724" t="s">
        <v>1433</v>
      </c>
      <c r="G1562" s="116" t="s">
        <v>1433</v>
      </c>
      <c r="H1562" s="657" t="s">
        <v>1433</v>
      </c>
      <c r="I1562" s="116" t="s">
        <v>19479</v>
      </c>
      <c r="J1562" s="657">
        <v>579</v>
      </c>
      <c r="K1562" s="110" t="s">
        <v>17345</v>
      </c>
      <c r="L1562" s="114" t="s">
        <v>19472</v>
      </c>
      <c r="M1562" s="114" t="s">
        <v>19473</v>
      </c>
    </row>
    <row r="1563" spans="1:13">
      <c r="A1563" s="109" t="s">
        <v>19320</v>
      </c>
      <c r="B1563" s="116" t="s">
        <v>25767</v>
      </c>
      <c r="C1563" s="110" t="s">
        <v>26249</v>
      </c>
      <c r="D1563" s="116"/>
      <c r="E1563" s="723" t="s">
        <v>1433</v>
      </c>
      <c r="F1563" s="724" t="s">
        <v>1433</v>
      </c>
      <c r="G1563" s="116" t="s">
        <v>1433</v>
      </c>
      <c r="H1563" s="657" t="s">
        <v>1433</v>
      </c>
      <c r="I1563" s="116" t="s">
        <v>20047</v>
      </c>
      <c r="J1563" s="657">
        <v>579</v>
      </c>
      <c r="K1563" s="110"/>
      <c r="L1563" s="114"/>
      <c r="M1563" s="114"/>
    </row>
    <row r="1564" spans="1:13">
      <c r="A1564" s="109" t="s">
        <v>19320</v>
      </c>
      <c r="B1564" s="116" t="s">
        <v>25767</v>
      </c>
      <c r="C1564" s="110" t="s">
        <v>26249</v>
      </c>
      <c r="D1564" s="116"/>
      <c r="E1564" s="723" t="s">
        <v>1433</v>
      </c>
      <c r="F1564" s="724" t="s">
        <v>1433</v>
      </c>
      <c r="G1564" s="116" t="s">
        <v>1433</v>
      </c>
      <c r="H1564" s="657" t="s">
        <v>1433</v>
      </c>
      <c r="I1564" s="116" t="s">
        <v>20048</v>
      </c>
      <c r="J1564" s="657">
        <v>579</v>
      </c>
      <c r="K1564" s="110" t="s">
        <v>17401</v>
      </c>
      <c r="L1564" s="114" t="s">
        <v>14645</v>
      </c>
      <c r="M1564" s="114" t="s">
        <v>14648</v>
      </c>
    </row>
    <row r="1565" spans="1:13">
      <c r="A1565" s="109" t="s">
        <v>19320</v>
      </c>
      <c r="B1565" s="116" t="s">
        <v>25767</v>
      </c>
      <c r="C1565" s="110" t="s">
        <v>26249</v>
      </c>
      <c r="D1565" s="116"/>
      <c r="E1565" s="723" t="s">
        <v>1433</v>
      </c>
      <c r="F1565" s="724" t="s">
        <v>1433</v>
      </c>
      <c r="G1565" s="116" t="s">
        <v>1433</v>
      </c>
      <c r="H1565" s="657" t="s">
        <v>1433</v>
      </c>
      <c r="I1565" s="116" t="s">
        <v>20049</v>
      </c>
      <c r="J1565" s="657">
        <v>579</v>
      </c>
      <c r="K1565" s="110" t="s">
        <v>17351</v>
      </c>
      <c r="L1565" s="114" t="s">
        <v>19333</v>
      </c>
      <c r="M1565" s="114" t="s">
        <v>14650</v>
      </c>
    </row>
    <row r="1566" spans="1:13" ht="18">
      <c r="A1566" s="109" t="s">
        <v>2583</v>
      </c>
      <c r="B1566" s="116" t="s">
        <v>254</v>
      </c>
      <c r="C1566" s="110" t="s">
        <v>2669</v>
      </c>
      <c r="D1566" s="116"/>
      <c r="E1566" s="723" t="s">
        <v>1433</v>
      </c>
      <c r="F1566" s="724" t="s">
        <v>1433</v>
      </c>
      <c r="G1566" s="116" t="s">
        <v>1433</v>
      </c>
      <c r="H1566" s="657" t="s">
        <v>1433</v>
      </c>
      <c r="I1566" s="116" t="s">
        <v>14248</v>
      </c>
      <c r="J1566" s="657">
        <v>579</v>
      </c>
      <c r="K1566" s="703" t="s">
        <v>17679</v>
      </c>
      <c r="L1566" s="114"/>
      <c r="M1566" s="114"/>
    </row>
    <row r="1567" spans="1:13">
      <c r="A1567" s="109" t="s">
        <v>2583</v>
      </c>
      <c r="B1567" s="116" t="s">
        <v>255</v>
      </c>
      <c r="C1567" s="110" t="s">
        <v>3287</v>
      </c>
      <c r="D1567" s="116"/>
      <c r="E1567" s="723" t="s">
        <v>1433</v>
      </c>
      <c r="F1567" s="724" t="s">
        <v>1433</v>
      </c>
      <c r="G1567" s="116" t="s">
        <v>1433</v>
      </c>
      <c r="H1567" s="657" t="s">
        <v>1433</v>
      </c>
      <c r="I1567" s="116" t="s">
        <v>14251</v>
      </c>
      <c r="J1567" s="657">
        <v>579</v>
      </c>
      <c r="K1567" s="110"/>
      <c r="L1567" s="114"/>
      <c r="M1567" s="114"/>
    </row>
    <row r="1568" spans="1:13">
      <c r="A1568" s="109" t="s">
        <v>2583</v>
      </c>
      <c r="B1568" s="116" t="s">
        <v>255</v>
      </c>
      <c r="C1568" s="110" t="s">
        <v>3287</v>
      </c>
      <c r="D1568" s="116"/>
      <c r="E1568" s="723" t="s">
        <v>1433</v>
      </c>
      <c r="F1568" s="724" t="s">
        <v>1433</v>
      </c>
      <c r="G1568" s="116" t="s">
        <v>1433</v>
      </c>
      <c r="H1568" s="657" t="s">
        <v>1433</v>
      </c>
      <c r="I1568" s="116" t="s">
        <v>15416</v>
      </c>
      <c r="J1568" s="657">
        <v>579</v>
      </c>
      <c r="K1568" s="110" t="s">
        <v>17401</v>
      </c>
      <c r="L1568" s="114" t="s">
        <v>14645</v>
      </c>
      <c r="M1568" s="114" t="s">
        <v>14648</v>
      </c>
    </row>
    <row r="1569" spans="1:13">
      <c r="A1569" s="109" t="s">
        <v>2583</v>
      </c>
      <c r="B1569" s="116" t="s">
        <v>255</v>
      </c>
      <c r="C1569" s="110" t="s">
        <v>3287</v>
      </c>
      <c r="D1569" s="116"/>
      <c r="E1569" s="723" t="s">
        <v>1433</v>
      </c>
      <c r="F1569" s="724" t="s">
        <v>1433</v>
      </c>
      <c r="G1569" s="116" t="s">
        <v>1433</v>
      </c>
      <c r="H1569" s="657" t="s">
        <v>1433</v>
      </c>
      <c r="I1569" s="116" t="s">
        <v>15417</v>
      </c>
      <c r="J1569" s="657">
        <v>579</v>
      </c>
      <c r="K1569" s="110" t="s">
        <v>17499</v>
      </c>
      <c r="L1569" s="114" t="s">
        <v>15415</v>
      </c>
      <c r="M1569" s="114" t="s">
        <v>14515</v>
      </c>
    </row>
    <row r="1570" spans="1:13">
      <c r="A1570" s="109" t="s">
        <v>12842</v>
      </c>
      <c r="B1570" s="116" t="s">
        <v>12843</v>
      </c>
      <c r="C1570" s="110" t="s">
        <v>16327</v>
      </c>
      <c r="D1570" s="116"/>
      <c r="E1570" s="723" t="s">
        <v>1433</v>
      </c>
      <c r="F1570" s="724" t="s">
        <v>1433</v>
      </c>
      <c r="G1570" s="116" t="s">
        <v>1433</v>
      </c>
      <c r="H1570" s="657" t="s">
        <v>1433</v>
      </c>
      <c r="I1570" s="116" t="s">
        <v>17093</v>
      </c>
      <c r="J1570" s="657">
        <v>579</v>
      </c>
      <c r="K1570" s="110" t="s">
        <v>17390</v>
      </c>
      <c r="L1570" s="114"/>
      <c r="M1570" s="114"/>
    </row>
    <row r="1571" spans="1:13">
      <c r="A1571" s="109" t="s">
        <v>17823</v>
      </c>
      <c r="B1571" s="116" t="s">
        <v>27807</v>
      </c>
      <c r="C1571" s="110" t="s">
        <v>21705</v>
      </c>
      <c r="D1571" s="116"/>
      <c r="E1571" s="723" t="s">
        <v>1433</v>
      </c>
      <c r="F1571" s="724" t="s">
        <v>1433</v>
      </c>
      <c r="G1571" s="116" t="s">
        <v>1433</v>
      </c>
      <c r="H1571" s="657" t="s">
        <v>1433</v>
      </c>
      <c r="I1571" s="116" t="s">
        <v>20050</v>
      </c>
      <c r="J1571" s="657">
        <v>579</v>
      </c>
      <c r="K1571" s="110"/>
      <c r="L1571" s="114"/>
      <c r="M1571" s="114"/>
    </row>
    <row r="1572" spans="1:13">
      <c r="A1572" s="109" t="s">
        <v>17823</v>
      </c>
      <c r="B1572" s="116" t="s">
        <v>27807</v>
      </c>
      <c r="C1572" s="110" t="s">
        <v>21705</v>
      </c>
      <c r="D1572" s="116"/>
      <c r="E1572" s="723" t="s">
        <v>1433</v>
      </c>
      <c r="F1572" s="724" t="s">
        <v>1433</v>
      </c>
      <c r="G1572" s="116" t="s">
        <v>1433</v>
      </c>
      <c r="H1572" s="657" t="s">
        <v>1433</v>
      </c>
      <c r="I1572" s="116" t="s">
        <v>20051</v>
      </c>
      <c r="J1572" s="657">
        <v>579</v>
      </c>
      <c r="K1572" s="110" t="s">
        <v>17496</v>
      </c>
      <c r="L1572" s="114" t="s">
        <v>14646</v>
      </c>
      <c r="M1572" s="114" t="s">
        <v>14649</v>
      </c>
    </row>
    <row r="1573" spans="1:13">
      <c r="A1573" s="109" t="s">
        <v>17823</v>
      </c>
      <c r="B1573" s="116" t="s">
        <v>27807</v>
      </c>
      <c r="C1573" s="110" t="s">
        <v>21705</v>
      </c>
      <c r="D1573" s="116"/>
      <c r="E1573" s="723" t="s">
        <v>1433</v>
      </c>
      <c r="F1573" s="724" t="s">
        <v>1433</v>
      </c>
      <c r="G1573" s="116" t="s">
        <v>1433</v>
      </c>
      <c r="H1573" s="657" t="s">
        <v>1433</v>
      </c>
      <c r="I1573" s="116" t="s">
        <v>20052</v>
      </c>
      <c r="J1573" s="657">
        <v>579</v>
      </c>
      <c r="K1573" s="110" t="s">
        <v>17345</v>
      </c>
      <c r="L1573" s="114" t="s">
        <v>2409</v>
      </c>
      <c r="M1573" s="114" t="s">
        <v>2410</v>
      </c>
    </row>
    <row r="1574" spans="1:13">
      <c r="A1574" s="109" t="s">
        <v>17823</v>
      </c>
      <c r="B1574" s="116" t="s">
        <v>27807</v>
      </c>
      <c r="C1574" s="110" t="s">
        <v>21705</v>
      </c>
      <c r="D1574" s="116"/>
      <c r="E1574" s="723" t="s">
        <v>1433</v>
      </c>
      <c r="F1574" s="724" t="s">
        <v>1433</v>
      </c>
      <c r="G1574" s="116" t="s">
        <v>1433</v>
      </c>
      <c r="H1574" s="657" t="s">
        <v>1433</v>
      </c>
      <c r="I1574" s="116" t="s">
        <v>20053</v>
      </c>
      <c r="J1574" s="657">
        <v>579</v>
      </c>
      <c r="K1574" s="110" t="s">
        <v>17450</v>
      </c>
      <c r="L1574" s="114" t="s">
        <v>15827</v>
      </c>
      <c r="M1574" s="114" t="s">
        <v>15828</v>
      </c>
    </row>
    <row r="1575" spans="1:13">
      <c r="A1575" s="109" t="s">
        <v>22058</v>
      </c>
      <c r="B1575" s="116" t="s">
        <v>22059</v>
      </c>
      <c r="C1575" s="110" t="s">
        <v>21705</v>
      </c>
      <c r="D1575" s="116"/>
      <c r="E1575" s="723" t="s">
        <v>1433</v>
      </c>
      <c r="F1575" s="724" t="s">
        <v>1433</v>
      </c>
      <c r="G1575" s="116" t="s">
        <v>1433</v>
      </c>
      <c r="H1575" s="657" t="s">
        <v>1433</v>
      </c>
      <c r="I1575" s="116" t="s">
        <v>20054</v>
      </c>
      <c r="J1575" s="657">
        <v>579</v>
      </c>
      <c r="K1575" s="110"/>
      <c r="L1575" s="114"/>
      <c r="M1575" s="114"/>
    </row>
    <row r="1576" spans="1:13">
      <c r="A1576" s="109" t="s">
        <v>22058</v>
      </c>
      <c r="B1576" s="116" t="s">
        <v>22059</v>
      </c>
      <c r="C1576" s="110" t="s">
        <v>21705</v>
      </c>
      <c r="D1576" s="116"/>
      <c r="E1576" s="723" t="s">
        <v>1433</v>
      </c>
      <c r="F1576" s="724" t="s">
        <v>1433</v>
      </c>
      <c r="G1576" s="116" t="s">
        <v>1433</v>
      </c>
      <c r="H1576" s="657" t="s">
        <v>1433</v>
      </c>
      <c r="I1576" s="116" t="s">
        <v>20055</v>
      </c>
      <c r="J1576" s="657">
        <v>579</v>
      </c>
      <c r="K1576" s="110" t="s">
        <v>17401</v>
      </c>
      <c r="L1576" s="114" t="s">
        <v>14645</v>
      </c>
      <c r="M1576" s="114" t="s">
        <v>14648</v>
      </c>
    </row>
    <row r="1577" spans="1:13">
      <c r="A1577" s="109" t="s">
        <v>22058</v>
      </c>
      <c r="B1577" s="116" t="s">
        <v>22059</v>
      </c>
      <c r="C1577" s="110" t="s">
        <v>21705</v>
      </c>
      <c r="D1577" s="116"/>
      <c r="E1577" s="723" t="s">
        <v>1433</v>
      </c>
      <c r="F1577" s="724" t="s">
        <v>1433</v>
      </c>
      <c r="G1577" s="116" t="s">
        <v>1433</v>
      </c>
      <c r="H1577" s="657" t="s">
        <v>1433</v>
      </c>
      <c r="I1577" s="116" t="s">
        <v>20056</v>
      </c>
      <c r="J1577" s="657">
        <v>579</v>
      </c>
      <c r="K1577" s="110" t="s">
        <v>17345</v>
      </c>
      <c r="L1577" s="114" t="s">
        <v>2409</v>
      </c>
      <c r="M1577" s="114" t="s">
        <v>2410</v>
      </c>
    </row>
    <row r="1578" spans="1:13">
      <c r="A1578" s="109" t="s">
        <v>22058</v>
      </c>
      <c r="B1578" s="116" t="s">
        <v>22059</v>
      </c>
      <c r="C1578" s="110" t="s">
        <v>21705</v>
      </c>
      <c r="D1578" s="116"/>
      <c r="E1578" s="723" t="s">
        <v>1433</v>
      </c>
      <c r="F1578" s="724" t="s">
        <v>1433</v>
      </c>
      <c r="G1578" s="116" t="s">
        <v>1433</v>
      </c>
      <c r="H1578" s="657" t="s">
        <v>1433</v>
      </c>
      <c r="I1578" s="116" t="s">
        <v>20057</v>
      </c>
      <c r="J1578" s="657">
        <v>579</v>
      </c>
      <c r="K1578" s="110" t="s">
        <v>17450</v>
      </c>
      <c r="L1578" s="114" t="s">
        <v>15827</v>
      </c>
      <c r="M1578" s="114" t="s">
        <v>15828</v>
      </c>
    </row>
    <row r="1579" spans="1:13" ht="12.75">
      <c r="A1579" s="778" t="s">
        <v>1122</v>
      </c>
      <c r="B1579" s="195"/>
      <c r="C1579" s="5"/>
      <c r="D1579" s="195"/>
      <c r="E1579" s="779"/>
      <c r="F1579" s="727"/>
      <c r="G1579" s="771"/>
      <c r="H1579" s="626"/>
      <c r="I1579" s="771"/>
      <c r="J1579" s="626"/>
      <c r="K1579" s="5"/>
      <c r="L1579" s="509"/>
      <c r="M1579" s="780"/>
    </row>
    <row r="1580" spans="1:13" ht="18">
      <c r="A1580" s="109" t="s">
        <v>13400</v>
      </c>
      <c r="B1580" s="116" t="s">
        <v>13401</v>
      </c>
      <c r="C1580" s="110" t="s">
        <v>19513</v>
      </c>
      <c r="D1580" s="116" t="s">
        <v>611</v>
      </c>
      <c r="E1580" s="723" t="s">
        <v>13407</v>
      </c>
      <c r="F1580" s="724">
        <v>949</v>
      </c>
      <c r="G1580" s="116" t="s">
        <v>13408</v>
      </c>
      <c r="H1580" s="657">
        <v>1049</v>
      </c>
      <c r="I1580" s="116" t="s">
        <v>1433</v>
      </c>
      <c r="J1580" s="657" t="s">
        <v>1433</v>
      </c>
      <c r="K1580" s="410" t="s">
        <v>17478</v>
      </c>
      <c r="L1580" s="114"/>
      <c r="M1580" s="114"/>
    </row>
    <row r="1581" spans="1:13" ht="18">
      <c r="A1581" s="109" t="s">
        <v>13403</v>
      </c>
      <c r="B1581" s="116" t="s">
        <v>13404</v>
      </c>
      <c r="C1581" s="110" t="s">
        <v>19514</v>
      </c>
      <c r="D1581" s="116" t="s">
        <v>611</v>
      </c>
      <c r="E1581" s="723" t="s">
        <v>7161</v>
      </c>
      <c r="F1581" s="724">
        <v>949</v>
      </c>
      <c r="G1581" s="116" t="s">
        <v>7350</v>
      </c>
      <c r="H1581" s="657">
        <v>1049</v>
      </c>
      <c r="I1581" s="116" t="s">
        <v>1433</v>
      </c>
      <c r="J1581" s="657" t="s">
        <v>1433</v>
      </c>
      <c r="K1581" s="410" t="s">
        <v>17478</v>
      </c>
      <c r="L1581" s="114"/>
      <c r="M1581" s="114"/>
    </row>
    <row r="1582" spans="1:13" ht="18">
      <c r="A1582" s="109" t="s">
        <v>14348</v>
      </c>
      <c r="B1582" s="116" t="s">
        <v>2162</v>
      </c>
      <c r="C1582" s="110" t="s">
        <v>12483</v>
      </c>
      <c r="D1582" s="116" t="s">
        <v>611</v>
      </c>
      <c r="E1582" s="723" t="s">
        <v>7158</v>
      </c>
      <c r="F1582" s="724">
        <v>949</v>
      </c>
      <c r="G1582" s="116" t="s">
        <v>7347</v>
      </c>
      <c r="H1582" s="657">
        <v>1049</v>
      </c>
      <c r="I1582" s="116" t="s">
        <v>1433</v>
      </c>
      <c r="J1582" s="657" t="s">
        <v>1433</v>
      </c>
      <c r="K1582" s="410" t="s">
        <v>17441</v>
      </c>
      <c r="L1582" s="114"/>
      <c r="M1582" s="114"/>
    </row>
    <row r="1583" spans="1:13" ht="18">
      <c r="A1583" s="109" t="s">
        <v>13440</v>
      </c>
      <c r="B1583" s="116" t="s">
        <v>13441</v>
      </c>
      <c r="C1583" s="110" t="s">
        <v>19515</v>
      </c>
      <c r="D1583" s="116" t="s">
        <v>611</v>
      </c>
      <c r="E1583" s="723" t="s">
        <v>7158</v>
      </c>
      <c r="F1583" s="724">
        <v>949</v>
      </c>
      <c r="G1583" s="116" t="s">
        <v>7347</v>
      </c>
      <c r="H1583" s="657">
        <v>1049</v>
      </c>
      <c r="I1583" s="116" t="s">
        <v>1433</v>
      </c>
      <c r="J1583" s="657" t="s">
        <v>1433</v>
      </c>
      <c r="K1583" s="410" t="s">
        <v>17441</v>
      </c>
      <c r="L1583" s="114"/>
      <c r="M1583" s="114"/>
    </row>
    <row r="1584" spans="1:13">
      <c r="A1584" s="109" t="s">
        <v>18437</v>
      </c>
      <c r="B1584" s="116" t="s">
        <v>18438</v>
      </c>
      <c r="C1584" s="110" t="s">
        <v>22549</v>
      </c>
      <c r="D1584" s="116"/>
      <c r="E1584" s="723" t="s">
        <v>1433</v>
      </c>
      <c r="F1584" s="724" t="s">
        <v>1433</v>
      </c>
      <c r="G1584" s="116" t="s">
        <v>1433</v>
      </c>
      <c r="H1584" s="657" t="s">
        <v>1433</v>
      </c>
      <c r="I1584" s="116" t="s">
        <v>27205</v>
      </c>
      <c r="J1584" s="657">
        <v>579</v>
      </c>
      <c r="K1584" s="410"/>
      <c r="L1584" s="114"/>
      <c r="M1584" s="114"/>
    </row>
    <row r="1585" spans="1:13">
      <c r="A1585" s="109" t="s">
        <v>20574</v>
      </c>
      <c r="B1585" s="116" t="s">
        <v>18438</v>
      </c>
      <c r="C1585" s="110" t="s">
        <v>22617</v>
      </c>
      <c r="D1585" s="116"/>
      <c r="E1585" s="723" t="s">
        <v>1433</v>
      </c>
      <c r="F1585" s="724" t="s">
        <v>1433</v>
      </c>
      <c r="G1585" s="116" t="s">
        <v>1433</v>
      </c>
      <c r="H1585" s="657" t="s">
        <v>1433</v>
      </c>
      <c r="I1585" s="116" t="s">
        <v>20580</v>
      </c>
      <c r="J1585" s="657">
        <v>579</v>
      </c>
      <c r="K1585" s="410"/>
      <c r="L1585" s="114"/>
      <c r="M1585" s="114"/>
    </row>
    <row r="1586" spans="1:13">
      <c r="A1586" s="109" t="s">
        <v>19569</v>
      </c>
      <c r="B1586" s="116" t="s">
        <v>19570</v>
      </c>
      <c r="C1586" s="410" t="s">
        <v>22547</v>
      </c>
      <c r="D1586" s="116" t="s">
        <v>611</v>
      </c>
      <c r="E1586" s="723" t="s">
        <v>19579</v>
      </c>
      <c r="F1586" s="724">
        <v>949</v>
      </c>
      <c r="G1586" s="116" t="s">
        <v>19580</v>
      </c>
      <c r="H1586" s="657">
        <v>1049</v>
      </c>
      <c r="I1586" s="116" t="s">
        <v>1433</v>
      </c>
      <c r="J1586" s="657" t="s">
        <v>1433</v>
      </c>
      <c r="K1586" s="410"/>
      <c r="L1586" s="114"/>
      <c r="M1586" s="114"/>
    </row>
    <row r="1587" spans="1:13">
      <c r="A1587" s="109" t="s">
        <v>19569</v>
      </c>
      <c r="B1587" s="116" t="s">
        <v>19570</v>
      </c>
      <c r="C1587" s="410" t="s">
        <v>22547</v>
      </c>
      <c r="D1587" s="116" t="s">
        <v>611</v>
      </c>
      <c r="E1587" s="723" t="s">
        <v>19581</v>
      </c>
      <c r="F1587" s="724">
        <v>949</v>
      </c>
      <c r="G1587" s="116" t="s">
        <v>19583</v>
      </c>
      <c r="H1587" s="657">
        <v>1049</v>
      </c>
      <c r="I1587" s="116" t="s">
        <v>1433</v>
      </c>
      <c r="J1587" s="657" t="s">
        <v>1433</v>
      </c>
      <c r="K1587" s="410" t="s">
        <v>17434</v>
      </c>
      <c r="L1587" s="114" t="s">
        <v>14859</v>
      </c>
      <c r="M1587" s="114" t="s">
        <v>14860</v>
      </c>
    </row>
    <row r="1588" spans="1:13">
      <c r="A1588" s="109" t="s">
        <v>19569</v>
      </c>
      <c r="B1588" s="116" t="s">
        <v>19570</v>
      </c>
      <c r="C1588" s="410" t="s">
        <v>22547</v>
      </c>
      <c r="D1588" s="116" t="s">
        <v>611</v>
      </c>
      <c r="E1588" s="723" t="s">
        <v>19582</v>
      </c>
      <c r="F1588" s="724">
        <v>949</v>
      </c>
      <c r="G1588" s="116" t="s">
        <v>19584</v>
      </c>
      <c r="H1588" s="657">
        <v>1049</v>
      </c>
      <c r="I1588" s="116" t="s">
        <v>1433</v>
      </c>
      <c r="J1588" s="657" t="s">
        <v>1433</v>
      </c>
      <c r="K1588" s="410" t="s">
        <v>17345</v>
      </c>
      <c r="L1588" s="114" t="s">
        <v>2409</v>
      </c>
      <c r="M1588" s="114" t="s">
        <v>2410</v>
      </c>
    </row>
    <row r="1589" spans="1:13" ht="18">
      <c r="A1589" s="109" t="s">
        <v>13552</v>
      </c>
      <c r="B1589" s="116" t="s">
        <v>13441</v>
      </c>
      <c r="C1589" s="110" t="s">
        <v>18165</v>
      </c>
      <c r="D1589" s="116" t="s">
        <v>611</v>
      </c>
      <c r="E1589" s="723" t="s">
        <v>7158</v>
      </c>
      <c r="F1589" s="724">
        <v>949</v>
      </c>
      <c r="G1589" s="116" t="s">
        <v>7347</v>
      </c>
      <c r="H1589" s="657">
        <v>1049</v>
      </c>
      <c r="I1589" s="116" t="s">
        <v>1433</v>
      </c>
      <c r="J1589" s="657" t="s">
        <v>1433</v>
      </c>
      <c r="K1589" s="410" t="s">
        <v>17441</v>
      </c>
      <c r="L1589" s="114"/>
      <c r="M1589" s="114"/>
    </row>
    <row r="1590" spans="1:13">
      <c r="A1590" s="109" t="s">
        <v>2181</v>
      </c>
      <c r="B1590" s="116" t="s">
        <v>2166</v>
      </c>
      <c r="C1590" s="110" t="s">
        <v>375</v>
      </c>
      <c r="D1590" s="116"/>
      <c r="E1590" s="723" t="s">
        <v>1433</v>
      </c>
      <c r="F1590" s="724" t="s">
        <v>1433</v>
      </c>
      <c r="G1590" s="116" t="s">
        <v>1433</v>
      </c>
      <c r="H1590" s="657" t="s">
        <v>1433</v>
      </c>
      <c r="I1590" s="116" t="s">
        <v>14247</v>
      </c>
      <c r="J1590" s="657">
        <v>579</v>
      </c>
      <c r="K1590" s="410"/>
      <c r="L1590" s="114"/>
      <c r="M1590" s="114"/>
    </row>
    <row r="1591" spans="1:13">
      <c r="A1591" s="109" t="s">
        <v>25547</v>
      </c>
      <c r="B1591" s="116" t="s">
        <v>25542</v>
      </c>
      <c r="C1591" s="410" t="s">
        <v>22062</v>
      </c>
      <c r="D1591" s="116"/>
      <c r="E1591" s="723" t="s">
        <v>1433</v>
      </c>
      <c r="F1591" s="724" t="s">
        <v>1433</v>
      </c>
      <c r="G1591" s="116" t="s">
        <v>1433</v>
      </c>
      <c r="H1591" s="657" t="s">
        <v>1433</v>
      </c>
      <c r="I1591" s="116" t="s">
        <v>25569</v>
      </c>
      <c r="J1591" s="657">
        <v>579</v>
      </c>
      <c r="K1591" s="410"/>
      <c r="L1591" s="114"/>
      <c r="M1591" s="114"/>
    </row>
    <row r="1592" spans="1:13">
      <c r="A1592" s="109" t="s">
        <v>25547</v>
      </c>
      <c r="B1592" s="116" t="s">
        <v>25542</v>
      </c>
      <c r="C1592" s="410" t="s">
        <v>22062</v>
      </c>
      <c r="D1592" s="116"/>
      <c r="E1592" s="723" t="s">
        <v>1433</v>
      </c>
      <c r="F1592" s="724" t="s">
        <v>1433</v>
      </c>
      <c r="G1592" s="116" t="s">
        <v>1433</v>
      </c>
      <c r="H1592" s="657" t="s">
        <v>1433</v>
      </c>
      <c r="I1592" s="116" t="s">
        <v>25570</v>
      </c>
      <c r="J1592" s="657">
        <v>579</v>
      </c>
      <c r="K1592" s="410" t="s">
        <v>17434</v>
      </c>
      <c r="L1592" s="114" t="s">
        <v>14859</v>
      </c>
      <c r="M1592" s="114" t="s">
        <v>14860</v>
      </c>
    </row>
    <row r="1593" spans="1:13">
      <c r="A1593" s="109" t="s">
        <v>25547</v>
      </c>
      <c r="B1593" s="116" t="s">
        <v>25542</v>
      </c>
      <c r="C1593" s="410" t="s">
        <v>22062</v>
      </c>
      <c r="D1593" s="116"/>
      <c r="E1593" s="723" t="s">
        <v>1433</v>
      </c>
      <c r="F1593" s="724" t="s">
        <v>1433</v>
      </c>
      <c r="G1593" s="116" t="s">
        <v>1433</v>
      </c>
      <c r="H1593" s="657" t="s">
        <v>1433</v>
      </c>
      <c r="I1593" s="116" t="s">
        <v>25571</v>
      </c>
      <c r="J1593" s="657">
        <v>579</v>
      </c>
      <c r="K1593" s="410" t="s">
        <v>17345</v>
      </c>
      <c r="L1593" s="114" t="s">
        <v>2409</v>
      </c>
      <c r="M1593" s="114" t="s">
        <v>2410</v>
      </c>
    </row>
    <row r="1594" spans="1:13">
      <c r="A1594" s="109" t="s">
        <v>25547</v>
      </c>
      <c r="B1594" s="116" t="s">
        <v>25542</v>
      </c>
      <c r="C1594" s="410" t="s">
        <v>22062</v>
      </c>
      <c r="D1594" s="116"/>
      <c r="E1594" s="723" t="s">
        <v>1433</v>
      </c>
      <c r="F1594" s="724" t="s">
        <v>1433</v>
      </c>
      <c r="G1594" s="116" t="s">
        <v>1433</v>
      </c>
      <c r="H1594" s="657" t="s">
        <v>1433</v>
      </c>
      <c r="I1594" s="116" t="s">
        <v>25572</v>
      </c>
      <c r="J1594" s="657">
        <v>579</v>
      </c>
      <c r="K1594" s="410" t="s">
        <v>17450</v>
      </c>
      <c r="L1594" s="114" t="s">
        <v>15827</v>
      </c>
      <c r="M1594" s="114" t="s">
        <v>15828</v>
      </c>
    </row>
    <row r="1595" spans="1:13" ht="18">
      <c r="A1595" s="109" t="s">
        <v>3075</v>
      </c>
      <c r="B1595" s="116" t="s">
        <v>19512</v>
      </c>
      <c r="C1595" s="110" t="s">
        <v>19490</v>
      </c>
      <c r="D1595" s="116" t="s">
        <v>611</v>
      </c>
      <c r="E1595" s="723" t="s">
        <v>7159</v>
      </c>
      <c r="F1595" s="724">
        <v>949</v>
      </c>
      <c r="G1595" s="116" t="s">
        <v>7348</v>
      </c>
      <c r="H1595" s="657">
        <v>1049</v>
      </c>
      <c r="I1595" s="116" t="s">
        <v>1433</v>
      </c>
      <c r="J1595" s="657" t="s">
        <v>1433</v>
      </c>
      <c r="K1595" s="410" t="s">
        <v>17441</v>
      </c>
      <c r="L1595" s="114"/>
      <c r="M1595" s="114"/>
    </row>
    <row r="1596" spans="1:13">
      <c r="A1596" s="109" t="s">
        <v>1419</v>
      </c>
      <c r="B1596" s="116" t="s">
        <v>13300</v>
      </c>
      <c r="C1596" s="110" t="s">
        <v>17808</v>
      </c>
      <c r="D1596" s="251" t="s">
        <v>611</v>
      </c>
      <c r="E1596" s="723" t="s">
        <v>7160</v>
      </c>
      <c r="F1596" s="724">
        <v>949</v>
      </c>
      <c r="G1596" s="116" t="s">
        <v>7349</v>
      </c>
      <c r="H1596" s="657">
        <v>1049</v>
      </c>
      <c r="I1596" s="116" t="s">
        <v>1433</v>
      </c>
      <c r="J1596" s="657" t="s">
        <v>1433</v>
      </c>
      <c r="K1596" s="124" t="s">
        <v>17489</v>
      </c>
      <c r="L1596" s="114"/>
      <c r="M1596" s="114"/>
    </row>
    <row r="1597" spans="1:13" ht="18">
      <c r="A1597" s="109" t="s">
        <v>1124</v>
      </c>
      <c r="B1597" s="116" t="s">
        <v>3021</v>
      </c>
      <c r="C1597" s="110" t="s">
        <v>375</v>
      </c>
      <c r="D1597" s="116"/>
      <c r="E1597" s="723" t="s">
        <v>1433</v>
      </c>
      <c r="F1597" s="724" t="s">
        <v>1433</v>
      </c>
      <c r="G1597" s="116" t="s">
        <v>1433</v>
      </c>
      <c r="H1597" s="657" t="s">
        <v>1433</v>
      </c>
      <c r="I1597" s="116" t="s">
        <v>7552</v>
      </c>
      <c r="J1597" s="657">
        <v>579</v>
      </c>
      <c r="K1597" s="703" t="s">
        <v>17679</v>
      </c>
      <c r="L1597" s="114"/>
      <c r="M1597" s="114"/>
    </row>
    <row r="1598" spans="1:13" ht="18">
      <c r="A1598" s="109" t="s">
        <v>2181</v>
      </c>
      <c r="B1598" s="116" t="s">
        <v>2166</v>
      </c>
      <c r="C1598" s="110" t="s">
        <v>375</v>
      </c>
      <c r="D1598" s="116"/>
      <c r="E1598" s="723" t="s">
        <v>1433</v>
      </c>
      <c r="F1598" s="724" t="s">
        <v>1433</v>
      </c>
      <c r="G1598" s="116" t="s">
        <v>1433</v>
      </c>
      <c r="H1598" s="657" t="s">
        <v>1433</v>
      </c>
      <c r="I1598" s="116" t="s">
        <v>14247</v>
      </c>
      <c r="J1598" s="657">
        <v>579</v>
      </c>
      <c r="K1598" s="703" t="s">
        <v>17679</v>
      </c>
      <c r="L1598" s="114"/>
      <c r="M1598" s="114"/>
    </row>
    <row r="1599" spans="1:13" ht="18">
      <c r="A1599" s="109" t="s">
        <v>1125</v>
      </c>
      <c r="B1599" s="116" t="s">
        <v>2166</v>
      </c>
      <c r="C1599" s="110" t="s">
        <v>2966</v>
      </c>
      <c r="D1599" s="116"/>
      <c r="E1599" s="723" t="s">
        <v>1433</v>
      </c>
      <c r="F1599" s="724" t="s">
        <v>1433</v>
      </c>
      <c r="G1599" s="116" t="s">
        <v>1433</v>
      </c>
      <c r="H1599" s="657" t="s">
        <v>1433</v>
      </c>
      <c r="I1599" s="116" t="s">
        <v>7554</v>
      </c>
      <c r="J1599" s="657">
        <v>579</v>
      </c>
      <c r="K1599" s="703" t="s">
        <v>17679</v>
      </c>
      <c r="L1599" s="114"/>
      <c r="M1599" s="114"/>
    </row>
    <row r="1600" spans="1:13">
      <c r="A1600" s="109" t="s">
        <v>2163</v>
      </c>
      <c r="B1600" s="116" t="s">
        <v>3022</v>
      </c>
      <c r="C1600" s="110" t="s">
        <v>373</v>
      </c>
      <c r="D1600" s="116"/>
      <c r="E1600" s="723" t="s">
        <v>1433</v>
      </c>
      <c r="F1600" s="724" t="s">
        <v>1433</v>
      </c>
      <c r="G1600" s="116" t="s">
        <v>1433</v>
      </c>
      <c r="H1600" s="657" t="s">
        <v>1433</v>
      </c>
      <c r="I1600" s="116" t="s">
        <v>14253</v>
      </c>
      <c r="J1600" s="657">
        <v>579</v>
      </c>
      <c r="K1600" s="110"/>
      <c r="L1600" s="114"/>
      <c r="M1600" s="114"/>
    </row>
    <row r="1601" spans="1:13">
      <c r="A1601" s="109" t="s">
        <v>2163</v>
      </c>
      <c r="B1601" s="116" t="s">
        <v>3022</v>
      </c>
      <c r="C1601" s="110" t="s">
        <v>373</v>
      </c>
      <c r="D1601" s="116"/>
      <c r="E1601" s="723" t="s">
        <v>1433</v>
      </c>
      <c r="F1601" s="724" t="s">
        <v>1433</v>
      </c>
      <c r="G1601" s="116" t="s">
        <v>1433</v>
      </c>
      <c r="H1601" s="657" t="s">
        <v>1433</v>
      </c>
      <c r="I1601" s="116" t="s">
        <v>15422</v>
      </c>
      <c r="J1601" s="657">
        <v>579</v>
      </c>
      <c r="K1601" s="110" t="s">
        <v>17401</v>
      </c>
      <c r="L1601" s="114" t="s">
        <v>14645</v>
      </c>
      <c r="M1601" s="114" t="s">
        <v>14648</v>
      </c>
    </row>
    <row r="1602" spans="1:13">
      <c r="A1602" s="109" t="s">
        <v>2163</v>
      </c>
      <c r="B1602" s="116" t="s">
        <v>3022</v>
      </c>
      <c r="C1602" s="110" t="s">
        <v>373</v>
      </c>
      <c r="D1602" s="116"/>
      <c r="E1602" s="723" t="s">
        <v>1433</v>
      </c>
      <c r="F1602" s="724" t="s">
        <v>1433</v>
      </c>
      <c r="G1602" s="116" t="s">
        <v>1433</v>
      </c>
      <c r="H1602" s="657" t="s">
        <v>1433</v>
      </c>
      <c r="I1602" s="116" t="s">
        <v>15423</v>
      </c>
      <c r="J1602" s="657">
        <v>579</v>
      </c>
      <c r="K1602" s="110" t="s">
        <v>17499</v>
      </c>
      <c r="L1602" s="114" t="s">
        <v>15415</v>
      </c>
      <c r="M1602" s="114" t="s">
        <v>14515</v>
      </c>
    </row>
    <row r="1603" spans="1:13">
      <c r="A1603" s="109" t="s">
        <v>14240</v>
      </c>
      <c r="B1603" s="116" t="s">
        <v>3022</v>
      </c>
      <c r="C1603" s="110" t="s">
        <v>2153</v>
      </c>
      <c r="D1603" s="116"/>
      <c r="E1603" s="723" t="s">
        <v>1433</v>
      </c>
      <c r="F1603" s="724" t="s">
        <v>1433</v>
      </c>
      <c r="G1603" s="116" t="s">
        <v>1433</v>
      </c>
      <c r="H1603" s="657" t="s">
        <v>1433</v>
      </c>
      <c r="I1603" s="116" t="s">
        <v>14254</v>
      </c>
      <c r="J1603" s="657">
        <v>579</v>
      </c>
      <c r="K1603" s="110"/>
      <c r="L1603" s="114"/>
      <c r="M1603" s="114"/>
    </row>
    <row r="1604" spans="1:13">
      <c r="A1604" s="109" t="s">
        <v>14240</v>
      </c>
      <c r="B1604" s="116" t="s">
        <v>3022</v>
      </c>
      <c r="C1604" s="110" t="s">
        <v>2153</v>
      </c>
      <c r="D1604" s="116"/>
      <c r="E1604" s="723" t="s">
        <v>1433</v>
      </c>
      <c r="F1604" s="724" t="s">
        <v>1433</v>
      </c>
      <c r="G1604" s="116" t="s">
        <v>1433</v>
      </c>
      <c r="H1604" s="657" t="s">
        <v>1433</v>
      </c>
      <c r="I1604" s="116" t="s">
        <v>15420</v>
      </c>
      <c r="J1604" s="657">
        <v>579</v>
      </c>
      <c r="K1604" s="110" t="s">
        <v>17401</v>
      </c>
      <c r="L1604" s="114" t="s">
        <v>14645</v>
      </c>
      <c r="M1604" s="114" t="s">
        <v>14648</v>
      </c>
    </row>
    <row r="1605" spans="1:13">
      <c r="A1605" s="109" t="s">
        <v>14240</v>
      </c>
      <c r="B1605" s="116" t="s">
        <v>3022</v>
      </c>
      <c r="C1605" s="110" t="s">
        <v>2153</v>
      </c>
      <c r="D1605" s="116"/>
      <c r="E1605" s="723" t="s">
        <v>1433</v>
      </c>
      <c r="F1605" s="724" t="s">
        <v>1433</v>
      </c>
      <c r="G1605" s="116" t="s">
        <v>1433</v>
      </c>
      <c r="H1605" s="657" t="s">
        <v>1433</v>
      </c>
      <c r="I1605" s="116" t="s">
        <v>15421</v>
      </c>
      <c r="J1605" s="657">
        <v>579</v>
      </c>
      <c r="K1605" s="110" t="s">
        <v>17499</v>
      </c>
      <c r="L1605" s="114" t="s">
        <v>15415</v>
      </c>
      <c r="M1605" s="114" t="s">
        <v>14515</v>
      </c>
    </row>
    <row r="1606" spans="1:13">
      <c r="A1606" s="109" t="s">
        <v>14239</v>
      </c>
      <c r="B1606" s="116" t="s">
        <v>3022</v>
      </c>
      <c r="C1606" s="110" t="s">
        <v>2153</v>
      </c>
      <c r="D1606" s="116"/>
      <c r="E1606" s="723" t="s">
        <v>1433</v>
      </c>
      <c r="F1606" s="724" t="s">
        <v>1433</v>
      </c>
      <c r="G1606" s="116" t="s">
        <v>1433</v>
      </c>
      <c r="H1606" s="657" t="s">
        <v>1433</v>
      </c>
      <c r="I1606" s="116" t="s">
        <v>14255</v>
      </c>
      <c r="J1606" s="657">
        <v>579</v>
      </c>
      <c r="K1606" s="110"/>
      <c r="L1606" s="114"/>
      <c r="M1606" s="114"/>
    </row>
    <row r="1607" spans="1:13">
      <c r="A1607" s="109" t="s">
        <v>14239</v>
      </c>
      <c r="B1607" s="116" t="s">
        <v>3022</v>
      </c>
      <c r="C1607" s="110" t="s">
        <v>2153</v>
      </c>
      <c r="D1607" s="116"/>
      <c r="E1607" s="723" t="s">
        <v>1433</v>
      </c>
      <c r="F1607" s="724" t="s">
        <v>1433</v>
      </c>
      <c r="G1607" s="116" t="s">
        <v>1433</v>
      </c>
      <c r="H1607" s="657" t="s">
        <v>1433</v>
      </c>
      <c r="I1607" s="116" t="s">
        <v>15418</v>
      </c>
      <c r="J1607" s="657">
        <v>579</v>
      </c>
      <c r="K1607" s="110" t="s">
        <v>17401</v>
      </c>
      <c r="L1607" s="114" t="s">
        <v>14645</v>
      </c>
      <c r="M1607" s="114" t="s">
        <v>14648</v>
      </c>
    </row>
    <row r="1608" spans="1:13">
      <c r="A1608" s="109" t="s">
        <v>14239</v>
      </c>
      <c r="B1608" s="116" t="s">
        <v>3022</v>
      </c>
      <c r="C1608" s="110" t="s">
        <v>2153</v>
      </c>
      <c r="D1608" s="116"/>
      <c r="E1608" s="723" t="s">
        <v>1433</v>
      </c>
      <c r="F1608" s="724" t="s">
        <v>1433</v>
      </c>
      <c r="G1608" s="116" t="s">
        <v>1433</v>
      </c>
      <c r="H1608" s="657" t="s">
        <v>1433</v>
      </c>
      <c r="I1608" s="116" t="s">
        <v>15419</v>
      </c>
      <c r="J1608" s="657">
        <v>579</v>
      </c>
      <c r="K1608" s="110" t="s">
        <v>17499</v>
      </c>
      <c r="L1608" s="114" t="s">
        <v>15415</v>
      </c>
      <c r="M1608" s="114" t="s">
        <v>14515</v>
      </c>
    </row>
    <row r="1609" spans="1:13">
      <c r="A1609" s="109" t="s">
        <v>19888</v>
      </c>
      <c r="B1609" s="116" t="s">
        <v>19889</v>
      </c>
      <c r="C1609" s="110" t="s">
        <v>21698</v>
      </c>
      <c r="D1609" s="116" t="s">
        <v>611</v>
      </c>
      <c r="E1609" s="116" t="s">
        <v>19897</v>
      </c>
      <c r="F1609" s="724">
        <v>949</v>
      </c>
      <c r="G1609" s="116" t="s">
        <v>19898</v>
      </c>
      <c r="H1609" s="657">
        <v>1049</v>
      </c>
      <c r="I1609" s="116" t="s">
        <v>1433</v>
      </c>
      <c r="J1609" s="657" t="s">
        <v>1433</v>
      </c>
      <c r="K1609" s="110"/>
      <c r="L1609" s="114"/>
      <c r="M1609" s="114"/>
    </row>
    <row r="1610" spans="1:13">
      <c r="A1610" s="109" t="s">
        <v>19888</v>
      </c>
      <c r="B1610" s="116" t="s">
        <v>19889</v>
      </c>
      <c r="C1610" s="110" t="s">
        <v>21698</v>
      </c>
      <c r="D1610" s="116" t="s">
        <v>611</v>
      </c>
      <c r="E1610" s="723" t="s">
        <v>21845</v>
      </c>
      <c r="F1610" s="724">
        <v>949</v>
      </c>
      <c r="G1610" s="116" t="s">
        <v>21847</v>
      </c>
      <c r="H1610" s="657">
        <v>1049</v>
      </c>
      <c r="I1610" s="116" t="s">
        <v>1433</v>
      </c>
      <c r="J1610" s="657" t="s">
        <v>1433</v>
      </c>
      <c r="K1610" s="110" t="s">
        <v>17434</v>
      </c>
      <c r="L1610" s="114" t="s">
        <v>14859</v>
      </c>
      <c r="M1610" s="114" t="s">
        <v>14860</v>
      </c>
    </row>
    <row r="1611" spans="1:13">
      <c r="A1611" s="109" t="s">
        <v>19888</v>
      </c>
      <c r="B1611" s="116" t="s">
        <v>19889</v>
      </c>
      <c r="C1611" s="110" t="s">
        <v>21698</v>
      </c>
      <c r="D1611" s="116" t="s">
        <v>611</v>
      </c>
      <c r="E1611" s="723" t="s">
        <v>21846</v>
      </c>
      <c r="F1611" s="724">
        <v>949</v>
      </c>
      <c r="G1611" s="116" t="s">
        <v>21848</v>
      </c>
      <c r="H1611" s="657">
        <v>1049</v>
      </c>
      <c r="I1611" s="116" t="s">
        <v>1433</v>
      </c>
      <c r="J1611" s="657" t="s">
        <v>1433</v>
      </c>
      <c r="K1611" s="110" t="s">
        <v>17427</v>
      </c>
      <c r="L1611" s="114" t="s">
        <v>14840</v>
      </c>
      <c r="M1611" s="114" t="s">
        <v>14520</v>
      </c>
    </row>
    <row r="1612" spans="1:13">
      <c r="A1612" s="109" t="s">
        <v>19388</v>
      </c>
      <c r="B1612" s="116" t="s">
        <v>24598</v>
      </c>
      <c r="C1612" s="110" t="s">
        <v>21698</v>
      </c>
      <c r="D1612" s="116" t="s">
        <v>611</v>
      </c>
      <c r="E1612" s="723" t="s">
        <v>21236</v>
      </c>
      <c r="F1612" s="724">
        <v>949</v>
      </c>
      <c r="G1612" s="116" t="s">
        <v>21239</v>
      </c>
      <c r="H1612" s="657">
        <v>1049</v>
      </c>
      <c r="I1612" s="116" t="s">
        <v>1433</v>
      </c>
      <c r="J1612" s="657" t="s">
        <v>1433</v>
      </c>
      <c r="K1612" s="110"/>
      <c r="L1612" s="114"/>
      <c r="M1612" s="114"/>
    </row>
    <row r="1613" spans="1:13">
      <c r="A1613" s="109" t="s">
        <v>19388</v>
      </c>
      <c r="B1613" s="116" t="s">
        <v>24598</v>
      </c>
      <c r="C1613" s="110" t="s">
        <v>21698</v>
      </c>
      <c r="D1613" s="116" t="s">
        <v>611</v>
      </c>
      <c r="E1613" s="723" t="s">
        <v>21237</v>
      </c>
      <c r="F1613" s="724">
        <v>949</v>
      </c>
      <c r="G1613" s="116" t="s">
        <v>24648</v>
      </c>
      <c r="H1613" s="657">
        <v>1049</v>
      </c>
      <c r="I1613" s="116" t="s">
        <v>1433</v>
      </c>
      <c r="J1613" s="657" t="s">
        <v>1433</v>
      </c>
      <c r="K1613" s="110" t="s">
        <v>17434</v>
      </c>
      <c r="L1613" s="114" t="s">
        <v>14859</v>
      </c>
      <c r="M1613" s="114" t="s">
        <v>14860</v>
      </c>
    </row>
    <row r="1614" spans="1:13">
      <c r="A1614" s="109" t="s">
        <v>19388</v>
      </c>
      <c r="B1614" s="116" t="s">
        <v>24598</v>
      </c>
      <c r="C1614" s="110" t="s">
        <v>21698</v>
      </c>
      <c r="D1614" s="116" t="s">
        <v>611</v>
      </c>
      <c r="E1614" s="723" t="s">
        <v>21238</v>
      </c>
      <c r="F1614" s="724">
        <v>949</v>
      </c>
      <c r="G1614" s="116" t="s">
        <v>24649</v>
      </c>
      <c r="H1614" s="657">
        <v>1049</v>
      </c>
      <c r="I1614" s="116" t="s">
        <v>1433</v>
      </c>
      <c r="J1614" s="657" t="s">
        <v>1433</v>
      </c>
      <c r="K1614" s="110" t="s">
        <v>17345</v>
      </c>
      <c r="L1614" s="114" t="s">
        <v>2409</v>
      </c>
      <c r="M1614" s="114" t="s">
        <v>2410</v>
      </c>
    </row>
    <row r="1615" spans="1:13" ht="12.75">
      <c r="A1615" s="778" t="s">
        <v>1122</v>
      </c>
      <c r="B1615" s="195"/>
      <c r="C1615" s="5"/>
      <c r="D1615" s="195"/>
      <c r="E1615" s="779"/>
      <c r="F1615" s="727"/>
      <c r="G1615" s="771"/>
      <c r="H1615" s="626"/>
      <c r="I1615" s="771"/>
      <c r="J1615" s="626"/>
      <c r="K1615" s="5"/>
      <c r="L1615" s="509"/>
      <c r="M1615" s="780"/>
    </row>
    <row r="1616" spans="1:13" ht="18">
      <c r="A1616" s="109" t="s">
        <v>17215</v>
      </c>
      <c r="B1616" s="250" t="s">
        <v>28256</v>
      </c>
      <c r="C1616" s="110" t="s">
        <v>21701</v>
      </c>
      <c r="D1616" s="116" t="s">
        <v>611</v>
      </c>
      <c r="E1616" s="723" t="s">
        <v>17224</v>
      </c>
      <c r="F1616" s="724">
        <v>949</v>
      </c>
      <c r="G1616" s="116" t="s">
        <v>17225</v>
      </c>
      <c r="H1616" s="657">
        <v>1049</v>
      </c>
      <c r="I1616" s="116" t="s">
        <v>1433</v>
      </c>
      <c r="J1616" s="657" t="s">
        <v>1433</v>
      </c>
      <c r="K1616" s="110"/>
      <c r="L1616" s="114"/>
      <c r="M1616" s="114"/>
    </row>
    <row r="1617" spans="1:13" ht="18">
      <c r="A1617" s="109" t="s">
        <v>17215</v>
      </c>
      <c r="B1617" s="250" t="s">
        <v>28256</v>
      </c>
      <c r="C1617" s="110" t="s">
        <v>21701</v>
      </c>
      <c r="D1617" s="116" t="s">
        <v>611</v>
      </c>
      <c r="E1617" s="723" t="s">
        <v>17966</v>
      </c>
      <c r="F1617" s="724">
        <v>949</v>
      </c>
      <c r="G1617" s="116" t="s">
        <v>17968</v>
      </c>
      <c r="H1617" s="657">
        <v>1049</v>
      </c>
      <c r="I1617" s="116" t="s">
        <v>1433</v>
      </c>
      <c r="J1617" s="657" t="s">
        <v>1433</v>
      </c>
      <c r="K1617" s="110" t="s">
        <v>17388</v>
      </c>
      <c r="L1617" s="114" t="s">
        <v>14537</v>
      </c>
      <c r="M1617" s="114" t="s">
        <v>14522</v>
      </c>
    </row>
    <row r="1618" spans="1:13" ht="18">
      <c r="A1618" s="109" t="s">
        <v>17215</v>
      </c>
      <c r="B1618" s="250" t="s">
        <v>28256</v>
      </c>
      <c r="C1618" s="110" t="s">
        <v>21701</v>
      </c>
      <c r="D1618" s="116" t="s">
        <v>611</v>
      </c>
      <c r="E1618" s="723" t="s">
        <v>17967</v>
      </c>
      <c r="F1618" s="724">
        <v>949</v>
      </c>
      <c r="G1618" s="116" t="s">
        <v>17969</v>
      </c>
      <c r="H1618" s="657">
        <v>1049</v>
      </c>
      <c r="I1618" s="116" t="s">
        <v>1433</v>
      </c>
      <c r="J1618" s="657" t="s">
        <v>1433</v>
      </c>
      <c r="K1618" s="110" t="s">
        <v>17427</v>
      </c>
      <c r="L1618" s="114" t="s">
        <v>14840</v>
      </c>
      <c r="M1618" s="114" t="s">
        <v>17226</v>
      </c>
    </row>
    <row r="1619" spans="1:13">
      <c r="A1619" s="109" t="s">
        <v>1126</v>
      </c>
      <c r="B1619" s="116" t="s">
        <v>13396</v>
      </c>
      <c r="C1619" s="110" t="s">
        <v>373</v>
      </c>
      <c r="D1619" s="116"/>
      <c r="E1619" s="723" t="s">
        <v>1433</v>
      </c>
      <c r="F1619" s="724" t="s">
        <v>1433</v>
      </c>
      <c r="G1619" s="116" t="s">
        <v>1433</v>
      </c>
      <c r="H1619" s="657" t="s">
        <v>1433</v>
      </c>
      <c r="I1619" s="116" t="s">
        <v>14252</v>
      </c>
      <c r="J1619" s="657">
        <v>579</v>
      </c>
      <c r="K1619" s="110"/>
      <c r="L1619" s="114"/>
      <c r="M1619" s="114"/>
    </row>
    <row r="1620" spans="1:13">
      <c r="A1620" s="109" t="s">
        <v>1126</v>
      </c>
      <c r="B1620" s="116" t="s">
        <v>13396</v>
      </c>
      <c r="C1620" s="110" t="s">
        <v>373</v>
      </c>
      <c r="D1620" s="116"/>
      <c r="E1620" s="723" t="s">
        <v>1433</v>
      </c>
      <c r="F1620" s="724" t="s">
        <v>1433</v>
      </c>
      <c r="G1620" s="116" t="s">
        <v>1433</v>
      </c>
      <c r="H1620" s="657" t="s">
        <v>1433</v>
      </c>
      <c r="I1620" s="116" t="s">
        <v>15424</v>
      </c>
      <c r="J1620" s="657">
        <v>579</v>
      </c>
      <c r="K1620" s="110" t="s">
        <v>17401</v>
      </c>
      <c r="L1620" s="114" t="s">
        <v>14645</v>
      </c>
      <c r="M1620" s="114" t="s">
        <v>14648</v>
      </c>
    </row>
    <row r="1621" spans="1:13">
      <c r="A1621" s="109" t="s">
        <v>1126</v>
      </c>
      <c r="B1621" s="116" t="s">
        <v>13396</v>
      </c>
      <c r="C1621" s="110" t="s">
        <v>373</v>
      </c>
      <c r="D1621" s="116"/>
      <c r="E1621" s="723" t="s">
        <v>1433</v>
      </c>
      <c r="F1621" s="724" t="s">
        <v>1433</v>
      </c>
      <c r="G1621" s="116" t="s">
        <v>1433</v>
      </c>
      <c r="H1621" s="657" t="s">
        <v>1433</v>
      </c>
      <c r="I1621" s="116" t="s">
        <v>15425</v>
      </c>
      <c r="J1621" s="657">
        <v>579</v>
      </c>
      <c r="K1621" s="110" t="s">
        <v>17499</v>
      </c>
      <c r="L1621" s="114" t="s">
        <v>15415</v>
      </c>
      <c r="M1621" s="114" t="s">
        <v>14515</v>
      </c>
    </row>
    <row r="1622" spans="1:13">
      <c r="A1622" s="109" t="s">
        <v>1195</v>
      </c>
      <c r="B1622" s="116" t="s">
        <v>3023</v>
      </c>
      <c r="C1622" s="110" t="s">
        <v>3321</v>
      </c>
      <c r="D1622" s="116"/>
      <c r="E1622" s="723" t="s">
        <v>1433</v>
      </c>
      <c r="F1622" s="724" t="s">
        <v>1433</v>
      </c>
      <c r="G1622" s="116" t="s">
        <v>1433</v>
      </c>
      <c r="H1622" s="657" t="s">
        <v>1433</v>
      </c>
      <c r="I1622" s="116" t="s">
        <v>7558</v>
      </c>
      <c r="J1622" s="657">
        <v>579</v>
      </c>
      <c r="K1622" s="124" t="s">
        <v>17341</v>
      </c>
      <c r="L1622" s="114"/>
      <c r="M1622" s="114"/>
    </row>
    <row r="1623" spans="1:13">
      <c r="A1623" s="109" t="s">
        <v>20296</v>
      </c>
      <c r="B1623" s="116" t="s">
        <v>3023</v>
      </c>
      <c r="C1623" s="110" t="s">
        <v>2676</v>
      </c>
      <c r="D1623" s="116"/>
      <c r="E1623" s="723" t="s">
        <v>1433</v>
      </c>
      <c r="F1623" s="724" t="s">
        <v>1433</v>
      </c>
      <c r="G1623" s="116" t="s">
        <v>1433</v>
      </c>
      <c r="H1623" s="657" t="s">
        <v>1433</v>
      </c>
      <c r="I1623" s="116" t="s">
        <v>7559</v>
      </c>
      <c r="J1623" s="657">
        <v>579</v>
      </c>
      <c r="K1623" s="124" t="s">
        <v>17434</v>
      </c>
      <c r="L1623" s="114"/>
      <c r="M1623" s="114"/>
    </row>
    <row r="1624" spans="1:13">
      <c r="A1624" s="109" t="s">
        <v>3037</v>
      </c>
      <c r="B1624" s="116" t="s">
        <v>3230</v>
      </c>
      <c r="C1624" s="110" t="s">
        <v>2767</v>
      </c>
      <c r="D1624" s="116"/>
      <c r="E1624" s="723" t="s">
        <v>1433</v>
      </c>
      <c r="F1624" s="724" t="s">
        <v>1433</v>
      </c>
      <c r="G1624" s="116" t="s">
        <v>1433</v>
      </c>
      <c r="H1624" s="657" t="s">
        <v>1433</v>
      </c>
      <c r="I1624" s="116" t="s">
        <v>12092</v>
      </c>
      <c r="J1624" s="657">
        <v>579</v>
      </c>
      <c r="K1624" s="110"/>
      <c r="L1624" s="114"/>
      <c r="M1624" s="114"/>
    </row>
    <row r="1625" spans="1:13">
      <c r="A1625" s="109" t="s">
        <v>288</v>
      </c>
      <c r="B1625" s="116" t="s">
        <v>3023</v>
      </c>
      <c r="C1625" s="110" t="s">
        <v>374</v>
      </c>
      <c r="D1625" s="116"/>
      <c r="E1625" s="723" t="s">
        <v>1433</v>
      </c>
      <c r="F1625" s="724" t="s">
        <v>1433</v>
      </c>
      <c r="G1625" s="116" t="s">
        <v>1433</v>
      </c>
      <c r="H1625" s="657" t="s">
        <v>1433</v>
      </c>
      <c r="I1625" s="116" t="s">
        <v>7560</v>
      </c>
      <c r="J1625" s="657">
        <v>579</v>
      </c>
      <c r="K1625" s="124" t="s">
        <v>17342</v>
      </c>
      <c r="L1625" s="114"/>
      <c r="M1625" s="114"/>
    </row>
    <row r="1626" spans="1:13">
      <c r="A1626" s="109" t="s">
        <v>21828</v>
      </c>
      <c r="B1626" s="116" t="s">
        <v>593</v>
      </c>
      <c r="C1626" s="110" t="s">
        <v>2791</v>
      </c>
      <c r="D1626" s="116"/>
      <c r="E1626" s="723" t="s">
        <v>1433</v>
      </c>
      <c r="F1626" s="724" t="s">
        <v>1433</v>
      </c>
      <c r="G1626" s="116" t="s">
        <v>1433</v>
      </c>
      <c r="H1626" s="657" t="s">
        <v>1433</v>
      </c>
      <c r="I1626" s="116" t="s">
        <v>21831</v>
      </c>
      <c r="J1626" s="657">
        <v>579</v>
      </c>
      <c r="K1626" s="124" t="s">
        <v>17406</v>
      </c>
      <c r="L1626" s="114"/>
      <c r="M1626" s="114"/>
    </row>
    <row r="1627" spans="1:13" ht="18">
      <c r="A1627" s="109" t="s">
        <v>1127</v>
      </c>
      <c r="B1627" s="116" t="s">
        <v>594</v>
      </c>
      <c r="C1627" s="110" t="s">
        <v>20697</v>
      </c>
      <c r="D1627" s="116"/>
      <c r="E1627" s="723" t="s">
        <v>1433</v>
      </c>
      <c r="F1627" s="724" t="s">
        <v>1433</v>
      </c>
      <c r="G1627" s="116" t="s">
        <v>1433</v>
      </c>
      <c r="H1627" s="657" t="s">
        <v>1433</v>
      </c>
      <c r="I1627" s="116" t="s">
        <v>7553</v>
      </c>
      <c r="J1627" s="657">
        <v>579</v>
      </c>
      <c r="K1627" s="703" t="s">
        <v>17679</v>
      </c>
      <c r="L1627" s="114"/>
      <c r="M1627" s="114"/>
    </row>
    <row r="1628" spans="1:13" ht="18">
      <c r="A1628" s="109" t="s">
        <v>13533</v>
      </c>
      <c r="B1628" s="116" t="s">
        <v>13221</v>
      </c>
      <c r="C1628" s="110" t="s">
        <v>1859</v>
      </c>
      <c r="D1628" s="116"/>
      <c r="E1628" s="723" t="s">
        <v>1433</v>
      </c>
      <c r="F1628" s="724" t="s">
        <v>1433</v>
      </c>
      <c r="G1628" s="116" t="s">
        <v>1433</v>
      </c>
      <c r="H1628" s="657" t="s">
        <v>1433</v>
      </c>
      <c r="I1628" s="116" t="s">
        <v>14631</v>
      </c>
      <c r="J1628" s="657">
        <v>579</v>
      </c>
      <c r="K1628" s="124" t="s">
        <v>17458</v>
      </c>
      <c r="L1628" s="114" t="s">
        <v>20440</v>
      </c>
      <c r="M1628" s="114" t="s">
        <v>20451</v>
      </c>
    </row>
    <row r="1629" spans="1:13">
      <c r="A1629" s="109" t="s">
        <v>13533</v>
      </c>
      <c r="B1629" s="116" t="s">
        <v>13221</v>
      </c>
      <c r="C1629" s="110" t="s">
        <v>1859</v>
      </c>
      <c r="D1629" s="116"/>
      <c r="E1629" s="723" t="s">
        <v>1433</v>
      </c>
      <c r="F1629" s="724" t="s">
        <v>1433</v>
      </c>
      <c r="G1629" s="116" t="s">
        <v>1433</v>
      </c>
      <c r="H1629" s="657" t="s">
        <v>1433</v>
      </c>
      <c r="I1629" s="116" t="s">
        <v>14632</v>
      </c>
      <c r="J1629" s="657">
        <v>579</v>
      </c>
      <c r="K1629" s="124" t="s">
        <v>17458</v>
      </c>
      <c r="L1629" s="114" t="s">
        <v>16258</v>
      </c>
      <c r="M1629" s="114" t="s">
        <v>16080</v>
      </c>
    </row>
    <row r="1630" spans="1:13">
      <c r="A1630" s="109" t="s">
        <v>13533</v>
      </c>
      <c r="B1630" s="116" t="s">
        <v>13221</v>
      </c>
      <c r="C1630" s="110" t="s">
        <v>1859</v>
      </c>
      <c r="D1630" s="116"/>
      <c r="E1630" s="723" t="s">
        <v>1433</v>
      </c>
      <c r="F1630" s="724" t="s">
        <v>1433</v>
      </c>
      <c r="G1630" s="116" t="s">
        <v>1433</v>
      </c>
      <c r="H1630" s="657" t="s">
        <v>1433</v>
      </c>
      <c r="I1630" s="116" t="s">
        <v>16270</v>
      </c>
      <c r="J1630" s="657">
        <v>579</v>
      </c>
      <c r="K1630" s="110" t="s">
        <v>17351</v>
      </c>
      <c r="L1630" s="114" t="s">
        <v>14647</v>
      </c>
      <c r="M1630" s="114" t="s">
        <v>14650</v>
      </c>
    </row>
    <row r="1631" spans="1:13" s="443" customFormat="1" ht="9">
      <c r="A1631" s="109" t="s">
        <v>2137</v>
      </c>
      <c r="B1631" s="116" t="s">
        <v>2164</v>
      </c>
      <c r="C1631" s="110" t="s">
        <v>1840</v>
      </c>
      <c r="D1631" s="116"/>
      <c r="E1631" s="723" t="s">
        <v>1433</v>
      </c>
      <c r="F1631" s="724" t="s">
        <v>1433</v>
      </c>
      <c r="G1631" s="116" t="s">
        <v>1433</v>
      </c>
      <c r="H1631" s="657" t="s">
        <v>1433</v>
      </c>
      <c r="I1631" s="116" t="s">
        <v>12016</v>
      </c>
      <c r="J1631" s="657">
        <v>579</v>
      </c>
      <c r="K1631" s="124" t="s">
        <v>17340</v>
      </c>
      <c r="L1631" s="114" t="s">
        <v>2888</v>
      </c>
      <c r="M1631" s="114" t="s">
        <v>2928</v>
      </c>
    </row>
    <row r="1632" spans="1:13" s="443" customFormat="1" ht="18">
      <c r="A1632" s="109" t="s">
        <v>2137</v>
      </c>
      <c r="B1632" s="116" t="s">
        <v>14210</v>
      </c>
      <c r="C1632" s="110" t="s">
        <v>1093</v>
      </c>
      <c r="D1632" s="116"/>
      <c r="E1632" s="723" t="s">
        <v>1433</v>
      </c>
      <c r="F1632" s="724" t="s">
        <v>1433</v>
      </c>
      <c r="G1632" s="116" t="s">
        <v>1433</v>
      </c>
      <c r="H1632" s="657" t="s">
        <v>1433</v>
      </c>
      <c r="I1632" s="116" t="s">
        <v>16271</v>
      </c>
      <c r="J1632" s="657">
        <v>579</v>
      </c>
      <c r="K1632" s="110"/>
      <c r="L1632" s="114" t="s">
        <v>20448</v>
      </c>
      <c r="M1632" s="114" t="s">
        <v>20470</v>
      </c>
    </row>
    <row r="1633" spans="1:13">
      <c r="A1633" s="109" t="s">
        <v>2137</v>
      </c>
      <c r="B1633" s="116" t="s">
        <v>14210</v>
      </c>
      <c r="C1633" s="110" t="s">
        <v>1093</v>
      </c>
      <c r="D1633" s="116"/>
      <c r="E1633" s="723" t="s">
        <v>1433</v>
      </c>
      <c r="F1633" s="724" t="s">
        <v>1433</v>
      </c>
      <c r="G1633" s="116" t="s">
        <v>1433</v>
      </c>
      <c r="H1633" s="657" t="s">
        <v>1433</v>
      </c>
      <c r="I1633" s="116" t="s">
        <v>16272</v>
      </c>
      <c r="J1633" s="657">
        <v>579</v>
      </c>
      <c r="K1633" s="110"/>
      <c r="L1633" s="114" t="s">
        <v>16274</v>
      </c>
      <c r="M1633" s="114" t="s">
        <v>16275</v>
      </c>
    </row>
    <row r="1634" spans="1:13" s="443" customFormat="1" ht="9">
      <c r="A1634" s="109" t="s">
        <v>2137</v>
      </c>
      <c r="B1634" s="116" t="s">
        <v>14210</v>
      </c>
      <c r="C1634" s="110" t="s">
        <v>1093</v>
      </c>
      <c r="D1634" s="116"/>
      <c r="E1634" s="723" t="s">
        <v>1433</v>
      </c>
      <c r="F1634" s="724" t="s">
        <v>1433</v>
      </c>
      <c r="G1634" s="116" t="s">
        <v>1433</v>
      </c>
      <c r="H1634" s="657" t="s">
        <v>1433</v>
      </c>
      <c r="I1634" s="116" t="s">
        <v>16273</v>
      </c>
      <c r="J1634" s="657">
        <v>579</v>
      </c>
      <c r="K1634" s="110" t="s">
        <v>17351</v>
      </c>
      <c r="L1634" s="114" t="s">
        <v>16276</v>
      </c>
      <c r="M1634" s="114" t="s">
        <v>16277</v>
      </c>
    </row>
    <row r="1635" spans="1:13" s="443" customFormat="1" ht="9">
      <c r="A1635" s="109" t="s">
        <v>1301</v>
      </c>
      <c r="B1635" s="116" t="s">
        <v>21466</v>
      </c>
      <c r="C1635" s="110" t="s">
        <v>2791</v>
      </c>
      <c r="D1635" s="116"/>
      <c r="E1635" s="723" t="s">
        <v>1433</v>
      </c>
      <c r="F1635" s="724" t="s">
        <v>1433</v>
      </c>
      <c r="G1635" s="116" t="s">
        <v>1433</v>
      </c>
      <c r="H1635" s="657" t="s">
        <v>1433</v>
      </c>
      <c r="I1635" s="116" t="s">
        <v>7556</v>
      </c>
      <c r="J1635" s="657">
        <v>579</v>
      </c>
      <c r="K1635" s="124" t="s">
        <v>17406</v>
      </c>
      <c r="L1635" s="114"/>
      <c r="M1635" s="114"/>
    </row>
    <row r="1636" spans="1:13" s="443" customFormat="1" ht="9">
      <c r="A1636" s="109" t="s">
        <v>22070</v>
      </c>
      <c r="B1636" s="116" t="s">
        <v>21466</v>
      </c>
      <c r="C1636" s="110" t="s">
        <v>2165</v>
      </c>
      <c r="D1636" s="116"/>
      <c r="E1636" s="723" t="s">
        <v>1433</v>
      </c>
      <c r="F1636" s="724" t="s">
        <v>1433</v>
      </c>
      <c r="G1636" s="116" t="s">
        <v>1433</v>
      </c>
      <c r="H1636" s="657" t="s">
        <v>1433</v>
      </c>
      <c r="I1636" s="116" t="s">
        <v>7557</v>
      </c>
      <c r="J1636" s="657">
        <v>579</v>
      </c>
      <c r="K1636" s="124" t="s">
        <v>17406</v>
      </c>
      <c r="L1636" s="114"/>
      <c r="M1636" s="114"/>
    </row>
    <row r="1637" spans="1:13" s="443" customFormat="1" ht="9">
      <c r="A1637" s="109" t="s">
        <v>3316</v>
      </c>
      <c r="B1637" s="116" t="s">
        <v>13220</v>
      </c>
      <c r="C1637" s="110" t="s">
        <v>3428</v>
      </c>
      <c r="D1637" s="116"/>
      <c r="E1637" s="723" t="s">
        <v>1433</v>
      </c>
      <c r="F1637" s="724" t="s">
        <v>1433</v>
      </c>
      <c r="G1637" s="116" t="s">
        <v>1433</v>
      </c>
      <c r="H1637" s="657" t="s">
        <v>1433</v>
      </c>
      <c r="I1637" s="116" t="s">
        <v>12015</v>
      </c>
      <c r="J1637" s="657">
        <v>579</v>
      </c>
      <c r="K1637" s="110"/>
      <c r="L1637" s="114" t="s">
        <v>2888</v>
      </c>
      <c r="M1637" s="114" t="s">
        <v>2928</v>
      </c>
    </row>
    <row r="1638" spans="1:13">
      <c r="A1638" s="114" t="s">
        <v>3317</v>
      </c>
      <c r="B1638" s="250" t="s">
        <v>3523</v>
      </c>
      <c r="C1638" s="110" t="s">
        <v>21210</v>
      </c>
      <c r="D1638" s="116"/>
      <c r="E1638" s="723" t="s">
        <v>1433</v>
      </c>
      <c r="F1638" s="724" t="s">
        <v>1433</v>
      </c>
      <c r="G1638" s="116" t="s">
        <v>1433</v>
      </c>
      <c r="H1638" s="657" t="s">
        <v>1433</v>
      </c>
      <c r="I1638" s="116" t="s">
        <v>7561</v>
      </c>
      <c r="J1638" s="657">
        <v>579</v>
      </c>
      <c r="K1638" s="124" t="s">
        <v>17406</v>
      </c>
      <c r="L1638" s="114" t="s">
        <v>3314</v>
      </c>
      <c r="M1638" s="114" t="s">
        <v>813</v>
      </c>
    </row>
    <row r="1639" spans="1:13">
      <c r="A1639" s="114" t="s">
        <v>12602</v>
      </c>
      <c r="B1639" s="250" t="s">
        <v>13219</v>
      </c>
      <c r="C1639" s="110" t="s">
        <v>16511</v>
      </c>
      <c r="D1639" s="116"/>
      <c r="E1639" s="723" t="s">
        <v>1433</v>
      </c>
      <c r="F1639" s="724" t="s">
        <v>1433</v>
      </c>
      <c r="G1639" s="116" t="s">
        <v>1433</v>
      </c>
      <c r="H1639" s="657" t="s">
        <v>1433</v>
      </c>
      <c r="I1639" s="116" t="s">
        <v>16775</v>
      </c>
      <c r="J1639" s="657">
        <v>579</v>
      </c>
      <c r="K1639" s="110" t="s">
        <v>17345</v>
      </c>
      <c r="L1639" s="114"/>
      <c r="M1639" s="114"/>
    </row>
    <row r="1640" spans="1:13">
      <c r="A1640" s="109" t="s">
        <v>59</v>
      </c>
      <c r="B1640" s="116" t="s">
        <v>13023</v>
      </c>
      <c r="C1640" s="110" t="s">
        <v>16519</v>
      </c>
      <c r="D1640" s="116"/>
      <c r="E1640" s="723" t="s">
        <v>1433</v>
      </c>
      <c r="F1640" s="724" t="s">
        <v>1433</v>
      </c>
      <c r="G1640" s="116" t="s">
        <v>1433</v>
      </c>
      <c r="H1640" s="657" t="s">
        <v>1433</v>
      </c>
      <c r="I1640" s="116" t="s">
        <v>19715</v>
      </c>
      <c r="J1640" s="657">
        <v>579</v>
      </c>
      <c r="K1640" s="124" t="s">
        <v>17382</v>
      </c>
      <c r="L1640" s="114"/>
      <c r="M1640" s="114"/>
    </row>
    <row r="1641" spans="1:13">
      <c r="A1641" s="109" t="s">
        <v>20557</v>
      </c>
      <c r="B1641" s="116" t="s">
        <v>20558</v>
      </c>
      <c r="C1641" s="110" t="s">
        <v>21701</v>
      </c>
      <c r="D1641" s="116"/>
      <c r="E1641" s="723" t="s">
        <v>1433</v>
      </c>
      <c r="F1641" s="724" t="s">
        <v>1433</v>
      </c>
      <c r="G1641" s="116" t="s">
        <v>1433</v>
      </c>
      <c r="H1641" s="657" t="s">
        <v>1433</v>
      </c>
      <c r="I1641" s="116" t="s">
        <v>20570</v>
      </c>
      <c r="J1641" s="657">
        <v>579</v>
      </c>
      <c r="K1641" s="110"/>
      <c r="L1641" s="114"/>
      <c r="M1641" s="114"/>
    </row>
    <row r="1642" spans="1:13">
      <c r="A1642" s="109" t="s">
        <v>20557</v>
      </c>
      <c r="B1642" s="116" t="s">
        <v>20558</v>
      </c>
      <c r="C1642" s="110" t="s">
        <v>21701</v>
      </c>
      <c r="D1642" s="116"/>
      <c r="E1642" s="723" t="s">
        <v>1433</v>
      </c>
      <c r="F1642" s="724" t="s">
        <v>1433</v>
      </c>
      <c r="G1642" s="116" t="s">
        <v>1433</v>
      </c>
      <c r="H1642" s="657" t="s">
        <v>1433</v>
      </c>
      <c r="I1642" s="116" t="s">
        <v>20571</v>
      </c>
      <c r="J1642" s="657">
        <v>579</v>
      </c>
      <c r="K1642" s="110" t="s">
        <v>17401</v>
      </c>
      <c r="L1642" s="114" t="s">
        <v>14645</v>
      </c>
      <c r="M1642" s="114" t="s">
        <v>14648</v>
      </c>
    </row>
    <row r="1643" spans="1:13">
      <c r="A1643" s="109" t="s">
        <v>20557</v>
      </c>
      <c r="B1643" s="116" t="s">
        <v>20558</v>
      </c>
      <c r="C1643" s="110" t="s">
        <v>21701</v>
      </c>
      <c r="D1643" s="116"/>
      <c r="E1643" s="723" t="s">
        <v>1433</v>
      </c>
      <c r="F1643" s="724" t="s">
        <v>1433</v>
      </c>
      <c r="G1643" s="116" t="s">
        <v>1433</v>
      </c>
      <c r="H1643" s="657" t="s">
        <v>1433</v>
      </c>
      <c r="I1643" s="116" t="s">
        <v>20572</v>
      </c>
      <c r="J1643" s="657">
        <v>579</v>
      </c>
      <c r="K1643" s="110" t="s">
        <v>17345</v>
      </c>
      <c r="L1643" s="114" t="s">
        <v>2409</v>
      </c>
      <c r="M1643" s="114" t="s">
        <v>20569</v>
      </c>
    </row>
    <row r="1644" spans="1:13" ht="18">
      <c r="A1644" s="109" t="s">
        <v>584</v>
      </c>
      <c r="B1644" s="116" t="s">
        <v>12465</v>
      </c>
      <c r="C1644" s="110" t="s">
        <v>14216</v>
      </c>
      <c r="D1644" s="116"/>
      <c r="E1644" s="723" t="s">
        <v>1433</v>
      </c>
      <c r="F1644" s="724" t="s">
        <v>1433</v>
      </c>
      <c r="G1644" s="116" t="s">
        <v>1433</v>
      </c>
      <c r="H1644" s="657" t="s">
        <v>1433</v>
      </c>
      <c r="I1644" s="116" t="s">
        <v>14432</v>
      </c>
      <c r="J1644" s="657">
        <v>579</v>
      </c>
      <c r="K1644" s="124" t="s">
        <v>17433</v>
      </c>
      <c r="L1644" s="114" t="s">
        <v>19147</v>
      </c>
      <c r="M1644" s="114" t="s">
        <v>19148</v>
      </c>
    </row>
    <row r="1645" spans="1:13">
      <c r="A1645" s="109" t="s">
        <v>15264</v>
      </c>
      <c r="B1645" s="116" t="s">
        <v>19149</v>
      </c>
      <c r="C1645" s="110" t="s">
        <v>21699</v>
      </c>
      <c r="D1645" s="116"/>
      <c r="E1645" s="723" t="s">
        <v>1433</v>
      </c>
      <c r="F1645" s="724" t="s">
        <v>1433</v>
      </c>
      <c r="G1645" s="116" t="s">
        <v>1433</v>
      </c>
      <c r="H1645" s="657" t="s">
        <v>1433</v>
      </c>
      <c r="I1645" s="116" t="s">
        <v>19480</v>
      </c>
      <c r="J1645" s="657">
        <v>579</v>
      </c>
      <c r="K1645" s="110"/>
      <c r="L1645" s="114"/>
      <c r="M1645" s="114"/>
    </row>
    <row r="1646" spans="1:13">
      <c r="A1646" s="109" t="s">
        <v>15264</v>
      </c>
      <c r="B1646" s="116" t="s">
        <v>19149</v>
      </c>
      <c r="C1646" s="110" t="s">
        <v>21699</v>
      </c>
      <c r="D1646" s="116"/>
      <c r="E1646" s="723" t="s">
        <v>1433</v>
      </c>
      <c r="F1646" s="724" t="s">
        <v>1433</v>
      </c>
      <c r="G1646" s="116" t="s">
        <v>1433</v>
      </c>
      <c r="H1646" s="657" t="s">
        <v>1433</v>
      </c>
      <c r="I1646" s="116" t="s">
        <v>19481</v>
      </c>
      <c r="J1646" s="657">
        <v>579</v>
      </c>
      <c r="K1646" s="110" t="s">
        <v>17351</v>
      </c>
      <c r="L1646" s="114" t="s">
        <v>14647</v>
      </c>
      <c r="M1646" s="114" t="s">
        <v>14650</v>
      </c>
    </row>
    <row r="1647" spans="1:13">
      <c r="A1647" s="109" t="s">
        <v>15264</v>
      </c>
      <c r="B1647" s="116" t="s">
        <v>19149</v>
      </c>
      <c r="C1647" s="110" t="s">
        <v>21699</v>
      </c>
      <c r="D1647" s="116"/>
      <c r="E1647" s="723" t="s">
        <v>1433</v>
      </c>
      <c r="F1647" s="724" t="s">
        <v>1433</v>
      </c>
      <c r="G1647" s="116" t="s">
        <v>1433</v>
      </c>
      <c r="H1647" s="657" t="s">
        <v>1433</v>
      </c>
      <c r="I1647" s="116" t="s">
        <v>19482</v>
      </c>
      <c r="J1647" s="657">
        <v>579</v>
      </c>
      <c r="K1647" s="110" t="s">
        <v>17344</v>
      </c>
      <c r="L1647" s="114" t="s">
        <v>2411</v>
      </c>
      <c r="M1647" s="114" t="s">
        <v>2412</v>
      </c>
    </row>
    <row r="1648" spans="1:13">
      <c r="A1648" s="109" t="s">
        <v>17173</v>
      </c>
      <c r="B1648" s="116" t="s">
        <v>17174</v>
      </c>
      <c r="C1648" s="110" t="s">
        <v>21701</v>
      </c>
      <c r="D1648" s="116" t="s">
        <v>611</v>
      </c>
      <c r="E1648" s="723" t="s">
        <v>17181</v>
      </c>
      <c r="F1648" s="724">
        <v>949</v>
      </c>
      <c r="G1648" s="116" t="s">
        <v>17182</v>
      </c>
      <c r="H1648" s="657">
        <v>1049</v>
      </c>
      <c r="I1648" s="116" t="s">
        <v>1433</v>
      </c>
      <c r="J1648" s="657" t="s">
        <v>1433</v>
      </c>
      <c r="K1648" s="110"/>
      <c r="L1648" s="114"/>
      <c r="M1648" s="114"/>
    </row>
    <row r="1649" spans="1:13">
      <c r="A1649" s="109" t="s">
        <v>17173</v>
      </c>
      <c r="B1649" s="116" t="s">
        <v>17174</v>
      </c>
      <c r="C1649" s="110" t="s">
        <v>21701</v>
      </c>
      <c r="D1649" s="116" t="s">
        <v>611</v>
      </c>
      <c r="E1649" s="723" t="s">
        <v>17183</v>
      </c>
      <c r="F1649" s="724">
        <v>949</v>
      </c>
      <c r="G1649" s="116" t="s">
        <v>17185</v>
      </c>
      <c r="H1649" s="657">
        <v>1049</v>
      </c>
      <c r="I1649" s="116" t="s">
        <v>1433</v>
      </c>
      <c r="J1649" s="657" t="s">
        <v>1433</v>
      </c>
      <c r="K1649" s="110" t="s">
        <v>17496</v>
      </c>
      <c r="L1649" s="114" t="s">
        <v>14646</v>
      </c>
      <c r="M1649" s="114" t="s">
        <v>14649</v>
      </c>
    </row>
    <row r="1650" spans="1:13">
      <c r="A1650" s="109" t="s">
        <v>17173</v>
      </c>
      <c r="B1650" s="116" t="s">
        <v>17174</v>
      </c>
      <c r="C1650" s="110" t="s">
        <v>21701</v>
      </c>
      <c r="D1650" s="116" t="s">
        <v>611</v>
      </c>
      <c r="E1650" s="723" t="s">
        <v>17184</v>
      </c>
      <c r="F1650" s="724">
        <v>949</v>
      </c>
      <c r="G1650" s="116" t="s">
        <v>17186</v>
      </c>
      <c r="H1650" s="657">
        <v>1049</v>
      </c>
      <c r="I1650" s="116" t="s">
        <v>1433</v>
      </c>
      <c r="J1650" s="657" t="s">
        <v>1433</v>
      </c>
      <c r="K1650" s="110" t="s">
        <v>17427</v>
      </c>
      <c r="L1650" s="114" t="s">
        <v>14840</v>
      </c>
      <c r="M1650" s="114" t="s">
        <v>14520</v>
      </c>
    </row>
    <row r="1651" spans="1:13" ht="18">
      <c r="A1651" s="109" t="s">
        <v>2738</v>
      </c>
      <c r="B1651" s="116" t="s">
        <v>13223</v>
      </c>
      <c r="C1651" s="110" t="s">
        <v>1753</v>
      </c>
      <c r="D1651" s="116"/>
      <c r="E1651" s="723" t="s">
        <v>1433</v>
      </c>
      <c r="F1651" s="724" t="s">
        <v>1433</v>
      </c>
      <c r="G1651" s="116" t="s">
        <v>1433</v>
      </c>
      <c r="H1651" s="657" t="s">
        <v>1433</v>
      </c>
      <c r="I1651" s="116" t="s">
        <v>7555</v>
      </c>
      <c r="J1651" s="657">
        <v>579</v>
      </c>
      <c r="K1651" s="703" t="s">
        <v>17679</v>
      </c>
      <c r="L1651" s="114"/>
      <c r="M1651" s="114"/>
    </row>
    <row r="1652" spans="1:13" ht="12.75">
      <c r="A1652" s="778" t="s">
        <v>1122</v>
      </c>
      <c r="B1652" s="195"/>
      <c r="C1652" s="5"/>
      <c r="D1652" s="195"/>
      <c r="E1652" s="779"/>
      <c r="F1652" s="727"/>
      <c r="G1652" s="771"/>
      <c r="H1652" s="626"/>
      <c r="I1652" s="771"/>
      <c r="J1652" s="626"/>
      <c r="K1652" s="5"/>
      <c r="L1652" s="509"/>
      <c r="M1652" s="780"/>
    </row>
    <row r="1653" spans="1:13">
      <c r="A1653" s="109" t="s">
        <v>21485</v>
      </c>
      <c r="B1653" s="116" t="s">
        <v>21486</v>
      </c>
      <c r="C1653" s="110" t="s">
        <v>22617</v>
      </c>
      <c r="D1653" s="116" t="s">
        <v>611</v>
      </c>
      <c r="E1653" s="723" t="s">
        <v>21493</v>
      </c>
      <c r="F1653" s="724">
        <v>949</v>
      </c>
      <c r="G1653" s="116" t="s">
        <v>21494</v>
      </c>
      <c r="H1653" s="657">
        <v>1049</v>
      </c>
      <c r="I1653" s="116" t="s">
        <v>1433</v>
      </c>
      <c r="J1653" s="657" t="s">
        <v>1433</v>
      </c>
      <c r="K1653" s="703"/>
      <c r="L1653" s="114"/>
      <c r="M1653" s="114"/>
    </row>
    <row r="1654" spans="1:13">
      <c r="A1654" s="109" t="s">
        <v>21485</v>
      </c>
      <c r="B1654" s="116" t="s">
        <v>21486</v>
      </c>
      <c r="C1654" s="110" t="s">
        <v>22617</v>
      </c>
      <c r="D1654" s="116" t="s">
        <v>611</v>
      </c>
      <c r="E1654" s="723" t="s">
        <v>21495</v>
      </c>
      <c r="F1654" s="724">
        <v>949</v>
      </c>
      <c r="G1654" s="116" t="s">
        <v>21497</v>
      </c>
      <c r="H1654" s="657">
        <v>1049</v>
      </c>
      <c r="I1654" s="116" t="s">
        <v>1433</v>
      </c>
      <c r="J1654" s="657" t="s">
        <v>1433</v>
      </c>
      <c r="K1654" s="703" t="s">
        <v>17388</v>
      </c>
      <c r="L1654" s="114" t="s">
        <v>14537</v>
      </c>
      <c r="M1654" s="114" t="s">
        <v>14522</v>
      </c>
    </row>
    <row r="1655" spans="1:13">
      <c r="A1655" s="109" t="s">
        <v>21485</v>
      </c>
      <c r="B1655" s="116" t="s">
        <v>21486</v>
      </c>
      <c r="C1655" s="110" t="s">
        <v>22617</v>
      </c>
      <c r="D1655" s="116" t="s">
        <v>611</v>
      </c>
      <c r="E1655" s="723" t="s">
        <v>21496</v>
      </c>
      <c r="F1655" s="724">
        <v>949</v>
      </c>
      <c r="G1655" s="116" t="s">
        <v>21498</v>
      </c>
      <c r="H1655" s="657">
        <v>1049</v>
      </c>
      <c r="I1655" s="116" t="s">
        <v>1433</v>
      </c>
      <c r="J1655" s="657" t="s">
        <v>1433</v>
      </c>
      <c r="K1655" s="703" t="s">
        <v>17345</v>
      </c>
      <c r="L1655" s="114" t="s">
        <v>2409</v>
      </c>
      <c r="M1655" s="114" t="s">
        <v>2410</v>
      </c>
    </row>
    <row r="1656" spans="1:13">
      <c r="A1656" s="109" t="s">
        <v>21485</v>
      </c>
      <c r="B1656" s="116" t="s">
        <v>25291</v>
      </c>
      <c r="C1656" s="110" t="s">
        <v>24877</v>
      </c>
      <c r="D1656" s="116" t="s">
        <v>611</v>
      </c>
      <c r="E1656" s="116" t="s">
        <v>25301</v>
      </c>
      <c r="F1656" s="724">
        <v>949</v>
      </c>
      <c r="G1656" s="116" t="s">
        <v>25303</v>
      </c>
      <c r="H1656" s="657">
        <v>1049</v>
      </c>
      <c r="I1656" s="116" t="s">
        <v>1433</v>
      </c>
      <c r="J1656" s="657" t="s">
        <v>1433</v>
      </c>
      <c r="K1656" s="703"/>
      <c r="L1656" s="114"/>
      <c r="M1656" s="114"/>
    </row>
    <row r="1657" spans="1:13">
      <c r="A1657" s="109" t="s">
        <v>21485</v>
      </c>
      <c r="B1657" s="116" t="s">
        <v>25291</v>
      </c>
      <c r="C1657" s="110" t="s">
        <v>24877</v>
      </c>
      <c r="D1657" s="116" t="s">
        <v>611</v>
      </c>
      <c r="E1657" s="116" t="s">
        <v>25302</v>
      </c>
      <c r="F1657" s="724">
        <v>949</v>
      </c>
      <c r="G1657" s="116" t="s">
        <v>27201</v>
      </c>
      <c r="H1657" s="657">
        <v>1049</v>
      </c>
      <c r="I1657" s="116" t="s">
        <v>1433</v>
      </c>
      <c r="J1657" s="657" t="s">
        <v>1433</v>
      </c>
      <c r="K1657" s="703" t="s">
        <v>25300</v>
      </c>
      <c r="L1657" s="114" t="s">
        <v>14646</v>
      </c>
      <c r="M1657" s="114" t="s">
        <v>14649</v>
      </c>
    </row>
    <row r="1658" spans="1:13">
      <c r="A1658" s="109" t="s">
        <v>21485</v>
      </c>
      <c r="B1658" s="116" t="s">
        <v>25291</v>
      </c>
      <c r="C1658" s="110" t="s">
        <v>24877</v>
      </c>
      <c r="D1658" s="116" t="s">
        <v>611</v>
      </c>
      <c r="E1658" s="116" t="s">
        <v>27200</v>
      </c>
      <c r="F1658" s="724">
        <v>949</v>
      </c>
      <c r="G1658" s="116" t="s">
        <v>25304</v>
      </c>
      <c r="H1658" s="657">
        <v>1049</v>
      </c>
      <c r="I1658" s="116" t="s">
        <v>1433</v>
      </c>
      <c r="J1658" s="657" t="s">
        <v>1433</v>
      </c>
      <c r="K1658" s="703" t="s">
        <v>17980</v>
      </c>
      <c r="L1658" s="114" t="s">
        <v>14840</v>
      </c>
      <c r="M1658" s="114" t="s">
        <v>14520</v>
      </c>
    </row>
    <row r="1659" spans="1:13">
      <c r="A1659" s="109" t="s">
        <v>17207</v>
      </c>
      <c r="B1659" s="116" t="s">
        <v>17208</v>
      </c>
      <c r="C1659" s="110" t="s">
        <v>21701</v>
      </c>
      <c r="D1659" s="116" t="s">
        <v>611</v>
      </c>
      <c r="E1659" s="723" t="s">
        <v>17227</v>
      </c>
      <c r="F1659" s="724">
        <v>949</v>
      </c>
      <c r="G1659" s="116" t="s">
        <v>17228</v>
      </c>
      <c r="H1659" s="657">
        <v>1049</v>
      </c>
      <c r="I1659" s="116" t="s">
        <v>1433</v>
      </c>
      <c r="J1659" s="657" t="s">
        <v>1433</v>
      </c>
      <c r="K1659" s="110"/>
      <c r="L1659" s="114"/>
      <c r="M1659" s="114"/>
    </row>
    <row r="1660" spans="1:13">
      <c r="A1660" s="109" t="s">
        <v>17207</v>
      </c>
      <c r="B1660" s="116" t="s">
        <v>17208</v>
      </c>
      <c r="C1660" s="110" t="s">
        <v>21701</v>
      </c>
      <c r="D1660" s="116" t="s">
        <v>611</v>
      </c>
      <c r="E1660" s="723" t="s">
        <v>17229</v>
      </c>
      <c r="F1660" s="724">
        <v>949</v>
      </c>
      <c r="G1660" s="116" t="s">
        <v>17231</v>
      </c>
      <c r="H1660" s="657">
        <v>1049</v>
      </c>
      <c r="I1660" s="116" t="s">
        <v>1433</v>
      </c>
      <c r="J1660" s="657" t="s">
        <v>1433</v>
      </c>
      <c r="K1660" s="110" t="s">
        <v>17388</v>
      </c>
      <c r="L1660" s="114" t="s">
        <v>14537</v>
      </c>
      <c r="M1660" s="114" t="s">
        <v>14522</v>
      </c>
    </row>
    <row r="1661" spans="1:13">
      <c r="A1661" s="109" t="s">
        <v>17207</v>
      </c>
      <c r="B1661" s="116" t="s">
        <v>17208</v>
      </c>
      <c r="C1661" s="110" t="s">
        <v>21701</v>
      </c>
      <c r="D1661" s="116" t="s">
        <v>611</v>
      </c>
      <c r="E1661" s="723" t="s">
        <v>17230</v>
      </c>
      <c r="F1661" s="724">
        <v>949</v>
      </c>
      <c r="G1661" s="116" t="s">
        <v>17232</v>
      </c>
      <c r="H1661" s="657">
        <v>1049</v>
      </c>
      <c r="I1661" s="116" t="s">
        <v>1433</v>
      </c>
      <c r="J1661" s="657" t="s">
        <v>1433</v>
      </c>
      <c r="K1661" s="110" t="s">
        <v>17427</v>
      </c>
      <c r="L1661" s="114" t="s">
        <v>14840</v>
      </c>
      <c r="M1661" s="114" t="s">
        <v>17226</v>
      </c>
    </row>
    <row r="1662" spans="1:13">
      <c r="A1662" s="109" t="s">
        <v>13990</v>
      </c>
      <c r="B1662" s="116" t="s">
        <v>13991</v>
      </c>
      <c r="C1662" s="110" t="s">
        <v>16617</v>
      </c>
      <c r="D1662" s="116"/>
      <c r="E1662" s="723" t="s">
        <v>1433</v>
      </c>
      <c r="F1662" s="724" t="s">
        <v>1433</v>
      </c>
      <c r="G1662" s="116" t="s">
        <v>1433</v>
      </c>
      <c r="H1662" s="657" t="s">
        <v>1433</v>
      </c>
      <c r="I1662" s="116" t="s">
        <v>17887</v>
      </c>
      <c r="J1662" s="657">
        <v>579</v>
      </c>
      <c r="K1662" s="124"/>
      <c r="L1662" s="114"/>
      <c r="M1662" s="114"/>
    </row>
    <row r="1663" spans="1:13">
      <c r="A1663" s="109" t="s">
        <v>13990</v>
      </c>
      <c r="B1663" s="116" t="s">
        <v>13991</v>
      </c>
      <c r="C1663" s="110" t="s">
        <v>16617</v>
      </c>
      <c r="D1663" s="116"/>
      <c r="E1663" s="723" t="s">
        <v>1433</v>
      </c>
      <c r="F1663" s="724" t="s">
        <v>1433</v>
      </c>
      <c r="G1663" s="116" t="s">
        <v>1433</v>
      </c>
      <c r="H1663" s="657" t="s">
        <v>1433</v>
      </c>
      <c r="I1663" s="116" t="s">
        <v>17888</v>
      </c>
      <c r="J1663" s="657">
        <v>579</v>
      </c>
      <c r="K1663" s="124" t="s">
        <v>17388</v>
      </c>
      <c r="L1663" s="114" t="s">
        <v>14537</v>
      </c>
      <c r="M1663" s="114" t="s">
        <v>14522</v>
      </c>
    </row>
    <row r="1664" spans="1:13" ht="18">
      <c r="A1664" s="109" t="s">
        <v>13990</v>
      </c>
      <c r="B1664" s="116" t="s">
        <v>13991</v>
      </c>
      <c r="C1664" s="110" t="s">
        <v>16617</v>
      </c>
      <c r="D1664" s="116"/>
      <c r="E1664" s="723" t="s">
        <v>1433</v>
      </c>
      <c r="F1664" s="724" t="s">
        <v>1433</v>
      </c>
      <c r="G1664" s="116" t="s">
        <v>1433</v>
      </c>
      <c r="H1664" s="657" t="s">
        <v>1433</v>
      </c>
      <c r="I1664" s="116" t="s">
        <v>17889</v>
      </c>
      <c r="J1664" s="657">
        <v>579</v>
      </c>
      <c r="K1664" s="124" t="s">
        <v>17345</v>
      </c>
      <c r="L1664" s="114" t="s">
        <v>14958</v>
      </c>
      <c r="M1664" s="114" t="s">
        <v>14961</v>
      </c>
    </row>
    <row r="1665" spans="1:13" ht="18">
      <c r="A1665" s="109" t="s">
        <v>13990</v>
      </c>
      <c r="B1665" s="116" t="s">
        <v>13991</v>
      </c>
      <c r="C1665" s="110" t="s">
        <v>16617</v>
      </c>
      <c r="D1665" s="116"/>
      <c r="E1665" s="723" t="s">
        <v>1433</v>
      </c>
      <c r="F1665" s="724" t="s">
        <v>1433</v>
      </c>
      <c r="G1665" s="116" t="s">
        <v>1433</v>
      </c>
      <c r="H1665" s="657" t="s">
        <v>1433</v>
      </c>
      <c r="I1665" s="116" t="s">
        <v>17890</v>
      </c>
      <c r="J1665" s="657">
        <v>579</v>
      </c>
      <c r="K1665" s="124" t="s">
        <v>17450</v>
      </c>
      <c r="L1665" s="114" t="s">
        <v>14959</v>
      </c>
      <c r="M1665" s="114" t="s">
        <v>14960</v>
      </c>
    </row>
    <row r="1666" spans="1:13" ht="18">
      <c r="A1666" s="109" t="s">
        <v>3211</v>
      </c>
      <c r="B1666" s="116" t="s">
        <v>594</v>
      </c>
      <c r="C1666" s="110" t="s">
        <v>14633</v>
      </c>
      <c r="D1666" s="116"/>
      <c r="E1666" s="723" t="s">
        <v>1433</v>
      </c>
      <c r="F1666" s="724" t="s">
        <v>1433</v>
      </c>
      <c r="G1666" s="116" t="s">
        <v>1433</v>
      </c>
      <c r="H1666" s="657" t="s">
        <v>1433</v>
      </c>
      <c r="I1666" s="116" t="s">
        <v>7562</v>
      </c>
      <c r="J1666" s="657">
        <v>579</v>
      </c>
      <c r="K1666" s="703" t="s">
        <v>17679</v>
      </c>
      <c r="L1666" s="114"/>
      <c r="M1666" s="114"/>
    </row>
    <row r="1667" spans="1:13">
      <c r="A1667" s="109" t="s">
        <v>19516</v>
      </c>
      <c r="B1667" s="116" t="s">
        <v>14807</v>
      </c>
      <c r="C1667" s="110" t="s">
        <v>16617</v>
      </c>
      <c r="D1667" s="116"/>
      <c r="E1667" s="723" t="s">
        <v>1433</v>
      </c>
      <c r="F1667" s="724" t="s">
        <v>1433</v>
      </c>
      <c r="G1667" s="116" t="s">
        <v>1433</v>
      </c>
      <c r="H1667" s="657" t="s">
        <v>1433</v>
      </c>
      <c r="I1667" s="116" t="s">
        <v>17891</v>
      </c>
      <c r="J1667" s="657">
        <v>579</v>
      </c>
      <c r="K1667" s="124"/>
      <c r="L1667" s="114"/>
      <c r="M1667" s="114"/>
    </row>
    <row r="1668" spans="1:13">
      <c r="A1668" s="109" t="s">
        <v>19516</v>
      </c>
      <c r="B1668" s="116" t="s">
        <v>14807</v>
      </c>
      <c r="C1668" s="110" t="s">
        <v>16617</v>
      </c>
      <c r="D1668" s="116"/>
      <c r="E1668" s="723" t="s">
        <v>1433</v>
      </c>
      <c r="F1668" s="724" t="s">
        <v>1433</v>
      </c>
      <c r="G1668" s="116" t="s">
        <v>1433</v>
      </c>
      <c r="H1668" s="657" t="s">
        <v>1433</v>
      </c>
      <c r="I1668" s="116" t="s">
        <v>17892</v>
      </c>
      <c r="J1668" s="657">
        <v>579</v>
      </c>
      <c r="K1668" s="124" t="s">
        <v>17345</v>
      </c>
      <c r="L1668" s="114" t="s">
        <v>2409</v>
      </c>
      <c r="M1668" s="114" t="s">
        <v>2410</v>
      </c>
    </row>
    <row r="1669" spans="1:13" ht="18">
      <c r="A1669" s="114" t="s">
        <v>20176</v>
      </c>
      <c r="B1669" s="250" t="s">
        <v>19519</v>
      </c>
      <c r="C1669" s="410" t="s">
        <v>21537</v>
      </c>
      <c r="D1669" s="116" t="s">
        <v>611</v>
      </c>
      <c r="E1669" s="723" t="s">
        <v>1433</v>
      </c>
      <c r="F1669" s="724" t="s">
        <v>1433</v>
      </c>
      <c r="G1669" s="116" t="s">
        <v>1433</v>
      </c>
      <c r="H1669" s="657" t="s">
        <v>1433</v>
      </c>
      <c r="I1669" s="116" t="s">
        <v>12139</v>
      </c>
      <c r="J1669" s="657">
        <v>1049</v>
      </c>
      <c r="K1669" s="110"/>
      <c r="L1669" s="114"/>
      <c r="M1669" s="114"/>
    </row>
    <row r="1670" spans="1:13" ht="18">
      <c r="A1670" s="114" t="s">
        <v>20176</v>
      </c>
      <c r="B1670" s="250" t="s">
        <v>19519</v>
      </c>
      <c r="C1670" s="410" t="s">
        <v>21537</v>
      </c>
      <c r="D1670" s="116" t="s">
        <v>611</v>
      </c>
      <c r="E1670" s="723" t="s">
        <v>1433</v>
      </c>
      <c r="F1670" s="724" t="s">
        <v>1433</v>
      </c>
      <c r="G1670" s="116" t="s">
        <v>1433</v>
      </c>
      <c r="H1670" s="657" t="s">
        <v>1433</v>
      </c>
      <c r="I1670" s="116" t="s">
        <v>13385</v>
      </c>
      <c r="J1670" s="657">
        <v>1049</v>
      </c>
      <c r="K1670" s="110" t="s">
        <v>17496</v>
      </c>
      <c r="L1670" s="114" t="s">
        <v>14646</v>
      </c>
      <c r="M1670" s="114" t="s">
        <v>14649</v>
      </c>
    </row>
    <row r="1671" spans="1:13" ht="18">
      <c r="A1671" s="114" t="s">
        <v>20176</v>
      </c>
      <c r="B1671" s="250" t="s">
        <v>19519</v>
      </c>
      <c r="C1671" s="410" t="s">
        <v>21537</v>
      </c>
      <c r="D1671" s="116" t="s">
        <v>611</v>
      </c>
      <c r="E1671" s="723" t="s">
        <v>1433</v>
      </c>
      <c r="F1671" s="724" t="s">
        <v>1433</v>
      </c>
      <c r="G1671" s="116" t="s">
        <v>1433</v>
      </c>
      <c r="H1671" s="657" t="s">
        <v>1433</v>
      </c>
      <c r="I1671" s="116" t="s">
        <v>15429</v>
      </c>
      <c r="J1671" s="657">
        <v>1049</v>
      </c>
      <c r="K1671" s="110" t="s">
        <v>17345</v>
      </c>
      <c r="L1671" s="114" t="s">
        <v>2409</v>
      </c>
      <c r="M1671" s="114" t="s">
        <v>2410</v>
      </c>
    </row>
    <row r="1672" spans="1:13">
      <c r="A1672" s="109" t="s">
        <v>18363</v>
      </c>
      <c r="B1672" s="116" t="s">
        <v>19354</v>
      </c>
      <c r="C1672" s="110" t="s">
        <v>21017</v>
      </c>
      <c r="D1672" s="116" t="s">
        <v>611</v>
      </c>
      <c r="E1672" s="723" t="s">
        <v>1433</v>
      </c>
      <c r="F1672" s="724" t="s">
        <v>1433</v>
      </c>
      <c r="G1672" s="116" t="s">
        <v>1433</v>
      </c>
      <c r="H1672" s="657" t="s">
        <v>1433</v>
      </c>
      <c r="I1672" s="116" t="s">
        <v>18366</v>
      </c>
      <c r="J1672" s="657">
        <v>1049</v>
      </c>
      <c r="K1672" s="110"/>
      <c r="L1672" s="114"/>
      <c r="M1672" s="114"/>
    </row>
    <row r="1673" spans="1:13">
      <c r="A1673" s="109" t="s">
        <v>18363</v>
      </c>
      <c r="B1673" s="116" t="s">
        <v>19354</v>
      </c>
      <c r="C1673" s="110" t="s">
        <v>21017</v>
      </c>
      <c r="D1673" s="116" t="s">
        <v>611</v>
      </c>
      <c r="E1673" s="723" t="s">
        <v>1433</v>
      </c>
      <c r="F1673" s="724" t="s">
        <v>1433</v>
      </c>
      <c r="G1673" s="116" t="s">
        <v>1433</v>
      </c>
      <c r="H1673" s="657" t="s">
        <v>1433</v>
      </c>
      <c r="I1673" s="116" t="s">
        <v>18367</v>
      </c>
      <c r="J1673" s="657">
        <v>1049</v>
      </c>
      <c r="K1673" s="110" t="s">
        <v>18193</v>
      </c>
      <c r="L1673" s="114" t="s">
        <v>14537</v>
      </c>
      <c r="M1673" s="114" t="s">
        <v>14522</v>
      </c>
    </row>
    <row r="1674" spans="1:13">
      <c r="A1674" s="109" t="s">
        <v>18372</v>
      </c>
      <c r="B1674" s="116" t="s">
        <v>13224</v>
      </c>
      <c r="C1674" s="110" t="s">
        <v>18370</v>
      </c>
      <c r="D1674" s="116" t="s">
        <v>611</v>
      </c>
      <c r="E1674" s="723" t="s">
        <v>1433</v>
      </c>
      <c r="F1674" s="724" t="s">
        <v>1433</v>
      </c>
      <c r="G1674" s="116" t="s">
        <v>1433</v>
      </c>
      <c r="H1674" s="657" t="s">
        <v>1433</v>
      </c>
      <c r="I1674" s="116" t="s">
        <v>12995</v>
      </c>
      <c r="J1674" s="657">
        <v>1049</v>
      </c>
      <c r="K1674" s="110" t="s">
        <v>17469</v>
      </c>
      <c r="L1674" s="114" t="s">
        <v>12997</v>
      </c>
      <c r="M1674" s="114" t="s">
        <v>12998</v>
      </c>
    </row>
    <row r="1675" spans="1:13">
      <c r="A1675" s="109" t="s">
        <v>12987</v>
      </c>
      <c r="B1675" s="116" t="s">
        <v>18371</v>
      </c>
      <c r="C1675" s="110" t="s">
        <v>19025</v>
      </c>
      <c r="D1675" s="116" t="s">
        <v>611</v>
      </c>
      <c r="E1675" s="723" t="s">
        <v>1433</v>
      </c>
      <c r="F1675" s="724" t="s">
        <v>1433</v>
      </c>
      <c r="G1675" s="116" t="s">
        <v>1433</v>
      </c>
      <c r="H1675" s="657" t="s">
        <v>1433</v>
      </c>
      <c r="I1675" s="116" t="s">
        <v>12996</v>
      </c>
      <c r="J1675" s="657">
        <v>1049</v>
      </c>
      <c r="K1675" s="110" t="s">
        <v>17521</v>
      </c>
      <c r="L1675" s="114"/>
      <c r="M1675" s="114"/>
    </row>
    <row r="1676" spans="1:13">
      <c r="A1676" s="109" t="s">
        <v>2788</v>
      </c>
      <c r="B1676" s="116" t="s">
        <v>12152</v>
      </c>
      <c r="C1676" s="110" t="s">
        <v>16399</v>
      </c>
      <c r="D1676" s="116" t="s">
        <v>611</v>
      </c>
      <c r="E1676" s="723" t="s">
        <v>1433</v>
      </c>
      <c r="F1676" s="724" t="s">
        <v>1433</v>
      </c>
      <c r="G1676" s="116" t="s">
        <v>1433</v>
      </c>
      <c r="H1676" s="657" t="s">
        <v>1433</v>
      </c>
      <c r="I1676" s="116" t="s">
        <v>12999</v>
      </c>
      <c r="J1676" s="657">
        <v>1049</v>
      </c>
      <c r="K1676" s="110" t="s">
        <v>17521</v>
      </c>
      <c r="L1676" s="114"/>
      <c r="M1676" s="114"/>
    </row>
    <row r="1677" spans="1:13">
      <c r="A1677" s="109" t="s">
        <v>25081</v>
      </c>
      <c r="B1677" s="116" t="s">
        <v>25076</v>
      </c>
      <c r="C1677" s="110" t="s">
        <v>21701</v>
      </c>
      <c r="D1677" s="116"/>
      <c r="E1677" s="723" t="s">
        <v>1433</v>
      </c>
      <c r="F1677" s="724" t="s">
        <v>1433</v>
      </c>
      <c r="G1677" s="116" t="s">
        <v>1433</v>
      </c>
      <c r="H1677" s="657" t="s">
        <v>1433</v>
      </c>
      <c r="I1677" s="116" t="s">
        <v>25082</v>
      </c>
      <c r="J1677" s="657">
        <v>579</v>
      </c>
      <c r="K1677" s="110"/>
      <c r="L1677" s="114"/>
      <c r="M1677" s="114"/>
    </row>
    <row r="1678" spans="1:13" ht="12.75">
      <c r="A1678" s="778" t="s">
        <v>16443</v>
      </c>
      <c r="B1678" s="195"/>
      <c r="C1678" s="5"/>
      <c r="D1678" s="195"/>
      <c r="E1678" s="779"/>
      <c r="F1678" s="727"/>
      <c r="G1678" s="771"/>
      <c r="H1678" s="626"/>
      <c r="I1678" s="771"/>
      <c r="J1678" s="626"/>
      <c r="K1678" s="5"/>
      <c r="L1678" s="509"/>
      <c r="M1678" s="780"/>
    </row>
    <row r="1679" spans="1:13">
      <c r="A1679" s="109" t="s">
        <v>16444</v>
      </c>
      <c r="B1679" s="116" t="s">
        <v>18130</v>
      </c>
      <c r="C1679" s="110" t="s">
        <v>19025</v>
      </c>
      <c r="D1679" s="116"/>
      <c r="E1679" s="723" t="s">
        <v>1433</v>
      </c>
      <c r="F1679" s="724" t="s">
        <v>1433</v>
      </c>
      <c r="G1679" s="116" t="s">
        <v>1433</v>
      </c>
      <c r="H1679" s="657" t="s">
        <v>1433</v>
      </c>
      <c r="I1679" s="116" t="s">
        <v>27202</v>
      </c>
      <c r="J1679" s="657">
        <v>579</v>
      </c>
      <c r="K1679" s="110"/>
      <c r="L1679" s="114"/>
      <c r="M1679" s="114"/>
    </row>
    <row r="1680" spans="1:13">
      <c r="A1680" s="109" t="s">
        <v>16444</v>
      </c>
      <c r="B1680" s="116" t="s">
        <v>18130</v>
      </c>
      <c r="C1680" s="110" t="s">
        <v>19025</v>
      </c>
      <c r="D1680" s="116"/>
      <c r="E1680" s="723" t="s">
        <v>1433</v>
      </c>
      <c r="F1680" s="724" t="s">
        <v>1433</v>
      </c>
      <c r="G1680" s="116" t="s">
        <v>1433</v>
      </c>
      <c r="H1680" s="657" t="s">
        <v>1433</v>
      </c>
      <c r="I1680" s="116" t="s">
        <v>27203</v>
      </c>
      <c r="J1680" s="657">
        <v>579</v>
      </c>
      <c r="K1680" s="110" t="s">
        <v>17434</v>
      </c>
      <c r="L1680" s="114" t="s">
        <v>14859</v>
      </c>
      <c r="M1680" s="114" t="s">
        <v>14860</v>
      </c>
    </row>
    <row r="1681" spans="1:13">
      <c r="A1681" s="109" t="s">
        <v>16444</v>
      </c>
      <c r="B1681" s="116" t="s">
        <v>18130</v>
      </c>
      <c r="C1681" s="110" t="s">
        <v>19025</v>
      </c>
      <c r="D1681" s="116"/>
      <c r="E1681" s="723" t="s">
        <v>1433</v>
      </c>
      <c r="F1681" s="724" t="s">
        <v>1433</v>
      </c>
      <c r="G1681" s="116" t="s">
        <v>1433</v>
      </c>
      <c r="H1681" s="657" t="s">
        <v>1433</v>
      </c>
      <c r="I1681" s="116" t="s">
        <v>27204</v>
      </c>
      <c r="J1681" s="657">
        <v>579</v>
      </c>
      <c r="K1681" s="110" t="s">
        <v>17427</v>
      </c>
      <c r="L1681" s="114" t="s">
        <v>14840</v>
      </c>
      <c r="M1681" s="114" t="s">
        <v>14520</v>
      </c>
    </row>
    <row r="1682" spans="1:13" ht="12.75">
      <c r="A1682" s="778" t="s">
        <v>951</v>
      </c>
      <c r="B1682" s="195"/>
      <c r="C1682" s="5"/>
      <c r="D1682" s="195"/>
      <c r="E1682" s="779"/>
      <c r="F1682" s="727"/>
      <c r="G1682" s="771"/>
      <c r="H1682" s="626"/>
      <c r="I1682" s="771"/>
      <c r="J1682" s="626"/>
      <c r="K1682" s="5"/>
      <c r="L1682" s="509"/>
      <c r="M1682" s="780"/>
    </row>
    <row r="1683" spans="1:13">
      <c r="A1683" s="109" t="s">
        <v>2963</v>
      </c>
      <c r="B1683" s="116" t="s">
        <v>13302</v>
      </c>
      <c r="C1683" s="110" t="s">
        <v>2677</v>
      </c>
      <c r="D1683" s="116"/>
      <c r="E1683" s="723" t="s">
        <v>16319</v>
      </c>
      <c r="F1683" s="724">
        <v>579</v>
      </c>
      <c r="G1683" s="116" t="s">
        <v>1433</v>
      </c>
      <c r="H1683" s="657" t="s">
        <v>1433</v>
      </c>
      <c r="I1683" s="116" t="s">
        <v>1433</v>
      </c>
      <c r="J1683" s="657" t="s">
        <v>1433</v>
      </c>
      <c r="K1683" s="110"/>
      <c r="L1683" s="114"/>
      <c r="M1683" s="196"/>
    </row>
    <row r="1684" spans="1:13">
      <c r="A1684" s="109" t="s">
        <v>13694</v>
      </c>
      <c r="B1684" s="116" t="s">
        <v>17704</v>
      </c>
      <c r="C1684" s="110" t="s">
        <v>2671</v>
      </c>
      <c r="D1684" s="116"/>
      <c r="E1684" s="723" t="s">
        <v>17707</v>
      </c>
      <c r="F1684" s="724">
        <v>579</v>
      </c>
      <c r="G1684" s="116" t="s">
        <v>1433</v>
      </c>
      <c r="H1684" s="657" t="s">
        <v>1433</v>
      </c>
      <c r="I1684" s="116" t="s">
        <v>1433</v>
      </c>
      <c r="J1684" s="657" t="s">
        <v>1433</v>
      </c>
      <c r="K1684" s="110"/>
      <c r="L1684" s="114"/>
      <c r="M1684" s="196"/>
    </row>
    <row r="1685" spans="1:13">
      <c r="A1685" s="109" t="s">
        <v>328</v>
      </c>
      <c r="B1685" s="116" t="s">
        <v>3664</v>
      </c>
      <c r="C1685" s="110" t="s">
        <v>17705</v>
      </c>
      <c r="D1685" s="116"/>
      <c r="E1685" s="723" t="s">
        <v>12093</v>
      </c>
      <c r="F1685" s="724">
        <v>579</v>
      </c>
      <c r="G1685" s="116" t="s">
        <v>1433</v>
      </c>
      <c r="H1685" s="657" t="s">
        <v>1433</v>
      </c>
      <c r="I1685" s="116" t="s">
        <v>1433</v>
      </c>
      <c r="J1685" s="657" t="s">
        <v>1433</v>
      </c>
      <c r="K1685" s="110"/>
      <c r="L1685" s="114"/>
      <c r="M1685" s="196"/>
    </row>
    <row r="1686" spans="1:13">
      <c r="A1686" s="109" t="s">
        <v>1947</v>
      </c>
      <c r="B1686" s="116" t="s">
        <v>327</v>
      </c>
      <c r="C1686" s="110" t="s">
        <v>2677</v>
      </c>
      <c r="D1686" s="116"/>
      <c r="E1686" s="723" t="s">
        <v>16320</v>
      </c>
      <c r="F1686" s="724">
        <v>579</v>
      </c>
      <c r="G1686" s="116" t="s">
        <v>1433</v>
      </c>
      <c r="H1686" s="657" t="s">
        <v>1433</v>
      </c>
      <c r="I1686" s="116" t="s">
        <v>1433</v>
      </c>
      <c r="J1686" s="657" t="s">
        <v>1433</v>
      </c>
      <c r="K1686" s="110"/>
      <c r="L1686" s="114"/>
      <c r="M1686" s="114"/>
    </row>
    <row r="1687" spans="1:13">
      <c r="A1687" s="109" t="s">
        <v>16406</v>
      </c>
      <c r="B1687" s="116" t="s">
        <v>3535</v>
      </c>
      <c r="C1687" s="110" t="s">
        <v>16007</v>
      </c>
      <c r="D1687" s="116"/>
      <c r="E1687" s="723" t="s">
        <v>7163</v>
      </c>
      <c r="F1687" s="724">
        <v>629</v>
      </c>
      <c r="G1687" s="116" t="s">
        <v>7352</v>
      </c>
      <c r="H1687" s="657">
        <v>599</v>
      </c>
      <c r="I1687" s="116" t="s">
        <v>1433</v>
      </c>
      <c r="J1687" s="657" t="s">
        <v>1433</v>
      </c>
      <c r="K1687" s="124" t="s">
        <v>17490</v>
      </c>
      <c r="L1687" s="114"/>
      <c r="M1687" s="114"/>
    </row>
    <row r="1688" spans="1:13">
      <c r="A1688" s="109" t="s">
        <v>16406</v>
      </c>
      <c r="B1688" s="116" t="s">
        <v>22293</v>
      </c>
      <c r="C1688" s="110" t="s">
        <v>17919</v>
      </c>
      <c r="D1688" s="116"/>
      <c r="E1688" s="116" t="s">
        <v>19537</v>
      </c>
      <c r="F1688" s="724">
        <v>629</v>
      </c>
      <c r="G1688" s="116" t="s">
        <v>19538</v>
      </c>
      <c r="H1688" s="657">
        <v>599</v>
      </c>
      <c r="I1688" s="116" t="s">
        <v>1433</v>
      </c>
      <c r="J1688" s="657" t="s">
        <v>1433</v>
      </c>
      <c r="K1688" s="124"/>
      <c r="L1688" s="114"/>
      <c r="M1688" s="114"/>
    </row>
    <row r="1689" spans="1:13">
      <c r="A1689" s="109" t="s">
        <v>16406</v>
      </c>
      <c r="B1689" s="116" t="s">
        <v>22293</v>
      </c>
      <c r="C1689" s="110" t="s">
        <v>17919</v>
      </c>
      <c r="D1689" s="116"/>
      <c r="E1689" s="116" t="s">
        <v>28031</v>
      </c>
      <c r="F1689" s="724">
        <v>629</v>
      </c>
      <c r="G1689" s="116" t="s">
        <v>28033</v>
      </c>
      <c r="H1689" s="657">
        <v>599</v>
      </c>
      <c r="I1689" s="116" t="s">
        <v>1433</v>
      </c>
      <c r="J1689" s="657" t="s">
        <v>1433</v>
      </c>
      <c r="K1689" s="124" t="s">
        <v>17496</v>
      </c>
      <c r="L1689" s="114" t="s">
        <v>14646</v>
      </c>
      <c r="M1689" s="113" t="s">
        <v>14649</v>
      </c>
    </row>
    <row r="1690" spans="1:13" ht="12.75">
      <c r="A1690" s="778" t="s">
        <v>951</v>
      </c>
      <c r="B1690" s="195"/>
      <c r="C1690" s="5"/>
      <c r="D1690" s="195"/>
      <c r="E1690" s="779"/>
      <c r="F1690" s="727"/>
      <c r="G1690" s="771"/>
      <c r="H1690" s="626"/>
      <c r="I1690" s="771"/>
      <c r="J1690" s="626"/>
      <c r="K1690" s="5"/>
      <c r="L1690" s="509"/>
      <c r="M1690" s="780"/>
    </row>
    <row r="1691" spans="1:13">
      <c r="A1691" s="109" t="s">
        <v>16406</v>
      </c>
      <c r="B1691" s="116" t="s">
        <v>22293</v>
      </c>
      <c r="C1691" s="110" t="s">
        <v>17919</v>
      </c>
      <c r="D1691" s="116"/>
      <c r="E1691" s="116" t="s">
        <v>28032</v>
      </c>
      <c r="F1691" s="724">
        <v>629</v>
      </c>
      <c r="G1691" s="116" t="s">
        <v>28034</v>
      </c>
      <c r="H1691" s="657">
        <v>599</v>
      </c>
      <c r="I1691" s="116" t="s">
        <v>1433</v>
      </c>
      <c r="J1691" s="657" t="s">
        <v>1433</v>
      </c>
      <c r="K1691" s="124" t="s">
        <v>17427</v>
      </c>
      <c r="L1691" s="114" t="s">
        <v>14840</v>
      </c>
      <c r="M1691" s="113" t="s">
        <v>14520</v>
      </c>
    </row>
    <row r="1692" spans="1:13">
      <c r="A1692" s="109" t="s">
        <v>1740</v>
      </c>
      <c r="B1692" s="116"/>
      <c r="C1692" s="110" t="s">
        <v>3605</v>
      </c>
      <c r="D1692" s="116"/>
      <c r="E1692" s="723" t="s">
        <v>12094</v>
      </c>
      <c r="F1692" s="724">
        <v>579</v>
      </c>
      <c r="G1692" s="112" t="s">
        <v>1433</v>
      </c>
      <c r="H1692" s="657" t="s">
        <v>1433</v>
      </c>
      <c r="I1692" s="116" t="s">
        <v>1433</v>
      </c>
      <c r="J1692" s="657" t="s">
        <v>1433</v>
      </c>
      <c r="K1692" s="124" t="s">
        <v>17345</v>
      </c>
      <c r="L1692" s="114"/>
      <c r="M1692" s="114"/>
    </row>
    <row r="1693" spans="1:13">
      <c r="A1693" s="109" t="s">
        <v>953</v>
      </c>
      <c r="B1693" s="116" t="s">
        <v>13352</v>
      </c>
      <c r="C1693" s="110" t="s">
        <v>2666</v>
      </c>
      <c r="D1693" s="116"/>
      <c r="E1693" s="723" t="s">
        <v>7162</v>
      </c>
      <c r="F1693" s="724">
        <v>629</v>
      </c>
      <c r="G1693" s="116" t="s">
        <v>7351</v>
      </c>
      <c r="H1693" s="657">
        <v>599</v>
      </c>
      <c r="I1693" s="116" t="s">
        <v>1433</v>
      </c>
      <c r="J1693" s="657" t="s">
        <v>1433</v>
      </c>
      <c r="K1693" s="110"/>
      <c r="L1693" s="114"/>
      <c r="M1693" s="114"/>
    </row>
    <row r="1694" spans="1:13">
      <c r="A1694" s="109" t="s">
        <v>953</v>
      </c>
      <c r="B1694" s="116" t="s">
        <v>1403</v>
      </c>
      <c r="C1694" s="110" t="s">
        <v>1720</v>
      </c>
      <c r="D1694" s="116"/>
      <c r="E1694" s="723" t="s">
        <v>12095</v>
      </c>
      <c r="F1694" s="724">
        <v>629</v>
      </c>
      <c r="G1694" s="116" t="s">
        <v>12096</v>
      </c>
      <c r="H1694" s="657">
        <v>599</v>
      </c>
      <c r="I1694" s="116" t="s">
        <v>1433</v>
      </c>
      <c r="J1694" s="657" t="s">
        <v>1433</v>
      </c>
      <c r="K1694" s="110"/>
      <c r="L1694" s="114"/>
      <c r="M1694" s="114"/>
    </row>
    <row r="1695" spans="1:13">
      <c r="A1695" s="109" t="s">
        <v>3124</v>
      </c>
      <c r="B1695" s="116" t="s">
        <v>3535</v>
      </c>
      <c r="C1695" s="110" t="s">
        <v>16007</v>
      </c>
      <c r="D1695" s="116"/>
      <c r="E1695" s="723" t="s">
        <v>7163</v>
      </c>
      <c r="F1695" s="724">
        <v>629</v>
      </c>
      <c r="G1695" s="116" t="s">
        <v>7352</v>
      </c>
      <c r="H1695" s="657">
        <v>599</v>
      </c>
      <c r="I1695" s="116" t="s">
        <v>1433</v>
      </c>
      <c r="J1695" s="657" t="s">
        <v>1433</v>
      </c>
      <c r="K1695" s="124" t="s">
        <v>17490</v>
      </c>
      <c r="L1695" s="114"/>
      <c r="M1695" s="114"/>
    </row>
    <row r="1696" spans="1:13">
      <c r="A1696" s="109" t="s">
        <v>3124</v>
      </c>
      <c r="B1696" s="116" t="s">
        <v>22293</v>
      </c>
      <c r="C1696" s="110" t="s">
        <v>17919</v>
      </c>
      <c r="D1696" s="116"/>
      <c r="E1696" s="116" t="s">
        <v>19537</v>
      </c>
      <c r="F1696" s="724">
        <v>629</v>
      </c>
      <c r="G1696" s="116" t="s">
        <v>19538</v>
      </c>
      <c r="H1696" s="657">
        <v>599</v>
      </c>
      <c r="I1696" s="116" t="s">
        <v>1433</v>
      </c>
      <c r="J1696" s="657" t="s">
        <v>1433</v>
      </c>
      <c r="K1696" s="124"/>
      <c r="L1696" s="114"/>
      <c r="M1696" s="114"/>
    </row>
    <row r="1697" spans="1:13">
      <c r="A1697" s="109" t="s">
        <v>3124</v>
      </c>
      <c r="B1697" s="116" t="s">
        <v>22293</v>
      </c>
      <c r="C1697" s="110" t="s">
        <v>17919</v>
      </c>
      <c r="D1697" s="116"/>
      <c r="E1697" s="116" t="s">
        <v>28031</v>
      </c>
      <c r="F1697" s="724">
        <v>629</v>
      </c>
      <c r="G1697" s="116" t="s">
        <v>28033</v>
      </c>
      <c r="H1697" s="657">
        <v>599</v>
      </c>
      <c r="I1697" s="116" t="s">
        <v>1433</v>
      </c>
      <c r="J1697" s="657" t="s">
        <v>1433</v>
      </c>
      <c r="K1697" s="124" t="s">
        <v>17496</v>
      </c>
      <c r="L1697" s="114" t="s">
        <v>14646</v>
      </c>
      <c r="M1697" s="113" t="s">
        <v>14649</v>
      </c>
    </row>
    <row r="1698" spans="1:13">
      <c r="A1698" s="109" t="s">
        <v>3124</v>
      </c>
      <c r="B1698" s="116" t="s">
        <v>22293</v>
      </c>
      <c r="C1698" s="110" t="s">
        <v>17919</v>
      </c>
      <c r="D1698" s="116"/>
      <c r="E1698" s="116" t="s">
        <v>28032</v>
      </c>
      <c r="F1698" s="724">
        <v>629</v>
      </c>
      <c r="G1698" s="116" t="s">
        <v>28034</v>
      </c>
      <c r="H1698" s="657">
        <v>599</v>
      </c>
      <c r="I1698" s="116" t="s">
        <v>1433</v>
      </c>
      <c r="J1698" s="657" t="s">
        <v>1433</v>
      </c>
      <c r="K1698" s="124" t="s">
        <v>17427</v>
      </c>
      <c r="L1698" s="114" t="s">
        <v>14840</v>
      </c>
      <c r="M1698" s="113" t="s">
        <v>14520</v>
      </c>
    </row>
    <row r="1699" spans="1:13">
      <c r="A1699" s="109" t="s">
        <v>1031</v>
      </c>
      <c r="B1699" s="116" t="s">
        <v>79</v>
      </c>
      <c r="C1699" s="110" t="s">
        <v>2678</v>
      </c>
      <c r="D1699" s="116"/>
      <c r="E1699" s="723" t="s">
        <v>1433</v>
      </c>
      <c r="F1699" s="724" t="s">
        <v>1433</v>
      </c>
      <c r="G1699" s="116" t="s">
        <v>1433</v>
      </c>
      <c r="H1699" s="657" t="s">
        <v>1433</v>
      </c>
      <c r="I1699" s="116" t="s">
        <v>7563</v>
      </c>
      <c r="J1699" s="657">
        <v>579</v>
      </c>
      <c r="K1699" s="110"/>
      <c r="L1699" s="114"/>
      <c r="M1699" s="114"/>
    </row>
    <row r="1700" spans="1:13">
      <c r="A1700" s="109" t="s">
        <v>1031</v>
      </c>
      <c r="B1700" s="116" t="s">
        <v>79</v>
      </c>
      <c r="C1700" s="110" t="s">
        <v>20901</v>
      </c>
      <c r="D1700" s="116"/>
      <c r="E1700" s="723" t="s">
        <v>1433</v>
      </c>
      <c r="F1700" s="724" t="s">
        <v>1433</v>
      </c>
      <c r="G1700" s="116" t="s">
        <v>1433</v>
      </c>
      <c r="H1700" s="657" t="s">
        <v>1433</v>
      </c>
      <c r="I1700" s="116" t="s">
        <v>7564</v>
      </c>
      <c r="J1700" s="657">
        <v>579</v>
      </c>
      <c r="K1700" s="124" t="s">
        <v>17412</v>
      </c>
      <c r="L1700" s="114"/>
      <c r="M1700" s="114"/>
    </row>
    <row r="1701" spans="1:13">
      <c r="A1701" s="109" t="s">
        <v>731</v>
      </c>
      <c r="B1701" s="116" t="s">
        <v>1096</v>
      </c>
      <c r="C1701" s="110" t="s">
        <v>2681</v>
      </c>
      <c r="D1701" s="116"/>
      <c r="E1701" s="723" t="s">
        <v>1433</v>
      </c>
      <c r="F1701" s="724" t="s">
        <v>1433</v>
      </c>
      <c r="G1701" s="116" t="s">
        <v>1433</v>
      </c>
      <c r="H1701" s="657" t="s">
        <v>1433</v>
      </c>
      <c r="I1701" s="116" t="s">
        <v>7565</v>
      </c>
      <c r="J1701" s="657">
        <v>579</v>
      </c>
      <c r="K1701" s="110"/>
      <c r="L1701" s="114"/>
      <c r="M1701" s="114"/>
    </row>
    <row r="1702" spans="1:13">
      <c r="A1702" s="109" t="s">
        <v>734</v>
      </c>
      <c r="B1702" s="116" t="s">
        <v>1097</v>
      </c>
      <c r="C1702" s="110" t="s">
        <v>3067</v>
      </c>
      <c r="D1702" s="116"/>
      <c r="E1702" s="723" t="s">
        <v>1433</v>
      </c>
      <c r="F1702" s="724" t="s">
        <v>1433</v>
      </c>
      <c r="G1702" s="116" t="s">
        <v>1433</v>
      </c>
      <c r="H1702" s="657" t="s">
        <v>1433</v>
      </c>
      <c r="I1702" s="116" t="s">
        <v>7566</v>
      </c>
      <c r="J1702" s="657">
        <v>579</v>
      </c>
      <c r="K1702" s="110"/>
      <c r="L1702" s="114" t="s">
        <v>12518</v>
      </c>
      <c r="M1702" s="114" t="s">
        <v>13841</v>
      </c>
    </row>
    <row r="1703" spans="1:13" ht="18">
      <c r="A1703" s="109" t="s">
        <v>734</v>
      </c>
      <c r="B1703" s="116" t="s">
        <v>21681</v>
      </c>
      <c r="C1703" s="110" t="s">
        <v>2381</v>
      </c>
      <c r="D1703" s="116"/>
      <c r="E1703" s="723" t="s">
        <v>1433</v>
      </c>
      <c r="F1703" s="724" t="s">
        <v>1433</v>
      </c>
      <c r="G1703" s="116" t="s">
        <v>1433</v>
      </c>
      <c r="H1703" s="657" t="s">
        <v>1433</v>
      </c>
      <c r="I1703" s="116" t="s">
        <v>7567</v>
      </c>
      <c r="J1703" s="657">
        <v>579</v>
      </c>
      <c r="K1703" s="110"/>
      <c r="L1703" s="114" t="s">
        <v>21483</v>
      </c>
      <c r="M1703" s="114" t="s">
        <v>21484</v>
      </c>
    </row>
    <row r="1704" spans="1:13" s="17" customFormat="1" ht="12.75">
      <c r="A1704" s="109" t="s">
        <v>417</v>
      </c>
      <c r="B1704" s="116" t="s">
        <v>21682</v>
      </c>
      <c r="C1704" s="110" t="s">
        <v>2670</v>
      </c>
      <c r="D1704" s="116"/>
      <c r="E1704" s="723" t="s">
        <v>1433</v>
      </c>
      <c r="F1704" s="724" t="s">
        <v>1433</v>
      </c>
      <c r="G1704" s="116" t="s">
        <v>1433</v>
      </c>
      <c r="H1704" s="657" t="s">
        <v>1433</v>
      </c>
      <c r="I1704" s="116" t="s">
        <v>7568</v>
      </c>
      <c r="J1704" s="657">
        <v>579</v>
      </c>
      <c r="K1704" s="110"/>
      <c r="L1704" s="114"/>
      <c r="M1704" s="114"/>
    </row>
    <row r="1705" spans="1:13">
      <c r="A1705" s="109" t="s">
        <v>21734</v>
      </c>
      <c r="B1705" s="116" t="s">
        <v>21735</v>
      </c>
      <c r="C1705" s="110" t="s">
        <v>2670</v>
      </c>
      <c r="D1705" s="116"/>
      <c r="E1705" s="723" t="s">
        <v>7164</v>
      </c>
      <c r="F1705" s="724">
        <v>629</v>
      </c>
      <c r="G1705" s="116" t="s">
        <v>7353</v>
      </c>
      <c r="H1705" s="657">
        <v>599</v>
      </c>
      <c r="I1705" s="116" t="s">
        <v>1433</v>
      </c>
      <c r="J1705" s="657" t="s">
        <v>1433</v>
      </c>
      <c r="K1705" s="110"/>
      <c r="L1705" s="114"/>
      <c r="M1705" s="114"/>
    </row>
    <row r="1706" spans="1:13">
      <c r="A1706" s="109" t="s">
        <v>182</v>
      </c>
      <c r="B1706" s="116" t="s">
        <v>183</v>
      </c>
      <c r="C1706" s="110" t="s">
        <v>21669</v>
      </c>
      <c r="D1706" s="116"/>
      <c r="E1706" s="723" t="s">
        <v>1433</v>
      </c>
      <c r="F1706" s="724" t="s">
        <v>1433</v>
      </c>
      <c r="G1706" s="116" t="s">
        <v>1433</v>
      </c>
      <c r="H1706" s="657" t="s">
        <v>1433</v>
      </c>
      <c r="I1706" s="116" t="s">
        <v>7569</v>
      </c>
      <c r="J1706" s="657">
        <v>579</v>
      </c>
      <c r="K1706" s="110"/>
      <c r="L1706" s="114"/>
      <c r="M1706" s="114"/>
    </row>
    <row r="1707" spans="1:13">
      <c r="A1707" s="109" t="s">
        <v>2964</v>
      </c>
      <c r="B1707" s="116" t="s">
        <v>2474</v>
      </c>
      <c r="C1707" s="110" t="s">
        <v>2678</v>
      </c>
      <c r="D1707" s="116"/>
      <c r="E1707" s="723" t="s">
        <v>1433</v>
      </c>
      <c r="F1707" s="724" t="s">
        <v>1433</v>
      </c>
      <c r="G1707" s="116" t="s">
        <v>1433</v>
      </c>
      <c r="H1707" s="657" t="s">
        <v>1433</v>
      </c>
      <c r="I1707" s="116" t="s">
        <v>7570</v>
      </c>
      <c r="J1707" s="657">
        <v>579</v>
      </c>
      <c r="K1707" s="110"/>
      <c r="L1707" s="114"/>
      <c r="M1707" s="114"/>
    </row>
    <row r="1708" spans="1:13">
      <c r="A1708" s="109" t="s">
        <v>184</v>
      </c>
      <c r="B1708" s="116" t="s">
        <v>13303</v>
      </c>
      <c r="C1708" s="110" t="s">
        <v>2667</v>
      </c>
      <c r="D1708" s="116"/>
      <c r="E1708" s="723" t="s">
        <v>1433</v>
      </c>
      <c r="F1708" s="724" t="s">
        <v>1433</v>
      </c>
      <c r="G1708" s="116" t="s">
        <v>1433</v>
      </c>
      <c r="H1708" s="657" t="s">
        <v>1433</v>
      </c>
      <c r="I1708" s="116" t="s">
        <v>7571</v>
      </c>
      <c r="J1708" s="657">
        <v>579</v>
      </c>
      <c r="K1708" s="124" t="s">
        <v>17412</v>
      </c>
      <c r="L1708" s="114"/>
      <c r="M1708" s="114"/>
    </row>
    <row r="1709" spans="1:13">
      <c r="A1709" s="109" t="s">
        <v>3076</v>
      </c>
      <c r="B1709" s="116" t="s">
        <v>1215</v>
      </c>
      <c r="C1709" s="110" t="s">
        <v>2679</v>
      </c>
      <c r="D1709" s="116"/>
      <c r="E1709" s="723" t="s">
        <v>1433</v>
      </c>
      <c r="F1709" s="724" t="s">
        <v>1433</v>
      </c>
      <c r="G1709" s="116" t="s">
        <v>1433</v>
      </c>
      <c r="H1709" s="657" t="s">
        <v>1433</v>
      </c>
      <c r="I1709" s="116" t="s">
        <v>7572</v>
      </c>
      <c r="J1709" s="657">
        <v>579</v>
      </c>
      <c r="K1709" s="110"/>
      <c r="L1709" s="114"/>
      <c r="M1709" s="114"/>
    </row>
    <row r="1710" spans="1:13">
      <c r="A1710" s="109" t="s">
        <v>3077</v>
      </c>
      <c r="B1710" s="116" t="s">
        <v>13304</v>
      </c>
      <c r="C1710" s="110" t="s">
        <v>1760</v>
      </c>
      <c r="D1710" s="116"/>
      <c r="E1710" s="723" t="s">
        <v>1433</v>
      </c>
      <c r="F1710" s="724" t="s">
        <v>1433</v>
      </c>
      <c r="G1710" s="116" t="s">
        <v>1433</v>
      </c>
      <c r="H1710" s="657" t="s">
        <v>1433</v>
      </c>
      <c r="I1710" s="116" t="s">
        <v>7573</v>
      </c>
      <c r="J1710" s="657">
        <v>579</v>
      </c>
      <c r="K1710" s="110"/>
      <c r="L1710" s="114"/>
      <c r="M1710" s="114"/>
    </row>
    <row r="1711" spans="1:13">
      <c r="A1711" s="109" t="s">
        <v>3078</v>
      </c>
      <c r="B1711" s="116" t="s">
        <v>185</v>
      </c>
      <c r="C1711" s="110" t="s">
        <v>2643</v>
      </c>
      <c r="D1711" s="116"/>
      <c r="E1711" s="723" t="s">
        <v>1433</v>
      </c>
      <c r="F1711" s="724" t="s">
        <v>1433</v>
      </c>
      <c r="G1711" s="116" t="s">
        <v>1433</v>
      </c>
      <c r="H1711" s="657" t="s">
        <v>1433</v>
      </c>
      <c r="I1711" s="116" t="s">
        <v>7574</v>
      </c>
      <c r="J1711" s="657">
        <v>579</v>
      </c>
      <c r="K1711" s="110"/>
      <c r="L1711" s="114"/>
      <c r="M1711" s="114"/>
    </row>
    <row r="1712" spans="1:13">
      <c r="A1712" s="109" t="s">
        <v>3079</v>
      </c>
      <c r="B1712" s="116" t="s">
        <v>186</v>
      </c>
      <c r="C1712" s="110" t="s">
        <v>1236</v>
      </c>
      <c r="D1712" s="116"/>
      <c r="E1712" s="723" t="s">
        <v>1433</v>
      </c>
      <c r="F1712" s="724" t="s">
        <v>1433</v>
      </c>
      <c r="G1712" s="116" t="s">
        <v>1433</v>
      </c>
      <c r="H1712" s="657" t="s">
        <v>1433</v>
      </c>
      <c r="I1712" s="116" t="s">
        <v>7575</v>
      </c>
      <c r="J1712" s="657">
        <v>579</v>
      </c>
      <c r="K1712" s="110"/>
      <c r="L1712" s="114"/>
      <c r="M1712" s="114"/>
    </row>
    <row r="1713" spans="1:13" s="17" customFormat="1" ht="12.75">
      <c r="A1713" s="109" t="s">
        <v>3367</v>
      </c>
      <c r="B1713" s="116" t="s">
        <v>2243</v>
      </c>
      <c r="C1713" s="110" t="s">
        <v>2680</v>
      </c>
      <c r="D1713" s="251" t="s">
        <v>611</v>
      </c>
      <c r="E1713" s="723" t="s">
        <v>7165</v>
      </c>
      <c r="F1713" s="724">
        <v>949</v>
      </c>
      <c r="G1713" s="116" t="s">
        <v>7354</v>
      </c>
      <c r="H1713" s="657">
        <v>1049</v>
      </c>
      <c r="I1713" s="116" t="s">
        <v>1433</v>
      </c>
      <c r="J1713" s="657" t="s">
        <v>1433</v>
      </c>
      <c r="K1713" s="110"/>
      <c r="L1713" s="114"/>
      <c r="M1713" s="114"/>
    </row>
    <row r="1714" spans="1:13">
      <c r="A1714" s="109" t="s">
        <v>3404</v>
      </c>
      <c r="B1714" s="116" t="s">
        <v>2243</v>
      </c>
      <c r="C1714" s="110" t="s">
        <v>3416</v>
      </c>
      <c r="D1714" s="116"/>
      <c r="E1714" s="723" t="s">
        <v>1433</v>
      </c>
      <c r="F1714" s="724" t="s">
        <v>1433</v>
      </c>
      <c r="G1714" s="116" t="s">
        <v>1433</v>
      </c>
      <c r="H1714" s="657" t="s">
        <v>1433</v>
      </c>
      <c r="I1714" s="116" t="s">
        <v>7576</v>
      </c>
      <c r="J1714" s="657">
        <v>579</v>
      </c>
      <c r="K1714" s="124" t="s">
        <v>17401</v>
      </c>
      <c r="L1714" s="114"/>
      <c r="M1714" s="114"/>
    </row>
    <row r="1715" spans="1:13">
      <c r="A1715" s="109" t="s">
        <v>2567</v>
      </c>
      <c r="B1715" s="116" t="s">
        <v>187</v>
      </c>
      <c r="C1715" s="110" t="s">
        <v>2661</v>
      </c>
      <c r="D1715" s="116"/>
      <c r="E1715" s="723" t="s">
        <v>1433</v>
      </c>
      <c r="F1715" s="724" t="s">
        <v>1433</v>
      </c>
      <c r="G1715" s="116" t="s">
        <v>1433</v>
      </c>
      <c r="H1715" s="657" t="s">
        <v>1433</v>
      </c>
      <c r="I1715" s="116" t="s">
        <v>7577</v>
      </c>
      <c r="J1715" s="657">
        <v>579</v>
      </c>
      <c r="K1715" s="110"/>
      <c r="L1715" s="114"/>
      <c r="M1715" s="114"/>
    </row>
    <row r="1716" spans="1:13">
      <c r="A1716" s="109" t="s">
        <v>872</v>
      </c>
      <c r="B1716" s="116"/>
      <c r="C1716" s="110" t="s">
        <v>977</v>
      </c>
      <c r="D1716" s="116" t="s">
        <v>611</v>
      </c>
      <c r="E1716" s="723" t="s">
        <v>17940</v>
      </c>
      <c r="F1716" s="724">
        <v>949</v>
      </c>
      <c r="G1716" s="116" t="s">
        <v>17941</v>
      </c>
      <c r="H1716" s="657">
        <v>1049</v>
      </c>
      <c r="I1716" s="116" t="s">
        <v>1433</v>
      </c>
      <c r="J1716" s="657" t="s">
        <v>1433</v>
      </c>
      <c r="K1716" s="110" t="s">
        <v>21403</v>
      </c>
      <c r="L1716" s="114"/>
      <c r="M1716" s="114"/>
    </row>
    <row r="1717" spans="1:13">
      <c r="A1717" s="109" t="s">
        <v>3080</v>
      </c>
      <c r="B1717" s="116" t="s">
        <v>2782</v>
      </c>
      <c r="C1717" s="110" t="s">
        <v>2677</v>
      </c>
      <c r="D1717" s="116"/>
      <c r="E1717" s="723" t="s">
        <v>1433</v>
      </c>
      <c r="F1717" s="724" t="s">
        <v>1433</v>
      </c>
      <c r="G1717" s="116" t="s">
        <v>1433</v>
      </c>
      <c r="H1717" s="657" t="s">
        <v>1433</v>
      </c>
      <c r="I1717" s="116" t="s">
        <v>12097</v>
      </c>
      <c r="J1717" s="657">
        <v>579</v>
      </c>
      <c r="K1717" s="110"/>
      <c r="L1717" s="114"/>
      <c r="M1717" s="114"/>
    </row>
    <row r="1718" spans="1:13">
      <c r="A1718" s="109" t="s">
        <v>580</v>
      </c>
      <c r="B1718" s="116"/>
      <c r="C1718" s="110" t="s">
        <v>2661</v>
      </c>
      <c r="D1718" s="116"/>
      <c r="E1718" s="723" t="s">
        <v>1433</v>
      </c>
      <c r="F1718" s="724" t="s">
        <v>1433</v>
      </c>
      <c r="G1718" s="116" t="s">
        <v>1433</v>
      </c>
      <c r="H1718" s="657" t="s">
        <v>1433</v>
      </c>
      <c r="I1718" s="116" t="s">
        <v>14433</v>
      </c>
      <c r="J1718" s="657">
        <v>579</v>
      </c>
      <c r="K1718" s="110"/>
      <c r="L1718" s="114"/>
      <c r="M1718" s="114"/>
    </row>
    <row r="1719" spans="1:13">
      <c r="A1719" s="109" t="s">
        <v>2283</v>
      </c>
      <c r="B1719" s="116"/>
      <c r="C1719" s="110" t="s">
        <v>1745</v>
      </c>
      <c r="D1719" s="116"/>
      <c r="E1719" s="723" t="s">
        <v>1433</v>
      </c>
      <c r="F1719" s="724" t="s">
        <v>1433</v>
      </c>
      <c r="G1719" s="116" t="s">
        <v>1433</v>
      </c>
      <c r="H1719" s="657" t="s">
        <v>1433</v>
      </c>
      <c r="I1719" s="116" t="s">
        <v>14434</v>
      </c>
      <c r="J1719" s="657">
        <v>579</v>
      </c>
      <c r="K1719" s="110"/>
      <c r="L1719" s="114"/>
      <c r="M1719" s="114"/>
    </row>
    <row r="1720" spans="1:13">
      <c r="A1720" s="109" t="s">
        <v>322</v>
      </c>
      <c r="B1720" s="116"/>
      <c r="C1720" s="110" t="s">
        <v>1745</v>
      </c>
      <c r="D1720" s="116"/>
      <c r="E1720" s="723" t="s">
        <v>1433</v>
      </c>
      <c r="F1720" s="724" t="s">
        <v>1433</v>
      </c>
      <c r="G1720" s="116" t="s">
        <v>1433</v>
      </c>
      <c r="H1720" s="657" t="s">
        <v>1433</v>
      </c>
      <c r="I1720" s="116" t="s">
        <v>14435</v>
      </c>
      <c r="J1720" s="657">
        <v>579</v>
      </c>
      <c r="K1720" s="110"/>
      <c r="L1720" s="114"/>
      <c r="M1720" s="114"/>
    </row>
    <row r="1721" spans="1:13">
      <c r="A1721" s="109" t="s">
        <v>685</v>
      </c>
      <c r="B1721" s="116"/>
      <c r="C1721" s="110"/>
      <c r="D1721" s="116" t="s">
        <v>611</v>
      </c>
      <c r="E1721" s="723" t="s">
        <v>7166</v>
      </c>
      <c r="F1721" s="724">
        <v>949</v>
      </c>
      <c r="G1721" s="116" t="s">
        <v>7355</v>
      </c>
      <c r="H1721" s="657">
        <v>1049</v>
      </c>
      <c r="I1721" s="116" t="s">
        <v>1433</v>
      </c>
      <c r="J1721" s="657" t="s">
        <v>1433</v>
      </c>
      <c r="K1721" s="110"/>
      <c r="L1721" s="114"/>
      <c r="M1721" s="114"/>
    </row>
    <row r="1722" spans="1:13">
      <c r="A1722" s="109" t="s">
        <v>2697</v>
      </c>
      <c r="B1722" s="116" t="s">
        <v>651</v>
      </c>
      <c r="C1722" s="110" t="s">
        <v>2861</v>
      </c>
      <c r="D1722" s="116"/>
      <c r="E1722" s="723" t="s">
        <v>1433</v>
      </c>
      <c r="F1722" s="724" t="s">
        <v>1433</v>
      </c>
      <c r="G1722" s="116" t="s">
        <v>1433</v>
      </c>
      <c r="H1722" s="657" t="s">
        <v>1433</v>
      </c>
      <c r="I1722" s="116" t="s">
        <v>7578</v>
      </c>
      <c r="J1722" s="657">
        <v>579</v>
      </c>
      <c r="K1722" s="110" t="s">
        <v>17442</v>
      </c>
      <c r="L1722" s="114"/>
      <c r="M1722" s="114"/>
    </row>
    <row r="1723" spans="1:13" ht="18">
      <c r="A1723" s="109" t="s">
        <v>2808</v>
      </c>
      <c r="B1723" s="116" t="s">
        <v>3408</v>
      </c>
      <c r="C1723" s="110" t="s">
        <v>763</v>
      </c>
      <c r="D1723" s="251" t="s">
        <v>611</v>
      </c>
      <c r="E1723" s="723" t="s">
        <v>7167</v>
      </c>
      <c r="F1723" s="724">
        <v>949</v>
      </c>
      <c r="G1723" s="116" t="s">
        <v>7356</v>
      </c>
      <c r="H1723" s="657">
        <v>1049</v>
      </c>
      <c r="I1723" s="116" t="s">
        <v>1433</v>
      </c>
      <c r="J1723" s="657" t="s">
        <v>1433</v>
      </c>
      <c r="K1723" s="110"/>
      <c r="L1723" s="114" t="s">
        <v>20440</v>
      </c>
      <c r="M1723" s="114" t="s">
        <v>20451</v>
      </c>
    </row>
    <row r="1724" spans="1:13">
      <c r="A1724" s="109" t="s">
        <v>1697</v>
      </c>
      <c r="B1724" s="116" t="s">
        <v>2377</v>
      </c>
      <c r="C1724" s="124" t="s">
        <v>19527</v>
      </c>
      <c r="D1724" s="251" t="s">
        <v>611</v>
      </c>
      <c r="E1724" s="723" t="s">
        <v>7168</v>
      </c>
      <c r="F1724" s="724">
        <v>949</v>
      </c>
      <c r="G1724" s="116" t="s">
        <v>7357</v>
      </c>
      <c r="H1724" s="657">
        <v>1049</v>
      </c>
      <c r="I1724" s="116" t="s">
        <v>1433</v>
      </c>
      <c r="J1724" s="657" t="s">
        <v>1433</v>
      </c>
      <c r="K1724" s="124" t="s">
        <v>17318</v>
      </c>
      <c r="L1724" s="114"/>
      <c r="M1724" s="114"/>
    </row>
    <row r="1725" spans="1:13">
      <c r="A1725" s="109" t="s">
        <v>75</v>
      </c>
      <c r="B1725" s="116" t="s">
        <v>324</v>
      </c>
      <c r="C1725" s="110" t="s">
        <v>634</v>
      </c>
      <c r="D1725" s="116"/>
      <c r="E1725" s="723" t="s">
        <v>1433</v>
      </c>
      <c r="F1725" s="724" t="s">
        <v>1433</v>
      </c>
      <c r="G1725" s="116" t="s">
        <v>1433</v>
      </c>
      <c r="H1725" s="657" t="s">
        <v>1433</v>
      </c>
      <c r="I1725" s="116" t="s">
        <v>7579</v>
      </c>
      <c r="J1725" s="657">
        <v>579</v>
      </c>
      <c r="K1725" s="110"/>
      <c r="L1725" s="114"/>
      <c r="M1725" s="114"/>
    </row>
    <row r="1726" spans="1:13">
      <c r="A1726" s="109" t="s">
        <v>289</v>
      </c>
      <c r="B1726" s="116" t="s">
        <v>2897</v>
      </c>
      <c r="C1726" s="110" t="s">
        <v>2677</v>
      </c>
      <c r="D1726" s="116"/>
      <c r="E1726" s="723" t="s">
        <v>1433</v>
      </c>
      <c r="F1726" s="724" t="s">
        <v>1433</v>
      </c>
      <c r="G1726" s="116" t="s">
        <v>1433</v>
      </c>
      <c r="H1726" s="657" t="s">
        <v>1433</v>
      </c>
      <c r="I1726" s="116" t="s">
        <v>7580</v>
      </c>
      <c r="J1726" s="657">
        <v>579</v>
      </c>
      <c r="K1726" s="110"/>
      <c r="L1726" s="114"/>
      <c r="M1726" s="114"/>
    </row>
    <row r="1727" spans="1:13">
      <c r="A1727" s="109" t="s">
        <v>13020</v>
      </c>
      <c r="B1727" s="116" t="s">
        <v>3496</v>
      </c>
      <c r="C1727" s="124" t="s">
        <v>3462</v>
      </c>
      <c r="D1727" s="116"/>
      <c r="E1727" s="723" t="s">
        <v>1433</v>
      </c>
      <c r="F1727" s="724" t="s">
        <v>1433</v>
      </c>
      <c r="G1727" s="116" t="s">
        <v>1433</v>
      </c>
      <c r="H1727" s="657" t="s">
        <v>1433</v>
      </c>
      <c r="I1727" s="116" t="s">
        <v>12017</v>
      </c>
      <c r="J1727" s="657">
        <v>579</v>
      </c>
      <c r="K1727" s="124" t="s">
        <v>17467</v>
      </c>
      <c r="L1727" s="114"/>
      <c r="M1727" s="114"/>
    </row>
    <row r="1728" spans="1:13">
      <c r="A1728" s="109" t="s">
        <v>1546</v>
      </c>
      <c r="B1728" s="116" t="s">
        <v>652</v>
      </c>
      <c r="C1728" s="110" t="s">
        <v>1750</v>
      </c>
      <c r="D1728" s="116"/>
      <c r="E1728" s="723" t="s">
        <v>14044</v>
      </c>
      <c r="F1728" s="724">
        <v>579</v>
      </c>
      <c r="G1728" s="116" t="s">
        <v>1433</v>
      </c>
      <c r="H1728" s="657" t="s">
        <v>1433</v>
      </c>
      <c r="I1728" s="116" t="s">
        <v>1433</v>
      </c>
      <c r="J1728" s="657" t="s">
        <v>1433</v>
      </c>
      <c r="K1728" s="110" t="s">
        <v>17383</v>
      </c>
      <c r="L1728" s="114"/>
      <c r="M1728" s="114"/>
    </row>
    <row r="1729" spans="1:13">
      <c r="A1729" s="109" t="s">
        <v>291</v>
      </c>
      <c r="B1729" s="116" t="s">
        <v>13305</v>
      </c>
      <c r="C1729" s="110" t="s">
        <v>2664</v>
      </c>
      <c r="D1729" s="116"/>
      <c r="E1729" s="723" t="s">
        <v>1433</v>
      </c>
      <c r="F1729" s="724" t="s">
        <v>1433</v>
      </c>
      <c r="G1729" s="116" t="s">
        <v>1433</v>
      </c>
      <c r="H1729" s="657" t="s">
        <v>1433</v>
      </c>
      <c r="I1729" s="116" t="s">
        <v>7581</v>
      </c>
      <c r="J1729" s="657">
        <v>579</v>
      </c>
      <c r="K1729" s="110"/>
      <c r="L1729" s="114"/>
      <c r="M1729" s="114"/>
    </row>
    <row r="1730" spans="1:13" ht="12.75">
      <c r="A1730" s="778" t="s">
        <v>951</v>
      </c>
      <c r="B1730" s="195"/>
      <c r="C1730" s="5"/>
      <c r="D1730" s="195"/>
      <c r="E1730" s="779"/>
      <c r="F1730" s="727"/>
      <c r="G1730" s="771"/>
      <c r="H1730" s="626"/>
      <c r="I1730" s="771"/>
      <c r="J1730" s="626"/>
      <c r="K1730" s="5"/>
      <c r="L1730" s="509"/>
      <c r="M1730" s="780"/>
    </row>
    <row r="1731" spans="1:13">
      <c r="A1731" s="109" t="s">
        <v>292</v>
      </c>
      <c r="B1731" s="116" t="s">
        <v>2899</v>
      </c>
      <c r="C1731" s="110" t="s">
        <v>1742</v>
      </c>
      <c r="D1731" s="116"/>
      <c r="E1731" s="723" t="s">
        <v>1433</v>
      </c>
      <c r="F1731" s="724" t="s">
        <v>1433</v>
      </c>
      <c r="G1731" s="116" t="s">
        <v>1433</v>
      </c>
      <c r="H1731" s="657" t="s">
        <v>1433</v>
      </c>
      <c r="I1731" s="116" t="s">
        <v>7582</v>
      </c>
      <c r="J1731" s="657">
        <v>579</v>
      </c>
      <c r="K1731" s="110" t="s">
        <v>17318</v>
      </c>
      <c r="L1731" s="114"/>
      <c r="M1731" s="114"/>
    </row>
    <row r="1732" spans="1:13" ht="12.75">
      <c r="A1732" s="109" t="s">
        <v>13019</v>
      </c>
      <c r="B1732" s="116" t="s">
        <v>1201</v>
      </c>
      <c r="C1732" s="110" t="s">
        <v>12941</v>
      </c>
      <c r="D1732" s="116"/>
      <c r="E1732" s="725" t="s">
        <v>1433</v>
      </c>
      <c r="F1732" s="728" t="s">
        <v>1433</v>
      </c>
      <c r="G1732" s="116" t="s">
        <v>1433</v>
      </c>
      <c r="H1732" s="657" t="s">
        <v>1433</v>
      </c>
      <c r="I1732" s="116" t="s">
        <v>12134</v>
      </c>
      <c r="J1732" s="657">
        <v>579</v>
      </c>
      <c r="K1732" s="124" t="s">
        <v>17479</v>
      </c>
      <c r="L1732" s="114"/>
      <c r="M1732" s="114"/>
    </row>
    <row r="1733" spans="1:13">
      <c r="A1733" s="109" t="s">
        <v>2229</v>
      </c>
      <c r="B1733" s="116" t="s">
        <v>13306</v>
      </c>
      <c r="C1733" s="110" t="s">
        <v>21352</v>
      </c>
      <c r="D1733" s="116"/>
      <c r="E1733" s="723" t="s">
        <v>1433</v>
      </c>
      <c r="F1733" s="724" t="s">
        <v>1433</v>
      </c>
      <c r="G1733" s="116" t="s">
        <v>1433</v>
      </c>
      <c r="H1733" s="657" t="s">
        <v>1433</v>
      </c>
      <c r="I1733" s="116" t="s">
        <v>7583</v>
      </c>
      <c r="J1733" s="657">
        <v>579</v>
      </c>
      <c r="K1733" s="124" t="s">
        <v>17401</v>
      </c>
      <c r="L1733" s="114"/>
      <c r="M1733" s="114"/>
    </row>
    <row r="1734" spans="1:13" s="17" customFormat="1" ht="12.75">
      <c r="A1734" s="109" t="s">
        <v>2809</v>
      </c>
      <c r="B1734" s="116" t="s">
        <v>13232</v>
      </c>
      <c r="C1734" s="110" t="s">
        <v>2680</v>
      </c>
      <c r="D1734" s="251" t="s">
        <v>611</v>
      </c>
      <c r="E1734" s="723" t="s">
        <v>7169</v>
      </c>
      <c r="F1734" s="724">
        <v>949</v>
      </c>
      <c r="G1734" s="116" t="s">
        <v>7358</v>
      </c>
      <c r="H1734" s="657">
        <v>1049</v>
      </c>
      <c r="I1734" s="116" t="s">
        <v>1433</v>
      </c>
      <c r="J1734" s="657" t="s">
        <v>1433</v>
      </c>
      <c r="K1734" s="110"/>
      <c r="L1734" s="114"/>
      <c r="M1734" s="114"/>
    </row>
    <row r="1735" spans="1:13" s="17" customFormat="1" ht="18">
      <c r="A1735" s="109" t="s">
        <v>21864</v>
      </c>
      <c r="B1735" s="116" t="s">
        <v>3489</v>
      </c>
      <c r="C1735" s="110" t="s">
        <v>1753</v>
      </c>
      <c r="D1735" s="116"/>
      <c r="E1735" s="723" t="s">
        <v>1433</v>
      </c>
      <c r="F1735" s="724" t="s">
        <v>1433</v>
      </c>
      <c r="G1735" s="116" t="s">
        <v>1433</v>
      </c>
      <c r="H1735" s="657" t="s">
        <v>1433</v>
      </c>
      <c r="I1735" s="116" t="s">
        <v>7585</v>
      </c>
      <c r="J1735" s="657">
        <v>579</v>
      </c>
      <c r="K1735" s="703" t="s">
        <v>17680</v>
      </c>
      <c r="L1735" s="114"/>
      <c r="M1735" s="114"/>
    </row>
    <row r="1736" spans="1:13" s="17" customFormat="1" ht="18">
      <c r="A1736" s="109" t="s">
        <v>3028</v>
      </c>
      <c r="B1736" s="116" t="s">
        <v>797</v>
      </c>
      <c r="C1736" s="110" t="s">
        <v>2152</v>
      </c>
      <c r="D1736" s="116"/>
      <c r="E1736" s="723" t="s">
        <v>1433</v>
      </c>
      <c r="F1736" s="724" t="s">
        <v>1433</v>
      </c>
      <c r="G1736" s="116" t="s">
        <v>1433</v>
      </c>
      <c r="H1736" s="657" t="s">
        <v>1433</v>
      </c>
      <c r="I1736" s="116" t="s">
        <v>7586</v>
      </c>
      <c r="J1736" s="657">
        <v>579</v>
      </c>
      <c r="K1736" s="110" t="s">
        <v>17341</v>
      </c>
      <c r="L1736" s="114" t="s">
        <v>16188</v>
      </c>
      <c r="M1736" s="114" t="s">
        <v>1829</v>
      </c>
    </row>
    <row r="1737" spans="1:13" s="17" customFormat="1" ht="12.75">
      <c r="A1737" s="109" t="s">
        <v>2494</v>
      </c>
      <c r="B1737" s="116" t="s">
        <v>797</v>
      </c>
      <c r="C1737" s="110" t="s">
        <v>21750</v>
      </c>
      <c r="D1737" s="116"/>
      <c r="E1737" s="723" t="s">
        <v>1433</v>
      </c>
      <c r="F1737" s="724" t="s">
        <v>1433</v>
      </c>
      <c r="G1737" s="116" t="s">
        <v>1433</v>
      </c>
      <c r="H1737" s="657" t="s">
        <v>1433</v>
      </c>
      <c r="I1737" s="116" t="s">
        <v>7584</v>
      </c>
      <c r="J1737" s="657">
        <v>579</v>
      </c>
      <c r="K1737" s="110"/>
      <c r="L1737" s="114"/>
      <c r="M1737" s="114"/>
    </row>
    <row r="1738" spans="1:13" s="17" customFormat="1" ht="12.75">
      <c r="A1738" s="145" t="s">
        <v>646</v>
      </c>
      <c r="B1738" s="116" t="s">
        <v>647</v>
      </c>
      <c r="C1738" s="110" t="s">
        <v>3157</v>
      </c>
      <c r="D1738" s="116"/>
      <c r="E1738" s="723" t="s">
        <v>1433</v>
      </c>
      <c r="F1738" s="724" t="s">
        <v>1433</v>
      </c>
      <c r="G1738" s="116" t="s">
        <v>1433</v>
      </c>
      <c r="H1738" s="657" t="s">
        <v>1433</v>
      </c>
      <c r="I1738" s="116" t="s">
        <v>14436</v>
      </c>
      <c r="J1738" s="657">
        <v>579</v>
      </c>
      <c r="K1738" s="110"/>
      <c r="L1738" s="114"/>
      <c r="M1738" s="114"/>
    </row>
    <row r="1739" spans="1:13" s="17" customFormat="1" ht="12.75">
      <c r="A1739" s="109" t="s">
        <v>2496</v>
      </c>
      <c r="B1739" s="116" t="s">
        <v>13307</v>
      </c>
      <c r="C1739" s="110" t="s">
        <v>1810</v>
      </c>
      <c r="D1739" s="116"/>
      <c r="E1739" s="723" t="s">
        <v>1433</v>
      </c>
      <c r="F1739" s="724" t="s">
        <v>1433</v>
      </c>
      <c r="G1739" s="116" t="s">
        <v>1433</v>
      </c>
      <c r="H1739" s="657" t="s">
        <v>1433</v>
      </c>
      <c r="I1739" s="116" t="s">
        <v>7587</v>
      </c>
      <c r="J1739" s="657">
        <v>579</v>
      </c>
      <c r="K1739" s="124" t="s">
        <v>17318</v>
      </c>
      <c r="L1739" s="114"/>
      <c r="M1739" s="114"/>
    </row>
    <row r="1740" spans="1:13" s="17" customFormat="1" ht="12.75">
      <c r="A1740" s="109" t="s">
        <v>20627</v>
      </c>
      <c r="B1740" s="116" t="s">
        <v>13308</v>
      </c>
      <c r="C1740" s="110" t="s">
        <v>21865</v>
      </c>
      <c r="D1740" s="116"/>
      <c r="E1740" s="723" t="s">
        <v>1433</v>
      </c>
      <c r="F1740" s="724" t="s">
        <v>1433</v>
      </c>
      <c r="G1740" s="116" t="s">
        <v>1433</v>
      </c>
      <c r="H1740" s="657" t="s">
        <v>1433</v>
      </c>
      <c r="I1740" s="116" t="s">
        <v>7588</v>
      </c>
      <c r="J1740" s="657">
        <v>579</v>
      </c>
      <c r="K1740" s="124" t="s">
        <v>17416</v>
      </c>
      <c r="L1740" s="114"/>
      <c r="M1740" s="114"/>
    </row>
    <row r="1741" spans="1:13" s="17" customFormat="1" ht="12.75">
      <c r="A1741" s="109" t="s">
        <v>17782</v>
      </c>
      <c r="B1741" s="116" t="s">
        <v>3635</v>
      </c>
      <c r="C1741" s="110" t="s">
        <v>14217</v>
      </c>
      <c r="D1741" s="116"/>
      <c r="E1741" s="725" t="s">
        <v>1433</v>
      </c>
      <c r="F1741" s="728" t="s">
        <v>1433</v>
      </c>
      <c r="G1741" s="116" t="s">
        <v>1433</v>
      </c>
      <c r="H1741" s="657" t="s">
        <v>1433</v>
      </c>
      <c r="I1741" s="116" t="s">
        <v>12136</v>
      </c>
      <c r="J1741" s="657">
        <v>579</v>
      </c>
      <c r="K1741" s="110" t="s">
        <v>17500</v>
      </c>
      <c r="L1741" s="114"/>
      <c r="M1741" s="114"/>
    </row>
    <row r="1742" spans="1:13" s="17" customFormat="1" ht="18">
      <c r="A1742" s="109" t="s">
        <v>323</v>
      </c>
      <c r="B1742" s="116" t="s">
        <v>324</v>
      </c>
      <c r="C1742" s="110" t="s">
        <v>21866</v>
      </c>
      <c r="D1742" s="116"/>
      <c r="E1742" s="723" t="s">
        <v>1433</v>
      </c>
      <c r="F1742" s="724" t="s">
        <v>1433</v>
      </c>
      <c r="G1742" s="116" t="s">
        <v>1433</v>
      </c>
      <c r="H1742" s="657" t="s">
        <v>1433</v>
      </c>
      <c r="I1742" s="116" t="s">
        <v>14437</v>
      </c>
      <c r="J1742" s="657">
        <v>579</v>
      </c>
      <c r="K1742" s="124" t="s">
        <v>17341</v>
      </c>
      <c r="L1742" s="114" t="s">
        <v>20440</v>
      </c>
      <c r="M1742" s="114" t="s">
        <v>20451</v>
      </c>
    </row>
    <row r="1743" spans="1:13" s="17" customFormat="1" ht="18">
      <c r="A1743" s="109" t="s">
        <v>323</v>
      </c>
      <c r="B1743" s="116" t="s">
        <v>978</v>
      </c>
      <c r="C1743" s="110" t="s">
        <v>564</v>
      </c>
      <c r="D1743" s="116"/>
      <c r="E1743" s="723" t="s">
        <v>1433</v>
      </c>
      <c r="F1743" s="724" t="s">
        <v>1433</v>
      </c>
      <c r="G1743" s="116" t="s">
        <v>1433</v>
      </c>
      <c r="H1743" s="657" t="s">
        <v>1433</v>
      </c>
      <c r="I1743" s="116" t="s">
        <v>7591</v>
      </c>
      <c r="J1743" s="657">
        <v>579</v>
      </c>
      <c r="K1743" s="110" t="s">
        <v>17341</v>
      </c>
      <c r="L1743" s="114" t="s">
        <v>20440</v>
      </c>
      <c r="M1743" s="114" t="s">
        <v>20451</v>
      </c>
    </row>
    <row r="1744" spans="1:13" s="17" customFormat="1" ht="12.75">
      <c r="A1744" s="109" t="s">
        <v>1161</v>
      </c>
      <c r="B1744" s="116" t="s">
        <v>24708</v>
      </c>
      <c r="C1744" s="110" t="s">
        <v>21507</v>
      </c>
      <c r="D1744" s="116"/>
      <c r="E1744" s="723" t="s">
        <v>1433</v>
      </c>
      <c r="F1744" s="724" t="s">
        <v>1433</v>
      </c>
      <c r="G1744" s="116" t="s">
        <v>1433</v>
      </c>
      <c r="H1744" s="657" t="s">
        <v>1433</v>
      </c>
      <c r="I1744" s="116" t="s">
        <v>7589</v>
      </c>
      <c r="J1744" s="657">
        <v>579</v>
      </c>
      <c r="K1744" s="124"/>
      <c r="L1744" s="114"/>
      <c r="M1744" s="114"/>
    </row>
    <row r="1745" spans="1:13" s="17" customFormat="1" ht="12.75">
      <c r="A1745" s="109" t="s">
        <v>1161</v>
      </c>
      <c r="B1745" s="116" t="s">
        <v>24708</v>
      </c>
      <c r="C1745" s="110" t="s">
        <v>21507</v>
      </c>
      <c r="D1745" s="116"/>
      <c r="E1745" s="723" t="s">
        <v>1433</v>
      </c>
      <c r="F1745" s="724" t="s">
        <v>1433</v>
      </c>
      <c r="G1745" s="116" t="s">
        <v>1433</v>
      </c>
      <c r="H1745" s="657" t="s">
        <v>1433</v>
      </c>
      <c r="I1745" s="116" t="s">
        <v>24705</v>
      </c>
      <c r="J1745" s="657">
        <v>579</v>
      </c>
      <c r="K1745" s="124" t="s">
        <v>17434</v>
      </c>
      <c r="L1745" s="114"/>
      <c r="M1745" s="114"/>
    </row>
    <row r="1746" spans="1:13" s="17" customFormat="1" ht="12.75">
      <c r="A1746" s="109" t="s">
        <v>1161</v>
      </c>
      <c r="B1746" s="116" t="s">
        <v>24708</v>
      </c>
      <c r="C1746" s="110" t="s">
        <v>21507</v>
      </c>
      <c r="D1746" s="116"/>
      <c r="E1746" s="723" t="s">
        <v>1433</v>
      </c>
      <c r="F1746" s="724" t="s">
        <v>1433</v>
      </c>
      <c r="G1746" s="116" t="s">
        <v>1433</v>
      </c>
      <c r="H1746" s="657" t="s">
        <v>1433</v>
      </c>
      <c r="I1746" s="116" t="s">
        <v>24706</v>
      </c>
      <c r="J1746" s="657">
        <v>579</v>
      </c>
      <c r="K1746" s="124" t="s">
        <v>17351</v>
      </c>
      <c r="L1746" s="114"/>
      <c r="M1746" s="114"/>
    </row>
    <row r="1747" spans="1:13" s="17" customFormat="1" ht="12.75">
      <c r="A1747" s="109" t="s">
        <v>1161</v>
      </c>
      <c r="B1747" s="116" t="s">
        <v>24708</v>
      </c>
      <c r="C1747" s="110" t="s">
        <v>21507</v>
      </c>
      <c r="D1747" s="116"/>
      <c r="E1747" s="723" t="s">
        <v>1433</v>
      </c>
      <c r="F1747" s="724" t="s">
        <v>1433</v>
      </c>
      <c r="G1747" s="116" t="s">
        <v>1433</v>
      </c>
      <c r="H1747" s="657" t="s">
        <v>1433</v>
      </c>
      <c r="I1747" s="116" t="s">
        <v>24707</v>
      </c>
      <c r="J1747" s="657">
        <v>579</v>
      </c>
      <c r="K1747" s="124" t="s">
        <v>17344</v>
      </c>
      <c r="L1747" s="114"/>
      <c r="M1747" s="114"/>
    </row>
    <row r="1748" spans="1:13" ht="27">
      <c r="A1748" s="109" t="s">
        <v>979</v>
      </c>
      <c r="B1748" s="116" t="s">
        <v>15987</v>
      </c>
      <c r="C1748" s="110" t="s">
        <v>1761</v>
      </c>
      <c r="D1748" s="116"/>
      <c r="E1748" s="723" t="s">
        <v>1433</v>
      </c>
      <c r="F1748" s="724" t="s">
        <v>1433</v>
      </c>
      <c r="G1748" s="116" t="s">
        <v>1433</v>
      </c>
      <c r="H1748" s="657" t="s">
        <v>1433</v>
      </c>
      <c r="I1748" s="116" t="s">
        <v>7590</v>
      </c>
      <c r="J1748" s="657">
        <v>579</v>
      </c>
      <c r="K1748" s="124" t="s">
        <v>17341</v>
      </c>
      <c r="L1748" s="114" t="s">
        <v>20449</v>
      </c>
      <c r="M1748" s="114" t="s">
        <v>20471</v>
      </c>
    </row>
    <row r="1749" spans="1:13">
      <c r="A1749" s="109" t="s">
        <v>17660</v>
      </c>
      <c r="B1749" s="116" t="s">
        <v>581</v>
      </c>
      <c r="C1749" s="110" t="s">
        <v>270</v>
      </c>
      <c r="D1749" s="116"/>
      <c r="E1749" s="723" t="s">
        <v>1433</v>
      </c>
      <c r="F1749" s="724" t="s">
        <v>1433</v>
      </c>
      <c r="G1749" s="116" t="s">
        <v>1433</v>
      </c>
      <c r="H1749" s="657" t="s">
        <v>1433</v>
      </c>
      <c r="I1749" s="116" t="s">
        <v>7592</v>
      </c>
      <c r="J1749" s="657">
        <v>579</v>
      </c>
      <c r="K1749" s="124" t="s">
        <v>17421</v>
      </c>
      <c r="L1749" s="114"/>
      <c r="M1749" s="114"/>
    </row>
    <row r="1750" spans="1:13">
      <c r="A1750" s="109" t="s">
        <v>17668</v>
      </c>
      <c r="B1750" s="116" t="s">
        <v>801</v>
      </c>
      <c r="C1750" s="110" t="s">
        <v>1910</v>
      </c>
      <c r="D1750" s="116"/>
      <c r="E1750" s="723" t="s">
        <v>1433</v>
      </c>
      <c r="F1750" s="724" t="s">
        <v>1433</v>
      </c>
      <c r="G1750" s="116" t="s">
        <v>1433</v>
      </c>
      <c r="H1750" s="657" t="s">
        <v>1433</v>
      </c>
      <c r="I1750" s="116" t="s">
        <v>12018</v>
      </c>
      <c r="J1750" s="657">
        <v>579</v>
      </c>
      <c r="K1750" s="110"/>
      <c r="L1750" s="114"/>
      <c r="M1750" s="114"/>
    </row>
    <row r="1751" spans="1:13">
      <c r="A1751" s="109" t="s">
        <v>2756</v>
      </c>
      <c r="B1751" s="116" t="s">
        <v>2756</v>
      </c>
      <c r="C1751" s="110" t="s">
        <v>3070</v>
      </c>
      <c r="D1751" s="116" t="s">
        <v>611</v>
      </c>
      <c r="E1751" s="723" t="s">
        <v>7170</v>
      </c>
      <c r="F1751" s="724">
        <v>949</v>
      </c>
      <c r="G1751" s="116" t="s">
        <v>7359</v>
      </c>
      <c r="H1751" s="657">
        <v>1049</v>
      </c>
      <c r="I1751" s="112" t="s">
        <v>1433</v>
      </c>
      <c r="J1751" s="656" t="s">
        <v>1433</v>
      </c>
      <c r="K1751" s="124"/>
      <c r="L1751" s="114"/>
      <c r="M1751" s="114"/>
    </row>
    <row r="1752" spans="1:13">
      <c r="A1752" s="109" t="s">
        <v>20254</v>
      </c>
      <c r="B1752" s="116" t="s">
        <v>15683</v>
      </c>
      <c r="C1752" s="110" t="s">
        <v>403</v>
      </c>
      <c r="D1752" s="116"/>
      <c r="E1752" s="723" t="s">
        <v>1433</v>
      </c>
      <c r="F1752" s="724" t="s">
        <v>1433</v>
      </c>
      <c r="G1752" s="116" t="s">
        <v>1433</v>
      </c>
      <c r="H1752" s="657" t="s">
        <v>1433</v>
      </c>
      <c r="I1752" s="116" t="s">
        <v>7593</v>
      </c>
      <c r="J1752" s="657">
        <v>579</v>
      </c>
      <c r="K1752" s="124" t="s">
        <v>17427</v>
      </c>
      <c r="L1752" s="114"/>
      <c r="M1752" s="114"/>
    </row>
    <row r="1753" spans="1:13">
      <c r="A1753" s="109" t="s">
        <v>3300</v>
      </c>
      <c r="B1753" s="116" t="s">
        <v>802</v>
      </c>
      <c r="C1753" s="110" t="s">
        <v>1503</v>
      </c>
      <c r="D1753" s="116"/>
      <c r="E1753" s="723" t="s">
        <v>12098</v>
      </c>
      <c r="F1753" s="724">
        <v>579</v>
      </c>
      <c r="G1753" s="250" t="s">
        <v>1433</v>
      </c>
      <c r="H1753" s="657" t="s">
        <v>1433</v>
      </c>
      <c r="I1753" s="116" t="s">
        <v>1433</v>
      </c>
      <c r="J1753" s="657" t="s">
        <v>1433</v>
      </c>
      <c r="K1753" s="110"/>
      <c r="L1753" s="114"/>
      <c r="M1753" s="114"/>
    </row>
    <row r="1754" spans="1:13">
      <c r="A1754" s="109" t="s">
        <v>3390</v>
      </c>
      <c r="B1754" s="116" t="s">
        <v>3007</v>
      </c>
      <c r="C1754" s="110" t="s">
        <v>19511</v>
      </c>
      <c r="D1754" s="116"/>
      <c r="E1754" s="723" t="s">
        <v>1433</v>
      </c>
      <c r="F1754" s="724" t="s">
        <v>1433</v>
      </c>
      <c r="G1754" s="116" t="s">
        <v>1433</v>
      </c>
      <c r="H1754" s="657" t="s">
        <v>1433</v>
      </c>
      <c r="I1754" s="116" t="s">
        <v>12019</v>
      </c>
      <c r="J1754" s="657">
        <v>579</v>
      </c>
      <c r="K1754" s="124" t="s">
        <v>17413</v>
      </c>
      <c r="L1754" s="114"/>
      <c r="M1754" s="114"/>
    </row>
    <row r="1755" spans="1:13">
      <c r="A1755" s="109" t="s">
        <v>19403</v>
      </c>
      <c r="B1755" s="116" t="s">
        <v>19404</v>
      </c>
      <c r="C1755" s="110" t="s">
        <v>17965</v>
      </c>
      <c r="D1755" s="116"/>
      <c r="E1755" s="723" t="s">
        <v>1433</v>
      </c>
      <c r="F1755" s="724" t="s">
        <v>1433</v>
      </c>
      <c r="G1755" s="116" t="s">
        <v>1433</v>
      </c>
      <c r="H1755" s="657" t="s">
        <v>1433</v>
      </c>
      <c r="I1755" s="116" t="s">
        <v>17094</v>
      </c>
      <c r="J1755" s="657">
        <v>579</v>
      </c>
      <c r="K1755" s="110"/>
      <c r="L1755" s="114"/>
      <c r="M1755" s="114"/>
    </row>
    <row r="1756" spans="1:13">
      <c r="A1756" s="109" t="s">
        <v>19403</v>
      </c>
      <c r="B1756" s="116" t="s">
        <v>19404</v>
      </c>
      <c r="C1756" s="110" t="s">
        <v>17965</v>
      </c>
      <c r="D1756" s="116"/>
      <c r="E1756" s="723" t="s">
        <v>1433</v>
      </c>
      <c r="F1756" s="724" t="s">
        <v>1433</v>
      </c>
      <c r="G1756" s="116" t="s">
        <v>1433</v>
      </c>
      <c r="H1756" s="657" t="s">
        <v>1433</v>
      </c>
      <c r="I1756" s="116" t="s">
        <v>17095</v>
      </c>
      <c r="J1756" s="657">
        <v>579</v>
      </c>
      <c r="K1756" s="110" t="s">
        <v>17442</v>
      </c>
      <c r="L1756" s="114" t="s">
        <v>14937</v>
      </c>
      <c r="M1756" s="114" t="s">
        <v>14938</v>
      </c>
    </row>
    <row r="1757" spans="1:13">
      <c r="A1757" s="109" t="s">
        <v>19403</v>
      </c>
      <c r="B1757" s="116" t="s">
        <v>19404</v>
      </c>
      <c r="C1757" s="110" t="s">
        <v>17965</v>
      </c>
      <c r="D1757" s="116"/>
      <c r="E1757" s="723" t="s">
        <v>1433</v>
      </c>
      <c r="F1757" s="724" t="s">
        <v>1433</v>
      </c>
      <c r="G1757" s="116" t="s">
        <v>1433</v>
      </c>
      <c r="H1757" s="657" t="s">
        <v>1433</v>
      </c>
      <c r="I1757" s="116" t="s">
        <v>17096</v>
      </c>
      <c r="J1757" s="657">
        <v>579</v>
      </c>
      <c r="K1757" s="110" t="s">
        <v>17351</v>
      </c>
      <c r="L1757" s="114" t="s">
        <v>14647</v>
      </c>
      <c r="M1757" s="114" t="s">
        <v>14650</v>
      </c>
    </row>
    <row r="1758" spans="1:13">
      <c r="A1758" s="109" t="s">
        <v>19403</v>
      </c>
      <c r="B1758" s="116" t="s">
        <v>19404</v>
      </c>
      <c r="C1758" s="110" t="s">
        <v>17965</v>
      </c>
      <c r="D1758" s="116"/>
      <c r="E1758" s="723" t="s">
        <v>1433</v>
      </c>
      <c r="F1758" s="724" t="s">
        <v>1433</v>
      </c>
      <c r="G1758" s="116" t="s">
        <v>1433</v>
      </c>
      <c r="H1758" s="657" t="s">
        <v>1433</v>
      </c>
      <c r="I1758" s="116" t="s">
        <v>17097</v>
      </c>
      <c r="J1758" s="657">
        <v>579</v>
      </c>
      <c r="K1758" s="124" t="s">
        <v>17344</v>
      </c>
      <c r="L1758" s="114" t="s">
        <v>2411</v>
      </c>
      <c r="M1758" s="114" t="s">
        <v>2412</v>
      </c>
    </row>
    <row r="1759" spans="1:13" ht="18">
      <c r="A1759" s="109" t="s">
        <v>17669</v>
      </c>
      <c r="B1759" s="116" t="s">
        <v>582</v>
      </c>
      <c r="C1759" s="110" t="s">
        <v>2655</v>
      </c>
      <c r="D1759" s="116"/>
      <c r="E1759" s="723" t="s">
        <v>1433</v>
      </c>
      <c r="F1759" s="724" t="s">
        <v>1433</v>
      </c>
      <c r="G1759" s="116" t="s">
        <v>1433</v>
      </c>
      <c r="H1759" s="657" t="s">
        <v>1433</v>
      </c>
      <c r="I1759" s="116" t="s">
        <v>7594</v>
      </c>
      <c r="J1759" s="657">
        <v>579</v>
      </c>
      <c r="K1759" s="124" t="s">
        <v>21354</v>
      </c>
      <c r="L1759" s="114" t="s">
        <v>20500</v>
      </c>
      <c r="M1759" s="114" t="s">
        <v>20501</v>
      </c>
    </row>
    <row r="1760" spans="1:13" ht="18">
      <c r="A1760" s="109" t="s">
        <v>17669</v>
      </c>
      <c r="B1760" s="116" t="s">
        <v>19404</v>
      </c>
      <c r="C1760" s="110" t="s">
        <v>18942</v>
      </c>
      <c r="D1760" s="116"/>
      <c r="E1760" s="725" t="s">
        <v>1433</v>
      </c>
      <c r="F1760" s="728" t="s">
        <v>1433</v>
      </c>
      <c r="G1760" s="116" t="s">
        <v>1433</v>
      </c>
      <c r="H1760" s="657" t="s">
        <v>1433</v>
      </c>
      <c r="I1760" s="116" t="s">
        <v>12135</v>
      </c>
      <c r="J1760" s="657">
        <v>579</v>
      </c>
      <c r="K1760" s="124" t="s">
        <v>17493</v>
      </c>
      <c r="L1760" s="114" t="s">
        <v>20487</v>
      </c>
      <c r="M1760" s="114" t="s">
        <v>20502</v>
      </c>
    </row>
    <row r="1761" spans="1:13" ht="12.75">
      <c r="A1761" s="109" t="s">
        <v>28142</v>
      </c>
      <c r="B1761" s="116" t="s">
        <v>28139</v>
      </c>
      <c r="C1761" s="110" t="s">
        <v>21715</v>
      </c>
      <c r="D1761" s="116"/>
      <c r="E1761" s="243" t="s">
        <v>1433</v>
      </c>
      <c r="F1761" s="680" t="s">
        <v>1433</v>
      </c>
      <c r="G1761" s="116" t="s">
        <v>1433</v>
      </c>
      <c r="H1761" s="657" t="s">
        <v>1433</v>
      </c>
      <c r="I1761" s="116" t="s">
        <v>24944</v>
      </c>
      <c r="J1761" s="657">
        <v>579</v>
      </c>
      <c r="K1761" s="124"/>
      <c r="L1761" s="114"/>
      <c r="M1761" s="114"/>
    </row>
    <row r="1762" spans="1:13" ht="12.75">
      <c r="A1762" s="109" t="s">
        <v>28142</v>
      </c>
      <c r="B1762" s="116" t="s">
        <v>28139</v>
      </c>
      <c r="C1762" s="110" t="s">
        <v>21715</v>
      </c>
      <c r="D1762" s="116"/>
      <c r="E1762" s="243" t="s">
        <v>1433</v>
      </c>
      <c r="F1762" s="680" t="s">
        <v>1433</v>
      </c>
      <c r="G1762" s="116" t="s">
        <v>1433</v>
      </c>
      <c r="H1762" s="657" t="s">
        <v>1433</v>
      </c>
      <c r="I1762" s="116" t="s">
        <v>24945</v>
      </c>
      <c r="J1762" s="657">
        <v>579</v>
      </c>
      <c r="K1762" s="124" t="s">
        <v>17345</v>
      </c>
      <c r="L1762" s="114" t="s">
        <v>2409</v>
      </c>
      <c r="M1762" s="114" t="s">
        <v>2410</v>
      </c>
    </row>
    <row r="1763" spans="1:13" ht="12.75">
      <c r="A1763" s="109" t="s">
        <v>28142</v>
      </c>
      <c r="B1763" s="116" t="s">
        <v>28139</v>
      </c>
      <c r="C1763" s="110" t="s">
        <v>21715</v>
      </c>
      <c r="D1763" s="116"/>
      <c r="E1763" s="243" t="s">
        <v>1433</v>
      </c>
      <c r="F1763" s="680" t="s">
        <v>1433</v>
      </c>
      <c r="G1763" s="116" t="s">
        <v>1433</v>
      </c>
      <c r="H1763" s="657" t="s">
        <v>1433</v>
      </c>
      <c r="I1763" s="116" t="s">
        <v>24946</v>
      </c>
      <c r="J1763" s="657">
        <v>579</v>
      </c>
      <c r="K1763" s="124" t="s">
        <v>17450</v>
      </c>
      <c r="L1763" s="114" t="s">
        <v>15827</v>
      </c>
      <c r="M1763" s="114" t="s">
        <v>15828</v>
      </c>
    </row>
    <row r="1764" spans="1:13" ht="18">
      <c r="A1764" s="109" t="s">
        <v>18314</v>
      </c>
      <c r="B1764" s="250" t="s">
        <v>25978</v>
      </c>
      <c r="C1764" s="110" t="s">
        <v>26250</v>
      </c>
      <c r="D1764" s="116"/>
      <c r="E1764" s="725" t="s">
        <v>1433</v>
      </c>
      <c r="F1764" s="728" t="s">
        <v>1433</v>
      </c>
      <c r="G1764" s="116" t="s">
        <v>1433</v>
      </c>
      <c r="H1764" s="657" t="s">
        <v>1433</v>
      </c>
      <c r="I1764" s="116" t="s">
        <v>26251</v>
      </c>
      <c r="J1764" s="657">
        <v>579</v>
      </c>
      <c r="K1764" s="110"/>
      <c r="L1764" s="114"/>
      <c r="M1764" s="114"/>
    </row>
    <row r="1765" spans="1:13" ht="12.75">
      <c r="A1765" s="778" t="s">
        <v>951</v>
      </c>
      <c r="B1765" s="195"/>
      <c r="C1765" s="5"/>
      <c r="D1765" s="195"/>
      <c r="E1765" s="779"/>
      <c r="F1765" s="727"/>
      <c r="G1765" s="771"/>
      <c r="H1765" s="626"/>
      <c r="I1765" s="771"/>
      <c r="J1765" s="626"/>
      <c r="K1765" s="5"/>
      <c r="L1765" s="509"/>
      <c r="M1765" s="780"/>
    </row>
    <row r="1766" spans="1:13" ht="18">
      <c r="A1766" s="109" t="s">
        <v>18314</v>
      </c>
      <c r="B1766" s="250" t="s">
        <v>25978</v>
      </c>
      <c r="C1766" s="110" t="s">
        <v>26250</v>
      </c>
      <c r="D1766" s="116"/>
      <c r="E1766" s="725" t="s">
        <v>1433</v>
      </c>
      <c r="F1766" s="728" t="s">
        <v>1433</v>
      </c>
      <c r="G1766" s="116" t="s">
        <v>1433</v>
      </c>
      <c r="H1766" s="657" t="s">
        <v>1433</v>
      </c>
      <c r="I1766" s="116" t="s">
        <v>26252</v>
      </c>
      <c r="J1766" s="657">
        <v>579</v>
      </c>
      <c r="K1766" s="110" t="s">
        <v>17401</v>
      </c>
      <c r="L1766" s="114" t="s">
        <v>14645</v>
      </c>
      <c r="M1766" s="114" t="s">
        <v>19979</v>
      </c>
    </row>
    <row r="1767" spans="1:13" ht="18">
      <c r="A1767" s="109" t="s">
        <v>18314</v>
      </c>
      <c r="B1767" s="250" t="s">
        <v>25978</v>
      </c>
      <c r="C1767" s="110" t="s">
        <v>26250</v>
      </c>
      <c r="D1767" s="116"/>
      <c r="E1767" s="725" t="s">
        <v>1433</v>
      </c>
      <c r="F1767" s="728" t="s">
        <v>1433</v>
      </c>
      <c r="G1767" s="116" t="s">
        <v>1433</v>
      </c>
      <c r="H1767" s="657" t="s">
        <v>1433</v>
      </c>
      <c r="I1767" s="116" t="s">
        <v>26253</v>
      </c>
      <c r="J1767" s="657">
        <v>579</v>
      </c>
      <c r="K1767" s="110" t="s">
        <v>17427</v>
      </c>
      <c r="L1767" s="114" t="s">
        <v>14840</v>
      </c>
      <c r="M1767" s="114" t="s">
        <v>19989</v>
      </c>
    </row>
    <row r="1768" spans="1:13" ht="18">
      <c r="A1768" s="109" t="s">
        <v>18314</v>
      </c>
      <c r="B1768" s="250" t="s">
        <v>25978</v>
      </c>
      <c r="C1768" s="110" t="s">
        <v>26250</v>
      </c>
      <c r="D1768" s="116"/>
      <c r="E1768" s="725" t="s">
        <v>1433</v>
      </c>
      <c r="F1768" s="728" t="s">
        <v>1433</v>
      </c>
      <c r="G1768" s="116" t="s">
        <v>1433</v>
      </c>
      <c r="H1768" s="657" t="s">
        <v>1433</v>
      </c>
      <c r="I1768" s="116" t="s">
        <v>26254</v>
      </c>
      <c r="J1768" s="657">
        <v>579</v>
      </c>
      <c r="K1768" s="110" t="s">
        <v>17452</v>
      </c>
      <c r="L1768" s="114" t="s">
        <v>14518</v>
      </c>
      <c r="M1768" s="114" t="s">
        <v>20058</v>
      </c>
    </row>
    <row r="1769" spans="1:13" ht="12.75">
      <c r="A1769" s="109" t="s">
        <v>17319</v>
      </c>
      <c r="B1769" s="116" t="s">
        <v>17320</v>
      </c>
      <c r="C1769" s="110" t="s">
        <v>22472</v>
      </c>
      <c r="D1769" s="116"/>
      <c r="E1769" s="725" t="s">
        <v>1433</v>
      </c>
      <c r="F1769" s="728" t="s">
        <v>1433</v>
      </c>
      <c r="G1769" s="116" t="s">
        <v>1433</v>
      </c>
      <c r="H1769" s="657" t="s">
        <v>1433</v>
      </c>
      <c r="I1769" s="116" t="s">
        <v>20059</v>
      </c>
      <c r="J1769" s="657">
        <v>579</v>
      </c>
      <c r="K1769" s="110"/>
      <c r="L1769" s="114"/>
      <c r="M1769" s="114"/>
    </row>
    <row r="1770" spans="1:13" ht="12.75">
      <c r="A1770" s="109" t="s">
        <v>17319</v>
      </c>
      <c r="B1770" s="116" t="s">
        <v>17320</v>
      </c>
      <c r="C1770" s="110" t="s">
        <v>22472</v>
      </c>
      <c r="D1770" s="116"/>
      <c r="E1770" s="725" t="s">
        <v>1433</v>
      </c>
      <c r="F1770" s="728" t="s">
        <v>1433</v>
      </c>
      <c r="G1770" s="116" t="s">
        <v>1433</v>
      </c>
      <c r="H1770" s="657" t="s">
        <v>1433</v>
      </c>
      <c r="I1770" s="116" t="s">
        <v>20060</v>
      </c>
      <c r="J1770" s="657">
        <v>579</v>
      </c>
      <c r="K1770" s="110" t="s">
        <v>17427</v>
      </c>
      <c r="L1770" s="114" t="s">
        <v>14840</v>
      </c>
      <c r="M1770" s="114" t="s">
        <v>15628</v>
      </c>
    </row>
    <row r="1771" spans="1:13" ht="12.75">
      <c r="A1771" s="109" t="s">
        <v>17319</v>
      </c>
      <c r="B1771" s="116" t="s">
        <v>17320</v>
      </c>
      <c r="C1771" s="110" t="s">
        <v>22472</v>
      </c>
      <c r="D1771" s="116"/>
      <c r="E1771" s="725" t="s">
        <v>1433</v>
      </c>
      <c r="F1771" s="728" t="s">
        <v>1433</v>
      </c>
      <c r="G1771" s="116" t="s">
        <v>1433</v>
      </c>
      <c r="H1771" s="657" t="s">
        <v>1433</v>
      </c>
      <c r="I1771" s="116" t="s">
        <v>20061</v>
      </c>
      <c r="J1771" s="657">
        <v>579</v>
      </c>
      <c r="K1771" s="110" t="s">
        <v>17452</v>
      </c>
      <c r="L1771" s="114" t="s">
        <v>17324</v>
      </c>
      <c r="M1771" s="114" t="s">
        <v>17325</v>
      </c>
    </row>
    <row r="1772" spans="1:13" ht="12.75">
      <c r="A1772" s="109" t="s">
        <v>27539</v>
      </c>
      <c r="B1772" s="116" t="s">
        <v>27543</v>
      </c>
      <c r="C1772" s="110" t="s">
        <v>25518</v>
      </c>
      <c r="D1772" s="116"/>
      <c r="E1772" s="725" t="s">
        <v>1433</v>
      </c>
      <c r="F1772" s="728" t="s">
        <v>1433</v>
      </c>
      <c r="G1772" s="116" t="s">
        <v>1433</v>
      </c>
      <c r="H1772" s="657" t="s">
        <v>1433</v>
      </c>
      <c r="I1772" s="116" t="s">
        <v>27549</v>
      </c>
      <c r="J1772" s="657">
        <v>579</v>
      </c>
      <c r="K1772" s="110"/>
      <c r="L1772" s="114"/>
      <c r="M1772" s="114"/>
    </row>
    <row r="1773" spans="1:13" ht="12.75">
      <c r="A1773" s="109" t="s">
        <v>27539</v>
      </c>
      <c r="B1773" s="116" t="s">
        <v>27543</v>
      </c>
      <c r="C1773" s="110" t="s">
        <v>25518</v>
      </c>
      <c r="D1773" s="116"/>
      <c r="E1773" s="725" t="s">
        <v>1433</v>
      </c>
      <c r="F1773" s="728" t="s">
        <v>1433</v>
      </c>
      <c r="G1773" s="116" t="s">
        <v>1433</v>
      </c>
      <c r="H1773" s="657" t="s">
        <v>1433</v>
      </c>
      <c r="I1773" s="116" t="s">
        <v>27550</v>
      </c>
      <c r="J1773" s="657">
        <v>579</v>
      </c>
      <c r="K1773" s="110" t="s">
        <v>17427</v>
      </c>
      <c r="L1773" s="114" t="s">
        <v>14840</v>
      </c>
      <c r="M1773" s="114" t="s">
        <v>15628</v>
      </c>
    </row>
    <row r="1774" spans="1:13" ht="12.75">
      <c r="A1774" s="109" t="s">
        <v>27539</v>
      </c>
      <c r="B1774" s="116" t="s">
        <v>27543</v>
      </c>
      <c r="C1774" s="110" t="s">
        <v>25518</v>
      </c>
      <c r="D1774" s="116"/>
      <c r="E1774" s="725" t="s">
        <v>1433</v>
      </c>
      <c r="F1774" s="728" t="s">
        <v>1433</v>
      </c>
      <c r="G1774" s="116" t="s">
        <v>1433</v>
      </c>
      <c r="H1774" s="657" t="s">
        <v>1433</v>
      </c>
      <c r="I1774" s="116" t="s">
        <v>27551</v>
      </c>
      <c r="J1774" s="657">
        <v>579</v>
      </c>
      <c r="K1774" s="110" t="s">
        <v>17452</v>
      </c>
      <c r="L1774" s="114" t="s">
        <v>17324</v>
      </c>
      <c r="M1774" s="114" t="s">
        <v>17325</v>
      </c>
    </row>
    <row r="1775" spans="1:13" ht="18">
      <c r="A1775" s="109" t="s">
        <v>28116</v>
      </c>
      <c r="B1775" s="250" t="s">
        <v>28115</v>
      </c>
      <c r="C1775" s="110" t="s">
        <v>21701</v>
      </c>
      <c r="D1775" s="116"/>
      <c r="E1775" s="725" t="s">
        <v>1433</v>
      </c>
      <c r="F1775" s="728" t="s">
        <v>1433</v>
      </c>
      <c r="G1775" s="116" t="s">
        <v>1433</v>
      </c>
      <c r="H1775" s="657" t="s">
        <v>1433</v>
      </c>
      <c r="I1775" s="116" t="s">
        <v>20062</v>
      </c>
      <c r="J1775" s="657">
        <v>579</v>
      </c>
      <c r="K1775" s="110"/>
      <c r="L1775" s="114"/>
      <c r="M1775" s="114"/>
    </row>
    <row r="1776" spans="1:13" ht="18">
      <c r="A1776" s="109" t="s">
        <v>28116</v>
      </c>
      <c r="B1776" s="250" t="s">
        <v>28115</v>
      </c>
      <c r="C1776" s="110" t="s">
        <v>21701</v>
      </c>
      <c r="D1776" s="116"/>
      <c r="E1776" s="725" t="s">
        <v>1433</v>
      </c>
      <c r="F1776" s="728" t="s">
        <v>1433</v>
      </c>
      <c r="G1776" s="116" t="s">
        <v>1433</v>
      </c>
      <c r="H1776" s="657" t="s">
        <v>1433</v>
      </c>
      <c r="I1776" s="116" t="s">
        <v>20063</v>
      </c>
      <c r="J1776" s="657">
        <v>579</v>
      </c>
      <c r="K1776" s="110" t="s">
        <v>17401</v>
      </c>
      <c r="L1776" s="114" t="s">
        <v>14645</v>
      </c>
      <c r="M1776" s="114" t="s">
        <v>14648</v>
      </c>
    </row>
    <row r="1777" spans="1:13" ht="18">
      <c r="A1777" s="109" t="s">
        <v>28116</v>
      </c>
      <c r="B1777" s="250" t="s">
        <v>28115</v>
      </c>
      <c r="C1777" s="110" t="s">
        <v>21701</v>
      </c>
      <c r="D1777" s="116"/>
      <c r="E1777" s="725" t="s">
        <v>1433</v>
      </c>
      <c r="F1777" s="728" t="s">
        <v>1433</v>
      </c>
      <c r="G1777" s="116" t="s">
        <v>1433</v>
      </c>
      <c r="H1777" s="657" t="s">
        <v>1433</v>
      </c>
      <c r="I1777" s="116" t="s">
        <v>20064</v>
      </c>
      <c r="J1777" s="657">
        <v>579</v>
      </c>
      <c r="K1777" s="110" t="s">
        <v>17427</v>
      </c>
      <c r="L1777" s="114" t="s">
        <v>14840</v>
      </c>
      <c r="M1777" s="114" t="s">
        <v>14840</v>
      </c>
    </row>
    <row r="1778" spans="1:13" ht="18">
      <c r="A1778" s="109" t="s">
        <v>28116</v>
      </c>
      <c r="B1778" s="250" t="s">
        <v>28115</v>
      </c>
      <c r="C1778" s="110" t="s">
        <v>21701</v>
      </c>
      <c r="D1778" s="116"/>
      <c r="E1778" s="725" t="s">
        <v>1433</v>
      </c>
      <c r="F1778" s="728" t="s">
        <v>1433</v>
      </c>
      <c r="G1778" s="116" t="s">
        <v>1433</v>
      </c>
      <c r="H1778" s="657" t="s">
        <v>1433</v>
      </c>
      <c r="I1778" s="116" t="s">
        <v>20065</v>
      </c>
      <c r="J1778" s="657">
        <v>579</v>
      </c>
      <c r="K1778" s="110" t="s">
        <v>17452</v>
      </c>
      <c r="L1778" s="114" t="s">
        <v>14518</v>
      </c>
      <c r="M1778" s="114" t="s">
        <v>14518</v>
      </c>
    </row>
    <row r="1779" spans="1:13">
      <c r="A1779" s="109" t="s">
        <v>1027</v>
      </c>
      <c r="B1779" s="116" t="s">
        <v>803</v>
      </c>
      <c r="C1779" s="110" t="s">
        <v>566</v>
      </c>
      <c r="D1779" s="116"/>
      <c r="E1779" s="723" t="s">
        <v>1433</v>
      </c>
      <c r="F1779" s="724" t="s">
        <v>1433</v>
      </c>
      <c r="G1779" s="116" t="s">
        <v>1433</v>
      </c>
      <c r="H1779" s="657" t="s">
        <v>1433</v>
      </c>
      <c r="I1779" s="116" t="s">
        <v>7595</v>
      </c>
      <c r="J1779" s="657">
        <v>579</v>
      </c>
      <c r="K1779" s="110"/>
      <c r="L1779" s="114"/>
      <c r="M1779" s="114"/>
    </row>
    <row r="1780" spans="1:13">
      <c r="A1780" s="109" t="s">
        <v>1516</v>
      </c>
      <c r="B1780" s="116" t="s">
        <v>13309</v>
      </c>
      <c r="C1780" s="110" t="s">
        <v>3072</v>
      </c>
      <c r="D1780" s="116"/>
      <c r="E1780" s="723" t="s">
        <v>1433</v>
      </c>
      <c r="F1780" s="724" t="s">
        <v>1433</v>
      </c>
      <c r="G1780" s="116" t="s">
        <v>1433</v>
      </c>
      <c r="H1780" s="657" t="s">
        <v>1433</v>
      </c>
      <c r="I1780" s="116" t="s">
        <v>26197</v>
      </c>
      <c r="J1780" s="657">
        <v>579</v>
      </c>
      <c r="K1780" s="110"/>
      <c r="L1780" s="114"/>
      <c r="M1780" s="114"/>
    </row>
    <row r="1781" spans="1:13">
      <c r="A1781" s="109" t="s">
        <v>3552</v>
      </c>
      <c r="B1781" s="116" t="s">
        <v>805</v>
      </c>
      <c r="C1781" s="110" t="s">
        <v>855</v>
      </c>
      <c r="D1781" s="251" t="s">
        <v>611</v>
      </c>
      <c r="E1781" s="723" t="s">
        <v>7171</v>
      </c>
      <c r="F1781" s="724">
        <v>949</v>
      </c>
      <c r="G1781" s="116" t="s">
        <v>7360</v>
      </c>
      <c r="H1781" s="657">
        <v>1049</v>
      </c>
      <c r="I1781" s="116" t="s">
        <v>1433</v>
      </c>
      <c r="J1781" s="657" t="s">
        <v>1433</v>
      </c>
      <c r="K1781" s="110"/>
      <c r="L1781" s="114"/>
      <c r="M1781" s="114"/>
    </row>
    <row r="1782" spans="1:13">
      <c r="A1782" s="109" t="s">
        <v>1439</v>
      </c>
      <c r="B1782" s="116"/>
      <c r="C1782" s="110" t="s">
        <v>17</v>
      </c>
      <c r="D1782" s="116" t="s">
        <v>611</v>
      </c>
      <c r="E1782" s="723" t="s">
        <v>12099</v>
      </c>
      <c r="F1782" s="724">
        <v>949</v>
      </c>
      <c r="G1782" s="112" t="s">
        <v>1433</v>
      </c>
      <c r="H1782" s="657" t="s">
        <v>1433</v>
      </c>
      <c r="I1782" s="116" t="s">
        <v>1433</v>
      </c>
      <c r="J1782" s="657" t="s">
        <v>1433</v>
      </c>
      <c r="K1782" s="110"/>
      <c r="L1782" s="114"/>
      <c r="M1782" s="114"/>
    </row>
    <row r="1783" spans="1:13">
      <c r="A1783" s="109" t="s">
        <v>3553</v>
      </c>
      <c r="B1783" s="116" t="s">
        <v>806</v>
      </c>
      <c r="C1783" s="110" t="s">
        <v>2677</v>
      </c>
      <c r="D1783" s="116" t="s">
        <v>611</v>
      </c>
      <c r="E1783" s="723" t="s">
        <v>13984</v>
      </c>
      <c r="F1783" s="724">
        <v>949</v>
      </c>
      <c r="G1783" s="116" t="s">
        <v>1433</v>
      </c>
      <c r="H1783" s="657" t="s">
        <v>1433</v>
      </c>
      <c r="I1783" s="116" t="s">
        <v>1433</v>
      </c>
      <c r="J1783" s="657" t="s">
        <v>1433</v>
      </c>
      <c r="K1783" s="110"/>
      <c r="L1783" s="114"/>
      <c r="M1783" s="114"/>
    </row>
    <row r="1784" spans="1:13" ht="18">
      <c r="A1784" s="109" t="s">
        <v>882</v>
      </c>
      <c r="B1784" s="116" t="s">
        <v>13354</v>
      </c>
      <c r="C1784" s="110" t="s">
        <v>565</v>
      </c>
      <c r="D1784" s="116"/>
      <c r="E1784" s="723" t="s">
        <v>1433</v>
      </c>
      <c r="F1784" s="724" t="s">
        <v>1433</v>
      </c>
      <c r="G1784" s="116" t="s">
        <v>1433</v>
      </c>
      <c r="H1784" s="657" t="s">
        <v>1433</v>
      </c>
      <c r="I1784" s="116" t="s">
        <v>7596</v>
      </c>
      <c r="J1784" s="657">
        <v>579</v>
      </c>
      <c r="K1784" s="124" t="s">
        <v>17420</v>
      </c>
      <c r="L1784" s="114" t="s">
        <v>20445</v>
      </c>
      <c r="M1784" s="114" t="s">
        <v>20474</v>
      </c>
    </row>
    <row r="1785" spans="1:13">
      <c r="A1785" s="109" t="s">
        <v>1459</v>
      </c>
      <c r="B1785" s="116" t="s">
        <v>2373</v>
      </c>
      <c r="C1785" s="110" t="s">
        <v>3073</v>
      </c>
      <c r="D1785" s="116"/>
      <c r="E1785" s="723" t="s">
        <v>1433</v>
      </c>
      <c r="F1785" s="724" t="s">
        <v>1433</v>
      </c>
      <c r="G1785" s="116" t="s">
        <v>1433</v>
      </c>
      <c r="H1785" s="657" t="s">
        <v>1433</v>
      </c>
      <c r="I1785" s="116" t="s">
        <v>7597</v>
      </c>
      <c r="J1785" s="657">
        <v>579</v>
      </c>
      <c r="K1785" s="110"/>
      <c r="L1785" s="114"/>
      <c r="M1785" s="114"/>
    </row>
    <row r="1786" spans="1:13">
      <c r="A1786" s="109" t="s">
        <v>18426</v>
      </c>
      <c r="B1786" s="116" t="s">
        <v>12502</v>
      </c>
      <c r="C1786" s="110" t="s">
        <v>19301</v>
      </c>
      <c r="D1786" s="116"/>
      <c r="E1786" s="723" t="s">
        <v>1433</v>
      </c>
      <c r="F1786" s="724" t="s">
        <v>1433</v>
      </c>
      <c r="G1786" s="116" t="s">
        <v>1433</v>
      </c>
      <c r="H1786" s="657" t="s">
        <v>1433</v>
      </c>
      <c r="I1786" s="116" t="s">
        <v>16776</v>
      </c>
      <c r="J1786" s="657">
        <v>579</v>
      </c>
      <c r="K1786" s="124" t="s">
        <v>17488</v>
      </c>
      <c r="L1786" s="114"/>
      <c r="M1786" s="114"/>
    </row>
    <row r="1787" spans="1:13">
      <c r="A1787" s="109" t="s">
        <v>173</v>
      </c>
      <c r="B1787" s="116" t="s">
        <v>14439</v>
      </c>
      <c r="C1787" s="110" t="s">
        <v>883</v>
      </c>
      <c r="D1787" s="116"/>
      <c r="E1787" s="723" t="s">
        <v>1433</v>
      </c>
      <c r="F1787" s="724" t="s">
        <v>1433</v>
      </c>
      <c r="G1787" s="116" t="s">
        <v>1433</v>
      </c>
      <c r="H1787" s="657" t="s">
        <v>1433</v>
      </c>
      <c r="I1787" s="116" t="s">
        <v>7598</v>
      </c>
      <c r="J1787" s="657">
        <v>579</v>
      </c>
      <c r="K1787" s="124" t="s">
        <v>17413</v>
      </c>
      <c r="L1787" s="114"/>
      <c r="M1787" s="114"/>
    </row>
    <row r="1788" spans="1:13">
      <c r="A1788" s="109" t="s">
        <v>173</v>
      </c>
      <c r="B1788" s="116" t="s">
        <v>453</v>
      </c>
      <c r="C1788" s="110" t="s">
        <v>374</v>
      </c>
      <c r="D1788" s="116"/>
      <c r="E1788" s="723" t="s">
        <v>1433</v>
      </c>
      <c r="F1788" s="724" t="s">
        <v>1433</v>
      </c>
      <c r="G1788" s="116" t="s">
        <v>1433</v>
      </c>
      <c r="H1788" s="657" t="s">
        <v>1433</v>
      </c>
      <c r="I1788" s="116" t="s">
        <v>14438</v>
      </c>
      <c r="J1788" s="657">
        <v>579</v>
      </c>
      <c r="K1788" s="124" t="s">
        <v>17413</v>
      </c>
      <c r="L1788" s="114"/>
      <c r="M1788" s="114"/>
    </row>
    <row r="1789" spans="1:13">
      <c r="A1789" s="109" t="s">
        <v>793</v>
      </c>
      <c r="B1789" s="116" t="s">
        <v>454</v>
      </c>
      <c r="C1789" s="110" t="s">
        <v>2666</v>
      </c>
      <c r="D1789" s="116"/>
      <c r="E1789" s="723" t="s">
        <v>1433</v>
      </c>
      <c r="F1789" s="724" t="s">
        <v>1433</v>
      </c>
      <c r="G1789" s="116" t="s">
        <v>1433</v>
      </c>
      <c r="H1789" s="657" t="s">
        <v>1433</v>
      </c>
      <c r="I1789" s="116" t="s">
        <v>7599</v>
      </c>
      <c r="J1789" s="657">
        <v>579</v>
      </c>
      <c r="K1789" s="124" t="s">
        <v>17413</v>
      </c>
      <c r="L1789" s="114"/>
      <c r="M1789" s="114"/>
    </row>
    <row r="1790" spans="1:13">
      <c r="A1790" s="109" t="s">
        <v>25256</v>
      </c>
      <c r="B1790" s="116" t="s">
        <v>25126</v>
      </c>
      <c r="C1790" s="110" t="s">
        <v>24877</v>
      </c>
      <c r="D1790" s="116" t="s">
        <v>1433</v>
      </c>
      <c r="E1790" s="116" t="s">
        <v>1433</v>
      </c>
      <c r="F1790" s="657" t="s">
        <v>1433</v>
      </c>
      <c r="G1790" s="116" t="s">
        <v>1433</v>
      </c>
      <c r="H1790" s="657" t="s">
        <v>1433</v>
      </c>
      <c r="I1790" s="116" t="s">
        <v>25263</v>
      </c>
      <c r="J1790" s="657">
        <v>549</v>
      </c>
      <c r="K1790" s="124"/>
      <c r="L1790" s="114"/>
      <c r="M1790" s="114"/>
    </row>
    <row r="1791" spans="1:13">
      <c r="A1791" s="109" t="s">
        <v>25256</v>
      </c>
      <c r="B1791" s="116" t="s">
        <v>25126</v>
      </c>
      <c r="C1791" s="110" t="s">
        <v>24877</v>
      </c>
      <c r="D1791" s="116" t="s">
        <v>1433</v>
      </c>
      <c r="E1791" s="116" t="s">
        <v>1433</v>
      </c>
      <c r="F1791" s="657" t="s">
        <v>1433</v>
      </c>
      <c r="G1791" s="116" t="s">
        <v>1433</v>
      </c>
      <c r="H1791" s="657" t="s">
        <v>1433</v>
      </c>
      <c r="I1791" s="116" t="s">
        <v>25264</v>
      </c>
      <c r="J1791" s="657">
        <v>549</v>
      </c>
      <c r="K1791" s="124" t="s">
        <v>17345</v>
      </c>
      <c r="L1791" s="114" t="s">
        <v>2409</v>
      </c>
      <c r="M1791" s="114" t="s">
        <v>2410</v>
      </c>
    </row>
    <row r="1792" spans="1:13">
      <c r="A1792" s="109" t="s">
        <v>16752</v>
      </c>
      <c r="B1792" s="116" t="s">
        <v>21426</v>
      </c>
      <c r="C1792" s="110" t="s">
        <v>21709</v>
      </c>
      <c r="D1792" s="116" t="s">
        <v>1433</v>
      </c>
      <c r="E1792" s="723" t="s">
        <v>1433</v>
      </c>
      <c r="F1792" s="724" t="s">
        <v>1433</v>
      </c>
      <c r="G1792" s="116" t="s">
        <v>1433</v>
      </c>
      <c r="H1792" s="657" t="s">
        <v>1433</v>
      </c>
      <c r="I1792" s="116" t="s">
        <v>21447</v>
      </c>
      <c r="J1792" s="657">
        <v>549</v>
      </c>
      <c r="K1792" s="124"/>
      <c r="L1792" s="114"/>
      <c r="M1792" s="114"/>
    </row>
    <row r="1793" spans="1:13">
      <c r="A1793" s="109" t="s">
        <v>16752</v>
      </c>
      <c r="B1793" s="116" t="s">
        <v>21426</v>
      </c>
      <c r="C1793" s="110" t="s">
        <v>21709</v>
      </c>
      <c r="D1793" s="116" t="s">
        <v>1433</v>
      </c>
      <c r="E1793" s="723" t="s">
        <v>1433</v>
      </c>
      <c r="F1793" s="724" t="s">
        <v>1433</v>
      </c>
      <c r="G1793" s="116" t="s">
        <v>1433</v>
      </c>
      <c r="H1793" s="657" t="s">
        <v>1433</v>
      </c>
      <c r="I1793" s="116" t="s">
        <v>21448</v>
      </c>
      <c r="J1793" s="657">
        <v>549</v>
      </c>
      <c r="K1793" s="124" t="s">
        <v>17388</v>
      </c>
      <c r="L1793" s="114" t="s">
        <v>14537</v>
      </c>
      <c r="M1793" s="114" t="s">
        <v>14522</v>
      </c>
    </row>
    <row r="1794" spans="1:13">
      <c r="A1794" s="109" t="s">
        <v>16752</v>
      </c>
      <c r="B1794" s="116" t="s">
        <v>21426</v>
      </c>
      <c r="C1794" s="110" t="s">
        <v>21709</v>
      </c>
      <c r="D1794" s="116" t="s">
        <v>1433</v>
      </c>
      <c r="E1794" s="723" t="s">
        <v>1433</v>
      </c>
      <c r="F1794" s="724" t="s">
        <v>1433</v>
      </c>
      <c r="G1794" s="116" t="s">
        <v>1433</v>
      </c>
      <c r="H1794" s="657" t="s">
        <v>1433</v>
      </c>
      <c r="I1794" s="116" t="s">
        <v>21449</v>
      </c>
      <c r="J1794" s="657">
        <v>549</v>
      </c>
      <c r="K1794" s="124" t="s">
        <v>17345</v>
      </c>
      <c r="L1794" s="114" t="s">
        <v>2409</v>
      </c>
      <c r="M1794" s="114" t="s">
        <v>2410</v>
      </c>
    </row>
    <row r="1795" spans="1:13">
      <c r="A1795" s="109" t="s">
        <v>21445</v>
      </c>
      <c r="B1795" s="116" t="s">
        <v>21426</v>
      </c>
      <c r="C1795" s="110" t="s">
        <v>21709</v>
      </c>
      <c r="D1795" s="116" t="s">
        <v>1433</v>
      </c>
      <c r="E1795" s="723" t="s">
        <v>1433</v>
      </c>
      <c r="F1795" s="724" t="s">
        <v>1433</v>
      </c>
      <c r="G1795" s="116" t="s">
        <v>1433</v>
      </c>
      <c r="H1795" s="657" t="s">
        <v>1433</v>
      </c>
      <c r="I1795" s="116" t="s">
        <v>21432</v>
      </c>
      <c r="J1795" s="657">
        <v>549</v>
      </c>
      <c r="K1795" s="124"/>
      <c r="L1795" s="114"/>
      <c r="M1795" s="114"/>
    </row>
    <row r="1796" spans="1:13">
      <c r="A1796" s="109" t="s">
        <v>21445</v>
      </c>
      <c r="B1796" s="116" t="s">
        <v>21426</v>
      </c>
      <c r="C1796" s="110" t="s">
        <v>21709</v>
      </c>
      <c r="D1796" s="116" t="s">
        <v>1433</v>
      </c>
      <c r="E1796" s="723" t="s">
        <v>1433</v>
      </c>
      <c r="F1796" s="724" t="s">
        <v>1433</v>
      </c>
      <c r="G1796" s="116" t="s">
        <v>1433</v>
      </c>
      <c r="H1796" s="657" t="s">
        <v>1433</v>
      </c>
      <c r="I1796" s="116" t="s">
        <v>21433</v>
      </c>
      <c r="J1796" s="657">
        <v>549</v>
      </c>
      <c r="K1796" s="124" t="s">
        <v>17388</v>
      </c>
      <c r="L1796" s="114" t="s">
        <v>14537</v>
      </c>
      <c r="M1796" s="114" t="s">
        <v>14522</v>
      </c>
    </row>
    <row r="1797" spans="1:13">
      <c r="A1797" s="109" t="s">
        <v>21445</v>
      </c>
      <c r="B1797" s="116" t="s">
        <v>21426</v>
      </c>
      <c r="C1797" s="110" t="s">
        <v>21709</v>
      </c>
      <c r="D1797" s="116" t="s">
        <v>1433</v>
      </c>
      <c r="E1797" s="723" t="s">
        <v>1433</v>
      </c>
      <c r="F1797" s="724" t="s">
        <v>1433</v>
      </c>
      <c r="G1797" s="116" t="s">
        <v>1433</v>
      </c>
      <c r="H1797" s="657" t="s">
        <v>1433</v>
      </c>
      <c r="I1797" s="116" t="s">
        <v>21434</v>
      </c>
      <c r="J1797" s="657">
        <v>549</v>
      </c>
      <c r="K1797" s="124" t="s">
        <v>17345</v>
      </c>
      <c r="L1797" s="114" t="s">
        <v>2409</v>
      </c>
      <c r="M1797" s="114" t="s">
        <v>2410</v>
      </c>
    </row>
    <row r="1798" spans="1:13">
      <c r="A1798" s="109" t="s">
        <v>1824</v>
      </c>
      <c r="B1798" s="116" t="s">
        <v>15212</v>
      </c>
      <c r="C1798" s="110" t="s">
        <v>1861</v>
      </c>
      <c r="D1798" s="116"/>
      <c r="E1798" s="723" t="s">
        <v>1433</v>
      </c>
      <c r="F1798" s="724" t="s">
        <v>1433</v>
      </c>
      <c r="G1798" s="116" t="s">
        <v>1433</v>
      </c>
      <c r="H1798" s="657" t="s">
        <v>1433</v>
      </c>
      <c r="I1798" s="116" t="s">
        <v>12020</v>
      </c>
      <c r="J1798" s="657">
        <v>579</v>
      </c>
      <c r="K1798" s="124" t="s">
        <v>17682</v>
      </c>
      <c r="L1798" s="114"/>
      <c r="M1798" s="114"/>
    </row>
    <row r="1799" spans="1:13">
      <c r="A1799" s="109" t="s">
        <v>1824</v>
      </c>
      <c r="B1799" s="116" t="s">
        <v>1884</v>
      </c>
      <c r="C1799" s="110" t="s">
        <v>16515</v>
      </c>
      <c r="D1799" s="116"/>
      <c r="E1799" s="723" t="s">
        <v>1433</v>
      </c>
      <c r="F1799" s="724" t="s">
        <v>1433</v>
      </c>
      <c r="G1799" s="116" t="s">
        <v>1433</v>
      </c>
      <c r="H1799" s="657" t="s">
        <v>1433</v>
      </c>
      <c r="I1799" s="116" t="s">
        <v>14440</v>
      </c>
      <c r="J1799" s="657">
        <v>579</v>
      </c>
      <c r="K1799" s="110"/>
      <c r="L1799" s="114"/>
      <c r="M1799" s="114"/>
    </row>
    <row r="1800" spans="1:13">
      <c r="A1800" s="109" t="s">
        <v>1824</v>
      </c>
      <c r="B1800" s="116" t="s">
        <v>1884</v>
      </c>
      <c r="C1800" s="110" t="s">
        <v>16515</v>
      </c>
      <c r="D1800" s="116"/>
      <c r="E1800" s="723" t="s">
        <v>1433</v>
      </c>
      <c r="F1800" s="724" t="s">
        <v>1433</v>
      </c>
      <c r="G1800" s="116" t="s">
        <v>1433</v>
      </c>
      <c r="H1800" s="657" t="s">
        <v>1433</v>
      </c>
      <c r="I1800" s="116" t="s">
        <v>14890</v>
      </c>
      <c r="J1800" s="657">
        <v>579</v>
      </c>
      <c r="K1800" s="110" t="s">
        <v>17434</v>
      </c>
      <c r="L1800" s="114" t="s">
        <v>14859</v>
      </c>
      <c r="M1800" s="114" t="s">
        <v>14860</v>
      </c>
    </row>
    <row r="1801" spans="1:13">
      <c r="A1801" s="109" t="s">
        <v>1824</v>
      </c>
      <c r="B1801" s="116" t="s">
        <v>1884</v>
      </c>
      <c r="C1801" s="110" t="s">
        <v>16515</v>
      </c>
      <c r="D1801" s="116"/>
      <c r="E1801" s="723" t="s">
        <v>1433</v>
      </c>
      <c r="F1801" s="724" t="s">
        <v>1433</v>
      </c>
      <c r="G1801" s="116" t="s">
        <v>1433</v>
      </c>
      <c r="H1801" s="657" t="s">
        <v>1433</v>
      </c>
      <c r="I1801" s="116" t="s">
        <v>14891</v>
      </c>
      <c r="J1801" s="657">
        <v>579</v>
      </c>
      <c r="K1801" s="110" t="s">
        <v>17427</v>
      </c>
      <c r="L1801" s="114" t="s">
        <v>14840</v>
      </c>
      <c r="M1801" s="114" t="s">
        <v>14520</v>
      </c>
    </row>
    <row r="1802" spans="1:13" ht="12.75">
      <c r="A1802" s="778" t="s">
        <v>951</v>
      </c>
      <c r="B1802" s="195"/>
      <c r="C1802" s="5"/>
      <c r="D1802" s="195"/>
      <c r="E1802" s="779"/>
      <c r="F1802" s="727"/>
      <c r="G1802" s="771"/>
      <c r="H1802" s="626"/>
      <c r="I1802" s="771"/>
      <c r="J1802" s="626"/>
      <c r="K1802" s="5"/>
      <c r="L1802" s="509"/>
      <c r="M1802" s="780"/>
    </row>
    <row r="1803" spans="1:13">
      <c r="A1803" s="109" t="s">
        <v>1824</v>
      </c>
      <c r="B1803" s="116" t="s">
        <v>1884</v>
      </c>
      <c r="C1803" s="110" t="s">
        <v>16515</v>
      </c>
      <c r="D1803" s="116"/>
      <c r="E1803" s="723" t="s">
        <v>1433</v>
      </c>
      <c r="F1803" s="724" t="s">
        <v>1433</v>
      </c>
      <c r="G1803" s="116" t="s">
        <v>1433</v>
      </c>
      <c r="H1803" s="657" t="s">
        <v>1433</v>
      </c>
      <c r="I1803" s="116" t="s">
        <v>14892</v>
      </c>
      <c r="J1803" s="657">
        <v>579</v>
      </c>
      <c r="K1803" s="110" t="s">
        <v>17452</v>
      </c>
      <c r="L1803" s="114" t="s">
        <v>14518</v>
      </c>
      <c r="M1803" s="114" t="s">
        <v>14519</v>
      </c>
    </row>
    <row r="1804" spans="1:13">
      <c r="A1804" s="109" t="s">
        <v>2813</v>
      </c>
      <c r="B1804" s="116" t="s">
        <v>13355</v>
      </c>
      <c r="C1804" s="110" t="s">
        <v>3074</v>
      </c>
      <c r="D1804" s="251" t="s">
        <v>611</v>
      </c>
      <c r="E1804" s="723" t="s">
        <v>7172</v>
      </c>
      <c r="F1804" s="724">
        <v>949</v>
      </c>
      <c r="G1804" s="116" t="s">
        <v>1433</v>
      </c>
      <c r="H1804" s="657" t="s">
        <v>1433</v>
      </c>
      <c r="I1804" s="116" t="s">
        <v>1433</v>
      </c>
      <c r="J1804" s="657" t="s">
        <v>1433</v>
      </c>
      <c r="K1804" s="110"/>
      <c r="L1804" s="114"/>
      <c r="M1804" s="114"/>
    </row>
    <row r="1805" spans="1:13">
      <c r="A1805" s="109" t="s">
        <v>794</v>
      </c>
      <c r="B1805" s="116" t="s">
        <v>457</v>
      </c>
      <c r="C1805" s="110" t="s">
        <v>17067</v>
      </c>
      <c r="D1805" s="116"/>
      <c r="E1805" s="723" t="s">
        <v>1433</v>
      </c>
      <c r="F1805" s="724" t="s">
        <v>1433</v>
      </c>
      <c r="G1805" s="116" t="s">
        <v>1433</v>
      </c>
      <c r="H1805" s="657" t="s">
        <v>1433</v>
      </c>
      <c r="I1805" s="116" t="s">
        <v>7600</v>
      </c>
      <c r="J1805" s="657">
        <v>579</v>
      </c>
      <c r="K1805" s="124" t="s">
        <v>17417</v>
      </c>
      <c r="L1805" s="114" t="s">
        <v>20475</v>
      </c>
      <c r="M1805" s="114" t="s">
        <v>20476</v>
      </c>
    </row>
    <row r="1806" spans="1:13">
      <c r="A1806" s="109" t="s">
        <v>795</v>
      </c>
      <c r="B1806" s="116"/>
      <c r="C1806" s="110" t="s">
        <v>2861</v>
      </c>
      <c r="D1806" s="116"/>
      <c r="E1806" s="723" t="s">
        <v>1433</v>
      </c>
      <c r="F1806" s="724" t="s">
        <v>1433</v>
      </c>
      <c r="G1806" s="116" t="s">
        <v>1433</v>
      </c>
      <c r="H1806" s="657" t="s">
        <v>1433</v>
      </c>
      <c r="I1806" s="116" t="s">
        <v>12100</v>
      </c>
      <c r="J1806" s="657">
        <v>579</v>
      </c>
      <c r="K1806" s="110"/>
      <c r="L1806" s="114"/>
      <c r="M1806" s="114"/>
    </row>
    <row r="1807" spans="1:13">
      <c r="A1807" s="109" t="s">
        <v>795</v>
      </c>
      <c r="B1807" s="116" t="s">
        <v>19543</v>
      </c>
      <c r="C1807" s="110" t="s">
        <v>3073</v>
      </c>
      <c r="D1807" s="116"/>
      <c r="E1807" s="723" t="s">
        <v>1433</v>
      </c>
      <c r="F1807" s="724" t="s">
        <v>1433</v>
      </c>
      <c r="G1807" s="116" t="s">
        <v>1433</v>
      </c>
      <c r="H1807" s="657" t="s">
        <v>1433</v>
      </c>
      <c r="I1807" s="116" t="s">
        <v>12101</v>
      </c>
      <c r="J1807" s="657">
        <v>579</v>
      </c>
      <c r="K1807" s="110"/>
      <c r="L1807" s="114"/>
      <c r="M1807" s="114"/>
    </row>
    <row r="1808" spans="1:13">
      <c r="A1808" s="109" t="s">
        <v>25629</v>
      </c>
      <c r="B1808" s="116" t="s">
        <v>19314</v>
      </c>
      <c r="C1808" s="110" t="s">
        <v>21711</v>
      </c>
      <c r="D1808" s="116" t="s">
        <v>611</v>
      </c>
      <c r="E1808" s="723" t="s">
        <v>16077</v>
      </c>
      <c r="F1808" s="724">
        <v>949</v>
      </c>
      <c r="G1808" s="116" t="s">
        <v>16078</v>
      </c>
      <c r="H1808" s="657">
        <v>1049</v>
      </c>
      <c r="I1808" s="116" t="s">
        <v>1433</v>
      </c>
      <c r="J1808" s="657" t="s">
        <v>1433</v>
      </c>
      <c r="K1808" s="110"/>
      <c r="L1808" s="114" t="s">
        <v>16079</v>
      </c>
      <c r="M1808" s="114" t="s">
        <v>16080</v>
      </c>
    </row>
    <row r="1809" spans="1:13" ht="18">
      <c r="A1809" s="109" t="s">
        <v>25629</v>
      </c>
      <c r="B1809" s="116" t="s">
        <v>19314</v>
      </c>
      <c r="C1809" s="110" t="s">
        <v>21711</v>
      </c>
      <c r="D1809" s="116" t="s">
        <v>611</v>
      </c>
      <c r="E1809" s="723" t="s">
        <v>16081</v>
      </c>
      <c r="F1809" s="724">
        <v>949</v>
      </c>
      <c r="G1809" s="116" t="s">
        <v>16082</v>
      </c>
      <c r="H1809" s="657">
        <v>1049</v>
      </c>
      <c r="I1809" s="116" t="s">
        <v>1433</v>
      </c>
      <c r="J1809" s="657" t="s">
        <v>1433</v>
      </c>
      <c r="K1809" s="110" t="s">
        <v>17401</v>
      </c>
      <c r="L1809" s="114" t="s">
        <v>20503</v>
      </c>
      <c r="M1809" s="114" t="s">
        <v>20504</v>
      </c>
    </row>
    <row r="1810" spans="1:13">
      <c r="A1810" s="109" t="s">
        <v>17903</v>
      </c>
      <c r="B1810" s="116" t="s">
        <v>17904</v>
      </c>
      <c r="C1810" s="110" t="s">
        <v>21701</v>
      </c>
      <c r="D1810" s="116"/>
      <c r="E1810" s="723" t="s">
        <v>1433</v>
      </c>
      <c r="F1810" s="724" t="s">
        <v>1433</v>
      </c>
      <c r="G1810" s="116" t="s">
        <v>1433</v>
      </c>
      <c r="H1810" s="657" t="s">
        <v>1433</v>
      </c>
      <c r="I1810" s="116" t="s">
        <v>20066</v>
      </c>
      <c r="J1810" s="657">
        <v>579</v>
      </c>
      <c r="K1810" s="124"/>
      <c r="L1810" s="114"/>
      <c r="M1810" s="114"/>
    </row>
    <row r="1811" spans="1:13">
      <c r="A1811" s="109" t="s">
        <v>17903</v>
      </c>
      <c r="B1811" s="116" t="s">
        <v>17904</v>
      </c>
      <c r="C1811" s="110" t="s">
        <v>21701</v>
      </c>
      <c r="D1811" s="116"/>
      <c r="E1811" s="723" t="s">
        <v>1433</v>
      </c>
      <c r="F1811" s="724" t="s">
        <v>1433</v>
      </c>
      <c r="G1811" s="116" t="s">
        <v>1433</v>
      </c>
      <c r="H1811" s="657" t="s">
        <v>1433</v>
      </c>
      <c r="I1811" s="116" t="s">
        <v>20067</v>
      </c>
      <c r="J1811" s="657">
        <v>579</v>
      </c>
      <c r="K1811" s="124" t="s">
        <v>17388</v>
      </c>
      <c r="L1811" s="114" t="s">
        <v>14537</v>
      </c>
      <c r="M1811" s="114" t="s">
        <v>14522</v>
      </c>
    </row>
    <row r="1812" spans="1:13">
      <c r="A1812" s="109" t="s">
        <v>17903</v>
      </c>
      <c r="B1812" s="116" t="s">
        <v>17904</v>
      </c>
      <c r="C1812" s="110" t="s">
        <v>21701</v>
      </c>
      <c r="D1812" s="116"/>
      <c r="E1812" s="723" t="s">
        <v>1433</v>
      </c>
      <c r="F1812" s="724" t="s">
        <v>1433</v>
      </c>
      <c r="G1812" s="116" t="s">
        <v>1433</v>
      </c>
      <c r="H1812" s="657" t="s">
        <v>1433</v>
      </c>
      <c r="I1812" s="116" t="s">
        <v>20068</v>
      </c>
      <c r="J1812" s="657">
        <v>579</v>
      </c>
      <c r="K1812" s="124" t="s">
        <v>17345</v>
      </c>
      <c r="L1812" s="114" t="s">
        <v>2409</v>
      </c>
      <c r="M1812" s="114" t="s">
        <v>2410</v>
      </c>
    </row>
    <row r="1813" spans="1:13">
      <c r="A1813" s="109" t="s">
        <v>22071</v>
      </c>
      <c r="B1813" s="116" t="s">
        <v>459</v>
      </c>
      <c r="C1813" s="110" t="s">
        <v>2672</v>
      </c>
      <c r="D1813" s="116"/>
      <c r="E1813" s="723" t="s">
        <v>7173</v>
      </c>
      <c r="F1813" s="724">
        <v>629</v>
      </c>
      <c r="G1813" s="116" t="s">
        <v>7361</v>
      </c>
      <c r="H1813" s="657">
        <v>599</v>
      </c>
      <c r="I1813" s="116" t="s">
        <v>1433</v>
      </c>
      <c r="J1813" s="657" t="s">
        <v>1433</v>
      </c>
      <c r="K1813" s="110"/>
      <c r="L1813" s="114"/>
      <c r="M1813" s="114"/>
    </row>
    <row r="1814" spans="1:13">
      <c r="A1814" s="109" t="s">
        <v>796</v>
      </c>
      <c r="B1814" s="116" t="s">
        <v>458</v>
      </c>
      <c r="C1814" s="110" t="s">
        <v>2668</v>
      </c>
      <c r="D1814" s="116"/>
      <c r="E1814" s="723" t="s">
        <v>1433</v>
      </c>
      <c r="F1814" s="724" t="s">
        <v>1433</v>
      </c>
      <c r="G1814" s="116" t="s">
        <v>1433</v>
      </c>
      <c r="H1814" s="657" t="s">
        <v>1433</v>
      </c>
      <c r="I1814" s="116" t="s">
        <v>7601</v>
      </c>
      <c r="J1814" s="657">
        <v>579</v>
      </c>
      <c r="K1814" s="110" t="s">
        <v>17434</v>
      </c>
      <c r="L1814" s="114"/>
      <c r="M1814" s="114"/>
    </row>
    <row r="1815" spans="1:13">
      <c r="A1815" s="109" t="s">
        <v>2203</v>
      </c>
      <c r="B1815" s="116" t="s">
        <v>13254</v>
      </c>
      <c r="C1815" s="110" t="s">
        <v>1913</v>
      </c>
      <c r="D1815" s="116"/>
      <c r="E1815" s="723" t="s">
        <v>1433</v>
      </c>
      <c r="F1815" s="724" t="s">
        <v>1433</v>
      </c>
      <c r="G1815" s="116" t="s">
        <v>1433</v>
      </c>
      <c r="H1815" s="657" t="s">
        <v>1433</v>
      </c>
      <c r="I1815" s="116" t="s">
        <v>12021</v>
      </c>
      <c r="J1815" s="657">
        <v>579</v>
      </c>
      <c r="K1815" s="124" t="s">
        <v>17382</v>
      </c>
      <c r="L1815" s="114"/>
      <c r="M1815" s="114"/>
    </row>
    <row r="1816" spans="1:13">
      <c r="A1816" s="109" t="s">
        <v>3517</v>
      </c>
      <c r="B1816" s="116" t="s">
        <v>501</v>
      </c>
      <c r="C1816" s="110" t="s">
        <v>977</v>
      </c>
      <c r="D1816" s="116"/>
      <c r="E1816" s="723" t="s">
        <v>1433</v>
      </c>
      <c r="F1816" s="724" t="s">
        <v>1433</v>
      </c>
      <c r="G1816" s="116" t="s">
        <v>1433</v>
      </c>
      <c r="H1816" s="657" t="s">
        <v>1433</v>
      </c>
      <c r="I1816" s="116" t="s">
        <v>7602</v>
      </c>
      <c r="J1816" s="657">
        <v>579</v>
      </c>
      <c r="K1816" s="110"/>
      <c r="L1816" s="114" t="s">
        <v>80</v>
      </c>
      <c r="M1816" s="114" t="s">
        <v>2882</v>
      </c>
    </row>
    <row r="1817" spans="1:13">
      <c r="A1817" s="109" t="s">
        <v>3517</v>
      </c>
      <c r="B1817" s="116" t="s">
        <v>501</v>
      </c>
      <c r="C1817" s="110" t="s">
        <v>977</v>
      </c>
      <c r="D1817" s="116"/>
      <c r="E1817" s="723" t="s">
        <v>1433</v>
      </c>
      <c r="F1817" s="724" t="s">
        <v>1433</v>
      </c>
      <c r="G1817" s="116" t="s">
        <v>1433</v>
      </c>
      <c r="H1817" s="657" t="s">
        <v>1433</v>
      </c>
      <c r="I1817" s="116" t="s">
        <v>7603</v>
      </c>
      <c r="J1817" s="657">
        <v>579</v>
      </c>
      <c r="K1817" s="110"/>
      <c r="L1817" s="114" t="s">
        <v>81</v>
      </c>
      <c r="M1817" s="114" t="s">
        <v>2881</v>
      </c>
    </row>
    <row r="1818" spans="1:13">
      <c r="A1818" s="109" t="s">
        <v>884</v>
      </c>
      <c r="B1818" s="116" t="s">
        <v>13312</v>
      </c>
      <c r="C1818" s="110" t="s">
        <v>15747</v>
      </c>
      <c r="D1818" s="116"/>
      <c r="E1818" s="723" t="s">
        <v>1433</v>
      </c>
      <c r="F1818" s="724" t="s">
        <v>1433</v>
      </c>
      <c r="G1818" s="116" t="s">
        <v>1433</v>
      </c>
      <c r="H1818" s="657" t="s">
        <v>1433</v>
      </c>
      <c r="I1818" s="116" t="s">
        <v>7604</v>
      </c>
      <c r="J1818" s="657">
        <v>579</v>
      </c>
      <c r="K1818" s="110"/>
      <c r="L1818" s="114"/>
      <c r="M1818" s="114"/>
    </row>
    <row r="1819" spans="1:13">
      <c r="A1819" s="109" t="s">
        <v>2367</v>
      </c>
      <c r="B1819" s="116" t="s">
        <v>2368</v>
      </c>
      <c r="C1819" s="110" t="s">
        <v>21714</v>
      </c>
      <c r="D1819" s="251" t="s">
        <v>611</v>
      </c>
      <c r="E1819" s="723" t="s">
        <v>7175</v>
      </c>
      <c r="F1819" s="724">
        <v>949</v>
      </c>
      <c r="G1819" s="116" t="s">
        <v>7363</v>
      </c>
      <c r="H1819" s="657">
        <v>1049</v>
      </c>
      <c r="I1819" s="116" t="s">
        <v>1433</v>
      </c>
      <c r="J1819" s="657" t="s">
        <v>1433</v>
      </c>
      <c r="K1819" s="110"/>
      <c r="L1819" s="114"/>
      <c r="M1819" s="114"/>
    </row>
    <row r="1820" spans="1:13">
      <c r="A1820" s="109" t="s">
        <v>17659</v>
      </c>
      <c r="B1820" s="116" t="s">
        <v>885</v>
      </c>
      <c r="C1820" s="110" t="s">
        <v>374</v>
      </c>
      <c r="D1820" s="116"/>
      <c r="E1820" s="723" t="s">
        <v>1433</v>
      </c>
      <c r="F1820" s="724" t="s">
        <v>1433</v>
      </c>
      <c r="G1820" s="116" t="s">
        <v>1433</v>
      </c>
      <c r="H1820" s="657" t="s">
        <v>1433</v>
      </c>
      <c r="I1820" s="116" t="s">
        <v>7605</v>
      </c>
      <c r="J1820" s="657">
        <v>579</v>
      </c>
      <c r="K1820" s="110"/>
      <c r="L1820" s="114"/>
      <c r="M1820" s="114"/>
    </row>
    <row r="1821" spans="1:13">
      <c r="A1821" s="109" t="s">
        <v>17662</v>
      </c>
      <c r="B1821" s="116" t="s">
        <v>13313</v>
      </c>
      <c r="C1821" s="110" t="s">
        <v>1742</v>
      </c>
      <c r="D1821" s="116"/>
      <c r="E1821" s="723" t="s">
        <v>1433</v>
      </c>
      <c r="F1821" s="724" t="s">
        <v>1433</v>
      </c>
      <c r="G1821" s="116" t="s">
        <v>1433</v>
      </c>
      <c r="H1821" s="657" t="s">
        <v>1433</v>
      </c>
      <c r="I1821" s="250" t="s">
        <v>12022</v>
      </c>
      <c r="J1821" s="657">
        <v>579</v>
      </c>
      <c r="K1821" s="110" t="s">
        <v>17349</v>
      </c>
      <c r="L1821" s="114"/>
      <c r="M1821" s="114"/>
    </row>
    <row r="1822" spans="1:13">
      <c r="A1822" s="109" t="s">
        <v>17662</v>
      </c>
      <c r="B1822" s="116" t="s">
        <v>2534</v>
      </c>
      <c r="C1822" s="110" t="s">
        <v>3462</v>
      </c>
      <c r="D1822" s="116"/>
      <c r="E1822" s="723" t="s">
        <v>1433</v>
      </c>
      <c r="F1822" s="724" t="s">
        <v>1433</v>
      </c>
      <c r="G1822" s="116" t="s">
        <v>1433</v>
      </c>
      <c r="H1822" s="657" t="s">
        <v>1433</v>
      </c>
      <c r="I1822" s="116" t="s">
        <v>12312</v>
      </c>
      <c r="J1822" s="657">
        <v>579</v>
      </c>
      <c r="K1822" s="110" t="s">
        <v>17406</v>
      </c>
      <c r="L1822" s="114"/>
      <c r="M1822" s="114"/>
    </row>
    <row r="1823" spans="1:13">
      <c r="A1823" s="109" t="s">
        <v>17662</v>
      </c>
      <c r="B1823" s="116" t="s">
        <v>3645</v>
      </c>
      <c r="C1823" s="110" t="s">
        <v>16441</v>
      </c>
      <c r="D1823" s="116"/>
      <c r="E1823" s="723" t="s">
        <v>1433</v>
      </c>
      <c r="F1823" s="724" t="s">
        <v>1433</v>
      </c>
      <c r="G1823" s="116" t="s">
        <v>1433</v>
      </c>
      <c r="H1823" s="657" t="s">
        <v>1433</v>
      </c>
      <c r="I1823" s="116" t="s">
        <v>16216</v>
      </c>
      <c r="J1823" s="657">
        <v>579</v>
      </c>
      <c r="K1823" s="110" t="s">
        <v>17480</v>
      </c>
      <c r="L1823" s="114"/>
      <c r="M1823" s="114"/>
    </row>
    <row r="1824" spans="1:13">
      <c r="A1824" s="109" t="s">
        <v>19549</v>
      </c>
      <c r="B1824" s="116" t="s">
        <v>19548</v>
      </c>
      <c r="C1824" s="110" t="s">
        <v>21705</v>
      </c>
      <c r="D1824" s="116"/>
      <c r="E1824" s="723" t="s">
        <v>1433</v>
      </c>
      <c r="F1824" s="724" t="s">
        <v>1433</v>
      </c>
      <c r="G1824" s="116" t="s">
        <v>1433</v>
      </c>
      <c r="H1824" s="657" t="s">
        <v>1433</v>
      </c>
      <c r="I1824" s="116" t="s">
        <v>20069</v>
      </c>
      <c r="J1824" s="657">
        <v>579</v>
      </c>
      <c r="K1824" s="110"/>
      <c r="L1824" s="114"/>
      <c r="M1824" s="114"/>
    </row>
    <row r="1825" spans="1:13">
      <c r="A1825" s="109" t="s">
        <v>19549</v>
      </c>
      <c r="B1825" s="116" t="s">
        <v>19548</v>
      </c>
      <c r="C1825" s="110" t="s">
        <v>21705</v>
      </c>
      <c r="D1825" s="116"/>
      <c r="E1825" s="723" t="s">
        <v>1433</v>
      </c>
      <c r="F1825" s="724" t="s">
        <v>1433</v>
      </c>
      <c r="G1825" s="116" t="s">
        <v>1433</v>
      </c>
      <c r="H1825" s="657" t="s">
        <v>1433</v>
      </c>
      <c r="I1825" s="116" t="s">
        <v>20070</v>
      </c>
      <c r="J1825" s="657">
        <v>579</v>
      </c>
      <c r="K1825" s="110" t="s">
        <v>17388</v>
      </c>
      <c r="L1825" s="114" t="s">
        <v>14537</v>
      </c>
      <c r="M1825" s="114" t="s">
        <v>14522</v>
      </c>
    </row>
    <row r="1826" spans="1:13">
      <c r="A1826" s="109" t="s">
        <v>55</v>
      </c>
      <c r="B1826" s="116" t="s">
        <v>455</v>
      </c>
      <c r="C1826" s="110" t="s">
        <v>1861</v>
      </c>
      <c r="D1826" s="116"/>
      <c r="E1826" s="723" t="s">
        <v>1433</v>
      </c>
      <c r="F1826" s="724" t="s">
        <v>1433</v>
      </c>
      <c r="G1826" s="116" t="s">
        <v>1433</v>
      </c>
      <c r="H1826" s="657" t="s">
        <v>1433</v>
      </c>
      <c r="I1826" s="116" t="s">
        <v>12023</v>
      </c>
      <c r="J1826" s="657">
        <v>579</v>
      </c>
      <c r="K1826" s="110"/>
      <c r="L1826" s="114"/>
      <c r="M1826" s="114"/>
    </row>
    <row r="1827" spans="1:13">
      <c r="A1827" s="109" t="s">
        <v>3436</v>
      </c>
      <c r="B1827" s="116" t="s">
        <v>3439</v>
      </c>
      <c r="C1827" s="110" t="s">
        <v>2862</v>
      </c>
      <c r="D1827" s="116"/>
      <c r="E1827" s="723" t="s">
        <v>1433</v>
      </c>
      <c r="F1827" s="724" t="s">
        <v>1433</v>
      </c>
      <c r="G1827" s="116" t="s">
        <v>1433</v>
      </c>
      <c r="H1827" s="657" t="s">
        <v>1433</v>
      </c>
      <c r="I1827" s="116" t="s">
        <v>26198</v>
      </c>
      <c r="J1827" s="657">
        <v>579</v>
      </c>
      <c r="K1827" s="124" t="s">
        <v>17410</v>
      </c>
      <c r="L1827" s="114" t="s">
        <v>16189</v>
      </c>
      <c r="M1827" s="114" t="s">
        <v>16190</v>
      </c>
    </row>
    <row r="1828" spans="1:13">
      <c r="A1828" s="109" t="s">
        <v>706</v>
      </c>
      <c r="B1828" s="116" t="s">
        <v>13257</v>
      </c>
      <c r="C1828" s="110" t="s">
        <v>2760</v>
      </c>
      <c r="D1828" s="251" t="s">
        <v>611</v>
      </c>
      <c r="E1828" s="723" t="s">
        <v>7174</v>
      </c>
      <c r="F1828" s="724">
        <v>949</v>
      </c>
      <c r="G1828" s="116" t="s">
        <v>7362</v>
      </c>
      <c r="H1828" s="657">
        <v>1049</v>
      </c>
      <c r="I1828" s="116" t="s">
        <v>1433</v>
      </c>
      <c r="J1828" s="657" t="s">
        <v>1433</v>
      </c>
      <c r="K1828" s="110"/>
      <c r="L1828" s="114"/>
      <c r="M1828" s="114"/>
    </row>
    <row r="1829" spans="1:13">
      <c r="A1829" s="109" t="s">
        <v>3542</v>
      </c>
      <c r="B1829" s="116" t="s">
        <v>2577</v>
      </c>
      <c r="C1829" s="110" t="s">
        <v>326</v>
      </c>
      <c r="D1829" s="251" t="s">
        <v>611</v>
      </c>
      <c r="E1829" s="723" t="s">
        <v>7176</v>
      </c>
      <c r="F1829" s="724">
        <v>949</v>
      </c>
      <c r="G1829" s="116" t="s">
        <v>7364</v>
      </c>
      <c r="H1829" s="657">
        <v>1049</v>
      </c>
      <c r="I1829" s="116" t="s">
        <v>1433</v>
      </c>
      <c r="J1829" s="657" t="s">
        <v>1433</v>
      </c>
      <c r="K1829" s="110"/>
      <c r="L1829" s="114"/>
      <c r="M1829" s="114"/>
    </row>
    <row r="1830" spans="1:13">
      <c r="A1830" s="109" t="s">
        <v>886</v>
      </c>
      <c r="B1830" s="116" t="s">
        <v>3577</v>
      </c>
      <c r="C1830" s="110" t="s">
        <v>2195</v>
      </c>
      <c r="D1830" s="116"/>
      <c r="E1830" s="723" t="s">
        <v>1433</v>
      </c>
      <c r="F1830" s="724" t="s">
        <v>1433</v>
      </c>
      <c r="G1830" s="116" t="s">
        <v>1433</v>
      </c>
      <c r="H1830" s="657" t="s">
        <v>1433</v>
      </c>
      <c r="I1830" s="116" t="s">
        <v>7606</v>
      </c>
      <c r="J1830" s="657">
        <v>579</v>
      </c>
      <c r="K1830" s="124" t="s">
        <v>17427</v>
      </c>
      <c r="L1830" s="114"/>
      <c r="M1830" s="114"/>
    </row>
    <row r="1831" spans="1:13">
      <c r="A1831" s="109" t="s">
        <v>3437</v>
      </c>
      <c r="B1831" s="116" t="s">
        <v>2285</v>
      </c>
      <c r="C1831" s="110" t="s">
        <v>2671</v>
      </c>
      <c r="D1831" s="116"/>
      <c r="E1831" s="723" t="s">
        <v>1433</v>
      </c>
      <c r="F1831" s="724" t="s">
        <v>1433</v>
      </c>
      <c r="G1831" s="116" t="s">
        <v>1433</v>
      </c>
      <c r="H1831" s="657" t="s">
        <v>1433</v>
      </c>
      <c r="I1831" s="116" t="s">
        <v>26199</v>
      </c>
      <c r="J1831" s="657">
        <v>579</v>
      </c>
      <c r="K1831" s="124" t="s">
        <v>17410</v>
      </c>
      <c r="L1831" s="114"/>
      <c r="M1831" s="114"/>
    </row>
    <row r="1832" spans="1:13" ht="18">
      <c r="A1832" s="109" t="s">
        <v>3437</v>
      </c>
      <c r="B1832" s="116" t="s">
        <v>3015</v>
      </c>
      <c r="C1832" s="110" t="s">
        <v>2381</v>
      </c>
      <c r="D1832" s="116"/>
      <c r="E1832" s="723" t="s">
        <v>1433</v>
      </c>
      <c r="F1832" s="724" t="s">
        <v>1433</v>
      </c>
      <c r="G1832" s="116" t="s">
        <v>1433</v>
      </c>
      <c r="H1832" s="657" t="s">
        <v>1433</v>
      </c>
      <c r="I1832" s="116" t="s">
        <v>7607</v>
      </c>
      <c r="J1832" s="657">
        <v>579</v>
      </c>
      <c r="K1832" s="703" t="s">
        <v>17683</v>
      </c>
      <c r="L1832" s="114"/>
      <c r="M1832" s="114"/>
    </row>
    <row r="1833" spans="1:13" ht="18">
      <c r="A1833" s="109" t="s">
        <v>3437</v>
      </c>
      <c r="B1833" s="116" t="s">
        <v>13356</v>
      </c>
      <c r="C1833" s="110" t="s">
        <v>2655</v>
      </c>
      <c r="D1833" s="116"/>
      <c r="E1833" s="723" t="s">
        <v>1433</v>
      </c>
      <c r="F1833" s="724" t="s">
        <v>1433</v>
      </c>
      <c r="G1833" s="116" t="s">
        <v>1433</v>
      </c>
      <c r="H1833" s="657" t="s">
        <v>1433</v>
      </c>
      <c r="I1833" s="116" t="s">
        <v>7608</v>
      </c>
      <c r="J1833" s="657">
        <v>579</v>
      </c>
      <c r="K1833" s="124" t="s">
        <v>17401</v>
      </c>
      <c r="L1833" s="114" t="s">
        <v>16379</v>
      </c>
      <c r="M1833" s="114" t="s">
        <v>16376</v>
      </c>
    </row>
    <row r="1834" spans="1:13" ht="18">
      <c r="A1834" s="109" t="s">
        <v>18140</v>
      </c>
      <c r="B1834" s="116" t="s">
        <v>13317</v>
      </c>
      <c r="C1834" s="110" t="s">
        <v>2761</v>
      </c>
      <c r="D1834" s="251" t="s">
        <v>611</v>
      </c>
      <c r="E1834" s="723" t="s">
        <v>7177</v>
      </c>
      <c r="F1834" s="724">
        <v>949</v>
      </c>
      <c r="G1834" s="116" t="s">
        <v>7365</v>
      </c>
      <c r="H1834" s="657">
        <v>1049</v>
      </c>
      <c r="I1834" s="116" t="s">
        <v>1433</v>
      </c>
      <c r="J1834" s="657" t="s">
        <v>1433</v>
      </c>
      <c r="K1834" s="410" t="s">
        <v>17681</v>
      </c>
      <c r="L1834" s="114"/>
      <c r="M1834" s="114"/>
    </row>
    <row r="1835" spans="1:13">
      <c r="A1835" s="109" t="s">
        <v>705</v>
      </c>
      <c r="B1835" s="116" t="s">
        <v>2286</v>
      </c>
      <c r="C1835" s="110" t="s">
        <v>2152</v>
      </c>
      <c r="D1835" s="251" t="s">
        <v>611</v>
      </c>
      <c r="E1835" s="723" t="s">
        <v>7178</v>
      </c>
      <c r="F1835" s="724">
        <v>949</v>
      </c>
      <c r="G1835" s="116" t="s">
        <v>7366</v>
      </c>
      <c r="H1835" s="657">
        <v>1049</v>
      </c>
      <c r="I1835" s="116" t="s">
        <v>1433</v>
      </c>
      <c r="J1835" s="657" t="s">
        <v>1433</v>
      </c>
      <c r="K1835" s="110" t="s">
        <v>20553</v>
      </c>
      <c r="L1835" s="114"/>
      <c r="M1835" s="114"/>
    </row>
    <row r="1836" spans="1:13">
      <c r="A1836" s="109" t="s">
        <v>21895</v>
      </c>
      <c r="B1836" s="116" t="s">
        <v>2869</v>
      </c>
      <c r="C1836" s="110" t="s">
        <v>2861</v>
      </c>
      <c r="D1836" s="116"/>
      <c r="E1836" s="723" t="s">
        <v>1433</v>
      </c>
      <c r="F1836" s="724" t="s">
        <v>1433</v>
      </c>
      <c r="G1836" s="116" t="s">
        <v>1433</v>
      </c>
      <c r="H1836" s="657" t="s">
        <v>1433</v>
      </c>
      <c r="I1836" s="116" t="s">
        <v>7609</v>
      </c>
      <c r="J1836" s="657">
        <v>579</v>
      </c>
      <c r="K1836" s="110"/>
      <c r="L1836" s="114"/>
      <c r="M1836" s="114"/>
    </row>
    <row r="1837" spans="1:13" ht="18">
      <c r="A1837" s="109" t="s">
        <v>12611</v>
      </c>
      <c r="B1837" s="116" t="s">
        <v>18153</v>
      </c>
      <c r="C1837" s="110" t="s">
        <v>15796</v>
      </c>
      <c r="D1837" s="116"/>
      <c r="E1837" s="723" t="s">
        <v>1433</v>
      </c>
      <c r="F1837" s="724" t="s">
        <v>1433</v>
      </c>
      <c r="G1837" s="116" t="s">
        <v>1433</v>
      </c>
      <c r="H1837" s="657" t="s">
        <v>1433</v>
      </c>
      <c r="I1837" s="116" t="s">
        <v>16777</v>
      </c>
      <c r="J1837" s="657">
        <v>579</v>
      </c>
      <c r="K1837" s="110" t="s">
        <v>17517</v>
      </c>
      <c r="L1837" s="114" t="s">
        <v>18142</v>
      </c>
      <c r="M1837" s="114" t="s">
        <v>18143</v>
      </c>
    </row>
    <row r="1838" spans="1:13" ht="18">
      <c r="A1838" s="109" t="s">
        <v>12611</v>
      </c>
      <c r="B1838" s="116" t="s">
        <v>19357</v>
      </c>
      <c r="C1838" s="110" t="s">
        <v>21711</v>
      </c>
      <c r="D1838" s="116"/>
      <c r="E1838" s="723" t="s">
        <v>1433</v>
      </c>
      <c r="F1838" s="724" t="s">
        <v>1433</v>
      </c>
      <c r="G1838" s="116" t="s">
        <v>1433</v>
      </c>
      <c r="H1838" s="657" t="s">
        <v>1433</v>
      </c>
      <c r="I1838" s="116" t="s">
        <v>18156</v>
      </c>
      <c r="J1838" s="657">
        <v>579</v>
      </c>
      <c r="K1838" s="110"/>
      <c r="L1838" s="114" t="s">
        <v>18142</v>
      </c>
      <c r="M1838" s="114" t="s">
        <v>18143</v>
      </c>
    </row>
    <row r="1839" spans="1:13" ht="18">
      <c r="A1839" s="109" t="s">
        <v>12611</v>
      </c>
      <c r="B1839" s="116" t="s">
        <v>19357</v>
      </c>
      <c r="C1839" s="110" t="s">
        <v>21711</v>
      </c>
      <c r="D1839" s="116"/>
      <c r="E1839" s="723" t="s">
        <v>1433</v>
      </c>
      <c r="F1839" s="724" t="s">
        <v>1433</v>
      </c>
      <c r="G1839" s="116" t="s">
        <v>1433</v>
      </c>
      <c r="H1839" s="657" t="s">
        <v>1433</v>
      </c>
      <c r="I1839" s="116" t="s">
        <v>18157</v>
      </c>
      <c r="J1839" s="657">
        <v>579</v>
      </c>
      <c r="K1839" s="110" t="s">
        <v>17452</v>
      </c>
      <c r="L1839" s="114" t="s">
        <v>18154</v>
      </c>
      <c r="M1839" s="114" t="s">
        <v>18146</v>
      </c>
    </row>
    <row r="1840" spans="1:13" ht="12.75">
      <c r="A1840" s="778" t="s">
        <v>951</v>
      </c>
      <c r="B1840" s="195"/>
      <c r="C1840" s="5"/>
      <c r="D1840" s="195"/>
      <c r="E1840" s="779"/>
      <c r="F1840" s="727"/>
      <c r="G1840" s="771"/>
      <c r="H1840" s="626"/>
      <c r="I1840" s="771"/>
      <c r="J1840" s="626"/>
      <c r="K1840" s="5"/>
      <c r="L1840" s="509"/>
      <c r="M1840" s="780"/>
    </row>
    <row r="1841" spans="1:13">
      <c r="A1841" s="109" t="s">
        <v>20072</v>
      </c>
      <c r="B1841" s="250" t="s">
        <v>11990</v>
      </c>
      <c r="C1841" s="410" t="s">
        <v>18012</v>
      </c>
      <c r="D1841" s="116" t="s">
        <v>611</v>
      </c>
      <c r="E1841" s="723" t="s">
        <v>20082</v>
      </c>
      <c r="F1841" s="724">
        <v>949</v>
      </c>
      <c r="G1841" s="116" t="s">
        <v>20084</v>
      </c>
      <c r="H1841" s="657">
        <v>1049</v>
      </c>
      <c r="I1841" s="116" t="s">
        <v>1433</v>
      </c>
      <c r="J1841" s="657" t="s">
        <v>1433</v>
      </c>
      <c r="K1841" s="110" t="s">
        <v>17351</v>
      </c>
      <c r="L1841" s="114" t="s">
        <v>14647</v>
      </c>
      <c r="M1841" s="114" t="s">
        <v>14650</v>
      </c>
    </row>
    <row r="1842" spans="1:13" ht="18">
      <c r="A1842" s="109" t="s">
        <v>12611</v>
      </c>
      <c r="B1842" s="116" t="s">
        <v>19357</v>
      </c>
      <c r="C1842" s="110" t="s">
        <v>21711</v>
      </c>
      <c r="D1842" s="116"/>
      <c r="E1842" s="723" t="s">
        <v>1433</v>
      </c>
      <c r="F1842" s="724" t="s">
        <v>1433</v>
      </c>
      <c r="G1842" s="116" t="s">
        <v>1433</v>
      </c>
      <c r="H1842" s="657" t="s">
        <v>1433</v>
      </c>
      <c r="I1842" s="116" t="s">
        <v>18158</v>
      </c>
      <c r="J1842" s="657">
        <v>579</v>
      </c>
      <c r="K1842" s="110" t="s">
        <v>17494</v>
      </c>
      <c r="L1842" s="114" t="s">
        <v>18155</v>
      </c>
      <c r="M1842" s="114" t="s">
        <v>18147</v>
      </c>
    </row>
    <row r="1843" spans="1:13">
      <c r="A1843" s="109" t="s">
        <v>1610</v>
      </c>
      <c r="B1843" s="116" t="s">
        <v>13318</v>
      </c>
      <c r="C1843" s="110" t="s">
        <v>1913</v>
      </c>
      <c r="D1843" s="116"/>
      <c r="E1843" s="723" t="s">
        <v>1433</v>
      </c>
      <c r="F1843" s="724" t="s">
        <v>1433</v>
      </c>
      <c r="G1843" s="116" t="s">
        <v>1433</v>
      </c>
      <c r="H1843" s="657" t="s">
        <v>1433</v>
      </c>
      <c r="I1843" s="116" t="s">
        <v>12024</v>
      </c>
      <c r="J1843" s="657">
        <v>579</v>
      </c>
      <c r="K1843" s="110" t="s">
        <v>17464</v>
      </c>
      <c r="L1843" s="114"/>
      <c r="M1843" s="114"/>
    </row>
    <row r="1844" spans="1:13" ht="18">
      <c r="A1844" s="109" t="s">
        <v>2465</v>
      </c>
      <c r="B1844" s="250" t="s">
        <v>19550</v>
      </c>
      <c r="C1844" s="410" t="s">
        <v>19551</v>
      </c>
      <c r="D1844" s="116" t="s">
        <v>611</v>
      </c>
      <c r="E1844" s="723" t="s">
        <v>17940</v>
      </c>
      <c r="F1844" s="724">
        <v>949</v>
      </c>
      <c r="G1844" s="116" t="s">
        <v>17941</v>
      </c>
      <c r="H1844" s="657">
        <v>1049</v>
      </c>
      <c r="I1844" s="116" t="s">
        <v>1433</v>
      </c>
      <c r="J1844" s="657" t="s">
        <v>1433</v>
      </c>
      <c r="K1844" s="110" t="s">
        <v>20553</v>
      </c>
      <c r="L1844" s="114"/>
      <c r="M1844" s="114"/>
    </row>
    <row r="1845" spans="1:13">
      <c r="A1845" s="109" t="s">
        <v>20072</v>
      </c>
      <c r="B1845" s="250" t="s">
        <v>11990</v>
      </c>
      <c r="C1845" s="410" t="s">
        <v>18012</v>
      </c>
      <c r="D1845" s="116" t="s">
        <v>611</v>
      </c>
      <c r="E1845" s="723" t="s">
        <v>20079</v>
      </c>
      <c r="F1845" s="724">
        <v>949</v>
      </c>
      <c r="G1845" s="116" t="s">
        <v>20080</v>
      </c>
      <c r="H1845" s="657">
        <v>1049</v>
      </c>
      <c r="I1845" s="116" t="s">
        <v>1433</v>
      </c>
      <c r="J1845" s="657" t="s">
        <v>1433</v>
      </c>
      <c r="K1845" s="110"/>
      <c r="L1845" s="114"/>
      <c r="M1845" s="114"/>
    </row>
    <row r="1846" spans="1:13">
      <c r="A1846" s="109" t="s">
        <v>20072</v>
      </c>
      <c r="B1846" s="250" t="s">
        <v>11990</v>
      </c>
      <c r="C1846" s="410" t="s">
        <v>18012</v>
      </c>
      <c r="D1846" s="116" t="s">
        <v>611</v>
      </c>
      <c r="E1846" s="723" t="s">
        <v>20081</v>
      </c>
      <c r="F1846" s="724">
        <v>949</v>
      </c>
      <c r="G1846" s="116" t="s">
        <v>20083</v>
      </c>
      <c r="H1846" s="657">
        <v>1049</v>
      </c>
      <c r="I1846" s="116" t="s">
        <v>1433</v>
      </c>
      <c r="J1846" s="657" t="s">
        <v>1433</v>
      </c>
      <c r="K1846" s="110" t="s">
        <v>17401</v>
      </c>
      <c r="L1846" s="114" t="s">
        <v>14645</v>
      </c>
      <c r="M1846" s="114" t="s">
        <v>14648</v>
      </c>
    </row>
    <row r="1847" spans="1:13" ht="18">
      <c r="A1847" s="109" t="s">
        <v>17951</v>
      </c>
      <c r="B1847" s="116" t="s">
        <v>19358</v>
      </c>
      <c r="C1847" s="110" t="s">
        <v>21699</v>
      </c>
      <c r="D1847" s="116"/>
      <c r="E1847" s="723" t="s">
        <v>1433</v>
      </c>
      <c r="F1847" s="724" t="s">
        <v>1433</v>
      </c>
      <c r="G1847" s="116" t="s">
        <v>1433</v>
      </c>
      <c r="H1847" s="657" t="s">
        <v>1433</v>
      </c>
      <c r="I1847" s="116" t="s">
        <v>17960</v>
      </c>
      <c r="J1847" s="657">
        <v>579</v>
      </c>
      <c r="K1847" s="110"/>
      <c r="L1847" s="114" t="s">
        <v>20308</v>
      </c>
      <c r="M1847" s="114" t="s">
        <v>20309</v>
      </c>
    </row>
    <row r="1848" spans="1:13" ht="18">
      <c r="A1848" s="109" t="s">
        <v>17951</v>
      </c>
      <c r="B1848" s="116" t="s">
        <v>19358</v>
      </c>
      <c r="C1848" s="110" t="s">
        <v>21699</v>
      </c>
      <c r="D1848" s="116"/>
      <c r="E1848" s="723" t="s">
        <v>1433</v>
      </c>
      <c r="F1848" s="724" t="s">
        <v>1433</v>
      </c>
      <c r="G1848" s="116" t="s">
        <v>1433</v>
      </c>
      <c r="H1848" s="657" t="s">
        <v>1433</v>
      </c>
      <c r="I1848" s="116" t="s">
        <v>17961</v>
      </c>
      <c r="J1848" s="657">
        <v>579</v>
      </c>
      <c r="K1848" s="110" t="s">
        <v>17963</v>
      </c>
      <c r="L1848" s="114" t="s">
        <v>20645</v>
      </c>
      <c r="M1848" s="114" t="s">
        <v>20647</v>
      </c>
    </row>
    <row r="1849" spans="1:13" ht="18">
      <c r="A1849" s="109" t="s">
        <v>17951</v>
      </c>
      <c r="B1849" s="116" t="s">
        <v>19358</v>
      </c>
      <c r="C1849" s="110" t="s">
        <v>21699</v>
      </c>
      <c r="D1849" s="116"/>
      <c r="E1849" s="723" t="s">
        <v>1433</v>
      </c>
      <c r="F1849" s="724" t="s">
        <v>1433</v>
      </c>
      <c r="G1849" s="116" t="s">
        <v>1433</v>
      </c>
      <c r="H1849" s="657" t="s">
        <v>1433</v>
      </c>
      <c r="I1849" s="116" t="s">
        <v>17962</v>
      </c>
      <c r="J1849" s="657">
        <v>579</v>
      </c>
      <c r="K1849" s="110" t="s">
        <v>17959</v>
      </c>
      <c r="L1849" s="114" t="s">
        <v>20646</v>
      </c>
      <c r="M1849" s="114" t="s">
        <v>20648</v>
      </c>
    </row>
    <row r="1850" spans="1:13">
      <c r="A1850" s="109" t="s">
        <v>325</v>
      </c>
      <c r="B1850" s="116" t="s">
        <v>13320</v>
      </c>
      <c r="C1850" s="110" t="s">
        <v>3157</v>
      </c>
      <c r="D1850" s="251" t="s">
        <v>611</v>
      </c>
      <c r="E1850" s="723" t="s">
        <v>7179</v>
      </c>
      <c r="F1850" s="724">
        <v>949</v>
      </c>
      <c r="G1850" s="116" t="s">
        <v>7367</v>
      </c>
      <c r="H1850" s="657">
        <v>1049</v>
      </c>
      <c r="I1850" s="116" t="s">
        <v>1433</v>
      </c>
      <c r="J1850" s="657" t="s">
        <v>1433</v>
      </c>
      <c r="K1850" s="110" t="s">
        <v>20553</v>
      </c>
      <c r="L1850" s="114"/>
      <c r="M1850" s="114"/>
    </row>
    <row r="1851" spans="1:13">
      <c r="A1851" s="109" t="s">
        <v>21334</v>
      </c>
      <c r="B1851" s="116" t="s">
        <v>13766</v>
      </c>
      <c r="C1851" s="110" t="s">
        <v>16399</v>
      </c>
      <c r="D1851" s="251"/>
      <c r="E1851" s="723" t="s">
        <v>1433</v>
      </c>
      <c r="F1851" s="724" t="s">
        <v>1433</v>
      </c>
      <c r="G1851" s="116" t="s">
        <v>1433</v>
      </c>
      <c r="H1851" s="657" t="s">
        <v>1433</v>
      </c>
      <c r="I1851" s="116" t="s">
        <v>16778</v>
      </c>
      <c r="J1851" s="657">
        <v>579</v>
      </c>
      <c r="K1851" s="110"/>
      <c r="L1851" s="114"/>
      <c r="M1851" s="114"/>
    </row>
    <row r="1852" spans="1:13">
      <c r="A1852" s="109" t="s">
        <v>21334</v>
      </c>
      <c r="B1852" s="116" t="s">
        <v>13766</v>
      </c>
      <c r="C1852" s="110" t="s">
        <v>16399</v>
      </c>
      <c r="D1852" s="251"/>
      <c r="E1852" s="723" t="s">
        <v>1433</v>
      </c>
      <c r="F1852" s="724" t="s">
        <v>1433</v>
      </c>
      <c r="G1852" s="116" t="s">
        <v>1433</v>
      </c>
      <c r="H1852" s="657" t="s">
        <v>1433</v>
      </c>
      <c r="I1852" s="116" t="s">
        <v>16779</v>
      </c>
      <c r="J1852" s="657">
        <v>579</v>
      </c>
      <c r="K1852" s="110" t="s">
        <v>17442</v>
      </c>
      <c r="L1852" s="114" t="s">
        <v>14937</v>
      </c>
      <c r="M1852" s="114" t="s">
        <v>14938</v>
      </c>
    </row>
    <row r="1853" spans="1:13">
      <c r="A1853" s="109" t="s">
        <v>21334</v>
      </c>
      <c r="B1853" s="116" t="s">
        <v>13766</v>
      </c>
      <c r="C1853" s="110" t="s">
        <v>16399</v>
      </c>
      <c r="D1853" s="251"/>
      <c r="E1853" s="723" t="s">
        <v>1433</v>
      </c>
      <c r="F1853" s="724" t="s">
        <v>1433</v>
      </c>
      <c r="G1853" s="116" t="s">
        <v>1433</v>
      </c>
      <c r="H1853" s="657" t="s">
        <v>1433</v>
      </c>
      <c r="I1853" s="116" t="s">
        <v>16780</v>
      </c>
      <c r="J1853" s="657">
        <v>579</v>
      </c>
      <c r="K1853" s="110" t="s">
        <v>17427</v>
      </c>
      <c r="L1853" s="114" t="s">
        <v>14840</v>
      </c>
      <c r="M1853" s="114" t="s">
        <v>14520</v>
      </c>
    </row>
  </sheetData>
  <sortState xmlns:xlrd2="http://schemas.microsoft.com/office/spreadsheetml/2017/richdata2" ref="A598:J706">
    <sortCondition ref="A598:A706"/>
    <sortCondition ref="B598:B706"/>
  </sortState>
  <mergeCells count="9">
    <mergeCell ref="A2:M2"/>
    <mergeCell ref="I3:J3"/>
    <mergeCell ref="G3:H3"/>
    <mergeCell ref="A4:D4"/>
    <mergeCell ref="E4:F4"/>
    <mergeCell ref="G4:H4"/>
    <mergeCell ref="I4:J4"/>
    <mergeCell ref="A3:D3"/>
    <mergeCell ref="E3:F3"/>
  </mergeCells>
  <phoneticPr fontId="0" type="noConversion"/>
  <printOptions horizontalCentered="1"/>
  <pageMargins left="0.39370078740157483" right="0.39370078740157483" top="1.1023622047244095" bottom="0.47244094488188981" header="0.31496062992125984" footer="0.23622047244094491"/>
  <pageSetup paperSize="9" scale="88" firstPageNumber="211" fitToHeight="0" orientation="landscape" useFirstPageNumber="1" r:id="rId1"/>
  <headerFooter>
    <oddHeader>&amp;L&amp;"Helvetica,Fett"&amp;20Wilbers Federbeine
(shock absorber)&amp;C&amp;"30,Fett"&amp;30       &amp;"Helvetica,Fett"Ecoline&amp;R&amp;G</oddHeader>
    <oddFooter>&amp;L&amp;"Helvetica,Fett"&amp;8Weitere Fahrzeuge, bzw. Autos, Quads, Gespanne usw. auf Anfrage&amp;"Helvetica,Standard".      &amp;C&amp;"Helvetica,Fett"&amp;8Further vehicles, cars, quads, sidecars etc. on request&amp;R&amp;"Helvetica,Standard"&amp;8&amp;P</oddFooter>
  </headerFooter>
  <rowBreaks count="49" manualBreakCount="49">
    <brk id="45" max="12" man="1"/>
    <brk id="86" max="12" man="1"/>
    <brk id="122" max="12" man="1"/>
    <brk id="159" max="12" man="1"/>
    <brk id="196" max="12" man="1"/>
    <brk id="235" max="12" man="1"/>
    <brk id="276" max="12" man="1"/>
    <brk id="317" max="12" man="1"/>
    <brk id="356" max="12" man="1"/>
    <brk id="389" max="12" man="1"/>
    <brk id="422" max="12" man="1"/>
    <brk id="458" max="12" man="1"/>
    <brk id="498" max="12" man="1"/>
    <brk id="534" max="12" man="1"/>
    <brk id="573" max="12" man="1"/>
    <brk id="613" max="12" man="1"/>
    <brk id="649" max="12" man="1"/>
    <brk id="678" max="12" man="1"/>
    <brk id="703" max="12" man="1"/>
    <brk id="737" max="12" man="1"/>
    <brk id="775" max="12" man="1"/>
    <brk id="814" max="12" man="1"/>
    <brk id="851" max="12" man="1"/>
    <brk id="891" max="12" man="1"/>
    <brk id="931" max="12" man="1"/>
    <brk id="971" max="12" man="1"/>
    <brk id="1008" max="12" man="1"/>
    <brk id="1047" max="12" man="1"/>
    <brk id="1087" max="12" man="1"/>
    <brk id="1117" max="12" man="1"/>
    <brk id="1147" max="12" man="1"/>
    <brk id="1188" max="12" man="1"/>
    <brk id="1225" max="12" man="1"/>
    <brk id="1264" max="12" man="1"/>
    <brk id="1301" max="12" man="1"/>
    <brk id="1339" max="12" man="1"/>
    <brk id="1380" max="12" man="1"/>
    <brk id="1420" max="12" man="1"/>
    <brk id="1459" max="12" man="1"/>
    <brk id="1499" max="12" man="1"/>
    <brk id="1537" max="12" man="1"/>
    <brk id="1578" max="12" man="1"/>
    <brk id="1614" max="12" man="1"/>
    <brk id="1651" max="12" man="1"/>
    <brk id="1689" max="12" man="1"/>
    <brk id="1729" max="12" man="1"/>
    <brk id="1764" max="12" man="1"/>
    <brk id="1801" max="12" man="1"/>
    <brk id="1839" max="12"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E05D-F681-4AAC-80A1-C9771164601A}">
  <sheetPr codeName="Tabelle29">
    <pageSetUpPr fitToPage="1"/>
  </sheetPr>
  <dimension ref="A1:K13"/>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0.7109375" style="892" customWidth="1"/>
    <col min="5" max="5" width="27.7109375" style="892" customWidth="1"/>
    <col min="6" max="6" width="1.7109375" style="892" customWidth="1"/>
    <col min="7" max="9" width="10.7109375" style="892" customWidth="1"/>
    <col min="10" max="10" width="27.7109375" style="892" customWidth="1"/>
    <col min="11" max="16384" width="11.42578125" style="892"/>
  </cols>
  <sheetData>
    <row r="1" spans="1:11" ht="30" customHeight="1">
      <c r="A1" s="892" t="s">
        <v>3470</v>
      </c>
      <c r="K1" s="905"/>
    </row>
    <row r="2" spans="1:11" ht="15" customHeight="1">
      <c r="B2" s="1287" t="s">
        <v>27431</v>
      </c>
      <c r="C2" s="1287"/>
      <c r="D2" s="1287"/>
      <c r="E2" s="1287"/>
      <c r="F2" s="894"/>
      <c r="G2" s="1287" t="s">
        <v>27432</v>
      </c>
      <c r="H2" s="1287"/>
      <c r="I2" s="1287"/>
      <c r="J2" s="1287"/>
    </row>
    <row r="3" spans="1:11" ht="15">
      <c r="A3" s="895"/>
      <c r="B3" s="1288" t="s">
        <v>1364</v>
      </c>
      <c r="C3" s="1288"/>
      <c r="D3" s="1288"/>
      <c r="E3" s="1289"/>
      <c r="F3" s="896"/>
      <c r="G3" s="1290" t="s">
        <v>1878</v>
      </c>
      <c r="H3" s="1288"/>
      <c r="I3" s="1288"/>
      <c r="J3" s="1288"/>
    </row>
    <row r="4" spans="1:11" ht="32.25" customHeight="1">
      <c r="A4" s="897"/>
      <c r="B4" s="1291" t="s">
        <v>13044</v>
      </c>
      <c r="C4" s="1291"/>
      <c r="D4" s="1291"/>
      <c r="E4" s="1292"/>
      <c r="F4" s="898"/>
      <c r="G4" s="1293" t="s">
        <v>13046</v>
      </c>
      <c r="H4" s="1291"/>
      <c r="I4" s="1291"/>
      <c r="J4" s="1291"/>
    </row>
    <row r="5" spans="1:11" ht="30" customHeight="1">
      <c r="A5" s="897"/>
      <c r="B5" s="1291" t="s">
        <v>13710</v>
      </c>
      <c r="C5" s="1291"/>
      <c r="D5" s="1291"/>
      <c r="E5" s="1292"/>
      <c r="F5" s="898"/>
      <c r="G5" s="1293" t="s">
        <v>13659</v>
      </c>
      <c r="H5" s="1291"/>
      <c r="I5" s="1291"/>
      <c r="J5" s="1291"/>
    </row>
    <row r="6" spans="1:11" ht="30" customHeight="1">
      <c r="A6" s="897"/>
      <c r="B6" s="1291" t="s">
        <v>13048</v>
      </c>
      <c r="C6" s="1291"/>
      <c r="D6" s="1291"/>
      <c r="E6" s="1292"/>
      <c r="F6" s="898"/>
      <c r="G6" s="1293" t="s">
        <v>20892</v>
      </c>
      <c r="H6" s="1291"/>
      <c r="I6" s="1291"/>
      <c r="J6" s="1291"/>
    </row>
    <row r="7" spans="1:11" ht="40.5" customHeight="1">
      <c r="A7" s="897"/>
      <c r="B7" s="1291" t="s">
        <v>13714</v>
      </c>
      <c r="C7" s="1291"/>
      <c r="D7" s="1291"/>
      <c r="E7" s="1292"/>
      <c r="F7" s="898"/>
      <c r="G7" s="1293" t="s">
        <v>13713</v>
      </c>
      <c r="H7" s="1291"/>
      <c r="I7" s="1291"/>
      <c r="J7" s="1291"/>
    </row>
    <row r="8" spans="1:11" ht="67.5" customHeight="1">
      <c r="A8" s="897"/>
      <c r="B8" s="1291" t="s">
        <v>19659</v>
      </c>
      <c r="C8" s="1291"/>
      <c r="D8" s="1291"/>
      <c r="E8" s="1292"/>
      <c r="F8" s="898"/>
      <c r="G8" s="1293" t="s">
        <v>19660</v>
      </c>
      <c r="H8" s="1291"/>
      <c r="I8" s="1291"/>
      <c r="J8" s="1291"/>
    </row>
    <row r="9" spans="1:11" ht="51.95" customHeight="1">
      <c r="A9" s="897"/>
      <c r="B9" s="1291" t="s">
        <v>27425</v>
      </c>
      <c r="C9" s="1291"/>
      <c r="D9" s="1291"/>
      <c r="E9" s="1292"/>
      <c r="F9" s="898"/>
      <c r="G9" s="1293" t="s">
        <v>27426</v>
      </c>
      <c r="H9" s="1291"/>
      <c r="I9" s="1291"/>
      <c r="J9" s="1291"/>
    </row>
    <row r="10" spans="1:11" ht="44.25" customHeight="1">
      <c r="A10" s="897"/>
      <c r="B10" s="1291" t="s">
        <v>13716</v>
      </c>
      <c r="C10" s="1291"/>
      <c r="D10" s="1291"/>
      <c r="E10" s="1292"/>
      <c r="F10" s="898"/>
      <c r="G10" s="1293" t="s">
        <v>13715</v>
      </c>
      <c r="H10" s="1291"/>
      <c r="I10" s="1291"/>
      <c r="J10" s="1291"/>
    </row>
    <row r="11" spans="1:11" ht="32.25" customHeight="1">
      <c r="A11" s="897"/>
      <c r="B11" s="1291" t="s">
        <v>13045</v>
      </c>
      <c r="C11" s="1291"/>
      <c r="D11" s="1291"/>
      <c r="E11" s="1292"/>
      <c r="F11" s="898"/>
      <c r="G11" s="1293" t="s">
        <v>14644</v>
      </c>
      <c r="H11" s="1291"/>
      <c r="I11" s="1291"/>
      <c r="J11" s="1291"/>
    </row>
    <row r="12" spans="1:11" ht="32.25" customHeight="1">
      <c r="A12" s="897"/>
      <c r="B12" s="1291" t="s">
        <v>13050</v>
      </c>
      <c r="C12" s="1291"/>
      <c r="D12" s="1291"/>
      <c r="E12" s="1292"/>
      <c r="F12" s="898"/>
      <c r="G12" s="1293" t="s">
        <v>13052</v>
      </c>
      <c r="H12" s="1291"/>
      <c r="I12" s="1291"/>
      <c r="J12" s="1291"/>
    </row>
    <row r="13" spans="1:11" s="239" customFormat="1" ht="71.25" customHeight="1">
      <c r="A13" s="240"/>
      <c r="B13" s="1143" t="s">
        <v>19159</v>
      </c>
      <c r="C13" s="1143"/>
      <c r="D13" s="1143"/>
      <c r="E13" s="1032"/>
      <c r="F13" s="323"/>
      <c r="G13" s="1034" t="s">
        <v>17775</v>
      </c>
      <c r="H13" s="1143"/>
      <c r="I13" s="1143"/>
      <c r="J13" s="1143"/>
    </row>
  </sheetData>
  <mergeCells count="2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61" orientation="landscape" useFirstPageNumber="1" r:id="rId1"/>
  <headerFooter>
    <oddHeader>&amp;L&amp;"Helvetica,Fett"&amp;20WILBERS Federbeine 
(shock absorber)&amp;C&amp;"Helvetica,Fett"&amp;20  
Ecoline   -   Gespanne (side cars)&amp;R&amp;"Helvetica,Standard"&amp;G</oddHeader>
    <oddFooter>&amp;R&amp;"Helvetica,Standard"&amp;8&amp;P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pageSetUpPr fitToPage="1"/>
  </sheetPr>
  <dimension ref="A1:S349"/>
  <sheetViews>
    <sheetView showGridLines="0" view="pageBreakPreview" zoomScaleNormal="100" zoomScaleSheetLayoutView="100" workbookViewId="0">
      <selection sqref="A1:A1048576"/>
    </sheetView>
  </sheetViews>
  <sheetFormatPr baseColWidth="10" defaultColWidth="34.7109375" defaultRowHeight="11.25"/>
  <cols>
    <col min="1" max="1" width="18.85546875" style="24" customWidth="1"/>
    <col min="2" max="2" width="9.7109375" style="24" customWidth="1"/>
    <col min="3" max="3" width="6.28515625" style="46" customWidth="1"/>
    <col min="4" max="4" width="11" style="45" bestFit="1" customWidth="1"/>
    <col min="5" max="7" width="11.28515625" style="45" bestFit="1" customWidth="1"/>
    <col min="8" max="8" width="9.5703125" style="634" customWidth="1"/>
    <col min="9" max="9" width="11.28515625" style="45" bestFit="1" customWidth="1"/>
    <col min="10" max="10" width="9.5703125" style="634" customWidth="1"/>
    <col min="11" max="11" width="11.28515625" style="45" bestFit="1" customWidth="1"/>
    <col min="12" max="12" width="9.5703125" style="634" customWidth="1"/>
    <col min="13" max="13" width="11.28515625" style="45" bestFit="1" customWidth="1"/>
    <col min="14" max="14" width="9.5703125" style="634" customWidth="1"/>
    <col min="15" max="15" width="4.7109375" style="45" customWidth="1"/>
    <col min="16" max="16" width="5.5703125" style="38" bestFit="1" customWidth="1"/>
    <col min="17" max="17" width="5" style="38" customWidth="1"/>
    <col min="18" max="18" width="18.7109375" style="368" customWidth="1"/>
    <col min="19" max="19" width="18.7109375" style="24" customWidth="1"/>
    <col min="20" max="124" width="11.42578125" style="24" customWidth="1"/>
    <col min="125" max="233" width="4.42578125" style="24" customWidth="1"/>
    <col min="234" max="234" width="0" style="24" hidden="1" customWidth="1"/>
    <col min="235" max="235" width="23.5703125" style="24" bestFit="1" customWidth="1"/>
    <col min="236" max="236" width="12.5703125" style="24" bestFit="1" customWidth="1"/>
    <col min="237" max="237" width="8.7109375" style="24" bestFit="1" customWidth="1"/>
    <col min="238" max="238" width="7.5703125" style="24" bestFit="1" customWidth="1"/>
    <col min="239" max="239" width="9.85546875" style="24" bestFit="1" customWidth="1"/>
    <col min="240" max="240" width="7" style="24" bestFit="1" customWidth="1"/>
    <col min="241" max="241" width="10.28515625" style="24" bestFit="1" customWidth="1"/>
    <col min="242" max="242" width="6.140625" style="24" bestFit="1" customWidth="1"/>
    <col min="243" max="243" width="7.28515625" style="24" bestFit="1" customWidth="1"/>
    <col min="244" max="244" width="3.7109375" style="24" bestFit="1" customWidth="1"/>
    <col min="245" max="245" width="36" style="24" bestFit="1" customWidth="1"/>
    <col min="246" max="246" width="37" style="24" bestFit="1" customWidth="1"/>
    <col min="247" max="247" width="3" style="24" bestFit="1" customWidth="1"/>
    <col min="248" max="248" width="43.42578125" style="24" bestFit="1" customWidth="1"/>
    <col min="249" max="249" width="34.7109375" style="24"/>
    <col min="250" max="250" width="0" style="24" hidden="1" customWidth="1"/>
    <col min="251" max="251" width="24.42578125" style="24" customWidth="1"/>
    <col min="252" max="252" width="20.140625" style="24" bestFit="1" customWidth="1"/>
    <col min="253" max="253" width="8.7109375" style="24" bestFit="1" customWidth="1"/>
    <col min="254" max="254" width="7.5703125" style="24" bestFit="1" customWidth="1"/>
    <col min="255" max="255" width="9.85546875" style="24" bestFit="1" customWidth="1"/>
    <col min="256" max="256" width="7" style="24" bestFit="1" customWidth="1"/>
    <col min="257" max="257" width="10.28515625" style="24" bestFit="1" customWidth="1"/>
    <col min="258" max="258" width="6.140625" style="24" bestFit="1" customWidth="1"/>
    <col min="259" max="259" width="7.28515625" style="24" bestFit="1" customWidth="1"/>
    <col min="260" max="260" width="5.7109375" style="24" bestFit="1" customWidth="1"/>
    <col min="261" max="261" width="36" style="24" bestFit="1" customWidth="1"/>
    <col min="262" max="262" width="37" style="24" bestFit="1" customWidth="1"/>
    <col min="263" max="263" width="26.85546875" style="24" customWidth="1"/>
    <col min="264" max="380" width="11.42578125" style="24" customWidth="1"/>
    <col min="381" max="489" width="4.42578125" style="24" customWidth="1"/>
    <col min="490" max="490" width="0" style="24" hidden="1" customWidth="1"/>
    <col min="491" max="491" width="23.5703125" style="24" bestFit="1" customWidth="1"/>
    <col min="492" max="492" width="12.5703125" style="24" bestFit="1" customWidth="1"/>
    <col min="493" max="493" width="8.7109375" style="24" bestFit="1" customWidth="1"/>
    <col min="494" max="494" width="7.5703125" style="24" bestFit="1" customWidth="1"/>
    <col min="495" max="495" width="9.85546875" style="24" bestFit="1" customWidth="1"/>
    <col min="496" max="496" width="7" style="24" bestFit="1" customWidth="1"/>
    <col min="497" max="497" width="10.28515625" style="24" bestFit="1" customWidth="1"/>
    <col min="498" max="498" width="6.140625" style="24" bestFit="1" customWidth="1"/>
    <col min="499" max="499" width="7.28515625" style="24" bestFit="1" customWidth="1"/>
    <col min="500" max="500" width="3.7109375" style="24" bestFit="1" customWidth="1"/>
    <col min="501" max="501" width="36" style="24" bestFit="1" customWidth="1"/>
    <col min="502" max="502" width="37" style="24" bestFit="1" customWidth="1"/>
    <col min="503" max="503" width="3" style="24" bestFit="1" customWidth="1"/>
    <col min="504" max="504" width="43.42578125" style="24" bestFit="1" customWidth="1"/>
    <col min="505" max="505" width="34.7109375" style="24"/>
    <col min="506" max="506" width="0" style="24" hidden="1" customWidth="1"/>
    <col min="507" max="507" width="24.42578125" style="24" customWidth="1"/>
    <col min="508" max="508" width="20.140625" style="24" bestFit="1" customWidth="1"/>
    <col min="509" max="509" width="8.7109375" style="24" bestFit="1" customWidth="1"/>
    <col min="510" max="510" width="7.5703125" style="24" bestFit="1" customWidth="1"/>
    <col min="511" max="511" width="9.85546875" style="24" bestFit="1" customWidth="1"/>
    <col min="512" max="512" width="7" style="24" bestFit="1" customWidth="1"/>
    <col min="513" max="513" width="10.28515625" style="24" bestFit="1" customWidth="1"/>
    <col min="514" max="514" width="6.140625" style="24" bestFit="1" customWidth="1"/>
    <col min="515" max="515" width="7.28515625" style="24" bestFit="1" customWidth="1"/>
    <col min="516" max="516" width="5.7109375" style="24" bestFit="1" customWidth="1"/>
    <col min="517" max="517" width="36" style="24" bestFit="1" customWidth="1"/>
    <col min="518" max="518" width="37" style="24" bestFit="1" customWidth="1"/>
    <col min="519" max="519" width="26.85546875" style="24" customWidth="1"/>
    <col min="520" max="636" width="11.42578125" style="24" customWidth="1"/>
    <col min="637" max="745" width="4.42578125" style="24" customWidth="1"/>
    <col min="746" max="746" width="0" style="24" hidden="1" customWidth="1"/>
    <col min="747" max="747" width="23.5703125" style="24" bestFit="1" customWidth="1"/>
    <col min="748" max="748" width="12.5703125" style="24" bestFit="1" customWidth="1"/>
    <col min="749" max="749" width="8.7109375" style="24" bestFit="1" customWidth="1"/>
    <col min="750" max="750" width="7.5703125" style="24" bestFit="1" customWidth="1"/>
    <col min="751" max="751" width="9.85546875" style="24" bestFit="1" customWidth="1"/>
    <col min="752" max="752" width="7" style="24" bestFit="1" customWidth="1"/>
    <col min="753" max="753" width="10.28515625" style="24" bestFit="1" customWidth="1"/>
    <col min="754" max="754" width="6.140625" style="24" bestFit="1" customWidth="1"/>
    <col min="755" max="755" width="7.28515625" style="24" bestFit="1" customWidth="1"/>
    <col min="756" max="756" width="3.7109375" style="24" bestFit="1" customWidth="1"/>
    <col min="757" max="757" width="36" style="24" bestFit="1" customWidth="1"/>
    <col min="758" max="758" width="37" style="24" bestFit="1" customWidth="1"/>
    <col min="759" max="759" width="3" style="24" bestFit="1" customWidth="1"/>
    <col min="760" max="760" width="43.42578125" style="24" bestFit="1" customWidth="1"/>
    <col min="761" max="761" width="34.7109375" style="24"/>
    <col min="762" max="762" width="0" style="24" hidden="1" customWidth="1"/>
    <col min="763" max="763" width="24.42578125" style="24" customWidth="1"/>
    <col min="764" max="764" width="20.140625" style="24" bestFit="1" customWidth="1"/>
    <col min="765" max="765" width="8.7109375" style="24" bestFit="1" customWidth="1"/>
    <col min="766" max="766" width="7.5703125" style="24" bestFit="1" customWidth="1"/>
    <col min="767" max="767" width="9.85546875" style="24" bestFit="1" customWidth="1"/>
    <col min="768" max="768" width="7" style="24" bestFit="1" customWidth="1"/>
    <col min="769" max="769" width="10.28515625" style="24" bestFit="1" customWidth="1"/>
    <col min="770" max="770" width="6.140625" style="24" bestFit="1" customWidth="1"/>
    <col min="771" max="771" width="7.28515625" style="24" bestFit="1" customWidth="1"/>
    <col min="772" max="772" width="5.7109375" style="24" bestFit="1" customWidth="1"/>
    <col min="773" max="773" width="36" style="24" bestFit="1" customWidth="1"/>
    <col min="774" max="774" width="37" style="24" bestFit="1" customWidth="1"/>
    <col min="775" max="775" width="26.85546875" style="24" customWidth="1"/>
    <col min="776" max="892" width="11.42578125" style="24" customWidth="1"/>
    <col min="893" max="1001" width="4.42578125" style="24" customWidth="1"/>
    <col min="1002" max="1002" width="0" style="24" hidden="1" customWidth="1"/>
    <col min="1003" max="1003" width="23.5703125" style="24" bestFit="1" customWidth="1"/>
    <col min="1004" max="1004" width="12.5703125" style="24" bestFit="1" customWidth="1"/>
    <col min="1005" max="1005" width="8.7109375" style="24" bestFit="1" customWidth="1"/>
    <col min="1006" max="1006" width="7.5703125" style="24" bestFit="1" customWidth="1"/>
    <col min="1007" max="1007" width="9.85546875" style="24" bestFit="1" customWidth="1"/>
    <col min="1008" max="1008" width="7" style="24" bestFit="1" customWidth="1"/>
    <col min="1009" max="1009" width="10.28515625" style="24" bestFit="1" customWidth="1"/>
    <col min="1010" max="1010" width="6.140625" style="24" bestFit="1" customWidth="1"/>
    <col min="1011" max="1011" width="7.28515625" style="24" bestFit="1" customWidth="1"/>
    <col min="1012" max="1012" width="3.7109375" style="24" bestFit="1" customWidth="1"/>
    <col min="1013" max="1013" width="36" style="24" bestFit="1" customWidth="1"/>
    <col min="1014" max="1014" width="37" style="24" bestFit="1" customWidth="1"/>
    <col min="1015" max="1015" width="3" style="24" bestFit="1" customWidth="1"/>
    <col min="1016" max="1016" width="43.42578125" style="24" bestFit="1" customWidth="1"/>
    <col min="1017" max="1017" width="34.7109375" style="24"/>
    <col min="1018" max="1018" width="0" style="24" hidden="1" customWidth="1"/>
    <col min="1019" max="1019" width="24.42578125" style="24" customWidth="1"/>
    <col min="1020" max="1020" width="20.140625" style="24" bestFit="1" customWidth="1"/>
    <col min="1021" max="1021" width="8.7109375" style="24" bestFit="1" customWidth="1"/>
    <col min="1022" max="1022" width="7.5703125" style="24" bestFit="1" customWidth="1"/>
    <col min="1023" max="1023" width="9.85546875" style="24" bestFit="1" customWidth="1"/>
    <col min="1024" max="1024" width="7" style="24" bestFit="1" customWidth="1"/>
    <col min="1025" max="1025" width="10.28515625" style="24" bestFit="1" customWidth="1"/>
    <col min="1026" max="1026" width="6.140625" style="24" bestFit="1" customWidth="1"/>
    <col min="1027" max="1027" width="7.28515625" style="24" bestFit="1" customWidth="1"/>
    <col min="1028" max="1028" width="5.7109375" style="24" bestFit="1" customWidth="1"/>
    <col min="1029" max="1029" width="36" style="24" bestFit="1" customWidth="1"/>
    <col min="1030" max="1030" width="37" style="24" bestFit="1" customWidth="1"/>
    <col min="1031" max="1031" width="26.85546875" style="24" customWidth="1"/>
    <col min="1032" max="1148" width="11.42578125" style="24" customWidth="1"/>
    <col min="1149" max="1257" width="4.42578125" style="24" customWidth="1"/>
    <col min="1258" max="1258" width="0" style="24" hidden="1" customWidth="1"/>
    <col min="1259" max="1259" width="23.5703125" style="24" bestFit="1" customWidth="1"/>
    <col min="1260" max="1260" width="12.5703125" style="24" bestFit="1" customWidth="1"/>
    <col min="1261" max="1261" width="8.7109375" style="24" bestFit="1" customWidth="1"/>
    <col min="1262" max="1262" width="7.5703125" style="24" bestFit="1" customWidth="1"/>
    <col min="1263" max="1263" width="9.85546875" style="24" bestFit="1" customWidth="1"/>
    <col min="1264" max="1264" width="7" style="24" bestFit="1" customWidth="1"/>
    <col min="1265" max="1265" width="10.28515625" style="24" bestFit="1" customWidth="1"/>
    <col min="1266" max="1266" width="6.140625" style="24" bestFit="1" customWidth="1"/>
    <col min="1267" max="1267" width="7.28515625" style="24" bestFit="1" customWidth="1"/>
    <col min="1268" max="1268" width="3.7109375" style="24" bestFit="1" customWidth="1"/>
    <col min="1269" max="1269" width="36" style="24" bestFit="1" customWidth="1"/>
    <col min="1270" max="1270" width="37" style="24" bestFit="1" customWidth="1"/>
    <col min="1271" max="1271" width="3" style="24" bestFit="1" customWidth="1"/>
    <col min="1272" max="1272" width="43.42578125" style="24" bestFit="1" customWidth="1"/>
    <col min="1273" max="1273" width="34.7109375" style="24"/>
    <col min="1274" max="1274" width="0" style="24" hidden="1" customWidth="1"/>
    <col min="1275" max="1275" width="24.42578125" style="24" customWidth="1"/>
    <col min="1276" max="1276" width="20.140625" style="24" bestFit="1" customWidth="1"/>
    <col min="1277" max="1277" width="8.7109375" style="24" bestFit="1" customWidth="1"/>
    <col min="1278" max="1278" width="7.5703125" style="24" bestFit="1" customWidth="1"/>
    <col min="1279" max="1279" width="9.85546875" style="24" bestFit="1" customWidth="1"/>
    <col min="1280" max="1280" width="7" style="24" bestFit="1" customWidth="1"/>
    <col min="1281" max="1281" width="10.28515625" style="24" bestFit="1" customWidth="1"/>
    <col min="1282" max="1282" width="6.140625" style="24" bestFit="1" customWidth="1"/>
    <col min="1283" max="1283" width="7.28515625" style="24" bestFit="1" customWidth="1"/>
    <col min="1284" max="1284" width="5.7109375" style="24" bestFit="1" customWidth="1"/>
    <col min="1285" max="1285" width="36" style="24" bestFit="1" customWidth="1"/>
    <col min="1286" max="1286" width="37" style="24" bestFit="1" customWidth="1"/>
    <col min="1287" max="1287" width="26.85546875" style="24" customWidth="1"/>
    <col min="1288" max="1404" width="11.42578125" style="24" customWidth="1"/>
    <col min="1405" max="1513" width="4.42578125" style="24" customWidth="1"/>
    <col min="1514" max="1514" width="0" style="24" hidden="1" customWidth="1"/>
    <col min="1515" max="1515" width="23.5703125" style="24" bestFit="1" customWidth="1"/>
    <col min="1516" max="1516" width="12.5703125" style="24" bestFit="1" customWidth="1"/>
    <col min="1517" max="1517" width="8.7109375" style="24" bestFit="1" customWidth="1"/>
    <col min="1518" max="1518" width="7.5703125" style="24" bestFit="1" customWidth="1"/>
    <col min="1519" max="1519" width="9.85546875" style="24" bestFit="1" customWidth="1"/>
    <col min="1520" max="1520" width="7" style="24" bestFit="1" customWidth="1"/>
    <col min="1521" max="1521" width="10.28515625" style="24" bestFit="1" customWidth="1"/>
    <col min="1522" max="1522" width="6.140625" style="24" bestFit="1" customWidth="1"/>
    <col min="1523" max="1523" width="7.28515625" style="24" bestFit="1" customWidth="1"/>
    <col min="1524" max="1524" width="3.7109375" style="24" bestFit="1" customWidth="1"/>
    <col min="1525" max="1525" width="36" style="24" bestFit="1" customWidth="1"/>
    <col min="1526" max="1526" width="37" style="24" bestFit="1" customWidth="1"/>
    <col min="1527" max="1527" width="3" style="24" bestFit="1" customWidth="1"/>
    <col min="1528" max="1528" width="43.42578125" style="24" bestFit="1" customWidth="1"/>
    <col min="1529" max="1529" width="34.7109375" style="24"/>
    <col min="1530" max="1530" width="0" style="24" hidden="1" customWidth="1"/>
    <col min="1531" max="1531" width="24.42578125" style="24" customWidth="1"/>
    <col min="1532" max="1532" width="20.140625" style="24" bestFit="1" customWidth="1"/>
    <col min="1533" max="1533" width="8.7109375" style="24" bestFit="1" customWidth="1"/>
    <col min="1534" max="1534" width="7.5703125" style="24" bestFit="1" customWidth="1"/>
    <col min="1535" max="1535" width="9.85546875" style="24" bestFit="1" customWidth="1"/>
    <col min="1536" max="1536" width="7" style="24" bestFit="1" customWidth="1"/>
    <col min="1537" max="1537" width="10.28515625" style="24" bestFit="1" customWidth="1"/>
    <col min="1538" max="1538" width="6.140625" style="24" bestFit="1" customWidth="1"/>
    <col min="1539" max="1539" width="7.28515625" style="24" bestFit="1" customWidth="1"/>
    <col min="1540" max="1540" width="5.7109375" style="24" bestFit="1" customWidth="1"/>
    <col min="1541" max="1541" width="36" style="24" bestFit="1" customWidth="1"/>
    <col min="1542" max="1542" width="37" style="24" bestFit="1" customWidth="1"/>
    <col min="1543" max="1543" width="26.85546875" style="24" customWidth="1"/>
    <col min="1544" max="1660" width="11.42578125" style="24" customWidth="1"/>
    <col min="1661" max="1769" width="4.42578125" style="24" customWidth="1"/>
    <col min="1770" max="1770" width="0" style="24" hidden="1" customWidth="1"/>
    <col min="1771" max="1771" width="23.5703125" style="24" bestFit="1" customWidth="1"/>
    <col min="1772" max="1772" width="12.5703125" style="24" bestFit="1" customWidth="1"/>
    <col min="1773" max="1773" width="8.7109375" style="24" bestFit="1" customWidth="1"/>
    <col min="1774" max="1774" width="7.5703125" style="24" bestFit="1" customWidth="1"/>
    <col min="1775" max="1775" width="9.85546875" style="24" bestFit="1" customWidth="1"/>
    <col min="1776" max="1776" width="7" style="24" bestFit="1" customWidth="1"/>
    <col min="1777" max="1777" width="10.28515625" style="24" bestFit="1" customWidth="1"/>
    <col min="1778" max="1778" width="6.140625" style="24" bestFit="1" customWidth="1"/>
    <col min="1779" max="1779" width="7.28515625" style="24" bestFit="1" customWidth="1"/>
    <col min="1780" max="1780" width="3.7109375" style="24" bestFit="1" customWidth="1"/>
    <col min="1781" max="1781" width="36" style="24" bestFit="1" customWidth="1"/>
    <col min="1782" max="1782" width="37" style="24" bestFit="1" customWidth="1"/>
    <col min="1783" max="1783" width="3" style="24" bestFit="1" customWidth="1"/>
    <col min="1784" max="1784" width="43.42578125" style="24" bestFit="1" customWidth="1"/>
    <col min="1785" max="1785" width="34.7109375" style="24"/>
    <col min="1786" max="1786" width="0" style="24" hidden="1" customWidth="1"/>
    <col min="1787" max="1787" width="24.42578125" style="24" customWidth="1"/>
    <col min="1788" max="1788" width="20.140625" style="24" bestFit="1" customWidth="1"/>
    <col min="1789" max="1789" width="8.7109375" style="24" bestFit="1" customWidth="1"/>
    <col min="1790" max="1790" width="7.5703125" style="24" bestFit="1" customWidth="1"/>
    <col min="1791" max="1791" width="9.85546875" style="24" bestFit="1" customWidth="1"/>
    <col min="1792" max="1792" width="7" style="24" bestFit="1" customWidth="1"/>
    <col min="1793" max="1793" width="10.28515625" style="24" bestFit="1" customWidth="1"/>
    <col min="1794" max="1794" width="6.140625" style="24" bestFit="1" customWidth="1"/>
    <col min="1795" max="1795" width="7.28515625" style="24" bestFit="1" customWidth="1"/>
    <col min="1796" max="1796" width="5.7109375" style="24" bestFit="1" customWidth="1"/>
    <col min="1797" max="1797" width="36" style="24" bestFit="1" customWidth="1"/>
    <col min="1798" max="1798" width="37" style="24" bestFit="1" customWidth="1"/>
    <col min="1799" max="1799" width="26.85546875" style="24" customWidth="1"/>
    <col min="1800" max="1916" width="11.42578125" style="24" customWidth="1"/>
    <col min="1917" max="2025" width="4.42578125" style="24" customWidth="1"/>
    <col min="2026" max="2026" width="0" style="24" hidden="1" customWidth="1"/>
    <col min="2027" max="2027" width="23.5703125" style="24" bestFit="1" customWidth="1"/>
    <col min="2028" max="2028" width="12.5703125" style="24" bestFit="1" customWidth="1"/>
    <col min="2029" max="2029" width="8.7109375" style="24" bestFit="1" customWidth="1"/>
    <col min="2030" max="2030" width="7.5703125" style="24" bestFit="1" customWidth="1"/>
    <col min="2031" max="2031" width="9.85546875" style="24" bestFit="1" customWidth="1"/>
    <col min="2032" max="2032" width="7" style="24" bestFit="1" customWidth="1"/>
    <col min="2033" max="2033" width="10.28515625" style="24" bestFit="1" customWidth="1"/>
    <col min="2034" max="2034" width="6.140625" style="24" bestFit="1" customWidth="1"/>
    <col min="2035" max="2035" width="7.28515625" style="24" bestFit="1" customWidth="1"/>
    <col min="2036" max="2036" width="3.7109375" style="24" bestFit="1" customWidth="1"/>
    <col min="2037" max="2037" width="36" style="24" bestFit="1" customWidth="1"/>
    <col min="2038" max="2038" width="37" style="24" bestFit="1" customWidth="1"/>
    <col min="2039" max="2039" width="3" style="24" bestFit="1" customWidth="1"/>
    <col min="2040" max="2040" width="43.42578125" style="24" bestFit="1" customWidth="1"/>
    <col min="2041" max="2041" width="34.7109375" style="24"/>
    <col min="2042" max="2042" width="0" style="24" hidden="1" customWidth="1"/>
    <col min="2043" max="2043" width="24.42578125" style="24" customWidth="1"/>
    <col min="2044" max="2044" width="20.140625" style="24" bestFit="1" customWidth="1"/>
    <col min="2045" max="2045" width="8.7109375" style="24" bestFit="1" customWidth="1"/>
    <col min="2046" max="2046" width="7.5703125" style="24" bestFit="1" customWidth="1"/>
    <col min="2047" max="2047" width="9.85546875" style="24" bestFit="1" customWidth="1"/>
    <col min="2048" max="2048" width="7" style="24" bestFit="1" customWidth="1"/>
    <col min="2049" max="2049" width="10.28515625" style="24" bestFit="1" customWidth="1"/>
    <col min="2050" max="2050" width="6.140625" style="24" bestFit="1" customWidth="1"/>
    <col min="2051" max="2051" width="7.28515625" style="24" bestFit="1" customWidth="1"/>
    <col min="2052" max="2052" width="5.7109375" style="24" bestFit="1" customWidth="1"/>
    <col min="2053" max="2053" width="36" style="24" bestFit="1" customWidth="1"/>
    <col min="2054" max="2054" width="37" style="24" bestFit="1" customWidth="1"/>
    <col min="2055" max="2055" width="26.85546875" style="24" customWidth="1"/>
    <col min="2056" max="2172" width="11.42578125" style="24" customWidth="1"/>
    <col min="2173" max="2281" width="4.42578125" style="24" customWidth="1"/>
    <col min="2282" max="2282" width="0" style="24" hidden="1" customWidth="1"/>
    <col min="2283" max="2283" width="23.5703125" style="24" bestFit="1" customWidth="1"/>
    <col min="2284" max="2284" width="12.5703125" style="24" bestFit="1" customWidth="1"/>
    <col min="2285" max="2285" width="8.7109375" style="24" bestFit="1" customWidth="1"/>
    <col min="2286" max="2286" width="7.5703125" style="24" bestFit="1" customWidth="1"/>
    <col min="2287" max="2287" width="9.85546875" style="24" bestFit="1" customWidth="1"/>
    <col min="2288" max="2288" width="7" style="24" bestFit="1" customWidth="1"/>
    <col min="2289" max="2289" width="10.28515625" style="24" bestFit="1" customWidth="1"/>
    <col min="2290" max="2290" width="6.140625" style="24" bestFit="1" customWidth="1"/>
    <col min="2291" max="2291" width="7.28515625" style="24" bestFit="1" customWidth="1"/>
    <col min="2292" max="2292" width="3.7109375" style="24" bestFit="1" customWidth="1"/>
    <col min="2293" max="2293" width="36" style="24" bestFit="1" customWidth="1"/>
    <col min="2294" max="2294" width="37" style="24" bestFit="1" customWidth="1"/>
    <col min="2295" max="2295" width="3" style="24" bestFit="1" customWidth="1"/>
    <col min="2296" max="2296" width="43.42578125" style="24" bestFit="1" customWidth="1"/>
    <col min="2297" max="2297" width="34.7109375" style="24"/>
    <col min="2298" max="2298" width="0" style="24" hidden="1" customWidth="1"/>
    <col min="2299" max="2299" width="24.42578125" style="24" customWidth="1"/>
    <col min="2300" max="2300" width="20.140625" style="24" bestFit="1" customWidth="1"/>
    <col min="2301" max="2301" width="8.7109375" style="24" bestFit="1" customWidth="1"/>
    <col min="2302" max="2302" width="7.5703125" style="24" bestFit="1" customWidth="1"/>
    <col min="2303" max="2303" width="9.85546875" style="24" bestFit="1" customWidth="1"/>
    <col min="2304" max="2304" width="7" style="24" bestFit="1" customWidth="1"/>
    <col min="2305" max="2305" width="10.28515625" style="24" bestFit="1" customWidth="1"/>
    <col min="2306" max="2306" width="6.140625" style="24" bestFit="1" customWidth="1"/>
    <col min="2307" max="2307" width="7.28515625" style="24" bestFit="1" customWidth="1"/>
    <col min="2308" max="2308" width="5.7109375" style="24" bestFit="1" customWidth="1"/>
    <col min="2309" max="2309" width="36" style="24" bestFit="1" customWidth="1"/>
    <col min="2310" max="2310" width="37" style="24" bestFit="1" customWidth="1"/>
    <col min="2311" max="2311" width="26.85546875" style="24" customWidth="1"/>
    <col min="2312" max="2428" width="11.42578125" style="24" customWidth="1"/>
    <col min="2429" max="2537" width="4.42578125" style="24" customWidth="1"/>
    <col min="2538" max="2538" width="0" style="24" hidden="1" customWidth="1"/>
    <col min="2539" max="2539" width="23.5703125" style="24" bestFit="1" customWidth="1"/>
    <col min="2540" max="2540" width="12.5703125" style="24" bestFit="1" customWidth="1"/>
    <col min="2541" max="2541" width="8.7109375" style="24" bestFit="1" customWidth="1"/>
    <col min="2542" max="2542" width="7.5703125" style="24" bestFit="1" customWidth="1"/>
    <col min="2543" max="2543" width="9.85546875" style="24" bestFit="1" customWidth="1"/>
    <col min="2544" max="2544" width="7" style="24" bestFit="1" customWidth="1"/>
    <col min="2545" max="2545" width="10.28515625" style="24" bestFit="1" customWidth="1"/>
    <col min="2546" max="2546" width="6.140625" style="24" bestFit="1" customWidth="1"/>
    <col min="2547" max="2547" width="7.28515625" style="24" bestFit="1" customWidth="1"/>
    <col min="2548" max="2548" width="3.7109375" style="24" bestFit="1" customWidth="1"/>
    <col min="2549" max="2549" width="36" style="24" bestFit="1" customWidth="1"/>
    <col min="2550" max="2550" width="37" style="24" bestFit="1" customWidth="1"/>
    <col min="2551" max="2551" width="3" style="24" bestFit="1" customWidth="1"/>
    <col min="2552" max="2552" width="43.42578125" style="24" bestFit="1" customWidth="1"/>
    <col min="2553" max="2553" width="34.7109375" style="24"/>
    <col min="2554" max="2554" width="0" style="24" hidden="1" customWidth="1"/>
    <col min="2555" max="2555" width="24.42578125" style="24" customWidth="1"/>
    <col min="2556" max="2556" width="20.140625" style="24" bestFit="1" customWidth="1"/>
    <col min="2557" max="2557" width="8.7109375" style="24" bestFit="1" customWidth="1"/>
    <col min="2558" max="2558" width="7.5703125" style="24" bestFit="1" customWidth="1"/>
    <col min="2559" max="2559" width="9.85546875" style="24" bestFit="1" customWidth="1"/>
    <col min="2560" max="2560" width="7" style="24" bestFit="1" customWidth="1"/>
    <col min="2561" max="2561" width="10.28515625" style="24" bestFit="1" customWidth="1"/>
    <col min="2562" max="2562" width="6.140625" style="24" bestFit="1" customWidth="1"/>
    <col min="2563" max="2563" width="7.28515625" style="24" bestFit="1" customWidth="1"/>
    <col min="2564" max="2564" width="5.7109375" style="24" bestFit="1" customWidth="1"/>
    <col min="2565" max="2565" width="36" style="24" bestFit="1" customWidth="1"/>
    <col min="2566" max="2566" width="37" style="24" bestFit="1" customWidth="1"/>
    <col min="2567" max="2567" width="26.85546875" style="24" customWidth="1"/>
    <col min="2568" max="2684" width="11.42578125" style="24" customWidth="1"/>
    <col min="2685" max="2793" width="4.42578125" style="24" customWidth="1"/>
    <col min="2794" max="2794" width="0" style="24" hidden="1" customWidth="1"/>
    <col min="2795" max="2795" width="23.5703125" style="24" bestFit="1" customWidth="1"/>
    <col min="2796" max="2796" width="12.5703125" style="24" bestFit="1" customWidth="1"/>
    <col min="2797" max="2797" width="8.7109375" style="24" bestFit="1" customWidth="1"/>
    <col min="2798" max="2798" width="7.5703125" style="24" bestFit="1" customWidth="1"/>
    <col min="2799" max="2799" width="9.85546875" style="24" bestFit="1" customWidth="1"/>
    <col min="2800" max="2800" width="7" style="24" bestFit="1" customWidth="1"/>
    <col min="2801" max="2801" width="10.28515625" style="24" bestFit="1" customWidth="1"/>
    <col min="2802" max="2802" width="6.140625" style="24" bestFit="1" customWidth="1"/>
    <col min="2803" max="2803" width="7.28515625" style="24" bestFit="1" customWidth="1"/>
    <col min="2804" max="2804" width="3.7109375" style="24" bestFit="1" customWidth="1"/>
    <col min="2805" max="2805" width="36" style="24" bestFit="1" customWidth="1"/>
    <col min="2806" max="2806" width="37" style="24" bestFit="1" customWidth="1"/>
    <col min="2807" max="2807" width="3" style="24" bestFit="1" customWidth="1"/>
    <col min="2808" max="2808" width="43.42578125" style="24" bestFit="1" customWidth="1"/>
    <col min="2809" max="2809" width="34.7109375" style="24"/>
    <col min="2810" max="2810" width="0" style="24" hidden="1" customWidth="1"/>
    <col min="2811" max="2811" width="24.42578125" style="24" customWidth="1"/>
    <col min="2812" max="2812" width="20.140625" style="24" bestFit="1" customWidth="1"/>
    <col min="2813" max="2813" width="8.7109375" style="24" bestFit="1" customWidth="1"/>
    <col min="2814" max="2814" width="7.5703125" style="24" bestFit="1" customWidth="1"/>
    <col min="2815" max="2815" width="9.85546875" style="24" bestFit="1" customWidth="1"/>
    <col min="2816" max="2816" width="7" style="24" bestFit="1" customWidth="1"/>
    <col min="2817" max="2817" width="10.28515625" style="24" bestFit="1" customWidth="1"/>
    <col min="2818" max="2818" width="6.140625" style="24" bestFit="1" customWidth="1"/>
    <col min="2819" max="2819" width="7.28515625" style="24" bestFit="1" customWidth="1"/>
    <col min="2820" max="2820" width="5.7109375" style="24" bestFit="1" customWidth="1"/>
    <col min="2821" max="2821" width="36" style="24" bestFit="1" customWidth="1"/>
    <col min="2822" max="2822" width="37" style="24" bestFit="1" customWidth="1"/>
    <col min="2823" max="2823" width="26.85546875" style="24" customWidth="1"/>
    <col min="2824" max="2940" width="11.42578125" style="24" customWidth="1"/>
    <col min="2941" max="3049" width="4.42578125" style="24" customWidth="1"/>
    <col min="3050" max="3050" width="0" style="24" hidden="1" customWidth="1"/>
    <col min="3051" max="3051" width="23.5703125" style="24" bestFit="1" customWidth="1"/>
    <col min="3052" max="3052" width="12.5703125" style="24" bestFit="1" customWidth="1"/>
    <col min="3053" max="3053" width="8.7109375" style="24" bestFit="1" customWidth="1"/>
    <col min="3054" max="3054" width="7.5703125" style="24" bestFit="1" customWidth="1"/>
    <col min="3055" max="3055" width="9.85546875" style="24" bestFit="1" customWidth="1"/>
    <col min="3056" max="3056" width="7" style="24" bestFit="1" customWidth="1"/>
    <col min="3057" max="3057" width="10.28515625" style="24" bestFit="1" customWidth="1"/>
    <col min="3058" max="3058" width="6.140625" style="24" bestFit="1" customWidth="1"/>
    <col min="3059" max="3059" width="7.28515625" style="24" bestFit="1" customWidth="1"/>
    <col min="3060" max="3060" width="3.7109375" style="24" bestFit="1" customWidth="1"/>
    <col min="3061" max="3061" width="36" style="24" bestFit="1" customWidth="1"/>
    <col min="3062" max="3062" width="37" style="24" bestFit="1" customWidth="1"/>
    <col min="3063" max="3063" width="3" style="24" bestFit="1" customWidth="1"/>
    <col min="3064" max="3064" width="43.42578125" style="24" bestFit="1" customWidth="1"/>
    <col min="3065" max="3065" width="34.7109375" style="24"/>
    <col min="3066" max="3066" width="0" style="24" hidden="1" customWidth="1"/>
    <col min="3067" max="3067" width="24.42578125" style="24" customWidth="1"/>
    <col min="3068" max="3068" width="20.140625" style="24" bestFit="1" customWidth="1"/>
    <col min="3069" max="3069" width="8.7109375" style="24" bestFit="1" customWidth="1"/>
    <col min="3070" max="3070" width="7.5703125" style="24" bestFit="1" customWidth="1"/>
    <col min="3071" max="3071" width="9.85546875" style="24" bestFit="1" customWidth="1"/>
    <col min="3072" max="3072" width="7" style="24" bestFit="1" customWidth="1"/>
    <col min="3073" max="3073" width="10.28515625" style="24" bestFit="1" customWidth="1"/>
    <col min="3074" max="3074" width="6.140625" style="24" bestFit="1" customWidth="1"/>
    <col min="3075" max="3075" width="7.28515625" style="24" bestFit="1" customWidth="1"/>
    <col min="3076" max="3076" width="5.7109375" style="24" bestFit="1" customWidth="1"/>
    <col min="3077" max="3077" width="36" style="24" bestFit="1" customWidth="1"/>
    <col min="3078" max="3078" width="37" style="24" bestFit="1" customWidth="1"/>
    <col min="3079" max="3079" width="26.85546875" style="24" customWidth="1"/>
    <col min="3080" max="3196" width="11.42578125" style="24" customWidth="1"/>
    <col min="3197" max="3305" width="4.42578125" style="24" customWidth="1"/>
    <col min="3306" max="3306" width="0" style="24" hidden="1" customWidth="1"/>
    <col min="3307" max="3307" width="23.5703125" style="24" bestFit="1" customWidth="1"/>
    <col min="3308" max="3308" width="12.5703125" style="24" bestFit="1" customWidth="1"/>
    <col min="3309" max="3309" width="8.7109375" style="24" bestFit="1" customWidth="1"/>
    <col min="3310" max="3310" width="7.5703125" style="24" bestFit="1" customWidth="1"/>
    <col min="3311" max="3311" width="9.85546875" style="24" bestFit="1" customWidth="1"/>
    <col min="3312" max="3312" width="7" style="24" bestFit="1" customWidth="1"/>
    <col min="3313" max="3313" width="10.28515625" style="24" bestFit="1" customWidth="1"/>
    <col min="3314" max="3314" width="6.140625" style="24" bestFit="1" customWidth="1"/>
    <col min="3315" max="3315" width="7.28515625" style="24" bestFit="1" customWidth="1"/>
    <col min="3316" max="3316" width="3.7109375" style="24" bestFit="1" customWidth="1"/>
    <col min="3317" max="3317" width="36" style="24" bestFit="1" customWidth="1"/>
    <col min="3318" max="3318" width="37" style="24" bestFit="1" customWidth="1"/>
    <col min="3319" max="3319" width="3" style="24" bestFit="1" customWidth="1"/>
    <col min="3320" max="3320" width="43.42578125" style="24" bestFit="1" customWidth="1"/>
    <col min="3321" max="3321" width="34.7109375" style="24"/>
    <col min="3322" max="3322" width="0" style="24" hidden="1" customWidth="1"/>
    <col min="3323" max="3323" width="24.42578125" style="24" customWidth="1"/>
    <col min="3324" max="3324" width="20.140625" style="24" bestFit="1" customWidth="1"/>
    <col min="3325" max="3325" width="8.7109375" style="24" bestFit="1" customWidth="1"/>
    <col min="3326" max="3326" width="7.5703125" style="24" bestFit="1" customWidth="1"/>
    <col min="3327" max="3327" width="9.85546875" style="24" bestFit="1" customWidth="1"/>
    <col min="3328" max="3328" width="7" style="24" bestFit="1" customWidth="1"/>
    <col min="3329" max="3329" width="10.28515625" style="24" bestFit="1" customWidth="1"/>
    <col min="3330" max="3330" width="6.140625" style="24" bestFit="1" customWidth="1"/>
    <col min="3331" max="3331" width="7.28515625" style="24" bestFit="1" customWidth="1"/>
    <col min="3332" max="3332" width="5.7109375" style="24" bestFit="1" customWidth="1"/>
    <col min="3333" max="3333" width="36" style="24" bestFit="1" customWidth="1"/>
    <col min="3334" max="3334" width="37" style="24" bestFit="1" customWidth="1"/>
    <col min="3335" max="3335" width="26.85546875" style="24" customWidth="1"/>
    <col min="3336" max="3452" width="11.42578125" style="24" customWidth="1"/>
    <col min="3453" max="3561" width="4.42578125" style="24" customWidth="1"/>
    <col min="3562" max="3562" width="0" style="24" hidden="1" customWidth="1"/>
    <col min="3563" max="3563" width="23.5703125" style="24" bestFit="1" customWidth="1"/>
    <col min="3564" max="3564" width="12.5703125" style="24" bestFit="1" customWidth="1"/>
    <col min="3565" max="3565" width="8.7109375" style="24" bestFit="1" customWidth="1"/>
    <col min="3566" max="3566" width="7.5703125" style="24" bestFit="1" customWidth="1"/>
    <col min="3567" max="3567" width="9.85546875" style="24" bestFit="1" customWidth="1"/>
    <col min="3568" max="3568" width="7" style="24" bestFit="1" customWidth="1"/>
    <col min="3569" max="3569" width="10.28515625" style="24" bestFit="1" customWidth="1"/>
    <col min="3570" max="3570" width="6.140625" style="24" bestFit="1" customWidth="1"/>
    <col min="3571" max="3571" width="7.28515625" style="24" bestFit="1" customWidth="1"/>
    <col min="3572" max="3572" width="3.7109375" style="24" bestFit="1" customWidth="1"/>
    <col min="3573" max="3573" width="36" style="24" bestFit="1" customWidth="1"/>
    <col min="3574" max="3574" width="37" style="24" bestFit="1" customWidth="1"/>
    <col min="3575" max="3575" width="3" style="24" bestFit="1" customWidth="1"/>
    <col min="3576" max="3576" width="43.42578125" style="24" bestFit="1" customWidth="1"/>
    <col min="3577" max="3577" width="34.7109375" style="24"/>
    <col min="3578" max="3578" width="0" style="24" hidden="1" customWidth="1"/>
    <col min="3579" max="3579" width="24.42578125" style="24" customWidth="1"/>
    <col min="3580" max="3580" width="20.140625" style="24" bestFit="1" customWidth="1"/>
    <col min="3581" max="3581" width="8.7109375" style="24" bestFit="1" customWidth="1"/>
    <col min="3582" max="3582" width="7.5703125" style="24" bestFit="1" customWidth="1"/>
    <col min="3583" max="3583" width="9.85546875" style="24" bestFit="1" customWidth="1"/>
    <col min="3584" max="3584" width="7" style="24" bestFit="1" customWidth="1"/>
    <col min="3585" max="3585" width="10.28515625" style="24" bestFit="1" customWidth="1"/>
    <col min="3586" max="3586" width="6.140625" style="24" bestFit="1" customWidth="1"/>
    <col min="3587" max="3587" width="7.28515625" style="24" bestFit="1" customWidth="1"/>
    <col min="3588" max="3588" width="5.7109375" style="24" bestFit="1" customWidth="1"/>
    <col min="3589" max="3589" width="36" style="24" bestFit="1" customWidth="1"/>
    <col min="3590" max="3590" width="37" style="24" bestFit="1" customWidth="1"/>
    <col min="3591" max="3591" width="26.85546875" style="24" customWidth="1"/>
    <col min="3592" max="3708" width="11.42578125" style="24" customWidth="1"/>
    <col min="3709" max="3817" width="4.42578125" style="24" customWidth="1"/>
    <col min="3818" max="3818" width="0" style="24" hidden="1" customWidth="1"/>
    <col min="3819" max="3819" width="23.5703125" style="24" bestFit="1" customWidth="1"/>
    <col min="3820" max="3820" width="12.5703125" style="24" bestFit="1" customWidth="1"/>
    <col min="3821" max="3821" width="8.7109375" style="24" bestFit="1" customWidth="1"/>
    <col min="3822" max="3822" width="7.5703125" style="24" bestFit="1" customWidth="1"/>
    <col min="3823" max="3823" width="9.85546875" style="24" bestFit="1" customWidth="1"/>
    <col min="3824" max="3824" width="7" style="24" bestFit="1" customWidth="1"/>
    <col min="3825" max="3825" width="10.28515625" style="24" bestFit="1" customWidth="1"/>
    <col min="3826" max="3826" width="6.140625" style="24" bestFit="1" customWidth="1"/>
    <col min="3827" max="3827" width="7.28515625" style="24" bestFit="1" customWidth="1"/>
    <col min="3828" max="3828" width="3.7109375" style="24" bestFit="1" customWidth="1"/>
    <col min="3829" max="3829" width="36" style="24" bestFit="1" customWidth="1"/>
    <col min="3830" max="3830" width="37" style="24" bestFit="1" customWidth="1"/>
    <col min="3831" max="3831" width="3" style="24" bestFit="1" customWidth="1"/>
    <col min="3832" max="3832" width="43.42578125" style="24" bestFit="1" customWidth="1"/>
    <col min="3833" max="3833" width="34.7109375" style="24"/>
    <col min="3834" max="3834" width="0" style="24" hidden="1" customWidth="1"/>
    <col min="3835" max="3835" width="24.42578125" style="24" customWidth="1"/>
    <col min="3836" max="3836" width="20.140625" style="24" bestFit="1" customWidth="1"/>
    <col min="3837" max="3837" width="8.7109375" style="24" bestFit="1" customWidth="1"/>
    <col min="3838" max="3838" width="7.5703125" style="24" bestFit="1" customWidth="1"/>
    <col min="3839" max="3839" width="9.85546875" style="24" bestFit="1" customWidth="1"/>
    <col min="3840" max="3840" width="7" style="24" bestFit="1" customWidth="1"/>
    <col min="3841" max="3841" width="10.28515625" style="24" bestFit="1" customWidth="1"/>
    <col min="3842" max="3842" width="6.140625" style="24" bestFit="1" customWidth="1"/>
    <col min="3843" max="3843" width="7.28515625" style="24" bestFit="1" customWidth="1"/>
    <col min="3844" max="3844" width="5.7109375" style="24" bestFit="1" customWidth="1"/>
    <col min="3845" max="3845" width="36" style="24" bestFit="1" customWidth="1"/>
    <col min="3846" max="3846" width="37" style="24" bestFit="1" customWidth="1"/>
    <col min="3847" max="3847" width="26.85546875" style="24" customWidth="1"/>
    <col min="3848" max="3964" width="11.42578125" style="24" customWidth="1"/>
    <col min="3965" max="4073" width="4.42578125" style="24" customWidth="1"/>
    <col min="4074" max="4074" width="0" style="24" hidden="1" customWidth="1"/>
    <col min="4075" max="4075" width="23.5703125" style="24" bestFit="1" customWidth="1"/>
    <col min="4076" max="4076" width="12.5703125" style="24" bestFit="1" customWidth="1"/>
    <col min="4077" max="4077" width="8.7109375" style="24" bestFit="1" customWidth="1"/>
    <col min="4078" max="4078" width="7.5703125" style="24" bestFit="1" customWidth="1"/>
    <col min="4079" max="4079" width="9.85546875" style="24" bestFit="1" customWidth="1"/>
    <col min="4080" max="4080" width="7" style="24" bestFit="1" customWidth="1"/>
    <col min="4081" max="4081" width="10.28515625" style="24" bestFit="1" customWidth="1"/>
    <col min="4082" max="4082" width="6.140625" style="24" bestFit="1" customWidth="1"/>
    <col min="4083" max="4083" width="7.28515625" style="24" bestFit="1" customWidth="1"/>
    <col min="4084" max="4084" width="3.7109375" style="24" bestFit="1" customWidth="1"/>
    <col min="4085" max="4085" width="36" style="24" bestFit="1" customWidth="1"/>
    <col min="4086" max="4086" width="37" style="24" bestFit="1" customWidth="1"/>
    <col min="4087" max="4087" width="3" style="24" bestFit="1" customWidth="1"/>
    <col min="4088" max="4088" width="43.42578125" style="24" bestFit="1" customWidth="1"/>
    <col min="4089" max="4089" width="34.7109375" style="24"/>
    <col min="4090" max="4090" width="0" style="24" hidden="1" customWidth="1"/>
    <col min="4091" max="4091" width="24.42578125" style="24" customWidth="1"/>
    <col min="4092" max="4092" width="20.140625" style="24" bestFit="1" customWidth="1"/>
    <col min="4093" max="4093" width="8.7109375" style="24" bestFit="1" customWidth="1"/>
    <col min="4094" max="4094" width="7.5703125" style="24" bestFit="1" customWidth="1"/>
    <col min="4095" max="4095" width="9.85546875" style="24" bestFit="1" customWidth="1"/>
    <col min="4096" max="4096" width="7" style="24" bestFit="1" customWidth="1"/>
    <col min="4097" max="4097" width="10.28515625" style="24" bestFit="1" customWidth="1"/>
    <col min="4098" max="4098" width="6.140625" style="24" bestFit="1" customWidth="1"/>
    <col min="4099" max="4099" width="7.28515625" style="24" bestFit="1" customWidth="1"/>
    <col min="4100" max="4100" width="5.7109375" style="24" bestFit="1" customWidth="1"/>
    <col min="4101" max="4101" width="36" style="24" bestFit="1" customWidth="1"/>
    <col min="4102" max="4102" width="37" style="24" bestFit="1" customWidth="1"/>
    <col min="4103" max="4103" width="26.85546875" style="24" customWidth="1"/>
    <col min="4104" max="4220" width="11.42578125" style="24" customWidth="1"/>
    <col min="4221" max="4329" width="4.42578125" style="24" customWidth="1"/>
    <col min="4330" max="4330" width="0" style="24" hidden="1" customWidth="1"/>
    <col min="4331" max="4331" width="23.5703125" style="24" bestFit="1" customWidth="1"/>
    <col min="4332" max="4332" width="12.5703125" style="24" bestFit="1" customWidth="1"/>
    <col min="4333" max="4333" width="8.7109375" style="24" bestFit="1" customWidth="1"/>
    <col min="4334" max="4334" width="7.5703125" style="24" bestFit="1" customWidth="1"/>
    <col min="4335" max="4335" width="9.85546875" style="24" bestFit="1" customWidth="1"/>
    <col min="4336" max="4336" width="7" style="24" bestFit="1" customWidth="1"/>
    <col min="4337" max="4337" width="10.28515625" style="24" bestFit="1" customWidth="1"/>
    <col min="4338" max="4338" width="6.140625" style="24" bestFit="1" customWidth="1"/>
    <col min="4339" max="4339" width="7.28515625" style="24" bestFit="1" customWidth="1"/>
    <col min="4340" max="4340" width="3.7109375" style="24" bestFit="1" customWidth="1"/>
    <col min="4341" max="4341" width="36" style="24" bestFit="1" customWidth="1"/>
    <col min="4342" max="4342" width="37" style="24" bestFit="1" customWidth="1"/>
    <col min="4343" max="4343" width="3" style="24" bestFit="1" customWidth="1"/>
    <col min="4344" max="4344" width="43.42578125" style="24" bestFit="1" customWidth="1"/>
    <col min="4345" max="4345" width="34.7109375" style="24"/>
    <col min="4346" max="4346" width="0" style="24" hidden="1" customWidth="1"/>
    <col min="4347" max="4347" width="24.42578125" style="24" customWidth="1"/>
    <col min="4348" max="4348" width="20.140625" style="24" bestFit="1" customWidth="1"/>
    <col min="4349" max="4349" width="8.7109375" style="24" bestFit="1" customWidth="1"/>
    <col min="4350" max="4350" width="7.5703125" style="24" bestFit="1" customWidth="1"/>
    <col min="4351" max="4351" width="9.85546875" style="24" bestFit="1" customWidth="1"/>
    <col min="4352" max="4352" width="7" style="24" bestFit="1" customWidth="1"/>
    <col min="4353" max="4353" width="10.28515625" style="24" bestFit="1" customWidth="1"/>
    <col min="4354" max="4354" width="6.140625" style="24" bestFit="1" customWidth="1"/>
    <col min="4355" max="4355" width="7.28515625" style="24" bestFit="1" customWidth="1"/>
    <col min="4356" max="4356" width="5.7109375" style="24" bestFit="1" customWidth="1"/>
    <col min="4357" max="4357" width="36" style="24" bestFit="1" customWidth="1"/>
    <col min="4358" max="4358" width="37" style="24" bestFit="1" customWidth="1"/>
    <col min="4359" max="4359" width="26.85546875" style="24" customWidth="1"/>
    <col min="4360" max="4476" width="11.42578125" style="24" customWidth="1"/>
    <col min="4477" max="4585" width="4.42578125" style="24" customWidth="1"/>
    <col min="4586" max="4586" width="0" style="24" hidden="1" customWidth="1"/>
    <col min="4587" max="4587" width="23.5703125" style="24" bestFit="1" customWidth="1"/>
    <col min="4588" max="4588" width="12.5703125" style="24" bestFit="1" customWidth="1"/>
    <col min="4589" max="4589" width="8.7109375" style="24" bestFit="1" customWidth="1"/>
    <col min="4590" max="4590" width="7.5703125" style="24" bestFit="1" customWidth="1"/>
    <col min="4591" max="4591" width="9.85546875" style="24" bestFit="1" customWidth="1"/>
    <col min="4592" max="4592" width="7" style="24" bestFit="1" customWidth="1"/>
    <col min="4593" max="4593" width="10.28515625" style="24" bestFit="1" customWidth="1"/>
    <col min="4594" max="4594" width="6.140625" style="24" bestFit="1" customWidth="1"/>
    <col min="4595" max="4595" width="7.28515625" style="24" bestFit="1" customWidth="1"/>
    <col min="4596" max="4596" width="3.7109375" style="24" bestFit="1" customWidth="1"/>
    <col min="4597" max="4597" width="36" style="24" bestFit="1" customWidth="1"/>
    <col min="4598" max="4598" width="37" style="24" bestFit="1" customWidth="1"/>
    <col min="4599" max="4599" width="3" style="24" bestFit="1" customWidth="1"/>
    <col min="4600" max="4600" width="43.42578125" style="24" bestFit="1" customWidth="1"/>
    <col min="4601" max="4601" width="34.7109375" style="24"/>
    <col min="4602" max="4602" width="0" style="24" hidden="1" customWidth="1"/>
    <col min="4603" max="4603" width="24.42578125" style="24" customWidth="1"/>
    <col min="4604" max="4604" width="20.140625" style="24" bestFit="1" customWidth="1"/>
    <col min="4605" max="4605" width="8.7109375" style="24" bestFit="1" customWidth="1"/>
    <col min="4606" max="4606" width="7.5703125" style="24" bestFit="1" customWidth="1"/>
    <col min="4607" max="4607" width="9.85546875" style="24" bestFit="1" customWidth="1"/>
    <col min="4608" max="4608" width="7" style="24" bestFit="1" customWidth="1"/>
    <col min="4609" max="4609" width="10.28515625" style="24" bestFit="1" customWidth="1"/>
    <col min="4610" max="4610" width="6.140625" style="24" bestFit="1" customWidth="1"/>
    <col min="4611" max="4611" width="7.28515625" style="24" bestFit="1" customWidth="1"/>
    <col min="4612" max="4612" width="5.7109375" style="24" bestFit="1" customWidth="1"/>
    <col min="4613" max="4613" width="36" style="24" bestFit="1" customWidth="1"/>
    <col min="4614" max="4614" width="37" style="24" bestFit="1" customWidth="1"/>
    <col min="4615" max="4615" width="26.85546875" style="24" customWidth="1"/>
    <col min="4616" max="4732" width="11.42578125" style="24" customWidth="1"/>
    <col min="4733" max="4841" width="4.42578125" style="24" customWidth="1"/>
    <col min="4842" max="4842" width="0" style="24" hidden="1" customWidth="1"/>
    <col min="4843" max="4843" width="23.5703125" style="24" bestFit="1" customWidth="1"/>
    <col min="4844" max="4844" width="12.5703125" style="24" bestFit="1" customWidth="1"/>
    <col min="4845" max="4845" width="8.7109375" style="24" bestFit="1" customWidth="1"/>
    <col min="4846" max="4846" width="7.5703125" style="24" bestFit="1" customWidth="1"/>
    <col min="4847" max="4847" width="9.85546875" style="24" bestFit="1" customWidth="1"/>
    <col min="4848" max="4848" width="7" style="24" bestFit="1" customWidth="1"/>
    <col min="4849" max="4849" width="10.28515625" style="24" bestFit="1" customWidth="1"/>
    <col min="4850" max="4850" width="6.140625" style="24" bestFit="1" customWidth="1"/>
    <col min="4851" max="4851" width="7.28515625" style="24" bestFit="1" customWidth="1"/>
    <col min="4852" max="4852" width="3.7109375" style="24" bestFit="1" customWidth="1"/>
    <col min="4853" max="4853" width="36" style="24" bestFit="1" customWidth="1"/>
    <col min="4854" max="4854" width="37" style="24" bestFit="1" customWidth="1"/>
    <col min="4855" max="4855" width="3" style="24" bestFit="1" customWidth="1"/>
    <col min="4856" max="4856" width="43.42578125" style="24" bestFit="1" customWidth="1"/>
    <col min="4857" max="4857" width="34.7109375" style="24"/>
    <col min="4858" max="4858" width="0" style="24" hidden="1" customWidth="1"/>
    <col min="4859" max="4859" width="24.42578125" style="24" customWidth="1"/>
    <col min="4860" max="4860" width="20.140625" style="24" bestFit="1" customWidth="1"/>
    <col min="4861" max="4861" width="8.7109375" style="24" bestFit="1" customWidth="1"/>
    <col min="4862" max="4862" width="7.5703125" style="24" bestFit="1" customWidth="1"/>
    <col min="4863" max="4863" width="9.85546875" style="24" bestFit="1" customWidth="1"/>
    <col min="4864" max="4864" width="7" style="24" bestFit="1" customWidth="1"/>
    <col min="4865" max="4865" width="10.28515625" style="24" bestFit="1" customWidth="1"/>
    <col min="4866" max="4866" width="6.140625" style="24" bestFit="1" customWidth="1"/>
    <col min="4867" max="4867" width="7.28515625" style="24" bestFit="1" customWidth="1"/>
    <col min="4868" max="4868" width="5.7109375" style="24" bestFit="1" customWidth="1"/>
    <col min="4869" max="4869" width="36" style="24" bestFit="1" customWidth="1"/>
    <col min="4870" max="4870" width="37" style="24" bestFit="1" customWidth="1"/>
    <col min="4871" max="4871" width="26.85546875" style="24" customWidth="1"/>
    <col min="4872" max="4988" width="11.42578125" style="24" customWidth="1"/>
    <col min="4989" max="5097" width="4.42578125" style="24" customWidth="1"/>
    <col min="5098" max="5098" width="0" style="24" hidden="1" customWidth="1"/>
    <col min="5099" max="5099" width="23.5703125" style="24" bestFit="1" customWidth="1"/>
    <col min="5100" max="5100" width="12.5703125" style="24" bestFit="1" customWidth="1"/>
    <col min="5101" max="5101" width="8.7109375" style="24" bestFit="1" customWidth="1"/>
    <col min="5102" max="5102" width="7.5703125" style="24" bestFit="1" customWidth="1"/>
    <col min="5103" max="5103" width="9.85546875" style="24" bestFit="1" customWidth="1"/>
    <col min="5104" max="5104" width="7" style="24" bestFit="1" customWidth="1"/>
    <col min="5105" max="5105" width="10.28515625" style="24" bestFit="1" customWidth="1"/>
    <col min="5106" max="5106" width="6.140625" style="24" bestFit="1" customWidth="1"/>
    <col min="5107" max="5107" width="7.28515625" style="24" bestFit="1" customWidth="1"/>
    <col min="5108" max="5108" width="3.7109375" style="24" bestFit="1" customWidth="1"/>
    <col min="5109" max="5109" width="36" style="24" bestFit="1" customWidth="1"/>
    <col min="5110" max="5110" width="37" style="24" bestFit="1" customWidth="1"/>
    <col min="5111" max="5111" width="3" style="24" bestFit="1" customWidth="1"/>
    <col min="5112" max="5112" width="43.42578125" style="24" bestFit="1" customWidth="1"/>
    <col min="5113" max="5113" width="34.7109375" style="24"/>
    <col min="5114" max="5114" width="0" style="24" hidden="1" customWidth="1"/>
    <col min="5115" max="5115" width="24.42578125" style="24" customWidth="1"/>
    <col min="5116" max="5116" width="20.140625" style="24" bestFit="1" customWidth="1"/>
    <col min="5117" max="5117" width="8.7109375" style="24" bestFit="1" customWidth="1"/>
    <col min="5118" max="5118" width="7.5703125" style="24" bestFit="1" customWidth="1"/>
    <col min="5119" max="5119" width="9.85546875" style="24" bestFit="1" customWidth="1"/>
    <col min="5120" max="5120" width="7" style="24" bestFit="1" customWidth="1"/>
    <col min="5121" max="5121" width="10.28515625" style="24" bestFit="1" customWidth="1"/>
    <col min="5122" max="5122" width="6.140625" style="24" bestFit="1" customWidth="1"/>
    <col min="5123" max="5123" width="7.28515625" style="24" bestFit="1" customWidth="1"/>
    <col min="5124" max="5124" width="5.7109375" style="24" bestFit="1" customWidth="1"/>
    <col min="5125" max="5125" width="36" style="24" bestFit="1" customWidth="1"/>
    <col min="5126" max="5126" width="37" style="24" bestFit="1" customWidth="1"/>
    <col min="5127" max="5127" width="26.85546875" style="24" customWidth="1"/>
    <col min="5128" max="5244" width="11.42578125" style="24" customWidth="1"/>
    <col min="5245" max="5353" width="4.42578125" style="24" customWidth="1"/>
    <col min="5354" max="5354" width="0" style="24" hidden="1" customWidth="1"/>
    <col min="5355" max="5355" width="23.5703125" style="24" bestFit="1" customWidth="1"/>
    <col min="5356" max="5356" width="12.5703125" style="24" bestFit="1" customWidth="1"/>
    <col min="5357" max="5357" width="8.7109375" style="24" bestFit="1" customWidth="1"/>
    <col min="5358" max="5358" width="7.5703125" style="24" bestFit="1" customWidth="1"/>
    <col min="5359" max="5359" width="9.85546875" style="24" bestFit="1" customWidth="1"/>
    <col min="5360" max="5360" width="7" style="24" bestFit="1" customWidth="1"/>
    <col min="5361" max="5361" width="10.28515625" style="24" bestFit="1" customWidth="1"/>
    <col min="5362" max="5362" width="6.140625" style="24" bestFit="1" customWidth="1"/>
    <col min="5363" max="5363" width="7.28515625" style="24" bestFit="1" customWidth="1"/>
    <col min="5364" max="5364" width="3.7109375" style="24" bestFit="1" customWidth="1"/>
    <col min="5365" max="5365" width="36" style="24" bestFit="1" customWidth="1"/>
    <col min="5366" max="5366" width="37" style="24" bestFit="1" customWidth="1"/>
    <col min="5367" max="5367" width="3" style="24" bestFit="1" customWidth="1"/>
    <col min="5368" max="5368" width="43.42578125" style="24" bestFit="1" customWidth="1"/>
    <col min="5369" max="5369" width="34.7109375" style="24"/>
    <col min="5370" max="5370" width="0" style="24" hidden="1" customWidth="1"/>
    <col min="5371" max="5371" width="24.42578125" style="24" customWidth="1"/>
    <col min="5372" max="5372" width="20.140625" style="24" bestFit="1" customWidth="1"/>
    <col min="5373" max="5373" width="8.7109375" style="24" bestFit="1" customWidth="1"/>
    <col min="5374" max="5374" width="7.5703125" style="24" bestFit="1" customWidth="1"/>
    <col min="5375" max="5375" width="9.85546875" style="24" bestFit="1" customWidth="1"/>
    <col min="5376" max="5376" width="7" style="24" bestFit="1" customWidth="1"/>
    <col min="5377" max="5377" width="10.28515625" style="24" bestFit="1" customWidth="1"/>
    <col min="5378" max="5378" width="6.140625" style="24" bestFit="1" customWidth="1"/>
    <col min="5379" max="5379" width="7.28515625" style="24" bestFit="1" customWidth="1"/>
    <col min="5380" max="5380" width="5.7109375" style="24" bestFit="1" customWidth="1"/>
    <col min="5381" max="5381" width="36" style="24" bestFit="1" customWidth="1"/>
    <col min="5382" max="5382" width="37" style="24" bestFit="1" customWidth="1"/>
    <col min="5383" max="5383" width="26.85546875" style="24" customWidth="1"/>
    <col min="5384" max="5500" width="11.42578125" style="24" customWidth="1"/>
    <col min="5501" max="5609" width="4.42578125" style="24" customWidth="1"/>
    <col min="5610" max="5610" width="0" style="24" hidden="1" customWidth="1"/>
    <col min="5611" max="5611" width="23.5703125" style="24" bestFit="1" customWidth="1"/>
    <col min="5612" max="5612" width="12.5703125" style="24" bestFit="1" customWidth="1"/>
    <col min="5613" max="5613" width="8.7109375" style="24" bestFit="1" customWidth="1"/>
    <col min="5614" max="5614" width="7.5703125" style="24" bestFit="1" customWidth="1"/>
    <col min="5615" max="5615" width="9.85546875" style="24" bestFit="1" customWidth="1"/>
    <col min="5616" max="5616" width="7" style="24" bestFit="1" customWidth="1"/>
    <col min="5617" max="5617" width="10.28515625" style="24" bestFit="1" customWidth="1"/>
    <col min="5618" max="5618" width="6.140625" style="24" bestFit="1" customWidth="1"/>
    <col min="5619" max="5619" width="7.28515625" style="24" bestFit="1" customWidth="1"/>
    <col min="5620" max="5620" width="3.7109375" style="24" bestFit="1" customWidth="1"/>
    <col min="5621" max="5621" width="36" style="24" bestFit="1" customWidth="1"/>
    <col min="5622" max="5622" width="37" style="24" bestFit="1" customWidth="1"/>
    <col min="5623" max="5623" width="3" style="24" bestFit="1" customWidth="1"/>
    <col min="5624" max="5624" width="43.42578125" style="24" bestFit="1" customWidth="1"/>
    <col min="5625" max="5625" width="34.7109375" style="24"/>
    <col min="5626" max="5626" width="0" style="24" hidden="1" customWidth="1"/>
    <col min="5627" max="5627" width="24.42578125" style="24" customWidth="1"/>
    <col min="5628" max="5628" width="20.140625" style="24" bestFit="1" customWidth="1"/>
    <col min="5629" max="5629" width="8.7109375" style="24" bestFit="1" customWidth="1"/>
    <col min="5630" max="5630" width="7.5703125" style="24" bestFit="1" customWidth="1"/>
    <col min="5631" max="5631" width="9.85546875" style="24" bestFit="1" customWidth="1"/>
    <col min="5632" max="5632" width="7" style="24" bestFit="1" customWidth="1"/>
    <col min="5633" max="5633" width="10.28515625" style="24" bestFit="1" customWidth="1"/>
    <col min="5634" max="5634" width="6.140625" style="24" bestFit="1" customWidth="1"/>
    <col min="5635" max="5635" width="7.28515625" style="24" bestFit="1" customWidth="1"/>
    <col min="5636" max="5636" width="5.7109375" style="24" bestFit="1" customWidth="1"/>
    <col min="5637" max="5637" width="36" style="24" bestFit="1" customWidth="1"/>
    <col min="5638" max="5638" width="37" style="24" bestFit="1" customWidth="1"/>
    <col min="5639" max="5639" width="26.85546875" style="24" customWidth="1"/>
    <col min="5640" max="5756" width="11.42578125" style="24" customWidth="1"/>
    <col min="5757" max="5865" width="4.42578125" style="24" customWidth="1"/>
    <col min="5866" max="5866" width="0" style="24" hidden="1" customWidth="1"/>
    <col min="5867" max="5867" width="23.5703125" style="24" bestFit="1" customWidth="1"/>
    <col min="5868" max="5868" width="12.5703125" style="24" bestFit="1" customWidth="1"/>
    <col min="5869" max="5869" width="8.7109375" style="24" bestFit="1" customWidth="1"/>
    <col min="5870" max="5870" width="7.5703125" style="24" bestFit="1" customWidth="1"/>
    <col min="5871" max="5871" width="9.85546875" style="24" bestFit="1" customWidth="1"/>
    <col min="5872" max="5872" width="7" style="24" bestFit="1" customWidth="1"/>
    <col min="5873" max="5873" width="10.28515625" style="24" bestFit="1" customWidth="1"/>
    <col min="5874" max="5874" width="6.140625" style="24" bestFit="1" customWidth="1"/>
    <col min="5875" max="5875" width="7.28515625" style="24" bestFit="1" customWidth="1"/>
    <col min="5876" max="5876" width="3.7109375" style="24" bestFit="1" customWidth="1"/>
    <col min="5877" max="5877" width="36" style="24" bestFit="1" customWidth="1"/>
    <col min="5878" max="5878" width="37" style="24" bestFit="1" customWidth="1"/>
    <col min="5879" max="5879" width="3" style="24" bestFit="1" customWidth="1"/>
    <col min="5880" max="5880" width="43.42578125" style="24" bestFit="1" customWidth="1"/>
    <col min="5881" max="5881" width="34.7109375" style="24"/>
    <col min="5882" max="5882" width="0" style="24" hidden="1" customWidth="1"/>
    <col min="5883" max="5883" width="24.42578125" style="24" customWidth="1"/>
    <col min="5884" max="5884" width="20.140625" style="24" bestFit="1" customWidth="1"/>
    <col min="5885" max="5885" width="8.7109375" style="24" bestFit="1" customWidth="1"/>
    <col min="5886" max="5886" width="7.5703125" style="24" bestFit="1" customWidth="1"/>
    <col min="5887" max="5887" width="9.85546875" style="24" bestFit="1" customWidth="1"/>
    <col min="5888" max="5888" width="7" style="24" bestFit="1" customWidth="1"/>
    <col min="5889" max="5889" width="10.28515625" style="24" bestFit="1" customWidth="1"/>
    <col min="5890" max="5890" width="6.140625" style="24" bestFit="1" customWidth="1"/>
    <col min="5891" max="5891" width="7.28515625" style="24" bestFit="1" customWidth="1"/>
    <col min="5892" max="5892" width="5.7109375" style="24" bestFit="1" customWidth="1"/>
    <col min="5893" max="5893" width="36" style="24" bestFit="1" customWidth="1"/>
    <col min="5894" max="5894" width="37" style="24" bestFit="1" customWidth="1"/>
    <col min="5895" max="5895" width="26.85546875" style="24" customWidth="1"/>
    <col min="5896" max="6012" width="11.42578125" style="24" customWidth="1"/>
    <col min="6013" max="6121" width="4.42578125" style="24" customWidth="1"/>
    <col min="6122" max="6122" width="0" style="24" hidden="1" customWidth="1"/>
    <col min="6123" max="6123" width="23.5703125" style="24" bestFit="1" customWidth="1"/>
    <col min="6124" max="6124" width="12.5703125" style="24" bestFit="1" customWidth="1"/>
    <col min="6125" max="6125" width="8.7109375" style="24" bestFit="1" customWidth="1"/>
    <col min="6126" max="6126" width="7.5703125" style="24" bestFit="1" customWidth="1"/>
    <col min="6127" max="6127" width="9.85546875" style="24" bestFit="1" customWidth="1"/>
    <col min="6128" max="6128" width="7" style="24" bestFit="1" customWidth="1"/>
    <col min="6129" max="6129" width="10.28515625" style="24" bestFit="1" customWidth="1"/>
    <col min="6130" max="6130" width="6.140625" style="24" bestFit="1" customWidth="1"/>
    <col min="6131" max="6131" width="7.28515625" style="24" bestFit="1" customWidth="1"/>
    <col min="6132" max="6132" width="3.7109375" style="24" bestFit="1" customWidth="1"/>
    <col min="6133" max="6133" width="36" style="24" bestFit="1" customWidth="1"/>
    <col min="6134" max="6134" width="37" style="24" bestFit="1" customWidth="1"/>
    <col min="6135" max="6135" width="3" style="24" bestFit="1" customWidth="1"/>
    <col min="6136" max="6136" width="43.42578125" style="24" bestFit="1" customWidth="1"/>
    <col min="6137" max="6137" width="34.7109375" style="24"/>
    <col min="6138" max="6138" width="0" style="24" hidden="1" customWidth="1"/>
    <col min="6139" max="6139" width="24.42578125" style="24" customWidth="1"/>
    <col min="6140" max="6140" width="20.140625" style="24" bestFit="1" customWidth="1"/>
    <col min="6141" max="6141" width="8.7109375" style="24" bestFit="1" customWidth="1"/>
    <col min="6142" max="6142" width="7.5703125" style="24" bestFit="1" customWidth="1"/>
    <col min="6143" max="6143" width="9.85546875" style="24" bestFit="1" customWidth="1"/>
    <col min="6144" max="6144" width="7" style="24" bestFit="1" customWidth="1"/>
    <col min="6145" max="6145" width="10.28515625" style="24" bestFit="1" customWidth="1"/>
    <col min="6146" max="6146" width="6.140625" style="24" bestFit="1" customWidth="1"/>
    <col min="6147" max="6147" width="7.28515625" style="24" bestFit="1" customWidth="1"/>
    <col min="6148" max="6148" width="5.7109375" style="24" bestFit="1" customWidth="1"/>
    <col min="6149" max="6149" width="36" style="24" bestFit="1" customWidth="1"/>
    <col min="6150" max="6150" width="37" style="24" bestFit="1" customWidth="1"/>
    <col min="6151" max="6151" width="26.85546875" style="24" customWidth="1"/>
    <col min="6152" max="6268" width="11.42578125" style="24" customWidth="1"/>
    <col min="6269" max="6377" width="4.42578125" style="24" customWidth="1"/>
    <col min="6378" max="6378" width="0" style="24" hidden="1" customWidth="1"/>
    <col min="6379" max="6379" width="23.5703125" style="24" bestFit="1" customWidth="1"/>
    <col min="6380" max="6380" width="12.5703125" style="24" bestFit="1" customWidth="1"/>
    <col min="6381" max="6381" width="8.7109375" style="24" bestFit="1" customWidth="1"/>
    <col min="6382" max="6382" width="7.5703125" style="24" bestFit="1" customWidth="1"/>
    <col min="6383" max="6383" width="9.85546875" style="24" bestFit="1" customWidth="1"/>
    <col min="6384" max="6384" width="7" style="24" bestFit="1" customWidth="1"/>
    <col min="6385" max="6385" width="10.28515625" style="24" bestFit="1" customWidth="1"/>
    <col min="6386" max="6386" width="6.140625" style="24" bestFit="1" customWidth="1"/>
    <col min="6387" max="6387" width="7.28515625" style="24" bestFit="1" customWidth="1"/>
    <col min="6388" max="6388" width="3.7109375" style="24" bestFit="1" customWidth="1"/>
    <col min="6389" max="6389" width="36" style="24" bestFit="1" customWidth="1"/>
    <col min="6390" max="6390" width="37" style="24" bestFit="1" customWidth="1"/>
    <col min="6391" max="6391" width="3" style="24" bestFit="1" customWidth="1"/>
    <col min="6392" max="6392" width="43.42578125" style="24" bestFit="1" customWidth="1"/>
    <col min="6393" max="6393" width="34.7109375" style="24"/>
    <col min="6394" max="6394" width="0" style="24" hidden="1" customWidth="1"/>
    <col min="6395" max="6395" width="24.42578125" style="24" customWidth="1"/>
    <col min="6396" max="6396" width="20.140625" style="24" bestFit="1" customWidth="1"/>
    <col min="6397" max="6397" width="8.7109375" style="24" bestFit="1" customWidth="1"/>
    <col min="6398" max="6398" width="7.5703125" style="24" bestFit="1" customWidth="1"/>
    <col min="6399" max="6399" width="9.85546875" style="24" bestFit="1" customWidth="1"/>
    <col min="6400" max="6400" width="7" style="24" bestFit="1" customWidth="1"/>
    <col min="6401" max="6401" width="10.28515625" style="24" bestFit="1" customWidth="1"/>
    <col min="6402" max="6402" width="6.140625" style="24" bestFit="1" customWidth="1"/>
    <col min="6403" max="6403" width="7.28515625" style="24" bestFit="1" customWidth="1"/>
    <col min="6404" max="6404" width="5.7109375" style="24" bestFit="1" customWidth="1"/>
    <col min="6405" max="6405" width="36" style="24" bestFit="1" customWidth="1"/>
    <col min="6406" max="6406" width="37" style="24" bestFit="1" customWidth="1"/>
    <col min="6407" max="6407" width="26.85546875" style="24" customWidth="1"/>
    <col min="6408" max="6524" width="11.42578125" style="24" customWidth="1"/>
    <col min="6525" max="6633" width="4.42578125" style="24" customWidth="1"/>
    <col min="6634" max="6634" width="0" style="24" hidden="1" customWidth="1"/>
    <col min="6635" max="6635" width="23.5703125" style="24" bestFit="1" customWidth="1"/>
    <col min="6636" max="6636" width="12.5703125" style="24" bestFit="1" customWidth="1"/>
    <col min="6637" max="6637" width="8.7109375" style="24" bestFit="1" customWidth="1"/>
    <col min="6638" max="6638" width="7.5703125" style="24" bestFit="1" customWidth="1"/>
    <col min="6639" max="6639" width="9.85546875" style="24" bestFit="1" customWidth="1"/>
    <col min="6640" max="6640" width="7" style="24" bestFit="1" customWidth="1"/>
    <col min="6641" max="6641" width="10.28515625" style="24" bestFit="1" customWidth="1"/>
    <col min="6642" max="6642" width="6.140625" style="24" bestFit="1" customWidth="1"/>
    <col min="6643" max="6643" width="7.28515625" style="24" bestFit="1" customWidth="1"/>
    <col min="6644" max="6644" width="3.7109375" style="24" bestFit="1" customWidth="1"/>
    <col min="6645" max="6645" width="36" style="24" bestFit="1" customWidth="1"/>
    <col min="6646" max="6646" width="37" style="24" bestFit="1" customWidth="1"/>
    <col min="6647" max="6647" width="3" style="24" bestFit="1" customWidth="1"/>
    <col min="6648" max="6648" width="43.42578125" style="24" bestFit="1" customWidth="1"/>
    <col min="6649" max="6649" width="34.7109375" style="24"/>
    <col min="6650" max="6650" width="0" style="24" hidden="1" customWidth="1"/>
    <col min="6651" max="6651" width="24.42578125" style="24" customWidth="1"/>
    <col min="6652" max="6652" width="20.140625" style="24" bestFit="1" customWidth="1"/>
    <col min="6653" max="6653" width="8.7109375" style="24" bestFit="1" customWidth="1"/>
    <col min="6654" max="6654" width="7.5703125" style="24" bestFit="1" customWidth="1"/>
    <col min="6655" max="6655" width="9.85546875" style="24" bestFit="1" customWidth="1"/>
    <col min="6656" max="6656" width="7" style="24" bestFit="1" customWidth="1"/>
    <col min="6657" max="6657" width="10.28515625" style="24" bestFit="1" customWidth="1"/>
    <col min="6658" max="6658" width="6.140625" style="24" bestFit="1" customWidth="1"/>
    <col min="6659" max="6659" width="7.28515625" style="24" bestFit="1" customWidth="1"/>
    <col min="6660" max="6660" width="5.7109375" style="24" bestFit="1" customWidth="1"/>
    <col min="6661" max="6661" width="36" style="24" bestFit="1" customWidth="1"/>
    <col min="6662" max="6662" width="37" style="24" bestFit="1" customWidth="1"/>
    <col min="6663" max="6663" width="26.85546875" style="24" customWidth="1"/>
    <col min="6664" max="6780" width="11.42578125" style="24" customWidth="1"/>
    <col min="6781" max="6889" width="4.42578125" style="24" customWidth="1"/>
    <col min="6890" max="6890" width="0" style="24" hidden="1" customWidth="1"/>
    <col min="6891" max="6891" width="23.5703125" style="24" bestFit="1" customWidth="1"/>
    <col min="6892" max="6892" width="12.5703125" style="24" bestFit="1" customWidth="1"/>
    <col min="6893" max="6893" width="8.7109375" style="24" bestFit="1" customWidth="1"/>
    <col min="6894" max="6894" width="7.5703125" style="24" bestFit="1" customWidth="1"/>
    <col min="6895" max="6895" width="9.85546875" style="24" bestFit="1" customWidth="1"/>
    <col min="6896" max="6896" width="7" style="24" bestFit="1" customWidth="1"/>
    <col min="6897" max="6897" width="10.28515625" style="24" bestFit="1" customWidth="1"/>
    <col min="6898" max="6898" width="6.140625" style="24" bestFit="1" customWidth="1"/>
    <col min="6899" max="6899" width="7.28515625" style="24" bestFit="1" customWidth="1"/>
    <col min="6900" max="6900" width="3.7109375" style="24" bestFit="1" customWidth="1"/>
    <col min="6901" max="6901" width="36" style="24" bestFit="1" customWidth="1"/>
    <col min="6902" max="6902" width="37" style="24" bestFit="1" customWidth="1"/>
    <col min="6903" max="6903" width="3" style="24" bestFit="1" customWidth="1"/>
    <col min="6904" max="6904" width="43.42578125" style="24" bestFit="1" customWidth="1"/>
    <col min="6905" max="6905" width="34.7109375" style="24"/>
    <col min="6906" max="6906" width="0" style="24" hidden="1" customWidth="1"/>
    <col min="6907" max="6907" width="24.42578125" style="24" customWidth="1"/>
    <col min="6908" max="6908" width="20.140625" style="24" bestFit="1" customWidth="1"/>
    <col min="6909" max="6909" width="8.7109375" style="24" bestFit="1" customWidth="1"/>
    <col min="6910" max="6910" width="7.5703125" style="24" bestFit="1" customWidth="1"/>
    <col min="6911" max="6911" width="9.85546875" style="24" bestFit="1" customWidth="1"/>
    <col min="6912" max="6912" width="7" style="24" bestFit="1" customWidth="1"/>
    <col min="6913" max="6913" width="10.28515625" style="24" bestFit="1" customWidth="1"/>
    <col min="6914" max="6914" width="6.140625" style="24" bestFit="1" customWidth="1"/>
    <col min="6915" max="6915" width="7.28515625" style="24" bestFit="1" customWidth="1"/>
    <col min="6916" max="6916" width="5.7109375" style="24" bestFit="1" customWidth="1"/>
    <col min="6917" max="6917" width="36" style="24" bestFit="1" customWidth="1"/>
    <col min="6918" max="6918" width="37" style="24" bestFit="1" customWidth="1"/>
    <col min="6919" max="6919" width="26.85546875" style="24" customWidth="1"/>
    <col min="6920" max="7036" width="11.42578125" style="24" customWidth="1"/>
    <col min="7037" max="7145" width="4.42578125" style="24" customWidth="1"/>
    <col min="7146" max="7146" width="0" style="24" hidden="1" customWidth="1"/>
    <col min="7147" max="7147" width="23.5703125" style="24" bestFit="1" customWidth="1"/>
    <col min="7148" max="7148" width="12.5703125" style="24" bestFit="1" customWidth="1"/>
    <col min="7149" max="7149" width="8.7109375" style="24" bestFit="1" customWidth="1"/>
    <col min="7150" max="7150" width="7.5703125" style="24" bestFit="1" customWidth="1"/>
    <col min="7151" max="7151" width="9.85546875" style="24" bestFit="1" customWidth="1"/>
    <col min="7152" max="7152" width="7" style="24" bestFit="1" customWidth="1"/>
    <col min="7153" max="7153" width="10.28515625" style="24" bestFit="1" customWidth="1"/>
    <col min="7154" max="7154" width="6.140625" style="24" bestFit="1" customWidth="1"/>
    <col min="7155" max="7155" width="7.28515625" style="24" bestFit="1" customWidth="1"/>
    <col min="7156" max="7156" width="3.7109375" style="24" bestFit="1" customWidth="1"/>
    <col min="7157" max="7157" width="36" style="24" bestFit="1" customWidth="1"/>
    <col min="7158" max="7158" width="37" style="24" bestFit="1" customWidth="1"/>
    <col min="7159" max="7159" width="3" style="24" bestFit="1" customWidth="1"/>
    <col min="7160" max="7160" width="43.42578125" style="24" bestFit="1" customWidth="1"/>
    <col min="7161" max="7161" width="34.7109375" style="24"/>
    <col min="7162" max="7162" width="0" style="24" hidden="1" customWidth="1"/>
    <col min="7163" max="7163" width="24.42578125" style="24" customWidth="1"/>
    <col min="7164" max="7164" width="20.140625" style="24" bestFit="1" customWidth="1"/>
    <col min="7165" max="7165" width="8.7109375" style="24" bestFit="1" customWidth="1"/>
    <col min="7166" max="7166" width="7.5703125" style="24" bestFit="1" customWidth="1"/>
    <col min="7167" max="7167" width="9.85546875" style="24" bestFit="1" customWidth="1"/>
    <col min="7168" max="7168" width="7" style="24" bestFit="1" customWidth="1"/>
    <col min="7169" max="7169" width="10.28515625" style="24" bestFit="1" customWidth="1"/>
    <col min="7170" max="7170" width="6.140625" style="24" bestFit="1" customWidth="1"/>
    <col min="7171" max="7171" width="7.28515625" style="24" bestFit="1" customWidth="1"/>
    <col min="7172" max="7172" width="5.7109375" style="24" bestFit="1" customWidth="1"/>
    <col min="7173" max="7173" width="36" style="24" bestFit="1" customWidth="1"/>
    <col min="7174" max="7174" width="37" style="24" bestFit="1" customWidth="1"/>
    <col min="7175" max="7175" width="26.85546875" style="24" customWidth="1"/>
    <col min="7176" max="7292" width="11.42578125" style="24" customWidth="1"/>
    <col min="7293" max="7401" width="4.42578125" style="24" customWidth="1"/>
    <col min="7402" max="7402" width="0" style="24" hidden="1" customWidth="1"/>
    <col min="7403" max="7403" width="23.5703125" style="24" bestFit="1" customWidth="1"/>
    <col min="7404" max="7404" width="12.5703125" style="24" bestFit="1" customWidth="1"/>
    <col min="7405" max="7405" width="8.7109375" style="24" bestFit="1" customWidth="1"/>
    <col min="7406" max="7406" width="7.5703125" style="24" bestFit="1" customWidth="1"/>
    <col min="7407" max="7407" width="9.85546875" style="24" bestFit="1" customWidth="1"/>
    <col min="7408" max="7408" width="7" style="24" bestFit="1" customWidth="1"/>
    <col min="7409" max="7409" width="10.28515625" style="24" bestFit="1" customWidth="1"/>
    <col min="7410" max="7410" width="6.140625" style="24" bestFit="1" customWidth="1"/>
    <col min="7411" max="7411" width="7.28515625" style="24" bestFit="1" customWidth="1"/>
    <col min="7412" max="7412" width="3.7109375" style="24" bestFit="1" customWidth="1"/>
    <col min="7413" max="7413" width="36" style="24" bestFit="1" customWidth="1"/>
    <col min="7414" max="7414" width="37" style="24" bestFit="1" customWidth="1"/>
    <col min="7415" max="7415" width="3" style="24" bestFit="1" customWidth="1"/>
    <col min="7416" max="7416" width="43.42578125" style="24" bestFit="1" customWidth="1"/>
    <col min="7417" max="7417" width="34.7109375" style="24"/>
    <col min="7418" max="7418" width="0" style="24" hidden="1" customWidth="1"/>
    <col min="7419" max="7419" width="24.42578125" style="24" customWidth="1"/>
    <col min="7420" max="7420" width="20.140625" style="24" bestFit="1" customWidth="1"/>
    <col min="7421" max="7421" width="8.7109375" style="24" bestFit="1" customWidth="1"/>
    <col min="7422" max="7422" width="7.5703125" style="24" bestFit="1" customWidth="1"/>
    <col min="7423" max="7423" width="9.85546875" style="24" bestFit="1" customWidth="1"/>
    <col min="7424" max="7424" width="7" style="24" bestFit="1" customWidth="1"/>
    <col min="7425" max="7425" width="10.28515625" style="24" bestFit="1" customWidth="1"/>
    <col min="7426" max="7426" width="6.140625" style="24" bestFit="1" customWidth="1"/>
    <col min="7427" max="7427" width="7.28515625" style="24" bestFit="1" customWidth="1"/>
    <col min="7428" max="7428" width="5.7109375" style="24" bestFit="1" customWidth="1"/>
    <col min="7429" max="7429" width="36" style="24" bestFit="1" customWidth="1"/>
    <col min="7430" max="7430" width="37" style="24" bestFit="1" customWidth="1"/>
    <col min="7431" max="7431" width="26.85546875" style="24" customWidth="1"/>
    <col min="7432" max="7548" width="11.42578125" style="24" customWidth="1"/>
    <col min="7549" max="7657" width="4.42578125" style="24" customWidth="1"/>
    <col min="7658" max="7658" width="0" style="24" hidden="1" customWidth="1"/>
    <col min="7659" max="7659" width="23.5703125" style="24" bestFit="1" customWidth="1"/>
    <col min="7660" max="7660" width="12.5703125" style="24" bestFit="1" customWidth="1"/>
    <col min="7661" max="7661" width="8.7109375" style="24" bestFit="1" customWidth="1"/>
    <col min="7662" max="7662" width="7.5703125" style="24" bestFit="1" customWidth="1"/>
    <col min="7663" max="7663" width="9.85546875" style="24" bestFit="1" customWidth="1"/>
    <col min="7664" max="7664" width="7" style="24" bestFit="1" customWidth="1"/>
    <col min="7665" max="7665" width="10.28515625" style="24" bestFit="1" customWidth="1"/>
    <col min="7666" max="7666" width="6.140625" style="24" bestFit="1" customWidth="1"/>
    <col min="7667" max="7667" width="7.28515625" style="24" bestFit="1" customWidth="1"/>
    <col min="7668" max="7668" width="3.7109375" style="24" bestFit="1" customWidth="1"/>
    <col min="7669" max="7669" width="36" style="24" bestFit="1" customWidth="1"/>
    <col min="7670" max="7670" width="37" style="24" bestFit="1" customWidth="1"/>
    <col min="7671" max="7671" width="3" style="24" bestFit="1" customWidth="1"/>
    <col min="7672" max="7672" width="43.42578125" style="24" bestFit="1" customWidth="1"/>
    <col min="7673" max="7673" width="34.7109375" style="24"/>
    <col min="7674" max="7674" width="0" style="24" hidden="1" customWidth="1"/>
    <col min="7675" max="7675" width="24.42578125" style="24" customWidth="1"/>
    <col min="7676" max="7676" width="20.140625" style="24" bestFit="1" customWidth="1"/>
    <col min="7677" max="7677" width="8.7109375" style="24" bestFit="1" customWidth="1"/>
    <col min="7678" max="7678" width="7.5703125" style="24" bestFit="1" customWidth="1"/>
    <col min="7679" max="7679" width="9.85546875" style="24" bestFit="1" customWidth="1"/>
    <col min="7680" max="7680" width="7" style="24" bestFit="1" customWidth="1"/>
    <col min="7681" max="7681" width="10.28515625" style="24" bestFit="1" customWidth="1"/>
    <col min="7682" max="7682" width="6.140625" style="24" bestFit="1" customWidth="1"/>
    <col min="7683" max="7683" width="7.28515625" style="24" bestFit="1" customWidth="1"/>
    <col min="7684" max="7684" width="5.7109375" style="24" bestFit="1" customWidth="1"/>
    <col min="7685" max="7685" width="36" style="24" bestFit="1" customWidth="1"/>
    <col min="7686" max="7686" width="37" style="24" bestFit="1" customWidth="1"/>
    <col min="7687" max="7687" width="26.85546875" style="24" customWidth="1"/>
    <col min="7688" max="7804" width="11.42578125" style="24" customWidth="1"/>
    <col min="7805" max="7913" width="4.42578125" style="24" customWidth="1"/>
    <col min="7914" max="7914" width="0" style="24" hidden="1" customWidth="1"/>
    <col min="7915" max="7915" width="23.5703125" style="24" bestFit="1" customWidth="1"/>
    <col min="7916" max="7916" width="12.5703125" style="24" bestFit="1" customWidth="1"/>
    <col min="7917" max="7917" width="8.7109375" style="24" bestFit="1" customWidth="1"/>
    <col min="7918" max="7918" width="7.5703125" style="24" bestFit="1" customWidth="1"/>
    <col min="7919" max="7919" width="9.85546875" style="24" bestFit="1" customWidth="1"/>
    <col min="7920" max="7920" width="7" style="24" bestFit="1" customWidth="1"/>
    <col min="7921" max="7921" width="10.28515625" style="24" bestFit="1" customWidth="1"/>
    <col min="7922" max="7922" width="6.140625" style="24" bestFit="1" customWidth="1"/>
    <col min="7923" max="7923" width="7.28515625" style="24" bestFit="1" customWidth="1"/>
    <col min="7924" max="7924" width="3.7109375" style="24" bestFit="1" customWidth="1"/>
    <col min="7925" max="7925" width="36" style="24" bestFit="1" customWidth="1"/>
    <col min="7926" max="7926" width="37" style="24" bestFit="1" customWidth="1"/>
    <col min="7927" max="7927" width="3" style="24" bestFit="1" customWidth="1"/>
    <col min="7928" max="7928" width="43.42578125" style="24" bestFit="1" customWidth="1"/>
    <col min="7929" max="7929" width="34.7109375" style="24"/>
    <col min="7930" max="7930" width="0" style="24" hidden="1" customWidth="1"/>
    <col min="7931" max="7931" width="24.42578125" style="24" customWidth="1"/>
    <col min="7932" max="7932" width="20.140625" style="24" bestFit="1" customWidth="1"/>
    <col min="7933" max="7933" width="8.7109375" style="24" bestFit="1" customWidth="1"/>
    <col min="7934" max="7934" width="7.5703125" style="24" bestFit="1" customWidth="1"/>
    <col min="7935" max="7935" width="9.85546875" style="24" bestFit="1" customWidth="1"/>
    <col min="7936" max="7936" width="7" style="24" bestFit="1" customWidth="1"/>
    <col min="7937" max="7937" width="10.28515625" style="24" bestFit="1" customWidth="1"/>
    <col min="7938" max="7938" width="6.140625" style="24" bestFit="1" customWidth="1"/>
    <col min="7939" max="7939" width="7.28515625" style="24" bestFit="1" customWidth="1"/>
    <col min="7940" max="7940" width="5.7109375" style="24" bestFit="1" customWidth="1"/>
    <col min="7941" max="7941" width="36" style="24" bestFit="1" customWidth="1"/>
    <col min="7942" max="7942" width="37" style="24" bestFit="1" customWidth="1"/>
    <col min="7943" max="7943" width="26.85546875" style="24" customWidth="1"/>
    <col min="7944" max="8060" width="11.42578125" style="24" customWidth="1"/>
    <col min="8061" max="8169" width="4.42578125" style="24" customWidth="1"/>
    <col min="8170" max="8170" width="0" style="24" hidden="1" customWidth="1"/>
    <col min="8171" max="8171" width="23.5703125" style="24" bestFit="1" customWidth="1"/>
    <col min="8172" max="8172" width="12.5703125" style="24" bestFit="1" customWidth="1"/>
    <col min="8173" max="8173" width="8.7109375" style="24" bestFit="1" customWidth="1"/>
    <col min="8174" max="8174" width="7.5703125" style="24" bestFit="1" customWidth="1"/>
    <col min="8175" max="8175" width="9.85546875" style="24" bestFit="1" customWidth="1"/>
    <col min="8176" max="8176" width="7" style="24" bestFit="1" customWidth="1"/>
    <col min="8177" max="8177" width="10.28515625" style="24" bestFit="1" customWidth="1"/>
    <col min="8178" max="8178" width="6.140625" style="24" bestFit="1" customWidth="1"/>
    <col min="8179" max="8179" width="7.28515625" style="24" bestFit="1" customWidth="1"/>
    <col min="8180" max="8180" width="3.7109375" style="24" bestFit="1" customWidth="1"/>
    <col min="8181" max="8181" width="36" style="24" bestFit="1" customWidth="1"/>
    <col min="8182" max="8182" width="37" style="24" bestFit="1" customWidth="1"/>
    <col min="8183" max="8183" width="3" style="24" bestFit="1" customWidth="1"/>
    <col min="8184" max="8184" width="43.42578125" style="24" bestFit="1" customWidth="1"/>
    <col min="8185" max="8185" width="34.7109375" style="24"/>
    <col min="8186" max="8186" width="0" style="24" hidden="1" customWidth="1"/>
    <col min="8187" max="8187" width="24.42578125" style="24" customWidth="1"/>
    <col min="8188" max="8188" width="20.140625" style="24" bestFit="1" customWidth="1"/>
    <col min="8189" max="8189" width="8.7109375" style="24" bestFit="1" customWidth="1"/>
    <col min="8190" max="8190" width="7.5703125" style="24" bestFit="1" customWidth="1"/>
    <col min="8191" max="8191" width="9.85546875" style="24" bestFit="1" customWidth="1"/>
    <col min="8192" max="8192" width="7" style="24" bestFit="1" customWidth="1"/>
    <col min="8193" max="8193" width="10.28515625" style="24" bestFit="1" customWidth="1"/>
    <col min="8194" max="8194" width="6.140625" style="24" bestFit="1" customWidth="1"/>
    <col min="8195" max="8195" width="7.28515625" style="24" bestFit="1" customWidth="1"/>
    <col min="8196" max="8196" width="5.7109375" style="24" bestFit="1" customWidth="1"/>
    <col min="8197" max="8197" width="36" style="24" bestFit="1" customWidth="1"/>
    <col min="8198" max="8198" width="37" style="24" bestFit="1" customWidth="1"/>
    <col min="8199" max="8199" width="26.85546875" style="24" customWidth="1"/>
    <col min="8200" max="8316" width="11.42578125" style="24" customWidth="1"/>
    <col min="8317" max="8425" width="4.42578125" style="24" customWidth="1"/>
    <col min="8426" max="8426" width="0" style="24" hidden="1" customWidth="1"/>
    <col min="8427" max="8427" width="23.5703125" style="24" bestFit="1" customWidth="1"/>
    <col min="8428" max="8428" width="12.5703125" style="24" bestFit="1" customWidth="1"/>
    <col min="8429" max="8429" width="8.7109375" style="24" bestFit="1" customWidth="1"/>
    <col min="8430" max="8430" width="7.5703125" style="24" bestFit="1" customWidth="1"/>
    <col min="8431" max="8431" width="9.85546875" style="24" bestFit="1" customWidth="1"/>
    <col min="8432" max="8432" width="7" style="24" bestFit="1" customWidth="1"/>
    <col min="8433" max="8433" width="10.28515625" style="24" bestFit="1" customWidth="1"/>
    <col min="8434" max="8434" width="6.140625" style="24" bestFit="1" customWidth="1"/>
    <col min="8435" max="8435" width="7.28515625" style="24" bestFit="1" customWidth="1"/>
    <col min="8436" max="8436" width="3.7109375" style="24" bestFit="1" customWidth="1"/>
    <col min="8437" max="8437" width="36" style="24" bestFit="1" customWidth="1"/>
    <col min="8438" max="8438" width="37" style="24" bestFit="1" customWidth="1"/>
    <col min="8439" max="8439" width="3" style="24" bestFit="1" customWidth="1"/>
    <col min="8440" max="8440" width="43.42578125" style="24" bestFit="1" customWidth="1"/>
    <col min="8441" max="8441" width="34.7109375" style="24"/>
    <col min="8442" max="8442" width="0" style="24" hidden="1" customWidth="1"/>
    <col min="8443" max="8443" width="24.42578125" style="24" customWidth="1"/>
    <col min="8444" max="8444" width="20.140625" style="24" bestFit="1" customWidth="1"/>
    <col min="8445" max="8445" width="8.7109375" style="24" bestFit="1" customWidth="1"/>
    <col min="8446" max="8446" width="7.5703125" style="24" bestFit="1" customWidth="1"/>
    <col min="8447" max="8447" width="9.85546875" style="24" bestFit="1" customWidth="1"/>
    <col min="8448" max="8448" width="7" style="24" bestFit="1" customWidth="1"/>
    <col min="8449" max="8449" width="10.28515625" style="24" bestFit="1" customWidth="1"/>
    <col min="8450" max="8450" width="6.140625" style="24" bestFit="1" customWidth="1"/>
    <col min="8451" max="8451" width="7.28515625" style="24" bestFit="1" customWidth="1"/>
    <col min="8452" max="8452" width="5.7109375" style="24" bestFit="1" customWidth="1"/>
    <col min="8453" max="8453" width="36" style="24" bestFit="1" customWidth="1"/>
    <col min="8454" max="8454" width="37" style="24" bestFit="1" customWidth="1"/>
    <col min="8455" max="8455" width="26.85546875" style="24" customWidth="1"/>
    <col min="8456" max="8572" width="11.42578125" style="24" customWidth="1"/>
    <col min="8573" max="8681" width="4.42578125" style="24" customWidth="1"/>
    <col min="8682" max="8682" width="0" style="24" hidden="1" customWidth="1"/>
    <col min="8683" max="8683" width="23.5703125" style="24" bestFit="1" customWidth="1"/>
    <col min="8684" max="8684" width="12.5703125" style="24" bestFit="1" customWidth="1"/>
    <col min="8685" max="8685" width="8.7109375" style="24" bestFit="1" customWidth="1"/>
    <col min="8686" max="8686" width="7.5703125" style="24" bestFit="1" customWidth="1"/>
    <col min="8687" max="8687" width="9.85546875" style="24" bestFit="1" customWidth="1"/>
    <col min="8688" max="8688" width="7" style="24" bestFit="1" customWidth="1"/>
    <col min="8689" max="8689" width="10.28515625" style="24" bestFit="1" customWidth="1"/>
    <col min="8690" max="8690" width="6.140625" style="24" bestFit="1" customWidth="1"/>
    <col min="8691" max="8691" width="7.28515625" style="24" bestFit="1" customWidth="1"/>
    <col min="8692" max="8692" width="3.7109375" style="24" bestFit="1" customWidth="1"/>
    <col min="8693" max="8693" width="36" style="24" bestFit="1" customWidth="1"/>
    <col min="8694" max="8694" width="37" style="24" bestFit="1" customWidth="1"/>
    <col min="8695" max="8695" width="3" style="24" bestFit="1" customWidth="1"/>
    <col min="8696" max="8696" width="43.42578125" style="24" bestFit="1" customWidth="1"/>
    <col min="8697" max="8697" width="34.7109375" style="24"/>
    <col min="8698" max="8698" width="0" style="24" hidden="1" customWidth="1"/>
    <col min="8699" max="8699" width="24.42578125" style="24" customWidth="1"/>
    <col min="8700" max="8700" width="20.140625" style="24" bestFit="1" customWidth="1"/>
    <col min="8701" max="8701" width="8.7109375" style="24" bestFit="1" customWidth="1"/>
    <col min="8702" max="8702" width="7.5703125" style="24" bestFit="1" customWidth="1"/>
    <col min="8703" max="8703" width="9.85546875" style="24" bestFit="1" customWidth="1"/>
    <col min="8704" max="8704" width="7" style="24" bestFit="1" customWidth="1"/>
    <col min="8705" max="8705" width="10.28515625" style="24" bestFit="1" customWidth="1"/>
    <col min="8706" max="8706" width="6.140625" style="24" bestFit="1" customWidth="1"/>
    <col min="8707" max="8707" width="7.28515625" style="24" bestFit="1" customWidth="1"/>
    <col min="8708" max="8708" width="5.7109375" style="24" bestFit="1" customWidth="1"/>
    <col min="8709" max="8709" width="36" style="24" bestFit="1" customWidth="1"/>
    <col min="8710" max="8710" width="37" style="24" bestFit="1" customWidth="1"/>
    <col min="8711" max="8711" width="26.85546875" style="24" customWidth="1"/>
    <col min="8712" max="8828" width="11.42578125" style="24" customWidth="1"/>
    <col min="8829" max="8937" width="4.42578125" style="24" customWidth="1"/>
    <col min="8938" max="8938" width="0" style="24" hidden="1" customWidth="1"/>
    <col min="8939" max="8939" width="23.5703125" style="24" bestFit="1" customWidth="1"/>
    <col min="8940" max="8940" width="12.5703125" style="24" bestFit="1" customWidth="1"/>
    <col min="8941" max="8941" width="8.7109375" style="24" bestFit="1" customWidth="1"/>
    <col min="8942" max="8942" width="7.5703125" style="24" bestFit="1" customWidth="1"/>
    <col min="8943" max="8943" width="9.85546875" style="24" bestFit="1" customWidth="1"/>
    <col min="8944" max="8944" width="7" style="24" bestFit="1" customWidth="1"/>
    <col min="8945" max="8945" width="10.28515625" style="24" bestFit="1" customWidth="1"/>
    <col min="8946" max="8946" width="6.140625" style="24" bestFit="1" customWidth="1"/>
    <col min="8947" max="8947" width="7.28515625" style="24" bestFit="1" customWidth="1"/>
    <col min="8948" max="8948" width="3.7109375" style="24" bestFit="1" customWidth="1"/>
    <col min="8949" max="8949" width="36" style="24" bestFit="1" customWidth="1"/>
    <col min="8950" max="8950" width="37" style="24" bestFit="1" customWidth="1"/>
    <col min="8951" max="8951" width="3" style="24" bestFit="1" customWidth="1"/>
    <col min="8952" max="8952" width="43.42578125" style="24" bestFit="1" customWidth="1"/>
    <col min="8953" max="8953" width="34.7109375" style="24"/>
    <col min="8954" max="8954" width="0" style="24" hidden="1" customWidth="1"/>
    <col min="8955" max="8955" width="24.42578125" style="24" customWidth="1"/>
    <col min="8956" max="8956" width="20.140625" style="24" bestFit="1" customWidth="1"/>
    <col min="8957" max="8957" width="8.7109375" style="24" bestFit="1" customWidth="1"/>
    <col min="8958" max="8958" width="7.5703125" style="24" bestFit="1" customWidth="1"/>
    <col min="8959" max="8959" width="9.85546875" style="24" bestFit="1" customWidth="1"/>
    <col min="8960" max="8960" width="7" style="24" bestFit="1" customWidth="1"/>
    <col min="8961" max="8961" width="10.28515625" style="24" bestFit="1" customWidth="1"/>
    <col min="8962" max="8962" width="6.140625" style="24" bestFit="1" customWidth="1"/>
    <col min="8963" max="8963" width="7.28515625" style="24" bestFit="1" customWidth="1"/>
    <col min="8964" max="8964" width="5.7109375" style="24" bestFit="1" customWidth="1"/>
    <col min="8965" max="8965" width="36" style="24" bestFit="1" customWidth="1"/>
    <col min="8966" max="8966" width="37" style="24" bestFit="1" customWidth="1"/>
    <col min="8967" max="8967" width="26.85546875" style="24" customWidth="1"/>
    <col min="8968" max="9084" width="11.42578125" style="24" customWidth="1"/>
    <col min="9085" max="9193" width="4.42578125" style="24" customWidth="1"/>
    <col min="9194" max="9194" width="0" style="24" hidden="1" customWidth="1"/>
    <col min="9195" max="9195" width="23.5703125" style="24" bestFit="1" customWidth="1"/>
    <col min="9196" max="9196" width="12.5703125" style="24" bestFit="1" customWidth="1"/>
    <col min="9197" max="9197" width="8.7109375" style="24" bestFit="1" customWidth="1"/>
    <col min="9198" max="9198" width="7.5703125" style="24" bestFit="1" customWidth="1"/>
    <col min="9199" max="9199" width="9.85546875" style="24" bestFit="1" customWidth="1"/>
    <col min="9200" max="9200" width="7" style="24" bestFit="1" customWidth="1"/>
    <col min="9201" max="9201" width="10.28515625" style="24" bestFit="1" customWidth="1"/>
    <col min="9202" max="9202" width="6.140625" style="24" bestFit="1" customWidth="1"/>
    <col min="9203" max="9203" width="7.28515625" style="24" bestFit="1" customWidth="1"/>
    <col min="9204" max="9204" width="3.7109375" style="24" bestFit="1" customWidth="1"/>
    <col min="9205" max="9205" width="36" style="24" bestFit="1" customWidth="1"/>
    <col min="9206" max="9206" width="37" style="24" bestFit="1" customWidth="1"/>
    <col min="9207" max="9207" width="3" style="24" bestFit="1" customWidth="1"/>
    <col min="9208" max="9208" width="43.42578125" style="24" bestFit="1" customWidth="1"/>
    <col min="9209" max="9209" width="34.7109375" style="24"/>
    <col min="9210" max="9210" width="0" style="24" hidden="1" customWidth="1"/>
    <col min="9211" max="9211" width="24.42578125" style="24" customWidth="1"/>
    <col min="9212" max="9212" width="20.140625" style="24" bestFit="1" customWidth="1"/>
    <col min="9213" max="9213" width="8.7109375" style="24" bestFit="1" customWidth="1"/>
    <col min="9214" max="9214" width="7.5703125" style="24" bestFit="1" customWidth="1"/>
    <col min="9215" max="9215" width="9.85546875" style="24" bestFit="1" customWidth="1"/>
    <col min="9216" max="9216" width="7" style="24" bestFit="1" customWidth="1"/>
    <col min="9217" max="9217" width="10.28515625" style="24" bestFit="1" customWidth="1"/>
    <col min="9218" max="9218" width="6.140625" style="24" bestFit="1" customWidth="1"/>
    <col min="9219" max="9219" width="7.28515625" style="24" bestFit="1" customWidth="1"/>
    <col min="9220" max="9220" width="5.7109375" style="24" bestFit="1" customWidth="1"/>
    <col min="9221" max="9221" width="36" style="24" bestFit="1" customWidth="1"/>
    <col min="9222" max="9222" width="37" style="24" bestFit="1" customWidth="1"/>
    <col min="9223" max="9223" width="26.85546875" style="24" customWidth="1"/>
    <col min="9224" max="9340" width="11.42578125" style="24" customWidth="1"/>
    <col min="9341" max="9449" width="4.42578125" style="24" customWidth="1"/>
    <col min="9450" max="9450" width="0" style="24" hidden="1" customWidth="1"/>
    <col min="9451" max="9451" width="23.5703125" style="24" bestFit="1" customWidth="1"/>
    <col min="9452" max="9452" width="12.5703125" style="24" bestFit="1" customWidth="1"/>
    <col min="9453" max="9453" width="8.7109375" style="24" bestFit="1" customWidth="1"/>
    <col min="9454" max="9454" width="7.5703125" style="24" bestFit="1" customWidth="1"/>
    <col min="9455" max="9455" width="9.85546875" style="24" bestFit="1" customWidth="1"/>
    <col min="9456" max="9456" width="7" style="24" bestFit="1" customWidth="1"/>
    <col min="9457" max="9457" width="10.28515625" style="24" bestFit="1" customWidth="1"/>
    <col min="9458" max="9458" width="6.140625" style="24" bestFit="1" customWidth="1"/>
    <col min="9459" max="9459" width="7.28515625" style="24" bestFit="1" customWidth="1"/>
    <col min="9460" max="9460" width="3.7109375" style="24" bestFit="1" customWidth="1"/>
    <col min="9461" max="9461" width="36" style="24" bestFit="1" customWidth="1"/>
    <col min="9462" max="9462" width="37" style="24" bestFit="1" customWidth="1"/>
    <col min="9463" max="9463" width="3" style="24" bestFit="1" customWidth="1"/>
    <col min="9464" max="9464" width="43.42578125" style="24" bestFit="1" customWidth="1"/>
    <col min="9465" max="9465" width="34.7109375" style="24"/>
    <col min="9466" max="9466" width="0" style="24" hidden="1" customWidth="1"/>
    <col min="9467" max="9467" width="24.42578125" style="24" customWidth="1"/>
    <col min="9468" max="9468" width="20.140625" style="24" bestFit="1" customWidth="1"/>
    <col min="9469" max="9469" width="8.7109375" style="24" bestFit="1" customWidth="1"/>
    <col min="9470" max="9470" width="7.5703125" style="24" bestFit="1" customWidth="1"/>
    <col min="9471" max="9471" width="9.85546875" style="24" bestFit="1" customWidth="1"/>
    <col min="9472" max="9472" width="7" style="24" bestFit="1" customWidth="1"/>
    <col min="9473" max="9473" width="10.28515625" style="24" bestFit="1" customWidth="1"/>
    <col min="9474" max="9474" width="6.140625" style="24" bestFit="1" customWidth="1"/>
    <col min="9475" max="9475" width="7.28515625" style="24" bestFit="1" customWidth="1"/>
    <col min="9476" max="9476" width="5.7109375" style="24" bestFit="1" customWidth="1"/>
    <col min="9477" max="9477" width="36" style="24" bestFit="1" customWidth="1"/>
    <col min="9478" max="9478" width="37" style="24" bestFit="1" customWidth="1"/>
    <col min="9479" max="9479" width="26.85546875" style="24" customWidth="1"/>
    <col min="9480" max="9596" width="11.42578125" style="24" customWidth="1"/>
    <col min="9597" max="9705" width="4.42578125" style="24" customWidth="1"/>
    <col min="9706" max="9706" width="0" style="24" hidden="1" customWidth="1"/>
    <col min="9707" max="9707" width="23.5703125" style="24" bestFit="1" customWidth="1"/>
    <col min="9708" max="9708" width="12.5703125" style="24" bestFit="1" customWidth="1"/>
    <col min="9709" max="9709" width="8.7109375" style="24" bestFit="1" customWidth="1"/>
    <col min="9710" max="9710" width="7.5703125" style="24" bestFit="1" customWidth="1"/>
    <col min="9711" max="9711" width="9.85546875" style="24" bestFit="1" customWidth="1"/>
    <col min="9712" max="9712" width="7" style="24" bestFit="1" customWidth="1"/>
    <col min="9713" max="9713" width="10.28515625" style="24" bestFit="1" customWidth="1"/>
    <col min="9714" max="9714" width="6.140625" style="24" bestFit="1" customWidth="1"/>
    <col min="9715" max="9715" width="7.28515625" style="24" bestFit="1" customWidth="1"/>
    <col min="9716" max="9716" width="3.7109375" style="24" bestFit="1" customWidth="1"/>
    <col min="9717" max="9717" width="36" style="24" bestFit="1" customWidth="1"/>
    <col min="9718" max="9718" width="37" style="24" bestFit="1" customWidth="1"/>
    <col min="9719" max="9719" width="3" style="24" bestFit="1" customWidth="1"/>
    <col min="9720" max="9720" width="43.42578125" style="24" bestFit="1" customWidth="1"/>
    <col min="9721" max="9721" width="34.7109375" style="24"/>
    <col min="9722" max="9722" width="0" style="24" hidden="1" customWidth="1"/>
    <col min="9723" max="9723" width="24.42578125" style="24" customWidth="1"/>
    <col min="9724" max="9724" width="20.140625" style="24" bestFit="1" customWidth="1"/>
    <col min="9725" max="9725" width="8.7109375" style="24" bestFit="1" customWidth="1"/>
    <col min="9726" max="9726" width="7.5703125" style="24" bestFit="1" customWidth="1"/>
    <col min="9727" max="9727" width="9.85546875" style="24" bestFit="1" customWidth="1"/>
    <col min="9728" max="9728" width="7" style="24" bestFit="1" customWidth="1"/>
    <col min="9729" max="9729" width="10.28515625" style="24" bestFit="1" customWidth="1"/>
    <col min="9730" max="9730" width="6.140625" style="24" bestFit="1" customWidth="1"/>
    <col min="9731" max="9731" width="7.28515625" style="24" bestFit="1" customWidth="1"/>
    <col min="9732" max="9732" width="5.7109375" style="24" bestFit="1" customWidth="1"/>
    <col min="9733" max="9733" width="36" style="24" bestFit="1" customWidth="1"/>
    <col min="9734" max="9734" width="37" style="24" bestFit="1" customWidth="1"/>
    <col min="9735" max="9735" width="26.85546875" style="24" customWidth="1"/>
    <col min="9736" max="9852" width="11.42578125" style="24" customWidth="1"/>
    <col min="9853" max="9961" width="4.42578125" style="24" customWidth="1"/>
    <col min="9962" max="9962" width="0" style="24" hidden="1" customWidth="1"/>
    <col min="9963" max="9963" width="23.5703125" style="24" bestFit="1" customWidth="1"/>
    <col min="9964" max="9964" width="12.5703125" style="24" bestFit="1" customWidth="1"/>
    <col min="9965" max="9965" width="8.7109375" style="24" bestFit="1" customWidth="1"/>
    <col min="9966" max="9966" width="7.5703125" style="24" bestFit="1" customWidth="1"/>
    <col min="9967" max="9967" width="9.85546875" style="24" bestFit="1" customWidth="1"/>
    <col min="9968" max="9968" width="7" style="24" bestFit="1" customWidth="1"/>
    <col min="9969" max="9969" width="10.28515625" style="24" bestFit="1" customWidth="1"/>
    <col min="9970" max="9970" width="6.140625" style="24" bestFit="1" customWidth="1"/>
    <col min="9971" max="9971" width="7.28515625" style="24" bestFit="1" customWidth="1"/>
    <col min="9972" max="9972" width="3.7109375" style="24" bestFit="1" customWidth="1"/>
    <col min="9973" max="9973" width="36" style="24" bestFit="1" customWidth="1"/>
    <col min="9974" max="9974" width="37" style="24" bestFit="1" customWidth="1"/>
    <col min="9975" max="9975" width="3" style="24" bestFit="1" customWidth="1"/>
    <col min="9976" max="9976" width="43.42578125" style="24" bestFit="1" customWidth="1"/>
    <col min="9977" max="9977" width="34.7109375" style="24"/>
    <col min="9978" max="9978" width="0" style="24" hidden="1" customWidth="1"/>
    <col min="9979" max="9979" width="24.42578125" style="24" customWidth="1"/>
    <col min="9980" max="9980" width="20.140625" style="24" bestFit="1" customWidth="1"/>
    <col min="9981" max="9981" width="8.7109375" style="24" bestFit="1" customWidth="1"/>
    <col min="9982" max="9982" width="7.5703125" style="24" bestFit="1" customWidth="1"/>
    <col min="9983" max="9983" width="9.85546875" style="24" bestFit="1" customWidth="1"/>
    <col min="9984" max="9984" width="7" style="24" bestFit="1" customWidth="1"/>
    <col min="9985" max="9985" width="10.28515625" style="24" bestFit="1" customWidth="1"/>
    <col min="9986" max="9986" width="6.140625" style="24" bestFit="1" customWidth="1"/>
    <col min="9987" max="9987" width="7.28515625" style="24" bestFit="1" customWidth="1"/>
    <col min="9988" max="9988" width="5.7109375" style="24" bestFit="1" customWidth="1"/>
    <col min="9989" max="9989" width="36" style="24" bestFit="1" customWidth="1"/>
    <col min="9990" max="9990" width="37" style="24" bestFit="1" customWidth="1"/>
    <col min="9991" max="9991" width="26.85546875" style="24" customWidth="1"/>
    <col min="9992" max="10108" width="11.42578125" style="24" customWidth="1"/>
    <col min="10109" max="10217" width="4.42578125" style="24" customWidth="1"/>
    <col min="10218" max="10218" width="0" style="24" hidden="1" customWidth="1"/>
    <col min="10219" max="10219" width="23.5703125" style="24" bestFit="1" customWidth="1"/>
    <col min="10220" max="10220" width="12.5703125" style="24" bestFit="1" customWidth="1"/>
    <col min="10221" max="10221" width="8.7109375" style="24" bestFit="1" customWidth="1"/>
    <col min="10222" max="10222" width="7.5703125" style="24" bestFit="1" customWidth="1"/>
    <col min="10223" max="10223" width="9.85546875" style="24" bestFit="1" customWidth="1"/>
    <col min="10224" max="10224" width="7" style="24" bestFit="1" customWidth="1"/>
    <col min="10225" max="10225" width="10.28515625" style="24" bestFit="1" customWidth="1"/>
    <col min="10226" max="10226" width="6.140625" style="24" bestFit="1" customWidth="1"/>
    <col min="10227" max="10227" width="7.28515625" style="24" bestFit="1" customWidth="1"/>
    <col min="10228" max="10228" width="3.7109375" style="24" bestFit="1" customWidth="1"/>
    <col min="10229" max="10229" width="36" style="24" bestFit="1" customWidth="1"/>
    <col min="10230" max="10230" width="37" style="24" bestFit="1" customWidth="1"/>
    <col min="10231" max="10231" width="3" style="24" bestFit="1" customWidth="1"/>
    <col min="10232" max="10232" width="43.42578125" style="24" bestFit="1" customWidth="1"/>
    <col min="10233" max="10233" width="34.7109375" style="24"/>
    <col min="10234" max="10234" width="0" style="24" hidden="1" customWidth="1"/>
    <col min="10235" max="10235" width="24.42578125" style="24" customWidth="1"/>
    <col min="10236" max="10236" width="20.140625" style="24" bestFit="1" customWidth="1"/>
    <col min="10237" max="10237" width="8.7109375" style="24" bestFit="1" customWidth="1"/>
    <col min="10238" max="10238" width="7.5703125" style="24" bestFit="1" customWidth="1"/>
    <col min="10239" max="10239" width="9.85546875" style="24" bestFit="1" customWidth="1"/>
    <col min="10240" max="10240" width="7" style="24" bestFit="1" customWidth="1"/>
    <col min="10241" max="10241" width="10.28515625" style="24" bestFit="1" customWidth="1"/>
    <col min="10242" max="10242" width="6.140625" style="24" bestFit="1" customWidth="1"/>
    <col min="10243" max="10243" width="7.28515625" style="24" bestFit="1" customWidth="1"/>
    <col min="10244" max="10244" width="5.7109375" style="24" bestFit="1" customWidth="1"/>
    <col min="10245" max="10245" width="36" style="24" bestFit="1" customWidth="1"/>
    <col min="10246" max="10246" width="37" style="24" bestFit="1" customWidth="1"/>
    <col min="10247" max="10247" width="26.85546875" style="24" customWidth="1"/>
    <col min="10248" max="10364" width="11.42578125" style="24" customWidth="1"/>
    <col min="10365" max="10473" width="4.42578125" style="24" customWidth="1"/>
    <col min="10474" max="10474" width="0" style="24" hidden="1" customWidth="1"/>
    <col min="10475" max="10475" width="23.5703125" style="24" bestFit="1" customWidth="1"/>
    <col min="10476" max="10476" width="12.5703125" style="24" bestFit="1" customWidth="1"/>
    <col min="10477" max="10477" width="8.7109375" style="24" bestFit="1" customWidth="1"/>
    <col min="10478" max="10478" width="7.5703125" style="24" bestFit="1" customWidth="1"/>
    <col min="10479" max="10479" width="9.85546875" style="24" bestFit="1" customWidth="1"/>
    <col min="10480" max="10480" width="7" style="24" bestFit="1" customWidth="1"/>
    <col min="10481" max="10481" width="10.28515625" style="24" bestFit="1" customWidth="1"/>
    <col min="10482" max="10482" width="6.140625" style="24" bestFit="1" customWidth="1"/>
    <col min="10483" max="10483" width="7.28515625" style="24" bestFit="1" customWidth="1"/>
    <col min="10484" max="10484" width="3.7109375" style="24" bestFit="1" customWidth="1"/>
    <col min="10485" max="10485" width="36" style="24" bestFit="1" customWidth="1"/>
    <col min="10486" max="10486" width="37" style="24" bestFit="1" customWidth="1"/>
    <col min="10487" max="10487" width="3" style="24" bestFit="1" customWidth="1"/>
    <col min="10488" max="10488" width="43.42578125" style="24" bestFit="1" customWidth="1"/>
    <col min="10489" max="10489" width="34.7109375" style="24"/>
    <col min="10490" max="10490" width="0" style="24" hidden="1" customWidth="1"/>
    <col min="10491" max="10491" width="24.42578125" style="24" customWidth="1"/>
    <col min="10492" max="10492" width="20.140625" style="24" bestFit="1" customWidth="1"/>
    <col min="10493" max="10493" width="8.7109375" style="24" bestFit="1" customWidth="1"/>
    <col min="10494" max="10494" width="7.5703125" style="24" bestFit="1" customWidth="1"/>
    <col min="10495" max="10495" width="9.85546875" style="24" bestFit="1" customWidth="1"/>
    <col min="10496" max="10496" width="7" style="24" bestFit="1" customWidth="1"/>
    <col min="10497" max="10497" width="10.28515625" style="24" bestFit="1" customWidth="1"/>
    <col min="10498" max="10498" width="6.140625" style="24" bestFit="1" customWidth="1"/>
    <col min="10499" max="10499" width="7.28515625" style="24" bestFit="1" customWidth="1"/>
    <col min="10500" max="10500" width="5.7109375" style="24" bestFit="1" customWidth="1"/>
    <col min="10501" max="10501" width="36" style="24" bestFit="1" customWidth="1"/>
    <col min="10502" max="10502" width="37" style="24" bestFit="1" customWidth="1"/>
    <col min="10503" max="10503" width="26.85546875" style="24" customWidth="1"/>
    <col min="10504" max="10620" width="11.42578125" style="24" customWidth="1"/>
    <col min="10621" max="10729" width="4.42578125" style="24" customWidth="1"/>
    <col min="10730" max="10730" width="0" style="24" hidden="1" customWidth="1"/>
    <col min="10731" max="10731" width="23.5703125" style="24" bestFit="1" customWidth="1"/>
    <col min="10732" max="10732" width="12.5703125" style="24" bestFit="1" customWidth="1"/>
    <col min="10733" max="10733" width="8.7109375" style="24" bestFit="1" customWidth="1"/>
    <col min="10734" max="10734" width="7.5703125" style="24" bestFit="1" customWidth="1"/>
    <col min="10735" max="10735" width="9.85546875" style="24" bestFit="1" customWidth="1"/>
    <col min="10736" max="10736" width="7" style="24" bestFit="1" customWidth="1"/>
    <col min="10737" max="10737" width="10.28515625" style="24" bestFit="1" customWidth="1"/>
    <col min="10738" max="10738" width="6.140625" style="24" bestFit="1" customWidth="1"/>
    <col min="10739" max="10739" width="7.28515625" style="24" bestFit="1" customWidth="1"/>
    <col min="10740" max="10740" width="3.7109375" style="24" bestFit="1" customWidth="1"/>
    <col min="10741" max="10741" width="36" style="24" bestFit="1" customWidth="1"/>
    <col min="10742" max="10742" width="37" style="24" bestFit="1" customWidth="1"/>
    <col min="10743" max="10743" width="3" style="24" bestFit="1" customWidth="1"/>
    <col min="10744" max="10744" width="43.42578125" style="24" bestFit="1" customWidth="1"/>
    <col min="10745" max="10745" width="34.7109375" style="24"/>
    <col min="10746" max="10746" width="0" style="24" hidden="1" customWidth="1"/>
    <col min="10747" max="10747" width="24.42578125" style="24" customWidth="1"/>
    <col min="10748" max="10748" width="20.140625" style="24" bestFit="1" customWidth="1"/>
    <col min="10749" max="10749" width="8.7109375" style="24" bestFit="1" customWidth="1"/>
    <col min="10750" max="10750" width="7.5703125" style="24" bestFit="1" customWidth="1"/>
    <col min="10751" max="10751" width="9.85546875" style="24" bestFit="1" customWidth="1"/>
    <col min="10752" max="10752" width="7" style="24" bestFit="1" customWidth="1"/>
    <col min="10753" max="10753" width="10.28515625" style="24" bestFit="1" customWidth="1"/>
    <col min="10754" max="10754" width="6.140625" style="24" bestFit="1" customWidth="1"/>
    <col min="10755" max="10755" width="7.28515625" style="24" bestFit="1" customWidth="1"/>
    <col min="10756" max="10756" width="5.7109375" style="24" bestFit="1" customWidth="1"/>
    <col min="10757" max="10757" width="36" style="24" bestFit="1" customWidth="1"/>
    <col min="10758" max="10758" width="37" style="24" bestFit="1" customWidth="1"/>
    <col min="10759" max="10759" width="26.85546875" style="24" customWidth="1"/>
    <col min="10760" max="10876" width="11.42578125" style="24" customWidth="1"/>
    <col min="10877" max="10985" width="4.42578125" style="24" customWidth="1"/>
    <col min="10986" max="10986" width="0" style="24" hidden="1" customWidth="1"/>
    <col min="10987" max="10987" width="23.5703125" style="24" bestFit="1" customWidth="1"/>
    <col min="10988" max="10988" width="12.5703125" style="24" bestFit="1" customWidth="1"/>
    <col min="10989" max="10989" width="8.7109375" style="24" bestFit="1" customWidth="1"/>
    <col min="10990" max="10990" width="7.5703125" style="24" bestFit="1" customWidth="1"/>
    <col min="10991" max="10991" width="9.85546875" style="24" bestFit="1" customWidth="1"/>
    <col min="10992" max="10992" width="7" style="24" bestFit="1" customWidth="1"/>
    <col min="10993" max="10993" width="10.28515625" style="24" bestFit="1" customWidth="1"/>
    <col min="10994" max="10994" width="6.140625" style="24" bestFit="1" customWidth="1"/>
    <col min="10995" max="10995" width="7.28515625" style="24" bestFit="1" customWidth="1"/>
    <col min="10996" max="10996" width="3.7109375" style="24" bestFit="1" customWidth="1"/>
    <col min="10997" max="10997" width="36" style="24" bestFit="1" customWidth="1"/>
    <col min="10998" max="10998" width="37" style="24" bestFit="1" customWidth="1"/>
    <col min="10999" max="10999" width="3" style="24" bestFit="1" customWidth="1"/>
    <col min="11000" max="11000" width="43.42578125" style="24" bestFit="1" customWidth="1"/>
    <col min="11001" max="11001" width="34.7109375" style="24"/>
    <col min="11002" max="11002" width="0" style="24" hidden="1" customWidth="1"/>
    <col min="11003" max="11003" width="24.42578125" style="24" customWidth="1"/>
    <col min="11004" max="11004" width="20.140625" style="24" bestFit="1" customWidth="1"/>
    <col min="11005" max="11005" width="8.7109375" style="24" bestFit="1" customWidth="1"/>
    <col min="11006" max="11006" width="7.5703125" style="24" bestFit="1" customWidth="1"/>
    <col min="11007" max="11007" width="9.85546875" style="24" bestFit="1" customWidth="1"/>
    <col min="11008" max="11008" width="7" style="24" bestFit="1" customWidth="1"/>
    <col min="11009" max="11009" width="10.28515625" style="24" bestFit="1" customWidth="1"/>
    <col min="11010" max="11010" width="6.140625" style="24" bestFit="1" customWidth="1"/>
    <col min="11011" max="11011" width="7.28515625" style="24" bestFit="1" customWidth="1"/>
    <col min="11012" max="11012" width="5.7109375" style="24" bestFit="1" customWidth="1"/>
    <col min="11013" max="11013" width="36" style="24" bestFit="1" customWidth="1"/>
    <col min="11014" max="11014" width="37" style="24" bestFit="1" customWidth="1"/>
    <col min="11015" max="11015" width="26.85546875" style="24" customWidth="1"/>
    <col min="11016" max="11132" width="11.42578125" style="24" customWidth="1"/>
    <col min="11133" max="11241" width="4.42578125" style="24" customWidth="1"/>
    <col min="11242" max="11242" width="0" style="24" hidden="1" customWidth="1"/>
    <col min="11243" max="11243" width="23.5703125" style="24" bestFit="1" customWidth="1"/>
    <col min="11244" max="11244" width="12.5703125" style="24" bestFit="1" customWidth="1"/>
    <col min="11245" max="11245" width="8.7109375" style="24" bestFit="1" customWidth="1"/>
    <col min="11246" max="11246" width="7.5703125" style="24" bestFit="1" customWidth="1"/>
    <col min="11247" max="11247" width="9.85546875" style="24" bestFit="1" customWidth="1"/>
    <col min="11248" max="11248" width="7" style="24" bestFit="1" customWidth="1"/>
    <col min="11249" max="11249" width="10.28515625" style="24" bestFit="1" customWidth="1"/>
    <col min="11250" max="11250" width="6.140625" style="24" bestFit="1" customWidth="1"/>
    <col min="11251" max="11251" width="7.28515625" style="24" bestFit="1" customWidth="1"/>
    <col min="11252" max="11252" width="3.7109375" style="24" bestFit="1" customWidth="1"/>
    <col min="11253" max="11253" width="36" style="24" bestFit="1" customWidth="1"/>
    <col min="11254" max="11254" width="37" style="24" bestFit="1" customWidth="1"/>
    <col min="11255" max="11255" width="3" style="24" bestFit="1" customWidth="1"/>
    <col min="11256" max="11256" width="43.42578125" style="24" bestFit="1" customWidth="1"/>
    <col min="11257" max="11257" width="34.7109375" style="24"/>
    <col min="11258" max="11258" width="0" style="24" hidden="1" customWidth="1"/>
    <col min="11259" max="11259" width="24.42578125" style="24" customWidth="1"/>
    <col min="11260" max="11260" width="20.140625" style="24" bestFit="1" customWidth="1"/>
    <col min="11261" max="11261" width="8.7109375" style="24" bestFit="1" customWidth="1"/>
    <col min="11262" max="11262" width="7.5703125" style="24" bestFit="1" customWidth="1"/>
    <col min="11263" max="11263" width="9.85546875" style="24" bestFit="1" customWidth="1"/>
    <col min="11264" max="11264" width="7" style="24" bestFit="1" customWidth="1"/>
    <col min="11265" max="11265" width="10.28515625" style="24" bestFit="1" customWidth="1"/>
    <col min="11266" max="11266" width="6.140625" style="24" bestFit="1" customWidth="1"/>
    <col min="11267" max="11267" width="7.28515625" style="24" bestFit="1" customWidth="1"/>
    <col min="11268" max="11268" width="5.7109375" style="24" bestFit="1" customWidth="1"/>
    <col min="11269" max="11269" width="36" style="24" bestFit="1" customWidth="1"/>
    <col min="11270" max="11270" width="37" style="24" bestFit="1" customWidth="1"/>
    <col min="11271" max="11271" width="26.85546875" style="24" customWidth="1"/>
    <col min="11272" max="11388" width="11.42578125" style="24" customWidth="1"/>
    <col min="11389" max="11497" width="4.42578125" style="24" customWidth="1"/>
    <col min="11498" max="11498" width="0" style="24" hidden="1" customWidth="1"/>
    <col min="11499" max="11499" width="23.5703125" style="24" bestFit="1" customWidth="1"/>
    <col min="11500" max="11500" width="12.5703125" style="24" bestFit="1" customWidth="1"/>
    <col min="11501" max="11501" width="8.7109375" style="24" bestFit="1" customWidth="1"/>
    <col min="11502" max="11502" width="7.5703125" style="24" bestFit="1" customWidth="1"/>
    <col min="11503" max="11503" width="9.85546875" style="24" bestFit="1" customWidth="1"/>
    <col min="11504" max="11504" width="7" style="24" bestFit="1" customWidth="1"/>
    <col min="11505" max="11505" width="10.28515625" style="24" bestFit="1" customWidth="1"/>
    <col min="11506" max="11506" width="6.140625" style="24" bestFit="1" customWidth="1"/>
    <col min="11507" max="11507" width="7.28515625" style="24" bestFit="1" customWidth="1"/>
    <col min="11508" max="11508" width="3.7109375" style="24" bestFit="1" customWidth="1"/>
    <col min="11509" max="11509" width="36" style="24" bestFit="1" customWidth="1"/>
    <col min="11510" max="11510" width="37" style="24" bestFit="1" customWidth="1"/>
    <col min="11511" max="11511" width="3" style="24" bestFit="1" customWidth="1"/>
    <col min="11512" max="11512" width="43.42578125" style="24" bestFit="1" customWidth="1"/>
    <col min="11513" max="11513" width="34.7109375" style="24"/>
    <col min="11514" max="11514" width="0" style="24" hidden="1" customWidth="1"/>
    <col min="11515" max="11515" width="24.42578125" style="24" customWidth="1"/>
    <col min="11516" max="11516" width="20.140625" style="24" bestFit="1" customWidth="1"/>
    <col min="11517" max="11517" width="8.7109375" style="24" bestFit="1" customWidth="1"/>
    <col min="11518" max="11518" width="7.5703125" style="24" bestFit="1" customWidth="1"/>
    <col min="11519" max="11519" width="9.85546875" style="24" bestFit="1" customWidth="1"/>
    <col min="11520" max="11520" width="7" style="24" bestFit="1" customWidth="1"/>
    <col min="11521" max="11521" width="10.28515625" style="24" bestFit="1" customWidth="1"/>
    <col min="11522" max="11522" width="6.140625" style="24" bestFit="1" customWidth="1"/>
    <col min="11523" max="11523" width="7.28515625" style="24" bestFit="1" customWidth="1"/>
    <col min="11524" max="11524" width="5.7109375" style="24" bestFit="1" customWidth="1"/>
    <col min="11525" max="11525" width="36" style="24" bestFit="1" customWidth="1"/>
    <col min="11526" max="11526" width="37" style="24" bestFit="1" customWidth="1"/>
    <col min="11527" max="11527" width="26.85546875" style="24" customWidth="1"/>
    <col min="11528" max="11644" width="11.42578125" style="24" customWidth="1"/>
    <col min="11645" max="11753" width="4.42578125" style="24" customWidth="1"/>
    <col min="11754" max="11754" width="0" style="24" hidden="1" customWidth="1"/>
    <col min="11755" max="11755" width="23.5703125" style="24" bestFit="1" customWidth="1"/>
    <col min="11756" max="11756" width="12.5703125" style="24" bestFit="1" customWidth="1"/>
    <col min="11757" max="11757" width="8.7109375" style="24" bestFit="1" customWidth="1"/>
    <col min="11758" max="11758" width="7.5703125" style="24" bestFit="1" customWidth="1"/>
    <col min="11759" max="11759" width="9.85546875" style="24" bestFit="1" customWidth="1"/>
    <col min="11760" max="11760" width="7" style="24" bestFit="1" customWidth="1"/>
    <col min="11761" max="11761" width="10.28515625" style="24" bestFit="1" customWidth="1"/>
    <col min="11762" max="11762" width="6.140625" style="24" bestFit="1" customWidth="1"/>
    <col min="11763" max="11763" width="7.28515625" style="24" bestFit="1" customWidth="1"/>
    <col min="11764" max="11764" width="3.7109375" style="24" bestFit="1" customWidth="1"/>
    <col min="11765" max="11765" width="36" style="24" bestFit="1" customWidth="1"/>
    <col min="11766" max="11766" width="37" style="24" bestFit="1" customWidth="1"/>
    <col min="11767" max="11767" width="3" style="24" bestFit="1" customWidth="1"/>
    <col min="11768" max="11768" width="43.42578125" style="24" bestFit="1" customWidth="1"/>
    <col min="11769" max="11769" width="34.7109375" style="24"/>
    <col min="11770" max="11770" width="0" style="24" hidden="1" customWidth="1"/>
    <col min="11771" max="11771" width="24.42578125" style="24" customWidth="1"/>
    <col min="11772" max="11772" width="20.140625" style="24" bestFit="1" customWidth="1"/>
    <col min="11773" max="11773" width="8.7109375" style="24" bestFit="1" customWidth="1"/>
    <col min="11774" max="11774" width="7.5703125" style="24" bestFit="1" customWidth="1"/>
    <col min="11775" max="11775" width="9.85546875" style="24" bestFit="1" customWidth="1"/>
    <col min="11776" max="11776" width="7" style="24" bestFit="1" customWidth="1"/>
    <col min="11777" max="11777" width="10.28515625" style="24" bestFit="1" customWidth="1"/>
    <col min="11778" max="11778" width="6.140625" style="24" bestFit="1" customWidth="1"/>
    <col min="11779" max="11779" width="7.28515625" style="24" bestFit="1" customWidth="1"/>
    <col min="11780" max="11780" width="5.7109375" style="24" bestFit="1" customWidth="1"/>
    <col min="11781" max="11781" width="36" style="24" bestFit="1" customWidth="1"/>
    <col min="11782" max="11782" width="37" style="24" bestFit="1" customWidth="1"/>
    <col min="11783" max="11783" width="26.85546875" style="24" customWidth="1"/>
    <col min="11784" max="11900" width="11.42578125" style="24" customWidth="1"/>
    <col min="11901" max="12009" width="4.42578125" style="24" customWidth="1"/>
    <col min="12010" max="12010" width="0" style="24" hidden="1" customWidth="1"/>
    <col min="12011" max="12011" width="23.5703125" style="24" bestFit="1" customWidth="1"/>
    <col min="12012" max="12012" width="12.5703125" style="24" bestFit="1" customWidth="1"/>
    <col min="12013" max="12013" width="8.7109375" style="24" bestFit="1" customWidth="1"/>
    <col min="12014" max="12014" width="7.5703125" style="24" bestFit="1" customWidth="1"/>
    <col min="12015" max="12015" width="9.85546875" style="24" bestFit="1" customWidth="1"/>
    <col min="12016" max="12016" width="7" style="24" bestFit="1" customWidth="1"/>
    <col min="12017" max="12017" width="10.28515625" style="24" bestFit="1" customWidth="1"/>
    <col min="12018" max="12018" width="6.140625" style="24" bestFit="1" customWidth="1"/>
    <col min="12019" max="12019" width="7.28515625" style="24" bestFit="1" customWidth="1"/>
    <col min="12020" max="12020" width="3.7109375" style="24" bestFit="1" customWidth="1"/>
    <col min="12021" max="12021" width="36" style="24" bestFit="1" customWidth="1"/>
    <col min="12022" max="12022" width="37" style="24" bestFit="1" customWidth="1"/>
    <col min="12023" max="12023" width="3" style="24" bestFit="1" customWidth="1"/>
    <col min="12024" max="12024" width="43.42578125" style="24" bestFit="1" customWidth="1"/>
    <col min="12025" max="12025" width="34.7109375" style="24"/>
    <col min="12026" max="12026" width="0" style="24" hidden="1" customWidth="1"/>
    <col min="12027" max="12027" width="24.42578125" style="24" customWidth="1"/>
    <col min="12028" max="12028" width="20.140625" style="24" bestFit="1" customWidth="1"/>
    <col min="12029" max="12029" width="8.7109375" style="24" bestFit="1" customWidth="1"/>
    <col min="12030" max="12030" width="7.5703125" style="24" bestFit="1" customWidth="1"/>
    <col min="12031" max="12031" width="9.85546875" style="24" bestFit="1" customWidth="1"/>
    <col min="12032" max="12032" width="7" style="24" bestFit="1" customWidth="1"/>
    <col min="12033" max="12033" width="10.28515625" style="24" bestFit="1" customWidth="1"/>
    <col min="12034" max="12034" width="6.140625" style="24" bestFit="1" customWidth="1"/>
    <col min="12035" max="12035" width="7.28515625" style="24" bestFit="1" customWidth="1"/>
    <col min="12036" max="12036" width="5.7109375" style="24" bestFit="1" customWidth="1"/>
    <col min="12037" max="12037" width="36" style="24" bestFit="1" customWidth="1"/>
    <col min="12038" max="12038" width="37" style="24" bestFit="1" customWidth="1"/>
    <col min="12039" max="12039" width="26.85546875" style="24" customWidth="1"/>
    <col min="12040" max="12156" width="11.42578125" style="24" customWidth="1"/>
    <col min="12157" max="12265" width="4.42578125" style="24" customWidth="1"/>
    <col min="12266" max="12266" width="0" style="24" hidden="1" customWidth="1"/>
    <col min="12267" max="12267" width="23.5703125" style="24" bestFit="1" customWidth="1"/>
    <col min="12268" max="12268" width="12.5703125" style="24" bestFit="1" customWidth="1"/>
    <col min="12269" max="12269" width="8.7109375" style="24" bestFit="1" customWidth="1"/>
    <col min="12270" max="12270" width="7.5703125" style="24" bestFit="1" customWidth="1"/>
    <col min="12271" max="12271" width="9.85546875" style="24" bestFit="1" customWidth="1"/>
    <col min="12272" max="12272" width="7" style="24" bestFit="1" customWidth="1"/>
    <col min="12273" max="12273" width="10.28515625" style="24" bestFit="1" customWidth="1"/>
    <col min="12274" max="12274" width="6.140625" style="24" bestFit="1" customWidth="1"/>
    <col min="12275" max="12275" width="7.28515625" style="24" bestFit="1" customWidth="1"/>
    <col min="12276" max="12276" width="3.7109375" style="24" bestFit="1" customWidth="1"/>
    <col min="12277" max="12277" width="36" style="24" bestFit="1" customWidth="1"/>
    <col min="12278" max="12278" width="37" style="24" bestFit="1" customWidth="1"/>
    <col min="12279" max="12279" width="3" style="24" bestFit="1" customWidth="1"/>
    <col min="12280" max="12280" width="43.42578125" style="24" bestFit="1" customWidth="1"/>
    <col min="12281" max="12281" width="34.7109375" style="24"/>
    <col min="12282" max="12282" width="0" style="24" hidden="1" customWidth="1"/>
    <col min="12283" max="12283" width="24.42578125" style="24" customWidth="1"/>
    <col min="12284" max="12284" width="20.140625" style="24" bestFit="1" customWidth="1"/>
    <col min="12285" max="12285" width="8.7109375" style="24" bestFit="1" customWidth="1"/>
    <col min="12286" max="12286" width="7.5703125" style="24" bestFit="1" customWidth="1"/>
    <col min="12287" max="12287" width="9.85546875" style="24" bestFit="1" customWidth="1"/>
    <col min="12288" max="12288" width="7" style="24" bestFit="1" customWidth="1"/>
    <col min="12289" max="12289" width="10.28515625" style="24" bestFit="1" customWidth="1"/>
    <col min="12290" max="12290" width="6.140625" style="24" bestFit="1" customWidth="1"/>
    <col min="12291" max="12291" width="7.28515625" style="24" bestFit="1" customWidth="1"/>
    <col min="12292" max="12292" width="5.7109375" style="24" bestFit="1" customWidth="1"/>
    <col min="12293" max="12293" width="36" style="24" bestFit="1" customWidth="1"/>
    <col min="12294" max="12294" width="37" style="24" bestFit="1" customWidth="1"/>
    <col min="12295" max="12295" width="26.85546875" style="24" customWidth="1"/>
    <col min="12296" max="12412" width="11.42578125" style="24" customWidth="1"/>
    <col min="12413" max="12521" width="4.42578125" style="24" customWidth="1"/>
    <col min="12522" max="12522" width="0" style="24" hidden="1" customWidth="1"/>
    <col min="12523" max="12523" width="23.5703125" style="24" bestFit="1" customWidth="1"/>
    <col min="12524" max="12524" width="12.5703125" style="24" bestFit="1" customWidth="1"/>
    <col min="12525" max="12525" width="8.7109375" style="24" bestFit="1" customWidth="1"/>
    <col min="12526" max="12526" width="7.5703125" style="24" bestFit="1" customWidth="1"/>
    <col min="12527" max="12527" width="9.85546875" style="24" bestFit="1" customWidth="1"/>
    <col min="12528" max="12528" width="7" style="24" bestFit="1" customWidth="1"/>
    <col min="12529" max="12529" width="10.28515625" style="24" bestFit="1" customWidth="1"/>
    <col min="12530" max="12530" width="6.140625" style="24" bestFit="1" customWidth="1"/>
    <col min="12531" max="12531" width="7.28515625" style="24" bestFit="1" customWidth="1"/>
    <col min="12532" max="12532" width="3.7109375" style="24" bestFit="1" customWidth="1"/>
    <col min="12533" max="12533" width="36" style="24" bestFit="1" customWidth="1"/>
    <col min="12534" max="12534" width="37" style="24" bestFit="1" customWidth="1"/>
    <col min="12535" max="12535" width="3" style="24" bestFit="1" customWidth="1"/>
    <col min="12536" max="12536" width="43.42578125" style="24" bestFit="1" customWidth="1"/>
    <col min="12537" max="12537" width="34.7109375" style="24"/>
    <col min="12538" max="12538" width="0" style="24" hidden="1" customWidth="1"/>
    <col min="12539" max="12539" width="24.42578125" style="24" customWidth="1"/>
    <col min="12540" max="12540" width="20.140625" style="24" bestFit="1" customWidth="1"/>
    <col min="12541" max="12541" width="8.7109375" style="24" bestFit="1" customWidth="1"/>
    <col min="12542" max="12542" width="7.5703125" style="24" bestFit="1" customWidth="1"/>
    <col min="12543" max="12543" width="9.85546875" style="24" bestFit="1" customWidth="1"/>
    <col min="12544" max="12544" width="7" style="24" bestFit="1" customWidth="1"/>
    <col min="12545" max="12545" width="10.28515625" style="24" bestFit="1" customWidth="1"/>
    <col min="12546" max="12546" width="6.140625" style="24" bestFit="1" customWidth="1"/>
    <col min="12547" max="12547" width="7.28515625" style="24" bestFit="1" customWidth="1"/>
    <col min="12548" max="12548" width="5.7109375" style="24" bestFit="1" customWidth="1"/>
    <col min="12549" max="12549" width="36" style="24" bestFit="1" customWidth="1"/>
    <col min="12550" max="12550" width="37" style="24" bestFit="1" customWidth="1"/>
    <col min="12551" max="12551" width="26.85546875" style="24" customWidth="1"/>
    <col min="12552" max="12668" width="11.42578125" style="24" customWidth="1"/>
    <col min="12669" max="12777" width="4.42578125" style="24" customWidth="1"/>
    <col min="12778" max="12778" width="0" style="24" hidden="1" customWidth="1"/>
    <col min="12779" max="12779" width="23.5703125" style="24" bestFit="1" customWidth="1"/>
    <col min="12780" max="12780" width="12.5703125" style="24" bestFit="1" customWidth="1"/>
    <col min="12781" max="12781" width="8.7109375" style="24" bestFit="1" customWidth="1"/>
    <col min="12782" max="12782" width="7.5703125" style="24" bestFit="1" customWidth="1"/>
    <col min="12783" max="12783" width="9.85546875" style="24" bestFit="1" customWidth="1"/>
    <col min="12784" max="12784" width="7" style="24" bestFit="1" customWidth="1"/>
    <col min="12785" max="12785" width="10.28515625" style="24" bestFit="1" customWidth="1"/>
    <col min="12786" max="12786" width="6.140625" style="24" bestFit="1" customWidth="1"/>
    <col min="12787" max="12787" width="7.28515625" style="24" bestFit="1" customWidth="1"/>
    <col min="12788" max="12788" width="3.7109375" style="24" bestFit="1" customWidth="1"/>
    <col min="12789" max="12789" width="36" style="24" bestFit="1" customWidth="1"/>
    <col min="12790" max="12790" width="37" style="24" bestFit="1" customWidth="1"/>
    <col min="12791" max="12791" width="3" style="24" bestFit="1" customWidth="1"/>
    <col min="12792" max="12792" width="43.42578125" style="24" bestFit="1" customWidth="1"/>
    <col min="12793" max="12793" width="34.7109375" style="24"/>
    <col min="12794" max="12794" width="0" style="24" hidden="1" customWidth="1"/>
    <col min="12795" max="12795" width="24.42578125" style="24" customWidth="1"/>
    <col min="12796" max="12796" width="20.140625" style="24" bestFit="1" customWidth="1"/>
    <col min="12797" max="12797" width="8.7109375" style="24" bestFit="1" customWidth="1"/>
    <col min="12798" max="12798" width="7.5703125" style="24" bestFit="1" customWidth="1"/>
    <col min="12799" max="12799" width="9.85546875" style="24" bestFit="1" customWidth="1"/>
    <col min="12800" max="12800" width="7" style="24" bestFit="1" customWidth="1"/>
    <col min="12801" max="12801" width="10.28515625" style="24" bestFit="1" customWidth="1"/>
    <col min="12802" max="12802" width="6.140625" style="24" bestFit="1" customWidth="1"/>
    <col min="12803" max="12803" width="7.28515625" style="24" bestFit="1" customWidth="1"/>
    <col min="12804" max="12804" width="5.7109375" style="24" bestFit="1" customWidth="1"/>
    <col min="12805" max="12805" width="36" style="24" bestFit="1" customWidth="1"/>
    <col min="12806" max="12806" width="37" style="24" bestFit="1" customWidth="1"/>
    <col min="12807" max="12807" width="26.85546875" style="24" customWidth="1"/>
    <col min="12808" max="12924" width="11.42578125" style="24" customWidth="1"/>
    <col min="12925" max="13033" width="4.42578125" style="24" customWidth="1"/>
    <col min="13034" max="13034" width="0" style="24" hidden="1" customWidth="1"/>
    <col min="13035" max="13035" width="23.5703125" style="24" bestFit="1" customWidth="1"/>
    <col min="13036" max="13036" width="12.5703125" style="24" bestFit="1" customWidth="1"/>
    <col min="13037" max="13037" width="8.7109375" style="24" bestFit="1" customWidth="1"/>
    <col min="13038" max="13038" width="7.5703125" style="24" bestFit="1" customWidth="1"/>
    <col min="13039" max="13039" width="9.85546875" style="24" bestFit="1" customWidth="1"/>
    <col min="13040" max="13040" width="7" style="24" bestFit="1" customWidth="1"/>
    <col min="13041" max="13041" width="10.28515625" style="24" bestFit="1" customWidth="1"/>
    <col min="13042" max="13042" width="6.140625" style="24" bestFit="1" customWidth="1"/>
    <col min="13043" max="13043" width="7.28515625" style="24" bestFit="1" customWidth="1"/>
    <col min="13044" max="13044" width="3.7109375" style="24" bestFit="1" customWidth="1"/>
    <col min="13045" max="13045" width="36" style="24" bestFit="1" customWidth="1"/>
    <col min="13046" max="13046" width="37" style="24" bestFit="1" customWidth="1"/>
    <col min="13047" max="13047" width="3" style="24" bestFit="1" customWidth="1"/>
    <col min="13048" max="13048" width="43.42578125" style="24" bestFit="1" customWidth="1"/>
    <col min="13049" max="13049" width="34.7109375" style="24"/>
    <col min="13050" max="13050" width="0" style="24" hidden="1" customWidth="1"/>
    <col min="13051" max="13051" width="24.42578125" style="24" customWidth="1"/>
    <col min="13052" max="13052" width="20.140625" style="24" bestFit="1" customWidth="1"/>
    <col min="13053" max="13053" width="8.7109375" style="24" bestFit="1" customWidth="1"/>
    <col min="13054" max="13054" width="7.5703125" style="24" bestFit="1" customWidth="1"/>
    <col min="13055" max="13055" width="9.85546875" style="24" bestFit="1" customWidth="1"/>
    <col min="13056" max="13056" width="7" style="24" bestFit="1" customWidth="1"/>
    <col min="13057" max="13057" width="10.28515625" style="24" bestFit="1" customWidth="1"/>
    <col min="13058" max="13058" width="6.140625" style="24" bestFit="1" customWidth="1"/>
    <col min="13059" max="13059" width="7.28515625" style="24" bestFit="1" customWidth="1"/>
    <col min="13060" max="13060" width="5.7109375" style="24" bestFit="1" customWidth="1"/>
    <col min="13061" max="13061" width="36" style="24" bestFit="1" customWidth="1"/>
    <col min="13062" max="13062" width="37" style="24" bestFit="1" customWidth="1"/>
    <col min="13063" max="13063" width="26.85546875" style="24" customWidth="1"/>
    <col min="13064" max="13180" width="11.42578125" style="24" customWidth="1"/>
    <col min="13181" max="13289" width="4.42578125" style="24" customWidth="1"/>
    <col min="13290" max="13290" width="0" style="24" hidden="1" customWidth="1"/>
    <col min="13291" max="13291" width="23.5703125" style="24" bestFit="1" customWidth="1"/>
    <col min="13292" max="13292" width="12.5703125" style="24" bestFit="1" customWidth="1"/>
    <col min="13293" max="13293" width="8.7109375" style="24" bestFit="1" customWidth="1"/>
    <col min="13294" max="13294" width="7.5703125" style="24" bestFit="1" customWidth="1"/>
    <col min="13295" max="13295" width="9.85546875" style="24" bestFit="1" customWidth="1"/>
    <col min="13296" max="13296" width="7" style="24" bestFit="1" customWidth="1"/>
    <col min="13297" max="13297" width="10.28515625" style="24" bestFit="1" customWidth="1"/>
    <col min="13298" max="13298" width="6.140625" style="24" bestFit="1" customWidth="1"/>
    <col min="13299" max="13299" width="7.28515625" style="24" bestFit="1" customWidth="1"/>
    <col min="13300" max="13300" width="3.7109375" style="24" bestFit="1" customWidth="1"/>
    <col min="13301" max="13301" width="36" style="24" bestFit="1" customWidth="1"/>
    <col min="13302" max="13302" width="37" style="24" bestFit="1" customWidth="1"/>
    <col min="13303" max="13303" width="3" style="24" bestFit="1" customWidth="1"/>
    <col min="13304" max="13304" width="43.42578125" style="24" bestFit="1" customWidth="1"/>
    <col min="13305" max="13305" width="34.7109375" style="24"/>
    <col min="13306" max="13306" width="0" style="24" hidden="1" customWidth="1"/>
    <col min="13307" max="13307" width="24.42578125" style="24" customWidth="1"/>
    <col min="13308" max="13308" width="20.140625" style="24" bestFit="1" customWidth="1"/>
    <col min="13309" max="13309" width="8.7109375" style="24" bestFit="1" customWidth="1"/>
    <col min="13310" max="13310" width="7.5703125" style="24" bestFit="1" customWidth="1"/>
    <col min="13311" max="13311" width="9.85546875" style="24" bestFit="1" customWidth="1"/>
    <col min="13312" max="13312" width="7" style="24" bestFit="1" customWidth="1"/>
    <col min="13313" max="13313" width="10.28515625" style="24" bestFit="1" customWidth="1"/>
    <col min="13314" max="13314" width="6.140625" style="24" bestFit="1" customWidth="1"/>
    <col min="13315" max="13315" width="7.28515625" style="24" bestFit="1" customWidth="1"/>
    <col min="13316" max="13316" width="5.7109375" style="24" bestFit="1" customWidth="1"/>
    <col min="13317" max="13317" width="36" style="24" bestFit="1" customWidth="1"/>
    <col min="13318" max="13318" width="37" style="24" bestFit="1" customWidth="1"/>
    <col min="13319" max="13319" width="26.85546875" style="24" customWidth="1"/>
    <col min="13320" max="13436" width="11.42578125" style="24" customWidth="1"/>
    <col min="13437" max="13545" width="4.42578125" style="24" customWidth="1"/>
    <col min="13546" max="13546" width="0" style="24" hidden="1" customWidth="1"/>
    <col min="13547" max="13547" width="23.5703125" style="24" bestFit="1" customWidth="1"/>
    <col min="13548" max="13548" width="12.5703125" style="24" bestFit="1" customWidth="1"/>
    <col min="13549" max="13549" width="8.7109375" style="24" bestFit="1" customWidth="1"/>
    <col min="13550" max="13550" width="7.5703125" style="24" bestFit="1" customWidth="1"/>
    <col min="13551" max="13551" width="9.85546875" style="24" bestFit="1" customWidth="1"/>
    <col min="13552" max="13552" width="7" style="24" bestFit="1" customWidth="1"/>
    <col min="13553" max="13553" width="10.28515625" style="24" bestFit="1" customWidth="1"/>
    <col min="13554" max="13554" width="6.140625" style="24" bestFit="1" customWidth="1"/>
    <col min="13555" max="13555" width="7.28515625" style="24" bestFit="1" customWidth="1"/>
    <col min="13556" max="13556" width="3.7109375" style="24" bestFit="1" customWidth="1"/>
    <col min="13557" max="13557" width="36" style="24" bestFit="1" customWidth="1"/>
    <col min="13558" max="13558" width="37" style="24" bestFit="1" customWidth="1"/>
    <col min="13559" max="13559" width="3" style="24" bestFit="1" customWidth="1"/>
    <col min="13560" max="13560" width="43.42578125" style="24" bestFit="1" customWidth="1"/>
    <col min="13561" max="13561" width="34.7109375" style="24"/>
    <col min="13562" max="13562" width="0" style="24" hidden="1" customWidth="1"/>
    <col min="13563" max="13563" width="24.42578125" style="24" customWidth="1"/>
    <col min="13564" max="13564" width="20.140625" style="24" bestFit="1" customWidth="1"/>
    <col min="13565" max="13565" width="8.7109375" style="24" bestFit="1" customWidth="1"/>
    <col min="13566" max="13566" width="7.5703125" style="24" bestFit="1" customWidth="1"/>
    <col min="13567" max="13567" width="9.85546875" style="24" bestFit="1" customWidth="1"/>
    <col min="13568" max="13568" width="7" style="24" bestFit="1" customWidth="1"/>
    <col min="13569" max="13569" width="10.28515625" style="24" bestFit="1" customWidth="1"/>
    <col min="13570" max="13570" width="6.140625" style="24" bestFit="1" customWidth="1"/>
    <col min="13571" max="13571" width="7.28515625" style="24" bestFit="1" customWidth="1"/>
    <col min="13572" max="13572" width="5.7109375" style="24" bestFit="1" customWidth="1"/>
    <col min="13573" max="13573" width="36" style="24" bestFit="1" customWidth="1"/>
    <col min="13574" max="13574" width="37" style="24" bestFit="1" customWidth="1"/>
    <col min="13575" max="13575" width="26.85546875" style="24" customWidth="1"/>
    <col min="13576" max="13692" width="11.42578125" style="24" customWidth="1"/>
    <col min="13693" max="13801" width="4.42578125" style="24" customWidth="1"/>
    <col min="13802" max="13802" width="0" style="24" hidden="1" customWidth="1"/>
    <col min="13803" max="13803" width="23.5703125" style="24" bestFit="1" customWidth="1"/>
    <col min="13804" max="13804" width="12.5703125" style="24" bestFit="1" customWidth="1"/>
    <col min="13805" max="13805" width="8.7109375" style="24" bestFit="1" customWidth="1"/>
    <col min="13806" max="13806" width="7.5703125" style="24" bestFit="1" customWidth="1"/>
    <col min="13807" max="13807" width="9.85546875" style="24" bestFit="1" customWidth="1"/>
    <col min="13808" max="13808" width="7" style="24" bestFit="1" customWidth="1"/>
    <col min="13809" max="13809" width="10.28515625" style="24" bestFit="1" customWidth="1"/>
    <col min="13810" max="13810" width="6.140625" style="24" bestFit="1" customWidth="1"/>
    <col min="13811" max="13811" width="7.28515625" style="24" bestFit="1" customWidth="1"/>
    <col min="13812" max="13812" width="3.7109375" style="24" bestFit="1" customWidth="1"/>
    <col min="13813" max="13813" width="36" style="24" bestFit="1" customWidth="1"/>
    <col min="13814" max="13814" width="37" style="24" bestFit="1" customWidth="1"/>
    <col min="13815" max="13815" width="3" style="24" bestFit="1" customWidth="1"/>
    <col min="13816" max="13816" width="43.42578125" style="24" bestFit="1" customWidth="1"/>
    <col min="13817" max="13817" width="34.7109375" style="24"/>
    <col min="13818" max="13818" width="0" style="24" hidden="1" customWidth="1"/>
    <col min="13819" max="13819" width="24.42578125" style="24" customWidth="1"/>
    <col min="13820" max="13820" width="20.140625" style="24" bestFit="1" customWidth="1"/>
    <col min="13821" max="13821" width="8.7109375" style="24" bestFit="1" customWidth="1"/>
    <col min="13822" max="13822" width="7.5703125" style="24" bestFit="1" customWidth="1"/>
    <col min="13823" max="13823" width="9.85546875" style="24" bestFit="1" customWidth="1"/>
    <col min="13824" max="13824" width="7" style="24" bestFit="1" customWidth="1"/>
    <col min="13825" max="13825" width="10.28515625" style="24" bestFit="1" customWidth="1"/>
    <col min="13826" max="13826" width="6.140625" style="24" bestFit="1" customWidth="1"/>
    <col min="13827" max="13827" width="7.28515625" style="24" bestFit="1" customWidth="1"/>
    <col min="13828" max="13828" width="5.7109375" style="24" bestFit="1" customWidth="1"/>
    <col min="13829" max="13829" width="36" style="24" bestFit="1" customWidth="1"/>
    <col min="13830" max="13830" width="37" style="24" bestFit="1" customWidth="1"/>
    <col min="13831" max="13831" width="26.85546875" style="24" customWidth="1"/>
    <col min="13832" max="13948" width="11.42578125" style="24" customWidth="1"/>
    <col min="13949" max="14057" width="4.42578125" style="24" customWidth="1"/>
    <col min="14058" max="14058" width="0" style="24" hidden="1" customWidth="1"/>
    <col min="14059" max="14059" width="23.5703125" style="24" bestFit="1" customWidth="1"/>
    <col min="14060" max="14060" width="12.5703125" style="24" bestFit="1" customWidth="1"/>
    <col min="14061" max="14061" width="8.7109375" style="24" bestFit="1" customWidth="1"/>
    <col min="14062" max="14062" width="7.5703125" style="24" bestFit="1" customWidth="1"/>
    <col min="14063" max="14063" width="9.85546875" style="24" bestFit="1" customWidth="1"/>
    <col min="14064" max="14064" width="7" style="24" bestFit="1" customWidth="1"/>
    <col min="14065" max="14065" width="10.28515625" style="24" bestFit="1" customWidth="1"/>
    <col min="14066" max="14066" width="6.140625" style="24" bestFit="1" customWidth="1"/>
    <col min="14067" max="14067" width="7.28515625" style="24" bestFit="1" customWidth="1"/>
    <col min="14068" max="14068" width="3.7109375" style="24" bestFit="1" customWidth="1"/>
    <col min="14069" max="14069" width="36" style="24" bestFit="1" customWidth="1"/>
    <col min="14070" max="14070" width="37" style="24" bestFit="1" customWidth="1"/>
    <col min="14071" max="14071" width="3" style="24" bestFit="1" customWidth="1"/>
    <col min="14072" max="14072" width="43.42578125" style="24" bestFit="1" customWidth="1"/>
    <col min="14073" max="14073" width="34.7109375" style="24"/>
    <col min="14074" max="14074" width="0" style="24" hidden="1" customWidth="1"/>
    <col min="14075" max="14075" width="24.42578125" style="24" customWidth="1"/>
    <col min="14076" max="14076" width="20.140625" style="24" bestFit="1" customWidth="1"/>
    <col min="14077" max="14077" width="8.7109375" style="24" bestFit="1" customWidth="1"/>
    <col min="14078" max="14078" width="7.5703125" style="24" bestFit="1" customWidth="1"/>
    <col min="14079" max="14079" width="9.85546875" style="24" bestFit="1" customWidth="1"/>
    <col min="14080" max="14080" width="7" style="24" bestFit="1" customWidth="1"/>
    <col min="14081" max="14081" width="10.28515625" style="24" bestFit="1" customWidth="1"/>
    <col min="14082" max="14082" width="6.140625" style="24" bestFit="1" customWidth="1"/>
    <col min="14083" max="14083" width="7.28515625" style="24" bestFit="1" customWidth="1"/>
    <col min="14084" max="14084" width="5.7109375" style="24" bestFit="1" customWidth="1"/>
    <col min="14085" max="14085" width="36" style="24" bestFit="1" customWidth="1"/>
    <col min="14086" max="14086" width="37" style="24" bestFit="1" customWidth="1"/>
    <col min="14087" max="14087" width="26.85546875" style="24" customWidth="1"/>
    <col min="14088" max="14204" width="11.42578125" style="24" customWidth="1"/>
    <col min="14205" max="14313" width="4.42578125" style="24" customWidth="1"/>
    <col min="14314" max="14314" width="0" style="24" hidden="1" customWidth="1"/>
    <col min="14315" max="14315" width="23.5703125" style="24" bestFit="1" customWidth="1"/>
    <col min="14316" max="14316" width="12.5703125" style="24" bestFit="1" customWidth="1"/>
    <col min="14317" max="14317" width="8.7109375" style="24" bestFit="1" customWidth="1"/>
    <col min="14318" max="14318" width="7.5703125" style="24" bestFit="1" customWidth="1"/>
    <col min="14319" max="14319" width="9.85546875" style="24" bestFit="1" customWidth="1"/>
    <col min="14320" max="14320" width="7" style="24" bestFit="1" customWidth="1"/>
    <col min="14321" max="14321" width="10.28515625" style="24" bestFit="1" customWidth="1"/>
    <col min="14322" max="14322" width="6.140625" style="24" bestFit="1" customWidth="1"/>
    <col min="14323" max="14323" width="7.28515625" style="24" bestFit="1" customWidth="1"/>
    <col min="14324" max="14324" width="3.7109375" style="24" bestFit="1" customWidth="1"/>
    <col min="14325" max="14325" width="36" style="24" bestFit="1" customWidth="1"/>
    <col min="14326" max="14326" width="37" style="24" bestFit="1" customWidth="1"/>
    <col min="14327" max="14327" width="3" style="24" bestFit="1" customWidth="1"/>
    <col min="14328" max="14328" width="43.42578125" style="24" bestFit="1" customWidth="1"/>
    <col min="14329" max="14329" width="34.7109375" style="24"/>
    <col min="14330" max="14330" width="0" style="24" hidden="1" customWidth="1"/>
    <col min="14331" max="14331" width="24.42578125" style="24" customWidth="1"/>
    <col min="14332" max="14332" width="20.140625" style="24" bestFit="1" customWidth="1"/>
    <col min="14333" max="14333" width="8.7109375" style="24" bestFit="1" customWidth="1"/>
    <col min="14334" max="14334" width="7.5703125" style="24" bestFit="1" customWidth="1"/>
    <col min="14335" max="14335" width="9.85546875" style="24" bestFit="1" customWidth="1"/>
    <col min="14336" max="14336" width="7" style="24" bestFit="1" customWidth="1"/>
    <col min="14337" max="14337" width="10.28515625" style="24" bestFit="1" customWidth="1"/>
    <col min="14338" max="14338" width="6.140625" style="24" bestFit="1" customWidth="1"/>
    <col min="14339" max="14339" width="7.28515625" style="24" bestFit="1" customWidth="1"/>
    <col min="14340" max="14340" width="5.7109375" style="24" bestFit="1" customWidth="1"/>
    <col min="14341" max="14341" width="36" style="24" bestFit="1" customWidth="1"/>
    <col min="14342" max="14342" width="37" style="24" bestFit="1" customWidth="1"/>
    <col min="14343" max="14343" width="26.85546875" style="24" customWidth="1"/>
    <col min="14344" max="14460" width="11.42578125" style="24" customWidth="1"/>
    <col min="14461" max="14569" width="4.42578125" style="24" customWidth="1"/>
    <col min="14570" max="14570" width="0" style="24" hidden="1" customWidth="1"/>
    <col min="14571" max="14571" width="23.5703125" style="24" bestFit="1" customWidth="1"/>
    <col min="14572" max="14572" width="12.5703125" style="24" bestFit="1" customWidth="1"/>
    <col min="14573" max="14573" width="8.7109375" style="24" bestFit="1" customWidth="1"/>
    <col min="14574" max="14574" width="7.5703125" style="24" bestFit="1" customWidth="1"/>
    <col min="14575" max="14575" width="9.85546875" style="24" bestFit="1" customWidth="1"/>
    <col min="14576" max="14576" width="7" style="24" bestFit="1" customWidth="1"/>
    <col min="14577" max="14577" width="10.28515625" style="24" bestFit="1" customWidth="1"/>
    <col min="14578" max="14578" width="6.140625" style="24" bestFit="1" customWidth="1"/>
    <col min="14579" max="14579" width="7.28515625" style="24" bestFit="1" customWidth="1"/>
    <col min="14580" max="14580" width="3.7109375" style="24" bestFit="1" customWidth="1"/>
    <col min="14581" max="14581" width="36" style="24" bestFit="1" customWidth="1"/>
    <col min="14582" max="14582" width="37" style="24" bestFit="1" customWidth="1"/>
    <col min="14583" max="14583" width="3" style="24" bestFit="1" customWidth="1"/>
    <col min="14584" max="14584" width="43.42578125" style="24" bestFit="1" customWidth="1"/>
    <col min="14585" max="14585" width="34.7109375" style="24"/>
    <col min="14586" max="14586" width="0" style="24" hidden="1" customWidth="1"/>
    <col min="14587" max="14587" width="24.42578125" style="24" customWidth="1"/>
    <col min="14588" max="14588" width="20.140625" style="24" bestFit="1" customWidth="1"/>
    <col min="14589" max="14589" width="8.7109375" style="24" bestFit="1" customWidth="1"/>
    <col min="14590" max="14590" width="7.5703125" style="24" bestFit="1" customWidth="1"/>
    <col min="14591" max="14591" width="9.85546875" style="24" bestFit="1" customWidth="1"/>
    <col min="14592" max="14592" width="7" style="24" bestFit="1" customWidth="1"/>
    <col min="14593" max="14593" width="10.28515625" style="24" bestFit="1" customWidth="1"/>
    <col min="14594" max="14594" width="6.140625" style="24" bestFit="1" customWidth="1"/>
    <col min="14595" max="14595" width="7.28515625" style="24" bestFit="1" customWidth="1"/>
    <col min="14596" max="14596" width="5.7109375" style="24" bestFit="1" customWidth="1"/>
    <col min="14597" max="14597" width="36" style="24" bestFit="1" customWidth="1"/>
    <col min="14598" max="14598" width="37" style="24" bestFit="1" customWidth="1"/>
    <col min="14599" max="14599" width="26.85546875" style="24" customWidth="1"/>
    <col min="14600" max="14716" width="11.42578125" style="24" customWidth="1"/>
    <col min="14717" max="14825" width="4.42578125" style="24" customWidth="1"/>
    <col min="14826" max="14826" width="0" style="24" hidden="1" customWidth="1"/>
    <col min="14827" max="14827" width="23.5703125" style="24" bestFit="1" customWidth="1"/>
    <col min="14828" max="14828" width="12.5703125" style="24" bestFit="1" customWidth="1"/>
    <col min="14829" max="14829" width="8.7109375" style="24" bestFit="1" customWidth="1"/>
    <col min="14830" max="14830" width="7.5703125" style="24" bestFit="1" customWidth="1"/>
    <col min="14831" max="14831" width="9.85546875" style="24" bestFit="1" customWidth="1"/>
    <col min="14832" max="14832" width="7" style="24" bestFit="1" customWidth="1"/>
    <col min="14833" max="14833" width="10.28515625" style="24" bestFit="1" customWidth="1"/>
    <col min="14834" max="14834" width="6.140625" style="24" bestFit="1" customWidth="1"/>
    <col min="14835" max="14835" width="7.28515625" style="24" bestFit="1" customWidth="1"/>
    <col min="14836" max="14836" width="3.7109375" style="24" bestFit="1" customWidth="1"/>
    <col min="14837" max="14837" width="36" style="24" bestFit="1" customWidth="1"/>
    <col min="14838" max="14838" width="37" style="24" bestFit="1" customWidth="1"/>
    <col min="14839" max="14839" width="3" style="24" bestFit="1" customWidth="1"/>
    <col min="14840" max="14840" width="43.42578125" style="24" bestFit="1" customWidth="1"/>
    <col min="14841" max="14841" width="34.7109375" style="24"/>
    <col min="14842" max="14842" width="0" style="24" hidden="1" customWidth="1"/>
    <col min="14843" max="14843" width="24.42578125" style="24" customWidth="1"/>
    <col min="14844" max="14844" width="20.140625" style="24" bestFit="1" customWidth="1"/>
    <col min="14845" max="14845" width="8.7109375" style="24" bestFit="1" customWidth="1"/>
    <col min="14846" max="14846" width="7.5703125" style="24" bestFit="1" customWidth="1"/>
    <col min="14847" max="14847" width="9.85546875" style="24" bestFit="1" customWidth="1"/>
    <col min="14848" max="14848" width="7" style="24" bestFit="1" customWidth="1"/>
    <col min="14849" max="14849" width="10.28515625" style="24" bestFit="1" customWidth="1"/>
    <col min="14850" max="14850" width="6.140625" style="24" bestFit="1" customWidth="1"/>
    <col min="14851" max="14851" width="7.28515625" style="24" bestFit="1" customWidth="1"/>
    <col min="14852" max="14852" width="5.7109375" style="24" bestFit="1" customWidth="1"/>
    <col min="14853" max="14853" width="36" style="24" bestFit="1" customWidth="1"/>
    <col min="14854" max="14854" width="37" style="24" bestFit="1" customWidth="1"/>
    <col min="14855" max="14855" width="26.85546875" style="24" customWidth="1"/>
    <col min="14856" max="14972" width="11.42578125" style="24" customWidth="1"/>
    <col min="14973" max="15081" width="4.42578125" style="24" customWidth="1"/>
    <col min="15082" max="15082" width="0" style="24" hidden="1" customWidth="1"/>
    <col min="15083" max="15083" width="23.5703125" style="24" bestFit="1" customWidth="1"/>
    <col min="15084" max="15084" width="12.5703125" style="24" bestFit="1" customWidth="1"/>
    <col min="15085" max="15085" width="8.7109375" style="24" bestFit="1" customWidth="1"/>
    <col min="15086" max="15086" width="7.5703125" style="24" bestFit="1" customWidth="1"/>
    <col min="15087" max="15087" width="9.85546875" style="24" bestFit="1" customWidth="1"/>
    <col min="15088" max="15088" width="7" style="24" bestFit="1" customWidth="1"/>
    <col min="15089" max="15089" width="10.28515625" style="24" bestFit="1" customWidth="1"/>
    <col min="15090" max="15090" width="6.140625" style="24" bestFit="1" customWidth="1"/>
    <col min="15091" max="15091" width="7.28515625" style="24" bestFit="1" customWidth="1"/>
    <col min="15092" max="15092" width="3.7109375" style="24" bestFit="1" customWidth="1"/>
    <col min="15093" max="15093" width="36" style="24" bestFit="1" customWidth="1"/>
    <col min="15094" max="15094" width="37" style="24" bestFit="1" customWidth="1"/>
    <col min="15095" max="15095" width="3" style="24" bestFit="1" customWidth="1"/>
    <col min="15096" max="15096" width="43.42578125" style="24" bestFit="1" customWidth="1"/>
    <col min="15097" max="15097" width="34.7109375" style="24"/>
    <col min="15098" max="15098" width="0" style="24" hidden="1" customWidth="1"/>
    <col min="15099" max="15099" width="24.42578125" style="24" customWidth="1"/>
    <col min="15100" max="15100" width="20.140625" style="24" bestFit="1" customWidth="1"/>
    <col min="15101" max="15101" width="8.7109375" style="24" bestFit="1" customWidth="1"/>
    <col min="15102" max="15102" width="7.5703125" style="24" bestFit="1" customWidth="1"/>
    <col min="15103" max="15103" width="9.85546875" style="24" bestFit="1" customWidth="1"/>
    <col min="15104" max="15104" width="7" style="24" bestFit="1" customWidth="1"/>
    <col min="15105" max="15105" width="10.28515625" style="24" bestFit="1" customWidth="1"/>
    <col min="15106" max="15106" width="6.140625" style="24" bestFit="1" customWidth="1"/>
    <col min="15107" max="15107" width="7.28515625" style="24" bestFit="1" customWidth="1"/>
    <col min="15108" max="15108" width="5.7109375" style="24" bestFit="1" customWidth="1"/>
    <col min="15109" max="15109" width="36" style="24" bestFit="1" customWidth="1"/>
    <col min="15110" max="15110" width="37" style="24" bestFit="1" customWidth="1"/>
    <col min="15111" max="15111" width="26.85546875" style="24" customWidth="1"/>
    <col min="15112" max="15228" width="11.42578125" style="24" customWidth="1"/>
    <col min="15229" max="15337" width="4.42578125" style="24" customWidth="1"/>
    <col min="15338" max="15338" width="0" style="24" hidden="1" customWidth="1"/>
    <col min="15339" max="15339" width="23.5703125" style="24" bestFit="1" customWidth="1"/>
    <col min="15340" max="15340" width="12.5703125" style="24" bestFit="1" customWidth="1"/>
    <col min="15341" max="15341" width="8.7109375" style="24" bestFit="1" customWidth="1"/>
    <col min="15342" max="15342" width="7.5703125" style="24" bestFit="1" customWidth="1"/>
    <col min="15343" max="15343" width="9.85546875" style="24" bestFit="1" customWidth="1"/>
    <col min="15344" max="15344" width="7" style="24" bestFit="1" customWidth="1"/>
    <col min="15345" max="15345" width="10.28515625" style="24" bestFit="1" customWidth="1"/>
    <col min="15346" max="15346" width="6.140625" style="24" bestFit="1" customWidth="1"/>
    <col min="15347" max="15347" width="7.28515625" style="24" bestFit="1" customWidth="1"/>
    <col min="15348" max="15348" width="3.7109375" style="24" bestFit="1" customWidth="1"/>
    <col min="15349" max="15349" width="36" style="24" bestFit="1" customWidth="1"/>
    <col min="15350" max="15350" width="37" style="24" bestFit="1" customWidth="1"/>
    <col min="15351" max="15351" width="3" style="24" bestFit="1" customWidth="1"/>
    <col min="15352" max="15352" width="43.42578125" style="24" bestFit="1" customWidth="1"/>
    <col min="15353" max="15353" width="34.7109375" style="24"/>
    <col min="15354" max="15354" width="0" style="24" hidden="1" customWidth="1"/>
    <col min="15355" max="15355" width="24.42578125" style="24" customWidth="1"/>
    <col min="15356" max="15356" width="20.140625" style="24" bestFit="1" customWidth="1"/>
    <col min="15357" max="15357" width="8.7109375" style="24" bestFit="1" customWidth="1"/>
    <col min="15358" max="15358" width="7.5703125" style="24" bestFit="1" customWidth="1"/>
    <col min="15359" max="15359" width="9.85546875" style="24" bestFit="1" customWidth="1"/>
    <col min="15360" max="15360" width="7" style="24" bestFit="1" customWidth="1"/>
    <col min="15361" max="15361" width="10.28515625" style="24" bestFit="1" customWidth="1"/>
    <col min="15362" max="15362" width="6.140625" style="24" bestFit="1" customWidth="1"/>
    <col min="15363" max="15363" width="7.28515625" style="24" bestFit="1" customWidth="1"/>
    <col min="15364" max="15364" width="5.7109375" style="24" bestFit="1" customWidth="1"/>
    <col min="15365" max="15365" width="36" style="24" bestFit="1" customWidth="1"/>
    <col min="15366" max="15366" width="37" style="24" bestFit="1" customWidth="1"/>
    <col min="15367" max="15367" width="26.85546875" style="24" customWidth="1"/>
    <col min="15368" max="15484" width="11.42578125" style="24" customWidth="1"/>
    <col min="15485" max="15593" width="4.42578125" style="24" customWidth="1"/>
    <col min="15594" max="15594" width="0" style="24" hidden="1" customWidth="1"/>
    <col min="15595" max="15595" width="23.5703125" style="24" bestFit="1" customWidth="1"/>
    <col min="15596" max="15596" width="12.5703125" style="24" bestFit="1" customWidth="1"/>
    <col min="15597" max="15597" width="8.7109375" style="24" bestFit="1" customWidth="1"/>
    <col min="15598" max="15598" width="7.5703125" style="24" bestFit="1" customWidth="1"/>
    <col min="15599" max="15599" width="9.85546875" style="24" bestFit="1" customWidth="1"/>
    <col min="15600" max="15600" width="7" style="24" bestFit="1" customWidth="1"/>
    <col min="15601" max="15601" width="10.28515625" style="24" bestFit="1" customWidth="1"/>
    <col min="15602" max="15602" width="6.140625" style="24" bestFit="1" customWidth="1"/>
    <col min="15603" max="15603" width="7.28515625" style="24" bestFit="1" customWidth="1"/>
    <col min="15604" max="15604" width="3.7109375" style="24" bestFit="1" customWidth="1"/>
    <col min="15605" max="15605" width="36" style="24" bestFit="1" customWidth="1"/>
    <col min="15606" max="15606" width="37" style="24" bestFit="1" customWidth="1"/>
    <col min="15607" max="15607" width="3" style="24" bestFit="1" customWidth="1"/>
    <col min="15608" max="15608" width="43.42578125" style="24" bestFit="1" customWidth="1"/>
    <col min="15609" max="15609" width="34.7109375" style="24"/>
    <col min="15610" max="15610" width="0" style="24" hidden="1" customWidth="1"/>
    <col min="15611" max="15611" width="24.42578125" style="24" customWidth="1"/>
    <col min="15612" max="15612" width="20.140625" style="24" bestFit="1" customWidth="1"/>
    <col min="15613" max="15613" width="8.7109375" style="24" bestFit="1" customWidth="1"/>
    <col min="15614" max="15614" width="7.5703125" style="24" bestFit="1" customWidth="1"/>
    <col min="15615" max="15615" width="9.85546875" style="24" bestFit="1" customWidth="1"/>
    <col min="15616" max="15616" width="7" style="24" bestFit="1" customWidth="1"/>
    <col min="15617" max="15617" width="10.28515625" style="24" bestFit="1" customWidth="1"/>
    <col min="15618" max="15618" width="6.140625" style="24" bestFit="1" customWidth="1"/>
    <col min="15619" max="15619" width="7.28515625" style="24" bestFit="1" customWidth="1"/>
    <col min="15620" max="15620" width="5.7109375" style="24" bestFit="1" customWidth="1"/>
    <col min="15621" max="15621" width="36" style="24" bestFit="1" customWidth="1"/>
    <col min="15622" max="15622" width="37" style="24" bestFit="1" customWidth="1"/>
    <col min="15623" max="15623" width="26.85546875" style="24" customWidth="1"/>
    <col min="15624" max="15740" width="11.42578125" style="24" customWidth="1"/>
    <col min="15741" max="15849" width="4.42578125" style="24" customWidth="1"/>
    <col min="15850" max="15850" width="0" style="24" hidden="1" customWidth="1"/>
    <col min="15851" max="15851" width="23.5703125" style="24" bestFit="1" customWidth="1"/>
    <col min="15852" max="15852" width="12.5703125" style="24" bestFit="1" customWidth="1"/>
    <col min="15853" max="15853" width="8.7109375" style="24" bestFit="1" customWidth="1"/>
    <col min="15854" max="15854" width="7.5703125" style="24" bestFit="1" customWidth="1"/>
    <col min="15855" max="15855" width="9.85546875" style="24" bestFit="1" customWidth="1"/>
    <col min="15856" max="15856" width="7" style="24" bestFit="1" customWidth="1"/>
    <col min="15857" max="15857" width="10.28515625" style="24" bestFit="1" customWidth="1"/>
    <col min="15858" max="15858" width="6.140625" style="24" bestFit="1" customWidth="1"/>
    <col min="15859" max="15859" width="7.28515625" style="24" bestFit="1" customWidth="1"/>
    <col min="15860" max="15860" width="3.7109375" style="24" bestFit="1" customWidth="1"/>
    <col min="15861" max="15861" width="36" style="24" bestFit="1" customWidth="1"/>
    <col min="15862" max="15862" width="37" style="24" bestFit="1" customWidth="1"/>
    <col min="15863" max="15863" width="3" style="24" bestFit="1" customWidth="1"/>
    <col min="15864" max="15864" width="43.42578125" style="24" bestFit="1" customWidth="1"/>
    <col min="15865" max="15865" width="34.7109375" style="24"/>
    <col min="15866" max="15866" width="0" style="24" hidden="1" customWidth="1"/>
    <col min="15867" max="15867" width="24.42578125" style="24" customWidth="1"/>
    <col min="15868" max="15868" width="20.140625" style="24" bestFit="1" customWidth="1"/>
    <col min="15869" max="15869" width="8.7109375" style="24" bestFit="1" customWidth="1"/>
    <col min="15870" max="15870" width="7.5703125" style="24" bestFit="1" customWidth="1"/>
    <col min="15871" max="15871" width="9.85546875" style="24" bestFit="1" customWidth="1"/>
    <col min="15872" max="15872" width="7" style="24" bestFit="1" customWidth="1"/>
    <col min="15873" max="15873" width="10.28515625" style="24" bestFit="1" customWidth="1"/>
    <col min="15874" max="15874" width="6.140625" style="24" bestFit="1" customWidth="1"/>
    <col min="15875" max="15875" width="7.28515625" style="24" bestFit="1" customWidth="1"/>
    <col min="15876" max="15876" width="5.7109375" style="24" bestFit="1" customWidth="1"/>
    <col min="15877" max="15877" width="36" style="24" bestFit="1" customWidth="1"/>
    <col min="15878" max="15878" width="37" style="24" bestFit="1" customWidth="1"/>
    <col min="15879" max="15879" width="26.85546875" style="24" customWidth="1"/>
    <col min="15880" max="15996" width="11.42578125" style="24" customWidth="1"/>
    <col min="15997" max="16105" width="4.42578125" style="24" customWidth="1"/>
    <col min="16106" max="16106" width="0" style="24" hidden="1" customWidth="1"/>
    <col min="16107" max="16107" width="23.5703125" style="24" bestFit="1" customWidth="1"/>
    <col min="16108" max="16108" width="12.5703125" style="24" bestFit="1" customWidth="1"/>
    <col min="16109" max="16109" width="8.7109375" style="24" bestFit="1" customWidth="1"/>
    <col min="16110" max="16110" width="7.5703125" style="24" bestFit="1" customWidth="1"/>
    <col min="16111" max="16111" width="9.85546875" style="24" bestFit="1" customWidth="1"/>
    <col min="16112" max="16112" width="7" style="24" bestFit="1" customWidth="1"/>
    <col min="16113" max="16113" width="10.28515625" style="24" bestFit="1" customWidth="1"/>
    <col min="16114" max="16114" width="6.140625" style="24" bestFit="1" customWidth="1"/>
    <col min="16115" max="16115" width="7.28515625" style="24" bestFit="1" customWidth="1"/>
    <col min="16116" max="16116" width="3.7109375" style="24" bestFit="1" customWidth="1"/>
    <col min="16117" max="16117" width="36" style="24" bestFit="1" customWidth="1"/>
    <col min="16118" max="16118" width="37" style="24" bestFit="1" customWidth="1"/>
    <col min="16119" max="16119" width="3" style="24" bestFit="1" customWidth="1"/>
    <col min="16120" max="16120" width="43.42578125" style="24" bestFit="1" customWidth="1"/>
    <col min="16121" max="16121" width="34.7109375" style="24"/>
    <col min="16122" max="16122" width="0" style="24" hidden="1" customWidth="1"/>
    <col min="16123" max="16123" width="24.42578125" style="24" customWidth="1"/>
    <col min="16124" max="16124" width="20.140625" style="24" bestFit="1" customWidth="1"/>
    <col min="16125" max="16125" width="8.7109375" style="24" bestFit="1" customWidth="1"/>
    <col min="16126" max="16126" width="7.5703125" style="24" bestFit="1" customWidth="1"/>
    <col min="16127" max="16127" width="9.85546875" style="24" bestFit="1" customWidth="1"/>
    <col min="16128" max="16128" width="7" style="24" bestFit="1" customWidth="1"/>
    <col min="16129" max="16129" width="10.28515625" style="24" bestFit="1" customWidth="1"/>
    <col min="16130" max="16130" width="6.140625" style="24" bestFit="1" customWidth="1"/>
    <col min="16131" max="16131" width="7.28515625" style="24" bestFit="1" customWidth="1"/>
    <col min="16132" max="16132" width="5.7109375" style="24" bestFit="1" customWidth="1"/>
    <col min="16133" max="16133" width="36" style="24" bestFit="1" customWidth="1"/>
    <col min="16134" max="16134" width="37" style="24" bestFit="1" customWidth="1"/>
    <col min="16135" max="16135" width="26.85546875" style="24" customWidth="1"/>
    <col min="16136" max="16252" width="11.42578125" style="24" customWidth="1"/>
    <col min="16253" max="16384" width="4.42578125" style="24" customWidth="1"/>
  </cols>
  <sheetData>
    <row r="1" spans="1:19" ht="33" customHeight="1">
      <c r="A1" s="330"/>
      <c r="B1" s="331"/>
      <c r="C1" s="450"/>
      <c r="D1" s="1038" t="s">
        <v>17009</v>
      </c>
      <c r="E1" s="1039"/>
      <c r="F1" s="1039"/>
      <c r="G1" s="1039"/>
      <c r="H1" s="1039"/>
      <c r="I1" s="1038" t="s">
        <v>17010</v>
      </c>
      <c r="J1" s="1058"/>
      <c r="K1" s="1038" t="s">
        <v>27195</v>
      </c>
      <c r="L1" s="1040"/>
      <c r="M1" s="1038" t="s">
        <v>24879</v>
      </c>
      <c r="N1" s="1040"/>
      <c r="O1" s="332"/>
      <c r="P1" s="332"/>
      <c r="Q1" s="441"/>
      <c r="R1" s="333"/>
      <c r="S1" s="333"/>
    </row>
    <row r="2" spans="1:19" ht="14.25" customHeight="1">
      <c r="A2" s="434"/>
      <c r="D2" s="1041" t="s">
        <v>16643</v>
      </c>
      <c r="E2" s="1044" t="s">
        <v>16644</v>
      </c>
      <c r="F2" s="1044" t="s">
        <v>27356</v>
      </c>
      <c r="G2" s="1044" t="s">
        <v>16645</v>
      </c>
      <c r="H2" s="1047" t="s">
        <v>17810</v>
      </c>
      <c r="I2" s="1041" t="s">
        <v>16650</v>
      </c>
      <c r="J2" s="1047" t="s">
        <v>17811</v>
      </c>
      <c r="K2" s="1052" t="s">
        <v>27196</v>
      </c>
      <c r="L2" s="1055" t="s">
        <v>17811</v>
      </c>
      <c r="M2" s="1052" t="s">
        <v>24873</v>
      </c>
      <c r="N2" s="1055" t="s">
        <v>17811</v>
      </c>
      <c r="O2" s="435"/>
      <c r="P2" s="436"/>
      <c r="Q2" s="437"/>
      <c r="R2" s="438"/>
      <c r="S2" s="438"/>
    </row>
    <row r="3" spans="1:19" ht="28.5" customHeight="1">
      <c r="A3" s="1035"/>
      <c r="B3" s="1036"/>
      <c r="C3" s="1037"/>
      <c r="D3" s="1042"/>
      <c r="E3" s="1045"/>
      <c r="F3" s="1045"/>
      <c r="G3" s="1045"/>
      <c r="H3" s="1048"/>
      <c r="I3" s="1042"/>
      <c r="J3" s="1050"/>
      <c r="K3" s="1053"/>
      <c r="L3" s="1056"/>
      <c r="M3" s="1053"/>
      <c r="N3" s="1056"/>
      <c r="O3" s="356"/>
      <c r="P3" s="334"/>
      <c r="Q3" s="358"/>
      <c r="R3" s="335" t="s">
        <v>1374</v>
      </c>
      <c r="S3" s="335" t="s">
        <v>15328</v>
      </c>
    </row>
    <row r="4" spans="1:19" ht="24" customHeight="1">
      <c r="A4" s="336"/>
      <c r="B4" s="337"/>
      <c r="C4" s="337"/>
      <c r="D4" s="1043"/>
      <c r="E4" s="1046"/>
      <c r="F4" s="1046"/>
      <c r="G4" s="1046"/>
      <c r="H4" s="1049"/>
      <c r="I4" s="1043"/>
      <c r="J4" s="1051"/>
      <c r="K4" s="1054"/>
      <c r="L4" s="1057"/>
      <c r="M4" s="1054"/>
      <c r="N4" s="1057"/>
      <c r="O4" s="357"/>
      <c r="P4" s="338"/>
      <c r="Q4" s="359"/>
      <c r="R4" s="339"/>
      <c r="S4" s="339"/>
    </row>
    <row r="5" spans="1:19" ht="12.95" customHeight="1">
      <c r="A5" s="25" t="s">
        <v>2954</v>
      </c>
      <c r="B5" s="26"/>
      <c r="C5" s="27"/>
      <c r="D5" s="28"/>
      <c r="E5" s="28"/>
      <c r="F5" s="28"/>
      <c r="G5" s="28"/>
      <c r="H5" s="633"/>
      <c r="I5" s="28"/>
      <c r="J5" s="633"/>
      <c r="K5" s="28"/>
      <c r="L5" s="629"/>
      <c r="M5" s="28"/>
      <c r="N5" s="629"/>
      <c r="O5" s="28"/>
      <c r="P5" s="28"/>
      <c r="Q5" s="28"/>
      <c r="R5" s="29"/>
      <c r="S5" s="30"/>
    </row>
    <row r="6" spans="1:19" ht="12.95" customHeight="1">
      <c r="A6" s="340" t="s">
        <v>16346</v>
      </c>
      <c r="B6" s="341" t="s">
        <v>19591</v>
      </c>
      <c r="C6" s="670" t="s">
        <v>17825</v>
      </c>
      <c r="D6" s="342" t="s">
        <v>16730</v>
      </c>
      <c r="E6" s="342" t="s">
        <v>16731</v>
      </c>
      <c r="F6" s="342" t="s">
        <v>16732</v>
      </c>
      <c r="G6" s="342" t="s">
        <v>16733</v>
      </c>
      <c r="H6" s="342">
        <v>2790</v>
      </c>
      <c r="I6" s="342" t="s">
        <v>1433</v>
      </c>
      <c r="J6" s="342" t="s">
        <v>1433</v>
      </c>
      <c r="K6" s="31" t="s">
        <v>1433</v>
      </c>
      <c r="L6" s="671" t="s">
        <v>1433</v>
      </c>
      <c r="M6" s="31" t="s">
        <v>1433</v>
      </c>
      <c r="N6" s="671" t="s">
        <v>1433</v>
      </c>
      <c r="O6" s="31">
        <v>9</v>
      </c>
      <c r="P6" s="31" t="s">
        <v>1394</v>
      </c>
      <c r="Q6" s="31">
        <v>105</v>
      </c>
      <c r="R6" s="34"/>
      <c r="S6" s="34"/>
    </row>
    <row r="7" spans="1:19" ht="12.75" customHeight="1">
      <c r="A7" s="340" t="s">
        <v>16346</v>
      </c>
      <c r="B7" s="341" t="s">
        <v>19591</v>
      </c>
      <c r="C7" s="670" t="s">
        <v>17825</v>
      </c>
      <c r="D7" s="342" t="s">
        <v>1433</v>
      </c>
      <c r="E7" s="342" t="s">
        <v>1433</v>
      </c>
      <c r="F7" s="342" t="s">
        <v>1433</v>
      </c>
      <c r="G7" s="342" t="s">
        <v>1433</v>
      </c>
      <c r="H7" s="342" t="s">
        <v>1433</v>
      </c>
      <c r="I7" s="342" t="s">
        <v>17812</v>
      </c>
      <c r="J7" s="342">
        <v>4890</v>
      </c>
      <c r="K7" s="31" t="s">
        <v>27197</v>
      </c>
      <c r="L7" s="342">
        <v>4990</v>
      </c>
      <c r="M7" s="31" t="s">
        <v>1433</v>
      </c>
      <c r="N7" s="671" t="s">
        <v>1433</v>
      </c>
      <c r="O7" s="31">
        <v>9</v>
      </c>
      <c r="P7" s="31" t="s">
        <v>1394</v>
      </c>
      <c r="Q7" s="31">
        <v>140</v>
      </c>
      <c r="R7" s="34"/>
      <c r="S7" s="34"/>
    </row>
    <row r="8" spans="1:19" ht="12.75" customHeight="1">
      <c r="A8" s="340" t="s">
        <v>16346</v>
      </c>
      <c r="B8" s="341" t="s">
        <v>19591</v>
      </c>
      <c r="C8" s="670" t="s">
        <v>22547</v>
      </c>
      <c r="D8" s="342" t="s">
        <v>19598</v>
      </c>
      <c r="E8" s="342" t="s">
        <v>19599</v>
      </c>
      <c r="F8" s="342" t="s">
        <v>19600</v>
      </c>
      <c r="G8" s="342" t="s">
        <v>19601</v>
      </c>
      <c r="H8" s="342">
        <v>2790</v>
      </c>
      <c r="I8" s="342" t="s">
        <v>1433</v>
      </c>
      <c r="J8" s="342" t="s">
        <v>1433</v>
      </c>
      <c r="K8" s="31" t="s">
        <v>1433</v>
      </c>
      <c r="L8" s="342" t="s">
        <v>1433</v>
      </c>
      <c r="M8" s="31" t="s">
        <v>1433</v>
      </c>
      <c r="N8" s="671" t="s">
        <v>1433</v>
      </c>
      <c r="O8" s="31">
        <v>9</v>
      </c>
      <c r="P8" s="31" t="s">
        <v>1394</v>
      </c>
      <c r="Q8" s="31">
        <v>105</v>
      </c>
      <c r="R8" s="34"/>
      <c r="S8" s="34"/>
    </row>
    <row r="9" spans="1:19" ht="12.75" customHeight="1">
      <c r="A9" s="340" t="s">
        <v>16346</v>
      </c>
      <c r="B9" s="341" t="s">
        <v>19591</v>
      </c>
      <c r="C9" s="670" t="s">
        <v>22547</v>
      </c>
      <c r="D9" s="342" t="s">
        <v>1433</v>
      </c>
      <c r="E9" s="342" t="s">
        <v>1433</v>
      </c>
      <c r="F9" s="342" t="s">
        <v>1433</v>
      </c>
      <c r="G9" s="342" t="s">
        <v>1433</v>
      </c>
      <c r="H9" s="342" t="s">
        <v>1433</v>
      </c>
      <c r="I9" s="342" t="s">
        <v>27371</v>
      </c>
      <c r="J9" s="342">
        <v>4890</v>
      </c>
      <c r="K9" s="31" t="s">
        <v>27197</v>
      </c>
      <c r="L9" s="342">
        <v>4990</v>
      </c>
      <c r="M9" s="31" t="s">
        <v>1433</v>
      </c>
      <c r="N9" s="671" t="s">
        <v>1433</v>
      </c>
      <c r="O9" s="31">
        <v>9</v>
      </c>
      <c r="P9" s="31" t="s">
        <v>1394</v>
      </c>
      <c r="Q9" s="31">
        <v>140</v>
      </c>
      <c r="R9" s="34"/>
      <c r="S9" s="34"/>
    </row>
    <row r="10" spans="1:19" ht="22.5">
      <c r="A10" s="340" t="s">
        <v>12257</v>
      </c>
      <c r="B10" s="792" t="s">
        <v>22473</v>
      </c>
      <c r="C10" s="670" t="s">
        <v>21537</v>
      </c>
      <c r="D10" s="342" t="s">
        <v>17722</v>
      </c>
      <c r="E10" s="342" t="s">
        <v>17724</v>
      </c>
      <c r="F10" s="342" t="s">
        <v>17723</v>
      </c>
      <c r="G10" s="342" t="s">
        <v>17725</v>
      </c>
      <c r="H10" s="342">
        <v>2790</v>
      </c>
      <c r="I10" s="342" t="s">
        <v>1433</v>
      </c>
      <c r="J10" s="342" t="s">
        <v>1433</v>
      </c>
      <c r="K10" s="31" t="s">
        <v>1433</v>
      </c>
      <c r="L10" s="671" t="s">
        <v>1433</v>
      </c>
      <c r="M10" s="31" t="s">
        <v>1433</v>
      </c>
      <c r="N10" s="671" t="s">
        <v>1433</v>
      </c>
      <c r="O10" s="31">
        <v>9</v>
      </c>
      <c r="P10" s="31" t="s">
        <v>1394</v>
      </c>
      <c r="Q10" s="31">
        <v>115</v>
      </c>
      <c r="R10" s="34"/>
      <c r="S10" s="34"/>
    </row>
    <row r="11" spans="1:19" ht="22.5">
      <c r="A11" s="340" t="s">
        <v>12257</v>
      </c>
      <c r="B11" s="792" t="s">
        <v>22473</v>
      </c>
      <c r="C11" s="670" t="s">
        <v>21537</v>
      </c>
      <c r="D11" s="342" t="s">
        <v>1433</v>
      </c>
      <c r="E11" s="342" t="s">
        <v>1433</v>
      </c>
      <c r="F11" s="342" t="s">
        <v>1433</v>
      </c>
      <c r="G11" s="342" t="s">
        <v>1433</v>
      </c>
      <c r="H11" s="342" t="s">
        <v>1433</v>
      </c>
      <c r="I11" s="342" t="s">
        <v>17813</v>
      </c>
      <c r="J11" s="342">
        <v>4890</v>
      </c>
      <c r="K11" s="31" t="s">
        <v>27198</v>
      </c>
      <c r="L11" s="342">
        <v>4990</v>
      </c>
      <c r="M11" s="31" t="s">
        <v>1433</v>
      </c>
      <c r="N11" s="671" t="s">
        <v>1433</v>
      </c>
      <c r="O11" s="31">
        <v>10</v>
      </c>
      <c r="P11" s="31" t="s">
        <v>1394</v>
      </c>
      <c r="Q11" s="31">
        <v>145</v>
      </c>
      <c r="R11" s="34"/>
      <c r="S11" s="34"/>
    </row>
    <row r="12" spans="1:19">
      <c r="A12" s="340" t="s">
        <v>12257</v>
      </c>
      <c r="B12" s="792" t="s">
        <v>24875</v>
      </c>
      <c r="C12" s="670" t="s">
        <v>21715</v>
      </c>
      <c r="D12" s="342" t="s">
        <v>1433</v>
      </c>
      <c r="E12" s="342" t="s">
        <v>1433</v>
      </c>
      <c r="F12" s="342" t="s">
        <v>1433</v>
      </c>
      <c r="G12" s="342" t="s">
        <v>1433</v>
      </c>
      <c r="H12" s="342" t="s">
        <v>1433</v>
      </c>
      <c r="I12" s="342" t="s">
        <v>1433</v>
      </c>
      <c r="J12" s="342" t="s">
        <v>1433</v>
      </c>
      <c r="K12" s="31" t="s">
        <v>1433</v>
      </c>
      <c r="L12" s="342" t="s">
        <v>1433</v>
      </c>
      <c r="M12" s="31" t="s">
        <v>24878</v>
      </c>
      <c r="N12" s="342">
        <v>4590</v>
      </c>
      <c r="O12" s="31" t="s">
        <v>1433</v>
      </c>
      <c r="P12" s="31">
        <v>5</v>
      </c>
      <c r="Q12" s="31" t="s">
        <v>1433</v>
      </c>
      <c r="R12" s="34" t="s">
        <v>24880</v>
      </c>
      <c r="S12" s="34" t="s">
        <v>24881</v>
      </c>
    </row>
    <row r="13" spans="1:19">
      <c r="A13" s="340" t="s">
        <v>24874</v>
      </c>
      <c r="B13" s="792" t="s">
        <v>24876</v>
      </c>
      <c r="C13" s="670" t="s">
        <v>24877</v>
      </c>
      <c r="D13" s="342" t="s">
        <v>1433</v>
      </c>
      <c r="E13" s="342" t="s">
        <v>1433</v>
      </c>
      <c r="F13" s="342" t="s">
        <v>1433</v>
      </c>
      <c r="G13" s="342" t="s">
        <v>1433</v>
      </c>
      <c r="H13" s="342" t="s">
        <v>1433</v>
      </c>
      <c r="I13" s="342" t="s">
        <v>1433</v>
      </c>
      <c r="J13" s="342" t="s">
        <v>1433</v>
      </c>
      <c r="K13" s="31" t="s">
        <v>1433</v>
      </c>
      <c r="L13" s="342" t="s">
        <v>1433</v>
      </c>
      <c r="M13" s="31" t="s">
        <v>24878</v>
      </c>
      <c r="N13" s="342">
        <v>4590</v>
      </c>
      <c r="O13" s="31" t="s">
        <v>1433</v>
      </c>
      <c r="P13" s="31">
        <v>5</v>
      </c>
      <c r="Q13" s="31" t="s">
        <v>1433</v>
      </c>
      <c r="R13" s="34" t="s">
        <v>24880</v>
      </c>
      <c r="S13" s="34" t="s">
        <v>24881</v>
      </c>
    </row>
    <row r="14" spans="1:19" ht="12.95" customHeight="1">
      <c r="A14" s="340" t="s">
        <v>17898</v>
      </c>
      <c r="B14" s="341" t="s">
        <v>12146</v>
      </c>
      <c r="C14" s="670" t="s">
        <v>17825</v>
      </c>
      <c r="D14" s="342" t="s">
        <v>16646</v>
      </c>
      <c r="E14" s="342" t="s">
        <v>16647</v>
      </c>
      <c r="F14" s="342" t="s">
        <v>16648</v>
      </c>
      <c r="G14" s="342" t="s">
        <v>16649</v>
      </c>
      <c r="H14" s="342">
        <v>2790</v>
      </c>
      <c r="I14" s="342" t="s">
        <v>1433</v>
      </c>
      <c r="J14" s="342" t="s">
        <v>1433</v>
      </c>
      <c r="K14" s="31" t="s">
        <v>1433</v>
      </c>
      <c r="L14" s="671" t="s">
        <v>1433</v>
      </c>
      <c r="M14" s="31" t="s">
        <v>1433</v>
      </c>
      <c r="N14" s="671" t="s">
        <v>1433</v>
      </c>
      <c r="O14" s="31">
        <v>8.5</v>
      </c>
      <c r="P14" s="31" t="s">
        <v>1394</v>
      </c>
      <c r="Q14" s="31">
        <v>115</v>
      </c>
      <c r="R14" s="34"/>
      <c r="S14" s="34"/>
    </row>
    <row r="15" spans="1:19" ht="12.95" customHeight="1">
      <c r="A15" s="340" t="s">
        <v>17898</v>
      </c>
      <c r="B15" s="341" t="s">
        <v>12146</v>
      </c>
      <c r="C15" s="670" t="s">
        <v>17825</v>
      </c>
      <c r="D15" s="342" t="s">
        <v>1433</v>
      </c>
      <c r="E15" s="342" t="s">
        <v>1433</v>
      </c>
      <c r="F15" s="342" t="s">
        <v>1433</v>
      </c>
      <c r="G15" s="342" t="s">
        <v>1433</v>
      </c>
      <c r="H15" s="342" t="s">
        <v>1433</v>
      </c>
      <c r="I15" s="342" t="s">
        <v>17814</v>
      </c>
      <c r="J15" s="342">
        <v>4890</v>
      </c>
      <c r="K15" s="31" t="s">
        <v>27199</v>
      </c>
      <c r="L15" s="342">
        <v>4990</v>
      </c>
      <c r="M15" s="31" t="s">
        <v>1433</v>
      </c>
      <c r="N15" s="671" t="s">
        <v>1433</v>
      </c>
      <c r="O15" s="31">
        <v>8.5</v>
      </c>
      <c r="P15" s="31" t="s">
        <v>1394</v>
      </c>
      <c r="Q15" s="31">
        <v>145</v>
      </c>
      <c r="R15" s="34"/>
      <c r="S15" s="34"/>
    </row>
    <row r="16" spans="1:19" ht="22.5">
      <c r="A16" s="340" t="s">
        <v>17898</v>
      </c>
      <c r="B16" s="792" t="s">
        <v>24927</v>
      </c>
      <c r="C16" s="670" t="s">
        <v>21698</v>
      </c>
      <c r="D16" s="342" t="s">
        <v>18818</v>
      </c>
      <c r="E16" s="342" t="s">
        <v>18821</v>
      </c>
      <c r="F16" s="342" t="s">
        <v>18819</v>
      </c>
      <c r="G16" s="342" t="s">
        <v>18820</v>
      </c>
      <c r="H16" s="342">
        <v>2790</v>
      </c>
      <c r="I16" s="342" t="s">
        <v>1433</v>
      </c>
      <c r="J16" s="342" t="s">
        <v>1433</v>
      </c>
      <c r="K16" s="31" t="s">
        <v>1433</v>
      </c>
      <c r="L16" s="342" t="s">
        <v>1433</v>
      </c>
      <c r="M16" s="31" t="s">
        <v>1433</v>
      </c>
      <c r="N16" s="671" t="s">
        <v>1433</v>
      </c>
      <c r="O16" s="31">
        <v>8.5</v>
      </c>
      <c r="P16" s="31" t="s">
        <v>1394</v>
      </c>
      <c r="Q16" s="31">
        <v>115</v>
      </c>
      <c r="R16" s="34"/>
      <c r="S16" s="34"/>
    </row>
    <row r="17" spans="1:19" ht="12.95" customHeight="1">
      <c r="A17" s="261"/>
      <c r="B17" s="261"/>
      <c r="C17" s="511"/>
      <c r="D17" s="261"/>
      <c r="E17" s="261"/>
      <c r="F17" s="261"/>
      <c r="G17" s="261"/>
      <c r="I17" s="261"/>
      <c r="J17" s="651"/>
      <c r="K17" s="261"/>
      <c r="L17" s="651"/>
      <c r="M17" s="261"/>
      <c r="N17" s="651"/>
      <c r="O17" s="261"/>
      <c r="P17" s="459"/>
      <c r="Q17" s="459"/>
      <c r="R17" s="512"/>
      <c r="S17" s="261"/>
    </row>
    <row r="18" spans="1:19" ht="12.95" customHeight="1">
      <c r="A18" s="261"/>
      <c r="B18" s="261"/>
      <c r="C18" s="511"/>
      <c r="D18" s="261"/>
      <c r="E18" s="261"/>
      <c r="F18" s="261"/>
      <c r="G18" s="261"/>
      <c r="I18" s="261"/>
      <c r="J18" s="651"/>
      <c r="K18" s="261"/>
      <c r="L18" s="651"/>
      <c r="M18" s="261"/>
      <c r="N18" s="651"/>
      <c r="O18" s="261"/>
      <c r="P18" s="459"/>
      <c r="Q18" s="459"/>
      <c r="R18" s="512"/>
      <c r="S18" s="261"/>
    </row>
    <row r="19" spans="1:19" ht="12.95" customHeight="1">
      <c r="A19" s="261"/>
      <c r="B19" s="261"/>
      <c r="C19" s="511"/>
      <c r="D19" s="261"/>
      <c r="E19" s="261"/>
      <c r="F19" s="261"/>
      <c r="G19" s="261"/>
      <c r="I19" s="261"/>
      <c r="J19" s="651"/>
      <c r="K19" s="261"/>
      <c r="L19" s="651"/>
      <c r="M19" s="261"/>
      <c r="N19" s="651"/>
      <c r="O19" s="261"/>
      <c r="P19" s="459"/>
      <c r="Q19" s="459"/>
      <c r="R19" s="512"/>
      <c r="S19" s="261"/>
    </row>
    <row r="20" spans="1:19" ht="12.95" customHeight="1">
      <c r="A20" s="261"/>
      <c r="B20" s="261"/>
      <c r="C20" s="511"/>
      <c r="D20" s="261"/>
      <c r="E20" s="261"/>
      <c r="F20" s="261"/>
      <c r="G20" s="261"/>
      <c r="I20" s="261"/>
      <c r="J20" s="651"/>
      <c r="K20" s="261"/>
      <c r="L20" s="651"/>
      <c r="M20" s="261"/>
      <c r="N20" s="651"/>
      <c r="O20" s="261"/>
      <c r="P20" s="459"/>
      <c r="Q20" s="459"/>
      <c r="R20" s="512"/>
      <c r="S20" s="261"/>
    </row>
    <row r="21" spans="1:19" ht="12.95" customHeight="1"/>
    <row r="22" spans="1:19" ht="12.95" customHeight="1"/>
    <row r="23" spans="1:19" ht="12.95" customHeight="1"/>
    <row r="24" spans="1:19" ht="12.95" customHeight="1"/>
    <row r="25" spans="1:19" ht="12.95" customHeight="1"/>
    <row r="26" spans="1:19" ht="12.95" customHeight="1"/>
    <row r="27" spans="1:19" ht="12.95" customHeight="1"/>
    <row r="28" spans="1:19" ht="12.95" customHeight="1"/>
    <row r="29" spans="1:19" ht="12.95" customHeight="1"/>
    <row r="30" spans="1:19" ht="12.95" customHeight="1"/>
    <row r="31" spans="1:19" ht="12.95" customHeight="1"/>
    <row r="32" spans="1:19" ht="12.95" customHeight="1"/>
    <row r="33" ht="12.95" customHeight="1"/>
    <row r="34" ht="12.95" customHeight="1"/>
    <row r="35" ht="12.95" customHeight="1"/>
    <row r="36" ht="12.95" customHeight="1"/>
    <row r="37" ht="12.95" customHeight="1"/>
    <row r="38" ht="12.95" customHeight="1"/>
    <row r="39" ht="12.95" customHeight="1"/>
    <row r="40" ht="12.95" customHeight="1"/>
    <row r="41" ht="12.95" customHeight="1"/>
    <row r="42" ht="12.95" customHeight="1"/>
    <row r="43" ht="12.95" customHeight="1"/>
    <row r="44" ht="12.95" customHeight="1"/>
    <row r="45" ht="12.95" customHeight="1"/>
    <row r="46" ht="12.95" customHeight="1"/>
    <row r="47" ht="12.95" customHeight="1"/>
    <row r="48" ht="12.95" customHeight="1"/>
    <row r="49" ht="12.95" customHeight="1"/>
    <row r="50" ht="12.95" customHeight="1"/>
    <row r="51" ht="12.95" customHeight="1"/>
    <row r="52" ht="12.95" customHeight="1"/>
    <row r="53" ht="12.95" customHeight="1"/>
    <row r="54" ht="12.95" customHeight="1"/>
    <row r="55" ht="12.95" customHeight="1"/>
    <row r="56" ht="12.95" customHeight="1"/>
    <row r="57" ht="12.95" customHeight="1"/>
    <row r="58" ht="12.95" customHeight="1"/>
    <row r="59" ht="12.95" customHeight="1"/>
    <row r="60" ht="12.95" customHeight="1"/>
    <row r="61" ht="12.95" customHeight="1"/>
    <row r="62" ht="12.95" customHeight="1"/>
    <row r="63" ht="12.95" customHeight="1"/>
    <row r="64"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sheetData>
  <mergeCells count="16">
    <mergeCell ref="A3:C3"/>
    <mergeCell ref="D1:H1"/>
    <mergeCell ref="M1:N1"/>
    <mergeCell ref="D2:D4"/>
    <mergeCell ref="E2:E4"/>
    <mergeCell ref="F2:F4"/>
    <mergeCell ref="G2:G4"/>
    <mergeCell ref="H2:H4"/>
    <mergeCell ref="I2:I4"/>
    <mergeCell ref="J2:J4"/>
    <mergeCell ref="M2:M4"/>
    <mergeCell ref="N2:N4"/>
    <mergeCell ref="K1:L1"/>
    <mergeCell ref="I1:J1"/>
    <mergeCell ref="K2:K4"/>
    <mergeCell ref="L2:L4"/>
  </mergeCells>
  <printOptions horizontalCentered="1"/>
  <pageMargins left="0.39370078740157483" right="0.39370078740157483" top="1.3779527559055118" bottom="0.47244094488188981" header="0" footer="0.19685039370078741"/>
  <pageSetup paperSize="9" scale="69" firstPageNumber="4" fitToHeight="0" orientation="landscape" useFirstPageNumber="1" r:id="rId1"/>
  <headerFooter>
    <oddHeader xml:space="preserve">&amp;L&amp;"Helvetica,Fett"&amp;24
Telegabel (Telescopic fork)
&amp;R&amp;G                                                                                          </oddHeader>
    <oddFooter>&amp;R&amp;"Arial,Fett"             &amp;"Helvetica,Standard"&amp;8     &amp;P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2">
    <pageSetUpPr fitToPage="1"/>
  </sheetPr>
  <dimension ref="A1:M48"/>
  <sheetViews>
    <sheetView showGridLines="0" view="pageBreakPreview" zoomScaleSheetLayoutView="100" workbookViewId="0">
      <pane ySplit="3" topLeftCell="A4" activePane="bottomLeft" state="frozenSplit"/>
      <selection activeCell="G42" sqref="G42"/>
      <selection pane="bottomLeft" sqref="A1:A1048576"/>
    </sheetView>
  </sheetViews>
  <sheetFormatPr baseColWidth="10" defaultRowHeight="11.25"/>
  <cols>
    <col min="1" max="1" width="27.42578125" style="2" customWidth="1"/>
    <col min="2" max="2" width="10.28515625" style="2" customWidth="1"/>
    <col min="3" max="3" width="6.85546875" style="12" customWidth="1"/>
    <col min="4" max="4" width="4.28515625" style="2" customWidth="1"/>
    <col min="5" max="5" width="3.28515625" style="2" customWidth="1"/>
    <col min="6" max="6" width="9.7109375" style="2" customWidth="1"/>
    <col min="7" max="7" width="5" style="2" customWidth="1"/>
    <col min="8" max="8" width="9.7109375" style="2" customWidth="1"/>
    <col min="9" max="9" width="5.5703125" style="2" bestFit="1" customWidth="1"/>
    <col min="10" max="10" width="9.7109375" style="2" customWidth="1"/>
    <col min="11" max="11" width="5" style="2" customWidth="1"/>
    <col min="12" max="13" width="28.7109375" style="2" customWidth="1"/>
    <col min="14" max="16384" width="11.42578125" style="2"/>
  </cols>
  <sheetData>
    <row r="1" spans="1:13" s="205" customFormat="1" ht="20.100000000000001" customHeight="1">
      <c r="A1" s="155" t="s">
        <v>15355</v>
      </c>
      <c r="B1" s="197"/>
      <c r="C1" s="198"/>
      <c r="D1" s="199"/>
      <c r="E1" s="200"/>
      <c r="F1" s="201"/>
      <c r="G1" s="200"/>
      <c r="H1" s="200"/>
      <c r="I1" s="200"/>
      <c r="J1" s="202"/>
      <c r="K1" s="735"/>
      <c r="L1" s="203"/>
      <c r="M1" s="204"/>
    </row>
    <row r="2" spans="1:13" s="206" customFormat="1" ht="3" customHeight="1">
      <c r="A2" s="1319" t="s">
        <v>27355</v>
      </c>
      <c r="B2" s="1313"/>
      <c r="C2" s="1313"/>
      <c r="D2" s="1313"/>
      <c r="E2" s="1313"/>
      <c r="F2" s="1313"/>
      <c r="G2" s="1313"/>
      <c r="H2" s="1313"/>
      <c r="I2" s="1313"/>
      <c r="J2" s="1313"/>
      <c r="K2" s="1313"/>
      <c r="L2" s="1313"/>
      <c r="M2" s="1313"/>
    </row>
    <row r="3" spans="1:13" s="194" customFormat="1" ht="44.25" customHeight="1">
      <c r="A3" s="1320"/>
      <c r="B3" s="1145"/>
      <c r="C3" s="1145"/>
      <c r="D3" s="1145"/>
      <c r="E3" s="1145"/>
      <c r="F3" s="1321" t="s">
        <v>1858</v>
      </c>
      <c r="G3" s="1322"/>
      <c r="H3" s="1321" t="s">
        <v>1308</v>
      </c>
      <c r="I3" s="1322"/>
      <c r="J3" s="1321" t="s">
        <v>2211</v>
      </c>
      <c r="K3" s="1322"/>
      <c r="L3" s="102" t="s">
        <v>12368</v>
      </c>
      <c r="M3" s="103" t="s">
        <v>12363</v>
      </c>
    </row>
    <row r="4" spans="1:13" s="207" customFormat="1" ht="11.25" customHeight="1">
      <c r="A4" s="104" t="s">
        <v>15412</v>
      </c>
      <c r="B4" s="120"/>
      <c r="C4" s="5"/>
      <c r="D4" s="120"/>
      <c r="E4" s="120"/>
      <c r="F4" s="773"/>
      <c r="G4" s="120"/>
      <c r="H4" s="773"/>
      <c r="I4" s="120"/>
      <c r="J4" s="773"/>
      <c r="K4" s="120"/>
      <c r="L4" s="121"/>
      <c r="M4" s="122"/>
    </row>
    <row r="5" spans="1:13" s="207" customFormat="1" ht="11.25" customHeight="1">
      <c r="A5" s="109" t="s">
        <v>694</v>
      </c>
      <c r="B5" s="116"/>
      <c r="C5" s="110"/>
      <c r="D5" s="397" t="s">
        <v>611</v>
      </c>
      <c r="E5" s="111"/>
      <c r="F5" s="732" t="s">
        <v>15413</v>
      </c>
      <c r="G5" s="734">
        <v>579</v>
      </c>
      <c r="H5" s="732" t="s">
        <v>15414</v>
      </c>
      <c r="I5" s="734">
        <v>629</v>
      </c>
      <c r="J5" s="116" t="s">
        <v>1433</v>
      </c>
      <c r="K5" s="657" t="s">
        <v>1433</v>
      </c>
      <c r="L5" s="114" t="s">
        <v>432</v>
      </c>
      <c r="M5" s="113" t="s">
        <v>433</v>
      </c>
    </row>
    <row r="6" spans="1:13" s="207" customFormat="1" ht="11.25" customHeight="1">
      <c r="A6" s="104" t="s">
        <v>2626</v>
      </c>
      <c r="B6" s="120"/>
      <c r="C6" s="5"/>
      <c r="D6" s="120"/>
      <c r="E6" s="120"/>
      <c r="F6" s="773"/>
      <c r="G6" s="632"/>
      <c r="H6" s="773"/>
      <c r="I6" s="632"/>
      <c r="J6" s="773"/>
      <c r="K6" s="632"/>
      <c r="L6" s="121"/>
      <c r="M6" s="122"/>
    </row>
    <row r="7" spans="1:13" s="207" customFormat="1" ht="11.25" customHeight="1">
      <c r="A7" s="109" t="s">
        <v>1306</v>
      </c>
      <c r="B7" s="116"/>
      <c r="C7" s="110"/>
      <c r="D7" s="115"/>
      <c r="E7" s="134" t="s">
        <v>611</v>
      </c>
      <c r="F7" s="732" t="s">
        <v>7610</v>
      </c>
      <c r="G7" s="734">
        <v>949</v>
      </c>
      <c r="H7" s="732" t="s">
        <v>7636</v>
      </c>
      <c r="I7" s="734">
        <v>1049</v>
      </c>
      <c r="J7" s="112" t="s">
        <v>1433</v>
      </c>
      <c r="K7" s="656" t="s">
        <v>1433</v>
      </c>
      <c r="L7" s="114" t="s">
        <v>2546</v>
      </c>
      <c r="M7" s="113" t="s">
        <v>2547</v>
      </c>
    </row>
    <row r="8" spans="1:13" s="207" customFormat="1" ht="11.25" customHeight="1">
      <c r="A8" s="109" t="s">
        <v>2626</v>
      </c>
      <c r="B8" s="116"/>
      <c r="C8" s="110"/>
      <c r="D8" s="115"/>
      <c r="E8" s="134" t="s">
        <v>611</v>
      </c>
      <c r="F8" s="732" t="s">
        <v>7611</v>
      </c>
      <c r="G8" s="734">
        <v>949</v>
      </c>
      <c r="H8" s="732" t="s">
        <v>7637</v>
      </c>
      <c r="I8" s="734">
        <v>1049</v>
      </c>
      <c r="J8" s="112" t="s">
        <v>1433</v>
      </c>
      <c r="K8" s="656" t="s">
        <v>1433</v>
      </c>
      <c r="L8" s="114" t="s">
        <v>2213</v>
      </c>
      <c r="M8" s="113" t="s">
        <v>2548</v>
      </c>
    </row>
    <row r="9" spans="1:13" s="207" customFormat="1" ht="11.25" customHeight="1">
      <c r="A9" s="109" t="s">
        <v>27433</v>
      </c>
      <c r="B9" s="116"/>
      <c r="C9" s="110"/>
      <c r="D9" s="115"/>
      <c r="E9" s="134"/>
      <c r="F9" s="732" t="s">
        <v>27434</v>
      </c>
      <c r="G9" s="734">
        <v>579</v>
      </c>
      <c r="H9" s="732" t="s">
        <v>27435</v>
      </c>
      <c r="I9" s="734">
        <v>629</v>
      </c>
      <c r="J9" s="112" t="s">
        <v>1433</v>
      </c>
      <c r="K9" s="656" t="s">
        <v>1433</v>
      </c>
      <c r="L9" s="114" t="s">
        <v>1305</v>
      </c>
      <c r="M9" s="113" t="s">
        <v>2549</v>
      </c>
    </row>
    <row r="10" spans="1:13" s="207" customFormat="1" ht="11.25" customHeight="1">
      <c r="A10" s="109" t="s">
        <v>2626</v>
      </c>
      <c r="B10" s="116"/>
      <c r="C10" s="110"/>
      <c r="D10" s="115"/>
      <c r="E10" s="134" t="s">
        <v>611</v>
      </c>
      <c r="F10" s="732" t="s">
        <v>7612</v>
      </c>
      <c r="G10" s="734">
        <v>949</v>
      </c>
      <c r="H10" s="732" t="s">
        <v>7638</v>
      </c>
      <c r="I10" s="734">
        <v>1049</v>
      </c>
      <c r="J10" s="112" t="s">
        <v>1433</v>
      </c>
      <c r="K10" s="656" t="s">
        <v>1433</v>
      </c>
      <c r="L10" s="114" t="s">
        <v>15594</v>
      </c>
      <c r="M10" s="113" t="s">
        <v>15595</v>
      </c>
    </row>
    <row r="11" spans="1:13" s="207" customFormat="1" ht="11.25" customHeight="1">
      <c r="A11" s="109" t="s">
        <v>680</v>
      </c>
      <c r="B11" s="116"/>
      <c r="C11" s="110"/>
      <c r="D11" s="115"/>
      <c r="E11" s="134" t="s">
        <v>611</v>
      </c>
      <c r="F11" s="732" t="s">
        <v>7613</v>
      </c>
      <c r="G11" s="734">
        <v>949</v>
      </c>
      <c r="H11" s="732" t="s">
        <v>12166</v>
      </c>
      <c r="I11" s="734">
        <v>1049</v>
      </c>
      <c r="J11" s="112" t="s">
        <v>1433</v>
      </c>
      <c r="K11" s="656" t="s">
        <v>1433</v>
      </c>
      <c r="L11" s="114" t="s">
        <v>681</v>
      </c>
      <c r="M11" s="113" t="s">
        <v>682</v>
      </c>
    </row>
    <row r="12" spans="1:13" s="207" customFormat="1" ht="11.25" customHeight="1">
      <c r="A12" s="109" t="s">
        <v>677</v>
      </c>
      <c r="B12" s="116"/>
      <c r="C12" s="110"/>
      <c r="D12" s="115"/>
      <c r="E12" s="134" t="s">
        <v>611</v>
      </c>
      <c r="F12" s="732" t="s">
        <v>7614</v>
      </c>
      <c r="G12" s="734">
        <v>949</v>
      </c>
      <c r="H12" s="732" t="s">
        <v>7639</v>
      </c>
      <c r="I12" s="734">
        <v>1049</v>
      </c>
      <c r="J12" s="112" t="s">
        <v>1433</v>
      </c>
      <c r="K12" s="656" t="s">
        <v>1433</v>
      </c>
      <c r="L12" s="114" t="s">
        <v>678</v>
      </c>
      <c r="M12" s="113" t="s">
        <v>679</v>
      </c>
    </row>
    <row r="13" spans="1:13" s="207" customFormat="1" ht="11.25" customHeight="1">
      <c r="A13" s="109" t="s">
        <v>1306</v>
      </c>
      <c r="B13" s="116"/>
      <c r="C13" s="110"/>
      <c r="D13" s="115"/>
      <c r="E13" s="134" t="s">
        <v>611</v>
      </c>
      <c r="F13" s="732" t="s">
        <v>7615</v>
      </c>
      <c r="G13" s="734">
        <v>949</v>
      </c>
      <c r="H13" s="732" t="s">
        <v>7640</v>
      </c>
      <c r="I13" s="734">
        <v>1049</v>
      </c>
      <c r="J13" s="112" t="s">
        <v>1433</v>
      </c>
      <c r="K13" s="656" t="s">
        <v>1433</v>
      </c>
      <c r="L13" s="114" t="s">
        <v>675</v>
      </c>
      <c r="M13" s="113" t="s">
        <v>676</v>
      </c>
    </row>
    <row r="14" spans="1:13" s="207" customFormat="1" ht="11.25" customHeight="1">
      <c r="A14" s="109" t="s">
        <v>674</v>
      </c>
      <c r="B14" s="116"/>
      <c r="C14" s="110"/>
      <c r="D14" s="115"/>
      <c r="E14" s="111"/>
      <c r="F14" s="732" t="s">
        <v>7616</v>
      </c>
      <c r="G14" s="734">
        <v>579</v>
      </c>
      <c r="H14" s="732" t="s">
        <v>7641</v>
      </c>
      <c r="I14" s="734">
        <v>629</v>
      </c>
      <c r="J14" s="112" t="s">
        <v>1433</v>
      </c>
      <c r="K14" s="656" t="s">
        <v>1433</v>
      </c>
      <c r="L14" s="114" t="s">
        <v>432</v>
      </c>
      <c r="M14" s="113" t="s">
        <v>433</v>
      </c>
    </row>
    <row r="15" spans="1:13" s="207" customFormat="1" ht="11.25" customHeight="1">
      <c r="A15" s="104" t="s">
        <v>1101</v>
      </c>
      <c r="B15" s="195"/>
      <c r="C15" s="5"/>
      <c r="D15" s="195"/>
      <c r="E15" s="195"/>
      <c r="F15" s="771"/>
      <c r="G15" s="626"/>
      <c r="H15" s="771"/>
      <c r="I15" s="626"/>
      <c r="J15" s="771"/>
      <c r="K15" s="626"/>
      <c r="L15" s="121"/>
      <c r="M15" s="122"/>
    </row>
    <row r="16" spans="1:13" s="207" customFormat="1" ht="11.25" customHeight="1">
      <c r="A16" s="109" t="s">
        <v>2597</v>
      </c>
      <c r="B16" s="116"/>
      <c r="C16" s="110"/>
      <c r="D16" s="115" t="s">
        <v>611</v>
      </c>
      <c r="E16" s="111" t="s">
        <v>611</v>
      </c>
      <c r="F16" s="732" t="s">
        <v>15410</v>
      </c>
      <c r="G16" s="734">
        <v>949</v>
      </c>
      <c r="H16" s="732" t="s">
        <v>15411</v>
      </c>
      <c r="I16" s="734">
        <v>1049</v>
      </c>
      <c r="J16" s="116" t="s">
        <v>1433</v>
      </c>
      <c r="K16" s="657" t="s">
        <v>1433</v>
      </c>
      <c r="L16" s="114"/>
      <c r="M16" s="113"/>
    </row>
    <row r="17" spans="1:13" s="207" customFormat="1" ht="11.25" customHeight="1">
      <c r="A17" s="104" t="s">
        <v>2575</v>
      </c>
      <c r="B17" s="195"/>
      <c r="C17" s="5"/>
      <c r="D17" s="195"/>
      <c r="E17" s="195"/>
      <c r="F17" s="771"/>
      <c r="G17" s="626"/>
      <c r="H17" s="771"/>
      <c r="I17" s="626"/>
      <c r="J17" s="771"/>
      <c r="K17" s="626"/>
      <c r="L17" s="121"/>
      <c r="M17" s="122"/>
    </row>
    <row r="18" spans="1:13" s="207" customFormat="1" ht="11.25" customHeight="1">
      <c r="A18" s="109" t="s">
        <v>2968</v>
      </c>
      <c r="B18" s="116"/>
      <c r="C18" s="124"/>
      <c r="D18" s="397" t="s">
        <v>611</v>
      </c>
      <c r="E18" s="111" t="s">
        <v>611</v>
      </c>
      <c r="F18" s="732" t="s">
        <v>14443</v>
      </c>
      <c r="G18" s="734">
        <v>949</v>
      </c>
      <c r="H18" s="732" t="s">
        <v>1433</v>
      </c>
      <c r="I18" s="734">
        <v>1049</v>
      </c>
      <c r="J18" s="116" t="s">
        <v>1433</v>
      </c>
      <c r="K18" s="657" t="s">
        <v>1433</v>
      </c>
      <c r="L18" s="209"/>
      <c r="M18" s="208"/>
    </row>
    <row r="19" spans="1:13" s="207" customFormat="1" ht="11.25" customHeight="1">
      <c r="A19" s="109" t="s">
        <v>3329</v>
      </c>
      <c r="B19" s="116"/>
      <c r="C19" s="124" t="s">
        <v>2698</v>
      </c>
      <c r="D19" s="115"/>
      <c r="E19" s="111"/>
      <c r="F19" s="732" t="s">
        <v>7617</v>
      </c>
      <c r="G19" s="734">
        <v>579</v>
      </c>
      <c r="H19" s="732" t="s">
        <v>7642</v>
      </c>
      <c r="I19" s="734">
        <v>629</v>
      </c>
      <c r="J19" s="112" t="s">
        <v>1433</v>
      </c>
      <c r="K19" s="656" t="s">
        <v>1433</v>
      </c>
      <c r="L19" s="209"/>
      <c r="M19" s="208"/>
    </row>
    <row r="20" spans="1:13" s="207" customFormat="1" ht="11.25" customHeight="1">
      <c r="A20" s="109" t="s">
        <v>2192</v>
      </c>
      <c r="B20" s="116"/>
      <c r="C20" s="124" t="s">
        <v>134</v>
      </c>
      <c r="D20" s="115"/>
      <c r="E20" s="111"/>
      <c r="F20" s="732" t="s">
        <v>7618</v>
      </c>
      <c r="G20" s="734">
        <v>579</v>
      </c>
      <c r="H20" s="732" t="s">
        <v>7643</v>
      </c>
      <c r="I20" s="734">
        <v>629</v>
      </c>
      <c r="J20" s="112" t="s">
        <v>1433</v>
      </c>
      <c r="K20" s="656" t="s">
        <v>1433</v>
      </c>
      <c r="L20" s="209"/>
      <c r="M20" s="208"/>
    </row>
    <row r="21" spans="1:13" s="207" customFormat="1" ht="11.25" customHeight="1">
      <c r="A21" s="109" t="s">
        <v>2967</v>
      </c>
      <c r="B21" s="116"/>
      <c r="C21" s="110"/>
      <c r="D21" s="115"/>
      <c r="E21" s="111" t="s">
        <v>611</v>
      </c>
      <c r="F21" s="732" t="s">
        <v>7619</v>
      </c>
      <c r="G21" s="734">
        <v>949</v>
      </c>
      <c r="H21" s="732" t="s">
        <v>7644</v>
      </c>
      <c r="I21" s="734">
        <v>1049</v>
      </c>
      <c r="J21" s="112" t="s">
        <v>1433</v>
      </c>
      <c r="K21" s="656" t="s">
        <v>1433</v>
      </c>
      <c r="L21" s="209"/>
      <c r="M21" s="208"/>
    </row>
    <row r="22" spans="1:13" s="108" customFormat="1" ht="11.25" customHeight="1">
      <c r="A22" s="109" t="s">
        <v>2970</v>
      </c>
      <c r="B22" s="116"/>
      <c r="C22" s="124" t="s">
        <v>503</v>
      </c>
      <c r="D22" s="115"/>
      <c r="E22" s="111"/>
      <c r="F22" s="116" t="s">
        <v>25007</v>
      </c>
      <c r="G22" s="734">
        <v>579</v>
      </c>
      <c r="H22" s="116" t="s">
        <v>7645</v>
      </c>
      <c r="I22" s="657">
        <v>629</v>
      </c>
      <c r="J22" s="112" t="s">
        <v>1433</v>
      </c>
      <c r="K22" s="656" t="s">
        <v>1433</v>
      </c>
      <c r="L22" s="114"/>
      <c r="M22" s="113"/>
    </row>
    <row r="23" spans="1:13" s="108" customFormat="1" ht="11.25" customHeight="1">
      <c r="A23" s="109" t="s">
        <v>2968</v>
      </c>
      <c r="B23" s="116"/>
      <c r="C23" s="110"/>
      <c r="D23" s="115"/>
      <c r="E23" s="111" t="s">
        <v>611</v>
      </c>
      <c r="F23" s="116" t="s">
        <v>25008</v>
      </c>
      <c r="G23" s="734">
        <v>949</v>
      </c>
      <c r="H23" s="116" t="s">
        <v>7646</v>
      </c>
      <c r="I23" s="734">
        <v>1049</v>
      </c>
      <c r="J23" s="112" t="s">
        <v>1433</v>
      </c>
      <c r="K23" s="656" t="s">
        <v>1433</v>
      </c>
      <c r="L23" s="114"/>
      <c r="M23" s="113"/>
    </row>
    <row r="24" spans="1:13" s="108" customFormat="1" ht="11.25" customHeight="1">
      <c r="A24" s="109" t="s">
        <v>2971</v>
      </c>
      <c r="B24" s="116"/>
      <c r="C24" s="110"/>
      <c r="D24" s="115"/>
      <c r="E24" s="111"/>
      <c r="F24" s="116" t="s">
        <v>7620</v>
      </c>
      <c r="G24" s="734">
        <v>579</v>
      </c>
      <c r="H24" s="116" t="s">
        <v>7647</v>
      </c>
      <c r="I24" s="657">
        <v>629</v>
      </c>
      <c r="J24" s="112" t="s">
        <v>1433</v>
      </c>
      <c r="K24" s="656" t="s">
        <v>1433</v>
      </c>
      <c r="L24" s="114"/>
      <c r="M24" s="113"/>
    </row>
    <row r="25" spans="1:13" s="108" customFormat="1" ht="11.25" customHeight="1">
      <c r="A25" s="109" t="s">
        <v>14041</v>
      </c>
      <c r="B25" s="116"/>
      <c r="C25" s="110"/>
      <c r="D25" s="115"/>
      <c r="E25" s="111"/>
      <c r="F25" s="116" t="s">
        <v>7621</v>
      </c>
      <c r="G25" s="734">
        <v>579</v>
      </c>
      <c r="H25" s="116" t="s">
        <v>7648</v>
      </c>
      <c r="I25" s="657">
        <v>629</v>
      </c>
      <c r="J25" s="112" t="s">
        <v>1433</v>
      </c>
      <c r="K25" s="656" t="s">
        <v>1433</v>
      </c>
      <c r="L25" s="114"/>
      <c r="M25" s="113"/>
    </row>
    <row r="26" spans="1:13" s="108" customFormat="1" ht="11.25" customHeight="1">
      <c r="A26" s="109" t="s">
        <v>2972</v>
      </c>
      <c r="B26" s="116"/>
      <c r="C26" s="110">
        <v>96</v>
      </c>
      <c r="D26" s="115"/>
      <c r="E26" s="111"/>
      <c r="F26" s="116" t="s">
        <v>7622</v>
      </c>
      <c r="G26" s="734">
        <v>579</v>
      </c>
      <c r="H26" s="116" t="s">
        <v>7649</v>
      </c>
      <c r="I26" s="657">
        <v>629</v>
      </c>
      <c r="J26" s="112" t="s">
        <v>1433</v>
      </c>
      <c r="K26" s="656" t="s">
        <v>1433</v>
      </c>
      <c r="L26" s="114"/>
      <c r="M26" s="113"/>
    </row>
    <row r="27" spans="1:13" s="108" customFormat="1" ht="11.25" customHeight="1">
      <c r="A27" s="109" t="s">
        <v>2969</v>
      </c>
      <c r="B27" s="116"/>
      <c r="C27" s="110">
        <v>96</v>
      </c>
      <c r="D27" s="115"/>
      <c r="E27" s="111"/>
      <c r="F27" s="116" t="s">
        <v>7623</v>
      </c>
      <c r="G27" s="734">
        <v>579</v>
      </c>
      <c r="H27" s="116" t="s">
        <v>7650</v>
      </c>
      <c r="I27" s="657">
        <v>629</v>
      </c>
      <c r="J27" s="112" t="s">
        <v>1433</v>
      </c>
      <c r="K27" s="656" t="s">
        <v>1433</v>
      </c>
      <c r="L27" s="114"/>
      <c r="M27" s="113"/>
    </row>
    <row r="28" spans="1:13" s="108" customFormat="1" ht="11.25" customHeight="1">
      <c r="A28" s="109" t="s">
        <v>2968</v>
      </c>
      <c r="B28" s="116"/>
      <c r="C28" s="110"/>
      <c r="D28" s="115"/>
      <c r="E28" s="111" t="s">
        <v>611</v>
      </c>
      <c r="F28" s="116" t="s">
        <v>7624</v>
      </c>
      <c r="G28" s="734">
        <v>949</v>
      </c>
      <c r="H28" s="116" t="s">
        <v>7651</v>
      </c>
      <c r="I28" s="734">
        <v>1049</v>
      </c>
      <c r="J28" s="112" t="s">
        <v>1433</v>
      </c>
      <c r="K28" s="656" t="s">
        <v>1433</v>
      </c>
      <c r="L28" s="114"/>
      <c r="M28" s="113"/>
    </row>
    <row r="29" spans="1:13" s="108" customFormat="1" ht="11.25" customHeight="1">
      <c r="A29" s="109" t="s">
        <v>2973</v>
      </c>
      <c r="B29" s="116"/>
      <c r="C29" s="110"/>
      <c r="D29" s="115"/>
      <c r="E29" s="111"/>
      <c r="F29" s="116" t="s">
        <v>7625</v>
      </c>
      <c r="G29" s="734">
        <v>579</v>
      </c>
      <c r="H29" s="116" t="s">
        <v>7652</v>
      </c>
      <c r="I29" s="734">
        <v>629</v>
      </c>
      <c r="J29" s="112" t="s">
        <v>1433</v>
      </c>
      <c r="K29" s="656" t="s">
        <v>1433</v>
      </c>
      <c r="L29" s="114"/>
      <c r="M29" s="113"/>
    </row>
    <row r="30" spans="1:13" s="108" customFormat="1" ht="11.25" customHeight="1">
      <c r="A30" s="109" t="s">
        <v>2974</v>
      </c>
      <c r="B30" s="116"/>
      <c r="C30" s="110"/>
      <c r="D30" s="115"/>
      <c r="E30" s="111" t="s">
        <v>611</v>
      </c>
      <c r="F30" s="116" t="s">
        <v>7626</v>
      </c>
      <c r="G30" s="734">
        <v>949</v>
      </c>
      <c r="H30" s="116" t="s">
        <v>7653</v>
      </c>
      <c r="I30" s="734">
        <v>1049</v>
      </c>
      <c r="J30" s="112" t="s">
        <v>1433</v>
      </c>
      <c r="K30" s="656" t="s">
        <v>1433</v>
      </c>
      <c r="L30" s="114"/>
      <c r="M30" s="113"/>
    </row>
    <row r="31" spans="1:13" s="207" customFormat="1" ht="11.25" customHeight="1">
      <c r="A31" s="104" t="s">
        <v>692</v>
      </c>
      <c r="B31" s="195"/>
      <c r="C31" s="5"/>
      <c r="D31" s="195"/>
      <c r="E31" s="195"/>
      <c r="F31" s="771"/>
      <c r="G31" s="626"/>
      <c r="H31" s="771"/>
      <c r="I31" s="626"/>
      <c r="J31" s="771"/>
      <c r="K31" s="626"/>
      <c r="L31" s="121"/>
      <c r="M31" s="122"/>
    </row>
    <row r="32" spans="1:13" s="108" customFormat="1" ht="11.25" customHeight="1">
      <c r="A32" s="109" t="s">
        <v>262</v>
      </c>
      <c r="B32" s="116"/>
      <c r="C32" s="110" t="s">
        <v>21729</v>
      </c>
      <c r="D32" s="397" t="s">
        <v>611</v>
      </c>
      <c r="E32" s="111"/>
      <c r="F32" s="116" t="s">
        <v>14441</v>
      </c>
      <c r="G32" s="734">
        <v>579</v>
      </c>
      <c r="H32" s="116" t="s">
        <v>1433</v>
      </c>
      <c r="I32" s="734" t="s">
        <v>1433</v>
      </c>
      <c r="J32" s="116" t="s">
        <v>1433</v>
      </c>
      <c r="K32" s="657" t="s">
        <v>1433</v>
      </c>
      <c r="L32" s="114"/>
      <c r="M32" s="113"/>
    </row>
    <row r="33" spans="1:13" s="108" customFormat="1" ht="11.25" customHeight="1">
      <c r="A33" s="109" t="s">
        <v>1075</v>
      </c>
      <c r="B33" s="116"/>
      <c r="C33" s="110"/>
      <c r="D33" s="397" t="s">
        <v>611</v>
      </c>
      <c r="E33" s="111" t="s">
        <v>611</v>
      </c>
      <c r="F33" s="116" t="s">
        <v>14442</v>
      </c>
      <c r="G33" s="734">
        <v>949</v>
      </c>
      <c r="H33" s="116" t="s">
        <v>1433</v>
      </c>
      <c r="I33" s="734">
        <v>1049</v>
      </c>
      <c r="J33" s="116" t="s">
        <v>1433</v>
      </c>
      <c r="K33" s="657" t="s">
        <v>1433</v>
      </c>
      <c r="L33" s="114"/>
      <c r="M33" s="113"/>
    </row>
    <row r="34" spans="1:13" s="207" customFormat="1" ht="11.25" customHeight="1">
      <c r="A34" s="104" t="s">
        <v>3108</v>
      </c>
      <c r="B34" s="195"/>
      <c r="C34" s="5"/>
      <c r="D34" s="195"/>
      <c r="E34" s="195"/>
      <c r="F34" s="771"/>
      <c r="G34" s="626"/>
      <c r="H34" s="771"/>
      <c r="I34" s="626"/>
      <c r="J34" s="771"/>
      <c r="K34" s="626"/>
      <c r="L34" s="121"/>
      <c r="M34" s="122"/>
    </row>
    <row r="35" spans="1:13" s="207" customFormat="1" ht="11.25" customHeight="1">
      <c r="A35" s="109" t="s">
        <v>2882</v>
      </c>
      <c r="B35" s="116"/>
      <c r="C35" s="110"/>
      <c r="D35" s="115"/>
      <c r="E35" s="733" t="s">
        <v>611</v>
      </c>
      <c r="F35" s="732" t="s">
        <v>7627</v>
      </c>
      <c r="G35" s="734">
        <v>949</v>
      </c>
      <c r="H35" s="732" t="s">
        <v>7654</v>
      </c>
      <c r="I35" s="734">
        <v>1049</v>
      </c>
      <c r="J35" s="112" t="s">
        <v>1433</v>
      </c>
      <c r="K35" s="656" t="s">
        <v>1433</v>
      </c>
      <c r="L35" s="114" t="s">
        <v>683</v>
      </c>
      <c r="M35" s="113" t="s">
        <v>18689</v>
      </c>
    </row>
    <row r="36" spans="1:13" s="207" customFormat="1" ht="11.25" customHeight="1">
      <c r="A36" s="109" t="s">
        <v>2882</v>
      </c>
      <c r="B36" s="116"/>
      <c r="C36" s="110"/>
      <c r="D36" s="115"/>
      <c r="E36" s="733" t="s">
        <v>611</v>
      </c>
      <c r="F36" s="732" t="s">
        <v>7628</v>
      </c>
      <c r="G36" s="734">
        <v>949</v>
      </c>
      <c r="H36" s="732" t="s">
        <v>7655</v>
      </c>
      <c r="I36" s="734">
        <v>1049</v>
      </c>
      <c r="J36" s="112" t="s">
        <v>1433</v>
      </c>
      <c r="K36" s="656" t="s">
        <v>1433</v>
      </c>
      <c r="L36" s="114" t="s">
        <v>428</v>
      </c>
      <c r="M36" s="113" t="s">
        <v>429</v>
      </c>
    </row>
    <row r="37" spans="1:13" s="207" customFormat="1" ht="11.25" customHeight="1">
      <c r="A37" s="109" t="s">
        <v>2882</v>
      </c>
      <c r="B37" s="116"/>
      <c r="C37" s="110"/>
      <c r="D37" s="115"/>
      <c r="E37" s="733" t="s">
        <v>611</v>
      </c>
      <c r="F37" s="732" t="s">
        <v>7629</v>
      </c>
      <c r="G37" s="734">
        <v>949</v>
      </c>
      <c r="H37" s="732" t="s">
        <v>7656</v>
      </c>
      <c r="I37" s="734">
        <v>1049</v>
      </c>
      <c r="J37" s="112" t="s">
        <v>1433</v>
      </c>
      <c r="K37" s="656" t="s">
        <v>1433</v>
      </c>
      <c r="L37" s="114" t="s">
        <v>422</v>
      </c>
      <c r="M37" s="113" t="s">
        <v>422</v>
      </c>
    </row>
    <row r="38" spans="1:13" s="207" customFormat="1" ht="11.25" customHeight="1">
      <c r="A38" s="109" t="s">
        <v>684</v>
      </c>
      <c r="B38" s="116"/>
      <c r="C38" s="110"/>
      <c r="D38" s="115"/>
      <c r="E38" s="111"/>
      <c r="F38" s="732" t="s">
        <v>7630</v>
      </c>
      <c r="G38" s="734">
        <v>579</v>
      </c>
      <c r="H38" s="732" t="s">
        <v>7657</v>
      </c>
      <c r="I38" s="734">
        <v>629</v>
      </c>
      <c r="J38" s="112" t="s">
        <v>1433</v>
      </c>
      <c r="K38" s="656" t="s">
        <v>1433</v>
      </c>
      <c r="L38" s="114" t="s">
        <v>428</v>
      </c>
      <c r="M38" s="113" t="s">
        <v>429</v>
      </c>
    </row>
    <row r="39" spans="1:13" s="108" customFormat="1" ht="11.25" customHeight="1">
      <c r="A39" s="109" t="s">
        <v>3328</v>
      </c>
      <c r="B39" s="116"/>
      <c r="C39" s="110"/>
      <c r="D39" s="115"/>
      <c r="E39" s="111"/>
      <c r="F39" s="116" t="s">
        <v>7631</v>
      </c>
      <c r="G39" s="734">
        <v>579</v>
      </c>
      <c r="H39" s="116" t="s">
        <v>7658</v>
      </c>
      <c r="I39" s="657">
        <v>629</v>
      </c>
      <c r="J39" s="112" t="s">
        <v>1433</v>
      </c>
      <c r="K39" s="656" t="s">
        <v>1433</v>
      </c>
      <c r="L39" s="114"/>
      <c r="M39" s="113"/>
    </row>
    <row r="40" spans="1:13" s="154" customFormat="1" ht="11.25" customHeight="1">
      <c r="A40" s="104" t="s">
        <v>831</v>
      </c>
      <c r="B40" s="195"/>
      <c r="C40" s="5"/>
      <c r="D40" s="195"/>
      <c r="E40" s="195"/>
      <c r="F40" s="771"/>
      <c r="G40" s="626"/>
      <c r="H40" s="771"/>
      <c r="I40" s="626"/>
      <c r="J40" s="771"/>
      <c r="K40" s="626"/>
      <c r="L40" s="121"/>
      <c r="M40" s="122"/>
    </row>
    <row r="41" spans="1:13" s="17" customFormat="1" ht="11.25" customHeight="1">
      <c r="A41" s="109" t="s">
        <v>832</v>
      </c>
      <c r="B41" s="116"/>
      <c r="C41" s="110"/>
      <c r="D41" s="397"/>
      <c r="E41" s="111"/>
      <c r="F41" s="116" t="s">
        <v>7632</v>
      </c>
      <c r="G41" s="734">
        <v>579</v>
      </c>
      <c r="H41" s="112" t="s">
        <v>1433</v>
      </c>
      <c r="I41" s="656" t="s">
        <v>1433</v>
      </c>
      <c r="J41" s="112" t="s">
        <v>1433</v>
      </c>
      <c r="K41" s="656" t="s">
        <v>1433</v>
      </c>
      <c r="L41" s="114"/>
      <c r="M41" s="113"/>
    </row>
    <row r="42" spans="1:13" s="17" customFormat="1" ht="11.25" customHeight="1">
      <c r="A42" s="109" t="s">
        <v>686</v>
      </c>
      <c r="B42" s="116"/>
      <c r="C42" s="110"/>
      <c r="D42" s="397"/>
      <c r="E42" s="111"/>
      <c r="F42" s="116" t="s">
        <v>7633</v>
      </c>
      <c r="G42" s="734">
        <v>579</v>
      </c>
      <c r="H42" s="112" t="s">
        <v>1433</v>
      </c>
      <c r="I42" s="656" t="s">
        <v>1433</v>
      </c>
      <c r="J42" s="112" t="s">
        <v>1433</v>
      </c>
      <c r="K42" s="656" t="s">
        <v>1433</v>
      </c>
      <c r="L42" s="144" t="s">
        <v>80</v>
      </c>
      <c r="M42" s="143" t="s">
        <v>2882</v>
      </c>
    </row>
    <row r="43" spans="1:13" s="154" customFormat="1" ht="11.25" customHeight="1">
      <c r="A43" s="104" t="s">
        <v>1132</v>
      </c>
      <c r="B43" s="195"/>
      <c r="C43" s="5"/>
      <c r="D43" s="195"/>
      <c r="E43" s="195"/>
      <c r="F43" s="771"/>
      <c r="G43" s="626"/>
      <c r="H43" s="771"/>
      <c r="I43" s="626"/>
      <c r="J43" s="771"/>
      <c r="K43" s="626"/>
      <c r="L43" s="121"/>
      <c r="M43" s="122"/>
    </row>
    <row r="44" spans="1:13" s="207" customFormat="1" ht="11.25" customHeight="1">
      <c r="A44" s="109" t="s">
        <v>3120</v>
      </c>
      <c r="B44" s="116"/>
      <c r="C44" s="110"/>
      <c r="D44" s="397" t="s">
        <v>611</v>
      </c>
      <c r="E44" s="134" t="s">
        <v>611</v>
      </c>
      <c r="F44" s="732" t="s">
        <v>7634</v>
      </c>
      <c r="G44" s="734">
        <v>949</v>
      </c>
      <c r="H44" s="732" t="s">
        <v>7659</v>
      </c>
      <c r="I44" s="734">
        <v>1049</v>
      </c>
      <c r="J44" s="116" t="s">
        <v>1433</v>
      </c>
      <c r="K44" s="657" t="s">
        <v>1433</v>
      </c>
      <c r="L44" s="114" t="s">
        <v>13670</v>
      </c>
      <c r="M44" s="113" t="s">
        <v>1863</v>
      </c>
    </row>
    <row r="45" spans="1:13" s="154" customFormat="1" ht="11.25" customHeight="1">
      <c r="A45" s="104" t="s">
        <v>3121</v>
      </c>
      <c r="B45" s="195"/>
      <c r="C45" s="5"/>
      <c r="D45" s="195"/>
      <c r="E45" s="195"/>
      <c r="F45" s="771"/>
      <c r="G45" s="626"/>
      <c r="H45" s="771"/>
      <c r="I45" s="626"/>
      <c r="J45" s="771"/>
      <c r="K45" s="626"/>
      <c r="L45" s="121"/>
      <c r="M45" s="122"/>
    </row>
    <row r="46" spans="1:13" ht="11.25" customHeight="1">
      <c r="A46" s="109" t="s">
        <v>1303</v>
      </c>
      <c r="B46" s="116" t="s">
        <v>13289</v>
      </c>
      <c r="C46" s="110" t="s">
        <v>21737</v>
      </c>
      <c r="D46" s="397" t="s">
        <v>611</v>
      </c>
      <c r="E46" s="134" t="s">
        <v>611</v>
      </c>
      <c r="F46" s="116" t="s">
        <v>7635</v>
      </c>
      <c r="G46" s="734">
        <v>949</v>
      </c>
      <c r="H46" s="116" t="s">
        <v>7660</v>
      </c>
      <c r="I46" s="734">
        <v>1049</v>
      </c>
      <c r="J46" s="116" t="s">
        <v>1433</v>
      </c>
      <c r="K46" s="657" t="s">
        <v>1433</v>
      </c>
      <c r="L46" s="114" t="s">
        <v>2212</v>
      </c>
      <c r="M46" s="113" t="s">
        <v>1200</v>
      </c>
    </row>
    <row r="47" spans="1:13" ht="11.25" customHeight="1">
      <c r="A47" s="109" t="s">
        <v>1304</v>
      </c>
      <c r="B47" s="116"/>
      <c r="C47" s="110"/>
      <c r="D47" s="397" t="s">
        <v>611</v>
      </c>
      <c r="E47" s="111"/>
      <c r="F47" s="116" t="s">
        <v>7632</v>
      </c>
      <c r="G47" s="734">
        <v>579</v>
      </c>
      <c r="H47" s="116" t="s">
        <v>7661</v>
      </c>
      <c r="I47" s="657">
        <v>629</v>
      </c>
      <c r="J47" s="116" t="s">
        <v>1433</v>
      </c>
      <c r="K47" s="657" t="s">
        <v>1433</v>
      </c>
      <c r="L47" s="114" t="s">
        <v>19166</v>
      </c>
      <c r="M47" s="113" t="s">
        <v>13679</v>
      </c>
    </row>
    <row r="48" spans="1:13" ht="11.25" customHeight="1">
      <c r="A48" s="109" t="s">
        <v>18686</v>
      </c>
      <c r="B48" s="116"/>
      <c r="C48" s="110" t="s">
        <v>21726</v>
      </c>
      <c r="D48" s="397" t="s">
        <v>611</v>
      </c>
      <c r="E48" s="116"/>
      <c r="F48" s="732" t="s">
        <v>22068</v>
      </c>
      <c r="G48" s="734">
        <v>579</v>
      </c>
      <c r="H48" s="732" t="s">
        <v>22069</v>
      </c>
      <c r="I48" s="734">
        <v>629</v>
      </c>
      <c r="J48" s="116" t="s">
        <v>1433</v>
      </c>
      <c r="K48" s="657" t="s">
        <v>1433</v>
      </c>
      <c r="L48" s="114" t="s">
        <v>18687</v>
      </c>
      <c r="M48" s="113" t="s">
        <v>18688</v>
      </c>
    </row>
  </sheetData>
  <mergeCells count="5">
    <mergeCell ref="A2:M2"/>
    <mergeCell ref="A3:E3"/>
    <mergeCell ref="F3:G3"/>
    <mergeCell ref="H3:I3"/>
    <mergeCell ref="J3:K3"/>
  </mergeCells>
  <printOptions horizontalCentered="1"/>
  <pageMargins left="0.39370078740157483" right="0.39370078740157483" top="1.1023622047244095" bottom="0.47244094488188981" header="0.31496062992125984" footer="0.23622047244094491"/>
  <pageSetup paperSize="9" scale="92" firstPageNumber="262" fitToHeight="0" orientation="landscape" useFirstPageNumber="1" r:id="rId1"/>
  <headerFooter>
    <oddHeader>&amp;L&amp;"Helvetica,Fett"&amp;20WILBERS Federbeine 
(shock absorber)&amp;C&amp;"Arial,Fett"&amp;26 &amp;"Helvetica,Fett"Ecoline (SIDE CARS)&amp;R&amp;G</oddHeader>
    <oddFooter>&amp;L&amp;7
&amp;R&amp;"Helvetica,Standard"&amp;8&amp;P</oddFooter>
  </headerFooter>
  <rowBreaks count="1" manualBreakCount="1">
    <brk id="44" max="12"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9D8-CE3F-407E-8D46-CF155FCD8A8A}">
  <sheetPr codeName="Tabelle31">
    <pageSetUpPr fitToPage="1"/>
  </sheetPr>
  <dimension ref="A1:K10"/>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0.7109375" style="892" customWidth="1"/>
    <col min="5" max="5" width="27.7109375" style="892" customWidth="1"/>
    <col min="6" max="6" width="1.7109375" style="892" customWidth="1"/>
    <col min="7" max="9" width="10.7109375" style="892" customWidth="1"/>
    <col min="10" max="10" width="27.7109375" style="892" customWidth="1"/>
    <col min="11" max="16384" width="11.42578125" style="892"/>
  </cols>
  <sheetData>
    <row r="1" spans="1:11" ht="30" customHeight="1">
      <c r="A1" s="892" t="s">
        <v>3470</v>
      </c>
      <c r="K1" s="905"/>
    </row>
    <row r="2" spans="1:11" ht="15" customHeight="1">
      <c r="B2" s="1287" t="s">
        <v>27436</v>
      </c>
      <c r="C2" s="1287"/>
      <c r="D2" s="1287"/>
      <c r="E2" s="1287"/>
      <c r="F2" s="894"/>
      <c r="G2" s="1287" t="s">
        <v>27437</v>
      </c>
      <c r="H2" s="1287"/>
      <c r="I2" s="1287"/>
      <c r="J2" s="1287"/>
    </row>
    <row r="3" spans="1:11" ht="15">
      <c r="A3" s="895"/>
      <c r="B3" s="1288" t="s">
        <v>1364</v>
      </c>
      <c r="C3" s="1288"/>
      <c r="D3" s="1288"/>
      <c r="E3" s="1289"/>
      <c r="F3" s="896"/>
      <c r="G3" s="1290" t="s">
        <v>1878</v>
      </c>
      <c r="H3" s="1288"/>
      <c r="I3" s="1288"/>
      <c r="J3" s="1288"/>
    </row>
    <row r="4" spans="1:11" ht="30" customHeight="1">
      <c r="A4" s="897"/>
      <c r="B4" s="1291" t="s">
        <v>13044</v>
      </c>
      <c r="C4" s="1291"/>
      <c r="D4" s="1291"/>
      <c r="E4" s="1292"/>
      <c r="F4" s="898"/>
      <c r="G4" s="1293" t="s">
        <v>13046</v>
      </c>
      <c r="H4" s="1291"/>
      <c r="I4" s="1291"/>
      <c r="J4" s="1291"/>
    </row>
    <row r="5" spans="1:11" ht="30" customHeight="1">
      <c r="A5" s="897"/>
      <c r="B5" s="1291" t="s">
        <v>12367</v>
      </c>
      <c r="C5" s="1291"/>
      <c r="D5" s="1291"/>
      <c r="E5" s="1292"/>
      <c r="F5" s="898"/>
      <c r="G5" s="1293" t="s">
        <v>13659</v>
      </c>
      <c r="H5" s="1291"/>
      <c r="I5" s="1291"/>
      <c r="J5" s="1291"/>
    </row>
    <row r="6" spans="1:11" ht="30" customHeight="1">
      <c r="A6" s="897"/>
      <c r="B6" s="1291" t="s">
        <v>13048</v>
      </c>
      <c r="C6" s="1291"/>
      <c r="D6" s="1291"/>
      <c r="E6" s="1292"/>
      <c r="F6" s="898"/>
      <c r="G6" s="1293" t="s">
        <v>20892</v>
      </c>
      <c r="H6" s="1291"/>
      <c r="I6" s="1291"/>
      <c r="J6" s="1291"/>
    </row>
    <row r="7" spans="1:11" ht="51.95" customHeight="1">
      <c r="A7" s="897"/>
      <c r="B7" s="1291" t="s">
        <v>13667</v>
      </c>
      <c r="C7" s="1291"/>
      <c r="D7" s="1291"/>
      <c r="E7" s="1292"/>
      <c r="F7" s="898"/>
      <c r="G7" s="1034" t="s">
        <v>16656</v>
      </c>
      <c r="H7" s="1143"/>
      <c r="I7" s="1143"/>
      <c r="J7" s="1143"/>
    </row>
    <row r="8" spans="1:11" ht="41.25" customHeight="1">
      <c r="A8" s="897"/>
      <c r="B8" s="1291" t="s">
        <v>12369</v>
      </c>
      <c r="C8" s="1291"/>
      <c r="D8" s="1291"/>
      <c r="E8" s="1292"/>
      <c r="F8" s="898"/>
      <c r="G8" s="1293" t="s">
        <v>12370</v>
      </c>
      <c r="H8" s="1291"/>
      <c r="I8" s="1291"/>
      <c r="J8" s="1291"/>
    </row>
    <row r="9" spans="1:11" ht="32.25" customHeight="1">
      <c r="A9" s="897"/>
      <c r="B9" s="1291" t="s">
        <v>13050</v>
      </c>
      <c r="C9" s="1291"/>
      <c r="D9" s="1291"/>
      <c r="E9" s="1292"/>
      <c r="F9" s="898"/>
      <c r="G9" s="1293" t="s">
        <v>13052</v>
      </c>
      <c r="H9" s="1291"/>
      <c r="I9" s="1291"/>
      <c r="J9" s="1291"/>
    </row>
    <row r="10" spans="1:11" ht="41.25" customHeight="1">
      <c r="A10" s="897"/>
      <c r="B10" s="1291" t="s">
        <v>15596</v>
      </c>
      <c r="C10" s="1291"/>
      <c r="D10" s="1291"/>
      <c r="E10" s="1292"/>
      <c r="F10" s="898"/>
      <c r="G10" s="1293" t="s">
        <v>15597</v>
      </c>
      <c r="H10" s="1291"/>
      <c r="I10" s="1291"/>
      <c r="J10" s="1291"/>
    </row>
  </sheetData>
  <mergeCells count="18">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64" orientation="landscape" useFirstPageNumber="1" r:id="rId1"/>
  <headerFooter>
    <oddHeader>&amp;L&amp;"Helvetica,Fett"&amp;24HAGON Stereo Federbeine 
(Stereo shock absorber)&amp;R&amp;G</oddHeader>
    <oddFooter>&amp;R&amp;"Helvetica,Standard"&amp;8&amp;P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P1107"/>
  <sheetViews>
    <sheetView showGridLines="0" view="pageBreakPreview" zoomScaleSheetLayoutView="100" workbookViewId="0">
      <pane ySplit="2" topLeftCell="A3" activePane="bottomLeft" state="frozen"/>
      <selection activeCell="G42" sqref="G42"/>
      <selection pane="bottomLeft" activeCell="B7" sqref="B7"/>
    </sheetView>
  </sheetViews>
  <sheetFormatPr baseColWidth="10" defaultRowHeight="11.25"/>
  <cols>
    <col min="1" max="1" width="34.7109375" style="2" bestFit="1" customWidth="1"/>
    <col min="2" max="2" width="15.85546875" style="2" bestFit="1" customWidth="1"/>
    <col min="3" max="3" width="5.85546875" style="12" bestFit="1" customWidth="1"/>
    <col min="4" max="4" width="3.7109375" style="2" customWidth="1"/>
    <col min="5" max="5" width="8.28515625" style="2" customWidth="1"/>
    <col min="6" max="12" width="10.7109375" style="2" customWidth="1"/>
    <col min="13" max="13" width="12.5703125" style="2" bestFit="1" customWidth="1"/>
    <col min="14" max="14" width="16.42578125" style="2" customWidth="1"/>
    <col min="15" max="15" width="15" style="2" customWidth="1"/>
    <col min="16" max="16384" width="11.42578125" style="2"/>
  </cols>
  <sheetData>
    <row r="1" spans="1:16" ht="15">
      <c r="A1" s="210"/>
      <c r="B1" s="210"/>
      <c r="C1" s="211"/>
      <c r="D1" s="210"/>
      <c r="E1" s="210"/>
      <c r="F1" s="212" t="s">
        <v>825</v>
      </c>
      <c r="G1" s="212" t="s">
        <v>1567</v>
      </c>
      <c r="H1" s="212" t="s">
        <v>963</v>
      </c>
      <c r="I1" s="212" t="s">
        <v>964</v>
      </c>
      <c r="J1" s="212" t="s">
        <v>965</v>
      </c>
      <c r="K1" s="212" t="s">
        <v>2908</v>
      </c>
      <c r="L1" s="212" t="s">
        <v>962</v>
      </c>
      <c r="M1" s="210"/>
      <c r="N1" s="213"/>
      <c r="O1" s="213"/>
    </row>
    <row r="2" spans="1:16" s="301" customFormat="1" ht="33.75">
      <c r="A2" s="1323"/>
      <c r="B2" s="1324"/>
      <c r="C2" s="1324"/>
      <c r="D2" s="1324"/>
      <c r="E2" s="42" t="s">
        <v>1940</v>
      </c>
      <c r="F2" s="736" t="s">
        <v>27523</v>
      </c>
      <c r="G2" s="215" t="s">
        <v>26019</v>
      </c>
      <c r="H2" s="215" t="s">
        <v>26020</v>
      </c>
      <c r="I2" s="215" t="s">
        <v>21923</v>
      </c>
      <c r="J2" s="215" t="s">
        <v>21923</v>
      </c>
      <c r="K2" s="215" t="s">
        <v>26020</v>
      </c>
      <c r="L2" s="215" t="s">
        <v>26021</v>
      </c>
      <c r="M2" s="216" t="s">
        <v>14173</v>
      </c>
      <c r="N2" s="144" t="s">
        <v>12368</v>
      </c>
      <c r="O2" s="103" t="s">
        <v>12363</v>
      </c>
    </row>
    <row r="3" spans="1:16" s="86" customFormat="1" ht="12.75">
      <c r="A3" s="85" t="s">
        <v>1611</v>
      </c>
      <c r="B3" s="120"/>
      <c r="C3" s="5"/>
      <c r="D3" s="120"/>
      <c r="E3" s="120"/>
      <c r="F3" s="120"/>
      <c r="G3" s="120"/>
      <c r="H3" s="120"/>
      <c r="I3" s="120"/>
      <c r="J3" s="120"/>
      <c r="K3" s="120"/>
      <c r="L3" s="120"/>
      <c r="M3" s="120"/>
      <c r="N3" s="121"/>
      <c r="O3" s="122"/>
    </row>
    <row r="4" spans="1:16">
      <c r="A4" s="6" t="s">
        <v>2824</v>
      </c>
      <c r="B4" s="3"/>
      <c r="C4" s="7" t="s">
        <v>21740</v>
      </c>
      <c r="D4" s="111" t="s">
        <v>611</v>
      </c>
      <c r="E4" s="81"/>
      <c r="F4" s="82" t="s">
        <v>7675</v>
      </c>
      <c r="G4" s="83" t="s">
        <v>1433</v>
      </c>
      <c r="H4" s="82" t="s">
        <v>8483</v>
      </c>
      <c r="I4" s="82" t="s">
        <v>9263</v>
      </c>
      <c r="J4" s="82" t="s">
        <v>10040</v>
      </c>
      <c r="K4" s="83" t="s">
        <v>1433</v>
      </c>
      <c r="L4" s="82" t="s">
        <v>10819</v>
      </c>
      <c r="M4" s="217"/>
      <c r="N4" s="218"/>
      <c r="O4" s="13"/>
      <c r="P4" s="11"/>
    </row>
    <row r="5" spans="1:16">
      <c r="A5" s="6" t="s">
        <v>2824</v>
      </c>
      <c r="B5" s="3"/>
      <c r="C5" s="7" t="s">
        <v>21767</v>
      </c>
      <c r="D5" s="111" t="s">
        <v>611</v>
      </c>
      <c r="E5" s="81"/>
      <c r="F5" s="82" t="s">
        <v>7676</v>
      </c>
      <c r="G5" s="83" t="s">
        <v>1433</v>
      </c>
      <c r="H5" s="82" t="s">
        <v>8484</v>
      </c>
      <c r="I5" s="82" t="s">
        <v>9264</v>
      </c>
      <c r="J5" s="82" t="s">
        <v>10041</v>
      </c>
      <c r="K5" s="83" t="s">
        <v>1433</v>
      </c>
      <c r="L5" s="82" t="s">
        <v>10820</v>
      </c>
      <c r="M5" s="217"/>
      <c r="N5" s="218"/>
      <c r="O5" s="13"/>
      <c r="P5" s="11"/>
    </row>
    <row r="6" spans="1:16">
      <c r="A6" s="6" t="s">
        <v>65</v>
      </c>
      <c r="B6" s="3"/>
      <c r="C6" s="7" t="s">
        <v>66</v>
      </c>
      <c r="D6" s="111" t="s">
        <v>611</v>
      </c>
      <c r="E6" s="81"/>
      <c r="F6" s="82" t="s">
        <v>7677</v>
      </c>
      <c r="G6" s="83" t="s">
        <v>1433</v>
      </c>
      <c r="H6" s="82" t="s">
        <v>8485</v>
      </c>
      <c r="I6" s="82" t="s">
        <v>9265</v>
      </c>
      <c r="J6" s="82" t="s">
        <v>10042</v>
      </c>
      <c r="K6" s="83" t="s">
        <v>1433</v>
      </c>
      <c r="L6" s="82" t="s">
        <v>10821</v>
      </c>
      <c r="M6" s="217"/>
      <c r="N6" s="218"/>
      <c r="O6" s="13"/>
      <c r="P6" s="11"/>
    </row>
    <row r="7" spans="1:16">
      <c r="A7" s="6" t="s">
        <v>2824</v>
      </c>
      <c r="B7" s="3"/>
      <c r="C7" s="7" t="s">
        <v>21766</v>
      </c>
      <c r="D7" s="111" t="s">
        <v>611</v>
      </c>
      <c r="E7" s="81"/>
      <c r="F7" s="82" t="s">
        <v>7678</v>
      </c>
      <c r="G7" s="83" t="s">
        <v>1433</v>
      </c>
      <c r="H7" s="82" t="s">
        <v>8486</v>
      </c>
      <c r="I7" s="82" t="s">
        <v>9266</v>
      </c>
      <c r="J7" s="82" t="s">
        <v>10043</v>
      </c>
      <c r="K7" s="83" t="s">
        <v>1433</v>
      </c>
      <c r="L7" s="82" t="s">
        <v>10822</v>
      </c>
      <c r="M7" s="217"/>
      <c r="N7" s="218"/>
      <c r="O7" s="13"/>
      <c r="P7" s="11"/>
    </row>
    <row r="8" spans="1:16">
      <c r="A8" s="6" t="s">
        <v>2824</v>
      </c>
      <c r="B8" s="3"/>
      <c r="C8" s="7" t="s">
        <v>21767</v>
      </c>
      <c r="D8" s="111" t="s">
        <v>611</v>
      </c>
      <c r="E8" s="81"/>
      <c r="F8" s="82" t="s">
        <v>7679</v>
      </c>
      <c r="G8" s="83" t="s">
        <v>1433</v>
      </c>
      <c r="H8" s="82" t="s">
        <v>8487</v>
      </c>
      <c r="I8" s="82" t="s">
        <v>9267</v>
      </c>
      <c r="J8" s="82" t="s">
        <v>10044</v>
      </c>
      <c r="K8" s="83" t="s">
        <v>1433</v>
      </c>
      <c r="L8" s="82" t="s">
        <v>10823</v>
      </c>
      <c r="M8" s="217"/>
      <c r="N8" s="218"/>
      <c r="O8" s="13"/>
      <c r="P8" s="11"/>
    </row>
    <row r="9" spans="1:16">
      <c r="A9" s="6" t="s">
        <v>27438</v>
      </c>
      <c r="B9" s="3"/>
      <c r="C9" s="7" t="s">
        <v>66</v>
      </c>
      <c r="D9" s="111" t="s">
        <v>611</v>
      </c>
      <c r="E9" s="81"/>
      <c r="F9" s="82" t="s">
        <v>27439</v>
      </c>
      <c r="G9" s="83" t="s">
        <v>1433</v>
      </c>
      <c r="H9" s="82" t="s">
        <v>27440</v>
      </c>
      <c r="I9" s="82" t="s">
        <v>27441</v>
      </c>
      <c r="J9" s="82" t="s">
        <v>27442</v>
      </c>
      <c r="K9" s="83" t="s">
        <v>1433</v>
      </c>
      <c r="L9" s="82" t="s">
        <v>27443</v>
      </c>
      <c r="M9" s="217"/>
      <c r="N9" s="218"/>
      <c r="O9" s="13"/>
      <c r="P9" s="11"/>
    </row>
    <row r="10" spans="1:16">
      <c r="A10" s="6" t="s">
        <v>27438</v>
      </c>
      <c r="B10" s="3"/>
      <c r="C10" s="7" t="s">
        <v>66</v>
      </c>
      <c r="D10" s="111" t="s">
        <v>611</v>
      </c>
      <c r="E10" s="81"/>
      <c r="F10" s="82" t="s">
        <v>27439</v>
      </c>
      <c r="G10" s="83" t="s">
        <v>1433</v>
      </c>
      <c r="H10" s="82" t="s">
        <v>27440</v>
      </c>
      <c r="I10" s="82" t="s">
        <v>27441</v>
      </c>
      <c r="J10" s="82" t="s">
        <v>27442</v>
      </c>
      <c r="K10" s="83" t="s">
        <v>1433</v>
      </c>
      <c r="L10" s="82" t="s">
        <v>27443</v>
      </c>
      <c r="M10" s="217"/>
      <c r="N10" s="218"/>
      <c r="O10" s="13"/>
      <c r="P10" s="11"/>
    </row>
    <row r="11" spans="1:16">
      <c r="A11" s="6" t="s">
        <v>27438</v>
      </c>
      <c r="B11" s="3"/>
      <c r="C11" s="7" t="s">
        <v>66</v>
      </c>
      <c r="D11" s="111" t="s">
        <v>611</v>
      </c>
      <c r="E11" s="81"/>
      <c r="F11" s="82" t="s">
        <v>27439</v>
      </c>
      <c r="G11" s="83" t="s">
        <v>1433</v>
      </c>
      <c r="H11" s="82" t="s">
        <v>27440</v>
      </c>
      <c r="I11" s="82" t="s">
        <v>27441</v>
      </c>
      <c r="J11" s="82" t="s">
        <v>27442</v>
      </c>
      <c r="K11" s="83" t="s">
        <v>1433</v>
      </c>
      <c r="L11" s="82" t="s">
        <v>27443</v>
      </c>
      <c r="M11" s="217"/>
      <c r="N11" s="218"/>
      <c r="O11" s="13"/>
      <c r="P11" s="11"/>
    </row>
    <row r="12" spans="1:16" s="86" customFormat="1" ht="12.75">
      <c r="A12" s="85" t="s">
        <v>518</v>
      </c>
      <c r="B12" s="195"/>
      <c r="C12" s="5"/>
      <c r="D12" s="195"/>
      <c r="E12" s="195"/>
      <c r="F12" s="195"/>
      <c r="G12" s="195"/>
      <c r="H12" s="195"/>
      <c r="I12" s="195"/>
      <c r="J12" s="195"/>
      <c r="K12" s="195"/>
      <c r="L12" s="195"/>
      <c r="M12" s="195"/>
      <c r="N12" s="121"/>
      <c r="O12" s="122"/>
      <c r="P12" s="219"/>
    </row>
    <row r="13" spans="1:16">
      <c r="A13" s="1" t="s">
        <v>662</v>
      </c>
      <c r="B13" s="3"/>
      <c r="C13" s="7" t="s">
        <v>21768</v>
      </c>
      <c r="D13" s="111" t="s">
        <v>611</v>
      </c>
      <c r="E13" s="81"/>
      <c r="F13" s="82" t="s">
        <v>7680</v>
      </c>
      <c r="G13" s="83" t="s">
        <v>1433</v>
      </c>
      <c r="H13" s="82" t="s">
        <v>8488</v>
      </c>
      <c r="I13" s="82" t="s">
        <v>9268</v>
      </c>
      <c r="J13" s="82" t="s">
        <v>10045</v>
      </c>
      <c r="K13" s="83" t="s">
        <v>1433</v>
      </c>
      <c r="L13" s="82" t="s">
        <v>10824</v>
      </c>
      <c r="M13" s="217"/>
      <c r="N13" s="218"/>
      <c r="O13" s="13"/>
      <c r="P13" s="11"/>
    </row>
    <row r="14" spans="1:16">
      <c r="A14" s="1" t="s">
        <v>663</v>
      </c>
      <c r="B14" s="3"/>
      <c r="C14" s="7" t="s">
        <v>2816</v>
      </c>
      <c r="D14" s="111" t="s">
        <v>611</v>
      </c>
      <c r="E14" s="81"/>
      <c r="F14" s="82" t="s">
        <v>7681</v>
      </c>
      <c r="G14" s="83" t="s">
        <v>1433</v>
      </c>
      <c r="H14" s="82" t="s">
        <v>8489</v>
      </c>
      <c r="I14" s="82" t="s">
        <v>9269</v>
      </c>
      <c r="J14" s="82" t="s">
        <v>10046</v>
      </c>
      <c r="K14" s="83" t="s">
        <v>1433</v>
      </c>
      <c r="L14" s="82" t="s">
        <v>10825</v>
      </c>
      <c r="M14" s="217"/>
      <c r="N14" s="218"/>
      <c r="O14" s="13"/>
      <c r="P14" s="11"/>
    </row>
    <row r="15" spans="1:16">
      <c r="A15" s="1" t="s">
        <v>664</v>
      </c>
      <c r="B15" s="3"/>
      <c r="C15" s="7" t="s">
        <v>2816</v>
      </c>
      <c r="D15" s="111" t="s">
        <v>611</v>
      </c>
      <c r="E15" s="81"/>
      <c r="F15" s="82" t="s">
        <v>7682</v>
      </c>
      <c r="G15" s="83" t="s">
        <v>1433</v>
      </c>
      <c r="H15" s="82" t="s">
        <v>8490</v>
      </c>
      <c r="I15" s="82" t="s">
        <v>9270</v>
      </c>
      <c r="J15" s="82" t="s">
        <v>10047</v>
      </c>
      <c r="K15" s="83" t="s">
        <v>1433</v>
      </c>
      <c r="L15" s="82" t="s">
        <v>10826</v>
      </c>
      <c r="M15" s="217"/>
      <c r="N15" s="218"/>
      <c r="O15" s="13"/>
      <c r="P15" s="11"/>
    </row>
    <row r="16" spans="1:16">
      <c r="A16" s="1" t="s">
        <v>519</v>
      </c>
      <c r="B16" s="3"/>
      <c r="C16" s="14" t="s">
        <v>21769</v>
      </c>
      <c r="D16" s="111" t="s">
        <v>611</v>
      </c>
      <c r="E16" s="81"/>
      <c r="F16" s="82" t="s">
        <v>7683</v>
      </c>
      <c r="G16" s="83" t="s">
        <v>1433</v>
      </c>
      <c r="H16" s="82" t="s">
        <v>8491</v>
      </c>
      <c r="I16" s="82" t="s">
        <v>9271</v>
      </c>
      <c r="J16" s="82" t="s">
        <v>10048</v>
      </c>
      <c r="K16" s="83" t="s">
        <v>1433</v>
      </c>
      <c r="L16" s="82" t="s">
        <v>10827</v>
      </c>
      <c r="M16" s="217"/>
      <c r="N16" s="218"/>
      <c r="O16" s="13"/>
      <c r="P16" s="11"/>
    </row>
    <row r="17" spans="1:16">
      <c r="A17" s="1" t="s">
        <v>519</v>
      </c>
      <c r="B17" s="3"/>
      <c r="C17" s="14" t="s">
        <v>21749</v>
      </c>
      <c r="D17" s="111" t="s">
        <v>611</v>
      </c>
      <c r="E17" s="81"/>
      <c r="F17" s="82" t="s">
        <v>7684</v>
      </c>
      <c r="G17" s="83" t="s">
        <v>1433</v>
      </c>
      <c r="H17" s="82" t="s">
        <v>8492</v>
      </c>
      <c r="I17" s="82" t="s">
        <v>9272</v>
      </c>
      <c r="J17" s="82" t="s">
        <v>10049</v>
      </c>
      <c r="K17" s="83" t="s">
        <v>1433</v>
      </c>
      <c r="L17" s="82" t="s">
        <v>10828</v>
      </c>
      <c r="M17" s="217"/>
      <c r="N17" s="218"/>
      <c r="O17" s="13"/>
      <c r="P17" s="11"/>
    </row>
    <row r="18" spans="1:16">
      <c r="A18" s="1" t="s">
        <v>665</v>
      </c>
      <c r="B18" s="3"/>
      <c r="C18" s="14" t="s">
        <v>2816</v>
      </c>
      <c r="D18" s="111" t="s">
        <v>611</v>
      </c>
      <c r="E18" s="81"/>
      <c r="F18" s="82" t="s">
        <v>7685</v>
      </c>
      <c r="G18" s="83" t="s">
        <v>1433</v>
      </c>
      <c r="H18" s="82" t="s">
        <v>8493</v>
      </c>
      <c r="I18" s="82" t="s">
        <v>9273</v>
      </c>
      <c r="J18" s="82" t="s">
        <v>10050</v>
      </c>
      <c r="K18" s="83" t="s">
        <v>1433</v>
      </c>
      <c r="L18" s="82" t="s">
        <v>10829</v>
      </c>
      <c r="M18" s="217"/>
      <c r="N18" s="218"/>
      <c r="O18" s="13"/>
      <c r="P18" s="11"/>
    </row>
    <row r="19" spans="1:16">
      <c r="A19" s="1" t="s">
        <v>524</v>
      </c>
      <c r="B19" s="3"/>
      <c r="C19" s="14" t="s">
        <v>21769</v>
      </c>
      <c r="D19" s="111" t="s">
        <v>611</v>
      </c>
      <c r="E19" s="81"/>
      <c r="F19" s="82" t="s">
        <v>7686</v>
      </c>
      <c r="G19" s="83" t="s">
        <v>1433</v>
      </c>
      <c r="H19" s="82" t="s">
        <v>8494</v>
      </c>
      <c r="I19" s="82" t="s">
        <v>9274</v>
      </c>
      <c r="J19" s="82" t="s">
        <v>10051</v>
      </c>
      <c r="K19" s="83" t="s">
        <v>1433</v>
      </c>
      <c r="L19" s="82" t="s">
        <v>10830</v>
      </c>
      <c r="M19" s="217"/>
      <c r="N19" s="218"/>
      <c r="O19" s="13"/>
      <c r="P19" s="11"/>
    </row>
    <row r="20" spans="1:16">
      <c r="A20" s="1" t="s">
        <v>525</v>
      </c>
      <c r="B20" s="3"/>
      <c r="C20" s="14" t="s">
        <v>21769</v>
      </c>
      <c r="D20" s="111" t="s">
        <v>611</v>
      </c>
      <c r="E20" s="81"/>
      <c r="F20" s="82" t="s">
        <v>7687</v>
      </c>
      <c r="G20" s="83" t="s">
        <v>1433</v>
      </c>
      <c r="H20" s="82" t="s">
        <v>8495</v>
      </c>
      <c r="I20" s="82" t="s">
        <v>9275</v>
      </c>
      <c r="J20" s="82" t="s">
        <v>10052</v>
      </c>
      <c r="K20" s="83" t="s">
        <v>1433</v>
      </c>
      <c r="L20" s="82" t="s">
        <v>10831</v>
      </c>
      <c r="M20" s="217"/>
      <c r="N20" s="218"/>
      <c r="O20" s="13"/>
      <c r="P20" s="11"/>
    </row>
    <row r="21" spans="1:16">
      <c r="A21" s="1" t="s">
        <v>520</v>
      </c>
      <c r="B21" s="3"/>
      <c r="C21" s="14" t="s">
        <v>21749</v>
      </c>
      <c r="D21" s="111" t="s">
        <v>611</v>
      </c>
      <c r="E21" s="81"/>
      <c r="F21" s="82" t="s">
        <v>7688</v>
      </c>
      <c r="G21" s="83" t="s">
        <v>1433</v>
      </c>
      <c r="H21" s="82" t="s">
        <v>8496</v>
      </c>
      <c r="I21" s="82" t="s">
        <v>9276</v>
      </c>
      <c r="J21" s="82" t="s">
        <v>10053</v>
      </c>
      <c r="K21" s="83" t="s">
        <v>1433</v>
      </c>
      <c r="L21" s="82" t="s">
        <v>10832</v>
      </c>
      <c r="M21" s="217"/>
      <c r="N21" s="218"/>
      <c r="O21" s="13"/>
      <c r="P21" s="11"/>
    </row>
    <row r="22" spans="1:16">
      <c r="A22" s="1" t="s">
        <v>521</v>
      </c>
      <c r="B22" s="3"/>
      <c r="C22" s="14" t="s">
        <v>21749</v>
      </c>
      <c r="D22" s="111" t="s">
        <v>611</v>
      </c>
      <c r="E22" s="81"/>
      <c r="F22" s="82" t="s">
        <v>25009</v>
      </c>
      <c r="G22" s="83" t="s">
        <v>1433</v>
      </c>
      <c r="H22" s="82" t="s">
        <v>8497</v>
      </c>
      <c r="I22" s="82" t="s">
        <v>9277</v>
      </c>
      <c r="J22" s="82" t="s">
        <v>10054</v>
      </c>
      <c r="K22" s="83" t="s">
        <v>1433</v>
      </c>
      <c r="L22" s="82" t="s">
        <v>10833</v>
      </c>
      <c r="M22" s="217"/>
      <c r="N22" s="218"/>
      <c r="O22" s="13"/>
      <c r="P22" s="11"/>
    </row>
    <row r="23" spans="1:16">
      <c r="A23" s="1" t="s">
        <v>522</v>
      </c>
      <c r="B23" s="3"/>
      <c r="C23" s="14" t="s">
        <v>21769</v>
      </c>
      <c r="D23" s="111" t="s">
        <v>611</v>
      </c>
      <c r="E23" s="81"/>
      <c r="F23" s="82" t="s">
        <v>25010</v>
      </c>
      <c r="G23" s="83" t="s">
        <v>1433</v>
      </c>
      <c r="H23" s="82" t="s">
        <v>8498</v>
      </c>
      <c r="I23" s="82" t="s">
        <v>9278</v>
      </c>
      <c r="J23" s="82" t="s">
        <v>10055</v>
      </c>
      <c r="K23" s="83" t="s">
        <v>1433</v>
      </c>
      <c r="L23" s="82" t="s">
        <v>10834</v>
      </c>
      <c r="M23" s="217"/>
      <c r="N23" s="218"/>
      <c r="O23" s="13"/>
      <c r="P23" s="11"/>
    </row>
    <row r="24" spans="1:16">
      <c r="A24" s="1" t="s">
        <v>666</v>
      </c>
      <c r="B24" s="3"/>
      <c r="C24" s="14" t="s">
        <v>21769</v>
      </c>
      <c r="D24" s="111" t="s">
        <v>611</v>
      </c>
      <c r="E24" s="81"/>
      <c r="F24" s="82" t="s">
        <v>7689</v>
      </c>
      <c r="G24" s="83" t="s">
        <v>1433</v>
      </c>
      <c r="H24" s="82" t="s">
        <v>8499</v>
      </c>
      <c r="I24" s="82" t="s">
        <v>9279</v>
      </c>
      <c r="J24" s="82" t="s">
        <v>10056</v>
      </c>
      <c r="K24" s="83" t="s">
        <v>1433</v>
      </c>
      <c r="L24" s="82" t="s">
        <v>10835</v>
      </c>
      <c r="M24" s="217"/>
      <c r="N24" s="218"/>
      <c r="O24" s="13"/>
      <c r="P24" s="11"/>
    </row>
    <row r="25" spans="1:16">
      <c r="A25" s="1" t="s">
        <v>667</v>
      </c>
      <c r="B25" s="3"/>
      <c r="C25" s="14" t="s">
        <v>21749</v>
      </c>
      <c r="D25" s="111" t="s">
        <v>611</v>
      </c>
      <c r="E25" s="81"/>
      <c r="F25" s="82" t="s">
        <v>7690</v>
      </c>
      <c r="G25" s="83" t="s">
        <v>1433</v>
      </c>
      <c r="H25" s="82" t="s">
        <v>8500</v>
      </c>
      <c r="I25" s="82" t="s">
        <v>9280</v>
      </c>
      <c r="J25" s="82" t="s">
        <v>10057</v>
      </c>
      <c r="K25" s="83" t="s">
        <v>1433</v>
      </c>
      <c r="L25" s="82" t="s">
        <v>10836</v>
      </c>
      <c r="M25" s="217"/>
      <c r="N25" s="218"/>
      <c r="O25" s="13"/>
      <c r="P25" s="11"/>
    </row>
    <row r="26" spans="1:16">
      <c r="A26" s="1" t="s">
        <v>523</v>
      </c>
      <c r="B26" s="3"/>
      <c r="C26" s="14" t="s">
        <v>21749</v>
      </c>
      <c r="D26" s="111" t="s">
        <v>611</v>
      </c>
      <c r="E26" s="81"/>
      <c r="F26" s="82" t="s">
        <v>7691</v>
      </c>
      <c r="G26" s="83" t="s">
        <v>1433</v>
      </c>
      <c r="H26" s="82" t="s">
        <v>8501</v>
      </c>
      <c r="I26" s="82" t="s">
        <v>9281</v>
      </c>
      <c r="J26" s="82" t="s">
        <v>10058</v>
      </c>
      <c r="K26" s="83" t="s">
        <v>1433</v>
      </c>
      <c r="L26" s="82" t="s">
        <v>10837</v>
      </c>
      <c r="M26" s="217"/>
      <c r="N26" s="218"/>
      <c r="O26" s="13"/>
      <c r="P26" s="11"/>
    </row>
    <row r="27" spans="1:16">
      <c r="A27" s="1" t="s">
        <v>668</v>
      </c>
      <c r="B27" s="3"/>
      <c r="C27" s="14" t="s">
        <v>21767</v>
      </c>
      <c r="D27" s="111" t="s">
        <v>611</v>
      </c>
      <c r="E27" s="81"/>
      <c r="F27" s="82" t="s">
        <v>7692</v>
      </c>
      <c r="G27" s="83" t="s">
        <v>1433</v>
      </c>
      <c r="H27" s="82" t="s">
        <v>8502</v>
      </c>
      <c r="I27" s="82" t="s">
        <v>9282</v>
      </c>
      <c r="J27" s="82" t="s">
        <v>10059</v>
      </c>
      <c r="K27" s="83" t="s">
        <v>1433</v>
      </c>
      <c r="L27" s="82" t="s">
        <v>10838</v>
      </c>
      <c r="M27" s="217"/>
      <c r="N27" s="218"/>
      <c r="O27" s="13"/>
      <c r="P27" s="11"/>
    </row>
    <row r="28" spans="1:16" s="86" customFormat="1" ht="12.75">
      <c r="A28" s="85" t="s">
        <v>2820</v>
      </c>
      <c r="B28" s="195"/>
      <c r="C28" s="5"/>
      <c r="D28" s="195"/>
      <c r="E28" s="195"/>
      <c r="F28" s="195"/>
      <c r="G28" s="195"/>
      <c r="H28" s="195"/>
      <c r="I28" s="195"/>
      <c r="J28" s="195"/>
      <c r="K28" s="195"/>
      <c r="L28" s="195"/>
      <c r="M28" s="195"/>
      <c r="N28" s="121"/>
      <c r="O28" s="122"/>
      <c r="P28" s="219"/>
    </row>
    <row r="29" spans="1:16" ht="12.75">
      <c r="A29" s="1" t="s">
        <v>2821</v>
      </c>
      <c r="B29" s="243"/>
      <c r="C29" s="7" t="s">
        <v>2142</v>
      </c>
      <c r="D29" s="111" t="s">
        <v>611</v>
      </c>
      <c r="E29" s="169"/>
      <c r="F29" s="82" t="s">
        <v>7693</v>
      </c>
      <c r="G29" s="83" t="s">
        <v>1433</v>
      </c>
      <c r="H29" s="82" t="s">
        <v>8503</v>
      </c>
      <c r="I29" s="82" t="s">
        <v>9283</v>
      </c>
      <c r="J29" s="82" t="s">
        <v>10060</v>
      </c>
      <c r="K29" s="83" t="s">
        <v>1433</v>
      </c>
      <c r="L29" s="82" t="s">
        <v>10839</v>
      </c>
      <c r="M29" s="220"/>
      <c r="N29" s="221"/>
      <c r="O29" s="222"/>
      <c r="P29" s="223"/>
    </row>
    <row r="30" spans="1:16" ht="12.75">
      <c r="A30" s="1" t="s">
        <v>2822</v>
      </c>
      <c r="B30" s="243"/>
      <c r="C30" s="7" t="s">
        <v>21770</v>
      </c>
      <c r="D30" s="111" t="s">
        <v>611</v>
      </c>
      <c r="E30" s="169"/>
      <c r="F30" s="82" t="s">
        <v>7694</v>
      </c>
      <c r="G30" s="83" t="s">
        <v>1433</v>
      </c>
      <c r="H30" s="82" t="s">
        <v>8504</v>
      </c>
      <c r="I30" s="82" t="s">
        <v>9284</v>
      </c>
      <c r="J30" s="82" t="s">
        <v>10061</v>
      </c>
      <c r="K30" s="83" t="s">
        <v>1433</v>
      </c>
      <c r="L30" s="82" t="s">
        <v>10840</v>
      </c>
      <c r="M30" s="220"/>
      <c r="N30" s="221"/>
      <c r="O30" s="222"/>
      <c r="P30" s="223"/>
    </row>
    <row r="31" spans="1:16" ht="12.75">
      <c r="A31" s="1" t="s">
        <v>2823</v>
      </c>
      <c r="B31" s="243"/>
      <c r="C31" s="7" t="s">
        <v>21770</v>
      </c>
      <c r="D31" s="111" t="s">
        <v>611</v>
      </c>
      <c r="E31" s="169"/>
      <c r="F31" s="82" t="s">
        <v>7695</v>
      </c>
      <c r="G31" s="83" t="s">
        <v>1433</v>
      </c>
      <c r="H31" s="82" t="s">
        <v>8505</v>
      </c>
      <c r="I31" s="82" t="s">
        <v>9285</v>
      </c>
      <c r="J31" s="82" t="s">
        <v>10062</v>
      </c>
      <c r="K31" s="83" t="s">
        <v>1433</v>
      </c>
      <c r="L31" s="82" t="s">
        <v>10841</v>
      </c>
      <c r="M31" s="220"/>
      <c r="N31" s="221"/>
      <c r="O31" s="222"/>
      <c r="P31" s="223"/>
    </row>
    <row r="32" spans="1:16" ht="12.75">
      <c r="A32" s="13" t="s">
        <v>16874</v>
      </c>
      <c r="B32" s="243"/>
      <c r="C32" s="7" t="s">
        <v>21771</v>
      </c>
      <c r="D32" s="111" t="s">
        <v>611</v>
      </c>
      <c r="E32" s="169"/>
      <c r="F32" s="82" t="s">
        <v>7696</v>
      </c>
      <c r="G32" s="83" t="s">
        <v>1433</v>
      </c>
      <c r="H32" s="82" t="s">
        <v>8506</v>
      </c>
      <c r="I32" s="82" t="s">
        <v>9286</v>
      </c>
      <c r="J32" s="82" t="s">
        <v>10063</v>
      </c>
      <c r="K32" s="83" t="s">
        <v>1433</v>
      </c>
      <c r="L32" s="82" t="s">
        <v>10842</v>
      </c>
      <c r="M32" s="220"/>
      <c r="N32" s="221"/>
      <c r="O32" s="222"/>
      <c r="P32" s="223"/>
    </row>
    <row r="33" spans="1:16" ht="12.75">
      <c r="A33" s="85" t="s">
        <v>861</v>
      </c>
      <c r="B33" s="195"/>
      <c r="C33" s="5"/>
      <c r="D33" s="195"/>
      <c r="E33" s="195"/>
      <c r="F33" s="195"/>
      <c r="G33" s="195"/>
      <c r="H33" s="195"/>
      <c r="I33" s="195"/>
      <c r="J33" s="195"/>
      <c r="K33" s="195"/>
      <c r="L33" s="195"/>
      <c r="M33" s="195"/>
      <c r="N33" s="121"/>
      <c r="O33" s="122"/>
      <c r="P33" s="223"/>
    </row>
    <row r="34" spans="1:16" ht="12.75">
      <c r="A34" s="1" t="s">
        <v>26216</v>
      </c>
      <c r="B34" s="3"/>
      <c r="C34" s="7" t="s">
        <v>270</v>
      </c>
      <c r="D34" s="111" t="s">
        <v>611</v>
      </c>
      <c r="E34" s="81" t="s">
        <v>2536</v>
      </c>
      <c r="F34" s="82" t="s">
        <v>1433</v>
      </c>
      <c r="G34" s="83" t="s">
        <v>1433</v>
      </c>
      <c r="H34" s="82" t="s">
        <v>1433</v>
      </c>
      <c r="I34" s="82" t="s">
        <v>1433</v>
      </c>
      <c r="J34" s="82" t="s">
        <v>1433</v>
      </c>
      <c r="K34" s="83" t="s">
        <v>26297</v>
      </c>
      <c r="L34" s="82" t="s">
        <v>1433</v>
      </c>
      <c r="M34" s="217"/>
      <c r="N34" s="218"/>
      <c r="O34" s="13"/>
      <c r="P34" s="223"/>
    </row>
    <row r="35" spans="1:16" ht="12.75">
      <c r="A35" s="1" t="s">
        <v>13101</v>
      </c>
      <c r="B35" s="3"/>
      <c r="C35" s="7" t="s">
        <v>3157</v>
      </c>
      <c r="D35" s="111" t="s">
        <v>611</v>
      </c>
      <c r="E35" s="81"/>
      <c r="F35" s="82" t="s">
        <v>1433</v>
      </c>
      <c r="G35" s="83" t="s">
        <v>1433</v>
      </c>
      <c r="H35" s="82" t="s">
        <v>1433</v>
      </c>
      <c r="I35" s="82" t="s">
        <v>1433</v>
      </c>
      <c r="J35" s="82" t="s">
        <v>1433</v>
      </c>
      <c r="K35" s="83" t="s">
        <v>13102</v>
      </c>
      <c r="L35" s="82" t="s">
        <v>1433</v>
      </c>
      <c r="M35" s="217"/>
      <c r="N35" s="218"/>
      <c r="O35" s="13"/>
      <c r="P35" s="223"/>
    </row>
    <row r="36" spans="1:16" ht="12.75">
      <c r="A36" s="1" t="s">
        <v>26219</v>
      </c>
      <c r="B36" s="3"/>
      <c r="C36" s="7" t="s">
        <v>3157</v>
      </c>
      <c r="D36" s="111" t="s">
        <v>611</v>
      </c>
      <c r="E36" s="81"/>
      <c r="F36" s="82" t="s">
        <v>1433</v>
      </c>
      <c r="G36" s="83" t="s">
        <v>1433</v>
      </c>
      <c r="H36" s="82" t="s">
        <v>1433</v>
      </c>
      <c r="I36" s="82" t="s">
        <v>1433</v>
      </c>
      <c r="J36" s="82" t="s">
        <v>1433</v>
      </c>
      <c r="K36" s="83" t="s">
        <v>26217</v>
      </c>
      <c r="L36" s="82" t="s">
        <v>1433</v>
      </c>
      <c r="M36" s="217"/>
      <c r="N36" s="218"/>
      <c r="O36" s="13"/>
      <c r="P36" s="223"/>
    </row>
    <row r="37" spans="1:16" s="86" customFormat="1" ht="12.75">
      <c r="A37" s="85" t="s">
        <v>2825</v>
      </c>
      <c r="B37" s="195"/>
      <c r="C37" s="5"/>
      <c r="D37" s="195"/>
      <c r="E37" s="195"/>
      <c r="F37" s="195"/>
      <c r="G37" s="195"/>
      <c r="H37" s="195"/>
      <c r="I37" s="195"/>
      <c r="J37" s="195"/>
      <c r="K37" s="195"/>
      <c r="L37" s="195"/>
      <c r="M37" s="195"/>
      <c r="N37" s="121"/>
      <c r="O37" s="122"/>
      <c r="P37" s="224"/>
    </row>
    <row r="38" spans="1:16">
      <c r="A38" s="1" t="s">
        <v>2828</v>
      </c>
      <c r="B38" s="3"/>
      <c r="C38" s="7" t="s">
        <v>2829</v>
      </c>
      <c r="D38" s="111" t="s">
        <v>611</v>
      </c>
      <c r="E38" s="81"/>
      <c r="F38" s="82" t="s">
        <v>7697</v>
      </c>
      <c r="G38" s="83" t="s">
        <v>1433</v>
      </c>
      <c r="H38" s="82" t="s">
        <v>8507</v>
      </c>
      <c r="I38" s="82" t="s">
        <v>9287</v>
      </c>
      <c r="J38" s="82" t="s">
        <v>10064</v>
      </c>
      <c r="K38" s="83" t="s">
        <v>1433</v>
      </c>
      <c r="L38" s="82" t="s">
        <v>10843</v>
      </c>
      <c r="M38" s="217"/>
      <c r="N38" s="218"/>
      <c r="O38" s="13"/>
      <c r="P38" s="11"/>
    </row>
    <row r="39" spans="1:16" ht="22.5">
      <c r="A39" s="13" t="s">
        <v>16875</v>
      </c>
      <c r="B39" s="3"/>
      <c r="C39" s="7" t="s">
        <v>2829</v>
      </c>
      <c r="D39" s="111" t="s">
        <v>611</v>
      </c>
      <c r="E39" s="81"/>
      <c r="F39" s="82" t="s">
        <v>7698</v>
      </c>
      <c r="G39" s="83" t="s">
        <v>1433</v>
      </c>
      <c r="H39" s="82" t="s">
        <v>8508</v>
      </c>
      <c r="I39" s="82" t="s">
        <v>9288</v>
      </c>
      <c r="J39" s="82" t="s">
        <v>10065</v>
      </c>
      <c r="K39" s="83" t="s">
        <v>1433</v>
      </c>
      <c r="L39" s="82" t="s">
        <v>10844</v>
      </c>
      <c r="M39" s="217"/>
      <c r="N39" s="218"/>
      <c r="O39" s="13"/>
      <c r="P39" s="11"/>
    </row>
    <row r="40" spans="1:16">
      <c r="A40" s="1" t="s">
        <v>1621</v>
      </c>
      <c r="B40" s="3"/>
      <c r="C40" s="7" t="s">
        <v>2829</v>
      </c>
      <c r="D40" s="111" t="s">
        <v>611</v>
      </c>
      <c r="E40" s="81"/>
      <c r="F40" s="82" t="s">
        <v>7699</v>
      </c>
      <c r="G40" s="83" t="s">
        <v>1433</v>
      </c>
      <c r="H40" s="82" t="s">
        <v>8509</v>
      </c>
      <c r="I40" s="82" t="s">
        <v>9289</v>
      </c>
      <c r="J40" s="82" t="s">
        <v>10066</v>
      </c>
      <c r="K40" s="83" t="s">
        <v>1433</v>
      </c>
      <c r="L40" s="82" t="s">
        <v>10845</v>
      </c>
      <c r="M40" s="217"/>
      <c r="N40" s="218"/>
      <c r="O40" s="13"/>
      <c r="P40" s="11"/>
    </row>
    <row r="41" spans="1:16">
      <c r="A41" s="1" t="s">
        <v>1622</v>
      </c>
      <c r="B41" s="3"/>
      <c r="C41" s="7" t="s">
        <v>2829</v>
      </c>
      <c r="D41" s="111" t="s">
        <v>611</v>
      </c>
      <c r="E41" s="81"/>
      <c r="F41" s="82" t="s">
        <v>7700</v>
      </c>
      <c r="G41" s="83" t="s">
        <v>1433</v>
      </c>
      <c r="H41" s="82" t="s">
        <v>8510</v>
      </c>
      <c r="I41" s="82" t="s">
        <v>9290</v>
      </c>
      <c r="J41" s="82" t="s">
        <v>10067</v>
      </c>
      <c r="K41" s="83" t="s">
        <v>1433</v>
      </c>
      <c r="L41" s="82" t="s">
        <v>10846</v>
      </c>
      <c r="M41" s="217"/>
      <c r="N41" s="218"/>
      <c r="O41" s="13"/>
      <c r="P41" s="11"/>
    </row>
    <row r="42" spans="1:16">
      <c r="A42" s="1" t="s">
        <v>2826</v>
      </c>
      <c r="B42" s="3"/>
      <c r="C42" s="7" t="s">
        <v>2830</v>
      </c>
      <c r="D42" s="111" t="s">
        <v>611</v>
      </c>
      <c r="E42" s="81"/>
      <c r="F42" s="82" t="s">
        <v>7701</v>
      </c>
      <c r="G42" s="83" t="s">
        <v>1433</v>
      </c>
      <c r="H42" s="82" t="s">
        <v>8511</v>
      </c>
      <c r="I42" s="82" t="s">
        <v>9291</v>
      </c>
      <c r="J42" s="82" t="s">
        <v>10068</v>
      </c>
      <c r="K42" s="83" t="s">
        <v>1433</v>
      </c>
      <c r="L42" s="82" t="s">
        <v>10847</v>
      </c>
      <c r="M42" s="217"/>
      <c r="N42" s="218"/>
      <c r="O42" s="13"/>
      <c r="P42" s="11"/>
    </row>
    <row r="43" spans="1:16">
      <c r="A43" s="1" t="s">
        <v>2827</v>
      </c>
      <c r="B43" s="3"/>
      <c r="C43" s="7" t="s">
        <v>2830</v>
      </c>
      <c r="D43" s="111" t="s">
        <v>611</v>
      </c>
      <c r="E43" s="81"/>
      <c r="F43" s="82" t="s">
        <v>7702</v>
      </c>
      <c r="G43" s="83" t="s">
        <v>1433</v>
      </c>
      <c r="H43" s="82" t="s">
        <v>8512</v>
      </c>
      <c r="I43" s="82" t="s">
        <v>9292</v>
      </c>
      <c r="J43" s="82" t="s">
        <v>10069</v>
      </c>
      <c r="K43" s="83" t="s">
        <v>1433</v>
      </c>
      <c r="L43" s="82" t="s">
        <v>10848</v>
      </c>
      <c r="M43" s="217"/>
      <c r="N43" s="218"/>
      <c r="O43" s="13"/>
      <c r="P43" s="11"/>
    </row>
    <row r="44" spans="1:16" s="9" customFormat="1" ht="12.75">
      <c r="A44" s="85" t="s">
        <v>1098</v>
      </c>
      <c r="B44" s="195"/>
      <c r="C44" s="5"/>
      <c r="D44" s="195"/>
      <c r="E44" s="195"/>
      <c r="F44" s="195"/>
      <c r="G44" s="195"/>
      <c r="H44" s="195"/>
      <c r="I44" s="195"/>
      <c r="J44" s="195"/>
      <c r="K44" s="195"/>
      <c r="L44" s="195"/>
      <c r="M44" s="195"/>
      <c r="N44" s="121"/>
      <c r="O44" s="122"/>
      <c r="P44" s="219"/>
    </row>
    <row r="45" spans="1:16" ht="12.75">
      <c r="A45" s="1" t="s">
        <v>2832</v>
      </c>
      <c r="B45" s="243"/>
      <c r="C45" s="7" t="s">
        <v>2833</v>
      </c>
      <c r="D45" s="111" t="s">
        <v>611</v>
      </c>
      <c r="E45" s="169"/>
      <c r="F45" s="82" t="s">
        <v>7703</v>
      </c>
      <c r="G45" s="83" t="s">
        <v>1433</v>
      </c>
      <c r="H45" s="82" t="s">
        <v>8513</v>
      </c>
      <c r="I45" s="82" t="s">
        <v>9293</v>
      </c>
      <c r="J45" s="82" t="s">
        <v>10070</v>
      </c>
      <c r="K45" s="83" t="s">
        <v>1433</v>
      </c>
      <c r="L45" s="82" t="s">
        <v>10849</v>
      </c>
      <c r="M45" s="220"/>
      <c r="N45" s="221"/>
      <c r="O45" s="222"/>
      <c r="P45" s="223"/>
    </row>
    <row r="46" spans="1:16">
      <c r="A46" s="6" t="s">
        <v>2637</v>
      </c>
      <c r="B46" s="3" t="s">
        <v>15892</v>
      </c>
      <c r="C46" s="7" t="s">
        <v>2638</v>
      </c>
      <c r="D46" s="111" t="s">
        <v>611</v>
      </c>
      <c r="E46" s="81"/>
      <c r="F46" s="82" t="s">
        <v>7704</v>
      </c>
      <c r="G46" s="83" t="s">
        <v>1433</v>
      </c>
      <c r="H46" s="82" t="s">
        <v>8514</v>
      </c>
      <c r="I46" s="82" t="s">
        <v>9294</v>
      </c>
      <c r="J46" s="82" t="s">
        <v>10071</v>
      </c>
      <c r="K46" s="83" t="s">
        <v>1433</v>
      </c>
      <c r="L46" s="82" t="s">
        <v>10850</v>
      </c>
      <c r="M46" s="137"/>
      <c r="N46" s="10"/>
      <c r="O46" s="10"/>
    </row>
    <row r="47" spans="1:16">
      <c r="A47" s="1">
        <v>354</v>
      </c>
      <c r="B47" s="3"/>
      <c r="C47" s="7" t="s">
        <v>21747</v>
      </c>
      <c r="D47" s="111" t="s">
        <v>611</v>
      </c>
      <c r="E47" s="81"/>
      <c r="F47" s="82" t="s">
        <v>7705</v>
      </c>
      <c r="G47" s="83" t="s">
        <v>1433</v>
      </c>
      <c r="H47" s="82" t="s">
        <v>8515</v>
      </c>
      <c r="I47" s="82" t="s">
        <v>9295</v>
      </c>
      <c r="J47" s="82" t="s">
        <v>10072</v>
      </c>
      <c r="K47" s="83" t="s">
        <v>1433</v>
      </c>
      <c r="L47" s="82" t="s">
        <v>10851</v>
      </c>
      <c r="M47" s="137"/>
      <c r="N47" s="10"/>
      <c r="O47" s="10"/>
    </row>
    <row r="48" spans="1:16">
      <c r="A48" s="6" t="s">
        <v>15893</v>
      </c>
      <c r="B48" s="3" t="s">
        <v>15894</v>
      </c>
      <c r="C48" s="7" t="s">
        <v>66</v>
      </c>
      <c r="D48" s="111" t="s">
        <v>611</v>
      </c>
      <c r="E48" s="81"/>
      <c r="F48" s="82" t="s">
        <v>7706</v>
      </c>
      <c r="G48" s="83" t="s">
        <v>1433</v>
      </c>
      <c r="H48" s="82" t="s">
        <v>8516</v>
      </c>
      <c r="I48" s="82" t="s">
        <v>9296</v>
      </c>
      <c r="J48" s="82" t="s">
        <v>10073</v>
      </c>
      <c r="K48" s="83" t="s">
        <v>1433</v>
      </c>
      <c r="L48" s="82" t="s">
        <v>10852</v>
      </c>
      <c r="M48" s="137"/>
      <c r="N48" s="10"/>
      <c r="O48" s="10"/>
    </row>
    <row r="49" spans="1:16">
      <c r="A49" s="6" t="s">
        <v>1491</v>
      </c>
      <c r="B49" s="3"/>
      <c r="C49" s="7" t="s">
        <v>21764</v>
      </c>
      <c r="D49" s="111" t="s">
        <v>611</v>
      </c>
      <c r="E49" s="81"/>
      <c r="F49" s="82" t="s">
        <v>7707</v>
      </c>
      <c r="G49" s="83" t="s">
        <v>1433</v>
      </c>
      <c r="H49" s="82" t="s">
        <v>8517</v>
      </c>
      <c r="I49" s="82" t="s">
        <v>9297</v>
      </c>
      <c r="J49" s="82" t="s">
        <v>10074</v>
      </c>
      <c r="K49" s="83" t="s">
        <v>1433</v>
      </c>
      <c r="L49" s="82" t="s">
        <v>10853</v>
      </c>
      <c r="M49" s="137"/>
      <c r="N49" s="10"/>
      <c r="O49" s="10"/>
    </row>
    <row r="50" spans="1:16">
      <c r="A50" s="6" t="s">
        <v>2244</v>
      </c>
      <c r="B50" s="3"/>
      <c r="C50" s="7" t="s">
        <v>21764</v>
      </c>
      <c r="D50" s="111" t="s">
        <v>611</v>
      </c>
      <c r="E50" s="81"/>
      <c r="F50" s="82" t="s">
        <v>7708</v>
      </c>
      <c r="G50" s="83" t="s">
        <v>1433</v>
      </c>
      <c r="H50" s="82" t="s">
        <v>8518</v>
      </c>
      <c r="I50" s="82" t="s">
        <v>9298</v>
      </c>
      <c r="J50" s="82" t="s">
        <v>10075</v>
      </c>
      <c r="K50" s="83" t="s">
        <v>1433</v>
      </c>
      <c r="L50" s="82" t="s">
        <v>10854</v>
      </c>
      <c r="M50" s="137"/>
      <c r="N50" s="10"/>
      <c r="O50" s="10"/>
    </row>
    <row r="51" spans="1:16" s="9" customFormat="1" ht="12.75">
      <c r="A51" s="85" t="s">
        <v>2954</v>
      </c>
      <c r="B51" s="195"/>
      <c r="C51" s="5"/>
      <c r="D51" s="195"/>
      <c r="E51" s="195"/>
      <c r="F51" s="195"/>
      <c r="G51" s="195"/>
      <c r="H51" s="195"/>
      <c r="I51" s="195"/>
      <c r="J51" s="195"/>
      <c r="K51" s="195"/>
      <c r="L51" s="195"/>
      <c r="M51" s="195"/>
      <c r="N51" s="121"/>
      <c r="O51" s="122"/>
      <c r="P51" s="219"/>
    </row>
    <row r="52" spans="1:16">
      <c r="A52" s="6" t="s">
        <v>1165</v>
      </c>
      <c r="B52" s="3" t="s">
        <v>15895</v>
      </c>
      <c r="C52" s="7" t="s">
        <v>21706</v>
      </c>
      <c r="D52" s="111" t="s">
        <v>611</v>
      </c>
      <c r="E52" s="81"/>
      <c r="F52" s="82" t="s">
        <v>1433</v>
      </c>
      <c r="G52" s="82" t="s">
        <v>1433</v>
      </c>
      <c r="H52" s="82" t="s">
        <v>1433</v>
      </c>
      <c r="I52" s="82" t="s">
        <v>1433</v>
      </c>
      <c r="J52" s="82" t="s">
        <v>1433</v>
      </c>
      <c r="K52" s="82" t="s">
        <v>26218</v>
      </c>
      <c r="L52" s="82" t="s">
        <v>1433</v>
      </c>
      <c r="M52" s="137"/>
      <c r="N52" s="10"/>
      <c r="O52" s="10"/>
    </row>
    <row r="53" spans="1:16">
      <c r="A53" s="6" t="s">
        <v>936</v>
      </c>
      <c r="B53" s="3" t="s">
        <v>2620</v>
      </c>
      <c r="C53" s="7" t="s">
        <v>314</v>
      </c>
      <c r="D53" s="111" t="s">
        <v>611</v>
      </c>
      <c r="E53" s="81"/>
      <c r="F53" s="82" t="s">
        <v>7709</v>
      </c>
      <c r="G53" s="83" t="s">
        <v>1433</v>
      </c>
      <c r="H53" s="82" t="s">
        <v>8519</v>
      </c>
      <c r="I53" s="82" t="s">
        <v>9299</v>
      </c>
      <c r="J53" s="82" t="s">
        <v>10076</v>
      </c>
      <c r="K53" s="83" t="s">
        <v>1433</v>
      </c>
      <c r="L53" s="82" t="s">
        <v>10855</v>
      </c>
      <c r="M53" s="137"/>
      <c r="N53" s="10"/>
      <c r="O53" s="10"/>
    </row>
    <row r="54" spans="1:16">
      <c r="A54" s="6" t="s">
        <v>1808</v>
      </c>
      <c r="B54" s="3" t="s">
        <v>3574</v>
      </c>
      <c r="C54" s="7" t="s">
        <v>1809</v>
      </c>
      <c r="D54" s="111" t="s">
        <v>611</v>
      </c>
      <c r="E54" s="81"/>
      <c r="F54" s="82" t="s">
        <v>7710</v>
      </c>
      <c r="G54" s="83" t="s">
        <v>1433</v>
      </c>
      <c r="H54" s="82" t="s">
        <v>8520</v>
      </c>
      <c r="I54" s="82" t="s">
        <v>9300</v>
      </c>
      <c r="J54" s="82" t="s">
        <v>10077</v>
      </c>
      <c r="K54" s="83" t="s">
        <v>1433</v>
      </c>
      <c r="L54" s="82" t="s">
        <v>10856</v>
      </c>
      <c r="M54" s="137"/>
      <c r="N54" s="10"/>
      <c r="O54" s="10"/>
    </row>
    <row r="55" spans="1:16">
      <c r="A55" s="6" t="s">
        <v>2866</v>
      </c>
      <c r="B55" s="3" t="s">
        <v>2591</v>
      </c>
      <c r="C55" s="7" t="s">
        <v>2867</v>
      </c>
      <c r="D55" s="111" t="s">
        <v>611</v>
      </c>
      <c r="E55" s="81"/>
      <c r="F55" s="82" t="s">
        <v>7711</v>
      </c>
      <c r="G55" s="83" t="s">
        <v>1433</v>
      </c>
      <c r="H55" s="82" t="s">
        <v>8521</v>
      </c>
      <c r="I55" s="82" t="s">
        <v>9301</v>
      </c>
      <c r="J55" s="82" t="s">
        <v>10078</v>
      </c>
      <c r="K55" s="83" t="s">
        <v>1433</v>
      </c>
      <c r="L55" s="82" t="s">
        <v>10857</v>
      </c>
      <c r="M55" s="137"/>
      <c r="N55" s="10"/>
      <c r="O55" s="10"/>
    </row>
    <row r="56" spans="1:16" s="9" customFormat="1" ht="12.75">
      <c r="A56" s="85" t="s">
        <v>2954</v>
      </c>
      <c r="B56" s="195"/>
      <c r="C56" s="5"/>
      <c r="D56" s="195"/>
      <c r="E56" s="195"/>
      <c r="F56" s="195"/>
      <c r="G56" s="195"/>
      <c r="H56" s="195"/>
      <c r="I56" s="195"/>
      <c r="J56" s="195"/>
      <c r="K56" s="195"/>
      <c r="L56" s="195"/>
      <c r="M56" s="195"/>
      <c r="N56" s="121"/>
      <c r="O56" s="122"/>
      <c r="P56" s="219"/>
    </row>
    <row r="57" spans="1:16">
      <c r="A57" s="6" t="s">
        <v>15896</v>
      </c>
      <c r="B57" s="3" t="s">
        <v>2620</v>
      </c>
      <c r="C57" s="7" t="s">
        <v>1128</v>
      </c>
      <c r="D57" s="111" t="s">
        <v>611</v>
      </c>
      <c r="E57" s="81"/>
      <c r="F57" s="82" t="s">
        <v>7712</v>
      </c>
      <c r="G57" s="83" t="s">
        <v>1433</v>
      </c>
      <c r="H57" s="82" t="s">
        <v>8522</v>
      </c>
      <c r="I57" s="82" t="s">
        <v>9302</v>
      </c>
      <c r="J57" s="82" t="s">
        <v>10079</v>
      </c>
      <c r="K57" s="83" t="s">
        <v>1433</v>
      </c>
      <c r="L57" s="82" t="s">
        <v>10858</v>
      </c>
      <c r="M57" s="137"/>
      <c r="N57" s="10"/>
      <c r="O57" s="10"/>
    </row>
    <row r="58" spans="1:16">
      <c r="A58" s="6" t="s">
        <v>507</v>
      </c>
      <c r="B58" s="3" t="s">
        <v>2129</v>
      </c>
      <c r="C58" s="7" t="s">
        <v>2867</v>
      </c>
      <c r="D58" s="111" t="s">
        <v>611</v>
      </c>
      <c r="E58" s="81"/>
      <c r="F58" s="82" t="s">
        <v>7713</v>
      </c>
      <c r="G58" s="83" t="s">
        <v>1433</v>
      </c>
      <c r="H58" s="82" t="s">
        <v>8523</v>
      </c>
      <c r="I58" s="82" t="s">
        <v>9303</v>
      </c>
      <c r="J58" s="82" t="s">
        <v>10080</v>
      </c>
      <c r="K58" s="83" t="s">
        <v>1433</v>
      </c>
      <c r="L58" s="82" t="s">
        <v>10859</v>
      </c>
      <c r="M58" s="137"/>
      <c r="N58" s="10"/>
      <c r="O58" s="10"/>
    </row>
    <row r="59" spans="1:16">
      <c r="A59" s="6" t="s">
        <v>1175</v>
      </c>
      <c r="B59" s="3" t="s">
        <v>3363</v>
      </c>
      <c r="C59" s="7" t="s">
        <v>2867</v>
      </c>
      <c r="D59" s="111" t="s">
        <v>611</v>
      </c>
      <c r="E59" s="81"/>
      <c r="F59" s="82" t="s">
        <v>7714</v>
      </c>
      <c r="G59" s="83" t="s">
        <v>1433</v>
      </c>
      <c r="H59" s="82" t="s">
        <v>8524</v>
      </c>
      <c r="I59" s="82" t="s">
        <v>9304</v>
      </c>
      <c r="J59" s="82" t="s">
        <v>10081</v>
      </c>
      <c r="K59" s="83" t="s">
        <v>1433</v>
      </c>
      <c r="L59" s="82" t="s">
        <v>10860</v>
      </c>
      <c r="M59" s="137"/>
      <c r="N59" s="10"/>
      <c r="O59" s="10"/>
    </row>
    <row r="60" spans="1:16">
      <c r="A60" s="6" t="s">
        <v>15897</v>
      </c>
      <c r="B60" s="3" t="s">
        <v>3363</v>
      </c>
      <c r="C60" s="7" t="s">
        <v>3073</v>
      </c>
      <c r="D60" s="111" t="s">
        <v>611</v>
      </c>
      <c r="E60" s="81"/>
      <c r="F60" s="82" t="s">
        <v>7715</v>
      </c>
      <c r="G60" s="83" t="s">
        <v>1433</v>
      </c>
      <c r="H60" s="82" t="s">
        <v>8525</v>
      </c>
      <c r="I60" s="82" t="s">
        <v>9305</v>
      </c>
      <c r="J60" s="82" t="s">
        <v>10082</v>
      </c>
      <c r="K60" s="83" t="s">
        <v>1433</v>
      </c>
      <c r="L60" s="82" t="s">
        <v>10861</v>
      </c>
      <c r="M60" s="137"/>
      <c r="N60" s="10"/>
      <c r="O60" s="10"/>
    </row>
    <row r="61" spans="1:16">
      <c r="A61" s="6" t="s">
        <v>15898</v>
      </c>
      <c r="B61" s="3" t="s">
        <v>15899</v>
      </c>
      <c r="C61" s="7" t="s">
        <v>2867</v>
      </c>
      <c r="D61" s="111" t="s">
        <v>611</v>
      </c>
      <c r="E61" s="81"/>
      <c r="F61" s="82" t="s">
        <v>7716</v>
      </c>
      <c r="G61" s="83" t="s">
        <v>1433</v>
      </c>
      <c r="H61" s="82" t="s">
        <v>8526</v>
      </c>
      <c r="I61" s="82" t="s">
        <v>9306</v>
      </c>
      <c r="J61" s="82" t="s">
        <v>10083</v>
      </c>
      <c r="K61" s="83" t="s">
        <v>1433</v>
      </c>
      <c r="L61" s="82" t="s">
        <v>10862</v>
      </c>
      <c r="M61" s="137"/>
      <c r="N61" s="10"/>
      <c r="O61" s="10"/>
    </row>
    <row r="62" spans="1:16">
      <c r="A62" s="6" t="s">
        <v>615</v>
      </c>
      <c r="B62" s="3" t="s">
        <v>15900</v>
      </c>
      <c r="C62" s="7" t="s">
        <v>2867</v>
      </c>
      <c r="D62" s="111" t="s">
        <v>611</v>
      </c>
      <c r="E62" s="81"/>
      <c r="F62" s="82" t="s">
        <v>7717</v>
      </c>
      <c r="G62" s="83" t="s">
        <v>1433</v>
      </c>
      <c r="H62" s="82" t="s">
        <v>8527</v>
      </c>
      <c r="I62" s="82" t="s">
        <v>9307</v>
      </c>
      <c r="J62" s="82" t="s">
        <v>10084</v>
      </c>
      <c r="K62" s="83" t="s">
        <v>1433</v>
      </c>
      <c r="L62" s="82" t="s">
        <v>10863</v>
      </c>
      <c r="M62" s="137"/>
      <c r="N62" s="10"/>
      <c r="O62" s="10"/>
    </row>
    <row r="63" spans="1:16">
      <c r="A63" s="6" t="s">
        <v>1401</v>
      </c>
      <c r="B63" s="3" t="s">
        <v>15901</v>
      </c>
      <c r="C63" s="7" t="s">
        <v>2383</v>
      </c>
      <c r="D63" s="111" t="s">
        <v>611</v>
      </c>
      <c r="E63" s="81"/>
      <c r="F63" s="82" t="s">
        <v>7718</v>
      </c>
      <c r="G63" s="83" t="s">
        <v>1433</v>
      </c>
      <c r="H63" s="82" t="s">
        <v>8528</v>
      </c>
      <c r="I63" s="82" t="s">
        <v>9308</v>
      </c>
      <c r="J63" s="82" t="s">
        <v>10085</v>
      </c>
      <c r="K63" s="83" t="s">
        <v>1433</v>
      </c>
      <c r="L63" s="82" t="s">
        <v>10864</v>
      </c>
      <c r="M63" s="137"/>
      <c r="N63" s="10"/>
      <c r="O63" s="10"/>
    </row>
    <row r="64" spans="1:16">
      <c r="A64" s="6" t="s">
        <v>15902</v>
      </c>
      <c r="B64" s="3" t="s">
        <v>15903</v>
      </c>
      <c r="C64" s="7" t="s">
        <v>2867</v>
      </c>
      <c r="D64" s="111" t="s">
        <v>611</v>
      </c>
      <c r="E64" s="81"/>
      <c r="F64" s="82" t="s">
        <v>7719</v>
      </c>
      <c r="G64" s="83" t="s">
        <v>1433</v>
      </c>
      <c r="H64" s="82" t="s">
        <v>8529</v>
      </c>
      <c r="I64" s="82" t="s">
        <v>9309</v>
      </c>
      <c r="J64" s="82" t="s">
        <v>10086</v>
      </c>
      <c r="K64" s="83" t="s">
        <v>1433</v>
      </c>
      <c r="L64" s="82" t="s">
        <v>10865</v>
      </c>
      <c r="M64" s="137"/>
      <c r="N64" s="10"/>
      <c r="O64" s="10"/>
    </row>
    <row r="65" spans="1:16" s="9" customFormat="1" ht="12.75">
      <c r="A65" s="85" t="s">
        <v>2834</v>
      </c>
      <c r="B65" s="195"/>
      <c r="C65" s="5"/>
      <c r="D65" s="195"/>
      <c r="E65" s="195"/>
      <c r="F65" s="195"/>
      <c r="G65" s="195"/>
      <c r="H65" s="195"/>
      <c r="I65" s="195"/>
      <c r="J65" s="195"/>
      <c r="K65" s="195"/>
      <c r="L65" s="195"/>
      <c r="M65" s="195"/>
      <c r="N65" s="121"/>
      <c r="O65" s="122"/>
    </row>
    <row r="66" spans="1:16">
      <c r="A66" s="6" t="s">
        <v>2835</v>
      </c>
      <c r="B66" s="3"/>
      <c r="C66" s="7" t="s">
        <v>2836</v>
      </c>
      <c r="D66" s="111" t="s">
        <v>611</v>
      </c>
      <c r="E66" s="81"/>
      <c r="F66" s="82" t="s">
        <v>7720</v>
      </c>
      <c r="G66" s="83" t="s">
        <v>1433</v>
      </c>
      <c r="H66" s="82" t="s">
        <v>8530</v>
      </c>
      <c r="I66" s="82" t="s">
        <v>9310</v>
      </c>
      <c r="J66" s="82" t="s">
        <v>10087</v>
      </c>
      <c r="K66" s="83" t="s">
        <v>1433</v>
      </c>
      <c r="L66" s="82" t="s">
        <v>10866</v>
      </c>
      <c r="M66" s="137"/>
      <c r="N66" s="10" t="s">
        <v>12803</v>
      </c>
      <c r="O66" s="10" t="s">
        <v>12804</v>
      </c>
    </row>
    <row r="67" spans="1:16">
      <c r="A67" s="6" t="s">
        <v>2831</v>
      </c>
      <c r="B67" s="3"/>
      <c r="C67" s="7"/>
      <c r="D67" s="111" t="s">
        <v>611</v>
      </c>
      <c r="E67" s="81"/>
      <c r="F67" s="82" t="s">
        <v>7721</v>
      </c>
      <c r="G67" s="83" t="s">
        <v>1433</v>
      </c>
      <c r="H67" s="82" t="s">
        <v>8531</v>
      </c>
      <c r="I67" s="82" t="s">
        <v>9311</v>
      </c>
      <c r="J67" s="82" t="s">
        <v>10088</v>
      </c>
      <c r="K67" s="83" t="s">
        <v>1433</v>
      </c>
      <c r="L67" s="82" t="s">
        <v>10867</v>
      </c>
      <c r="M67" s="137"/>
      <c r="N67" s="10" t="s">
        <v>12803</v>
      </c>
      <c r="O67" s="10" t="s">
        <v>12804</v>
      </c>
    </row>
    <row r="68" spans="1:16" s="9" customFormat="1" ht="12.75">
      <c r="A68" s="85" t="s">
        <v>3089</v>
      </c>
      <c r="B68" s="195"/>
      <c r="C68" s="5"/>
      <c r="D68" s="195"/>
      <c r="E68" s="195"/>
      <c r="F68" s="195"/>
      <c r="G68" s="195"/>
      <c r="H68" s="195"/>
      <c r="I68" s="195"/>
      <c r="J68" s="195"/>
      <c r="K68" s="195"/>
      <c r="L68" s="195"/>
      <c r="M68" s="195"/>
      <c r="N68" s="121"/>
      <c r="O68" s="122"/>
      <c r="P68" s="219"/>
    </row>
    <row r="69" spans="1:16" ht="12.75">
      <c r="A69" s="6" t="s">
        <v>1625</v>
      </c>
      <c r="B69" s="243"/>
      <c r="C69" s="7" t="s">
        <v>21772</v>
      </c>
      <c r="D69" s="111" t="s">
        <v>611</v>
      </c>
      <c r="E69" s="169"/>
      <c r="F69" s="82" t="s">
        <v>7722</v>
      </c>
      <c r="G69" s="83" t="s">
        <v>1433</v>
      </c>
      <c r="H69" s="82" t="s">
        <v>8532</v>
      </c>
      <c r="I69" s="82" t="s">
        <v>9312</v>
      </c>
      <c r="J69" s="82" t="s">
        <v>10089</v>
      </c>
      <c r="K69" s="83" t="s">
        <v>1433</v>
      </c>
      <c r="L69" s="82" t="s">
        <v>10868</v>
      </c>
      <c r="M69" s="220"/>
      <c r="N69" s="221"/>
      <c r="O69" s="222"/>
      <c r="P69" s="223"/>
    </row>
    <row r="70" spans="1:16">
      <c r="A70" s="6" t="s">
        <v>1623</v>
      </c>
      <c r="B70" s="3"/>
      <c r="C70" s="7" t="s">
        <v>21744</v>
      </c>
      <c r="D70" s="111" t="s">
        <v>611</v>
      </c>
      <c r="E70" s="81"/>
      <c r="F70" s="82" t="s">
        <v>7723</v>
      </c>
      <c r="G70" s="83" t="s">
        <v>1433</v>
      </c>
      <c r="H70" s="82" t="s">
        <v>8533</v>
      </c>
      <c r="I70" s="82" t="s">
        <v>9313</v>
      </c>
      <c r="J70" s="82" t="s">
        <v>10090</v>
      </c>
      <c r="K70" s="83" t="s">
        <v>1433</v>
      </c>
      <c r="L70" s="82" t="s">
        <v>10869</v>
      </c>
      <c r="M70" s="137"/>
      <c r="N70" s="10" t="s">
        <v>967</v>
      </c>
      <c r="O70" s="10" t="s">
        <v>2214</v>
      </c>
    </row>
    <row r="71" spans="1:16">
      <c r="A71" s="6" t="s">
        <v>707</v>
      </c>
      <c r="B71" s="3"/>
      <c r="C71" s="7" t="s">
        <v>21775</v>
      </c>
      <c r="D71" s="111" t="s">
        <v>611</v>
      </c>
      <c r="E71" s="81"/>
      <c r="F71" s="82" t="s">
        <v>7724</v>
      </c>
      <c r="G71" s="83" t="s">
        <v>1433</v>
      </c>
      <c r="H71" s="82" t="s">
        <v>8534</v>
      </c>
      <c r="I71" s="82" t="s">
        <v>9314</v>
      </c>
      <c r="J71" s="82" t="s">
        <v>10091</v>
      </c>
      <c r="K71" s="83" t="s">
        <v>1433</v>
      </c>
      <c r="L71" s="82" t="s">
        <v>10870</v>
      </c>
      <c r="M71" s="137"/>
      <c r="N71" s="10"/>
      <c r="O71" s="10"/>
    </row>
    <row r="72" spans="1:16">
      <c r="A72" s="10" t="s">
        <v>16873</v>
      </c>
      <c r="B72" s="3"/>
      <c r="C72" s="7" t="s">
        <v>21744</v>
      </c>
      <c r="D72" s="111" t="s">
        <v>611</v>
      </c>
      <c r="E72" s="81"/>
      <c r="F72" s="82" t="s">
        <v>7725</v>
      </c>
      <c r="G72" s="83" t="s">
        <v>1433</v>
      </c>
      <c r="H72" s="82" t="s">
        <v>8535</v>
      </c>
      <c r="I72" s="82" t="s">
        <v>9315</v>
      </c>
      <c r="J72" s="82" t="s">
        <v>10092</v>
      </c>
      <c r="K72" s="83" t="s">
        <v>1433</v>
      </c>
      <c r="L72" s="82" t="s">
        <v>10871</v>
      </c>
      <c r="M72" s="137"/>
      <c r="N72" s="10"/>
      <c r="O72" s="10"/>
    </row>
    <row r="73" spans="1:16">
      <c r="A73" s="6" t="s">
        <v>2144</v>
      </c>
      <c r="B73" s="3"/>
      <c r="C73" s="7" t="s">
        <v>21773</v>
      </c>
      <c r="D73" s="111" t="s">
        <v>611</v>
      </c>
      <c r="E73" s="81"/>
      <c r="F73" s="82" t="s">
        <v>7726</v>
      </c>
      <c r="G73" s="83" t="s">
        <v>1433</v>
      </c>
      <c r="H73" s="82" t="s">
        <v>8536</v>
      </c>
      <c r="I73" s="82" t="s">
        <v>9316</v>
      </c>
      <c r="J73" s="82" t="s">
        <v>10093</v>
      </c>
      <c r="K73" s="83" t="s">
        <v>1433</v>
      </c>
      <c r="L73" s="82" t="s">
        <v>10872</v>
      </c>
      <c r="M73" s="137"/>
      <c r="N73" s="10"/>
      <c r="O73" s="10"/>
    </row>
    <row r="74" spans="1:16">
      <c r="A74" s="6" t="s">
        <v>2247</v>
      </c>
      <c r="B74" s="3"/>
      <c r="C74" s="7" t="s">
        <v>21768</v>
      </c>
      <c r="D74" s="111" t="s">
        <v>611</v>
      </c>
      <c r="E74" s="81"/>
      <c r="F74" s="82" t="s">
        <v>7727</v>
      </c>
      <c r="G74" s="83" t="s">
        <v>1433</v>
      </c>
      <c r="H74" s="82" t="s">
        <v>8537</v>
      </c>
      <c r="I74" s="82" t="s">
        <v>9317</v>
      </c>
      <c r="J74" s="82" t="s">
        <v>10094</v>
      </c>
      <c r="K74" s="83" t="s">
        <v>1433</v>
      </c>
      <c r="L74" s="82" t="s">
        <v>10873</v>
      </c>
      <c r="M74" s="137"/>
      <c r="N74" s="10"/>
      <c r="O74" s="10"/>
    </row>
    <row r="75" spans="1:16">
      <c r="A75" s="6" t="s">
        <v>2369</v>
      </c>
      <c r="B75" s="3"/>
      <c r="C75" s="7" t="s">
        <v>21762</v>
      </c>
      <c r="D75" s="111" t="s">
        <v>611</v>
      </c>
      <c r="E75" s="81"/>
      <c r="F75" s="82" t="s">
        <v>7728</v>
      </c>
      <c r="G75" s="83" t="s">
        <v>1433</v>
      </c>
      <c r="H75" s="82" t="s">
        <v>8538</v>
      </c>
      <c r="I75" s="82" t="s">
        <v>9318</v>
      </c>
      <c r="J75" s="82" t="s">
        <v>10095</v>
      </c>
      <c r="K75" s="83" t="s">
        <v>1433</v>
      </c>
      <c r="L75" s="82" t="s">
        <v>10874</v>
      </c>
      <c r="M75" s="137"/>
      <c r="N75" s="10"/>
      <c r="O75" s="10"/>
    </row>
    <row r="76" spans="1:16">
      <c r="A76" s="6" t="s">
        <v>1624</v>
      </c>
      <c r="B76" s="3"/>
      <c r="C76" s="7" t="s">
        <v>21772</v>
      </c>
      <c r="D76" s="111" t="s">
        <v>611</v>
      </c>
      <c r="E76" s="81"/>
      <c r="F76" s="82" t="s">
        <v>7729</v>
      </c>
      <c r="G76" s="83" t="s">
        <v>1433</v>
      </c>
      <c r="H76" s="82" t="s">
        <v>8539</v>
      </c>
      <c r="I76" s="82" t="s">
        <v>9319</v>
      </c>
      <c r="J76" s="82" t="s">
        <v>10096</v>
      </c>
      <c r="K76" s="83" t="s">
        <v>1433</v>
      </c>
      <c r="L76" s="82" t="s">
        <v>10875</v>
      </c>
      <c r="M76" s="137"/>
      <c r="N76" s="10"/>
      <c r="O76" s="10"/>
    </row>
    <row r="77" spans="1:16">
      <c r="A77" s="6" t="s">
        <v>2143</v>
      </c>
      <c r="B77" s="3"/>
      <c r="C77" s="7" t="s">
        <v>2837</v>
      </c>
      <c r="D77" s="111" t="s">
        <v>611</v>
      </c>
      <c r="E77" s="81"/>
      <c r="F77" s="82" t="s">
        <v>7730</v>
      </c>
      <c r="G77" s="83" t="s">
        <v>1433</v>
      </c>
      <c r="H77" s="82" t="s">
        <v>8540</v>
      </c>
      <c r="I77" s="82" t="s">
        <v>9320</v>
      </c>
      <c r="J77" s="82" t="s">
        <v>10097</v>
      </c>
      <c r="K77" s="83" t="s">
        <v>1433</v>
      </c>
      <c r="L77" s="82" t="s">
        <v>10876</v>
      </c>
      <c r="M77" s="137"/>
      <c r="N77" s="10"/>
      <c r="O77" s="10"/>
    </row>
    <row r="78" spans="1:16">
      <c r="A78" s="6" t="s">
        <v>1094</v>
      </c>
      <c r="B78" s="3"/>
      <c r="C78" s="7" t="s">
        <v>21774</v>
      </c>
      <c r="D78" s="111" t="s">
        <v>611</v>
      </c>
      <c r="E78" s="81"/>
      <c r="F78" s="82" t="s">
        <v>7731</v>
      </c>
      <c r="G78" s="83" t="s">
        <v>1433</v>
      </c>
      <c r="H78" s="82" t="s">
        <v>8541</v>
      </c>
      <c r="I78" s="82" t="s">
        <v>9321</v>
      </c>
      <c r="J78" s="82" t="s">
        <v>10098</v>
      </c>
      <c r="K78" s="83" t="s">
        <v>1433</v>
      </c>
      <c r="L78" s="82" t="s">
        <v>10877</v>
      </c>
      <c r="M78" s="137"/>
      <c r="N78" s="10"/>
      <c r="O78" s="10"/>
    </row>
    <row r="79" spans="1:16">
      <c r="A79" s="6" t="s">
        <v>3508</v>
      </c>
      <c r="B79" s="3"/>
      <c r="C79" s="7" t="s">
        <v>21769</v>
      </c>
      <c r="D79" s="111" t="s">
        <v>611</v>
      </c>
      <c r="E79" s="81"/>
      <c r="F79" s="82" t="s">
        <v>7732</v>
      </c>
      <c r="G79" s="83" t="s">
        <v>1433</v>
      </c>
      <c r="H79" s="82" t="s">
        <v>8542</v>
      </c>
      <c r="I79" s="82" t="s">
        <v>9322</v>
      </c>
      <c r="J79" s="82" t="s">
        <v>10099</v>
      </c>
      <c r="K79" s="83" t="s">
        <v>1433</v>
      </c>
      <c r="L79" s="82" t="s">
        <v>10878</v>
      </c>
      <c r="M79" s="137"/>
      <c r="N79" s="10"/>
      <c r="O79" s="10"/>
    </row>
    <row r="80" spans="1:16">
      <c r="A80" s="6" t="s">
        <v>708</v>
      </c>
      <c r="B80" s="3"/>
      <c r="C80" s="7" t="s">
        <v>21769</v>
      </c>
      <c r="D80" s="111" t="s">
        <v>611</v>
      </c>
      <c r="E80" s="81"/>
      <c r="F80" s="82" t="s">
        <v>7733</v>
      </c>
      <c r="G80" s="83" t="s">
        <v>1433</v>
      </c>
      <c r="H80" s="82" t="s">
        <v>8543</v>
      </c>
      <c r="I80" s="82" t="s">
        <v>9323</v>
      </c>
      <c r="J80" s="82" t="s">
        <v>10100</v>
      </c>
      <c r="K80" s="83" t="s">
        <v>1433</v>
      </c>
      <c r="L80" s="82" t="s">
        <v>10879</v>
      </c>
      <c r="M80" s="137"/>
      <c r="N80" s="10"/>
      <c r="O80" s="10"/>
    </row>
    <row r="81" spans="1:15">
      <c r="A81" s="6" t="s">
        <v>709</v>
      </c>
      <c r="B81" s="3"/>
      <c r="C81" s="7" t="s">
        <v>2838</v>
      </c>
      <c r="D81" s="111" t="s">
        <v>611</v>
      </c>
      <c r="E81" s="81"/>
      <c r="F81" s="82" t="s">
        <v>7734</v>
      </c>
      <c r="G81" s="83" t="s">
        <v>1433</v>
      </c>
      <c r="H81" s="82" t="s">
        <v>8544</v>
      </c>
      <c r="I81" s="82" t="s">
        <v>9324</v>
      </c>
      <c r="J81" s="82" t="s">
        <v>10101</v>
      </c>
      <c r="K81" s="83" t="s">
        <v>1433</v>
      </c>
      <c r="L81" s="82" t="s">
        <v>10880</v>
      </c>
      <c r="M81" s="137"/>
      <c r="N81" s="10"/>
      <c r="O81" s="10"/>
    </row>
    <row r="82" spans="1:15">
      <c r="A82" s="6" t="s">
        <v>710</v>
      </c>
      <c r="B82" s="3"/>
      <c r="C82" s="7" t="s">
        <v>21749</v>
      </c>
      <c r="D82" s="111" t="s">
        <v>611</v>
      </c>
      <c r="E82" s="81"/>
      <c r="F82" s="82" t="s">
        <v>7735</v>
      </c>
      <c r="G82" s="83" t="s">
        <v>1433</v>
      </c>
      <c r="H82" s="82" t="s">
        <v>8545</v>
      </c>
      <c r="I82" s="82" t="s">
        <v>9325</v>
      </c>
      <c r="J82" s="82" t="s">
        <v>10102</v>
      </c>
      <c r="K82" s="83" t="s">
        <v>1433</v>
      </c>
      <c r="L82" s="82" t="s">
        <v>10881</v>
      </c>
      <c r="M82" s="137"/>
      <c r="N82" s="10"/>
      <c r="O82" s="10"/>
    </row>
    <row r="83" spans="1:15">
      <c r="A83" s="6" t="s">
        <v>67</v>
      </c>
      <c r="B83" s="3"/>
      <c r="C83" s="7" t="s">
        <v>21775</v>
      </c>
      <c r="D83" s="111" t="s">
        <v>611</v>
      </c>
      <c r="E83" s="81"/>
      <c r="F83" s="82" t="s">
        <v>7736</v>
      </c>
      <c r="G83" s="83" t="s">
        <v>1433</v>
      </c>
      <c r="H83" s="82" t="s">
        <v>8546</v>
      </c>
      <c r="I83" s="82" t="s">
        <v>9326</v>
      </c>
      <c r="J83" s="82" t="s">
        <v>10103</v>
      </c>
      <c r="K83" s="83" t="s">
        <v>1433</v>
      </c>
      <c r="L83" s="82" t="s">
        <v>10882</v>
      </c>
      <c r="M83" s="137"/>
      <c r="N83" s="10"/>
      <c r="O83" s="10"/>
    </row>
    <row r="84" spans="1:15">
      <c r="A84" s="6" t="s">
        <v>711</v>
      </c>
      <c r="B84" s="3"/>
      <c r="C84" s="7" t="s">
        <v>2839</v>
      </c>
      <c r="D84" s="111" t="s">
        <v>611</v>
      </c>
      <c r="E84" s="81"/>
      <c r="F84" s="82" t="s">
        <v>7737</v>
      </c>
      <c r="G84" s="83" t="s">
        <v>1433</v>
      </c>
      <c r="H84" s="82" t="s">
        <v>8547</v>
      </c>
      <c r="I84" s="82" t="s">
        <v>9327</v>
      </c>
      <c r="J84" s="82" t="s">
        <v>10104</v>
      </c>
      <c r="K84" s="83" t="s">
        <v>1433</v>
      </c>
      <c r="L84" s="82" t="s">
        <v>10883</v>
      </c>
      <c r="M84" s="137"/>
      <c r="N84" s="10"/>
      <c r="O84" s="10"/>
    </row>
    <row r="85" spans="1:15">
      <c r="A85" s="6" t="s">
        <v>1146</v>
      </c>
      <c r="B85" s="3"/>
      <c r="C85" s="7" t="s">
        <v>21744</v>
      </c>
      <c r="D85" s="111" t="s">
        <v>611</v>
      </c>
      <c r="E85" s="81"/>
      <c r="F85" s="82" t="s">
        <v>7738</v>
      </c>
      <c r="G85" s="83" t="s">
        <v>1433</v>
      </c>
      <c r="H85" s="82" t="s">
        <v>8548</v>
      </c>
      <c r="I85" s="82" t="s">
        <v>9328</v>
      </c>
      <c r="J85" s="82" t="s">
        <v>10105</v>
      </c>
      <c r="K85" s="83" t="s">
        <v>1433</v>
      </c>
      <c r="L85" s="82" t="s">
        <v>10884</v>
      </c>
      <c r="M85" s="137"/>
      <c r="N85" s="10"/>
      <c r="O85" s="10"/>
    </row>
    <row r="86" spans="1:15">
      <c r="A86" s="6" t="s">
        <v>1147</v>
      </c>
      <c r="B86" s="3"/>
      <c r="C86" s="7" t="s">
        <v>1148</v>
      </c>
      <c r="D86" s="111" t="s">
        <v>611</v>
      </c>
      <c r="E86" s="81"/>
      <c r="F86" s="82" t="s">
        <v>7739</v>
      </c>
      <c r="G86" s="83" t="s">
        <v>1433</v>
      </c>
      <c r="H86" s="82" t="s">
        <v>8549</v>
      </c>
      <c r="I86" s="82" t="s">
        <v>9329</v>
      </c>
      <c r="J86" s="82" t="s">
        <v>10106</v>
      </c>
      <c r="K86" s="83" t="s">
        <v>1433</v>
      </c>
      <c r="L86" s="82" t="s">
        <v>10884</v>
      </c>
      <c r="M86" s="137"/>
      <c r="N86" s="10"/>
      <c r="O86" s="10"/>
    </row>
    <row r="87" spans="1:15">
      <c r="A87" s="6" t="s">
        <v>1626</v>
      </c>
      <c r="B87" s="3"/>
      <c r="C87" s="7" t="s">
        <v>21775</v>
      </c>
      <c r="D87" s="111" t="s">
        <v>611</v>
      </c>
      <c r="E87" s="81"/>
      <c r="F87" s="82" t="s">
        <v>7740</v>
      </c>
      <c r="G87" s="83" t="s">
        <v>1433</v>
      </c>
      <c r="H87" s="82" t="s">
        <v>8550</v>
      </c>
      <c r="I87" s="82" t="s">
        <v>9330</v>
      </c>
      <c r="J87" s="82" t="s">
        <v>10107</v>
      </c>
      <c r="K87" s="83" t="s">
        <v>1433</v>
      </c>
      <c r="L87" s="82" t="s">
        <v>10885</v>
      </c>
      <c r="M87" s="137"/>
      <c r="N87" s="10"/>
      <c r="O87" s="10"/>
    </row>
    <row r="88" spans="1:15">
      <c r="A88" s="6" t="s">
        <v>1627</v>
      </c>
      <c r="B88" s="3"/>
      <c r="C88" s="7" t="s">
        <v>3013</v>
      </c>
      <c r="D88" s="111" t="s">
        <v>611</v>
      </c>
      <c r="E88" s="81"/>
      <c r="F88" s="82" t="s">
        <v>7741</v>
      </c>
      <c r="G88" s="83" t="s">
        <v>1433</v>
      </c>
      <c r="H88" s="82" t="s">
        <v>8551</v>
      </c>
      <c r="I88" s="82" t="s">
        <v>9331</v>
      </c>
      <c r="J88" s="82" t="s">
        <v>10108</v>
      </c>
      <c r="K88" s="83" t="s">
        <v>1433</v>
      </c>
      <c r="L88" s="82" t="s">
        <v>10886</v>
      </c>
      <c r="M88" s="137"/>
      <c r="N88" s="10"/>
      <c r="O88" s="10"/>
    </row>
    <row r="89" spans="1:15">
      <c r="A89" s="6" t="s">
        <v>1627</v>
      </c>
      <c r="B89" s="3"/>
      <c r="C89" s="7" t="s">
        <v>21742</v>
      </c>
      <c r="D89" s="111" t="s">
        <v>611</v>
      </c>
      <c r="E89" s="81"/>
      <c r="F89" s="82" t="s">
        <v>7742</v>
      </c>
      <c r="G89" s="83" t="s">
        <v>1433</v>
      </c>
      <c r="H89" s="82" t="s">
        <v>8552</v>
      </c>
      <c r="I89" s="82" t="s">
        <v>9332</v>
      </c>
      <c r="J89" s="82" t="s">
        <v>10109</v>
      </c>
      <c r="K89" s="83" t="s">
        <v>1433</v>
      </c>
      <c r="L89" s="82" t="s">
        <v>10887</v>
      </c>
      <c r="M89" s="137"/>
      <c r="N89" s="10"/>
      <c r="O89" s="10"/>
    </row>
    <row r="90" spans="1:15">
      <c r="A90" s="6" t="s">
        <v>1628</v>
      </c>
      <c r="B90" s="3"/>
      <c r="C90" s="7" t="s">
        <v>21744</v>
      </c>
      <c r="D90" s="111" t="s">
        <v>611</v>
      </c>
      <c r="E90" s="81"/>
      <c r="F90" s="82" t="s">
        <v>7743</v>
      </c>
      <c r="G90" s="83" t="s">
        <v>1433</v>
      </c>
      <c r="H90" s="82" t="s">
        <v>8553</v>
      </c>
      <c r="I90" s="82" t="s">
        <v>9333</v>
      </c>
      <c r="J90" s="82" t="s">
        <v>10110</v>
      </c>
      <c r="K90" s="83" t="s">
        <v>1433</v>
      </c>
      <c r="L90" s="82" t="s">
        <v>10888</v>
      </c>
      <c r="M90" s="137"/>
      <c r="N90" s="10"/>
      <c r="O90" s="10"/>
    </row>
    <row r="91" spans="1:15">
      <c r="A91" s="6" t="s">
        <v>1629</v>
      </c>
      <c r="B91" s="3"/>
      <c r="C91" s="7" t="s">
        <v>21744</v>
      </c>
      <c r="D91" s="111" t="s">
        <v>611</v>
      </c>
      <c r="E91" s="81"/>
      <c r="F91" s="82" t="s">
        <v>7744</v>
      </c>
      <c r="G91" s="83" t="s">
        <v>1433</v>
      </c>
      <c r="H91" s="82" t="s">
        <v>8554</v>
      </c>
      <c r="I91" s="82" t="s">
        <v>9334</v>
      </c>
      <c r="J91" s="82" t="s">
        <v>10111</v>
      </c>
      <c r="K91" s="83" t="s">
        <v>1433</v>
      </c>
      <c r="L91" s="82" t="s">
        <v>10889</v>
      </c>
      <c r="M91" s="137"/>
      <c r="N91" s="10"/>
      <c r="O91" s="10"/>
    </row>
    <row r="92" spans="1:15">
      <c r="A92" s="6" t="s">
        <v>1630</v>
      </c>
      <c r="B92" s="3"/>
      <c r="C92" s="7" t="s">
        <v>21762</v>
      </c>
      <c r="D92" s="111" t="s">
        <v>611</v>
      </c>
      <c r="E92" s="81"/>
      <c r="F92" s="82" t="s">
        <v>7745</v>
      </c>
      <c r="G92" s="83" t="s">
        <v>1433</v>
      </c>
      <c r="H92" s="82" t="s">
        <v>8555</v>
      </c>
      <c r="I92" s="82" t="s">
        <v>9335</v>
      </c>
      <c r="J92" s="82" t="s">
        <v>10112</v>
      </c>
      <c r="K92" s="83" t="s">
        <v>1433</v>
      </c>
      <c r="L92" s="82" t="s">
        <v>10890</v>
      </c>
      <c r="M92" s="137"/>
      <c r="N92" s="10"/>
      <c r="O92" s="10"/>
    </row>
    <row r="93" spans="1:15">
      <c r="A93" s="6" t="s">
        <v>1149</v>
      </c>
      <c r="B93" s="3"/>
      <c r="C93" s="7" t="s">
        <v>1148</v>
      </c>
      <c r="D93" s="111" t="s">
        <v>611</v>
      </c>
      <c r="E93" s="81"/>
      <c r="F93" s="82" t="s">
        <v>7746</v>
      </c>
      <c r="G93" s="83" t="s">
        <v>1433</v>
      </c>
      <c r="H93" s="82" t="s">
        <v>8556</v>
      </c>
      <c r="I93" s="82" t="s">
        <v>9336</v>
      </c>
      <c r="J93" s="82" t="s">
        <v>10113</v>
      </c>
      <c r="K93" s="83" t="s">
        <v>1433</v>
      </c>
      <c r="L93" s="82" t="s">
        <v>10891</v>
      </c>
      <c r="M93" s="137"/>
      <c r="N93" s="10"/>
      <c r="O93" s="10"/>
    </row>
    <row r="94" spans="1:15">
      <c r="A94" s="6" t="s">
        <v>3012</v>
      </c>
      <c r="B94" s="3"/>
      <c r="C94" s="7" t="s">
        <v>3013</v>
      </c>
      <c r="D94" s="111" t="s">
        <v>611</v>
      </c>
      <c r="E94" s="81"/>
      <c r="F94" s="82" t="s">
        <v>7747</v>
      </c>
      <c r="G94" s="83" t="s">
        <v>1433</v>
      </c>
      <c r="H94" s="82" t="s">
        <v>8557</v>
      </c>
      <c r="I94" s="82" t="s">
        <v>9337</v>
      </c>
      <c r="J94" s="82" t="s">
        <v>10114</v>
      </c>
      <c r="K94" s="83" t="s">
        <v>1433</v>
      </c>
      <c r="L94" s="82" t="s">
        <v>10892</v>
      </c>
      <c r="M94" s="137"/>
      <c r="N94" s="10"/>
      <c r="O94" s="10"/>
    </row>
    <row r="95" spans="1:15">
      <c r="A95" s="6" t="s">
        <v>1631</v>
      </c>
      <c r="B95" s="3"/>
      <c r="C95" s="7" t="s">
        <v>21742</v>
      </c>
      <c r="D95" s="111" t="s">
        <v>611</v>
      </c>
      <c r="E95" s="81"/>
      <c r="F95" s="82" t="s">
        <v>7748</v>
      </c>
      <c r="G95" s="83" t="s">
        <v>1433</v>
      </c>
      <c r="H95" s="82" t="s">
        <v>8558</v>
      </c>
      <c r="I95" s="82" t="s">
        <v>9338</v>
      </c>
      <c r="J95" s="82" t="s">
        <v>10115</v>
      </c>
      <c r="K95" s="83" t="s">
        <v>1433</v>
      </c>
      <c r="L95" s="82" t="s">
        <v>10893</v>
      </c>
      <c r="M95" s="137"/>
      <c r="N95" s="10"/>
      <c r="O95" s="10"/>
    </row>
    <row r="96" spans="1:15">
      <c r="A96" s="6" t="s">
        <v>1632</v>
      </c>
      <c r="B96" s="3"/>
      <c r="C96" s="7" t="s">
        <v>21742</v>
      </c>
      <c r="D96" s="111" t="s">
        <v>611</v>
      </c>
      <c r="E96" s="81"/>
      <c r="F96" s="82" t="s">
        <v>7749</v>
      </c>
      <c r="G96" s="83" t="s">
        <v>1433</v>
      </c>
      <c r="H96" s="82" t="s">
        <v>8559</v>
      </c>
      <c r="I96" s="82" t="s">
        <v>9339</v>
      </c>
      <c r="J96" s="82" t="s">
        <v>10116</v>
      </c>
      <c r="K96" s="83" t="s">
        <v>1433</v>
      </c>
      <c r="L96" s="82" t="s">
        <v>10894</v>
      </c>
      <c r="M96" s="137"/>
      <c r="N96" s="10"/>
      <c r="O96" s="10"/>
    </row>
    <row r="97" spans="1:15">
      <c r="A97" s="6" t="s">
        <v>1633</v>
      </c>
      <c r="B97" s="3"/>
      <c r="C97" s="7" t="s">
        <v>2840</v>
      </c>
      <c r="D97" s="111" t="s">
        <v>611</v>
      </c>
      <c r="E97" s="81"/>
      <c r="F97" s="82" t="s">
        <v>7750</v>
      </c>
      <c r="G97" s="83" t="s">
        <v>1433</v>
      </c>
      <c r="H97" s="82" t="s">
        <v>8560</v>
      </c>
      <c r="I97" s="82" t="s">
        <v>9340</v>
      </c>
      <c r="J97" s="82" t="s">
        <v>10117</v>
      </c>
      <c r="K97" s="83" t="s">
        <v>1433</v>
      </c>
      <c r="L97" s="82" t="s">
        <v>10895</v>
      </c>
      <c r="M97" s="137"/>
      <c r="N97" s="10"/>
      <c r="O97" s="10"/>
    </row>
    <row r="98" spans="1:15">
      <c r="A98" s="6" t="s">
        <v>1634</v>
      </c>
      <c r="B98" s="3"/>
      <c r="C98" s="7" t="s">
        <v>3013</v>
      </c>
      <c r="D98" s="111" t="s">
        <v>611</v>
      </c>
      <c r="E98" s="81"/>
      <c r="F98" s="82" t="s">
        <v>7751</v>
      </c>
      <c r="G98" s="83" t="s">
        <v>1433</v>
      </c>
      <c r="H98" s="82" t="s">
        <v>8561</v>
      </c>
      <c r="I98" s="82" t="s">
        <v>9341</v>
      </c>
      <c r="J98" s="82" t="s">
        <v>10118</v>
      </c>
      <c r="K98" s="83" t="s">
        <v>1433</v>
      </c>
      <c r="L98" s="82" t="s">
        <v>10896</v>
      </c>
      <c r="M98" s="137"/>
      <c r="N98" s="10"/>
      <c r="O98" s="10"/>
    </row>
    <row r="99" spans="1:15">
      <c r="A99" s="6" t="s">
        <v>1634</v>
      </c>
      <c r="B99" s="3"/>
      <c r="C99" s="7" t="s">
        <v>21742</v>
      </c>
      <c r="D99" s="111" t="s">
        <v>611</v>
      </c>
      <c r="E99" s="81"/>
      <c r="F99" s="82" t="s">
        <v>7752</v>
      </c>
      <c r="G99" s="83" t="s">
        <v>1433</v>
      </c>
      <c r="H99" s="82" t="s">
        <v>8562</v>
      </c>
      <c r="I99" s="82" t="s">
        <v>9342</v>
      </c>
      <c r="J99" s="82" t="s">
        <v>10119</v>
      </c>
      <c r="K99" s="83" t="s">
        <v>1433</v>
      </c>
      <c r="L99" s="82" t="s">
        <v>10897</v>
      </c>
      <c r="M99" s="137"/>
      <c r="N99" s="10"/>
      <c r="O99" s="10"/>
    </row>
    <row r="100" spans="1:15">
      <c r="A100" s="6" t="s">
        <v>1974</v>
      </c>
      <c r="B100" s="3"/>
      <c r="C100" s="7" t="s">
        <v>21775</v>
      </c>
      <c r="D100" s="111" t="s">
        <v>611</v>
      </c>
      <c r="E100" s="81"/>
      <c r="F100" s="82" t="s">
        <v>7753</v>
      </c>
      <c r="G100" s="83" t="s">
        <v>1433</v>
      </c>
      <c r="H100" s="82" t="s">
        <v>8563</v>
      </c>
      <c r="I100" s="82" t="s">
        <v>9343</v>
      </c>
      <c r="J100" s="82" t="s">
        <v>10120</v>
      </c>
      <c r="K100" s="83" t="s">
        <v>1433</v>
      </c>
      <c r="L100" s="82" t="s">
        <v>10898</v>
      </c>
      <c r="M100" s="137"/>
      <c r="N100" s="10"/>
      <c r="O100" s="10"/>
    </row>
    <row r="101" spans="1:15" s="86" customFormat="1" ht="12.75">
      <c r="A101" s="85" t="s">
        <v>2841</v>
      </c>
      <c r="B101" s="195"/>
      <c r="C101" s="5"/>
      <c r="D101" s="195"/>
      <c r="E101" s="195"/>
      <c r="F101" s="195"/>
      <c r="G101" s="195"/>
      <c r="H101" s="195"/>
      <c r="I101" s="195"/>
      <c r="J101" s="195"/>
      <c r="K101" s="195"/>
      <c r="L101" s="195"/>
      <c r="M101" s="195"/>
      <c r="N101" s="121"/>
      <c r="O101" s="122"/>
    </row>
    <row r="102" spans="1:15">
      <c r="A102" s="6" t="s">
        <v>2842</v>
      </c>
      <c r="B102" s="3"/>
      <c r="C102" s="7" t="s">
        <v>21776</v>
      </c>
      <c r="D102" s="111" t="s">
        <v>611</v>
      </c>
      <c r="E102" s="81"/>
      <c r="F102" s="82" t="s">
        <v>7754</v>
      </c>
      <c r="G102" s="83" t="s">
        <v>1433</v>
      </c>
      <c r="H102" s="82" t="s">
        <v>8564</v>
      </c>
      <c r="I102" s="82" t="s">
        <v>9344</v>
      </c>
      <c r="J102" s="82" t="s">
        <v>10121</v>
      </c>
      <c r="K102" s="83" t="s">
        <v>1433</v>
      </c>
      <c r="L102" s="82" t="s">
        <v>10899</v>
      </c>
      <c r="M102" s="137"/>
      <c r="N102" s="10" t="s">
        <v>81</v>
      </c>
      <c r="O102" s="10" t="s">
        <v>2881</v>
      </c>
    </row>
    <row r="103" spans="1:15">
      <c r="A103" s="6" t="s">
        <v>2842</v>
      </c>
      <c r="B103" s="3"/>
      <c r="C103" s="7" t="s">
        <v>21776</v>
      </c>
      <c r="D103" s="111" t="s">
        <v>611</v>
      </c>
      <c r="E103" s="81"/>
      <c r="F103" s="82" t="s">
        <v>7755</v>
      </c>
      <c r="G103" s="83" t="s">
        <v>1433</v>
      </c>
      <c r="H103" s="82" t="s">
        <v>8565</v>
      </c>
      <c r="I103" s="82" t="s">
        <v>9345</v>
      </c>
      <c r="J103" s="82" t="s">
        <v>10122</v>
      </c>
      <c r="K103" s="83" t="s">
        <v>1433</v>
      </c>
      <c r="L103" s="82" t="s">
        <v>10900</v>
      </c>
      <c r="M103" s="137"/>
      <c r="N103" s="10" t="s">
        <v>80</v>
      </c>
      <c r="O103" s="10" t="s">
        <v>2882</v>
      </c>
    </row>
    <row r="104" spans="1:15" s="86" customFormat="1" ht="12.75">
      <c r="A104" s="85" t="s">
        <v>2276</v>
      </c>
      <c r="B104" s="195"/>
      <c r="C104" s="5"/>
      <c r="D104" s="195"/>
      <c r="E104" s="195"/>
      <c r="F104" s="195"/>
      <c r="G104" s="195"/>
      <c r="H104" s="195"/>
      <c r="I104" s="195"/>
      <c r="J104" s="195"/>
      <c r="K104" s="195"/>
      <c r="L104" s="195"/>
      <c r="M104" s="195"/>
      <c r="N104" s="121"/>
      <c r="O104" s="122"/>
    </row>
    <row r="105" spans="1:15">
      <c r="A105" s="6" t="s">
        <v>2844</v>
      </c>
      <c r="B105" s="3"/>
      <c r="C105" s="7" t="s">
        <v>3153</v>
      </c>
      <c r="D105" s="111" t="s">
        <v>611</v>
      </c>
      <c r="E105" s="81"/>
      <c r="F105" s="82" t="s">
        <v>7756</v>
      </c>
      <c r="G105" s="83" t="s">
        <v>1433</v>
      </c>
      <c r="H105" s="82" t="s">
        <v>8566</v>
      </c>
      <c r="I105" s="82" t="s">
        <v>9346</v>
      </c>
      <c r="J105" s="82" t="s">
        <v>10123</v>
      </c>
      <c r="K105" s="83" t="s">
        <v>1433</v>
      </c>
      <c r="L105" s="82" t="s">
        <v>10901</v>
      </c>
      <c r="M105" s="137"/>
      <c r="N105" s="10"/>
      <c r="O105" s="10"/>
    </row>
    <row r="106" spans="1:15">
      <c r="A106" s="6" t="s">
        <v>2845</v>
      </c>
      <c r="B106" s="3"/>
      <c r="C106" s="7" t="s">
        <v>3153</v>
      </c>
      <c r="D106" s="111" t="s">
        <v>611</v>
      </c>
      <c r="E106" s="81"/>
      <c r="F106" s="82" t="s">
        <v>7757</v>
      </c>
      <c r="G106" s="83" t="s">
        <v>1433</v>
      </c>
      <c r="H106" s="82" t="s">
        <v>8567</v>
      </c>
      <c r="I106" s="82" t="s">
        <v>9347</v>
      </c>
      <c r="J106" s="82" t="s">
        <v>10124</v>
      </c>
      <c r="K106" s="83" t="s">
        <v>1433</v>
      </c>
      <c r="L106" s="82" t="s">
        <v>10902</v>
      </c>
      <c r="M106" s="137"/>
      <c r="N106" s="10"/>
      <c r="O106" s="10"/>
    </row>
    <row r="107" spans="1:15">
      <c r="A107" s="6" t="s">
        <v>2843</v>
      </c>
      <c r="B107" s="3" t="s">
        <v>15904</v>
      </c>
      <c r="C107" s="7" t="s">
        <v>1704</v>
      </c>
      <c r="D107" s="111" t="s">
        <v>611</v>
      </c>
      <c r="E107" s="81"/>
      <c r="F107" s="82" t="s">
        <v>7758</v>
      </c>
      <c r="G107" s="83" t="s">
        <v>1433</v>
      </c>
      <c r="H107" s="82" t="s">
        <v>8568</v>
      </c>
      <c r="I107" s="82" t="s">
        <v>9348</v>
      </c>
      <c r="J107" s="82" t="s">
        <v>10125</v>
      </c>
      <c r="K107" s="83" t="s">
        <v>1433</v>
      </c>
      <c r="L107" s="82" t="s">
        <v>10903</v>
      </c>
      <c r="M107" s="137"/>
      <c r="N107" s="10"/>
      <c r="O107" s="10"/>
    </row>
    <row r="108" spans="1:15" s="86" customFormat="1" ht="12.75">
      <c r="A108" s="85" t="s">
        <v>2846</v>
      </c>
      <c r="B108" s="195"/>
      <c r="C108" s="5"/>
      <c r="D108" s="195"/>
      <c r="E108" s="195"/>
      <c r="F108" s="195"/>
      <c r="G108" s="195"/>
      <c r="H108" s="195"/>
      <c r="I108" s="195"/>
      <c r="J108" s="195"/>
      <c r="K108" s="195"/>
      <c r="L108" s="195"/>
      <c r="M108" s="195"/>
      <c r="N108" s="121"/>
      <c r="O108" s="122"/>
    </row>
    <row r="109" spans="1:15">
      <c r="A109" s="6" t="s">
        <v>2847</v>
      </c>
      <c r="B109" s="3"/>
      <c r="C109" s="7" t="s">
        <v>2848</v>
      </c>
      <c r="D109" s="111" t="s">
        <v>611</v>
      </c>
      <c r="E109" s="81"/>
      <c r="F109" s="83" t="s">
        <v>1433</v>
      </c>
      <c r="G109" s="82" t="s">
        <v>8458</v>
      </c>
      <c r="H109" s="83" t="s">
        <v>1433</v>
      </c>
      <c r="I109" s="83" t="s">
        <v>1433</v>
      </c>
      <c r="J109" s="83" t="s">
        <v>1433</v>
      </c>
      <c r="K109" s="82" t="s">
        <v>1433</v>
      </c>
      <c r="L109" s="83" t="s">
        <v>1433</v>
      </c>
      <c r="M109" s="137"/>
      <c r="N109" s="10"/>
      <c r="O109" s="10"/>
    </row>
    <row r="110" spans="1:15" s="86" customFormat="1" ht="12.75">
      <c r="A110" s="85" t="s">
        <v>2849</v>
      </c>
      <c r="B110" s="195"/>
      <c r="C110" s="5"/>
      <c r="D110" s="195"/>
      <c r="E110" s="195"/>
      <c r="F110" s="195"/>
      <c r="G110" s="195"/>
      <c r="H110" s="195"/>
      <c r="I110" s="195"/>
      <c r="J110" s="195"/>
      <c r="K110" s="195"/>
      <c r="L110" s="195"/>
      <c r="M110" s="195"/>
      <c r="N110" s="121"/>
      <c r="O110" s="122"/>
    </row>
    <row r="111" spans="1:15">
      <c r="A111" s="6" t="s">
        <v>1919</v>
      </c>
      <c r="B111" s="3"/>
      <c r="C111" s="7" t="s">
        <v>21741</v>
      </c>
      <c r="D111" s="111" t="s">
        <v>611</v>
      </c>
      <c r="E111" s="81"/>
      <c r="F111" s="82" t="s">
        <v>7759</v>
      </c>
      <c r="G111" s="83" t="s">
        <v>1433</v>
      </c>
      <c r="H111" s="82" t="s">
        <v>8569</v>
      </c>
      <c r="I111" s="82" t="s">
        <v>9349</v>
      </c>
      <c r="J111" s="82" t="s">
        <v>10126</v>
      </c>
      <c r="K111" s="83" t="s">
        <v>1433</v>
      </c>
      <c r="L111" s="82" t="s">
        <v>10904</v>
      </c>
      <c r="M111" s="137"/>
      <c r="N111" s="10"/>
      <c r="O111" s="10"/>
    </row>
    <row r="112" spans="1:15" s="86" customFormat="1" ht="12.75">
      <c r="A112" s="85" t="s">
        <v>1920</v>
      </c>
      <c r="B112" s="195"/>
      <c r="C112" s="5"/>
      <c r="D112" s="195"/>
      <c r="E112" s="195"/>
      <c r="F112" s="195"/>
      <c r="G112" s="195"/>
      <c r="H112" s="195"/>
      <c r="I112" s="195"/>
      <c r="J112" s="195"/>
      <c r="K112" s="195"/>
      <c r="L112" s="195"/>
      <c r="M112" s="195"/>
      <c r="N112" s="121"/>
      <c r="O112" s="122"/>
    </row>
    <row r="113" spans="1:15">
      <c r="A113" s="6" t="s">
        <v>1921</v>
      </c>
      <c r="B113" s="3"/>
      <c r="C113" s="7" t="s">
        <v>21764</v>
      </c>
      <c r="D113" s="111" t="s">
        <v>611</v>
      </c>
      <c r="E113" s="81"/>
      <c r="F113" s="82" t="s">
        <v>7760</v>
      </c>
      <c r="G113" s="83" t="s">
        <v>1433</v>
      </c>
      <c r="H113" s="82" t="s">
        <v>8570</v>
      </c>
      <c r="I113" s="82" t="s">
        <v>9350</v>
      </c>
      <c r="J113" s="82" t="s">
        <v>10127</v>
      </c>
      <c r="K113" s="83" t="s">
        <v>1433</v>
      </c>
      <c r="L113" s="82" t="s">
        <v>10905</v>
      </c>
      <c r="M113" s="137"/>
      <c r="N113" s="10"/>
      <c r="O113" s="10"/>
    </row>
    <row r="114" spans="1:15" s="86" customFormat="1" ht="12.75">
      <c r="A114" s="85" t="s">
        <v>1922</v>
      </c>
      <c r="B114" s="195"/>
      <c r="C114" s="5"/>
      <c r="D114" s="195"/>
      <c r="E114" s="195"/>
      <c r="F114" s="195"/>
      <c r="G114" s="195"/>
      <c r="H114" s="195"/>
      <c r="I114" s="195"/>
      <c r="J114" s="195"/>
      <c r="K114" s="195"/>
      <c r="L114" s="195"/>
      <c r="M114" s="195"/>
      <c r="N114" s="121"/>
      <c r="O114" s="122"/>
    </row>
    <row r="115" spans="1:15">
      <c r="A115" s="6" t="s">
        <v>934</v>
      </c>
      <c r="B115" s="3"/>
      <c r="C115" s="7" t="s">
        <v>21764</v>
      </c>
      <c r="D115" s="111" t="s">
        <v>611</v>
      </c>
      <c r="E115" s="81"/>
      <c r="F115" s="83" t="s">
        <v>1433</v>
      </c>
      <c r="G115" s="82" t="s">
        <v>8459</v>
      </c>
      <c r="H115" s="83" t="s">
        <v>1433</v>
      </c>
      <c r="I115" s="83" t="s">
        <v>1433</v>
      </c>
      <c r="J115" s="83" t="s">
        <v>1433</v>
      </c>
      <c r="K115" s="82" t="s">
        <v>1433</v>
      </c>
      <c r="L115" s="83" t="s">
        <v>1433</v>
      </c>
      <c r="M115" s="137"/>
      <c r="N115" s="10"/>
      <c r="O115" s="10"/>
    </row>
    <row r="116" spans="1:15">
      <c r="A116" s="6" t="s">
        <v>1923</v>
      </c>
      <c r="B116" s="3"/>
      <c r="C116" s="7" t="s">
        <v>21714</v>
      </c>
      <c r="D116" s="111" t="s">
        <v>611</v>
      </c>
      <c r="E116" s="81"/>
      <c r="F116" s="83" t="s">
        <v>1433</v>
      </c>
      <c r="G116" s="82" t="s">
        <v>8460</v>
      </c>
      <c r="H116" s="83" t="s">
        <v>1433</v>
      </c>
      <c r="I116" s="83" t="s">
        <v>1433</v>
      </c>
      <c r="J116" s="83" t="s">
        <v>1433</v>
      </c>
      <c r="K116" s="82" t="s">
        <v>1433</v>
      </c>
      <c r="L116" s="83" t="s">
        <v>1433</v>
      </c>
      <c r="M116" s="137"/>
      <c r="N116" s="10"/>
      <c r="O116" s="10"/>
    </row>
    <row r="117" spans="1:15" s="86" customFormat="1" ht="12.75">
      <c r="A117" s="85" t="s">
        <v>1924</v>
      </c>
      <c r="B117" s="195"/>
      <c r="C117" s="5"/>
      <c r="D117" s="195"/>
      <c r="E117" s="195"/>
      <c r="F117" s="195"/>
      <c r="G117" s="195"/>
      <c r="H117" s="195"/>
      <c r="I117" s="195"/>
      <c r="J117" s="195"/>
      <c r="K117" s="195"/>
      <c r="L117" s="195"/>
      <c r="M117" s="195"/>
      <c r="N117" s="121"/>
      <c r="O117" s="122"/>
    </row>
    <row r="118" spans="1:15">
      <c r="A118" s="6" t="s">
        <v>1925</v>
      </c>
      <c r="B118" s="3"/>
      <c r="C118" s="7" t="s">
        <v>114</v>
      </c>
      <c r="D118" s="111" t="s">
        <v>611</v>
      </c>
      <c r="E118" s="81"/>
      <c r="F118" s="82" t="s">
        <v>7761</v>
      </c>
      <c r="G118" s="83" t="s">
        <v>1433</v>
      </c>
      <c r="H118" s="82" t="s">
        <v>8571</v>
      </c>
      <c r="I118" s="82" t="s">
        <v>9351</v>
      </c>
      <c r="J118" s="82" t="s">
        <v>10128</v>
      </c>
      <c r="K118" s="83" t="s">
        <v>1433</v>
      </c>
      <c r="L118" s="82" t="s">
        <v>10906</v>
      </c>
      <c r="M118" s="137"/>
      <c r="N118" s="10"/>
      <c r="O118" s="10"/>
    </row>
    <row r="119" spans="1:15">
      <c r="A119" s="6" t="s">
        <v>110</v>
      </c>
      <c r="B119" s="3"/>
      <c r="C119" s="7" t="s">
        <v>2839</v>
      </c>
      <c r="D119" s="111" t="s">
        <v>611</v>
      </c>
      <c r="E119" s="81"/>
      <c r="F119" s="82" t="s">
        <v>7762</v>
      </c>
      <c r="G119" s="83" t="s">
        <v>1433</v>
      </c>
      <c r="H119" s="82" t="s">
        <v>8572</v>
      </c>
      <c r="I119" s="82" t="s">
        <v>9352</v>
      </c>
      <c r="J119" s="82" t="s">
        <v>10129</v>
      </c>
      <c r="K119" s="83" t="s">
        <v>1433</v>
      </c>
      <c r="L119" s="82" t="s">
        <v>10907</v>
      </c>
      <c r="M119" s="137"/>
      <c r="N119" s="10"/>
      <c r="O119" s="10"/>
    </row>
    <row r="120" spans="1:15">
      <c r="A120" s="6" t="s">
        <v>111</v>
      </c>
      <c r="B120" s="3"/>
      <c r="C120" s="7" t="s">
        <v>114</v>
      </c>
      <c r="D120" s="111" t="s">
        <v>611</v>
      </c>
      <c r="E120" s="81"/>
      <c r="F120" s="82" t="s">
        <v>7763</v>
      </c>
      <c r="G120" s="83" t="s">
        <v>1433</v>
      </c>
      <c r="H120" s="82" t="s">
        <v>8573</v>
      </c>
      <c r="I120" s="82" t="s">
        <v>9353</v>
      </c>
      <c r="J120" s="82" t="s">
        <v>10130</v>
      </c>
      <c r="K120" s="83" t="s">
        <v>1433</v>
      </c>
      <c r="L120" s="82" t="s">
        <v>10908</v>
      </c>
      <c r="M120" s="137"/>
      <c r="N120" s="10"/>
      <c r="O120" s="10"/>
    </row>
    <row r="121" spans="1:15">
      <c r="A121" s="6" t="s">
        <v>112</v>
      </c>
      <c r="B121" s="3"/>
      <c r="C121" s="7" t="s">
        <v>21744</v>
      </c>
      <c r="D121" s="111" t="s">
        <v>611</v>
      </c>
      <c r="E121" s="81"/>
      <c r="F121" s="82" t="s">
        <v>7764</v>
      </c>
      <c r="G121" s="83" t="s">
        <v>1433</v>
      </c>
      <c r="H121" s="82" t="s">
        <v>8574</v>
      </c>
      <c r="I121" s="82" t="s">
        <v>9354</v>
      </c>
      <c r="J121" s="82" t="s">
        <v>10131</v>
      </c>
      <c r="K121" s="83" t="s">
        <v>1433</v>
      </c>
      <c r="L121" s="82" t="s">
        <v>10909</v>
      </c>
      <c r="M121" s="137"/>
      <c r="N121" s="10"/>
      <c r="O121" s="10"/>
    </row>
    <row r="122" spans="1:15">
      <c r="A122" s="6" t="s">
        <v>113</v>
      </c>
      <c r="B122" s="3"/>
      <c r="C122" s="7" t="s">
        <v>21744</v>
      </c>
      <c r="D122" s="111" t="s">
        <v>611</v>
      </c>
      <c r="E122" s="81"/>
      <c r="F122" s="82" t="s">
        <v>7765</v>
      </c>
      <c r="G122" s="83" t="s">
        <v>1433</v>
      </c>
      <c r="H122" s="82" t="s">
        <v>8575</v>
      </c>
      <c r="I122" s="82" t="s">
        <v>9355</v>
      </c>
      <c r="J122" s="82" t="s">
        <v>10132</v>
      </c>
      <c r="K122" s="83" t="s">
        <v>1433</v>
      </c>
      <c r="L122" s="82" t="s">
        <v>10910</v>
      </c>
      <c r="M122" s="137"/>
      <c r="N122" s="10"/>
      <c r="O122" s="10"/>
    </row>
    <row r="123" spans="1:15" s="86" customFormat="1" ht="12.75">
      <c r="A123" s="85" t="s">
        <v>115</v>
      </c>
      <c r="B123" s="195"/>
      <c r="C123" s="5"/>
      <c r="D123" s="195"/>
      <c r="E123" s="195"/>
      <c r="F123" s="195"/>
      <c r="G123" s="195"/>
      <c r="H123" s="195"/>
      <c r="I123" s="195"/>
      <c r="J123" s="195"/>
      <c r="K123" s="195"/>
      <c r="L123" s="195"/>
      <c r="M123" s="195"/>
      <c r="N123" s="121"/>
      <c r="O123" s="122"/>
    </row>
    <row r="124" spans="1:15">
      <c r="A124" s="10" t="s">
        <v>2100</v>
      </c>
      <c r="B124" s="3"/>
      <c r="C124" s="7" t="s">
        <v>21744</v>
      </c>
      <c r="D124" s="111" t="s">
        <v>611</v>
      </c>
      <c r="E124" s="81"/>
      <c r="F124" s="82" t="s">
        <v>7766</v>
      </c>
      <c r="G124" s="83" t="s">
        <v>1433</v>
      </c>
      <c r="H124" s="82" t="s">
        <v>8576</v>
      </c>
      <c r="I124" s="82" t="s">
        <v>9356</v>
      </c>
      <c r="J124" s="82" t="s">
        <v>10133</v>
      </c>
      <c r="K124" s="83" t="s">
        <v>1433</v>
      </c>
      <c r="L124" s="82" t="s">
        <v>10911</v>
      </c>
      <c r="M124" s="137"/>
      <c r="N124" s="10"/>
      <c r="O124" s="10"/>
    </row>
    <row r="125" spans="1:15" s="86" customFormat="1" ht="12.75">
      <c r="A125" s="85" t="s">
        <v>116</v>
      </c>
      <c r="B125" s="195"/>
      <c r="C125" s="5"/>
      <c r="D125" s="195"/>
      <c r="E125" s="195"/>
      <c r="F125" s="195"/>
      <c r="G125" s="195"/>
      <c r="H125" s="195"/>
      <c r="I125" s="195"/>
      <c r="J125" s="195"/>
      <c r="K125" s="195"/>
      <c r="L125" s="195"/>
      <c r="M125" s="195"/>
      <c r="N125" s="121"/>
      <c r="O125" s="122"/>
    </row>
    <row r="126" spans="1:15">
      <c r="A126" s="6" t="s">
        <v>117</v>
      </c>
      <c r="B126" s="3"/>
      <c r="C126" s="7" t="s">
        <v>118</v>
      </c>
      <c r="D126" s="111" t="s">
        <v>611</v>
      </c>
      <c r="E126" s="81"/>
      <c r="F126" s="82" t="s">
        <v>7767</v>
      </c>
      <c r="G126" s="83" t="s">
        <v>1433</v>
      </c>
      <c r="H126" s="82" t="s">
        <v>8577</v>
      </c>
      <c r="I126" s="82" t="s">
        <v>9357</v>
      </c>
      <c r="J126" s="82" t="s">
        <v>10134</v>
      </c>
      <c r="K126" s="83" t="s">
        <v>1433</v>
      </c>
      <c r="L126" s="82" t="s">
        <v>10912</v>
      </c>
      <c r="M126" s="137"/>
      <c r="N126" s="10" t="s">
        <v>80</v>
      </c>
      <c r="O126" s="10" t="s">
        <v>2882</v>
      </c>
    </row>
    <row r="127" spans="1:15">
      <c r="A127" s="6" t="s">
        <v>117</v>
      </c>
      <c r="B127" s="3"/>
      <c r="C127" s="7" t="s">
        <v>118</v>
      </c>
      <c r="D127" s="111" t="s">
        <v>611</v>
      </c>
      <c r="E127" s="81"/>
      <c r="F127" s="82" t="s">
        <v>7768</v>
      </c>
      <c r="G127" s="83" t="s">
        <v>1433</v>
      </c>
      <c r="H127" s="82" t="s">
        <v>8578</v>
      </c>
      <c r="I127" s="82" t="s">
        <v>9358</v>
      </c>
      <c r="J127" s="82" t="s">
        <v>10135</v>
      </c>
      <c r="K127" s="83" t="s">
        <v>1433</v>
      </c>
      <c r="L127" s="82" t="s">
        <v>10913</v>
      </c>
      <c r="M127" s="137"/>
      <c r="N127" s="10" t="s">
        <v>119</v>
      </c>
      <c r="O127" s="10" t="s">
        <v>2881</v>
      </c>
    </row>
    <row r="128" spans="1:15" s="86" customFormat="1" ht="12.75">
      <c r="A128" s="85" t="s">
        <v>120</v>
      </c>
      <c r="B128" s="195"/>
      <c r="C128" s="5"/>
      <c r="D128" s="195"/>
      <c r="E128" s="195"/>
      <c r="F128" s="195"/>
      <c r="G128" s="195"/>
      <c r="H128" s="195"/>
      <c r="I128" s="195"/>
      <c r="J128" s="195"/>
      <c r="K128" s="195"/>
      <c r="L128" s="195"/>
      <c r="M128" s="195"/>
      <c r="N128" s="121"/>
      <c r="O128" s="122"/>
    </row>
    <row r="129" spans="1:15">
      <c r="A129" s="6" t="s">
        <v>121</v>
      </c>
      <c r="B129" s="3"/>
      <c r="C129" s="7" t="s">
        <v>21708</v>
      </c>
      <c r="D129" s="111" t="s">
        <v>611</v>
      </c>
      <c r="E129" s="81"/>
      <c r="F129" s="82" t="s">
        <v>7769</v>
      </c>
      <c r="G129" s="83" t="s">
        <v>1433</v>
      </c>
      <c r="H129" s="82" t="s">
        <v>8579</v>
      </c>
      <c r="I129" s="82" t="s">
        <v>9359</v>
      </c>
      <c r="J129" s="82" t="s">
        <v>10136</v>
      </c>
      <c r="K129" s="83" t="s">
        <v>1433</v>
      </c>
      <c r="L129" s="82" t="s">
        <v>10914</v>
      </c>
      <c r="M129" s="137"/>
      <c r="N129" s="10"/>
      <c r="O129" s="10"/>
    </row>
    <row r="130" spans="1:15" s="86" customFormat="1" ht="12.75">
      <c r="A130" s="85" t="s">
        <v>122</v>
      </c>
      <c r="B130" s="195"/>
      <c r="C130" s="5"/>
      <c r="D130" s="195"/>
      <c r="E130" s="195"/>
      <c r="F130" s="195"/>
      <c r="G130" s="195"/>
      <c r="H130" s="195"/>
      <c r="I130" s="195"/>
      <c r="J130" s="195"/>
      <c r="K130" s="195"/>
      <c r="L130" s="195"/>
      <c r="M130" s="195"/>
      <c r="N130" s="121"/>
      <c r="O130" s="122"/>
    </row>
    <row r="131" spans="1:15">
      <c r="A131" s="6" t="s">
        <v>123</v>
      </c>
      <c r="B131" s="3"/>
      <c r="C131" s="7" t="s">
        <v>21726</v>
      </c>
      <c r="D131" s="111" t="s">
        <v>611</v>
      </c>
      <c r="E131" s="81"/>
      <c r="F131" s="82" t="s">
        <v>7770</v>
      </c>
      <c r="G131" s="83" t="s">
        <v>1433</v>
      </c>
      <c r="H131" s="82" t="s">
        <v>8580</v>
      </c>
      <c r="I131" s="82" t="s">
        <v>9360</v>
      </c>
      <c r="J131" s="82" t="s">
        <v>10137</v>
      </c>
      <c r="K131" s="83" t="s">
        <v>1433</v>
      </c>
      <c r="L131" s="82" t="s">
        <v>10915</v>
      </c>
      <c r="M131" s="137"/>
      <c r="N131" s="10"/>
      <c r="O131" s="10"/>
    </row>
    <row r="132" spans="1:15">
      <c r="A132" s="6" t="s">
        <v>124</v>
      </c>
      <c r="B132" s="3"/>
      <c r="C132" s="7" t="s">
        <v>114</v>
      </c>
      <c r="D132" s="111" t="s">
        <v>611</v>
      </c>
      <c r="E132" s="81"/>
      <c r="F132" s="82" t="s">
        <v>7771</v>
      </c>
      <c r="G132" s="83" t="s">
        <v>1433</v>
      </c>
      <c r="H132" s="82" t="s">
        <v>8581</v>
      </c>
      <c r="I132" s="82" t="s">
        <v>9361</v>
      </c>
      <c r="J132" s="82" t="s">
        <v>10138</v>
      </c>
      <c r="K132" s="83" t="s">
        <v>1433</v>
      </c>
      <c r="L132" s="82" t="s">
        <v>10916</v>
      </c>
      <c r="M132" s="137"/>
      <c r="N132" s="10"/>
      <c r="O132" s="10"/>
    </row>
    <row r="133" spans="1:15">
      <c r="A133" s="6" t="s">
        <v>125</v>
      </c>
      <c r="B133" s="3"/>
      <c r="C133" s="7" t="s">
        <v>127</v>
      </c>
      <c r="D133" s="111" t="s">
        <v>611</v>
      </c>
      <c r="E133" s="81"/>
      <c r="F133" s="82" t="s">
        <v>7772</v>
      </c>
      <c r="G133" s="83" t="s">
        <v>1433</v>
      </c>
      <c r="H133" s="82" t="s">
        <v>8582</v>
      </c>
      <c r="I133" s="82" t="s">
        <v>9362</v>
      </c>
      <c r="J133" s="82" t="s">
        <v>10139</v>
      </c>
      <c r="K133" s="83" t="s">
        <v>1433</v>
      </c>
      <c r="L133" s="82" t="s">
        <v>10917</v>
      </c>
      <c r="M133" s="137"/>
      <c r="N133" s="10"/>
      <c r="O133" s="10"/>
    </row>
    <row r="134" spans="1:15">
      <c r="A134" s="10" t="s">
        <v>1635</v>
      </c>
      <c r="B134" s="3"/>
      <c r="C134" s="7" t="s">
        <v>127</v>
      </c>
      <c r="D134" s="111" t="s">
        <v>611</v>
      </c>
      <c r="E134" s="81"/>
      <c r="F134" s="82" t="s">
        <v>7773</v>
      </c>
      <c r="G134" s="83" t="s">
        <v>1433</v>
      </c>
      <c r="H134" s="82" t="s">
        <v>8583</v>
      </c>
      <c r="I134" s="82" t="s">
        <v>9363</v>
      </c>
      <c r="J134" s="82" t="s">
        <v>10140</v>
      </c>
      <c r="K134" s="83" t="s">
        <v>1433</v>
      </c>
      <c r="L134" s="82" t="s">
        <v>10918</v>
      </c>
      <c r="M134" s="137"/>
      <c r="N134" s="10"/>
      <c r="O134" s="10"/>
    </row>
    <row r="135" spans="1:15">
      <c r="A135" s="6" t="s">
        <v>1636</v>
      </c>
      <c r="B135" s="3"/>
      <c r="C135" s="7" t="s">
        <v>21773</v>
      </c>
      <c r="D135" s="111" t="s">
        <v>611</v>
      </c>
      <c r="E135" s="81"/>
      <c r="F135" s="82" t="s">
        <v>7774</v>
      </c>
      <c r="G135" s="83" t="s">
        <v>1433</v>
      </c>
      <c r="H135" s="82" t="s">
        <v>8584</v>
      </c>
      <c r="I135" s="82" t="s">
        <v>9364</v>
      </c>
      <c r="J135" s="82" t="s">
        <v>10141</v>
      </c>
      <c r="K135" s="83" t="s">
        <v>1433</v>
      </c>
      <c r="L135" s="82" t="s">
        <v>10919</v>
      </c>
      <c r="M135" s="137"/>
      <c r="N135" s="10"/>
      <c r="O135" s="10"/>
    </row>
    <row r="136" spans="1:15">
      <c r="A136" s="6" t="s">
        <v>126</v>
      </c>
      <c r="B136" s="3"/>
      <c r="C136" s="7" t="s">
        <v>21767</v>
      </c>
      <c r="D136" s="111" t="s">
        <v>611</v>
      </c>
      <c r="E136" s="81"/>
      <c r="F136" s="82" t="s">
        <v>7775</v>
      </c>
      <c r="G136" s="83" t="s">
        <v>1433</v>
      </c>
      <c r="H136" s="82" t="s">
        <v>8585</v>
      </c>
      <c r="I136" s="82" t="s">
        <v>9365</v>
      </c>
      <c r="J136" s="82" t="s">
        <v>10142</v>
      </c>
      <c r="K136" s="83" t="s">
        <v>1433</v>
      </c>
      <c r="L136" s="82" t="s">
        <v>10920</v>
      </c>
      <c r="M136" s="137"/>
      <c r="N136" s="10"/>
      <c r="O136" s="10"/>
    </row>
    <row r="137" spans="1:15">
      <c r="A137" s="10" t="s">
        <v>1637</v>
      </c>
      <c r="B137" s="3"/>
      <c r="C137" s="7" t="s">
        <v>21773</v>
      </c>
      <c r="D137" s="111" t="s">
        <v>611</v>
      </c>
      <c r="E137" s="81"/>
      <c r="F137" s="82" t="s">
        <v>7776</v>
      </c>
      <c r="G137" s="83" t="s">
        <v>1433</v>
      </c>
      <c r="H137" s="82" t="s">
        <v>8586</v>
      </c>
      <c r="I137" s="82" t="s">
        <v>9366</v>
      </c>
      <c r="J137" s="82" t="s">
        <v>10143</v>
      </c>
      <c r="K137" s="83" t="s">
        <v>1433</v>
      </c>
      <c r="L137" s="82" t="s">
        <v>10921</v>
      </c>
      <c r="M137" s="137"/>
      <c r="N137" s="10"/>
      <c r="O137" s="10"/>
    </row>
    <row r="138" spans="1:15" s="86" customFormat="1" ht="12.75">
      <c r="A138" s="85" t="s">
        <v>743</v>
      </c>
      <c r="B138" s="195"/>
      <c r="C138" s="5"/>
      <c r="D138" s="195"/>
      <c r="E138" s="195"/>
      <c r="F138" s="195"/>
      <c r="G138" s="195"/>
      <c r="H138" s="195"/>
      <c r="I138" s="195"/>
      <c r="J138" s="195"/>
      <c r="K138" s="195"/>
      <c r="L138" s="195"/>
      <c r="M138" s="195"/>
      <c r="N138" s="121"/>
      <c r="O138" s="122"/>
    </row>
    <row r="139" spans="1:15">
      <c r="A139" s="6" t="s">
        <v>2096</v>
      </c>
      <c r="B139" s="3"/>
      <c r="C139" s="7" t="s">
        <v>21775</v>
      </c>
      <c r="D139" s="111" t="s">
        <v>611</v>
      </c>
      <c r="E139" s="81"/>
      <c r="F139" s="82" t="s">
        <v>7777</v>
      </c>
      <c r="G139" s="83" t="s">
        <v>1433</v>
      </c>
      <c r="H139" s="82" t="s">
        <v>8587</v>
      </c>
      <c r="I139" s="82" t="s">
        <v>9367</v>
      </c>
      <c r="J139" s="82" t="s">
        <v>10144</v>
      </c>
      <c r="K139" s="83" t="s">
        <v>1433</v>
      </c>
      <c r="L139" s="82" t="s">
        <v>10922</v>
      </c>
      <c r="M139" s="137"/>
      <c r="N139" s="10"/>
      <c r="O139" s="10"/>
    </row>
    <row r="140" spans="1:15">
      <c r="A140" s="10" t="s">
        <v>2101</v>
      </c>
      <c r="B140" s="3"/>
      <c r="C140" s="7" t="s">
        <v>2829</v>
      </c>
      <c r="D140" s="111" t="s">
        <v>611</v>
      </c>
      <c r="E140" s="81"/>
      <c r="F140" s="82" t="s">
        <v>7778</v>
      </c>
      <c r="G140" s="83" t="s">
        <v>1433</v>
      </c>
      <c r="H140" s="82" t="s">
        <v>8588</v>
      </c>
      <c r="I140" s="82" t="s">
        <v>9368</v>
      </c>
      <c r="J140" s="82" t="s">
        <v>10145</v>
      </c>
      <c r="K140" s="83" t="s">
        <v>1433</v>
      </c>
      <c r="L140" s="82" t="s">
        <v>10923</v>
      </c>
      <c r="M140" s="137"/>
      <c r="N140" s="10"/>
      <c r="O140" s="10"/>
    </row>
    <row r="141" spans="1:15">
      <c r="A141" s="6" t="s">
        <v>2098</v>
      </c>
      <c r="B141" s="3"/>
      <c r="C141" s="7" t="s">
        <v>2829</v>
      </c>
      <c r="D141" s="111" t="s">
        <v>611</v>
      </c>
      <c r="E141" s="81"/>
      <c r="F141" s="82" t="s">
        <v>7779</v>
      </c>
      <c r="G141" s="83" t="s">
        <v>1433</v>
      </c>
      <c r="H141" s="82" t="s">
        <v>8589</v>
      </c>
      <c r="I141" s="82" t="s">
        <v>9369</v>
      </c>
      <c r="J141" s="82" t="s">
        <v>10146</v>
      </c>
      <c r="K141" s="83" t="s">
        <v>1433</v>
      </c>
      <c r="L141" s="82" t="s">
        <v>10924</v>
      </c>
      <c r="M141" s="137"/>
      <c r="N141" s="10" t="s">
        <v>80</v>
      </c>
      <c r="O141" s="10" t="s">
        <v>2882</v>
      </c>
    </row>
    <row r="142" spans="1:15">
      <c r="A142" s="10" t="s">
        <v>16876</v>
      </c>
      <c r="B142" s="3"/>
      <c r="C142" s="7" t="s">
        <v>21773</v>
      </c>
      <c r="D142" s="111" t="s">
        <v>611</v>
      </c>
      <c r="E142" s="81"/>
      <c r="F142" s="82" t="s">
        <v>7780</v>
      </c>
      <c r="G142" s="83" t="s">
        <v>1433</v>
      </c>
      <c r="H142" s="82" t="s">
        <v>8590</v>
      </c>
      <c r="I142" s="82" t="s">
        <v>9370</v>
      </c>
      <c r="J142" s="82" t="s">
        <v>10147</v>
      </c>
      <c r="K142" s="83" t="s">
        <v>1433</v>
      </c>
      <c r="L142" s="82" t="s">
        <v>10925</v>
      </c>
      <c r="M142" s="137"/>
      <c r="N142" s="10"/>
      <c r="O142" s="10"/>
    </row>
    <row r="143" spans="1:15">
      <c r="A143" s="6" t="s">
        <v>2097</v>
      </c>
      <c r="B143" s="3"/>
      <c r="C143" s="7" t="s">
        <v>21762</v>
      </c>
      <c r="D143" s="111" t="s">
        <v>611</v>
      </c>
      <c r="E143" s="81"/>
      <c r="F143" s="82" t="s">
        <v>7781</v>
      </c>
      <c r="G143" s="83" t="s">
        <v>1433</v>
      </c>
      <c r="H143" s="82" t="s">
        <v>8591</v>
      </c>
      <c r="I143" s="82" t="s">
        <v>9371</v>
      </c>
      <c r="J143" s="82" t="s">
        <v>10148</v>
      </c>
      <c r="K143" s="83" t="s">
        <v>1433</v>
      </c>
      <c r="L143" s="82" t="s">
        <v>10926</v>
      </c>
      <c r="M143" s="137"/>
      <c r="N143" s="10"/>
      <c r="O143" s="10"/>
    </row>
    <row r="144" spans="1:15">
      <c r="A144" s="10" t="s">
        <v>2099</v>
      </c>
      <c r="B144" s="3"/>
      <c r="C144" s="7" t="s">
        <v>21773</v>
      </c>
      <c r="D144" s="111" t="s">
        <v>611</v>
      </c>
      <c r="E144" s="81"/>
      <c r="F144" s="82" t="s">
        <v>7782</v>
      </c>
      <c r="G144" s="83" t="s">
        <v>1433</v>
      </c>
      <c r="H144" s="82" t="s">
        <v>8592</v>
      </c>
      <c r="I144" s="82" t="s">
        <v>9372</v>
      </c>
      <c r="J144" s="82" t="s">
        <v>10149</v>
      </c>
      <c r="K144" s="83" t="s">
        <v>1433</v>
      </c>
      <c r="L144" s="82" t="s">
        <v>10927</v>
      </c>
      <c r="M144" s="137"/>
      <c r="N144" s="10"/>
      <c r="O144" s="10"/>
    </row>
    <row r="145" spans="1:16" s="86" customFormat="1" ht="12.75">
      <c r="A145" s="85" t="s">
        <v>2102</v>
      </c>
      <c r="B145" s="195"/>
      <c r="C145" s="5"/>
      <c r="D145" s="195"/>
      <c r="E145" s="195"/>
      <c r="F145" s="195"/>
      <c r="G145" s="195"/>
      <c r="H145" s="195"/>
      <c r="I145" s="195"/>
      <c r="J145" s="195"/>
      <c r="K145" s="195"/>
      <c r="L145" s="195"/>
      <c r="M145" s="195"/>
      <c r="N145" s="121"/>
      <c r="O145" s="122"/>
    </row>
    <row r="146" spans="1:16">
      <c r="A146" s="10" t="s">
        <v>2103</v>
      </c>
      <c r="B146" s="3"/>
      <c r="C146" s="7" t="s">
        <v>118</v>
      </c>
      <c r="D146" s="111" t="s">
        <v>611</v>
      </c>
      <c r="E146" s="81"/>
      <c r="F146" s="82" t="s">
        <v>7783</v>
      </c>
      <c r="G146" s="83" t="s">
        <v>1433</v>
      </c>
      <c r="H146" s="82" t="s">
        <v>8593</v>
      </c>
      <c r="I146" s="82" t="s">
        <v>9373</v>
      </c>
      <c r="J146" s="82" t="s">
        <v>10150</v>
      </c>
      <c r="K146" s="83" t="s">
        <v>1433</v>
      </c>
      <c r="L146" s="82" t="s">
        <v>10928</v>
      </c>
      <c r="M146" s="137"/>
      <c r="N146" s="10" t="s">
        <v>80</v>
      </c>
      <c r="O146" s="10" t="s">
        <v>2882</v>
      </c>
    </row>
    <row r="147" spans="1:16">
      <c r="A147" s="10" t="s">
        <v>2103</v>
      </c>
      <c r="B147" s="3"/>
      <c r="C147" s="7" t="s">
        <v>118</v>
      </c>
      <c r="D147" s="111" t="s">
        <v>611</v>
      </c>
      <c r="E147" s="81"/>
      <c r="F147" s="82" t="s">
        <v>7784</v>
      </c>
      <c r="G147" s="83" t="s">
        <v>1433</v>
      </c>
      <c r="H147" s="82" t="s">
        <v>8594</v>
      </c>
      <c r="I147" s="82" t="s">
        <v>9374</v>
      </c>
      <c r="J147" s="82" t="s">
        <v>10151</v>
      </c>
      <c r="K147" s="83" t="s">
        <v>1433</v>
      </c>
      <c r="L147" s="82" t="s">
        <v>10929</v>
      </c>
      <c r="M147" s="137"/>
      <c r="N147" s="10" t="s">
        <v>81</v>
      </c>
      <c r="O147" s="10" t="s">
        <v>2881</v>
      </c>
    </row>
    <row r="148" spans="1:16" s="9" customFormat="1" ht="12.75">
      <c r="A148" s="85" t="s">
        <v>3490</v>
      </c>
      <c r="B148" s="195"/>
      <c r="C148" s="5"/>
      <c r="D148" s="195"/>
      <c r="E148" s="195"/>
      <c r="F148" s="195"/>
      <c r="G148" s="195"/>
      <c r="H148" s="195"/>
      <c r="I148" s="195"/>
      <c r="J148" s="195"/>
      <c r="K148" s="195"/>
      <c r="L148" s="195"/>
      <c r="M148" s="195"/>
      <c r="N148" s="121"/>
      <c r="O148" s="122"/>
      <c r="P148" s="219"/>
    </row>
    <row r="149" spans="1:16" ht="12.75">
      <c r="A149" s="6" t="s">
        <v>1638</v>
      </c>
      <c r="B149" s="243"/>
      <c r="C149" s="225"/>
      <c r="D149" s="111" t="s">
        <v>611</v>
      </c>
      <c r="E149" s="169"/>
      <c r="F149" s="82" t="s">
        <v>7785</v>
      </c>
      <c r="G149" s="83" t="s">
        <v>1433</v>
      </c>
      <c r="H149" s="83" t="s">
        <v>1433</v>
      </c>
      <c r="I149" s="83" t="s">
        <v>1433</v>
      </c>
      <c r="J149" s="83" t="s">
        <v>1433</v>
      </c>
      <c r="K149" s="83" t="s">
        <v>1433</v>
      </c>
      <c r="L149" s="83" t="s">
        <v>1433</v>
      </c>
      <c r="M149" s="220"/>
      <c r="N149" s="221"/>
      <c r="O149" s="222"/>
      <c r="P149" s="223"/>
    </row>
    <row r="150" spans="1:16" ht="12.75">
      <c r="A150" s="6" t="s">
        <v>26220</v>
      </c>
      <c r="B150" s="243"/>
      <c r="C150" s="7" t="s">
        <v>1344</v>
      </c>
      <c r="D150" s="111" t="s">
        <v>611</v>
      </c>
      <c r="E150" s="169"/>
      <c r="F150" s="82" t="s">
        <v>26469</v>
      </c>
      <c r="G150" s="83" t="s">
        <v>1433</v>
      </c>
      <c r="H150" s="83" t="s">
        <v>26470</v>
      </c>
      <c r="I150" s="83" t="s">
        <v>26471</v>
      </c>
      <c r="J150" s="83" t="s">
        <v>26472</v>
      </c>
      <c r="K150" s="83" t="s">
        <v>1433</v>
      </c>
      <c r="L150" s="83" t="s">
        <v>26473</v>
      </c>
      <c r="M150" s="220"/>
      <c r="N150" s="221"/>
      <c r="O150" s="222"/>
      <c r="P150" s="223"/>
    </row>
    <row r="151" spans="1:16" ht="12.75">
      <c r="A151" s="6" t="s">
        <v>26221</v>
      </c>
      <c r="B151" s="243"/>
      <c r="C151" s="7" t="s">
        <v>1344</v>
      </c>
      <c r="D151" s="111" t="s">
        <v>611</v>
      </c>
      <c r="E151" s="169"/>
      <c r="F151" s="82" t="s">
        <v>26469</v>
      </c>
      <c r="G151" s="83" t="s">
        <v>1433</v>
      </c>
      <c r="H151" s="83" t="s">
        <v>26470</v>
      </c>
      <c r="I151" s="83" t="s">
        <v>26471</v>
      </c>
      <c r="J151" s="83" t="s">
        <v>26472</v>
      </c>
      <c r="K151" s="83" t="s">
        <v>1433</v>
      </c>
      <c r="L151" s="83" t="s">
        <v>26473</v>
      </c>
      <c r="M151" s="220"/>
      <c r="N151" s="221"/>
      <c r="O151" s="222"/>
      <c r="P151" s="223"/>
    </row>
    <row r="152" spans="1:16">
      <c r="A152" s="6" t="s">
        <v>1332</v>
      </c>
      <c r="B152" s="3"/>
      <c r="C152" s="7" t="s">
        <v>21777</v>
      </c>
      <c r="D152" s="111" t="s">
        <v>611</v>
      </c>
      <c r="E152" s="81"/>
      <c r="F152" s="82" t="s">
        <v>7786</v>
      </c>
      <c r="G152" s="83" t="s">
        <v>1433</v>
      </c>
      <c r="H152" s="82" t="s">
        <v>8595</v>
      </c>
      <c r="I152" s="82" t="s">
        <v>9375</v>
      </c>
      <c r="J152" s="82" t="s">
        <v>10152</v>
      </c>
      <c r="K152" s="83" t="s">
        <v>1433</v>
      </c>
      <c r="L152" s="82" t="s">
        <v>10930</v>
      </c>
      <c r="M152" s="137"/>
      <c r="N152" s="10"/>
      <c r="O152" s="10"/>
    </row>
    <row r="153" spans="1:16">
      <c r="A153" s="6" t="s">
        <v>15905</v>
      </c>
      <c r="B153" s="3" t="s">
        <v>15906</v>
      </c>
      <c r="C153" s="7" t="s">
        <v>21777</v>
      </c>
      <c r="D153" s="111" t="s">
        <v>611</v>
      </c>
      <c r="E153" s="81"/>
      <c r="F153" s="82" t="s">
        <v>7787</v>
      </c>
      <c r="G153" s="83" t="s">
        <v>1433</v>
      </c>
      <c r="H153" s="82" t="s">
        <v>8596</v>
      </c>
      <c r="I153" s="82" t="s">
        <v>9376</v>
      </c>
      <c r="J153" s="82" t="s">
        <v>10153</v>
      </c>
      <c r="K153" s="83" t="s">
        <v>1433</v>
      </c>
      <c r="L153" s="82" t="s">
        <v>10931</v>
      </c>
      <c r="M153" s="137"/>
      <c r="N153" s="10"/>
      <c r="O153" s="10"/>
    </row>
    <row r="154" spans="1:16">
      <c r="A154" s="6" t="s">
        <v>3359</v>
      </c>
      <c r="B154" s="3"/>
      <c r="C154" s="7" t="s">
        <v>21764</v>
      </c>
      <c r="D154" s="111" t="s">
        <v>611</v>
      </c>
      <c r="E154" s="81"/>
      <c r="F154" s="82" t="s">
        <v>7788</v>
      </c>
      <c r="G154" s="83" t="s">
        <v>1433</v>
      </c>
      <c r="H154" s="82" t="s">
        <v>8597</v>
      </c>
      <c r="I154" s="82" t="s">
        <v>9377</v>
      </c>
      <c r="J154" s="82" t="s">
        <v>10154</v>
      </c>
      <c r="K154" s="83" t="s">
        <v>1433</v>
      </c>
      <c r="L154" s="82" t="s">
        <v>10932</v>
      </c>
      <c r="M154" s="137"/>
      <c r="N154" s="10"/>
      <c r="O154" s="10"/>
    </row>
    <row r="155" spans="1:16">
      <c r="A155" s="6" t="s">
        <v>1333</v>
      </c>
      <c r="B155" s="3"/>
      <c r="C155" s="7" t="s">
        <v>21778</v>
      </c>
      <c r="D155" s="111" t="s">
        <v>611</v>
      </c>
      <c r="E155" s="81"/>
      <c r="F155" s="82" t="s">
        <v>7789</v>
      </c>
      <c r="G155" s="83" t="s">
        <v>1433</v>
      </c>
      <c r="H155" s="82" t="s">
        <v>8598</v>
      </c>
      <c r="I155" s="82" t="s">
        <v>9378</v>
      </c>
      <c r="J155" s="82" t="s">
        <v>10155</v>
      </c>
      <c r="K155" s="83" t="s">
        <v>1433</v>
      </c>
      <c r="L155" s="82" t="s">
        <v>10933</v>
      </c>
      <c r="M155" s="137"/>
      <c r="N155" s="10"/>
      <c r="O155" s="10"/>
    </row>
    <row r="156" spans="1:16">
      <c r="A156" s="6" t="s">
        <v>1334</v>
      </c>
      <c r="B156" s="3"/>
      <c r="C156" s="7" t="s">
        <v>21777</v>
      </c>
      <c r="D156" s="111" t="s">
        <v>611</v>
      </c>
      <c r="E156" s="81"/>
      <c r="F156" s="82" t="s">
        <v>7790</v>
      </c>
      <c r="G156" s="83" t="s">
        <v>1433</v>
      </c>
      <c r="H156" s="82" t="s">
        <v>8599</v>
      </c>
      <c r="I156" s="82" t="s">
        <v>9379</v>
      </c>
      <c r="J156" s="82" t="s">
        <v>10156</v>
      </c>
      <c r="K156" s="83" t="s">
        <v>1433</v>
      </c>
      <c r="L156" s="82" t="s">
        <v>10934</v>
      </c>
      <c r="M156" s="137"/>
      <c r="N156" s="10"/>
      <c r="O156" s="10"/>
    </row>
    <row r="157" spans="1:16">
      <c r="A157" s="6" t="s">
        <v>3442</v>
      </c>
      <c r="B157" s="3"/>
      <c r="C157" s="7" t="s">
        <v>21726</v>
      </c>
      <c r="D157" s="111" t="s">
        <v>611</v>
      </c>
      <c r="E157" s="81"/>
      <c r="F157" s="82" t="s">
        <v>7791</v>
      </c>
      <c r="G157" s="83" t="s">
        <v>1433</v>
      </c>
      <c r="H157" s="82" t="s">
        <v>8600</v>
      </c>
      <c r="I157" s="82" t="s">
        <v>9380</v>
      </c>
      <c r="J157" s="82" t="s">
        <v>10157</v>
      </c>
      <c r="K157" s="83" t="s">
        <v>1433</v>
      </c>
      <c r="L157" s="82" t="s">
        <v>10935</v>
      </c>
      <c r="M157" s="137"/>
      <c r="N157" s="10"/>
      <c r="O157" s="10"/>
    </row>
    <row r="158" spans="1:16">
      <c r="A158" s="6" t="s">
        <v>1335</v>
      </c>
      <c r="B158" s="3" t="s">
        <v>15907</v>
      </c>
      <c r="C158" s="7" t="s">
        <v>21778</v>
      </c>
      <c r="D158" s="111" t="s">
        <v>611</v>
      </c>
      <c r="E158" s="81"/>
      <c r="F158" s="82" t="s">
        <v>7792</v>
      </c>
      <c r="G158" s="83" t="s">
        <v>1433</v>
      </c>
      <c r="H158" s="82" t="s">
        <v>8601</v>
      </c>
      <c r="I158" s="82" t="s">
        <v>9381</v>
      </c>
      <c r="J158" s="82" t="s">
        <v>10158</v>
      </c>
      <c r="K158" s="83" t="s">
        <v>1433</v>
      </c>
      <c r="L158" s="82" t="s">
        <v>10936</v>
      </c>
      <c r="M158" s="137"/>
      <c r="N158" s="10"/>
      <c r="O158" s="10"/>
    </row>
    <row r="159" spans="1:16">
      <c r="A159" s="6" t="s">
        <v>26226</v>
      </c>
      <c r="B159" s="3"/>
      <c r="C159" s="7" t="s">
        <v>26227</v>
      </c>
      <c r="D159" s="111" t="s">
        <v>611</v>
      </c>
      <c r="E159" s="81"/>
      <c r="F159" s="82" t="s">
        <v>26474</v>
      </c>
      <c r="G159" s="83"/>
      <c r="H159" s="82" t="s">
        <v>26475</v>
      </c>
      <c r="I159" s="82" t="s">
        <v>26476</v>
      </c>
      <c r="J159" s="82" t="s">
        <v>26477</v>
      </c>
      <c r="K159" s="83"/>
      <c r="L159" s="82" t="s">
        <v>26478</v>
      </c>
      <c r="M159" s="137"/>
      <c r="N159" s="10"/>
      <c r="O159" s="10"/>
    </row>
    <row r="160" spans="1:16">
      <c r="A160" s="6" t="s">
        <v>1336</v>
      </c>
      <c r="B160" s="3"/>
      <c r="C160" s="7" t="s">
        <v>21778</v>
      </c>
      <c r="D160" s="111" t="s">
        <v>611</v>
      </c>
      <c r="E160" s="81"/>
      <c r="F160" s="82" t="s">
        <v>7793</v>
      </c>
      <c r="G160" s="83" t="s">
        <v>1433</v>
      </c>
      <c r="H160" s="82" t="s">
        <v>8602</v>
      </c>
      <c r="I160" s="82" t="s">
        <v>9382</v>
      </c>
      <c r="J160" s="82" t="s">
        <v>10159</v>
      </c>
      <c r="K160" s="83" t="s">
        <v>1433</v>
      </c>
      <c r="L160" s="82" t="s">
        <v>10937</v>
      </c>
      <c r="M160" s="137"/>
      <c r="N160" s="10"/>
      <c r="O160" s="10"/>
    </row>
    <row r="161" spans="1:16">
      <c r="A161" s="6" t="s">
        <v>1337</v>
      </c>
      <c r="B161" s="3"/>
      <c r="C161" s="7" t="s">
        <v>21778</v>
      </c>
      <c r="D161" s="111" t="s">
        <v>611</v>
      </c>
      <c r="E161" s="81"/>
      <c r="F161" s="82" t="s">
        <v>7794</v>
      </c>
      <c r="G161" s="83" t="s">
        <v>1433</v>
      </c>
      <c r="H161" s="82" t="s">
        <v>8603</v>
      </c>
      <c r="I161" s="82" t="s">
        <v>9383</v>
      </c>
      <c r="J161" s="82" t="s">
        <v>10160</v>
      </c>
      <c r="K161" s="83" t="s">
        <v>1433</v>
      </c>
      <c r="L161" s="82" t="s">
        <v>10938</v>
      </c>
      <c r="M161" s="137"/>
      <c r="N161" s="10"/>
      <c r="O161" s="10"/>
    </row>
    <row r="162" spans="1:16">
      <c r="A162" s="6" t="s">
        <v>1338</v>
      </c>
      <c r="B162" s="3"/>
      <c r="C162" s="7" t="s">
        <v>21778</v>
      </c>
      <c r="D162" s="111" t="s">
        <v>611</v>
      </c>
      <c r="E162" s="81"/>
      <c r="F162" s="82" t="s">
        <v>7795</v>
      </c>
      <c r="G162" s="83" t="s">
        <v>1433</v>
      </c>
      <c r="H162" s="82" t="s">
        <v>8604</v>
      </c>
      <c r="I162" s="82" t="s">
        <v>9384</v>
      </c>
      <c r="J162" s="82" t="s">
        <v>10161</v>
      </c>
      <c r="K162" s="83" t="s">
        <v>1433</v>
      </c>
      <c r="L162" s="82" t="s">
        <v>10939</v>
      </c>
      <c r="M162" s="137"/>
      <c r="N162" s="10"/>
      <c r="O162" s="10"/>
    </row>
    <row r="163" spans="1:16">
      <c r="A163" s="6" t="s">
        <v>26228</v>
      </c>
      <c r="B163" s="3" t="s">
        <v>26229</v>
      </c>
      <c r="C163" s="7" t="s">
        <v>3053</v>
      </c>
      <c r="D163" s="111" t="s">
        <v>611</v>
      </c>
      <c r="E163" s="81"/>
      <c r="F163" s="82" t="s">
        <v>26479</v>
      </c>
      <c r="G163" s="83" t="s">
        <v>1433</v>
      </c>
      <c r="H163" s="82" t="s">
        <v>26480</v>
      </c>
      <c r="I163" s="82" t="s">
        <v>26481</v>
      </c>
      <c r="J163" s="82" t="s">
        <v>26482</v>
      </c>
      <c r="K163" s="83" t="s">
        <v>1433</v>
      </c>
      <c r="L163" s="82" t="s">
        <v>26483</v>
      </c>
      <c r="M163" s="137"/>
      <c r="N163" s="10"/>
      <c r="O163" s="10"/>
    </row>
    <row r="164" spans="1:16" s="9" customFormat="1" ht="12.75">
      <c r="A164" s="85" t="s">
        <v>3490</v>
      </c>
      <c r="B164" s="195"/>
      <c r="C164" s="5"/>
      <c r="D164" s="195"/>
      <c r="E164" s="195"/>
      <c r="F164" s="195"/>
      <c r="G164" s="195"/>
      <c r="H164" s="195"/>
      <c r="I164" s="195"/>
      <c r="J164" s="195"/>
      <c r="K164" s="195"/>
      <c r="L164" s="195"/>
      <c r="M164" s="195"/>
      <c r="N164" s="121"/>
      <c r="O164" s="122"/>
      <c r="P164" s="219"/>
    </row>
    <row r="165" spans="1:16">
      <c r="A165" s="6" t="s">
        <v>26230</v>
      </c>
      <c r="B165" s="3" t="s">
        <v>26229</v>
      </c>
      <c r="C165" s="7" t="s">
        <v>532</v>
      </c>
      <c r="D165" s="111" t="s">
        <v>611</v>
      </c>
      <c r="E165" s="81"/>
      <c r="F165" s="82" t="s">
        <v>26479</v>
      </c>
      <c r="G165" s="83" t="s">
        <v>1433</v>
      </c>
      <c r="H165" s="82" t="s">
        <v>26480</v>
      </c>
      <c r="I165" s="82" t="s">
        <v>26481</v>
      </c>
      <c r="J165" s="82" t="s">
        <v>26482</v>
      </c>
      <c r="K165" s="83" t="s">
        <v>1433</v>
      </c>
      <c r="L165" s="82" t="s">
        <v>26483</v>
      </c>
      <c r="M165" s="137"/>
      <c r="N165" s="10"/>
      <c r="O165" s="10"/>
    </row>
    <row r="166" spans="1:16">
      <c r="A166" s="6" t="s">
        <v>15908</v>
      </c>
      <c r="B166" s="3" t="s">
        <v>15909</v>
      </c>
      <c r="C166" s="7" t="s">
        <v>1897</v>
      </c>
      <c r="D166" s="111" t="s">
        <v>611</v>
      </c>
      <c r="E166" s="81"/>
      <c r="F166" s="82" t="s">
        <v>7796</v>
      </c>
      <c r="G166" s="83" t="s">
        <v>1433</v>
      </c>
      <c r="H166" s="82" t="s">
        <v>8605</v>
      </c>
      <c r="I166" s="82" t="s">
        <v>9385</v>
      </c>
      <c r="J166" s="82" t="s">
        <v>10162</v>
      </c>
      <c r="K166" s="83" t="s">
        <v>1433</v>
      </c>
      <c r="L166" s="82" t="s">
        <v>10940</v>
      </c>
      <c r="M166" s="137"/>
      <c r="N166" s="10"/>
      <c r="O166" s="10"/>
    </row>
    <row r="167" spans="1:16">
      <c r="A167" s="6" t="s">
        <v>1339</v>
      </c>
      <c r="B167" s="3"/>
      <c r="C167" s="7" t="s">
        <v>1897</v>
      </c>
      <c r="D167" s="111" t="s">
        <v>611</v>
      </c>
      <c r="E167" s="81"/>
      <c r="F167" s="82" t="s">
        <v>7797</v>
      </c>
      <c r="G167" s="83" t="s">
        <v>1433</v>
      </c>
      <c r="H167" s="82" t="s">
        <v>8606</v>
      </c>
      <c r="I167" s="82" t="s">
        <v>9386</v>
      </c>
      <c r="J167" s="82" t="s">
        <v>10163</v>
      </c>
      <c r="K167" s="83" t="s">
        <v>1433</v>
      </c>
      <c r="L167" s="82" t="s">
        <v>10941</v>
      </c>
      <c r="M167" s="137"/>
      <c r="N167" s="10"/>
      <c r="O167" s="10"/>
    </row>
    <row r="168" spans="1:16">
      <c r="A168" s="6" t="s">
        <v>473</v>
      </c>
      <c r="B168" s="3"/>
      <c r="C168" s="7" t="s">
        <v>3286</v>
      </c>
      <c r="D168" s="111" t="s">
        <v>611</v>
      </c>
      <c r="E168" s="81"/>
      <c r="F168" s="82" t="s">
        <v>7798</v>
      </c>
      <c r="G168" s="83" t="s">
        <v>1433</v>
      </c>
      <c r="H168" s="82" t="s">
        <v>8607</v>
      </c>
      <c r="I168" s="82" t="s">
        <v>9387</v>
      </c>
      <c r="J168" s="82" t="s">
        <v>10164</v>
      </c>
      <c r="K168" s="83" t="s">
        <v>1433</v>
      </c>
      <c r="L168" s="82" t="s">
        <v>10942</v>
      </c>
      <c r="M168" s="137"/>
      <c r="N168" s="10"/>
      <c r="O168" s="10"/>
    </row>
    <row r="169" spans="1:16">
      <c r="A169" s="6" t="s">
        <v>26231</v>
      </c>
      <c r="B169" s="3"/>
      <c r="C169" s="7" t="s">
        <v>12941</v>
      </c>
      <c r="D169" s="111" t="s">
        <v>611</v>
      </c>
      <c r="E169" s="81"/>
      <c r="F169" s="82" t="s">
        <v>26484</v>
      </c>
      <c r="G169" s="83" t="s">
        <v>1433</v>
      </c>
      <c r="H169" s="82" t="s">
        <v>26485</v>
      </c>
      <c r="I169" s="82" t="s">
        <v>26486</v>
      </c>
      <c r="J169" s="82" t="s">
        <v>26487</v>
      </c>
      <c r="K169" s="83" t="s">
        <v>1433</v>
      </c>
      <c r="L169" s="82" t="s">
        <v>26488</v>
      </c>
      <c r="M169" s="137"/>
      <c r="N169" s="10"/>
      <c r="O169" s="10"/>
    </row>
    <row r="170" spans="1:16">
      <c r="A170" s="6" t="s">
        <v>1340</v>
      </c>
      <c r="B170" s="3" t="s">
        <v>15910</v>
      </c>
      <c r="C170" s="7" t="s">
        <v>3239</v>
      </c>
      <c r="D170" s="111" t="s">
        <v>611</v>
      </c>
      <c r="E170" s="81"/>
      <c r="F170" s="82" t="s">
        <v>7799</v>
      </c>
      <c r="G170" s="83" t="s">
        <v>1433</v>
      </c>
      <c r="H170" s="82" t="s">
        <v>8608</v>
      </c>
      <c r="I170" s="82" t="s">
        <v>9388</v>
      </c>
      <c r="J170" s="82" t="s">
        <v>10165</v>
      </c>
      <c r="K170" s="83" t="s">
        <v>1433</v>
      </c>
      <c r="L170" s="82" t="s">
        <v>10943</v>
      </c>
      <c r="M170" s="137"/>
      <c r="N170" s="10"/>
      <c r="O170" s="10"/>
    </row>
    <row r="171" spans="1:16">
      <c r="A171" s="6" t="s">
        <v>1340</v>
      </c>
      <c r="B171" s="3" t="s">
        <v>15910</v>
      </c>
      <c r="C171" s="7" t="s">
        <v>21747</v>
      </c>
      <c r="D171" s="111" t="s">
        <v>611</v>
      </c>
      <c r="E171" s="81"/>
      <c r="F171" s="82" t="s">
        <v>7800</v>
      </c>
      <c r="G171" s="83" t="s">
        <v>1433</v>
      </c>
      <c r="H171" s="82" t="s">
        <v>8609</v>
      </c>
      <c r="I171" s="82" t="s">
        <v>9389</v>
      </c>
      <c r="J171" s="82" t="s">
        <v>10166</v>
      </c>
      <c r="K171" s="83" t="s">
        <v>1433</v>
      </c>
      <c r="L171" s="82" t="s">
        <v>10944</v>
      </c>
      <c r="M171" s="137"/>
      <c r="N171" s="10"/>
      <c r="O171" s="10"/>
    </row>
    <row r="172" spans="1:16">
      <c r="A172" s="6" t="s">
        <v>3541</v>
      </c>
      <c r="B172" s="3"/>
      <c r="C172" s="7" t="s">
        <v>21723</v>
      </c>
      <c r="D172" s="111" t="s">
        <v>611</v>
      </c>
      <c r="E172" s="81"/>
      <c r="F172" s="82" t="s">
        <v>7801</v>
      </c>
      <c r="G172" s="83" t="s">
        <v>1433</v>
      </c>
      <c r="H172" s="82" t="s">
        <v>8610</v>
      </c>
      <c r="I172" s="82" t="s">
        <v>9390</v>
      </c>
      <c r="J172" s="82" t="s">
        <v>10167</v>
      </c>
      <c r="K172" s="83" t="s">
        <v>1433</v>
      </c>
      <c r="L172" s="82" t="s">
        <v>10945</v>
      </c>
      <c r="M172" s="137"/>
      <c r="N172" s="10"/>
      <c r="O172" s="10"/>
    </row>
    <row r="173" spans="1:16">
      <c r="A173" s="6" t="s">
        <v>762</v>
      </c>
      <c r="B173" s="3"/>
      <c r="C173" s="7" t="s">
        <v>763</v>
      </c>
      <c r="D173" s="111" t="s">
        <v>611</v>
      </c>
      <c r="E173" s="81"/>
      <c r="F173" s="82" t="s">
        <v>7802</v>
      </c>
      <c r="G173" s="83" t="s">
        <v>1433</v>
      </c>
      <c r="H173" s="82" t="s">
        <v>8611</v>
      </c>
      <c r="I173" s="82" t="s">
        <v>9391</v>
      </c>
      <c r="J173" s="82" t="s">
        <v>10168</v>
      </c>
      <c r="K173" s="83" t="s">
        <v>1433</v>
      </c>
      <c r="L173" s="82" t="s">
        <v>10946</v>
      </c>
      <c r="M173" s="137"/>
      <c r="N173" s="10"/>
      <c r="O173" s="10"/>
    </row>
    <row r="174" spans="1:16">
      <c r="A174" s="6" t="s">
        <v>1426</v>
      </c>
      <c r="B174" s="3"/>
      <c r="C174" s="7" t="s">
        <v>21723</v>
      </c>
      <c r="D174" s="111" t="s">
        <v>611</v>
      </c>
      <c r="E174" s="81"/>
      <c r="F174" s="82" t="s">
        <v>7803</v>
      </c>
      <c r="G174" s="83" t="s">
        <v>1433</v>
      </c>
      <c r="H174" s="82" t="s">
        <v>8612</v>
      </c>
      <c r="I174" s="82" t="s">
        <v>9392</v>
      </c>
      <c r="J174" s="82" t="s">
        <v>10169</v>
      </c>
      <c r="K174" s="83" t="s">
        <v>1433</v>
      </c>
      <c r="L174" s="82" t="s">
        <v>10947</v>
      </c>
      <c r="M174" s="137"/>
      <c r="N174" s="10"/>
      <c r="O174" s="10"/>
    </row>
    <row r="175" spans="1:16" s="86" customFormat="1" ht="12.75">
      <c r="A175" s="85" t="s">
        <v>2104</v>
      </c>
      <c r="B175" s="195"/>
      <c r="C175" s="5"/>
      <c r="D175" s="195"/>
      <c r="E175" s="195"/>
      <c r="F175" s="195"/>
      <c r="G175" s="195"/>
      <c r="H175" s="195"/>
      <c r="I175" s="195"/>
      <c r="J175" s="195"/>
      <c r="K175" s="195"/>
      <c r="L175" s="195"/>
      <c r="M175" s="195"/>
      <c r="N175" s="121"/>
      <c r="O175" s="122"/>
    </row>
    <row r="176" spans="1:16">
      <c r="A176" s="1">
        <v>500</v>
      </c>
      <c r="B176" s="3"/>
      <c r="C176" s="7" t="s">
        <v>21779</v>
      </c>
      <c r="D176" s="111" t="s">
        <v>611</v>
      </c>
      <c r="E176" s="81"/>
      <c r="F176" s="82" t="s">
        <v>7804</v>
      </c>
      <c r="G176" s="83" t="s">
        <v>1433</v>
      </c>
      <c r="H176" s="82" t="s">
        <v>8613</v>
      </c>
      <c r="I176" s="82" t="s">
        <v>9393</v>
      </c>
      <c r="J176" s="82" t="s">
        <v>10170</v>
      </c>
      <c r="K176" s="83" t="s">
        <v>1433</v>
      </c>
      <c r="L176" s="82" t="s">
        <v>10948</v>
      </c>
      <c r="M176" s="137"/>
      <c r="N176" s="10" t="s">
        <v>967</v>
      </c>
      <c r="O176" s="10" t="s">
        <v>2105</v>
      </c>
    </row>
    <row r="177" spans="1:15" s="86" customFormat="1" ht="12.75">
      <c r="A177" s="85" t="s">
        <v>2106</v>
      </c>
      <c r="B177" s="195"/>
      <c r="C177" s="5"/>
      <c r="D177" s="195"/>
      <c r="E177" s="195"/>
      <c r="F177" s="195"/>
      <c r="G177" s="195"/>
      <c r="H177" s="195"/>
      <c r="I177" s="195"/>
      <c r="J177" s="195"/>
      <c r="K177" s="195"/>
      <c r="L177" s="195"/>
      <c r="M177" s="195"/>
      <c r="N177" s="121"/>
      <c r="O177" s="122"/>
    </row>
    <row r="178" spans="1:15">
      <c r="A178" s="6" t="s">
        <v>1639</v>
      </c>
      <c r="B178" s="3"/>
      <c r="C178" s="7" t="s">
        <v>2107</v>
      </c>
      <c r="D178" s="111" t="s">
        <v>611</v>
      </c>
      <c r="E178" s="81"/>
      <c r="F178" s="82" t="s">
        <v>7805</v>
      </c>
      <c r="G178" s="83" t="s">
        <v>1433</v>
      </c>
      <c r="H178" s="82" t="s">
        <v>8614</v>
      </c>
      <c r="I178" s="82" t="s">
        <v>9394</v>
      </c>
      <c r="J178" s="82" t="s">
        <v>10171</v>
      </c>
      <c r="K178" s="83" t="s">
        <v>1433</v>
      </c>
      <c r="L178" s="82" t="s">
        <v>10949</v>
      </c>
      <c r="M178" s="137"/>
      <c r="N178" s="10"/>
      <c r="O178" s="10"/>
    </row>
    <row r="179" spans="1:15">
      <c r="A179" s="6" t="s">
        <v>1640</v>
      </c>
      <c r="B179" s="3"/>
      <c r="C179" s="7" t="s">
        <v>2107</v>
      </c>
      <c r="D179" s="111" t="s">
        <v>611</v>
      </c>
      <c r="E179" s="81"/>
      <c r="F179" s="82" t="s">
        <v>7806</v>
      </c>
      <c r="G179" s="83" t="s">
        <v>1433</v>
      </c>
      <c r="H179" s="82" t="s">
        <v>8615</v>
      </c>
      <c r="I179" s="82" t="s">
        <v>9395</v>
      </c>
      <c r="J179" s="82" t="s">
        <v>10172</v>
      </c>
      <c r="K179" s="83" t="s">
        <v>1433</v>
      </c>
      <c r="L179" s="82" t="s">
        <v>10950</v>
      </c>
      <c r="M179" s="137"/>
      <c r="N179" s="10"/>
      <c r="O179" s="10"/>
    </row>
    <row r="180" spans="1:15">
      <c r="A180" s="6" t="s">
        <v>1641</v>
      </c>
      <c r="B180" s="3"/>
      <c r="C180" s="7" t="s">
        <v>21772</v>
      </c>
      <c r="D180" s="111" t="s">
        <v>611</v>
      </c>
      <c r="E180" s="81"/>
      <c r="F180" s="82" t="s">
        <v>7807</v>
      </c>
      <c r="G180" s="83" t="s">
        <v>1433</v>
      </c>
      <c r="H180" s="82" t="s">
        <v>8616</v>
      </c>
      <c r="I180" s="82" t="s">
        <v>9396</v>
      </c>
      <c r="J180" s="82" t="s">
        <v>10173</v>
      </c>
      <c r="K180" s="83" t="s">
        <v>1433</v>
      </c>
      <c r="L180" s="82" t="s">
        <v>10951</v>
      </c>
      <c r="M180" s="137"/>
      <c r="N180" s="10"/>
      <c r="O180" s="10"/>
    </row>
    <row r="181" spans="1:15" s="86" customFormat="1" ht="12.75">
      <c r="A181" s="85" t="s">
        <v>2108</v>
      </c>
      <c r="B181" s="195"/>
      <c r="C181" s="5"/>
      <c r="D181" s="195"/>
      <c r="E181" s="195"/>
      <c r="F181" s="195"/>
      <c r="G181" s="195"/>
      <c r="H181" s="195"/>
      <c r="I181" s="195"/>
      <c r="J181" s="195"/>
      <c r="K181" s="195"/>
      <c r="L181" s="195"/>
      <c r="M181" s="195"/>
      <c r="N181" s="121"/>
      <c r="O181" s="122"/>
    </row>
    <row r="182" spans="1:15">
      <c r="A182" s="1" t="s">
        <v>2109</v>
      </c>
      <c r="B182" s="3"/>
      <c r="C182" s="7" t="s">
        <v>21779</v>
      </c>
      <c r="D182" s="111" t="s">
        <v>611</v>
      </c>
      <c r="E182" s="81"/>
      <c r="F182" s="82" t="s">
        <v>7808</v>
      </c>
      <c r="G182" s="83" t="s">
        <v>1433</v>
      </c>
      <c r="H182" s="82" t="s">
        <v>8617</v>
      </c>
      <c r="I182" s="82" t="s">
        <v>9397</v>
      </c>
      <c r="J182" s="82" t="s">
        <v>10174</v>
      </c>
      <c r="K182" s="83" t="s">
        <v>1433</v>
      </c>
      <c r="L182" s="82" t="s">
        <v>10952</v>
      </c>
      <c r="M182" s="137"/>
      <c r="N182" s="10"/>
      <c r="O182" s="10"/>
    </row>
    <row r="183" spans="1:15" s="86" customFormat="1" ht="12.75">
      <c r="A183" s="85" t="s">
        <v>2110</v>
      </c>
      <c r="B183" s="195"/>
      <c r="C183" s="5"/>
      <c r="D183" s="195"/>
      <c r="E183" s="195"/>
      <c r="F183" s="195"/>
      <c r="G183" s="195"/>
      <c r="H183" s="195"/>
      <c r="I183" s="195"/>
      <c r="J183" s="195"/>
      <c r="K183" s="195"/>
      <c r="L183" s="195"/>
      <c r="M183" s="195"/>
      <c r="N183" s="121"/>
      <c r="O183" s="122"/>
    </row>
    <row r="184" spans="1:15">
      <c r="A184" s="1" t="s">
        <v>2111</v>
      </c>
      <c r="B184" s="3"/>
      <c r="C184" s="7" t="s">
        <v>21780</v>
      </c>
      <c r="D184" s="111" t="s">
        <v>611</v>
      </c>
      <c r="E184" s="81"/>
      <c r="F184" s="82" t="s">
        <v>7809</v>
      </c>
      <c r="G184" s="83" t="s">
        <v>1433</v>
      </c>
      <c r="H184" s="82" t="s">
        <v>8618</v>
      </c>
      <c r="I184" s="82" t="s">
        <v>9398</v>
      </c>
      <c r="J184" s="82" t="s">
        <v>10175</v>
      </c>
      <c r="K184" s="83" t="s">
        <v>1433</v>
      </c>
      <c r="L184" s="82" t="s">
        <v>10953</v>
      </c>
      <c r="M184" s="137"/>
      <c r="N184" s="10"/>
      <c r="O184" s="10"/>
    </row>
    <row r="185" spans="1:15" s="86" customFormat="1" ht="12.75">
      <c r="A185" s="85" t="s">
        <v>2112</v>
      </c>
      <c r="B185" s="195"/>
      <c r="C185" s="5"/>
      <c r="D185" s="195"/>
      <c r="E185" s="195"/>
      <c r="F185" s="195"/>
      <c r="G185" s="195"/>
      <c r="H185" s="195"/>
      <c r="I185" s="195"/>
      <c r="J185" s="195"/>
      <c r="K185" s="195"/>
      <c r="L185" s="195"/>
      <c r="M185" s="195"/>
      <c r="N185" s="121"/>
      <c r="O185" s="122"/>
    </row>
    <row r="186" spans="1:15">
      <c r="A186" s="6" t="s">
        <v>1642</v>
      </c>
      <c r="B186" s="3"/>
      <c r="C186" s="7" t="s">
        <v>2833</v>
      </c>
      <c r="D186" s="111" t="s">
        <v>611</v>
      </c>
      <c r="E186" s="81"/>
      <c r="F186" s="82" t="s">
        <v>7810</v>
      </c>
      <c r="G186" s="83" t="s">
        <v>1433</v>
      </c>
      <c r="H186" s="82" t="s">
        <v>8619</v>
      </c>
      <c r="I186" s="82" t="s">
        <v>9399</v>
      </c>
      <c r="J186" s="82" t="s">
        <v>10176</v>
      </c>
      <c r="K186" s="83" t="s">
        <v>1433</v>
      </c>
      <c r="L186" s="82" t="s">
        <v>10954</v>
      </c>
      <c r="M186" s="137"/>
      <c r="N186" s="10"/>
      <c r="O186" s="10"/>
    </row>
    <row r="187" spans="1:15">
      <c r="A187" s="6" t="s">
        <v>2113</v>
      </c>
      <c r="B187" s="3"/>
      <c r="C187" s="7" t="s">
        <v>21781</v>
      </c>
      <c r="D187" s="111" t="s">
        <v>611</v>
      </c>
      <c r="E187" s="81"/>
      <c r="F187" s="82" t="s">
        <v>7811</v>
      </c>
      <c r="G187" s="83" t="s">
        <v>1433</v>
      </c>
      <c r="H187" s="82" t="s">
        <v>8620</v>
      </c>
      <c r="I187" s="82" t="s">
        <v>9400</v>
      </c>
      <c r="J187" s="82" t="s">
        <v>10177</v>
      </c>
      <c r="K187" s="83" t="s">
        <v>1433</v>
      </c>
      <c r="L187" s="82" t="s">
        <v>10955</v>
      </c>
      <c r="M187" s="137"/>
      <c r="N187" s="10"/>
      <c r="O187" s="10"/>
    </row>
    <row r="188" spans="1:15">
      <c r="A188" s="6" t="s">
        <v>2114</v>
      </c>
      <c r="B188" s="3"/>
      <c r="C188" s="7" t="s">
        <v>21767</v>
      </c>
      <c r="D188" s="111" t="s">
        <v>611</v>
      </c>
      <c r="E188" s="81"/>
      <c r="F188" s="82" t="s">
        <v>7812</v>
      </c>
      <c r="G188" s="83" t="s">
        <v>1433</v>
      </c>
      <c r="H188" s="82" t="s">
        <v>8621</v>
      </c>
      <c r="I188" s="82" t="s">
        <v>9401</v>
      </c>
      <c r="J188" s="82" t="s">
        <v>10178</v>
      </c>
      <c r="K188" s="83" t="s">
        <v>1433</v>
      </c>
      <c r="L188" s="82" t="s">
        <v>10956</v>
      </c>
      <c r="M188" s="137"/>
      <c r="N188" s="10"/>
      <c r="O188" s="10"/>
    </row>
    <row r="189" spans="1:15">
      <c r="A189" s="6" t="s">
        <v>1643</v>
      </c>
      <c r="B189" s="3"/>
      <c r="C189" s="7" t="s">
        <v>21770</v>
      </c>
      <c r="D189" s="111" t="s">
        <v>611</v>
      </c>
      <c r="E189" s="81"/>
      <c r="F189" s="82" t="s">
        <v>7813</v>
      </c>
      <c r="G189" s="83" t="s">
        <v>1433</v>
      </c>
      <c r="H189" s="82" t="s">
        <v>8622</v>
      </c>
      <c r="I189" s="82" t="s">
        <v>9402</v>
      </c>
      <c r="J189" s="82" t="s">
        <v>10179</v>
      </c>
      <c r="K189" s="83" t="s">
        <v>1433</v>
      </c>
      <c r="L189" s="82" t="s">
        <v>10957</v>
      </c>
      <c r="M189" s="137"/>
      <c r="N189" s="10"/>
      <c r="O189" s="10"/>
    </row>
    <row r="190" spans="1:15">
      <c r="A190" s="6" t="s">
        <v>2116</v>
      </c>
      <c r="B190" s="3"/>
      <c r="C190" s="7" t="s">
        <v>21781</v>
      </c>
      <c r="D190" s="111" t="s">
        <v>611</v>
      </c>
      <c r="E190" s="81"/>
      <c r="F190" s="82" t="s">
        <v>7814</v>
      </c>
      <c r="G190" s="83" t="s">
        <v>1433</v>
      </c>
      <c r="H190" s="82" t="s">
        <v>8623</v>
      </c>
      <c r="I190" s="82" t="s">
        <v>9403</v>
      </c>
      <c r="J190" s="82" t="s">
        <v>10180</v>
      </c>
      <c r="K190" s="83" t="s">
        <v>1433</v>
      </c>
      <c r="L190" s="82" t="s">
        <v>10958</v>
      </c>
      <c r="M190" s="137"/>
      <c r="N190" s="10"/>
      <c r="O190" s="10"/>
    </row>
    <row r="191" spans="1:15">
      <c r="A191" s="6" t="s">
        <v>2115</v>
      </c>
      <c r="B191" s="3"/>
      <c r="C191" s="7" t="s">
        <v>21776</v>
      </c>
      <c r="D191" s="111" t="s">
        <v>611</v>
      </c>
      <c r="E191" s="81"/>
      <c r="F191" s="82" t="s">
        <v>7815</v>
      </c>
      <c r="G191" s="83" t="s">
        <v>1433</v>
      </c>
      <c r="H191" s="82" t="s">
        <v>8624</v>
      </c>
      <c r="I191" s="82" t="s">
        <v>9404</v>
      </c>
      <c r="J191" s="82" t="s">
        <v>10181</v>
      </c>
      <c r="K191" s="83" t="s">
        <v>1433</v>
      </c>
      <c r="L191" s="82" t="s">
        <v>10959</v>
      </c>
      <c r="M191" s="137"/>
      <c r="N191" s="10"/>
      <c r="O191" s="10"/>
    </row>
    <row r="192" spans="1:15">
      <c r="A192" s="6" t="s">
        <v>2117</v>
      </c>
      <c r="B192" s="3"/>
      <c r="C192" s="7" t="s">
        <v>21767</v>
      </c>
      <c r="D192" s="111" t="s">
        <v>611</v>
      </c>
      <c r="E192" s="81"/>
      <c r="F192" s="82" t="s">
        <v>7816</v>
      </c>
      <c r="G192" s="83" t="s">
        <v>1433</v>
      </c>
      <c r="H192" s="82" t="s">
        <v>8625</v>
      </c>
      <c r="I192" s="82" t="s">
        <v>9405</v>
      </c>
      <c r="J192" s="82" t="s">
        <v>10182</v>
      </c>
      <c r="K192" s="83" t="s">
        <v>1433</v>
      </c>
      <c r="L192" s="82" t="s">
        <v>10960</v>
      </c>
      <c r="M192" s="137"/>
      <c r="N192" s="10"/>
      <c r="O192" s="10"/>
    </row>
    <row r="193" spans="1:15" s="86" customFormat="1" ht="12.75">
      <c r="A193" s="85" t="s">
        <v>2118</v>
      </c>
      <c r="B193" s="195"/>
      <c r="C193" s="5"/>
      <c r="D193" s="195"/>
      <c r="E193" s="195"/>
      <c r="F193" s="195"/>
      <c r="G193" s="195"/>
      <c r="H193" s="195"/>
      <c r="I193" s="195"/>
      <c r="J193" s="195"/>
      <c r="K193" s="195"/>
      <c r="L193" s="195"/>
      <c r="M193" s="195"/>
      <c r="N193" s="121"/>
      <c r="O193" s="122"/>
    </row>
    <row r="194" spans="1:15">
      <c r="A194" s="1">
        <v>250</v>
      </c>
      <c r="B194" s="3"/>
      <c r="C194" s="7" t="s">
        <v>2119</v>
      </c>
      <c r="D194" s="111" t="s">
        <v>611</v>
      </c>
      <c r="E194" s="81"/>
      <c r="F194" s="82" t="s">
        <v>7817</v>
      </c>
      <c r="G194" s="83" t="s">
        <v>1433</v>
      </c>
      <c r="H194" s="82" t="s">
        <v>8626</v>
      </c>
      <c r="I194" s="82" t="s">
        <v>9406</v>
      </c>
      <c r="J194" s="82" t="s">
        <v>10183</v>
      </c>
      <c r="K194" s="83" t="s">
        <v>1433</v>
      </c>
      <c r="L194" s="82" t="s">
        <v>10961</v>
      </c>
      <c r="M194" s="137"/>
      <c r="N194" s="10"/>
      <c r="O194" s="10"/>
    </row>
    <row r="195" spans="1:15" ht="12.75">
      <c r="A195" s="85" t="s">
        <v>3090</v>
      </c>
      <c r="B195" s="195"/>
      <c r="C195" s="5"/>
      <c r="D195" s="195"/>
      <c r="E195" s="195"/>
      <c r="F195" s="195"/>
      <c r="G195" s="195"/>
      <c r="H195" s="195"/>
      <c r="I195" s="195"/>
      <c r="J195" s="195"/>
      <c r="K195" s="195"/>
      <c r="L195" s="195"/>
      <c r="M195" s="195"/>
      <c r="N195" s="121"/>
      <c r="O195" s="122"/>
    </row>
    <row r="196" spans="1:15" ht="33.75">
      <c r="A196" s="6" t="s">
        <v>966</v>
      </c>
      <c r="B196" s="3"/>
      <c r="C196" s="7"/>
      <c r="D196" s="111" t="s">
        <v>611</v>
      </c>
      <c r="E196" s="81"/>
      <c r="F196" s="82" t="s">
        <v>7845</v>
      </c>
      <c r="G196" s="83" t="s">
        <v>1433</v>
      </c>
      <c r="H196" s="82" t="s">
        <v>8654</v>
      </c>
      <c r="I196" s="82" t="s">
        <v>9434</v>
      </c>
      <c r="J196" s="82" t="s">
        <v>10211</v>
      </c>
      <c r="K196" s="83" t="s">
        <v>1433</v>
      </c>
      <c r="L196" s="82" t="s">
        <v>10989</v>
      </c>
      <c r="M196" s="137"/>
      <c r="N196" s="10" t="s">
        <v>14542</v>
      </c>
      <c r="O196" s="10" t="s">
        <v>12391</v>
      </c>
    </row>
    <row r="197" spans="1:15" ht="33.75">
      <c r="A197" s="6" t="s">
        <v>966</v>
      </c>
      <c r="B197" s="3"/>
      <c r="C197" s="7"/>
      <c r="D197" s="111" t="s">
        <v>611</v>
      </c>
      <c r="E197" s="81"/>
      <c r="F197" s="82" t="s">
        <v>7846</v>
      </c>
      <c r="G197" s="83" t="s">
        <v>1433</v>
      </c>
      <c r="H197" s="82" t="s">
        <v>8655</v>
      </c>
      <c r="I197" s="82" t="s">
        <v>9435</v>
      </c>
      <c r="J197" s="82" t="s">
        <v>10212</v>
      </c>
      <c r="K197" s="83" t="s">
        <v>1433</v>
      </c>
      <c r="L197" s="82" t="s">
        <v>10990</v>
      </c>
      <c r="M197" s="137"/>
      <c r="N197" s="10" t="s">
        <v>14543</v>
      </c>
      <c r="O197" s="10" t="s">
        <v>12392</v>
      </c>
    </row>
    <row r="198" spans="1:15" s="86" customFormat="1" ht="12.75">
      <c r="A198" s="85" t="s">
        <v>2120</v>
      </c>
      <c r="B198" s="195"/>
      <c r="C198" s="5"/>
      <c r="D198" s="195"/>
      <c r="E198" s="195"/>
      <c r="F198" s="195"/>
      <c r="G198" s="195"/>
      <c r="H198" s="195"/>
      <c r="I198" s="195"/>
      <c r="J198" s="195"/>
      <c r="K198" s="195"/>
      <c r="L198" s="195"/>
      <c r="M198" s="195"/>
      <c r="N198" s="121"/>
      <c r="O198" s="122"/>
    </row>
    <row r="199" spans="1:15">
      <c r="A199" s="6" t="s">
        <v>2121</v>
      </c>
      <c r="B199" s="3"/>
      <c r="C199" s="7" t="s">
        <v>21744</v>
      </c>
      <c r="D199" s="111" t="s">
        <v>611</v>
      </c>
      <c r="E199" s="81"/>
      <c r="F199" s="82" t="s">
        <v>7818</v>
      </c>
      <c r="G199" s="83" t="s">
        <v>1433</v>
      </c>
      <c r="H199" s="82" t="s">
        <v>8627</v>
      </c>
      <c r="I199" s="82" t="s">
        <v>9407</v>
      </c>
      <c r="J199" s="82" t="s">
        <v>10184</v>
      </c>
      <c r="K199" s="83" t="s">
        <v>1433</v>
      </c>
      <c r="L199" s="82" t="s">
        <v>10962</v>
      </c>
      <c r="M199" s="137"/>
      <c r="N199" s="10"/>
      <c r="O199" s="10"/>
    </row>
    <row r="200" spans="1:15">
      <c r="A200" s="6" t="s">
        <v>1644</v>
      </c>
      <c r="B200" s="3"/>
      <c r="C200" s="7" t="s">
        <v>118</v>
      </c>
      <c r="D200" s="111" t="s">
        <v>611</v>
      </c>
      <c r="E200" s="81"/>
      <c r="F200" s="82" t="s">
        <v>7819</v>
      </c>
      <c r="G200" s="83" t="s">
        <v>1433</v>
      </c>
      <c r="H200" s="82" t="s">
        <v>8628</v>
      </c>
      <c r="I200" s="82" t="s">
        <v>9408</v>
      </c>
      <c r="J200" s="82" t="s">
        <v>10185</v>
      </c>
      <c r="K200" s="83" t="s">
        <v>1433</v>
      </c>
      <c r="L200" s="82" t="s">
        <v>10963</v>
      </c>
      <c r="M200" s="137"/>
      <c r="N200" s="10"/>
      <c r="O200" s="10"/>
    </row>
    <row r="201" spans="1:15">
      <c r="A201" s="6" t="s">
        <v>1645</v>
      </c>
      <c r="B201" s="3"/>
      <c r="C201" s="7" t="s">
        <v>118</v>
      </c>
      <c r="D201" s="111" t="s">
        <v>611</v>
      </c>
      <c r="E201" s="81"/>
      <c r="F201" s="82" t="s">
        <v>7820</v>
      </c>
      <c r="G201" s="83" t="s">
        <v>1433</v>
      </c>
      <c r="H201" s="82" t="s">
        <v>8629</v>
      </c>
      <c r="I201" s="82" t="s">
        <v>9409</v>
      </c>
      <c r="J201" s="82" t="s">
        <v>10186</v>
      </c>
      <c r="K201" s="83" t="s">
        <v>1433</v>
      </c>
      <c r="L201" s="82" t="s">
        <v>10964</v>
      </c>
      <c r="M201" s="137"/>
      <c r="N201" s="10"/>
      <c r="O201" s="10"/>
    </row>
    <row r="202" spans="1:15">
      <c r="A202" s="6" t="s">
        <v>2419</v>
      </c>
      <c r="B202" s="3"/>
      <c r="C202" s="7" t="s">
        <v>21775</v>
      </c>
      <c r="D202" s="111" t="s">
        <v>611</v>
      </c>
      <c r="E202" s="81"/>
      <c r="F202" s="82" t="s">
        <v>7821</v>
      </c>
      <c r="G202" s="83" t="s">
        <v>1433</v>
      </c>
      <c r="H202" s="82" t="s">
        <v>8630</v>
      </c>
      <c r="I202" s="82" t="s">
        <v>9410</v>
      </c>
      <c r="J202" s="82" t="s">
        <v>10187</v>
      </c>
      <c r="K202" s="83" t="s">
        <v>1433</v>
      </c>
      <c r="L202" s="82" t="s">
        <v>10965</v>
      </c>
      <c r="M202" s="137"/>
      <c r="N202" s="10"/>
      <c r="O202" s="10"/>
    </row>
    <row r="203" spans="1:15">
      <c r="A203" s="6" t="s">
        <v>1311</v>
      </c>
      <c r="B203" s="3"/>
      <c r="C203" s="7" t="s">
        <v>21767</v>
      </c>
      <c r="D203" s="111" t="s">
        <v>611</v>
      </c>
      <c r="E203" s="81"/>
      <c r="F203" s="82" t="s">
        <v>7822</v>
      </c>
      <c r="G203" s="83" t="s">
        <v>1433</v>
      </c>
      <c r="H203" s="82" t="s">
        <v>8631</v>
      </c>
      <c r="I203" s="82" t="s">
        <v>9411</v>
      </c>
      <c r="J203" s="82" t="s">
        <v>10188</v>
      </c>
      <c r="K203" s="83" t="s">
        <v>1433</v>
      </c>
      <c r="L203" s="82" t="s">
        <v>10966</v>
      </c>
      <c r="M203" s="137"/>
      <c r="N203" s="10" t="s">
        <v>81</v>
      </c>
      <c r="O203" s="10" t="s">
        <v>2881</v>
      </c>
    </row>
    <row r="204" spans="1:15">
      <c r="A204" s="6" t="s">
        <v>1312</v>
      </c>
      <c r="B204" s="3"/>
      <c r="C204" s="7" t="s">
        <v>556</v>
      </c>
      <c r="D204" s="111" t="s">
        <v>611</v>
      </c>
      <c r="E204" s="81"/>
      <c r="F204" s="82" t="s">
        <v>7823</v>
      </c>
      <c r="G204" s="83" t="s">
        <v>1433</v>
      </c>
      <c r="H204" s="82" t="s">
        <v>8632</v>
      </c>
      <c r="I204" s="82" t="s">
        <v>9412</v>
      </c>
      <c r="J204" s="82" t="s">
        <v>10189</v>
      </c>
      <c r="K204" s="83" t="s">
        <v>1433</v>
      </c>
      <c r="L204" s="82" t="s">
        <v>10967</v>
      </c>
      <c r="M204" s="137"/>
      <c r="N204" s="10" t="s">
        <v>81</v>
      </c>
      <c r="O204" s="10" t="s">
        <v>2881</v>
      </c>
    </row>
    <row r="205" spans="1:15">
      <c r="A205" s="6" t="s">
        <v>1313</v>
      </c>
      <c r="B205" s="3"/>
      <c r="C205" s="7" t="s">
        <v>21767</v>
      </c>
      <c r="D205" s="111" t="s">
        <v>611</v>
      </c>
      <c r="E205" s="81"/>
      <c r="F205" s="82" t="s">
        <v>7824</v>
      </c>
      <c r="G205" s="83" t="s">
        <v>1433</v>
      </c>
      <c r="H205" s="82" t="s">
        <v>8633</v>
      </c>
      <c r="I205" s="82" t="s">
        <v>9413</v>
      </c>
      <c r="J205" s="82" t="s">
        <v>10190</v>
      </c>
      <c r="K205" s="83" t="s">
        <v>1433</v>
      </c>
      <c r="L205" s="82" t="s">
        <v>10968</v>
      </c>
      <c r="M205" s="137"/>
      <c r="N205" s="10" t="s">
        <v>81</v>
      </c>
      <c r="O205" s="10" t="s">
        <v>2881</v>
      </c>
    </row>
    <row r="206" spans="1:15">
      <c r="A206" s="6" t="s">
        <v>2123</v>
      </c>
      <c r="B206" s="3"/>
      <c r="C206" s="7" t="s">
        <v>21742</v>
      </c>
      <c r="D206" s="111" t="s">
        <v>611</v>
      </c>
      <c r="E206" s="81"/>
      <c r="F206" s="82" t="s">
        <v>7825</v>
      </c>
      <c r="G206" s="83" t="s">
        <v>1433</v>
      </c>
      <c r="H206" s="82" t="s">
        <v>8634</v>
      </c>
      <c r="I206" s="82" t="s">
        <v>9414</v>
      </c>
      <c r="J206" s="82" t="s">
        <v>10191</v>
      </c>
      <c r="K206" s="83" t="s">
        <v>1433</v>
      </c>
      <c r="L206" s="82" t="s">
        <v>10969</v>
      </c>
      <c r="M206" s="137"/>
      <c r="N206" s="10"/>
      <c r="O206" s="10"/>
    </row>
    <row r="207" spans="1:15">
      <c r="A207" s="6" t="s">
        <v>1314</v>
      </c>
      <c r="B207" s="3"/>
      <c r="C207" s="7" t="s">
        <v>556</v>
      </c>
      <c r="D207" s="111" t="s">
        <v>611</v>
      </c>
      <c r="E207" s="81"/>
      <c r="F207" s="82" t="s">
        <v>7826</v>
      </c>
      <c r="G207" s="83" t="s">
        <v>1433</v>
      </c>
      <c r="H207" s="82" t="s">
        <v>8635</v>
      </c>
      <c r="I207" s="82" t="s">
        <v>9415</v>
      </c>
      <c r="J207" s="82" t="s">
        <v>10192</v>
      </c>
      <c r="K207" s="83" t="s">
        <v>1433</v>
      </c>
      <c r="L207" s="82" t="s">
        <v>10970</v>
      </c>
      <c r="M207" s="137"/>
      <c r="N207" s="10" t="s">
        <v>81</v>
      </c>
      <c r="O207" s="10" t="s">
        <v>2881</v>
      </c>
    </row>
    <row r="208" spans="1:15">
      <c r="A208" s="6" t="s">
        <v>1315</v>
      </c>
      <c r="B208" s="3"/>
      <c r="C208" s="7" t="s">
        <v>21767</v>
      </c>
      <c r="D208" s="111" t="s">
        <v>611</v>
      </c>
      <c r="E208" s="81"/>
      <c r="F208" s="82" t="s">
        <v>7827</v>
      </c>
      <c r="G208" s="83" t="s">
        <v>1433</v>
      </c>
      <c r="H208" s="82" t="s">
        <v>8636</v>
      </c>
      <c r="I208" s="82" t="s">
        <v>9416</v>
      </c>
      <c r="J208" s="82" t="s">
        <v>10193</v>
      </c>
      <c r="K208" s="83" t="s">
        <v>1433</v>
      </c>
      <c r="L208" s="82" t="s">
        <v>10971</v>
      </c>
      <c r="M208" s="137"/>
      <c r="N208" s="10" t="s">
        <v>81</v>
      </c>
      <c r="O208" s="10" t="s">
        <v>2881</v>
      </c>
    </row>
    <row r="209" spans="1:15">
      <c r="A209" s="6" t="s">
        <v>1316</v>
      </c>
      <c r="B209" s="3"/>
      <c r="C209" s="7" t="s">
        <v>21769</v>
      </c>
      <c r="D209" s="111" t="s">
        <v>611</v>
      </c>
      <c r="E209" s="81"/>
      <c r="F209" s="82" t="s">
        <v>7828</v>
      </c>
      <c r="G209" s="83" t="s">
        <v>1433</v>
      </c>
      <c r="H209" s="82" t="s">
        <v>8637</v>
      </c>
      <c r="I209" s="82" t="s">
        <v>9417</v>
      </c>
      <c r="J209" s="82" t="s">
        <v>10194</v>
      </c>
      <c r="K209" s="83" t="s">
        <v>1433</v>
      </c>
      <c r="L209" s="82" t="s">
        <v>10972</v>
      </c>
      <c r="M209" s="137"/>
      <c r="N209" s="10" t="s">
        <v>81</v>
      </c>
      <c r="O209" s="10" t="s">
        <v>2881</v>
      </c>
    </row>
    <row r="210" spans="1:15">
      <c r="A210" s="6" t="s">
        <v>1317</v>
      </c>
      <c r="B210" s="3"/>
      <c r="C210" s="7" t="s">
        <v>21767</v>
      </c>
      <c r="D210" s="111" t="s">
        <v>611</v>
      </c>
      <c r="E210" s="81"/>
      <c r="F210" s="82" t="s">
        <v>7829</v>
      </c>
      <c r="G210" s="83" t="s">
        <v>1433</v>
      </c>
      <c r="H210" s="82" t="s">
        <v>8638</v>
      </c>
      <c r="I210" s="82" t="s">
        <v>9418</v>
      </c>
      <c r="J210" s="82" t="s">
        <v>10195</v>
      </c>
      <c r="K210" s="83" t="s">
        <v>1433</v>
      </c>
      <c r="L210" s="82" t="s">
        <v>10973</v>
      </c>
      <c r="M210" s="137"/>
      <c r="N210" s="10" t="s">
        <v>81</v>
      </c>
      <c r="O210" s="10" t="s">
        <v>2881</v>
      </c>
    </row>
    <row r="211" spans="1:15">
      <c r="A211" s="6" t="s">
        <v>2124</v>
      </c>
      <c r="B211" s="3"/>
      <c r="C211" s="7" t="s">
        <v>21763</v>
      </c>
      <c r="D211" s="111" t="s">
        <v>611</v>
      </c>
      <c r="E211" s="81"/>
      <c r="F211" s="82" t="s">
        <v>7830</v>
      </c>
      <c r="G211" s="83" t="s">
        <v>1433</v>
      </c>
      <c r="H211" s="82" t="s">
        <v>8639</v>
      </c>
      <c r="I211" s="82" t="s">
        <v>9419</v>
      </c>
      <c r="J211" s="82" t="s">
        <v>10196</v>
      </c>
      <c r="K211" s="83" t="s">
        <v>1433</v>
      </c>
      <c r="L211" s="82" t="s">
        <v>10974</v>
      </c>
      <c r="M211" s="137"/>
      <c r="N211" s="10"/>
      <c r="O211" s="10"/>
    </row>
    <row r="212" spans="1:15">
      <c r="A212" s="6" t="s">
        <v>2125</v>
      </c>
      <c r="B212" s="3"/>
      <c r="C212" s="7" t="s">
        <v>114</v>
      </c>
      <c r="D212" s="111" t="s">
        <v>611</v>
      </c>
      <c r="E212" s="81"/>
      <c r="F212" s="82" t="s">
        <v>7831</v>
      </c>
      <c r="G212" s="83" t="s">
        <v>1433</v>
      </c>
      <c r="H212" s="82" t="s">
        <v>8640</v>
      </c>
      <c r="I212" s="82" t="s">
        <v>9420</v>
      </c>
      <c r="J212" s="82" t="s">
        <v>10197</v>
      </c>
      <c r="K212" s="83" t="s">
        <v>1433</v>
      </c>
      <c r="L212" s="82" t="s">
        <v>10975</v>
      </c>
      <c r="M212" s="137"/>
      <c r="N212" s="10"/>
      <c r="O212" s="10"/>
    </row>
    <row r="213" spans="1:15">
      <c r="A213" s="6" t="s">
        <v>1318</v>
      </c>
      <c r="B213" s="3"/>
      <c r="C213" s="7" t="s">
        <v>21763</v>
      </c>
      <c r="D213" s="111" t="s">
        <v>611</v>
      </c>
      <c r="E213" s="81"/>
      <c r="F213" s="82" t="s">
        <v>7832</v>
      </c>
      <c r="G213" s="83" t="s">
        <v>1433</v>
      </c>
      <c r="H213" s="82" t="s">
        <v>8641</v>
      </c>
      <c r="I213" s="82" t="s">
        <v>9421</v>
      </c>
      <c r="J213" s="82" t="s">
        <v>10198</v>
      </c>
      <c r="K213" s="83" t="s">
        <v>1433</v>
      </c>
      <c r="L213" s="82" t="s">
        <v>10976</v>
      </c>
      <c r="M213" s="137"/>
      <c r="N213" s="10" t="s">
        <v>81</v>
      </c>
      <c r="O213" s="10" t="s">
        <v>2881</v>
      </c>
    </row>
    <row r="214" spans="1:15">
      <c r="A214" s="6" t="s">
        <v>2122</v>
      </c>
      <c r="B214" s="3"/>
      <c r="C214" s="7" t="s">
        <v>21775</v>
      </c>
      <c r="D214" s="111" t="s">
        <v>611</v>
      </c>
      <c r="E214" s="81"/>
      <c r="F214" s="82" t="s">
        <v>7833</v>
      </c>
      <c r="G214" s="83" t="s">
        <v>1433</v>
      </c>
      <c r="H214" s="82" t="s">
        <v>8642</v>
      </c>
      <c r="I214" s="82" t="s">
        <v>9422</v>
      </c>
      <c r="J214" s="82" t="s">
        <v>10199</v>
      </c>
      <c r="K214" s="83" t="s">
        <v>1433</v>
      </c>
      <c r="L214" s="82" t="s">
        <v>10977</v>
      </c>
      <c r="M214" s="137"/>
      <c r="N214" s="10"/>
      <c r="O214" s="10"/>
    </row>
    <row r="215" spans="1:15" s="86" customFormat="1" ht="12.75">
      <c r="A215" s="85" t="s">
        <v>2120</v>
      </c>
      <c r="B215" s="195"/>
      <c r="C215" s="5"/>
      <c r="D215" s="195"/>
      <c r="E215" s="195"/>
      <c r="F215" s="195"/>
      <c r="G215" s="195"/>
      <c r="H215" s="195"/>
      <c r="I215" s="195"/>
      <c r="J215" s="195"/>
      <c r="K215" s="195"/>
      <c r="L215" s="195"/>
      <c r="M215" s="195"/>
      <c r="N215" s="121"/>
      <c r="O215" s="122"/>
    </row>
    <row r="216" spans="1:15">
      <c r="A216" s="6" t="s">
        <v>1248</v>
      </c>
      <c r="B216" s="3"/>
      <c r="C216" s="7" t="s">
        <v>21762</v>
      </c>
      <c r="D216" s="111" t="s">
        <v>611</v>
      </c>
      <c r="E216" s="81"/>
      <c r="F216" s="82" t="s">
        <v>7834</v>
      </c>
      <c r="G216" s="83" t="s">
        <v>1433</v>
      </c>
      <c r="H216" s="82" t="s">
        <v>8643</v>
      </c>
      <c r="I216" s="82" t="s">
        <v>9423</v>
      </c>
      <c r="J216" s="82" t="s">
        <v>10200</v>
      </c>
      <c r="K216" s="83" t="s">
        <v>1433</v>
      </c>
      <c r="L216" s="82" t="s">
        <v>10978</v>
      </c>
      <c r="M216" s="137"/>
      <c r="N216" s="10" t="s">
        <v>13680</v>
      </c>
      <c r="O216" s="10" t="s">
        <v>1249</v>
      </c>
    </row>
    <row r="217" spans="1:15">
      <c r="A217" s="6" t="s">
        <v>2126</v>
      </c>
      <c r="B217" s="3"/>
      <c r="C217" s="7" t="s">
        <v>21767</v>
      </c>
      <c r="D217" s="111" t="s">
        <v>611</v>
      </c>
      <c r="E217" s="81"/>
      <c r="F217" s="82" t="s">
        <v>7835</v>
      </c>
      <c r="G217" s="83" t="s">
        <v>1433</v>
      </c>
      <c r="H217" s="82" t="s">
        <v>8644</v>
      </c>
      <c r="I217" s="82" t="s">
        <v>9424</v>
      </c>
      <c r="J217" s="82" t="s">
        <v>10201</v>
      </c>
      <c r="K217" s="83" t="s">
        <v>1433</v>
      </c>
      <c r="L217" s="82" t="s">
        <v>10979</v>
      </c>
      <c r="M217" s="137"/>
      <c r="N217" s="10"/>
      <c r="O217" s="10"/>
    </row>
    <row r="218" spans="1:15">
      <c r="A218" s="6" t="s">
        <v>2420</v>
      </c>
      <c r="B218" s="3"/>
      <c r="C218" s="7" t="s">
        <v>21742</v>
      </c>
      <c r="D218" s="111" t="s">
        <v>611</v>
      </c>
      <c r="E218" s="81"/>
      <c r="F218" s="82" t="s">
        <v>7836</v>
      </c>
      <c r="G218" s="83" t="s">
        <v>1433</v>
      </c>
      <c r="H218" s="82" t="s">
        <v>8645</v>
      </c>
      <c r="I218" s="82" t="s">
        <v>9425</v>
      </c>
      <c r="J218" s="82" t="s">
        <v>10202</v>
      </c>
      <c r="K218" s="83" t="s">
        <v>1433</v>
      </c>
      <c r="L218" s="82" t="s">
        <v>10980</v>
      </c>
      <c r="M218" s="137"/>
      <c r="N218" s="10"/>
      <c r="O218" s="10"/>
    </row>
    <row r="219" spans="1:15" s="86" customFormat="1" ht="12.75">
      <c r="A219" s="85" t="s">
        <v>1250</v>
      </c>
      <c r="B219" s="195"/>
      <c r="C219" s="5"/>
      <c r="D219" s="195"/>
      <c r="E219" s="195"/>
      <c r="F219" s="195"/>
      <c r="G219" s="195"/>
      <c r="H219" s="195"/>
      <c r="I219" s="195"/>
      <c r="J219" s="195"/>
      <c r="K219" s="195"/>
      <c r="L219" s="195"/>
      <c r="M219" s="195"/>
      <c r="N219" s="121"/>
      <c r="O219" s="122"/>
    </row>
    <row r="220" spans="1:15">
      <c r="A220" s="6" t="s">
        <v>1251</v>
      </c>
      <c r="B220" s="3"/>
      <c r="C220" s="14" t="s">
        <v>1141</v>
      </c>
      <c r="D220" s="111" t="s">
        <v>611</v>
      </c>
      <c r="E220" s="81"/>
      <c r="F220" s="82" t="s">
        <v>7837</v>
      </c>
      <c r="G220" s="83" t="s">
        <v>1433</v>
      </c>
      <c r="H220" s="82" t="s">
        <v>8646</v>
      </c>
      <c r="I220" s="82" t="s">
        <v>9426</v>
      </c>
      <c r="J220" s="82" t="s">
        <v>10203</v>
      </c>
      <c r="K220" s="83" t="s">
        <v>1433</v>
      </c>
      <c r="L220" s="82" t="s">
        <v>10981</v>
      </c>
      <c r="M220" s="137"/>
      <c r="N220" s="10" t="s">
        <v>80</v>
      </c>
      <c r="O220" s="10" t="s">
        <v>2882</v>
      </c>
    </row>
    <row r="221" spans="1:15" s="86" customFormat="1" ht="12.75">
      <c r="A221" s="85" t="s">
        <v>1252</v>
      </c>
      <c r="B221" s="195"/>
      <c r="C221" s="5"/>
      <c r="D221" s="195"/>
      <c r="E221" s="195"/>
      <c r="F221" s="195"/>
      <c r="G221" s="195"/>
      <c r="H221" s="195"/>
      <c r="I221" s="195"/>
      <c r="J221" s="195"/>
      <c r="K221" s="195"/>
      <c r="L221" s="195"/>
      <c r="M221" s="195"/>
      <c r="N221" s="121"/>
      <c r="O221" s="122"/>
    </row>
    <row r="222" spans="1:15">
      <c r="A222" s="6" t="s">
        <v>1253</v>
      </c>
      <c r="B222" s="3"/>
      <c r="C222" s="7" t="s">
        <v>21763</v>
      </c>
      <c r="D222" s="111" t="s">
        <v>611</v>
      </c>
      <c r="E222" s="81"/>
      <c r="F222" s="82" t="s">
        <v>7838</v>
      </c>
      <c r="G222" s="83" t="s">
        <v>1433</v>
      </c>
      <c r="H222" s="82" t="s">
        <v>8647</v>
      </c>
      <c r="I222" s="82" t="s">
        <v>9427</v>
      </c>
      <c r="J222" s="82" t="s">
        <v>10204</v>
      </c>
      <c r="K222" s="83" t="s">
        <v>1433</v>
      </c>
      <c r="L222" s="82" t="s">
        <v>10982</v>
      </c>
      <c r="M222" s="137"/>
      <c r="N222" s="10"/>
      <c r="O222" s="10"/>
    </row>
    <row r="223" spans="1:15">
      <c r="A223" s="6" t="s">
        <v>1258</v>
      </c>
      <c r="B223" s="3"/>
      <c r="C223" s="7"/>
      <c r="D223" s="111" t="s">
        <v>611</v>
      </c>
      <c r="E223" s="81"/>
      <c r="F223" s="82" t="s">
        <v>7839</v>
      </c>
      <c r="G223" s="83" t="s">
        <v>1433</v>
      </c>
      <c r="H223" s="82" t="s">
        <v>8648</v>
      </c>
      <c r="I223" s="82" t="s">
        <v>9428</v>
      </c>
      <c r="J223" s="82" t="s">
        <v>10205</v>
      </c>
      <c r="K223" s="83" t="s">
        <v>1433</v>
      </c>
      <c r="L223" s="82" t="s">
        <v>10983</v>
      </c>
      <c r="M223" s="137"/>
      <c r="N223" s="10"/>
      <c r="O223" s="10"/>
    </row>
    <row r="224" spans="1:15">
      <c r="A224" s="6" t="s">
        <v>1254</v>
      </c>
      <c r="B224" s="3"/>
      <c r="C224" s="7" t="s">
        <v>21763</v>
      </c>
      <c r="D224" s="111" t="s">
        <v>611</v>
      </c>
      <c r="E224" s="81"/>
      <c r="F224" s="82" t="s">
        <v>7840</v>
      </c>
      <c r="G224" s="83" t="s">
        <v>1433</v>
      </c>
      <c r="H224" s="82" t="s">
        <v>8649</v>
      </c>
      <c r="I224" s="82" t="s">
        <v>9429</v>
      </c>
      <c r="J224" s="82" t="s">
        <v>10206</v>
      </c>
      <c r="K224" s="83" t="s">
        <v>1433</v>
      </c>
      <c r="L224" s="82" t="s">
        <v>10984</v>
      </c>
      <c r="M224" s="137"/>
      <c r="N224" s="10"/>
      <c r="O224" s="10"/>
    </row>
    <row r="225" spans="1:15">
      <c r="A225" s="6" t="s">
        <v>1255</v>
      </c>
      <c r="B225" s="3"/>
      <c r="C225" s="7"/>
      <c r="D225" s="111" t="s">
        <v>611</v>
      </c>
      <c r="E225" s="81"/>
      <c r="F225" s="82" t="s">
        <v>7841</v>
      </c>
      <c r="G225" s="83" t="s">
        <v>1433</v>
      </c>
      <c r="H225" s="82" t="s">
        <v>8650</v>
      </c>
      <c r="I225" s="82" t="s">
        <v>9430</v>
      </c>
      <c r="J225" s="82" t="s">
        <v>10207</v>
      </c>
      <c r="K225" s="83" t="s">
        <v>1433</v>
      </c>
      <c r="L225" s="82" t="s">
        <v>10985</v>
      </c>
      <c r="M225" s="137"/>
      <c r="N225" s="10"/>
      <c r="O225" s="10"/>
    </row>
    <row r="226" spans="1:15">
      <c r="A226" s="6" t="s">
        <v>1259</v>
      </c>
      <c r="B226" s="3"/>
      <c r="C226" s="7"/>
      <c r="D226" s="111" t="s">
        <v>611</v>
      </c>
      <c r="E226" s="81"/>
      <c r="F226" s="82" t="s">
        <v>7842</v>
      </c>
      <c r="G226" s="83" t="s">
        <v>1433</v>
      </c>
      <c r="H226" s="82" t="s">
        <v>8651</v>
      </c>
      <c r="I226" s="82" t="s">
        <v>9431</v>
      </c>
      <c r="J226" s="82" t="s">
        <v>10208</v>
      </c>
      <c r="K226" s="83" t="s">
        <v>1433</v>
      </c>
      <c r="L226" s="82" t="s">
        <v>10986</v>
      </c>
      <c r="M226" s="137"/>
      <c r="N226" s="10"/>
      <c r="O226" s="10"/>
    </row>
    <row r="227" spans="1:15">
      <c r="A227" s="6" t="s">
        <v>1256</v>
      </c>
      <c r="B227" s="3"/>
      <c r="C227" s="7" t="s">
        <v>21763</v>
      </c>
      <c r="D227" s="111" t="s">
        <v>611</v>
      </c>
      <c r="E227" s="81"/>
      <c r="F227" s="82" t="s">
        <v>7843</v>
      </c>
      <c r="G227" s="83" t="s">
        <v>1433</v>
      </c>
      <c r="H227" s="82" t="s">
        <v>8652</v>
      </c>
      <c r="I227" s="82" t="s">
        <v>9432</v>
      </c>
      <c r="J227" s="82" t="s">
        <v>10209</v>
      </c>
      <c r="K227" s="83" t="s">
        <v>1433</v>
      </c>
      <c r="L227" s="82" t="s">
        <v>10987</v>
      </c>
      <c r="M227" s="137"/>
      <c r="N227" s="10"/>
      <c r="O227" s="10"/>
    </row>
    <row r="228" spans="1:15">
      <c r="A228" s="6" t="s">
        <v>1257</v>
      </c>
      <c r="B228" s="3"/>
      <c r="C228" s="226"/>
      <c r="D228" s="111" t="s">
        <v>611</v>
      </c>
      <c r="E228" s="81"/>
      <c r="F228" s="82" t="s">
        <v>7844</v>
      </c>
      <c r="G228" s="83" t="s">
        <v>1433</v>
      </c>
      <c r="H228" s="82" t="s">
        <v>8653</v>
      </c>
      <c r="I228" s="82" t="s">
        <v>9433</v>
      </c>
      <c r="J228" s="82" t="s">
        <v>10210</v>
      </c>
      <c r="K228" s="83" t="s">
        <v>1433</v>
      </c>
      <c r="L228" s="82" t="s">
        <v>10988</v>
      </c>
      <c r="M228" s="137"/>
      <c r="N228" s="10"/>
      <c r="O228" s="10"/>
    </row>
    <row r="229" spans="1:15" s="9" customFormat="1" ht="12.75">
      <c r="A229" s="85" t="s">
        <v>3465</v>
      </c>
      <c r="B229" s="195"/>
      <c r="C229" s="5"/>
      <c r="D229" s="195"/>
      <c r="E229" s="195"/>
      <c r="F229" s="195"/>
      <c r="G229" s="195"/>
      <c r="H229" s="195"/>
      <c r="I229" s="195"/>
      <c r="J229" s="195"/>
      <c r="K229" s="195"/>
      <c r="L229" s="195"/>
      <c r="M229" s="195"/>
      <c r="N229" s="121"/>
      <c r="O229" s="122"/>
    </row>
    <row r="230" spans="1:15">
      <c r="A230" s="10" t="s">
        <v>1287</v>
      </c>
      <c r="B230" s="3" t="s">
        <v>3290</v>
      </c>
      <c r="C230" s="227" t="s">
        <v>21731</v>
      </c>
      <c r="D230" s="111" t="s">
        <v>611</v>
      </c>
      <c r="E230" s="81"/>
      <c r="F230" s="82" t="s">
        <v>7847</v>
      </c>
      <c r="G230" s="83" t="s">
        <v>1433</v>
      </c>
      <c r="H230" s="82" t="s">
        <v>8656</v>
      </c>
      <c r="I230" s="82" t="s">
        <v>9436</v>
      </c>
      <c r="J230" s="82" t="s">
        <v>10213</v>
      </c>
      <c r="K230" s="83" t="s">
        <v>1433</v>
      </c>
      <c r="L230" s="82" t="s">
        <v>10991</v>
      </c>
      <c r="M230" s="137"/>
      <c r="N230" s="10"/>
      <c r="O230" s="10"/>
    </row>
    <row r="231" spans="1:15">
      <c r="A231" s="6" t="s">
        <v>1291</v>
      </c>
      <c r="B231" s="3"/>
      <c r="C231" s="7" t="s">
        <v>21744</v>
      </c>
      <c r="D231" s="111" t="s">
        <v>611</v>
      </c>
      <c r="E231" s="81"/>
      <c r="F231" s="82" t="s">
        <v>7848</v>
      </c>
      <c r="G231" s="83" t="s">
        <v>1433</v>
      </c>
      <c r="H231" s="82" t="s">
        <v>8657</v>
      </c>
      <c r="I231" s="82" t="s">
        <v>9437</v>
      </c>
      <c r="J231" s="82" t="s">
        <v>10214</v>
      </c>
      <c r="K231" s="83" t="s">
        <v>1433</v>
      </c>
      <c r="L231" s="82" t="s">
        <v>10992</v>
      </c>
      <c r="M231" s="137"/>
      <c r="N231" s="10"/>
      <c r="O231" s="10"/>
    </row>
    <row r="232" spans="1:15">
      <c r="A232" s="10" t="s">
        <v>1294</v>
      </c>
      <c r="B232" s="3" t="s">
        <v>15911</v>
      </c>
      <c r="C232" s="227" t="s">
        <v>1277</v>
      </c>
      <c r="D232" s="111" t="s">
        <v>611</v>
      </c>
      <c r="E232" s="81"/>
      <c r="F232" s="82" t="s">
        <v>7849</v>
      </c>
      <c r="G232" s="83" t="s">
        <v>1433</v>
      </c>
      <c r="H232" s="82" t="s">
        <v>8658</v>
      </c>
      <c r="I232" s="82" t="s">
        <v>9438</v>
      </c>
      <c r="J232" s="82" t="s">
        <v>10215</v>
      </c>
      <c r="K232" s="83" t="s">
        <v>1433</v>
      </c>
      <c r="L232" s="82" t="s">
        <v>10993</v>
      </c>
      <c r="M232" s="137"/>
      <c r="N232" s="10"/>
      <c r="O232" s="10"/>
    </row>
    <row r="233" spans="1:15">
      <c r="A233" s="10" t="s">
        <v>1271</v>
      </c>
      <c r="B233" s="3" t="s">
        <v>3290</v>
      </c>
      <c r="C233" s="227" t="s">
        <v>3153</v>
      </c>
      <c r="D233" s="111" t="s">
        <v>611</v>
      </c>
      <c r="E233" s="81"/>
      <c r="F233" s="82" t="s">
        <v>7850</v>
      </c>
      <c r="G233" s="83" t="s">
        <v>1433</v>
      </c>
      <c r="H233" s="82" t="s">
        <v>8659</v>
      </c>
      <c r="I233" s="82" t="s">
        <v>9439</v>
      </c>
      <c r="J233" s="82" t="s">
        <v>10216</v>
      </c>
      <c r="K233" s="83" t="s">
        <v>1433</v>
      </c>
      <c r="L233" s="82" t="s">
        <v>10994</v>
      </c>
      <c r="M233" s="137"/>
      <c r="N233" s="10"/>
      <c r="O233" s="10"/>
    </row>
    <row r="234" spans="1:15">
      <c r="A234" s="10" t="s">
        <v>1288</v>
      </c>
      <c r="B234" s="3" t="s">
        <v>3290</v>
      </c>
      <c r="C234" s="227" t="s">
        <v>2681</v>
      </c>
      <c r="D234" s="111" t="s">
        <v>611</v>
      </c>
      <c r="E234" s="81"/>
      <c r="F234" s="82" t="s">
        <v>7851</v>
      </c>
      <c r="G234" s="83" t="s">
        <v>1433</v>
      </c>
      <c r="H234" s="82" t="s">
        <v>8660</v>
      </c>
      <c r="I234" s="82" t="s">
        <v>9440</v>
      </c>
      <c r="J234" s="82" t="s">
        <v>10217</v>
      </c>
      <c r="K234" s="83" t="s">
        <v>1433</v>
      </c>
      <c r="L234" s="82" t="s">
        <v>10995</v>
      </c>
      <c r="M234" s="137"/>
      <c r="N234" s="10"/>
      <c r="O234" s="10"/>
    </row>
    <row r="235" spans="1:15">
      <c r="A235" s="10" t="s">
        <v>1288</v>
      </c>
      <c r="B235" s="3" t="s">
        <v>3290</v>
      </c>
      <c r="C235" s="227" t="s">
        <v>2681</v>
      </c>
      <c r="D235" s="111" t="s">
        <v>611</v>
      </c>
      <c r="E235" s="81"/>
      <c r="F235" s="82" t="s">
        <v>7852</v>
      </c>
      <c r="G235" s="83" t="s">
        <v>1433</v>
      </c>
      <c r="H235" s="82" t="s">
        <v>8661</v>
      </c>
      <c r="I235" s="82" t="s">
        <v>9441</v>
      </c>
      <c r="J235" s="82" t="s">
        <v>10218</v>
      </c>
      <c r="K235" s="83" t="s">
        <v>1433</v>
      </c>
      <c r="L235" s="82" t="s">
        <v>10996</v>
      </c>
      <c r="M235" s="137" t="s">
        <v>469</v>
      </c>
      <c r="N235" s="10"/>
      <c r="O235" s="10"/>
    </row>
    <row r="236" spans="1:15">
      <c r="A236" s="10" t="s">
        <v>1288</v>
      </c>
      <c r="B236" s="3" t="s">
        <v>3290</v>
      </c>
      <c r="C236" s="227" t="s">
        <v>21707</v>
      </c>
      <c r="D236" s="111" t="s">
        <v>611</v>
      </c>
      <c r="E236" s="81"/>
      <c r="F236" s="82" t="s">
        <v>7853</v>
      </c>
      <c r="G236" s="83" t="s">
        <v>1433</v>
      </c>
      <c r="H236" s="82" t="s">
        <v>8662</v>
      </c>
      <c r="I236" s="82" t="s">
        <v>9442</v>
      </c>
      <c r="J236" s="82" t="s">
        <v>10219</v>
      </c>
      <c r="K236" s="83" t="s">
        <v>1433</v>
      </c>
      <c r="L236" s="82" t="s">
        <v>10997</v>
      </c>
      <c r="M236" s="137"/>
      <c r="N236" s="10"/>
      <c r="O236" s="10"/>
    </row>
    <row r="237" spans="1:15">
      <c r="A237" s="10" t="s">
        <v>1288</v>
      </c>
      <c r="B237" s="3" t="s">
        <v>3290</v>
      </c>
      <c r="C237" s="227" t="s">
        <v>21707</v>
      </c>
      <c r="D237" s="111" t="s">
        <v>611</v>
      </c>
      <c r="E237" s="81"/>
      <c r="F237" s="82" t="s">
        <v>7854</v>
      </c>
      <c r="G237" s="83" t="s">
        <v>1433</v>
      </c>
      <c r="H237" s="82" t="s">
        <v>8663</v>
      </c>
      <c r="I237" s="82" t="s">
        <v>9443</v>
      </c>
      <c r="J237" s="82" t="s">
        <v>10220</v>
      </c>
      <c r="K237" s="83" t="s">
        <v>1433</v>
      </c>
      <c r="L237" s="82" t="s">
        <v>10998</v>
      </c>
      <c r="M237" s="137" t="s">
        <v>1692</v>
      </c>
      <c r="N237" s="10"/>
      <c r="O237" s="10"/>
    </row>
    <row r="238" spans="1:15">
      <c r="A238" s="10" t="s">
        <v>1286</v>
      </c>
      <c r="B238" s="3" t="s">
        <v>3290</v>
      </c>
      <c r="C238" s="227" t="s">
        <v>3069</v>
      </c>
      <c r="D238" s="111" t="s">
        <v>611</v>
      </c>
      <c r="E238" s="81"/>
      <c r="F238" s="82" t="s">
        <v>7855</v>
      </c>
      <c r="G238" s="83" t="s">
        <v>1433</v>
      </c>
      <c r="H238" s="82" t="s">
        <v>8664</v>
      </c>
      <c r="I238" s="82" t="s">
        <v>9444</v>
      </c>
      <c r="J238" s="82" t="s">
        <v>10221</v>
      </c>
      <c r="K238" s="83" t="s">
        <v>1433</v>
      </c>
      <c r="L238" s="82" t="s">
        <v>10999</v>
      </c>
      <c r="M238" s="137"/>
      <c r="N238" s="10"/>
      <c r="O238" s="10"/>
    </row>
    <row r="239" spans="1:15">
      <c r="A239" s="10" t="s">
        <v>1286</v>
      </c>
      <c r="B239" s="3" t="s">
        <v>3290</v>
      </c>
      <c r="C239" s="227" t="s">
        <v>3069</v>
      </c>
      <c r="D239" s="111" t="s">
        <v>611</v>
      </c>
      <c r="E239" s="81"/>
      <c r="F239" s="82" t="s">
        <v>7856</v>
      </c>
      <c r="G239" s="83" t="s">
        <v>1433</v>
      </c>
      <c r="H239" s="82" t="s">
        <v>8665</v>
      </c>
      <c r="I239" s="82" t="s">
        <v>9445</v>
      </c>
      <c r="J239" s="82" t="s">
        <v>10222</v>
      </c>
      <c r="K239" s="83" t="s">
        <v>1433</v>
      </c>
      <c r="L239" s="82" t="s">
        <v>11000</v>
      </c>
      <c r="M239" s="137" t="s">
        <v>3549</v>
      </c>
      <c r="N239" s="10"/>
      <c r="O239" s="10"/>
    </row>
    <row r="240" spans="1:15">
      <c r="A240" s="10" t="s">
        <v>1286</v>
      </c>
      <c r="B240" s="3" t="s">
        <v>3290</v>
      </c>
      <c r="C240" s="227" t="s">
        <v>21738</v>
      </c>
      <c r="D240" s="111" t="s">
        <v>611</v>
      </c>
      <c r="E240" s="81"/>
      <c r="F240" s="82" t="s">
        <v>7857</v>
      </c>
      <c r="G240" s="83" t="s">
        <v>1433</v>
      </c>
      <c r="H240" s="82" t="s">
        <v>8666</v>
      </c>
      <c r="I240" s="82" t="s">
        <v>9446</v>
      </c>
      <c r="J240" s="82" t="s">
        <v>10223</v>
      </c>
      <c r="K240" s="83" t="s">
        <v>1433</v>
      </c>
      <c r="L240" s="82" t="s">
        <v>11001</v>
      </c>
      <c r="M240" s="137"/>
      <c r="N240" s="10"/>
      <c r="O240" s="10"/>
    </row>
    <row r="241" spans="1:15">
      <c r="A241" s="10" t="s">
        <v>1286</v>
      </c>
      <c r="B241" s="3" t="s">
        <v>3290</v>
      </c>
      <c r="C241" s="227" t="s">
        <v>21738</v>
      </c>
      <c r="D241" s="111" t="s">
        <v>611</v>
      </c>
      <c r="E241" s="81"/>
      <c r="F241" s="82" t="s">
        <v>7858</v>
      </c>
      <c r="G241" s="83" t="s">
        <v>1433</v>
      </c>
      <c r="H241" s="82" t="s">
        <v>8667</v>
      </c>
      <c r="I241" s="82" t="s">
        <v>9447</v>
      </c>
      <c r="J241" s="82" t="s">
        <v>10224</v>
      </c>
      <c r="K241" s="83" t="s">
        <v>1433</v>
      </c>
      <c r="L241" s="82" t="s">
        <v>11002</v>
      </c>
      <c r="M241" s="137" t="s">
        <v>543</v>
      </c>
      <c r="N241" s="10"/>
      <c r="O241" s="10"/>
    </row>
    <row r="242" spans="1:15">
      <c r="A242" s="10" t="s">
        <v>1272</v>
      </c>
      <c r="B242" s="3" t="s">
        <v>15912</v>
      </c>
      <c r="C242" s="227" t="s">
        <v>21720</v>
      </c>
      <c r="D242" s="111" t="s">
        <v>611</v>
      </c>
      <c r="E242" s="81"/>
      <c r="F242" s="82" t="s">
        <v>7859</v>
      </c>
      <c r="G242" s="83" t="s">
        <v>1433</v>
      </c>
      <c r="H242" s="82" t="s">
        <v>8668</v>
      </c>
      <c r="I242" s="82" t="s">
        <v>9448</v>
      </c>
      <c r="J242" s="82" t="s">
        <v>10225</v>
      </c>
      <c r="K242" s="83" t="s">
        <v>1433</v>
      </c>
      <c r="L242" s="82" t="s">
        <v>11003</v>
      </c>
      <c r="M242" s="137"/>
      <c r="N242" s="10"/>
      <c r="O242" s="10"/>
    </row>
    <row r="243" spans="1:15">
      <c r="A243" s="10" t="s">
        <v>1209</v>
      </c>
      <c r="B243" s="3" t="s">
        <v>15913</v>
      </c>
      <c r="C243" s="227" t="s">
        <v>21702</v>
      </c>
      <c r="D243" s="111" t="s">
        <v>611</v>
      </c>
      <c r="E243" s="81"/>
      <c r="F243" s="82" t="s">
        <v>7860</v>
      </c>
      <c r="G243" s="83" t="s">
        <v>1433</v>
      </c>
      <c r="H243" s="82" t="s">
        <v>8669</v>
      </c>
      <c r="I243" s="82" t="s">
        <v>9449</v>
      </c>
      <c r="J243" s="82" t="s">
        <v>10226</v>
      </c>
      <c r="K243" s="83" t="s">
        <v>1433</v>
      </c>
      <c r="L243" s="82" t="s">
        <v>11004</v>
      </c>
      <c r="M243" s="137"/>
      <c r="N243" s="10"/>
      <c r="O243" s="10"/>
    </row>
    <row r="244" spans="1:15">
      <c r="A244" s="10" t="s">
        <v>1269</v>
      </c>
      <c r="B244" s="3" t="s">
        <v>15914</v>
      </c>
      <c r="C244" s="227" t="s">
        <v>1279</v>
      </c>
      <c r="D244" s="111" t="s">
        <v>611</v>
      </c>
      <c r="E244" s="81"/>
      <c r="F244" s="82" t="s">
        <v>7861</v>
      </c>
      <c r="G244" s="83" t="s">
        <v>1433</v>
      </c>
      <c r="H244" s="82" t="s">
        <v>8670</v>
      </c>
      <c r="I244" s="82" t="s">
        <v>9450</v>
      </c>
      <c r="J244" s="82" t="s">
        <v>10227</v>
      </c>
      <c r="K244" s="83" t="s">
        <v>1433</v>
      </c>
      <c r="L244" s="82" t="s">
        <v>11005</v>
      </c>
      <c r="M244" s="137"/>
      <c r="N244" s="10"/>
      <c r="O244" s="10"/>
    </row>
    <row r="245" spans="1:15">
      <c r="A245" s="10" t="s">
        <v>1269</v>
      </c>
      <c r="B245" s="3" t="s">
        <v>15914</v>
      </c>
      <c r="C245" s="227" t="s">
        <v>1285</v>
      </c>
      <c r="D245" s="111" t="s">
        <v>611</v>
      </c>
      <c r="E245" s="81"/>
      <c r="F245" s="82" t="s">
        <v>7862</v>
      </c>
      <c r="G245" s="83" t="s">
        <v>1433</v>
      </c>
      <c r="H245" s="82" t="s">
        <v>8671</v>
      </c>
      <c r="I245" s="82" t="s">
        <v>9451</v>
      </c>
      <c r="J245" s="82" t="s">
        <v>10228</v>
      </c>
      <c r="K245" s="83" t="s">
        <v>1433</v>
      </c>
      <c r="L245" s="82" t="s">
        <v>11006</v>
      </c>
      <c r="M245" s="137"/>
      <c r="N245" s="10"/>
      <c r="O245" s="10"/>
    </row>
    <row r="246" spans="1:15">
      <c r="A246" s="10" t="s">
        <v>1270</v>
      </c>
      <c r="B246" s="3" t="s">
        <v>15914</v>
      </c>
      <c r="C246" s="227" t="s">
        <v>1280</v>
      </c>
      <c r="D246" s="111" t="s">
        <v>611</v>
      </c>
      <c r="E246" s="81"/>
      <c r="F246" s="82" t="s">
        <v>7863</v>
      </c>
      <c r="G246" s="83" t="s">
        <v>1433</v>
      </c>
      <c r="H246" s="82" t="s">
        <v>8672</v>
      </c>
      <c r="I246" s="82" t="s">
        <v>9452</v>
      </c>
      <c r="J246" s="82" t="s">
        <v>10229</v>
      </c>
      <c r="K246" s="83" t="s">
        <v>1433</v>
      </c>
      <c r="L246" s="82" t="s">
        <v>11007</v>
      </c>
      <c r="M246" s="137"/>
      <c r="N246" s="10"/>
      <c r="O246" s="10"/>
    </row>
    <row r="247" spans="1:15">
      <c r="A247" s="10" t="s">
        <v>1270</v>
      </c>
      <c r="B247" s="3" t="s">
        <v>15914</v>
      </c>
      <c r="C247" s="227" t="s">
        <v>1749</v>
      </c>
      <c r="D247" s="111" t="s">
        <v>611</v>
      </c>
      <c r="E247" s="81"/>
      <c r="F247" s="82" t="s">
        <v>7864</v>
      </c>
      <c r="G247" s="83" t="s">
        <v>1433</v>
      </c>
      <c r="H247" s="82" t="s">
        <v>8673</v>
      </c>
      <c r="I247" s="82" t="s">
        <v>9453</v>
      </c>
      <c r="J247" s="82" t="s">
        <v>10230</v>
      </c>
      <c r="K247" s="83" t="s">
        <v>1433</v>
      </c>
      <c r="L247" s="82" t="s">
        <v>11008</v>
      </c>
      <c r="M247" s="137"/>
      <c r="N247" s="10"/>
      <c r="O247" s="10"/>
    </row>
    <row r="248" spans="1:15">
      <c r="A248" s="10" t="s">
        <v>3474</v>
      </c>
      <c r="B248" s="3"/>
      <c r="C248" s="7" t="s">
        <v>3310</v>
      </c>
      <c r="D248" s="111" t="s">
        <v>611</v>
      </c>
      <c r="E248" s="81"/>
      <c r="F248" s="82" t="s">
        <v>7865</v>
      </c>
      <c r="G248" s="83" t="s">
        <v>1433</v>
      </c>
      <c r="H248" s="82" t="s">
        <v>8674</v>
      </c>
      <c r="I248" s="82" t="s">
        <v>9454</v>
      </c>
      <c r="J248" s="82" t="s">
        <v>10231</v>
      </c>
      <c r="K248" s="83" t="s">
        <v>1433</v>
      </c>
      <c r="L248" s="82" t="s">
        <v>11009</v>
      </c>
      <c r="M248" s="137"/>
      <c r="N248" s="10" t="s">
        <v>13669</v>
      </c>
      <c r="O248" s="10" t="s">
        <v>14581</v>
      </c>
    </row>
    <row r="249" spans="1:15">
      <c r="A249" s="10" t="s">
        <v>1273</v>
      </c>
      <c r="B249" s="3" t="s">
        <v>3290</v>
      </c>
      <c r="C249" s="227" t="s">
        <v>2671</v>
      </c>
      <c r="D249" s="111" t="s">
        <v>611</v>
      </c>
      <c r="E249" s="81"/>
      <c r="F249" s="82" t="s">
        <v>7866</v>
      </c>
      <c r="G249" s="83" t="s">
        <v>1433</v>
      </c>
      <c r="H249" s="82" t="s">
        <v>8675</v>
      </c>
      <c r="I249" s="82" t="s">
        <v>9455</v>
      </c>
      <c r="J249" s="82" t="s">
        <v>10232</v>
      </c>
      <c r="K249" s="83" t="s">
        <v>1433</v>
      </c>
      <c r="L249" s="82" t="s">
        <v>11010</v>
      </c>
      <c r="M249" s="137"/>
      <c r="N249" s="10"/>
      <c r="O249" s="10"/>
    </row>
    <row r="250" spans="1:15">
      <c r="A250" s="10" t="s">
        <v>1274</v>
      </c>
      <c r="B250" s="3" t="s">
        <v>3290</v>
      </c>
      <c r="C250" s="227" t="s">
        <v>2681</v>
      </c>
      <c r="D250" s="111" t="s">
        <v>611</v>
      </c>
      <c r="E250" s="81"/>
      <c r="F250" s="82" t="s">
        <v>7867</v>
      </c>
      <c r="G250" s="83" t="s">
        <v>1433</v>
      </c>
      <c r="H250" s="82" t="s">
        <v>8676</v>
      </c>
      <c r="I250" s="82" t="s">
        <v>9456</v>
      </c>
      <c r="J250" s="82" t="s">
        <v>10233</v>
      </c>
      <c r="K250" s="83" t="s">
        <v>1433</v>
      </c>
      <c r="L250" s="82" t="s">
        <v>11011</v>
      </c>
      <c r="M250" s="137"/>
      <c r="N250" s="10"/>
      <c r="O250" s="10"/>
    </row>
    <row r="251" spans="1:15">
      <c r="A251" s="10" t="s">
        <v>1274</v>
      </c>
      <c r="B251" s="3"/>
      <c r="C251" s="227" t="s">
        <v>2681</v>
      </c>
      <c r="D251" s="111" t="s">
        <v>611</v>
      </c>
      <c r="E251" s="81"/>
      <c r="F251" s="82" t="s">
        <v>7868</v>
      </c>
      <c r="G251" s="83" t="s">
        <v>1433</v>
      </c>
      <c r="H251" s="82" t="s">
        <v>8677</v>
      </c>
      <c r="I251" s="82" t="s">
        <v>9457</v>
      </c>
      <c r="J251" s="82" t="s">
        <v>10234</v>
      </c>
      <c r="K251" s="83" t="s">
        <v>1433</v>
      </c>
      <c r="L251" s="82" t="s">
        <v>11012</v>
      </c>
      <c r="M251" s="137" t="s">
        <v>3549</v>
      </c>
      <c r="N251" s="10"/>
      <c r="O251" s="10"/>
    </row>
    <row r="252" spans="1:15">
      <c r="A252" s="10" t="s">
        <v>1274</v>
      </c>
      <c r="B252" s="3" t="s">
        <v>3290</v>
      </c>
      <c r="C252" s="227" t="s">
        <v>21707</v>
      </c>
      <c r="D252" s="111" t="s">
        <v>611</v>
      </c>
      <c r="E252" s="81"/>
      <c r="F252" s="82" t="s">
        <v>7869</v>
      </c>
      <c r="G252" s="83" t="s">
        <v>1433</v>
      </c>
      <c r="H252" s="82" t="s">
        <v>8678</v>
      </c>
      <c r="I252" s="82" t="s">
        <v>9458</v>
      </c>
      <c r="J252" s="82" t="s">
        <v>10235</v>
      </c>
      <c r="K252" s="83" t="s">
        <v>1433</v>
      </c>
      <c r="L252" s="82" t="s">
        <v>11013</v>
      </c>
      <c r="M252" s="137"/>
      <c r="N252" s="10"/>
      <c r="O252" s="10"/>
    </row>
    <row r="253" spans="1:15">
      <c r="A253" s="10" t="s">
        <v>1274</v>
      </c>
      <c r="B253" s="3"/>
      <c r="C253" s="227" t="s">
        <v>21707</v>
      </c>
      <c r="D253" s="111" t="s">
        <v>611</v>
      </c>
      <c r="E253" s="81"/>
      <c r="F253" s="82" t="s">
        <v>7870</v>
      </c>
      <c r="G253" s="83" t="s">
        <v>1433</v>
      </c>
      <c r="H253" s="82" t="s">
        <v>8679</v>
      </c>
      <c r="I253" s="82" t="s">
        <v>9459</v>
      </c>
      <c r="J253" s="82" t="s">
        <v>10236</v>
      </c>
      <c r="K253" s="83" t="s">
        <v>1433</v>
      </c>
      <c r="L253" s="82" t="s">
        <v>11014</v>
      </c>
      <c r="M253" s="137" t="s">
        <v>3549</v>
      </c>
      <c r="N253" s="10"/>
      <c r="O253" s="10"/>
    </row>
    <row r="254" spans="1:15">
      <c r="A254" s="10" t="s">
        <v>1275</v>
      </c>
      <c r="B254" s="3" t="s">
        <v>15915</v>
      </c>
      <c r="C254" s="227" t="s">
        <v>21733</v>
      </c>
      <c r="D254" s="111" t="s">
        <v>611</v>
      </c>
      <c r="E254" s="81"/>
      <c r="F254" s="82" t="s">
        <v>7871</v>
      </c>
      <c r="G254" s="83" t="s">
        <v>1433</v>
      </c>
      <c r="H254" s="82" t="s">
        <v>8680</v>
      </c>
      <c r="I254" s="82" t="s">
        <v>9460</v>
      </c>
      <c r="J254" s="82" t="s">
        <v>10237</v>
      </c>
      <c r="K254" s="83" t="s">
        <v>1433</v>
      </c>
      <c r="L254" s="82" t="s">
        <v>11015</v>
      </c>
      <c r="M254" s="137"/>
      <c r="N254" s="10"/>
      <c r="O254" s="10"/>
    </row>
    <row r="255" spans="1:15">
      <c r="A255" s="10" t="s">
        <v>1275</v>
      </c>
      <c r="B255" s="3"/>
      <c r="C255" s="227" t="s">
        <v>21733</v>
      </c>
      <c r="D255" s="111" t="s">
        <v>611</v>
      </c>
      <c r="E255" s="81"/>
      <c r="F255" s="82" t="s">
        <v>7872</v>
      </c>
      <c r="G255" s="83" t="s">
        <v>1433</v>
      </c>
      <c r="H255" s="82" t="s">
        <v>8681</v>
      </c>
      <c r="I255" s="82" t="s">
        <v>9461</v>
      </c>
      <c r="J255" s="82" t="s">
        <v>10238</v>
      </c>
      <c r="K255" s="83" t="s">
        <v>1433</v>
      </c>
      <c r="L255" s="82" t="s">
        <v>11016</v>
      </c>
      <c r="M255" s="137" t="s">
        <v>469</v>
      </c>
      <c r="N255" s="10"/>
      <c r="O255" s="10"/>
    </row>
    <row r="256" spans="1:15" s="868" customFormat="1">
      <c r="A256" s="10" t="s">
        <v>26233</v>
      </c>
      <c r="B256" s="3"/>
      <c r="C256" s="227" t="s">
        <v>13022</v>
      </c>
      <c r="D256" s="111" t="s">
        <v>611</v>
      </c>
      <c r="E256" s="81"/>
      <c r="F256" s="82" t="s">
        <v>7859</v>
      </c>
      <c r="G256" s="83" t="s">
        <v>1433</v>
      </c>
      <c r="H256" s="82" t="s">
        <v>8668</v>
      </c>
      <c r="I256" s="82" t="s">
        <v>9448</v>
      </c>
      <c r="J256" s="82" t="s">
        <v>10225</v>
      </c>
      <c r="K256" s="83" t="s">
        <v>1433</v>
      </c>
      <c r="L256" s="82" t="s">
        <v>11003</v>
      </c>
      <c r="M256" s="137"/>
      <c r="N256" s="10"/>
      <c r="O256" s="10"/>
    </row>
    <row r="257" spans="1:15">
      <c r="A257" s="10" t="s">
        <v>26235</v>
      </c>
      <c r="B257" s="3"/>
      <c r="C257" s="227" t="s">
        <v>14215</v>
      </c>
      <c r="D257" s="111" t="s">
        <v>611</v>
      </c>
      <c r="E257" s="81"/>
      <c r="F257" s="82" t="s">
        <v>7860</v>
      </c>
      <c r="G257" s="83" t="s">
        <v>1433</v>
      </c>
      <c r="H257" s="82" t="s">
        <v>8669</v>
      </c>
      <c r="I257" s="82" t="s">
        <v>9449</v>
      </c>
      <c r="J257" s="82" t="s">
        <v>10226</v>
      </c>
      <c r="K257" s="83" t="s">
        <v>1433</v>
      </c>
      <c r="L257" s="82" t="s">
        <v>11004</v>
      </c>
      <c r="M257" s="137"/>
      <c r="N257" s="10"/>
      <c r="O257" s="10"/>
    </row>
    <row r="258" spans="1:15">
      <c r="A258" s="10" t="s">
        <v>26234</v>
      </c>
      <c r="B258" s="3"/>
      <c r="C258" s="227" t="s">
        <v>14215</v>
      </c>
      <c r="D258" s="111" t="s">
        <v>611</v>
      </c>
      <c r="E258" s="81"/>
      <c r="F258" s="82" t="s">
        <v>7860</v>
      </c>
      <c r="G258" s="83" t="s">
        <v>1433</v>
      </c>
      <c r="H258" s="82" t="s">
        <v>8669</v>
      </c>
      <c r="I258" s="82" t="s">
        <v>9449</v>
      </c>
      <c r="J258" s="82" t="s">
        <v>10226</v>
      </c>
      <c r="K258" s="83" t="s">
        <v>1433</v>
      </c>
      <c r="L258" s="82" t="s">
        <v>11004</v>
      </c>
      <c r="M258" s="137"/>
      <c r="N258" s="10"/>
      <c r="O258" s="10"/>
    </row>
    <row r="259" spans="1:15">
      <c r="A259" s="10" t="s">
        <v>1320</v>
      </c>
      <c r="B259" s="3" t="s">
        <v>3290</v>
      </c>
      <c r="C259" s="227" t="s">
        <v>1152</v>
      </c>
      <c r="D259" s="111" t="s">
        <v>611</v>
      </c>
      <c r="E259" s="81"/>
      <c r="F259" s="82" t="s">
        <v>7873</v>
      </c>
      <c r="G259" s="83" t="s">
        <v>1433</v>
      </c>
      <c r="H259" s="82" t="s">
        <v>8682</v>
      </c>
      <c r="I259" s="82" t="s">
        <v>9462</v>
      </c>
      <c r="J259" s="82" t="s">
        <v>10239</v>
      </c>
      <c r="K259" s="83" t="s">
        <v>1433</v>
      </c>
      <c r="L259" s="82" t="s">
        <v>11017</v>
      </c>
      <c r="M259" s="137"/>
      <c r="N259" s="10"/>
      <c r="O259" s="10"/>
    </row>
    <row r="260" spans="1:15">
      <c r="A260" s="10" t="s">
        <v>26232</v>
      </c>
      <c r="B260" s="3"/>
      <c r="C260" s="227" t="s">
        <v>21699</v>
      </c>
      <c r="D260" s="111" t="s">
        <v>611</v>
      </c>
      <c r="E260" s="81"/>
      <c r="F260" s="82" t="s">
        <v>7860</v>
      </c>
      <c r="G260" s="83" t="s">
        <v>1433</v>
      </c>
      <c r="H260" s="82" t="s">
        <v>8669</v>
      </c>
      <c r="I260" s="82" t="s">
        <v>9449</v>
      </c>
      <c r="J260" s="82" t="s">
        <v>10226</v>
      </c>
      <c r="K260" s="83" t="s">
        <v>1433</v>
      </c>
      <c r="L260" s="82" t="s">
        <v>11004</v>
      </c>
      <c r="M260" s="137"/>
      <c r="N260" s="10"/>
      <c r="O260" s="10"/>
    </row>
    <row r="261" spans="1:15">
      <c r="A261" s="10" t="s">
        <v>1289</v>
      </c>
      <c r="B261" s="3" t="s">
        <v>15912</v>
      </c>
      <c r="C261" s="228" t="s">
        <v>503</v>
      </c>
      <c r="D261" s="111" t="s">
        <v>611</v>
      </c>
      <c r="E261" s="81"/>
      <c r="F261" s="82" t="s">
        <v>7874</v>
      </c>
      <c r="G261" s="83" t="s">
        <v>1433</v>
      </c>
      <c r="H261" s="82" t="s">
        <v>8683</v>
      </c>
      <c r="I261" s="82" t="s">
        <v>9463</v>
      </c>
      <c r="J261" s="82" t="s">
        <v>10240</v>
      </c>
      <c r="K261" s="83" t="s">
        <v>1433</v>
      </c>
      <c r="L261" s="82" t="s">
        <v>11018</v>
      </c>
      <c r="M261" s="137"/>
      <c r="N261" s="10"/>
      <c r="O261" s="10"/>
    </row>
    <row r="262" spans="1:15">
      <c r="A262" s="6" t="s">
        <v>1289</v>
      </c>
      <c r="B262" s="3"/>
      <c r="C262" s="228" t="s">
        <v>503</v>
      </c>
      <c r="D262" s="111" t="s">
        <v>611</v>
      </c>
      <c r="E262" s="81"/>
      <c r="F262" s="82" t="s">
        <v>7875</v>
      </c>
      <c r="G262" s="83" t="s">
        <v>1433</v>
      </c>
      <c r="H262" s="82" t="s">
        <v>8684</v>
      </c>
      <c r="I262" s="82" t="s">
        <v>9464</v>
      </c>
      <c r="J262" s="82" t="s">
        <v>10241</v>
      </c>
      <c r="K262" s="83" t="s">
        <v>1433</v>
      </c>
      <c r="L262" s="82" t="s">
        <v>11019</v>
      </c>
      <c r="M262" s="137" t="s">
        <v>3549</v>
      </c>
      <c r="N262" s="10"/>
      <c r="O262" s="10"/>
    </row>
    <row r="263" spans="1:15">
      <c r="A263" s="6" t="s">
        <v>1290</v>
      </c>
      <c r="B263" s="3" t="s">
        <v>15913</v>
      </c>
      <c r="C263" s="7" t="s">
        <v>21729</v>
      </c>
      <c r="D263" s="111" t="s">
        <v>611</v>
      </c>
      <c r="E263" s="81"/>
      <c r="F263" s="82" t="s">
        <v>7876</v>
      </c>
      <c r="G263" s="83" t="s">
        <v>1433</v>
      </c>
      <c r="H263" s="82" t="s">
        <v>8685</v>
      </c>
      <c r="I263" s="82" t="s">
        <v>9465</v>
      </c>
      <c r="J263" s="82" t="s">
        <v>10242</v>
      </c>
      <c r="K263" s="83" t="s">
        <v>1433</v>
      </c>
      <c r="L263" s="82" t="s">
        <v>11020</v>
      </c>
      <c r="M263" s="137"/>
      <c r="N263" s="10"/>
      <c r="O263" s="10"/>
    </row>
    <row r="264" spans="1:15">
      <c r="A264" s="6" t="s">
        <v>3607</v>
      </c>
      <c r="B264" s="3"/>
      <c r="C264" s="7" t="s">
        <v>14215</v>
      </c>
      <c r="D264" s="111" t="s">
        <v>611</v>
      </c>
      <c r="E264" s="81"/>
      <c r="F264" s="82" t="s">
        <v>26489</v>
      </c>
      <c r="G264" s="83" t="s">
        <v>1433</v>
      </c>
      <c r="H264" s="82" t="s">
        <v>26490</v>
      </c>
      <c r="I264" s="82" t="s">
        <v>26491</v>
      </c>
      <c r="J264" s="82" t="s">
        <v>26492</v>
      </c>
      <c r="K264" s="83" t="s">
        <v>1433</v>
      </c>
      <c r="L264" s="82" t="s">
        <v>26493</v>
      </c>
      <c r="M264" s="137"/>
      <c r="N264" s="10"/>
      <c r="O264" s="10"/>
    </row>
    <row r="265" spans="1:15">
      <c r="A265" s="10" t="s">
        <v>1267</v>
      </c>
      <c r="B265" s="3"/>
      <c r="C265" s="227" t="s">
        <v>1283</v>
      </c>
      <c r="D265" s="111" t="s">
        <v>611</v>
      </c>
      <c r="E265" s="81"/>
      <c r="F265" s="82" t="s">
        <v>7877</v>
      </c>
      <c r="G265" s="83" t="s">
        <v>1433</v>
      </c>
      <c r="H265" s="82" t="s">
        <v>8686</v>
      </c>
      <c r="I265" s="82" t="s">
        <v>9466</v>
      </c>
      <c r="J265" s="82" t="s">
        <v>10243</v>
      </c>
      <c r="K265" s="83" t="s">
        <v>1433</v>
      </c>
      <c r="L265" s="82" t="s">
        <v>11021</v>
      </c>
      <c r="M265" s="137"/>
      <c r="N265" s="10"/>
      <c r="O265" s="10"/>
    </row>
    <row r="266" spans="1:15">
      <c r="A266" s="10" t="s">
        <v>1268</v>
      </c>
      <c r="B266" s="3"/>
      <c r="C266" s="227" t="s">
        <v>1276</v>
      </c>
      <c r="D266" s="111" t="s">
        <v>611</v>
      </c>
      <c r="E266" s="81"/>
      <c r="F266" s="82" t="s">
        <v>7878</v>
      </c>
      <c r="G266" s="83" t="s">
        <v>1433</v>
      </c>
      <c r="H266" s="82" t="s">
        <v>8687</v>
      </c>
      <c r="I266" s="82" t="s">
        <v>9467</v>
      </c>
      <c r="J266" s="82" t="s">
        <v>10244</v>
      </c>
      <c r="K266" s="83" t="s">
        <v>1433</v>
      </c>
      <c r="L266" s="82" t="s">
        <v>11022</v>
      </c>
      <c r="M266" s="137"/>
      <c r="N266" s="10"/>
      <c r="O266" s="10"/>
    </row>
    <row r="267" spans="1:15">
      <c r="A267" s="10" t="s">
        <v>1268</v>
      </c>
      <c r="B267" s="3"/>
      <c r="C267" s="227" t="s">
        <v>635</v>
      </c>
      <c r="D267" s="111" t="s">
        <v>611</v>
      </c>
      <c r="E267" s="81"/>
      <c r="F267" s="82" t="s">
        <v>7879</v>
      </c>
      <c r="G267" s="83" t="s">
        <v>1433</v>
      </c>
      <c r="H267" s="82" t="s">
        <v>8688</v>
      </c>
      <c r="I267" s="82" t="s">
        <v>9468</v>
      </c>
      <c r="J267" s="82" t="s">
        <v>10245</v>
      </c>
      <c r="K267" s="83" t="s">
        <v>1433</v>
      </c>
      <c r="L267" s="82" t="s">
        <v>11023</v>
      </c>
      <c r="M267" s="137"/>
      <c r="N267" s="10"/>
      <c r="O267" s="10"/>
    </row>
    <row r="268" spans="1:15">
      <c r="A268" s="10" t="s">
        <v>1260</v>
      </c>
      <c r="B268" s="3" t="s">
        <v>15916</v>
      </c>
      <c r="C268" s="227" t="s">
        <v>2152</v>
      </c>
      <c r="D268" s="111" t="s">
        <v>611</v>
      </c>
      <c r="E268" s="81"/>
      <c r="F268" s="82" t="s">
        <v>7880</v>
      </c>
      <c r="G268" s="83" t="s">
        <v>1433</v>
      </c>
      <c r="H268" s="82" t="s">
        <v>8689</v>
      </c>
      <c r="I268" s="82" t="s">
        <v>9469</v>
      </c>
      <c r="J268" s="82" t="s">
        <v>10246</v>
      </c>
      <c r="K268" s="83" t="s">
        <v>1433</v>
      </c>
      <c r="L268" s="82" t="s">
        <v>11024</v>
      </c>
      <c r="M268" s="137"/>
      <c r="N268" s="10"/>
      <c r="O268" s="10"/>
    </row>
    <row r="269" spans="1:15" s="9" customFormat="1" ht="12.75">
      <c r="A269" s="85" t="s">
        <v>3465</v>
      </c>
      <c r="B269" s="195"/>
      <c r="C269" s="5"/>
      <c r="D269" s="195"/>
      <c r="E269" s="195"/>
      <c r="F269" s="195"/>
      <c r="G269" s="195"/>
      <c r="H269" s="195"/>
      <c r="I269" s="195"/>
      <c r="J269" s="195"/>
      <c r="K269" s="195"/>
      <c r="L269" s="195"/>
      <c r="M269" s="195"/>
      <c r="N269" s="121"/>
      <c r="O269" s="122"/>
    </row>
    <row r="270" spans="1:15">
      <c r="A270" s="10" t="s">
        <v>1263</v>
      </c>
      <c r="B270" s="3" t="s">
        <v>15916</v>
      </c>
      <c r="C270" s="227" t="s">
        <v>2150</v>
      </c>
      <c r="D270" s="111" t="s">
        <v>611</v>
      </c>
      <c r="E270" s="81"/>
      <c r="F270" s="82" t="s">
        <v>7881</v>
      </c>
      <c r="G270" s="83" t="s">
        <v>1433</v>
      </c>
      <c r="H270" s="82" t="s">
        <v>8690</v>
      </c>
      <c r="I270" s="82" t="s">
        <v>9470</v>
      </c>
      <c r="J270" s="82" t="s">
        <v>10247</v>
      </c>
      <c r="K270" s="83" t="s">
        <v>1433</v>
      </c>
      <c r="L270" s="82" t="s">
        <v>11025</v>
      </c>
      <c r="M270" s="137"/>
      <c r="N270" s="10"/>
      <c r="O270" s="10"/>
    </row>
    <row r="271" spans="1:15">
      <c r="A271" s="10" t="s">
        <v>1264</v>
      </c>
      <c r="B271" s="3" t="s">
        <v>15916</v>
      </c>
      <c r="C271" s="227" t="s">
        <v>373</v>
      </c>
      <c r="D271" s="111" t="s">
        <v>611</v>
      </c>
      <c r="E271" s="81"/>
      <c r="F271" s="82" t="s">
        <v>7882</v>
      </c>
      <c r="G271" s="83" t="s">
        <v>1433</v>
      </c>
      <c r="H271" s="82" t="s">
        <v>8691</v>
      </c>
      <c r="I271" s="82" t="s">
        <v>9471</v>
      </c>
      <c r="J271" s="82" t="s">
        <v>10248</v>
      </c>
      <c r="K271" s="83" t="s">
        <v>1433</v>
      </c>
      <c r="L271" s="82" t="s">
        <v>11026</v>
      </c>
      <c r="M271" s="137"/>
      <c r="N271" s="10"/>
      <c r="O271" s="10"/>
    </row>
    <row r="272" spans="1:15">
      <c r="A272" s="10" t="s">
        <v>1265</v>
      </c>
      <c r="B272" s="3" t="s">
        <v>15916</v>
      </c>
      <c r="C272" s="227" t="s">
        <v>373</v>
      </c>
      <c r="D272" s="111" t="s">
        <v>611</v>
      </c>
      <c r="E272" s="81"/>
      <c r="F272" s="82" t="s">
        <v>7883</v>
      </c>
      <c r="G272" s="83" t="s">
        <v>1433</v>
      </c>
      <c r="H272" s="82" t="s">
        <v>8692</v>
      </c>
      <c r="I272" s="82" t="s">
        <v>9472</v>
      </c>
      <c r="J272" s="82" t="s">
        <v>10249</v>
      </c>
      <c r="K272" s="83" t="s">
        <v>1433</v>
      </c>
      <c r="L272" s="82" t="s">
        <v>11027</v>
      </c>
      <c r="M272" s="137"/>
      <c r="N272" s="10"/>
      <c r="O272" s="10"/>
    </row>
    <row r="273" spans="1:15">
      <c r="A273" s="10" t="s">
        <v>1263</v>
      </c>
      <c r="B273" s="3"/>
      <c r="C273" s="227" t="s">
        <v>2150</v>
      </c>
      <c r="D273" s="111" t="s">
        <v>611</v>
      </c>
      <c r="E273" s="81"/>
      <c r="F273" s="82" t="s">
        <v>7908</v>
      </c>
      <c r="G273" s="83"/>
      <c r="H273" s="82" t="s">
        <v>8717</v>
      </c>
      <c r="I273" s="82" t="s">
        <v>9497</v>
      </c>
      <c r="J273" s="82" t="s">
        <v>10274</v>
      </c>
      <c r="K273" s="83"/>
      <c r="L273" s="82" t="s">
        <v>11052</v>
      </c>
      <c r="M273" s="137"/>
      <c r="N273" s="10"/>
      <c r="O273" s="10"/>
    </row>
    <row r="274" spans="1:15">
      <c r="A274" s="10" t="s">
        <v>24545</v>
      </c>
      <c r="B274" s="3"/>
      <c r="C274" s="227" t="s">
        <v>1277</v>
      </c>
      <c r="D274" s="111" t="s">
        <v>611</v>
      </c>
      <c r="E274" s="81"/>
      <c r="F274" s="82" t="s">
        <v>7884</v>
      </c>
      <c r="G274" s="83" t="s">
        <v>1433</v>
      </c>
      <c r="H274" s="82" t="s">
        <v>8693</v>
      </c>
      <c r="I274" s="82" t="s">
        <v>9473</v>
      </c>
      <c r="J274" s="82" t="s">
        <v>10250</v>
      </c>
      <c r="K274" s="83" t="s">
        <v>1433</v>
      </c>
      <c r="L274" s="82" t="s">
        <v>11028</v>
      </c>
      <c r="M274" s="137"/>
      <c r="N274" s="10"/>
      <c r="O274" s="10"/>
    </row>
    <row r="275" spans="1:15">
      <c r="A275" s="10" t="s">
        <v>24546</v>
      </c>
      <c r="B275" s="3"/>
      <c r="C275" s="227" t="s">
        <v>1277</v>
      </c>
      <c r="D275" s="111" t="s">
        <v>611</v>
      </c>
      <c r="E275" s="81"/>
      <c r="F275" s="82" t="s">
        <v>7885</v>
      </c>
      <c r="G275" s="83" t="s">
        <v>1433</v>
      </c>
      <c r="H275" s="82" t="s">
        <v>8694</v>
      </c>
      <c r="I275" s="82" t="s">
        <v>9474</v>
      </c>
      <c r="J275" s="82" t="s">
        <v>10251</v>
      </c>
      <c r="K275" s="83" t="s">
        <v>1433</v>
      </c>
      <c r="L275" s="82" t="s">
        <v>11029</v>
      </c>
      <c r="M275" s="137"/>
      <c r="N275" s="10"/>
      <c r="O275" s="10"/>
    </row>
    <row r="276" spans="1:15">
      <c r="A276" s="10" t="s">
        <v>26236</v>
      </c>
      <c r="B276" s="3"/>
      <c r="C276" s="7" t="s">
        <v>21710</v>
      </c>
      <c r="D276" s="111" t="s">
        <v>611</v>
      </c>
      <c r="E276" s="81"/>
      <c r="F276" s="82" t="s">
        <v>7893</v>
      </c>
      <c r="G276" s="83" t="s">
        <v>1433</v>
      </c>
      <c r="H276" s="82" t="s">
        <v>8702</v>
      </c>
      <c r="I276" s="82" t="s">
        <v>9482</v>
      </c>
      <c r="J276" s="82" t="s">
        <v>10259</v>
      </c>
      <c r="K276" s="83" t="s">
        <v>1433</v>
      </c>
      <c r="L276" s="82" t="s">
        <v>11037</v>
      </c>
      <c r="M276" s="137"/>
      <c r="N276" s="10"/>
      <c r="O276" s="10"/>
    </row>
    <row r="277" spans="1:15">
      <c r="A277" s="10" t="s">
        <v>24547</v>
      </c>
      <c r="B277" s="3"/>
      <c r="C277" s="227" t="s">
        <v>1278</v>
      </c>
      <c r="D277" s="111" t="s">
        <v>611</v>
      </c>
      <c r="E277" s="81"/>
      <c r="F277" s="82" t="s">
        <v>7886</v>
      </c>
      <c r="G277" s="83" t="s">
        <v>1433</v>
      </c>
      <c r="H277" s="82" t="s">
        <v>8695</v>
      </c>
      <c r="I277" s="82" t="s">
        <v>9475</v>
      </c>
      <c r="J277" s="82" t="s">
        <v>10252</v>
      </c>
      <c r="K277" s="83" t="s">
        <v>1433</v>
      </c>
      <c r="L277" s="82" t="s">
        <v>11030</v>
      </c>
      <c r="M277" s="137"/>
      <c r="N277" s="10"/>
      <c r="O277" s="10"/>
    </row>
    <row r="278" spans="1:15">
      <c r="A278" s="10" t="s">
        <v>24548</v>
      </c>
      <c r="B278" s="3"/>
      <c r="C278" s="227" t="s">
        <v>1282</v>
      </c>
      <c r="D278" s="111" t="s">
        <v>611</v>
      </c>
      <c r="E278" s="81"/>
      <c r="F278" s="82" t="s">
        <v>7887</v>
      </c>
      <c r="G278" s="83" t="s">
        <v>1433</v>
      </c>
      <c r="H278" s="82" t="s">
        <v>8696</v>
      </c>
      <c r="I278" s="82" t="s">
        <v>9476</v>
      </c>
      <c r="J278" s="82" t="s">
        <v>10253</v>
      </c>
      <c r="K278" s="83" t="s">
        <v>1433</v>
      </c>
      <c r="L278" s="82" t="s">
        <v>11031</v>
      </c>
      <c r="M278" s="137"/>
      <c r="N278" s="10"/>
      <c r="O278" s="10"/>
    </row>
    <row r="279" spans="1:15">
      <c r="A279" s="10" t="s">
        <v>24549</v>
      </c>
      <c r="B279" s="3" t="s">
        <v>2942</v>
      </c>
      <c r="C279" s="227" t="s">
        <v>1281</v>
      </c>
      <c r="D279" s="111" t="s">
        <v>611</v>
      </c>
      <c r="E279" s="81"/>
      <c r="F279" s="82" t="s">
        <v>7888</v>
      </c>
      <c r="G279" s="83" t="s">
        <v>1433</v>
      </c>
      <c r="H279" s="82" t="s">
        <v>8697</v>
      </c>
      <c r="I279" s="82" t="s">
        <v>9477</v>
      </c>
      <c r="J279" s="82" t="s">
        <v>10254</v>
      </c>
      <c r="K279" s="83" t="s">
        <v>1433</v>
      </c>
      <c r="L279" s="82" t="s">
        <v>11032</v>
      </c>
      <c r="M279" s="137"/>
      <c r="N279" s="10"/>
      <c r="O279" s="10"/>
    </row>
    <row r="280" spans="1:15">
      <c r="A280" s="10" t="s">
        <v>1295</v>
      </c>
      <c r="B280" s="3" t="s">
        <v>2942</v>
      </c>
      <c r="C280" s="227" t="s">
        <v>21707</v>
      </c>
      <c r="D280" s="111" t="s">
        <v>611</v>
      </c>
      <c r="E280" s="81"/>
      <c r="F280" s="82" t="s">
        <v>7889</v>
      </c>
      <c r="G280" s="83" t="s">
        <v>1433</v>
      </c>
      <c r="H280" s="82" t="s">
        <v>8698</v>
      </c>
      <c r="I280" s="82" t="s">
        <v>9478</v>
      </c>
      <c r="J280" s="82" t="s">
        <v>10255</v>
      </c>
      <c r="K280" s="83" t="s">
        <v>1433</v>
      </c>
      <c r="L280" s="82" t="s">
        <v>11033</v>
      </c>
      <c r="M280" s="137"/>
      <c r="N280" s="10"/>
      <c r="O280" s="10"/>
    </row>
    <row r="281" spans="1:15">
      <c r="A281" s="10" t="s">
        <v>1296</v>
      </c>
      <c r="B281" s="3"/>
      <c r="C281" s="227" t="s">
        <v>1277</v>
      </c>
      <c r="D281" s="111" t="s">
        <v>611</v>
      </c>
      <c r="E281" s="81"/>
      <c r="F281" s="82" t="s">
        <v>7890</v>
      </c>
      <c r="G281" s="83" t="s">
        <v>1433</v>
      </c>
      <c r="H281" s="82" t="s">
        <v>8699</v>
      </c>
      <c r="I281" s="82" t="s">
        <v>9479</v>
      </c>
      <c r="J281" s="82" t="s">
        <v>10256</v>
      </c>
      <c r="K281" s="83" t="s">
        <v>1433</v>
      </c>
      <c r="L281" s="82" t="s">
        <v>11034</v>
      </c>
      <c r="M281" s="137"/>
      <c r="N281" s="10"/>
      <c r="O281" s="10"/>
    </row>
    <row r="282" spans="1:15">
      <c r="A282" s="10" t="s">
        <v>24550</v>
      </c>
      <c r="B282" s="3"/>
      <c r="C282" s="227" t="s">
        <v>1277</v>
      </c>
      <c r="D282" s="111" t="s">
        <v>611</v>
      </c>
      <c r="E282" s="81"/>
      <c r="F282" s="82" t="s">
        <v>7891</v>
      </c>
      <c r="G282" s="83" t="s">
        <v>1433</v>
      </c>
      <c r="H282" s="82" t="s">
        <v>8700</v>
      </c>
      <c r="I282" s="82" t="s">
        <v>9480</v>
      </c>
      <c r="J282" s="82" t="s">
        <v>10257</v>
      </c>
      <c r="K282" s="83" t="s">
        <v>1433</v>
      </c>
      <c r="L282" s="82" t="s">
        <v>11035</v>
      </c>
      <c r="M282" s="137"/>
      <c r="N282" s="10"/>
      <c r="O282" s="10"/>
    </row>
    <row r="283" spans="1:15">
      <c r="A283" s="10" t="s">
        <v>1297</v>
      </c>
      <c r="B283" s="3"/>
      <c r="C283" s="227" t="s">
        <v>2678</v>
      </c>
      <c r="D283" s="111" t="s">
        <v>611</v>
      </c>
      <c r="E283" s="81"/>
      <c r="F283" s="82" t="s">
        <v>7892</v>
      </c>
      <c r="G283" s="83" t="s">
        <v>1433</v>
      </c>
      <c r="H283" s="82" t="s">
        <v>8701</v>
      </c>
      <c r="I283" s="82" t="s">
        <v>9481</v>
      </c>
      <c r="J283" s="82" t="s">
        <v>10258</v>
      </c>
      <c r="K283" s="83" t="s">
        <v>1433</v>
      </c>
      <c r="L283" s="82" t="s">
        <v>11036</v>
      </c>
      <c r="M283" s="137"/>
      <c r="N283" s="10"/>
      <c r="O283" s="10"/>
    </row>
    <row r="284" spans="1:15">
      <c r="A284" s="10" t="s">
        <v>24551</v>
      </c>
      <c r="B284" s="3"/>
      <c r="C284" s="227" t="s">
        <v>2679</v>
      </c>
      <c r="D284" s="111" t="s">
        <v>611</v>
      </c>
      <c r="E284" s="81"/>
      <c r="F284" s="82" t="s">
        <v>7893</v>
      </c>
      <c r="G284" s="83" t="s">
        <v>1433</v>
      </c>
      <c r="H284" s="82" t="s">
        <v>8702</v>
      </c>
      <c r="I284" s="82" t="s">
        <v>9482</v>
      </c>
      <c r="J284" s="82" t="s">
        <v>10259</v>
      </c>
      <c r="K284" s="83" t="s">
        <v>1433</v>
      </c>
      <c r="L284" s="82" t="s">
        <v>11037</v>
      </c>
      <c r="M284" s="137"/>
      <c r="N284" s="10"/>
      <c r="O284" s="10"/>
    </row>
    <row r="285" spans="1:15">
      <c r="A285" s="10" t="s">
        <v>24551</v>
      </c>
      <c r="B285" s="3"/>
      <c r="C285" s="227" t="s">
        <v>2679</v>
      </c>
      <c r="D285" s="111" t="s">
        <v>611</v>
      </c>
      <c r="E285" s="81"/>
      <c r="F285" s="82" t="s">
        <v>7894</v>
      </c>
      <c r="G285" s="83" t="s">
        <v>1433</v>
      </c>
      <c r="H285" s="82" t="s">
        <v>8703</v>
      </c>
      <c r="I285" s="82" t="s">
        <v>9483</v>
      </c>
      <c r="J285" s="82" t="s">
        <v>10260</v>
      </c>
      <c r="K285" s="83" t="s">
        <v>1433</v>
      </c>
      <c r="L285" s="82" t="s">
        <v>11038</v>
      </c>
      <c r="M285" s="137" t="s">
        <v>1692</v>
      </c>
      <c r="N285" s="10"/>
      <c r="O285" s="10"/>
    </row>
    <row r="286" spans="1:15">
      <c r="A286" s="10" t="s">
        <v>24552</v>
      </c>
      <c r="B286" s="3" t="s">
        <v>15917</v>
      </c>
      <c r="C286" s="227" t="s">
        <v>2379</v>
      </c>
      <c r="D286" s="111" t="s">
        <v>611</v>
      </c>
      <c r="E286" s="81"/>
      <c r="F286" s="82" t="s">
        <v>7895</v>
      </c>
      <c r="G286" s="83" t="s">
        <v>1433</v>
      </c>
      <c r="H286" s="82" t="s">
        <v>8704</v>
      </c>
      <c r="I286" s="82" t="s">
        <v>9484</v>
      </c>
      <c r="J286" s="82" t="s">
        <v>10261</v>
      </c>
      <c r="K286" s="83" t="s">
        <v>1433</v>
      </c>
      <c r="L286" s="82" t="s">
        <v>11039</v>
      </c>
      <c r="M286" s="137"/>
      <c r="N286" s="10"/>
      <c r="O286" s="10"/>
    </row>
    <row r="287" spans="1:15">
      <c r="A287" s="10" t="s">
        <v>24552</v>
      </c>
      <c r="B287" s="3"/>
      <c r="C287" s="227" t="s">
        <v>2379</v>
      </c>
      <c r="D287" s="111" t="s">
        <v>611</v>
      </c>
      <c r="E287" s="81"/>
      <c r="F287" s="82" t="s">
        <v>7896</v>
      </c>
      <c r="G287" s="83" t="s">
        <v>1433</v>
      </c>
      <c r="H287" s="82" t="s">
        <v>8705</v>
      </c>
      <c r="I287" s="82" t="s">
        <v>9485</v>
      </c>
      <c r="J287" s="82" t="s">
        <v>10262</v>
      </c>
      <c r="K287" s="83" t="s">
        <v>1433</v>
      </c>
      <c r="L287" s="82" t="s">
        <v>11040</v>
      </c>
      <c r="M287" s="137" t="s">
        <v>469</v>
      </c>
      <c r="N287" s="10"/>
      <c r="O287" s="10"/>
    </row>
    <row r="288" spans="1:15">
      <c r="A288" s="10" t="s">
        <v>24553</v>
      </c>
      <c r="B288" s="3" t="s">
        <v>15917</v>
      </c>
      <c r="C288" s="227" t="s">
        <v>3565</v>
      </c>
      <c r="D288" s="111" t="s">
        <v>611</v>
      </c>
      <c r="E288" s="81"/>
      <c r="F288" s="82" t="s">
        <v>7897</v>
      </c>
      <c r="G288" s="83" t="s">
        <v>1433</v>
      </c>
      <c r="H288" s="82" t="s">
        <v>8706</v>
      </c>
      <c r="I288" s="82" t="s">
        <v>9486</v>
      </c>
      <c r="J288" s="82" t="s">
        <v>10263</v>
      </c>
      <c r="K288" s="83" t="s">
        <v>1433</v>
      </c>
      <c r="L288" s="82" t="s">
        <v>11041</v>
      </c>
      <c r="M288" s="137"/>
      <c r="N288" s="10"/>
      <c r="O288" s="10"/>
    </row>
    <row r="289" spans="1:15">
      <c r="A289" s="10" t="s">
        <v>24553</v>
      </c>
      <c r="B289" s="3"/>
      <c r="C289" s="227" t="s">
        <v>3565</v>
      </c>
      <c r="D289" s="111" t="s">
        <v>611</v>
      </c>
      <c r="E289" s="81"/>
      <c r="F289" s="82" t="s">
        <v>7898</v>
      </c>
      <c r="G289" s="83" t="s">
        <v>1433</v>
      </c>
      <c r="H289" s="82" t="s">
        <v>8707</v>
      </c>
      <c r="I289" s="82" t="s">
        <v>9487</v>
      </c>
      <c r="J289" s="82" t="s">
        <v>10264</v>
      </c>
      <c r="K289" s="83" t="s">
        <v>1433</v>
      </c>
      <c r="L289" s="82" t="s">
        <v>11042</v>
      </c>
      <c r="M289" s="137" t="s">
        <v>469</v>
      </c>
      <c r="N289" s="10"/>
      <c r="O289" s="10"/>
    </row>
    <row r="290" spans="1:15">
      <c r="A290" s="10" t="s">
        <v>24554</v>
      </c>
      <c r="B290" s="3" t="s">
        <v>15917</v>
      </c>
      <c r="C290" s="227" t="s">
        <v>3565</v>
      </c>
      <c r="D290" s="111" t="s">
        <v>611</v>
      </c>
      <c r="E290" s="81"/>
      <c r="F290" s="82" t="s">
        <v>7899</v>
      </c>
      <c r="G290" s="83" t="s">
        <v>1433</v>
      </c>
      <c r="H290" s="82" t="s">
        <v>8708</v>
      </c>
      <c r="I290" s="82" t="s">
        <v>9488</v>
      </c>
      <c r="J290" s="82" t="s">
        <v>10265</v>
      </c>
      <c r="K290" s="83" t="s">
        <v>1433</v>
      </c>
      <c r="L290" s="82" t="s">
        <v>11043</v>
      </c>
      <c r="M290" s="137"/>
      <c r="N290" s="10"/>
      <c r="O290" s="10"/>
    </row>
    <row r="291" spans="1:15">
      <c r="A291" s="10" t="s">
        <v>24554</v>
      </c>
      <c r="B291" s="3"/>
      <c r="C291" s="227" t="s">
        <v>3565</v>
      </c>
      <c r="D291" s="111" t="s">
        <v>611</v>
      </c>
      <c r="E291" s="81"/>
      <c r="F291" s="82" t="s">
        <v>7900</v>
      </c>
      <c r="G291" s="83" t="s">
        <v>1433</v>
      </c>
      <c r="H291" s="82" t="s">
        <v>8709</v>
      </c>
      <c r="I291" s="82" t="s">
        <v>9489</v>
      </c>
      <c r="J291" s="82" t="s">
        <v>10266</v>
      </c>
      <c r="K291" s="83" t="s">
        <v>1433</v>
      </c>
      <c r="L291" s="82" t="s">
        <v>11044</v>
      </c>
      <c r="M291" s="137" t="s">
        <v>469</v>
      </c>
      <c r="N291" s="10"/>
      <c r="O291" s="10"/>
    </row>
    <row r="292" spans="1:15">
      <c r="A292" s="10" t="s">
        <v>1319</v>
      </c>
      <c r="B292" s="3" t="s">
        <v>15917</v>
      </c>
      <c r="C292" s="227" t="s">
        <v>1284</v>
      </c>
      <c r="D292" s="111" t="s">
        <v>611</v>
      </c>
      <c r="E292" s="81"/>
      <c r="F292" s="82" t="s">
        <v>7901</v>
      </c>
      <c r="G292" s="83" t="s">
        <v>1433</v>
      </c>
      <c r="H292" s="82" t="s">
        <v>8710</v>
      </c>
      <c r="I292" s="82" t="s">
        <v>9490</v>
      </c>
      <c r="J292" s="82" t="s">
        <v>10267</v>
      </c>
      <c r="K292" s="83" t="s">
        <v>1433</v>
      </c>
      <c r="L292" s="82" t="s">
        <v>11045</v>
      </c>
      <c r="M292" s="137"/>
      <c r="N292" s="10"/>
      <c r="O292" s="10"/>
    </row>
    <row r="293" spans="1:15">
      <c r="A293" s="10" t="s">
        <v>1319</v>
      </c>
      <c r="B293" s="3"/>
      <c r="C293" s="227" t="s">
        <v>1284</v>
      </c>
      <c r="D293" s="111" t="s">
        <v>611</v>
      </c>
      <c r="E293" s="81"/>
      <c r="F293" s="82" t="s">
        <v>7902</v>
      </c>
      <c r="G293" s="83" t="s">
        <v>1433</v>
      </c>
      <c r="H293" s="82" t="s">
        <v>8711</v>
      </c>
      <c r="I293" s="82" t="s">
        <v>9491</v>
      </c>
      <c r="J293" s="82" t="s">
        <v>10268</v>
      </c>
      <c r="K293" s="83" t="s">
        <v>1433</v>
      </c>
      <c r="L293" s="82" t="s">
        <v>11046</v>
      </c>
      <c r="M293" s="137" t="s">
        <v>469</v>
      </c>
      <c r="N293" s="10"/>
      <c r="O293" s="10"/>
    </row>
    <row r="294" spans="1:15">
      <c r="A294" s="10" t="s">
        <v>1266</v>
      </c>
      <c r="B294" s="3"/>
      <c r="C294" s="227" t="s">
        <v>21713</v>
      </c>
      <c r="D294" s="111" t="s">
        <v>611</v>
      </c>
      <c r="E294" s="81"/>
      <c r="F294" s="82" t="s">
        <v>7903</v>
      </c>
      <c r="G294" s="83" t="s">
        <v>1433</v>
      </c>
      <c r="H294" s="82" t="s">
        <v>8712</v>
      </c>
      <c r="I294" s="82" t="s">
        <v>9492</v>
      </c>
      <c r="J294" s="82" t="s">
        <v>10269</v>
      </c>
      <c r="K294" s="83" t="s">
        <v>1433</v>
      </c>
      <c r="L294" s="82" t="s">
        <v>11047</v>
      </c>
      <c r="M294" s="137"/>
      <c r="N294" s="10"/>
      <c r="O294" s="10"/>
    </row>
    <row r="295" spans="1:15">
      <c r="A295" s="10" t="s">
        <v>26239</v>
      </c>
      <c r="B295" s="3"/>
      <c r="C295" s="227" t="s">
        <v>21717</v>
      </c>
      <c r="D295" s="111" t="s">
        <v>611</v>
      </c>
      <c r="E295" s="81"/>
      <c r="F295" s="82" t="s">
        <v>7904</v>
      </c>
      <c r="G295" s="83" t="s">
        <v>1433</v>
      </c>
      <c r="H295" s="82" t="s">
        <v>8713</v>
      </c>
      <c r="I295" s="82" t="s">
        <v>9493</v>
      </c>
      <c r="J295" s="82" t="s">
        <v>10270</v>
      </c>
      <c r="K295" s="83" t="s">
        <v>1433</v>
      </c>
      <c r="L295" s="82" t="s">
        <v>11048</v>
      </c>
      <c r="M295" s="137"/>
      <c r="N295" s="10"/>
      <c r="O295" s="10"/>
    </row>
    <row r="296" spans="1:15">
      <c r="A296" s="10" t="s">
        <v>1261</v>
      </c>
      <c r="B296" s="3"/>
      <c r="C296" s="227" t="s">
        <v>2195</v>
      </c>
      <c r="D296" s="111" t="s">
        <v>611</v>
      </c>
      <c r="E296" s="81"/>
      <c r="F296" s="82" t="s">
        <v>7905</v>
      </c>
      <c r="G296" s="83" t="s">
        <v>1433</v>
      </c>
      <c r="H296" s="82" t="s">
        <v>8714</v>
      </c>
      <c r="I296" s="82" t="s">
        <v>9494</v>
      </c>
      <c r="J296" s="82" t="s">
        <v>10271</v>
      </c>
      <c r="K296" s="83" t="s">
        <v>1433</v>
      </c>
      <c r="L296" s="82" t="s">
        <v>11049</v>
      </c>
      <c r="M296" s="137"/>
      <c r="N296" s="10"/>
      <c r="O296" s="10"/>
    </row>
    <row r="297" spans="1:15">
      <c r="A297" s="10" t="s">
        <v>1261</v>
      </c>
      <c r="B297" s="3"/>
      <c r="C297" s="227" t="s">
        <v>13628</v>
      </c>
      <c r="D297" s="111" t="s">
        <v>611</v>
      </c>
      <c r="E297" s="81"/>
      <c r="F297" s="82" t="s">
        <v>7906</v>
      </c>
      <c r="G297" s="83" t="s">
        <v>1433</v>
      </c>
      <c r="H297" s="82" t="s">
        <v>8715</v>
      </c>
      <c r="I297" s="82" t="s">
        <v>9495</v>
      </c>
      <c r="J297" s="82" t="s">
        <v>10272</v>
      </c>
      <c r="K297" s="83" t="s">
        <v>1433</v>
      </c>
      <c r="L297" s="82" t="s">
        <v>11050</v>
      </c>
      <c r="M297" s="137"/>
      <c r="N297" s="10"/>
      <c r="O297" s="10"/>
    </row>
    <row r="298" spans="1:15">
      <c r="A298" s="10" t="s">
        <v>1262</v>
      </c>
      <c r="B298" s="3" t="s">
        <v>15916</v>
      </c>
      <c r="C298" s="227" t="s">
        <v>1720</v>
      </c>
      <c r="D298" s="111" t="s">
        <v>611</v>
      </c>
      <c r="E298" s="81"/>
      <c r="F298" s="82" t="s">
        <v>7907</v>
      </c>
      <c r="G298" s="83" t="s">
        <v>1433</v>
      </c>
      <c r="H298" s="82" t="s">
        <v>8716</v>
      </c>
      <c r="I298" s="82" t="s">
        <v>9496</v>
      </c>
      <c r="J298" s="82" t="s">
        <v>10273</v>
      </c>
      <c r="K298" s="83" t="s">
        <v>1433</v>
      </c>
      <c r="L298" s="82" t="s">
        <v>11051</v>
      </c>
      <c r="M298" s="137"/>
      <c r="N298" s="10"/>
      <c r="O298" s="10"/>
    </row>
    <row r="299" spans="1:15">
      <c r="A299" s="10" t="s">
        <v>26237</v>
      </c>
      <c r="B299" s="3"/>
      <c r="C299" s="7" t="s">
        <v>21710</v>
      </c>
      <c r="D299" s="111" t="s">
        <v>611</v>
      </c>
      <c r="E299" s="81"/>
      <c r="F299" s="82" t="s">
        <v>7893</v>
      </c>
      <c r="G299" s="83" t="s">
        <v>1433</v>
      </c>
      <c r="H299" s="82" t="s">
        <v>8702</v>
      </c>
      <c r="I299" s="82" t="s">
        <v>9482</v>
      </c>
      <c r="J299" s="82" t="s">
        <v>10259</v>
      </c>
      <c r="K299" s="83" t="s">
        <v>1433</v>
      </c>
      <c r="L299" s="82" t="s">
        <v>11037</v>
      </c>
      <c r="M299" s="137"/>
      <c r="N299" s="10"/>
      <c r="O299" s="10"/>
    </row>
    <row r="300" spans="1:15">
      <c r="A300" s="10" t="s">
        <v>26238</v>
      </c>
      <c r="B300" s="3"/>
      <c r="C300" s="7" t="s">
        <v>21710</v>
      </c>
      <c r="D300" s="111" t="s">
        <v>611</v>
      </c>
      <c r="E300" s="81"/>
      <c r="F300" s="82" t="s">
        <v>7893</v>
      </c>
      <c r="G300" s="83" t="s">
        <v>1433</v>
      </c>
      <c r="H300" s="82" t="s">
        <v>8702</v>
      </c>
      <c r="I300" s="82" t="s">
        <v>9482</v>
      </c>
      <c r="J300" s="82" t="s">
        <v>10259</v>
      </c>
      <c r="K300" s="83" t="s">
        <v>1433</v>
      </c>
      <c r="L300" s="82" t="s">
        <v>11037</v>
      </c>
      <c r="M300" s="137"/>
      <c r="N300" s="10"/>
      <c r="O300" s="10"/>
    </row>
    <row r="301" spans="1:15">
      <c r="A301" s="10" t="s">
        <v>1293</v>
      </c>
      <c r="B301" s="3"/>
      <c r="C301" s="227" t="s">
        <v>21717</v>
      </c>
      <c r="D301" s="111" t="s">
        <v>611</v>
      </c>
      <c r="E301" s="81"/>
      <c r="F301" s="82" t="s">
        <v>7908</v>
      </c>
      <c r="G301" s="83" t="s">
        <v>1433</v>
      </c>
      <c r="H301" s="82" t="s">
        <v>8717</v>
      </c>
      <c r="I301" s="82" t="s">
        <v>9497</v>
      </c>
      <c r="J301" s="82" t="s">
        <v>10274</v>
      </c>
      <c r="K301" s="83" t="s">
        <v>1433</v>
      </c>
      <c r="L301" s="82" t="s">
        <v>11052</v>
      </c>
      <c r="M301" s="137"/>
      <c r="N301" s="10"/>
      <c r="O301" s="10"/>
    </row>
    <row r="302" spans="1:15">
      <c r="A302" s="10" t="s">
        <v>1293</v>
      </c>
      <c r="B302" s="3"/>
      <c r="C302" s="227" t="s">
        <v>21717</v>
      </c>
      <c r="D302" s="111" t="s">
        <v>611</v>
      </c>
      <c r="E302" s="81"/>
      <c r="F302" s="82" t="s">
        <v>7909</v>
      </c>
      <c r="G302" s="83" t="s">
        <v>1433</v>
      </c>
      <c r="H302" s="82" t="s">
        <v>8718</v>
      </c>
      <c r="I302" s="82" t="s">
        <v>9498</v>
      </c>
      <c r="J302" s="82" t="s">
        <v>10275</v>
      </c>
      <c r="K302" s="83" t="s">
        <v>1433</v>
      </c>
      <c r="L302" s="82" t="s">
        <v>11053</v>
      </c>
      <c r="M302" s="137"/>
      <c r="N302" s="10"/>
      <c r="O302" s="10"/>
    </row>
    <row r="303" spans="1:15">
      <c r="A303" s="10" t="s">
        <v>1292</v>
      </c>
      <c r="B303" s="3"/>
      <c r="C303" s="227" t="s">
        <v>21712</v>
      </c>
      <c r="D303" s="111" t="s">
        <v>611</v>
      </c>
      <c r="E303" s="81"/>
      <c r="F303" s="82" t="s">
        <v>7910</v>
      </c>
      <c r="G303" s="83" t="s">
        <v>1433</v>
      </c>
      <c r="H303" s="82" t="s">
        <v>8719</v>
      </c>
      <c r="I303" s="82" t="s">
        <v>9499</v>
      </c>
      <c r="J303" s="82" t="s">
        <v>10276</v>
      </c>
      <c r="K303" s="83" t="s">
        <v>1433</v>
      </c>
      <c r="L303" s="82" t="s">
        <v>11054</v>
      </c>
      <c r="M303" s="137"/>
      <c r="N303" s="10"/>
      <c r="O303" s="10"/>
    </row>
    <row r="304" spans="1:15">
      <c r="A304" s="10" t="s">
        <v>26240</v>
      </c>
      <c r="B304" s="3"/>
      <c r="C304" s="7" t="s">
        <v>21710</v>
      </c>
      <c r="D304" s="111" t="s">
        <v>611</v>
      </c>
      <c r="E304" s="81"/>
      <c r="F304" s="82" t="s">
        <v>7904</v>
      </c>
      <c r="G304" s="83" t="s">
        <v>1433</v>
      </c>
      <c r="H304" s="82" t="s">
        <v>8713</v>
      </c>
      <c r="I304" s="82" t="s">
        <v>9493</v>
      </c>
      <c r="J304" s="82" t="s">
        <v>10270</v>
      </c>
      <c r="K304" s="83" t="s">
        <v>1433</v>
      </c>
      <c r="L304" s="82" t="s">
        <v>11048</v>
      </c>
      <c r="M304" s="137"/>
      <c r="N304" s="10"/>
      <c r="O304" s="10"/>
    </row>
    <row r="305" spans="1:16">
      <c r="A305" s="10" t="s">
        <v>26241</v>
      </c>
      <c r="B305" s="3"/>
      <c r="C305" s="7" t="s">
        <v>21710</v>
      </c>
      <c r="D305" s="111" t="s">
        <v>611</v>
      </c>
      <c r="E305" s="81"/>
      <c r="F305" s="82" t="s">
        <v>7904</v>
      </c>
      <c r="G305" s="83" t="s">
        <v>1433</v>
      </c>
      <c r="H305" s="82" t="s">
        <v>8713</v>
      </c>
      <c r="I305" s="82" t="s">
        <v>9493</v>
      </c>
      <c r="J305" s="82" t="s">
        <v>10270</v>
      </c>
      <c r="K305" s="83" t="s">
        <v>1433</v>
      </c>
      <c r="L305" s="82" t="s">
        <v>11048</v>
      </c>
      <c r="M305" s="137"/>
      <c r="N305" s="10"/>
      <c r="O305" s="10"/>
    </row>
    <row r="306" spans="1:16">
      <c r="A306" s="10" t="s">
        <v>26242</v>
      </c>
      <c r="B306" s="3"/>
      <c r="C306" s="7" t="s">
        <v>21710</v>
      </c>
      <c r="D306" s="111" t="s">
        <v>611</v>
      </c>
      <c r="E306" s="81"/>
      <c r="F306" s="82" t="s">
        <v>7904</v>
      </c>
      <c r="G306" s="83" t="s">
        <v>1433</v>
      </c>
      <c r="H306" s="82" t="s">
        <v>8713</v>
      </c>
      <c r="I306" s="82" t="s">
        <v>9493</v>
      </c>
      <c r="J306" s="82" t="s">
        <v>10270</v>
      </c>
      <c r="K306" s="83" t="s">
        <v>1433</v>
      </c>
      <c r="L306" s="82" t="s">
        <v>11048</v>
      </c>
      <c r="M306" s="137"/>
      <c r="N306" s="10"/>
      <c r="O306" s="10"/>
    </row>
    <row r="307" spans="1:16" s="9" customFormat="1" ht="12.75">
      <c r="A307" s="85" t="s">
        <v>1321</v>
      </c>
      <c r="B307" s="195"/>
      <c r="C307" s="5"/>
      <c r="D307" s="195"/>
      <c r="E307" s="195"/>
      <c r="F307" s="195"/>
      <c r="G307" s="195"/>
      <c r="H307" s="195"/>
      <c r="I307" s="195"/>
      <c r="J307" s="195"/>
      <c r="K307" s="195"/>
      <c r="L307" s="195"/>
      <c r="M307" s="195"/>
      <c r="N307" s="121"/>
      <c r="O307" s="122"/>
    </row>
    <row r="308" spans="1:16" ht="22.5">
      <c r="A308" s="6" t="s">
        <v>1322</v>
      </c>
      <c r="B308" s="3"/>
      <c r="C308" s="7"/>
      <c r="D308" s="111" t="s">
        <v>611</v>
      </c>
      <c r="E308" s="81"/>
      <c r="F308" s="82" t="s">
        <v>7911</v>
      </c>
      <c r="G308" s="83" t="s">
        <v>1433</v>
      </c>
      <c r="H308" s="82" t="s">
        <v>8720</v>
      </c>
      <c r="I308" s="82" t="s">
        <v>9500</v>
      </c>
      <c r="J308" s="82" t="s">
        <v>10277</v>
      </c>
      <c r="K308" s="83" t="s">
        <v>1433</v>
      </c>
      <c r="L308" s="82" t="s">
        <v>11055</v>
      </c>
      <c r="M308" s="137"/>
      <c r="N308" s="10" t="s">
        <v>14746</v>
      </c>
      <c r="O308" s="10" t="s">
        <v>14747</v>
      </c>
    </row>
    <row r="309" spans="1:16" s="86" customFormat="1" ht="12.75">
      <c r="A309" s="85" t="s">
        <v>1323</v>
      </c>
      <c r="B309" s="195"/>
      <c r="C309" s="5"/>
      <c r="D309" s="195"/>
      <c r="E309" s="195"/>
      <c r="F309" s="195"/>
      <c r="G309" s="195"/>
      <c r="H309" s="195"/>
      <c r="I309" s="195"/>
      <c r="J309" s="195"/>
      <c r="K309" s="195"/>
      <c r="L309" s="195"/>
      <c r="M309" s="195"/>
      <c r="N309" s="121"/>
      <c r="O309" s="122"/>
    </row>
    <row r="310" spans="1:16">
      <c r="A310" s="6" t="s">
        <v>1324</v>
      </c>
      <c r="B310" s="3"/>
      <c r="C310" s="7" t="s">
        <v>21773</v>
      </c>
      <c r="D310" s="111" t="s">
        <v>611</v>
      </c>
      <c r="E310" s="81"/>
      <c r="F310" s="82" t="s">
        <v>7912</v>
      </c>
      <c r="G310" s="83" t="s">
        <v>1433</v>
      </c>
      <c r="H310" s="82" t="s">
        <v>8721</v>
      </c>
      <c r="I310" s="82" t="s">
        <v>9501</v>
      </c>
      <c r="J310" s="82" t="s">
        <v>10278</v>
      </c>
      <c r="K310" s="83" t="s">
        <v>1433</v>
      </c>
      <c r="L310" s="82" t="s">
        <v>11056</v>
      </c>
      <c r="M310" s="137"/>
      <c r="N310" s="10"/>
      <c r="O310" s="10"/>
    </row>
    <row r="311" spans="1:16" s="9" customFormat="1" ht="12.75">
      <c r="A311" s="85" t="s">
        <v>1325</v>
      </c>
      <c r="B311" s="195"/>
      <c r="C311" s="5"/>
      <c r="D311" s="195"/>
      <c r="E311" s="195"/>
      <c r="F311" s="195"/>
      <c r="G311" s="195"/>
      <c r="H311" s="195"/>
      <c r="I311" s="195"/>
      <c r="J311" s="195"/>
      <c r="K311" s="195"/>
      <c r="L311" s="195"/>
      <c r="M311" s="195"/>
      <c r="N311" s="121"/>
      <c r="O311" s="122"/>
    </row>
    <row r="312" spans="1:16">
      <c r="A312" s="6" t="s">
        <v>1326</v>
      </c>
      <c r="B312" s="3"/>
      <c r="C312" s="7" t="s">
        <v>114</v>
      </c>
      <c r="D312" s="111" t="s">
        <v>611</v>
      </c>
      <c r="E312" s="81"/>
      <c r="F312" s="82" t="s">
        <v>7913</v>
      </c>
      <c r="G312" s="83" t="s">
        <v>1433</v>
      </c>
      <c r="H312" s="82" t="s">
        <v>8722</v>
      </c>
      <c r="I312" s="82" t="s">
        <v>9502</v>
      </c>
      <c r="J312" s="82" t="s">
        <v>10279</v>
      </c>
      <c r="K312" s="83" t="s">
        <v>1433</v>
      </c>
      <c r="L312" s="82" t="s">
        <v>11057</v>
      </c>
      <c r="M312" s="137"/>
      <c r="N312" s="10"/>
      <c r="O312" s="10"/>
    </row>
    <row r="313" spans="1:16">
      <c r="A313" s="6" t="s">
        <v>1327</v>
      </c>
      <c r="B313" s="3"/>
      <c r="C313" s="7" t="s">
        <v>114</v>
      </c>
      <c r="D313" s="111" t="s">
        <v>611</v>
      </c>
      <c r="E313" s="81"/>
      <c r="F313" s="82" t="s">
        <v>7914</v>
      </c>
      <c r="G313" s="83" t="s">
        <v>1433</v>
      </c>
      <c r="H313" s="82" t="s">
        <v>8723</v>
      </c>
      <c r="I313" s="82" t="s">
        <v>9503</v>
      </c>
      <c r="J313" s="82" t="s">
        <v>10280</v>
      </c>
      <c r="K313" s="83" t="s">
        <v>1433</v>
      </c>
      <c r="L313" s="82" t="s">
        <v>11058</v>
      </c>
      <c r="M313" s="137"/>
      <c r="N313" s="10"/>
      <c r="O313" s="10"/>
    </row>
    <row r="314" spans="1:16">
      <c r="A314" s="6" t="s">
        <v>1328</v>
      </c>
      <c r="B314" s="3"/>
      <c r="C314" s="7" t="s">
        <v>114</v>
      </c>
      <c r="D314" s="111" t="s">
        <v>611</v>
      </c>
      <c r="E314" s="81"/>
      <c r="F314" s="82" t="s">
        <v>7915</v>
      </c>
      <c r="G314" s="83" t="s">
        <v>1433</v>
      </c>
      <c r="H314" s="82" t="s">
        <v>8724</v>
      </c>
      <c r="I314" s="82" t="s">
        <v>9504</v>
      </c>
      <c r="J314" s="82" t="s">
        <v>10281</v>
      </c>
      <c r="K314" s="83" t="s">
        <v>1433</v>
      </c>
      <c r="L314" s="82" t="s">
        <v>11059</v>
      </c>
      <c r="M314" s="137"/>
      <c r="N314" s="10"/>
      <c r="O314" s="10"/>
    </row>
    <row r="315" spans="1:16">
      <c r="A315" s="6" t="s">
        <v>1329</v>
      </c>
      <c r="B315" s="3"/>
      <c r="C315" s="7" t="s">
        <v>21779</v>
      </c>
      <c r="D315" s="111" t="s">
        <v>611</v>
      </c>
      <c r="E315" s="81"/>
      <c r="F315" s="82" t="s">
        <v>7916</v>
      </c>
      <c r="G315" s="83" t="s">
        <v>1433</v>
      </c>
      <c r="H315" s="82" t="s">
        <v>8725</v>
      </c>
      <c r="I315" s="82" t="s">
        <v>9505</v>
      </c>
      <c r="J315" s="82" t="s">
        <v>10282</v>
      </c>
      <c r="K315" s="83" t="s">
        <v>1433</v>
      </c>
      <c r="L315" s="82" t="s">
        <v>11060</v>
      </c>
      <c r="M315" s="137"/>
      <c r="N315" s="10"/>
      <c r="O315" s="10"/>
    </row>
    <row r="316" spans="1:16" s="9" customFormat="1" ht="12.75">
      <c r="A316" s="85" t="s">
        <v>3105</v>
      </c>
      <c r="B316" s="195"/>
      <c r="C316" s="5"/>
      <c r="D316" s="195"/>
      <c r="E316" s="195"/>
      <c r="F316" s="195"/>
      <c r="G316" s="195"/>
      <c r="H316" s="195"/>
      <c r="I316" s="195"/>
      <c r="J316" s="195"/>
      <c r="K316" s="195"/>
      <c r="L316" s="195"/>
      <c r="M316" s="195"/>
      <c r="N316" s="121"/>
      <c r="O316" s="122"/>
      <c r="P316" s="219"/>
    </row>
    <row r="317" spans="1:16">
      <c r="A317" s="1" t="s">
        <v>26266</v>
      </c>
      <c r="B317" s="3"/>
      <c r="C317" s="7" t="s">
        <v>26267</v>
      </c>
      <c r="D317" s="111" t="s">
        <v>611</v>
      </c>
      <c r="E317" s="81"/>
      <c r="F317" s="82" t="s">
        <v>26494</v>
      </c>
      <c r="G317" s="83" t="s">
        <v>1433</v>
      </c>
      <c r="H317" s="82" t="s">
        <v>26495</v>
      </c>
      <c r="I317" s="82" t="s">
        <v>26496</v>
      </c>
      <c r="J317" s="82" t="s">
        <v>26497</v>
      </c>
      <c r="K317" s="83" t="s">
        <v>1433</v>
      </c>
      <c r="L317" s="82" t="s">
        <v>26498</v>
      </c>
      <c r="M317" s="217"/>
      <c r="N317" s="218"/>
      <c r="O317" s="13"/>
      <c r="P317" s="11"/>
    </row>
    <row r="318" spans="1:16">
      <c r="A318" s="1" t="s">
        <v>1330</v>
      </c>
      <c r="B318" s="3" t="s">
        <v>27709</v>
      </c>
      <c r="C318" s="7" t="s">
        <v>2046</v>
      </c>
      <c r="D318" s="111" t="s">
        <v>611</v>
      </c>
      <c r="E318" s="81"/>
      <c r="F318" s="82" t="s">
        <v>7917</v>
      </c>
      <c r="G318" s="83" t="s">
        <v>1433</v>
      </c>
      <c r="H318" s="82" t="s">
        <v>8726</v>
      </c>
      <c r="I318" s="82" t="s">
        <v>9506</v>
      </c>
      <c r="J318" s="82" t="s">
        <v>10283</v>
      </c>
      <c r="K318" s="83" t="s">
        <v>1433</v>
      </c>
      <c r="L318" s="82" t="s">
        <v>11061</v>
      </c>
      <c r="M318" s="217"/>
      <c r="N318" s="218"/>
      <c r="O318" s="13"/>
      <c r="P318" s="11"/>
    </row>
    <row r="319" spans="1:16">
      <c r="A319" s="1" t="s">
        <v>1331</v>
      </c>
      <c r="B319" s="3"/>
      <c r="C319" s="7" t="s">
        <v>1880</v>
      </c>
      <c r="D319" s="111" t="s">
        <v>611</v>
      </c>
      <c r="E319" s="81"/>
      <c r="F319" s="82" t="s">
        <v>7918</v>
      </c>
      <c r="G319" s="83" t="s">
        <v>1433</v>
      </c>
      <c r="H319" s="82" t="s">
        <v>8727</v>
      </c>
      <c r="I319" s="82" t="s">
        <v>9507</v>
      </c>
      <c r="J319" s="82" t="s">
        <v>10284</v>
      </c>
      <c r="K319" s="83" t="s">
        <v>1433</v>
      </c>
      <c r="L319" s="82" t="s">
        <v>11062</v>
      </c>
      <c r="M319" s="217"/>
      <c r="N319" s="218"/>
      <c r="O319" s="13"/>
      <c r="P319" s="11"/>
    </row>
    <row r="320" spans="1:16">
      <c r="A320" s="1" t="s">
        <v>11963</v>
      </c>
      <c r="B320" s="3" t="s">
        <v>15918</v>
      </c>
      <c r="C320" s="7" t="s">
        <v>21745</v>
      </c>
      <c r="D320" s="111" t="s">
        <v>611</v>
      </c>
      <c r="E320" s="81"/>
      <c r="F320" s="82" t="s">
        <v>7919</v>
      </c>
      <c r="G320" s="83" t="s">
        <v>1433</v>
      </c>
      <c r="H320" s="82" t="s">
        <v>8728</v>
      </c>
      <c r="I320" s="82" t="s">
        <v>9508</v>
      </c>
      <c r="J320" s="82" t="s">
        <v>10285</v>
      </c>
      <c r="K320" s="83" t="s">
        <v>1433</v>
      </c>
      <c r="L320" s="82" t="s">
        <v>11063</v>
      </c>
      <c r="M320" s="217"/>
      <c r="N320" s="218"/>
      <c r="O320" s="13"/>
      <c r="P320" s="11"/>
    </row>
    <row r="321" spans="1:16">
      <c r="A321" s="6" t="s">
        <v>26270</v>
      </c>
      <c r="B321" s="3"/>
      <c r="C321" s="7" t="s">
        <v>22617</v>
      </c>
      <c r="D321" s="111" t="s">
        <v>611</v>
      </c>
      <c r="E321" s="81"/>
      <c r="F321" s="82" t="s">
        <v>26499</v>
      </c>
      <c r="G321" s="83" t="s">
        <v>1433</v>
      </c>
      <c r="H321" s="82" t="s">
        <v>26500</v>
      </c>
      <c r="I321" s="82" t="s">
        <v>26501</v>
      </c>
      <c r="J321" s="82" t="s">
        <v>26502</v>
      </c>
      <c r="K321" s="83" t="s">
        <v>1433</v>
      </c>
      <c r="L321" s="82" t="s">
        <v>26503</v>
      </c>
      <c r="M321" s="137"/>
      <c r="N321" s="10"/>
      <c r="O321" s="10"/>
    </row>
    <row r="322" spans="1:16">
      <c r="A322" s="6" t="s">
        <v>1341</v>
      </c>
      <c r="B322" s="3" t="s">
        <v>15919</v>
      </c>
      <c r="C322" s="7" t="s">
        <v>2663</v>
      </c>
      <c r="D322" s="111" t="s">
        <v>611</v>
      </c>
      <c r="E322" s="81"/>
      <c r="F322" s="82" t="s">
        <v>7920</v>
      </c>
      <c r="G322" s="83" t="s">
        <v>1433</v>
      </c>
      <c r="H322" s="82" t="s">
        <v>8729</v>
      </c>
      <c r="I322" s="82" t="s">
        <v>9509</v>
      </c>
      <c r="J322" s="82" t="s">
        <v>10286</v>
      </c>
      <c r="K322" s="83" t="s">
        <v>1433</v>
      </c>
      <c r="L322" s="82" t="s">
        <v>11064</v>
      </c>
      <c r="M322" s="137"/>
      <c r="N322" s="10"/>
      <c r="O322" s="10"/>
    </row>
    <row r="323" spans="1:16" s="9" customFormat="1" ht="12.75">
      <c r="A323" s="85" t="s">
        <v>3105</v>
      </c>
      <c r="B323" s="195"/>
      <c r="C323" s="5"/>
      <c r="D323" s="195"/>
      <c r="E323" s="195"/>
      <c r="F323" s="195"/>
      <c r="G323" s="195"/>
      <c r="H323" s="195"/>
      <c r="I323" s="195"/>
      <c r="J323" s="195"/>
      <c r="K323" s="195"/>
      <c r="L323" s="195"/>
      <c r="M323" s="195"/>
      <c r="N323" s="121"/>
      <c r="O323" s="122"/>
      <c r="P323" s="219"/>
    </row>
    <row r="324" spans="1:16">
      <c r="A324" s="6" t="s">
        <v>136</v>
      </c>
      <c r="B324" s="3" t="s">
        <v>137</v>
      </c>
      <c r="C324" s="7" t="s">
        <v>2028</v>
      </c>
      <c r="D324" s="111" t="s">
        <v>611</v>
      </c>
      <c r="E324" s="81"/>
      <c r="F324" s="82" t="s">
        <v>7921</v>
      </c>
      <c r="G324" s="83" t="s">
        <v>1433</v>
      </c>
      <c r="H324" s="82" t="s">
        <v>8730</v>
      </c>
      <c r="I324" s="82" t="s">
        <v>9510</v>
      </c>
      <c r="J324" s="82" t="s">
        <v>10287</v>
      </c>
      <c r="K324" s="83" t="s">
        <v>1433</v>
      </c>
      <c r="L324" s="82" t="s">
        <v>11065</v>
      </c>
      <c r="M324" s="229"/>
      <c r="N324" s="10"/>
      <c r="O324" s="10"/>
    </row>
    <row r="325" spans="1:16">
      <c r="A325" s="6" t="s">
        <v>12254</v>
      </c>
      <c r="B325" s="3"/>
      <c r="C325" s="7" t="s">
        <v>16007</v>
      </c>
      <c r="D325" s="111" t="s">
        <v>611</v>
      </c>
      <c r="E325" s="81"/>
      <c r="F325" s="82" t="s">
        <v>26504</v>
      </c>
      <c r="G325" s="83" t="s">
        <v>1433</v>
      </c>
      <c r="H325" s="82" t="s">
        <v>26505</v>
      </c>
      <c r="I325" s="82" t="s">
        <v>26506</v>
      </c>
      <c r="J325" s="82" t="s">
        <v>26507</v>
      </c>
      <c r="K325" s="83" t="s">
        <v>1433</v>
      </c>
      <c r="L325" s="82" t="s">
        <v>26508</v>
      </c>
      <c r="M325" s="229"/>
      <c r="N325" s="10"/>
      <c r="O325" s="10"/>
    </row>
    <row r="326" spans="1:16">
      <c r="A326" s="6" t="s">
        <v>26268</v>
      </c>
      <c r="B326" s="3"/>
      <c r="C326" s="7" t="s">
        <v>2705</v>
      </c>
      <c r="D326" s="111" t="s">
        <v>611</v>
      </c>
      <c r="E326" s="81"/>
      <c r="F326" s="82" t="s">
        <v>26509</v>
      </c>
      <c r="G326" s="83" t="s">
        <v>1433</v>
      </c>
      <c r="H326" s="82" t="s">
        <v>26510</v>
      </c>
      <c r="I326" s="82" t="s">
        <v>26511</v>
      </c>
      <c r="J326" s="82" t="s">
        <v>26512</v>
      </c>
      <c r="K326" s="83" t="s">
        <v>1433</v>
      </c>
      <c r="L326" s="82" t="s">
        <v>26513</v>
      </c>
      <c r="M326" s="137"/>
      <c r="N326" s="10"/>
      <c r="O326" s="10"/>
    </row>
    <row r="327" spans="1:16">
      <c r="A327" s="6" t="s">
        <v>1744</v>
      </c>
      <c r="B327" s="3" t="s">
        <v>1744</v>
      </c>
      <c r="C327" s="7" t="s">
        <v>26271</v>
      </c>
      <c r="D327" s="111" t="s">
        <v>611</v>
      </c>
      <c r="E327" s="81"/>
      <c r="F327" s="82" t="s">
        <v>7922</v>
      </c>
      <c r="G327" s="83" t="s">
        <v>1433</v>
      </c>
      <c r="H327" s="82" t="s">
        <v>8731</v>
      </c>
      <c r="I327" s="82" t="s">
        <v>9511</v>
      </c>
      <c r="J327" s="82" t="s">
        <v>10288</v>
      </c>
      <c r="K327" s="83" t="s">
        <v>1433</v>
      </c>
      <c r="L327" s="82" t="s">
        <v>11066</v>
      </c>
      <c r="M327" s="137"/>
      <c r="N327" s="10"/>
      <c r="O327" s="10"/>
    </row>
    <row r="328" spans="1:16">
      <c r="A328" s="6" t="s">
        <v>3546</v>
      </c>
      <c r="B328" s="3"/>
      <c r="C328" s="7" t="s">
        <v>21629</v>
      </c>
      <c r="D328" s="111" t="s">
        <v>611</v>
      </c>
      <c r="E328" s="81"/>
      <c r="F328" s="83" t="s">
        <v>1433</v>
      </c>
      <c r="G328" s="82" t="s">
        <v>8461</v>
      </c>
      <c r="H328" s="83" t="s">
        <v>1433</v>
      </c>
      <c r="I328" s="83" t="s">
        <v>1433</v>
      </c>
      <c r="J328" s="83" t="s">
        <v>1433</v>
      </c>
      <c r="K328" s="82" t="s">
        <v>1433</v>
      </c>
      <c r="L328" s="83" t="s">
        <v>1433</v>
      </c>
      <c r="M328" s="137"/>
      <c r="N328" s="10"/>
      <c r="O328" s="10"/>
    </row>
    <row r="329" spans="1:16">
      <c r="A329" s="6" t="s">
        <v>2274</v>
      </c>
      <c r="B329" s="3" t="s">
        <v>2275</v>
      </c>
      <c r="C329" s="7" t="s">
        <v>3151</v>
      </c>
      <c r="D329" s="111" t="s">
        <v>611</v>
      </c>
      <c r="E329" s="81"/>
      <c r="F329" s="83" t="s">
        <v>1433</v>
      </c>
      <c r="G329" s="82" t="s">
        <v>8462</v>
      </c>
      <c r="H329" s="83" t="s">
        <v>1433</v>
      </c>
      <c r="I329" s="83" t="s">
        <v>1433</v>
      </c>
      <c r="J329" s="83" t="s">
        <v>1433</v>
      </c>
      <c r="K329" s="82" t="s">
        <v>1433</v>
      </c>
      <c r="L329" s="83" t="s">
        <v>1433</v>
      </c>
      <c r="M329" s="137"/>
      <c r="N329" s="10"/>
      <c r="O329" s="10"/>
    </row>
    <row r="330" spans="1:16">
      <c r="A330" s="6" t="s">
        <v>26269</v>
      </c>
      <c r="B330" s="3"/>
      <c r="C330" s="7" t="s">
        <v>19510</v>
      </c>
      <c r="D330" s="111" t="s">
        <v>611</v>
      </c>
      <c r="E330" s="81"/>
      <c r="F330" s="83" t="s">
        <v>26514</v>
      </c>
      <c r="G330" s="82" t="s">
        <v>1433</v>
      </c>
      <c r="H330" s="83" t="s">
        <v>26515</v>
      </c>
      <c r="I330" s="83" t="s">
        <v>26516</v>
      </c>
      <c r="J330" s="83" t="s">
        <v>26517</v>
      </c>
      <c r="K330" s="82" t="s">
        <v>1433</v>
      </c>
      <c r="L330" s="83" t="s">
        <v>26518</v>
      </c>
      <c r="M330" s="137"/>
      <c r="N330" s="10"/>
      <c r="O330" s="10"/>
    </row>
    <row r="331" spans="1:16">
      <c r="A331" s="6" t="s">
        <v>26272</v>
      </c>
      <c r="B331" s="3"/>
      <c r="C331" s="7" t="s">
        <v>22617</v>
      </c>
      <c r="D331" s="111" t="s">
        <v>611</v>
      </c>
      <c r="E331" s="81"/>
      <c r="F331" s="82" t="s">
        <v>26520</v>
      </c>
      <c r="G331" s="82" t="s">
        <v>1433</v>
      </c>
      <c r="H331" s="82" t="s">
        <v>26521</v>
      </c>
      <c r="I331" s="82" t="s">
        <v>26522</v>
      </c>
      <c r="J331" s="82" t="s">
        <v>26523</v>
      </c>
      <c r="K331" s="82" t="s">
        <v>1433</v>
      </c>
      <c r="L331" s="82" t="s">
        <v>26524</v>
      </c>
      <c r="M331" s="137"/>
      <c r="N331" s="10"/>
      <c r="O331" s="10"/>
    </row>
    <row r="332" spans="1:16">
      <c r="A332" s="6" t="s">
        <v>1227</v>
      </c>
      <c r="B332" s="3"/>
      <c r="C332" s="7" t="s">
        <v>1228</v>
      </c>
      <c r="D332" s="111" t="s">
        <v>611</v>
      </c>
      <c r="E332" s="81"/>
      <c r="F332" s="82" t="s">
        <v>7923</v>
      </c>
      <c r="G332" s="83" t="s">
        <v>1433</v>
      </c>
      <c r="H332" s="82" t="s">
        <v>8732</v>
      </c>
      <c r="I332" s="82" t="s">
        <v>9512</v>
      </c>
      <c r="J332" s="82" t="s">
        <v>10289</v>
      </c>
      <c r="K332" s="83" t="s">
        <v>1433</v>
      </c>
      <c r="L332" s="82" t="s">
        <v>11067</v>
      </c>
      <c r="M332" s="137"/>
      <c r="N332" s="10"/>
      <c r="O332" s="10"/>
    </row>
    <row r="333" spans="1:16">
      <c r="A333" s="6" t="s">
        <v>18461</v>
      </c>
      <c r="B333" s="3" t="s">
        <v>15921</v>
      </c>
      <c r="C333" s="7" t="s">
        <v>21507</v>
      </c>
      <c r="D333" s="111" t="s">
        <v>611</v>
      </c>
      <c r="E333" s="81"/>
      <c r="F333" s="82" t="s">
        <v>7924</v>
      </c>
      <c r="G333" s="83" t="s">
        <v>1433</v>
      </c>
      <c r="H333" s="82" t="s">
        <v>8733</v>
      </c>
      <c r="I333" s="82" t="s">
        <v>9513</v>
      </c>
      <c r="J333" s="82" t="s">
        <v>10290</v>
      </c>
      <c r="K333" s="83" t="s">
        <v>1433</v>
      </c>
      <c r="L333" s="82" t="s">
        <v>11068</v>
      </c>
      <c r="M333" s="137"/>
      <c r="N333" s="10"/>
      <c r="O333" s="10"/>
    </row>
    <row r="334" spans="1:16">
      <c r="A334" s="6" t="s">
        <v>2724</v>
      </c>
      <c r="B334" s="3" t="s">
        <v>2724</v>
      </c>
      <c r="C334" s="7" t="s">
        <v>203</v>
      </c>
      <c r="D334" s="111" t="s">
        <v>611</v>
      </c>
      <c r="E334" s="81"/>
      <c r="F334" s="82" t="s">
        <v>7925</v>
      </c>
      <c r="G334" s="83" t="s">
        <v>1433</v>
      </c>
      <c r="H334" s="82" t="s">
        <v>8734</v>
      </c>
      <c r="I334" s="82" t="s">
        <v>9514</v>
      </c>
      <c r="J334" s="82" t="s">
        <v>10291</v>
      </c>
      <c r="K334" s="83" t="s">
        <v>1433</v>
      </c>
      <c r="L334" s="83" t="s">
        <v>1433</v>
      </c>
      <c r="M334" s="137"/>
      <c r="N334" s="10"/>
      <c r="O334" s="10"/>
    </row>
    <row r="335" spans="1:16">
      <c r="A335" s="6" t="s">
        <v>983</v>
      </c>
      <c r="B335" s="3" t="s">
        <v>984</v>
      </c>
      <c r="C335" s="7" t="s">
        <v>21728</v>
      </c>
      <c r="D335" s="111" t="s">
        <v>611</v>
      </c>
      <c r="E335" s="81"/>
      <c r="F335" s="82" t="s">
        <v>7926</v>
      </c>
      <c r="G335" s="83" t="s">
        <v>1433</v>
      </c>
      <c r="H335" s="82" t="s">
        <v>8735</v>
      </c>
      <c r="I335" s="82" t="s">
        <v>9515</v>
      </c>
      <c r="J335" s="82" t="s">
        <v>10292</v>
      </c>
      <c r="K335" s="83" t="s">
        <v>1433</v>
      </c>
      <c r="L335" s="82" t="s">
        <v>11069</v>
      </c>
      <c r="M335" s="137"/>
      <c r="N335" s="10"/>
      <c r="O335" s="10"/>
    </row>
    <row r="336" spans="1:16">
      <c r="A336" s="6" t="s">
        <v>1354</v>
      </c>
      <c r="B336" s="3"/>
      <c r="C336" s="7" t="s">
        <v>754</v>
      </c>
      <c r="D336" s="111" t="s">
        <v>611</v>
      </c>
      <c r="E336" s="81"/>
      <c r="F336" s="82" t="s">
        <v>7925</v>
      </c>
      <c r="G336" s="83" t="s">
        <v>1433</v>
      </c>
      <c r="H336" s="82" t="s">
        <v>8734</v>
      </c>
      <c r="I336" s="82" t="s">
        <v>9514</v>
      </c>
      <c r="J336" s="82" t="s">
        <v>10291</v>
      </c>
      <c r="K336" s="83" t="s">
        <v>1433</v>
      </c>
      <c r="L336" s="82" t="s">
        <v>26530</v>
      </c>
      <c r="M336" s="137"/>
      <c r="N336" s="10"/>
      <c r="O336" s="10"/>
    </row>
    <row r="337" spans="1:15">
      <c r="A337" s="6" t="s">
        <v>15920</v>
      </c>
      <c r="B337" s="3" t="s">
        <v>1354</v>
      </c>
      <c r="C337" s="7" t="s">
        <v>21727</v>
      </c>
      <c r="D337" s="111" t="s">
        <v>611</v>
      </c>
      <c r="E337" s="81"/>
      <c r="F337" s="82" t="s">
        <v>7927</v>
      </c>
      <c r="G337" s="83" t="s">
        <v>1433</v>
      </c>
      <c r="H337" s="82" t="s">
        <v>8736</v>
      </c>
      <c r="I337" s="82" t="s">
        <v>9516</v>
      </c>
      <c r="J337" s="82" t="s">
        <v>10293</v>
      </c>
      <c r="K337" s="83" t="s">
        <v>1433</v>
      </c>
      <c r="L337" s="83" t="s">
        <v>1433</v>
      </c>
      <c r="M337" s="137"/>
      <c r="N337" s="10"/>
      <c r="O337" s="10"/>
    </row>
    <row r="338" spans="1:15">
      <c r="A338" s="6" t="s">
        <v>26273</v>
      </c>
      <c r="B338" s="3"/>
      <c r="C338" s="7" t="s">
        <v>1228</v>
      </c>
      <c r="D338" s="111" t="s">
        <v>611</v>
      </c>
      <c r="E338" s="81"/>
      <c r="F338" s="82" t="s">
        <v>26531</v>
      </c>
      <c r="G338" s="83" t="s">
        <v>1433</v>
      </c>
      <c r="H338" s="82" t="s">
        <v>26532</v>
      </c>
      <c r="I338" s="82" t="s">
        <v>26533</v>
      </c>
      <c r="J338" s="82" t="s">
        <v>26534</v>
      </c>
      <c r="K338" s="83" t="s">
        <v>1433</v>
      </c>
      <c r="L338" s="82" t="s">
        <v>26535</v>
      </c>
      <c r="M338" s="137"/>
      <c r="N338" s="10"/>
      <c r="O338" s="10"/>
    </row>
    <row r="339" spans="1:15">
      <c r="A339" s="6" t="s">
        <v>1345</v>
      </c>
      <c r="B339" s="3" t="s">
        <v>18462</v>
      </c>
      <c r="C339" s="7" t="s">
        <v>376</v>
      </c>
      <c r="D339" s="111" t="s">
        <v>611</v>
      </c>
      <c r="E339" s="81"/>
      <c r="F339" s="82" t="s">
        <v>7928</v>
      </c>
      <c r="G339" s="83" t="s">
        <v>1433</v>
      </c>
      <c r="H339" s="82" t="s">
        <v>8737</v>
      </c>
      <c r="I339" s="82" t="s">
        <v>9517</v>
      </c>
      <c r="J339" s="82" t="s">
        <v>10294</v>
      </c>
      <c r="K339" s="83" t="s">
        <v>1433</v>
      </c>
      <c r="L339" s="82" t="s">
        <v>11070</v>
      </c>
      <c r="M339" s="137"/>
      <c r="N339" s="10"/>
      <c r="O339" s="10"/>
    </row>
    <row r="340" spans="1:15">
      <c r="A340" s="6" t="s">
        <v>645</v>
      </c>
      <c r="B340" s="3"/>
      <c r="C340" s="7" t="s">
        <v>2673</v>
      </c>
      <c r="D340" s="111" t="s">
        <v>611</v>
      </c>
      <c r="E340" s="81"/>
      <c r="F340" s="82" t="s">
        <v>7929</v>
      </c>
      <c r="G340" s="83" t="s">
        <v>1433</v>
      </c>
      <c r="H340" s="82" t="s">
        <v>8738</v>
      </c>
      <c r="I340" s="82" t="s">
        <v>9518</v>
      </c>
      <c r="J340" s="82" t="s">
        <v>10295</v>
      </c>
      <c r="K340" s="83" t="s">
        <v>1433</v>
      </c>
      <c r="L340" s="82" t="s">
        <v>11071</v>
      </c>
      <c r="M340" s="137"/>
      <c r="N340" s="10"/>
      <c r="O340" s="10"/>
    </row>
    <row r="341" spans="1:15">
      <c r="A341" s="6" t="s">
        <v>1346</v>
      </c>
      <c r="B341" s="3"/>
      <c r="C341" s="7"/>
      <c r="D341" s="111" t="s">
        <v>611</v>
      </c>
      <c r="E341" s="81"/>
      <c r="F341" s="82" t="s">
        <v>7930</v>
      </c>
      <c r="G341" s="83" t="s">
        <v>1433</v>
      </c>
      <c r="H341" s="82" t="s">
        <v>8739</v>
      </c>
      <c r="I341" s="82" t="s">
        <v>9519</v>
      </c>
      <c r="J341" s="82" t="s">
        <v>10296</v>
      </c>
      <c r="K341" s="83" t="s">
        <v>1433</v>
      </c>
      <c r="L341" s="82" t="s">
        <v>11072</v>
      </c>
      <c r="M341" s="137"/>
      <c r="N341" s="10"/>
      <c r="O341" s="10"/>
    </row>
    <row r="342" spans="1:15">
      <c r="A342" s="6" t="s">
        <v>1455</v>
      </c>
      <c r="B342" s="3"/>
      <c r="C342" s="7" t="s">
        <v>1228</v>
      </c>
      <c r="D342" s="111" t="s">
        <v>611</v>
      </c>
      <c r="E342" s="81"/>
      <c r="F342" s="82" t="s">
        <v>7931</v>
      </c>
      <c r="G342" s="83" t="s">
        <v>1433</v>
      </c>
      <c r="H342" s="82" t="s">
        <v>8740</v>
      </c>
      <c r="I342" s="82" t="s">
        <v>9520</v>
      </c>
      <c r="J342" s="82" t="s">
        <v>10297</v>
      </c>
      <c r="K342" s="83" t="s">
        <v>1433</v>
      </c>
      <c r="L342" s="82" t="s">
        <v>11073</v>
      </c>
      <c r="M342" s="137"/>
      <c r="N342" s="10"/>
      <c r="O342" s="10"/>
    </row>
    <row r="343" spans="1:15">
      <c r="A343" s="6" t="s">
        <v>1444</v>
      </c>
      <c r="B343" s="3"/>
      <c r="C343" s="7" t="s">
        <v>2681</v>
      </c>
      <c r="D343" s="111" t="s">
        <v>611</v>
      </c>
      <c r="E343" s="81"/>
      <c r="F343" s="82" t="s">
        <v>7932</v>
      </c>
      <c r="G343" s="83" t="s">
        <v>1433</v>
      </c>
      <c r="H343" s="82" t="s">
        <v>8741</v>
      </c>
      <c r="I343" s="82" t="s">
        <v>9521</v>
      </c>
      <c r="J343" s="82" t="s">
        <v>10298</v>
      </c>
      <c r="K343" s="83" t="s">
        <v>1433</v>
      </c>
      <c r="L343" s="82" t="s">
        <v>11074</v>
      </c>
      <c r="M343" s="137"/>
      <c r="N343" s="10"/>
      <c r="O343" s="10"/>
    </row>
    <row r="344" spans="1:15">
      <c r="A344" s="6" t="s">
        <v>26275</v>
      </c>
      <c r="B344" s="3"/>
      <c r="C344" s="7" t="s">
        <v>2671</v>
      </c>
      <c r="D344" s="111" t="s">
        <v>611</v>
      </c>
      <c r="E344" s="81"/>
      <c r="F344" s="82" t="s">
        <v>1433</v>
      </c>
      <c r="G344" s="83" t="s">
        <v>1433</v>
      </c>
      <c r="H344" s="82" t="s">
        <v>1433</v>
      </c>
      <c r="I344" s="82" t="s">
        <v>1433</v>
      </c>
      <c r="J344" s="82" t="s">
        <v>1433</v>
      </c>
      <c r="K344" s="83" t="s">
        <v>26217</v>
      </c>
      <c r="L344" s="82" t="s">
        <v>1433</v>
      </c>
      <c r="M344" s="137"/>
      <c r="N344" s="10"/>
      <c r="O344" s="10"/>
    </row>
    <row r="345" spans="1:15">
      <c r="A345" s="6" t="s">
        <v>1838</v>
      </c>
      <c r="B345" s="3" t="s">
        <v>1838</v>
      </c>
      <c r="C345" s="7" t="s">
        <v>1228</v>
      </c>
      <c r="D345" s="111" t="s">
        <v>611</v>
      </c>
      <c r="E345" s="81"/>
      <c r="F345" s="82" t="s">
        <v>7933</v>
      </c>
      <c r="G345" s="83" t="s">
        <v>1433</v>
      </c>
      <c r="H345" s="82" t="s">
        <v>8742</v>
      </c>
      <c r="I345" s="82" t="s">
        <v>12347</v>
      </c>
      <c r="J345" s="82" t="s">
        <v>10299</v>
      </c>
      <c r="K345" s="83" t="s">
        <v>1433</v>
      </c>
      <c r="L345" s="82" t="s">
        <v>11075</v>
      </c>
      <c r="M345" s="137"/>
      <c r="N345" s="10"/>
      <c r="O345" s="10"/>
    </row>
    <row r="346" spans="1:15">
      <c r="A346" s="6" t="s">
        <v>2722</v>
      </c>
      <c r="B346" s="3" t="s">
        <v>2722</v>
      </c>
      <c r="C346" s="7" t="s">
        <v>1228</v>
      </c>
      <c r="D346" s="111" t="s">
        <v>611</v>
      </c>
      <c r="E346" s="81"/>
      <c r="F346" s="82" t="s">
        <v>7934</v>
      </c>
      <c r="G346" s="83" t="s">
        <v>1433</v>
      </c>
      <c r="H346" s="82" t="s">
        <v>8743</v>
      </c>
      <c r="I346" s="82" t="s">
        <v>9522</v>
      </c>
      <c r="J346" s="82" t="s">
        <v>10300</v>
      </c>
      <c r="K346" s="83" t="s">
        <v>1433</v>
      </c>
      <c r="L346" s="82" t="s">
        <v>11076</v>
      </c>
      <c r="M346" s="137"/>
      <c r="N346" s="10"/>
      <c r="O346" s="10"/>
    </row>
    <row r="347" spans="1:15">
      <c r="A347" s="6" t="s">
        <v>1765</v>
      </c>
      <c r="B347" s="3" t="s">
        <v>1766</v>
      </c>
      <c r="C347" s="7" t="s">
        <v>3073</v>
      </c>
      <c r="D347" s="111" t="s">
        <v>611</v>
      </c>
      <c r="E347" s="81"/>
      <c r="F347" s="82" t="s">
        <v>7935</v>
      </c>
      <c r="G347" s="83" t="s">
        <v>1433</v>
      </c>
      <c r="H347" s="82" t="s">
        <v>8744</v>
      </c>
      <c r="I347" s="82" t="s">
        <v>9523</v>
      </c>
      <c r="J347" s="82" t="s">
        <v>10301</v>
      </c>
      <c r="K347" s="83" t="s">
        <v>1433</v>
      </c>
      <c r="L347" s="82" t="s">
        <v>11077</v>
      </c>
      <c r="M347" s="137"/>
      <c r="N347" s="10"/>
      <c r="O347" s="10"/>
    </row>
    <row r="348" spans="1:15">
      <c r="A348" s="6" t="s">
        <v>1347</v>
      </c>
      <c r="B348" s="3"/>
      <c r="C348" s="7" t="s">
        <v>2671</v>
      </c>
      <c r="D348" s="111" t="s">
        <v>611</v>
      </c>
      <c r="E348" s="81"/>
      <c r="F348" s="82" t="s">
        <v>7936</v>
      </c>
      <c r="G348" s="83" t="s">
        <v>1433</v>
      </c>
      <c r="H348" s="82" t="s">
        <v>8745</v>
      </c>
      <c r="I348" s="82" t="s">
        <v>9524</v>
      </c>
      <c r="J348" s="82" t="s">
        <v>10302</v>
      </c>
      <c r="K348" s="83" t="s">
        <v>1433</v>
      </c>
      <c r="L348" s="82" t="s">
        <v>11078</v>
      </c>
      <c r="M348" s="137"/>
      <c r="N348" s="10"/>
      <c r="O348" s="10"/>
    </row>
    <row r="349" spans="1:15">
      <c r="A349" s="6" t="s">
        <v>2569</v>
      </c>
      <c r="B349" s="3" t="s">
        <v>3320</v>
      </c>
      <c r="C349" s="7" t="s">
        <v>2682</v>
      </c>
      <c r="D349" s="111" t="s">
        <v>611</v>
      </c>
      <c r="E349" s="81"/>
      <c r="F349" s="82" t="s">
        <v>1433</v>
      </c>
      <c r="G349" s="83" t="s">
        <v>1433</v>
      </c>
      <c r="H349" s="83" t="s">
        <v>1433</v>
      </c>
      <c r="I349" s="83" t="s">
        <v>1433</v>
      </c>
      <c r="J349" s="83" t="s">
        <v>1433</v>
      </c>
      <c r="K349" s="83" t="s">
        <v>7937</v>
      </c>
      <c r="L349" s="83" t="s">
        <v>1433</v>
      </c>
      <c r="M349" s="137"/>
      <c r="N349" s="10" t="s">
        <v>80</v>
      </c>
      <c r="O349" s="10" t="s">
        <v>1018</v>
      </c>
    </row>
    <row r="350" spans="1:15">
      <c r="A350" s="6" t="s">
        <v>2569</v>
      </c>
      <c r="B350" s="3" t="s">
        <v>3320</v>
      </c>
      <c r="C350" s="7" t="s">
        <v>2682</v>
      </c>
      <c r="D350" s="111" t="s">
        <v>611</v>
      </c>
      <c r="E350" s="81"/>
      <c r="F350" s="82" t="s">
        <v>1433</v>
      </c>
      <c r="G350" s="83" t="s">
        <v>1433</v>
      </c>
      <c r="H350" s="83" t="s">
        <v>1433</v>
      </c>
      <c r="I350" s="83" t="s">
        <v>1433</v>
      </c>
      <c r="J350" s="83" t="s">
        <v>1433</v>
      </c>
      <c r="K350" s="83" t="s">
        <v>7938</v>
      </c>
      <c r="L350" s="83" t="s">
        <v>1433</v>
      </c>
      <c r="M350" s="137"/>
      <c r="N350" s="10" t="s">
        <v>119</v>
      </c>
      <c r="O350" s="10" t="s">
        <v>2881</v>
      </c>
    </row>
    <row r="351" spans="1:15">
      <c r="A351" s="6" t="s">
        <v>26276</v>
      </c>
      <c r="B351" s="3"/>
      <c r="C351" s="7" t="s">
        <v>26277</v>
      </c>
      <c r="D351" s="111" t="s">
        <v>611</v>
      </c>
      <c r="E351" s="81"/>
      <c r="F351" s="82" t="s">
        <v>26525</v>
      </c>
      <c r="G351" s="83" t="s">
        <v>1433</v>
      </c>
      <c r="H351" s="83" t="s">
        <v>26526</v>
      </c>
      <c r="I351" s="83" t="s">
        <v>26527</v>
      </c>
      <c r="J351" s="83" t="s">
        <v>26528</v>
      </c>
      <c r="K351" s="83" t="s">
        <v>1433</v>
      </c>
      <c r="L351" s="83" t="s">
        <v>26529</v>
      </c>
      <c r="M351" s="137"/>
      <c r="N351" s="10"/>
      <c r="O351" s="10"/>
    </row>
    <row r="352" spans="1:15">
      <c r="A352" s="6" t="s">
        <v>2485</v>
      </c>
      <c r="B352" s="3" t="s">
        <v>2486</v>
      </c>
      <c r="C352" s="7" t="s">
        <v>2487</v>
      </c>
      <c r="D352" s="111" t="s">
        <v>611</v>
      </c>
      <c r="E352" s="81"/>
      <c r="F352" s="83" t="s">
        <v>1433</v>
      </c>
      <c r="G352" s="82" t="s">
        <v>8463</v>
      </c>
      <c r="H352" s="83" t="s">
        <v>1433</v>
      </c>
      <c r="I352" s="83" t="s">
        <v>1433</v>
      </c>
      <c r="J352" s="83" t="s">
        <v>1433</v>
      </c>
      <c r="K352" s="82" t="s">
        <v>1433</v>
      </c>
      <c r="L352" s="83" t="s">
        <v>1433</v>
      </c>
      <c r="M352" s="137"/>
      <c r="N352" s="10"/>
      <c r="O352" s="10"/>
    </row>
    <row r="353" spans="1:15">
      <c r="A353" s="6" t="s">
        <v>1342</v>
      </c>
      <c r="B353" s="3"/>
      <c r="C353" s="7"/>
      <c r="D353" s="111" t="s">
        <v>611</v>
      </c>
      <c r="E353" s="81"/>
      <c r="F353" s="82" t="s">
        <v>7939</v>
      </c>
      <c r="G353" s="83" t="s">
        <v>1433</v>
      </c>
      <c r="H353" s="82" t="s">
        <v>8746</v>
      </c>
      <c r="I353" s="82" t="s">
        <v>9525</v>
      </c>
      <c r="J353" s="82" t="s">
        <v>10303</v>
      </c>
      <c r="K353" s="83" t="s">
        <v>1433</v>
      </c>
      <c r="L353" s="82" t="s">
        <v>11079</v>
      </c>
      <c r="M353" s="137"/>
      <c r="N353" s="10"/>
      <c r="O353" s="10"/>
    </row>
    <row r="354" spans="1:15">
      <c r="A354" s="6" t="s">
        <v>26278</v>
      </c>
      <c r="B354" s="3"/>
      <c r="C354" s="7" t="s">
        <v>26279</v>
      </c>
      <c r="D354" s="111" t="s">
        <v>611</v>
      </c>
      <c r="E354" s="81"/>
      <c r="F354" s="82" t="s">
        <v>1433</v>
      </c>
      <c r="G354" s="83" t="s">
        <v>1433</v>
      </c>
      <c r="H354" s="82" t="s">
        <v>1433</v>
      </c>
      <c r="I354" s="82" t="s">
        <v>1433</v>
      </c>
      <c r="J354" s="82" t="s">
        <v>1433</v>
      </c>
      <c r="K354" s="83" t="s">
        <v>26217</v>
      </c>
      <c r="L354" s="82" t="s">
        <v>1433</v>
      </c>
      <c r="M354" s="137"/>
      <c r="N354" s="10"/>
      <c r="O354" s="10"/>
    </row>
    <row r="355" spans="1:15">
      <c r="A355" s="6" t="s">
        <v>1343</v>
      </c>
      <c r="B355" s="3"/>
      <c r="C355" s="7" t="s">
        <v>26274</v>
      </c>
      <c r="D355" s="111" t="s">
        <v>611</v>
      </c>
      <c r="E355" s="81"/>
      <c r="F355" s="82" t="s">
        <v>7940</v>
      </c>
      <c r="G355" s="83" t="s">
        <v>1433</v>
      </c>
      <c r="H355" s="82" t="s">
        <v>8747</v>
      </c>
      <c r="I355" s="82" t="s">
        <v>9526</v>
      </c>
      <c r="J355" s="82" t="s">
        <v>10304</v>
      </c>
      <c r="K355" s="83" t="s">
        <v>1433</v>
      </c>
      <c r="L355" s="82" t="s">
        <v>11080</v>
      </c>
      <c r="M355" s="137"/>
      <c r="N355" s="10"/>
      <c r="O355" s="10"/>
    </row>
    <row r="356" spans="1:15">
      <c r="A356" s="6" t="s">
        <v>1348</v>
      </c>
      <c r="B356" s="3"/>
      <c r="C356" s="7" t="s">
        <v>21776</v>
      </c>
      <c r="D356" s="111" t="s">
        <v>611</v>
      </c>
      <c r="E356" s="81"/>
      <c r="F356" s="82" t="s">
        <v>7941</v>
      </c>
      <c r="G356" s="83" t="s">
        <v>1433</v>
      </c>
      <c r="H356" s="82" t="s">
        <v>8748</v>
      </c>
      <c r="I356" s="82" t="s">
        <v>9527</v>
      </c>
      <c r="J356" s="82" t="s">
        <v>10305</v>
      </c>
      <c r="K356" s="83" t="s">
        <v>1433</v>
      </c>
      <c r="L356" s="82" t="s">
        <v>11081</v>
      </c>
      <c r="M356" s="137"/>
      <c r="N356" s="10"/>
      <c r="O356" s="10"/>
    </row>
    <row r="357" spans="1:15">
      <c r="A357" s="6" t="s">
        <v>1349</v>
      </c>
      <c r="B357" s="3"/>
      <c r="C357" s="7" t="s">
        <v>21767</v>
      </c>
      <c r="D357" s="111" t="s">
        <v>611</v>
      </c>
      <c r="E357" s="81"/>
      <c r="F357" s="82" t="s">
        <v>7942</v>
      </c>
      <c r="G357" s="83" t="s">
        <v>1433</v>
      </c>
      <c r="H357" s="82" t="s">
        <v>8749</v>
      </c>
      <c r="I357" s="82" t="s">
        <v>9528</v>
      </c>
      <c r="J357" s="82" t="s">
        <v>10306</v>
      </c>
      <c r="K357" s="83" t="s">
        <v>1433</v>
      </c>
      <c r="L357" s="82" t="s">
        <v>11082</v>
      </c>
      <c r="M357" s="137"/>
      <c r="N357" s="10"/>
      <c r="O357" s="10"/>
    </row>
    <row r="358" spans="1:15">
      <c r="A358" s="6" t="s">
        <v>26280</v>
      </c>
      <c r="B358" s="3"/>
      <c r="C358" s="7" t="s">
        <v>26281</v>
      </c>
      <c r="D358" s="111" t="s">
        <v>611</v>
      </c>
      <c r="E358" s="81"/>
      <c r="F358" s="82" t="s">
        <v>26536</v>
      </c>
      <c r="G358" s="83" t="s">
        <v>1433</v>
      </c>
      <c r="H358" s="82" t="s">
        <v>26537</v>
      </c>
      <c r="I358" s="82" t="s">
        <v>26538</v>
      </c>
      <c r="J358" s="82" t="s">
        <v>26539</v>
      </c>
      <c r="K358" s="83" t="s">
        <v>1433</v>
      </c>
      <c r="L358" s="82" t="s">
        <v>26540</v>
      </c>
      <c r="M358" s="137"/>
      <c r="N358" s="10"/>
      <c r="O358" s="10"/>
    </row>
    <row r="359" spans="1:15">
      <c r="A359" s="6" t="s">
        <v>1076</v>
      </c>
      <c r="B359" s="3"/>
      <c r="C359" s="7" t="s">
        <v>21748</v>
      </c>
      <c r="D359" s="111" t="s">
        <v>611</v>
      </c>
      <c r="E359" s="81"/>
      <c r="F359" s="82" t="s">
        <v>7943</v>
      </c>
      <c r="G359" s="83" t="s">
        <v>1433</v>
      </c>
      <c r="H359" s="82" t="s">
        <v>8750</v>
      </c>
      <c r="I359" s="82" t="s">
        <v>9529</v>
      </c>
      <c r="J359" s="82" t="s">
        <v>10307</v>
      </c>
      <c r="K359" s="83" t="s">
        <v>1433</v>
      </c>
      <c r="L359" s="82" t="s">
        <v>11083</v>
      </c>
      <c r="M359" s="137"/>
      <c r="N359" s="10"/>
      <c r="O359" s="10"/>
    </row>
    <row r="360" spans="1:15">
      <c r="A360" s="6" t="s">
        <v>2689</v>
      </c>
      <c r="B360" s="3" t="s">
        <v>15922</v>
      </c>
      <c r="C360" s="7" t="s">
        <v>2690</v>
      </c>
      <c r="D360" s="111" t="s">
        <v>611</v>
      </c>
      <c r="E360" s="81"/>
      <c r="F360" s="82" t="s">
        <v>7944</v>
      </c>
      <c r="G360" s="83" t="s">
        <v>1433</v>
      </c>
      <c r="H360" s="82" t="s">
        <v>8751</v>
      </c>
      <c r="I360" s="82" t="s">
        <v>9512</v>
      </c>
      <c r="J360" s="82" t="s">
        <v>10308</v>
      </c>
      <c r="K360" s="83" t="s">
        <v>1433</v>
      </c>
      <c r="L360" s="82" t="s">
        <v>11084</v>
      </c>
      <c r="M360" s="137"/>
      <c r="N360" s="10"/>
      <c r="O360" s="10"/>
    </row>
    <row r="361" spans="1:15">
      <c r="A361" s="6" t="s">
        <v>2691</v>
      </c>
      <c r="B361" s="3" t="s">
        <v>2691</v>
      </c>
      <c r="C361" s="7" t="s">
        <v>2692</v>
      </c>
      <c r="D361" s="111" t="s">
        <v>611</v>
      </c>
      <c r="E361" s="81"/>
      <c r="F361" s="82" t="s">
        <v>7945</v>
      </c>
      <c r="G361" s="83" t="s">
        <v>1433</v>
      </c>
      <c r="H361" s="82" t="s">
        <v>8752</v>
      </c>
      <c r="I361" s="82" t="s">
        <v>9530</v>
      </c>
      <c r="J361" s="82" t="s">
        <v>10309</v>
      </c>
      <c r="K361" s="83" t="s">
        <v>1433</v>
      </c>
      <c r="L361" s="82" t="s">
        <v>11085</v>
      </c>
      <c r="M361" s="137"/>
      <c r="N361" s="10"/>
      <c r="O361" s="10"/>
    </row>
    <row r="362" spans="1:15">
      <c r="A362" s="6" t="s">
        <v>2693</v>
      </c>
      <c r="B362" s="3" t="s">
        <v>2693</v>
      </c>
      <c r="C362" s="7" t="s">
        <v>3239</v>
      </c>
      <c r="D362" s="111" t="s">
        <v>611</v>
      </c>
      <c r="E362" s="81"/>
      <c r="F362" s="82" t="s">
        <v>7946</v>
      </c>
      <c r="G362" s="83" t="s">
        <v>1433</v>
      </c>
      <c r="H362" s="82" t="s">
        <v>8753</v>
      </c>
      <c r="I362" s="82" t="s">
        <v>9531</v>
      </c>
      <c r="J362" s="82" t="s">
        <v>10310</v>
      </c>
      <c r="K362" s="83" t="s">
        <v>1433</v>
      </c>
      <c r="L362" s="82" t="s">
        <v>11086</v>
      </c>
      <c r="M362" s="137"/>
      <c r="N362" s="10"/>
      <c r="O362" s="10"/>
    </row>
    <row r="363" spans="1:15">
      <c r="A363" s="6" t="s">
        <v>1895</v>
      </c>
      <c r="B363" s="3"/>
      <c r="C363" s="7" t="s">
        <v>2692</v>
      </c>
      <c r="D363" s="111" t="s">
        <v>611</v>
      </c>
      <c r="E363" s="81"/>
      <c r="F363" s="82" t="s">
        <v>7947</v>
      </c>
      <c r="G363" s="83" t="s">
        <v>1433</v>
      </c>
      <c r="H363" s="82" t="s">
        <v>8754</v>
      </c>
      <c r="I363" s="82" t="s">
        <v>9532</v>
      </c>
      <c r="J363" s="82" t="s">
        <v>10311</v>
      </c>
      <c r="K363" s="83" t="s">
        <v>1433</v>
      </c>
      <c r="L363" s="82" t="s">
        <v>11087</v>
      </c>
      <c r="M363" s="137"/>
      <c r="N363" s="10"/>
      <c r="O363" s="10"/>
    </row>
    <row r="364" spans="1:15">
      <c r="A364" s="6" t="s">
        <v>26282</v>
      </c>
      <c r="B364" s="3"/>
      <c r="C364" s="7" t="s">
        <v>2840</v>
      </c>
      <c r="D364" s="111" t="s">
        <v>611</v>
      </c>
      <c r="E364" s="81"/>
      <c r="F364" s="82" t="s">
        <v>26541</v>
      </c>
      <c r="G364" s="83" t="s">
        <v>1433</v>
      </c>
      <c r="H364" s="82" t="s">
        <v>26542</v>
      </c>
      <c r="I364" s="82" t="s">
        <v>26543</v>
      </c>
      <c r="J364" s="82" t="s">
        <v>26544</v>
      </c>
      <c r="K364" s="83" t="s">
        <v>1433</v>
      </c>
      <c r="L364" s="82" t="s">
        <v>26545</v>
      </c>
      <c r="M364" s="137"/>
      <c r="N364" s="10"/>
      <c r="O364" s="10"/>
    </row>
    <row r="365" spans="1:15">
      <c r="A365" s="6" t="s">
        <v>16559</v>
      </c>
      <c r="B365" s="3" t="s">
        <v>1896</v>
      </c>
      <c r="C365" s="7" t="s">
        <v>21727</v>
      </c>
      <c r="D365" s="111" t="s">
        <v>611</v>
      </c>
      <c r="E365" s="81"/>
      <c r="F365" s="82" t="s">
        <v>7948</v>
      </c>
      <c r="G365" s="83" t="s">
        <v>1433</v>
      </c>
      <c r="H365" s="82" t="s">
        <v>8755</v>
      </c>
      <c r="I365" s="82" t="s">
        <v>9533</v>
      </c>
      <c r="J365" s="82" t="s">
        <v>10312</v>
      </c>
      <c r="K365" s="83" t="s">
        <v>1433</v>
      </c>
      <c r="L365" s="83" t="s">
        <v>1433</v>
      </c>
      <c r="M365" s="137"/>
      <c r="N365" s="10"/>
      <c r="O365" s="10"/>
    </row>
    <row r="366" spans="1:15">
      <c r="A366" s="6" t="s">
        <v>26283</v>
      </c>
      <c r="B366" s="3" t="s">
        <v>26284</v>
      </c>
      <c r="C366" s="7" t="s">
        <v>854</v>
      </c>
      <c r="D366" s="111" t="s">
        <v>611</v>
      </c>
      <c r="E366" s="81"/>
      <c r="F366" s="82" t="s">
        <v>26546</v>
      </c>
      <c r="G366" s="83" t="s">
        <v>1433</v>
      </c>
      <c r="H366" s="82" t="s">
        <v>26547</v>
      </c>
      <c r="I366" s="82" t="s">
        <v>26548</v>
      </c>
      <c r="J366" s="82" t="s">
        <v>26549</v>
      </c>
      <c r="K366" s="83" t="s">
        <v>1433</v>
      </c>
      <c r="L366" s="83" t="s">
        <v>26550</v>
      </c>
      <c r="M366" s="137"/>
      <c r="N366" s="10"/>
      <c r="O366" s="10"/>
    </row>
    <row r="367" spans="1:15">
      <c r="A367" s="6" t="s">
        <v>26285</v>
      </c>
      <c r="B367" s="3"/>
      <c r="C367" s="7" t="s">
        <v>3550</v>
      </c>
      <c r="D367" s="111" t="s">
        <v>611</v>
      </c>
      <c r="E367" s="81"/>
      <c r="F367" s="82" t="s">
        <v>7949</v>
      </c>
      <c r="G367" s="83" t="s">
        <v>1433</v>
      </c>
      <c r="H367" s="82" t="s">
        <v>8756</v>
      </c>
      <c r="I367" s="82" t="s">
        <v>9534</v>
      </c>
      <c r="J367" s="82" t="s">
        <v>10313</v>
      </c>
      <c r="K367" s="83" t="s">
        <v>1433</v>
      </c>
      <c r="L367" s="82" t="s">
        <v>11088</v>
      </c>
      <c r="M367" s="137"/>
      <c r="N367" s="10"/>
      <c r="O367" s="10"/>
    </row>
    <row r="368" spans="1:15">
      <c r="A368" s="6" t="s">
        <v>15923</v>
      </c>
      <c r="B368" s="3" t="s">
        <v>579</v>
      </c>
      <c r="C368" s="7" t="s">
        <v>3550</v>
      </c>
      <c r="D368" s="111" t="s">
        <v>611</v>
      </c>
      <c r="E368" s="81"/>
      <c r="F368" s="82" t="s">
        <v>7949</v>
      </c>
      <c r="G368" s="83" t="s">
        <v>1433</v>
      </c>
      <c r="H368" s="82" t="s">
        <v>8756</v>
      </c>
      <c r="I368" s="82" t="s">
        <v>9534</v>
      </c>
      <c r="J368" s="82" t="s">
        <v>10313</v>
      </c>
      <c r="K368" s="83" t="s">
        <v>1433</v>
      </c>
      <c r="L368" s="82" t="s">
        <v>11088</v>
      </c>
      <c r="M368" s="137"/>
      <c r="N368" s="10"/>
      <c r="O368" s="10"/>
    </row>
    <row r="369" spans="1:16">
      <c r="A369" s="6" t="s">
        <v>26286</v>
      </c>
      <c r="B369" s="3"/>
      <c r="C369" s="7" t="s">
        <v>314</v>
      </c>
      <c r="D369" s="111" t="s">
        <v>611</v>
      </c>
      <c r="E369" s="81"/>
      <c r="F369" s="82" t="s">
        <v>7925</v>
      </c>
      <c r="G369" s="83" t="s">
        <v>1433</v>
      </c>
      <c r="H369" s="82" t="s">
        <v>8734</v>
      </c>
      <c r="I369" s="82" t="s">
        <v>9514</v>
      </c>
      <c r="J369" s="82" t="s">
        <v>10291</v>
      </c>
      <c r="K369" s="83" t="s">
        <v>1433</v>
      </c>
      <c r="L369" s="82" t="s">
        <v>26530</v>
      </c>
      <c r="M369" s="137"/>
      <c r="N369" s="10"/>
      <c r="O369" s="10"/>
    </row>
    <row r="370" spans="1:16">
      <c r="A370" s="6" t="s">
        <v>15924</v>
      </c>
      <c r="B370" s="3" t="s">
        <v>3377</v>
      </c>
      <c r="C370" s="7" t="s">
        <v>375</v>
      </c>
      <c r="D370" s="111" t="s">
        <v>611</v>
      </c>
      <c r="E370" s="81"/>
      <c r="F370" s="82" t="s">
        <v>7950</v>
      </c>
      <c r="G370" s="83" t="s">
        <v>1433</v>
      </c>
      <c r="H370" s="82" t="s">
        <v>8757</v>
      </c>
      <c r="I370" s="82" t="s">
        <v>9535</v>
      </c>
      <c r="J370" s="82" t="s">
        <v>10314</v>
      </c>
      <c r="K370" s="83" t="s">
        <v>1433</v>
      </c>
      <c r="L370" s="82" t="s">
        <v>11089</v>
      </c>
      <c r="M370" s="137"/>
      <c r="N370" s="10"/>
      <c r="O370" s="10"/>
    </row>
    <row r="371" spans="1:16">
      <c r="A371" s="6" t="s">
        <v>13122</v>
      </c>
      <c r="B371" s="3"/>
      <c r="C371" s="7" t="s">
        <v>203</v>
      </c>
      <c r="D371" s="111" t="s">
        <v>611</v>
      </c>
      <c r="E371" s="81"/>
      <c r="F371" s="82" t="s">
        <v>7925</v>
      </c>
      <c r="G371" s="83" t="s">
        <v>1433</v>
      </c>
      <c r="H371" s="82" t="s">
        <v>8734</v>
      </c>
      <c r="I371" s="82" t="s">
        <v>9514</v>
      </c>
      <c r="J371" s="82" t="s">
        <v>10291</v>
      </c>
      <c r="K371" s="83" t="s">
        <v>1433</v>
      </c>
      <c r="L371" s="82" t="s">
        <v>26530</v>
      </c>
      <c r="M371" s="137"/>
      <c r="N371" s="10"/>
      <c r="O371" s="10"/>
    </row>
    <row r="372" spans="1:16">
      <c r="A372" s="6" t="s">
        <v>15925</v>
      </c>
      <c r="B372" s="3" t="s">
        <v>13122</v>
      </c>
      <c r="C372" s="7" t="s">
        <v>2862</v>
      </c>
      <c r="D372" s="111" t="s">
        <v>611</v>
      </c>
      <c r="E372" s="81"/>
      <c r="F372" s="82" t="s">
        <v>15926</v>
      </c>
      <c r="G372" s="82" t="s">
        <v>1433</v>
      </c>
      <c r="H372" s="82" t="s">
        <v>15927</v>
      </c>
      <c r="I372" s="82" t="s">
        <v>15928</v>
      </c>
      <c r="J372" s="82" t="s">
        <v>15929</v>
      </c>
      <c r="K372" s="82" t="s">
        <v>1433</v>
      </c>
      <c r="L372" s="82" t="s">
        <v>15930</v>
      </c>
      <c r="M372" s="137"/>
      <c r="N372" s="10"/>
      <c r="O372" s="10"/>
    </row>
    <row r="373" spans="1:16">
      <c r="A373" s="6" t="s">
        <v>2988</v>
      </c>
      <c r="B373" s="3" t="s">
        <v>1772</v>
      </c>
      <c r="C373" s="7" t="s">
        <v>21747</v>
      </c>
      <c r="D373" s="111" t="s">
        <v>611</v>
      </c>
      <c r="E373" s="81"/>
      <c r="F373" s="82" t="s">
        <v>7951</v>
      </c>
      <c r="G373" s="83" t="s">
        <v>1433</v>
      </c>
      <c r="H373" s="82" t="s">
        <v>8758</v>
      </c>
      <c r="I373" s="82" t="s">
        <v>9536</v>
      </c>
      <c r="J373" s="82" t="s">
        <v>10315</v>
      </c>
      <c r="K373" s="83" t="s">
        <v>1433</v>
      </c>
      <c r="L373" s="82" t="s">
        <v>11090</v>
      </c>
      <c r="M373" s="137"/>
      <c r="N373" s="10"/>
      <c r="O373" s="10"/>
    </row>
    <row r="374" spans="1:16">
      <c r="A374" s="6" t="s">
        <v>2989</v>
      </c>
      <c r="B374" s="3"/>
      <c r="C374" s="7" t="s">
        <v>21737</v>
      </c>
      <c r="D374" s="111" t="s">
        <v>611</v>
      </c>
      <c r="E374" s="81"/>
      <c r="F374" s="82" t="s">
        <v>7952</v>
      </c>
      <c r="G374" s="83" t="s">
        <v>1433</v>
      </c>
      <c r="H374" s="82" t="s">
        <v>8759</v>
      </c>
      <c r="I374" s="82" t="s">
        <v>9537</v>
      </c>
      <c r="J374" s="82" t="s">
        <v>10316</v>
      </c>
      <c r="K374" s="83" t="s">
        <v>1433</v>
      </c>
      <c r="L374" s="82" t="s">
        <v>11091</v>
      </c>
      <c r="M374" s="137"/>
      <c r="N374" s="10"/>
      <c r="O374" s="10"/>
    </row>
    <row r="375" spans="1:16">
      <c r="A375" s="6" t="s">
        <v>26287</v>
      </c>
      <c r="B375" s="3"/>
      <c r="C375" s="7" t="s">
        <v>21270</v>
      </c>
      <c r="D375" s="111" t="s">
        <v>611</v>
      </c>
      <c r="E375" s="81"/>
      <c r="F375" s="82" t="s">
        <v>26551</v>
      </c>
      <c r="G375" s="83" t="s">
        <v>1433</v>
      </c>
      <c r="H375" s="82" t="s">
        <v>26552</v>
      </c>
      <c r="I375" s="82" t="s">
        <v>26553</v>
      </c>
      <c r="J375" s="82" t="s">
        <v>26554</v>
      </c>
      <c r="K375" s="83" t="s">
        <v>1433</v>
      </c>
      <c r="L375" s="82" t="s">
        <v>26555</v>
      </c>
      <c r="M375" s="137"/>
      <c r="N375" s="10"/>
      <c r="O375" s="10"/>
    </row>
    <row r="376" spans="1:16">
      <c r="A376" s="6" t="s">
        <v>26288</v>
      </c>
      <c r="B376" s="3"/>
      <c r="C376" s="7" t="s">
        <v>23468</v>
      </c>
      <c r="D376" s="111" t="s">
        <v>611</v>
      </c>
      <c r="E376" s="81"/>
      <c r="F376" s="82" t="s">
        <v>26556</v>
      </c>
      <c r="G376" s="83" t="s">
        <v>1433</v>
      </c>
      <c r="H376" s="82" t="s">
        <v>26557</v>
      </c>
      <c r="I376" s="82" t="s">
        <v>26558</v>
      </c>
      <c r="J376" s="82" t="s">
        <v>26559</v>
      </c>
      <c r="K376" s="83" t="s">
        <v>1433</v>
      </c>
      <c r="L376" s="82" t="s">
        <v>26560</v>
      </c>
      <c r="M376" s="137"/>
      <c r="N376" s="10"/>
      <c r="O376" s="10"/>
    </row>
    <row r="377" spans="1:16" s="9" customFormat="1" ht="12.75">
      <c r="A377" s="85" t="s">
        <v>3105</v>
      </c>
      <c r="B377" s="195"/>
      <c r="C377" s="5"/>
      <c r="D377" s="195"/>
      <c r="E377" s="195"/>
      <c r="F377" s="195"/>
      <c r="G377" s="195"/>
      <c r="H377" s="195"/>
      <c r="I377" s="195"/>
      <c r="J377" s="195"/>
      <c r="K377" s="195"/>
      <c r="L377" s="195"/>
      <c r="M377" s="195"/>
      <c r="N377" s="121"/>
      <c r="O377" s="122"/>
      <c r="P377" s="219"/>
    </row>
    <row r="378" spans="1:16">
      <c r="A378" s="6" t="s">
        <v>26289</v>
      </c>
      <c r="B378" s="3"/>
      <c r="C378" s="7" t="s">
        <v>26290</v>
      </c>
      <c r="D378" s="111" t="s">
        <v>611</v>
      </c>
      <c r="E378" s="81"/>
      <c r="F378" s="82" t="s">
        <v>26561</v>
      </c>
      <c r="G378" s="83" t="s">
        <v>1433</v>
      </c>
      <c r="H378" s="82" t="s">
        <v>26562</v>
      </c>
      <c r="I378" s="82" t="s">
        <v>26563</v>
      </c>
      <c r="J378" s="82" t="s">
        <v>26564</v>
      </c>
      <c r="K378" s="83" t="s">
        <v>1433</v>
      </c>
      <c r="L378" s="82" t="s">
        <v>26565</v>
      </c>
      <c r="M378" s="137"/>
      <c r="N378" s="10"/>
      <c r="O378" s="10"/>
    </row>
    <row r="379" spans="1:16">
      <c r="A379" s="6" t="s">
        <v>1773</v>
      </c>
      <c r="B379" s="3"/>
      <c r="C379" s="7" t="s">
        <v>21722</v>
      </c>
      <c r="D379" s="111" t="s">
        <v>611</v>
      </c>
      <c r="E379" s="81"/>
      <c r="F379" s="82" t="s">
        <v>7953</v>
      </c>
      <c r="G379" s="83" t="s">
        <v>1433</v>
      </c>
      <c r="H379" s="82" t="s">
        <v>8760</v>
      </c>
      <c r="I379" s="82" t="s">
        <v>9538</v>
      </c>
      <c r="J379" s="82" t="s">
        <v>10317</v>
      </c>
      <c r="K379" s="83" t="s">
        <v>1433</v>
      </c>
      <c r="L379" s="83" t="s">
        <v>1433</v>
      </c>
      <c r="M379" s="137"/>
      <c r="N379" s="10"/>
      <c r="O379" s="10"/>
    </row>
    <row r="380" spans="1:16">
      <c r="A380" s="6" t="s">
        <v>2990</v>
      </c>
      <c r="B380" s="3" t="s">
        <v>15931</v>
      </c>
      <c r="C380" s="7" t="s">
        <v>26291</v>
      </c>
      <c r="D380" s="111" t="s">
        <v>611</v>
      </c>
      <c r="E380" s="81"/>
      <c r="F380" s="82" t="s">
        <v>7954</v>
      </c>
      <c r="G380" s="83" t="s">
        <v>1433</v>
      </c>
      <c r="H380" s="82" t="s">
        <v>8761</v>
      </c>
      <c r="I380" s="82" t="s">
        <v>9539</v>
      </c>
      <c r="J380" s="82" t="s">
        <v>10318</v>
      </c>
      <c r="K380" s="83" t="s">
        <v>1433</v>
      </c>
      <c r="L380" s="82" t="s">
        <v>11092</v>
      </c>
      <c r="M380" s="137"/>
      <c r="N380" s="10"/>
      <c r="O380" s="10"/>
    </row>
    <row r="381" spans="1:16">
      <c r="A381" s="6" t="s">
        <v>2695</v>
      </c>
      <c r="B381" s="3" t="s">
        <v>2696</v>
      </c>
      <c r="C381" s="7" t="s">
        <v>21714</v>
      </c>
      <c r="D381" s="111" t="s">
        <v>611</v>
      </c>
      <c r="E381" s="81"/>
      <c r="F381" s="82" t="s">
        <v>7955</v>
      </c>
      <c r="G381" s="83" t="s">
        <v>1433</v>
      </c>
      <c r="H381" s="82" t="s">
        <v>8762</v>
      </c>
      <c r="I381" s="82" t="s">
        <v>9540</v>
      </c>
      <c r="J381" s="82" t="s">
        <v>10319</v>
      </c>
      <c r="K381" s="83" t="s">
        <v>1433</v>
      </c>
      <c r="L381" s="82" t="s">
        <v>11093</v>
      </c>
      <c r="M381" s="137"/>
      <c r="N381" s="10"/>
      <c r="O381" s="10"/>
    </row>
    <row r="382" spans="1:16">
      <c r="A382" s="6" t="s">
        <v>2695</v>
      </c>
      <c r="B382" s="3" t="s">
        <v>2696</v>
      </c>
      <c r="C382" s="7" t="s">
        <v>2643</v>
      </c>
      <c r="D382" s="111" t="s">
        <v>611</v>
      </c>
      <c r="E382" s="81"/>
      <c r="F382" s="82" t="s">
        <v>7958</v>
      </c>
      <c r="G382" s="83" t="s">
        <v>1433</v>
      </c>
      <c r="H382" s="82" t="s">
        <v>8765</v>
      </c>
      <c r="I382" s="82" t="s">
        <v>9543</v>
      </c>
      <c r="J382" s="82" t="s">
        <v>10322</v>
      </c>
      <c r="K382" s="83" t="s">
        <v>1433</v>
      </c>
      <c r="L382" s="82" t="s">
        <v>11096</v>
      </c>
      <c r="M382" s="137"/>
      <c r="N382" s="10"/>
      <c r="O382" s="10"/>
    </row>
    <row r="383" spans="1:16">
      <c r="A383" s="6" t="s">
        <v>2991</v>
      </c>
      <c r="B383" s="3" t="s">
        <v>15932</v>
      </c>
      <c r="C383" s="7" t="s">
        <v>2862</v>
      </c>
      <c r="D383" s="111" t="s">
        <v>611</v>
      </c>
      <c r="E383" s="81"/>
      <c r="F383" s="82" t="s">
        <v>7956</v>
      </c>
      <c r="G383" s="83" t="s">
        <v>1433</v>
      </c>
      <c r="H383" s="82" t="s">
        <v>8763</v>
      </c>
      <c r="I383" s="82" t="s">
        <v>9541</v>
      </c>
      <c r="J383" s="82" t="s">
        <v>10320</v>
      </c>
      <c r="K383" s="83" t="s">
        <v>1433</v>
      </c>
      <c r="L383" s="82" t="s">
        <v>11094</v>
      </c>
      <c r="M383" s="137"/>
      <c r="N383" s="10"/>
      <c r="O383" s="10"/>
    </row>
    <row r="384" spans="1:16">
      <c r="A384" s="6" t="s">
        <v>2992</v>
      </c>
      <c r="B384" s="3"/>
      <c r="C384" s="7" t="s">
        <v>1749</v>
      </c>
      <c r="D384" s="111" t="s">
        <v>611</v>
      </c>
      <c r="E384" s="81"/>
      <c r="F384" s="82" t="s">
        <v>7957</v>
      </c>
      <c r="G384" s="83" t="s">
        <v>1433</v>
      </c>
      <c r="H384" s="82" t="s">
        <v>8764</v>
      </c>
      <c r="I384" s="82" t="s">
        <v>9542</v>
      </c>
      <c r="J384" s="82" t="s">
        <v>10321</v>
      </c>
      <c r="K384" s="83" t="s">
        <v>1433</v>
      </c>
      <c r="L384" s="82" t="s">
        <v>11095</v>
      </c>
      <c r="M384" s="137"/>
      <c r="N384" s="10"/>
      <c r="O384" s="10"/>
    </row>
    <row r="385" spans="1:15">
      <c r="A385" s="6" t="s">
        <v>1500</v>
      </c>
      <c r="B385" s="3" t="s">
        <v>1500</v>
      </c>
      <c r="C385" s="7" t="s">
        <v>21726</v>
      </c>
      <c r="D385" s="111" t="s">
        <v>611</v>
      </c>
      <c r="E385" s="81"/>
      <c r="F385" s="82" t="s">
        <v>7959</v>
      </c>
      <c r="G385" s="83" t="s">
        <v>1433</v>
      </c>
      <c r="H385" s="82" t="s">
        <v>8766</v>
      </c>
      <c r="I385" s="82" t="s">
        <v>9544</v>
      </c>
      <c r="J385" s="82" t="s">
        <v>10323</v>
      </c>
      <c r="K385" s="83" t="s">
        <v>1433</v>
      </c>
      <c r="L385" s="82" t="s">
        <v>11097</v>
      </c>
      <c r="M385" s="137"/>
      <c r="N385" s="10"/>
      <c r="O385" s="10"/>
    </row>
    <row r="386" spans="1:15">
      <c r="A386" s="6" t="s">
        <v>2993</v>
      </c>
      <c r="B386" s="3"/>
      <c r="C386" s="7" t="s">
        <v>634</v>
      </c>
      <c r="D386" s="111" t="s">
        <v>611</v>
      </c>
      <c r="E386" s="81"/>
      <c r="F386" s="82" t="s">
        <v>7960</v>
      </c>
      <c r="G386" s="83" t="s">
        <v>1433</v>
      </c>
      <c r="H386" s="82" t="s">
        <v>8767</v>
      </c>
      <c r="I386" s="82" t="s">
        <v>9545</v>
      </c>
      <c r="J386" s="82" t="s">
        <v>10324</v>
      </c>
      <c r="K386" s="83" t="s">
        <v>1433</v>
      </c>
      <c r="L386" s="82" t="s">
        <v>11098</v>
      </c>
      <c r="M386" s="137"/>
      <c r="N386" s="10"/>
      <c r="O386" s="10"/>
    </row>
    <row r="387" spans="1:15">
      <c r="A387" s="6" t="s">
        <v>2994</v>
      </c>
      <c r="B387" s="3"/>
      <c r="C387" s="7" t="s">
        <v>634</v>
      </c>
      <c r="D387" s="111" t="s">
        <v>611</v>
      </c>
      <c r="E387" s="81"/>
      <c r="F387" s="82" t="s">
        <v>7961</v>
      </c>
      <c r="G387" s="83" t="s">
        <v>1433</v>
      </c>
      <c r="H387" s="82" t="s">
        <v>8768</v>
      </c>
      <c r="I387" s="82" t="s">
        <v>9546</v>
      </c>
      <c r="J387" s="82" t="s">
        <v>10325</v>
      </c>
      <c r="K387" s="83" t="s">
        <v>1433</v>
      </c>
      <c r="L387" s="82" t="s">
        <v>11099</v>
      </c>
      <c r="M387" s="137"/>
      <c r="N387" s="10"/>
      <c r="O387" s="10"/>
    </row>
    <row r="388" spans="1:15">
      <c r="A388" s="6" t="s">
        <v>2995</v>
      </c>
      <c r="B388" s="3"/>
      <c r="C388" s="7" t="s">
        <v>2671</v>
      </c>
      <c r="D388" s="111" t="s">
        <v>611</v>
      </c>
      <c r="E388" s="81"/>
      <c r="F388" s="82" t="s">
        <v>7962</v>
      </c>
      <c r="G388" s="83" t="s">
        <v>1433</v>
      </c>
      <c r="H388" s="82" t="s">
        <v>8769</v>
      </c>
      <c r="I388" s="82" t="s">
        <v>9547</v>
      </c>
      <c r="J388" s="82" t="s">
        <v>10326</v>
      </c>
      <c r="K388" s="83" t="s">
        <v>1433</v>
      </c>
      <c r="L388" s="82" t="s">
        <v>11100</v>
      </c>
      <c r="M388" s="137"/>
      <c r="N388" s="10"/>
      <c r="O388" s="10"/>
    </row>
    <row r="389" spans="1:15">
      <c r="A389" s="6" t="s">
        <v>2996</v>
      </c>
      <c r="B389" s="3"/>
      <c r="C389" s="7" t="s">
        <v>3053</v>
      </c>
      <c r="D389" s="111" t="s">
        <v>611</v>
      </c>
      <c r="E389" s="81"/>
      <c r="F389" s="82" t="s">
        <v>7963</v>
      </c>
      <c r="G389" s="83" t="s">
        <v>1433</v>
      </c>
      <c r="H389" s="82" t="s">
        <v>8770</v>
      </c>
      <c r="I389" s="82" t="s">
        <v>9548</v>
      </c>
      <c r="J389" s="82" t="s">
        <v>10327</v>
      </c>
      <c r="K389" s="83" t="s">
        <v>1433</v>
      </c>
      <c r="L389" s="82" t="s">
        <v>11101</v>
      </c>
      <c r="M389" s="137"/>
      <c r="N389" s="10"/>
      <c r="O389" s="10"/>
    </row>
    <row r="390" spans="1:15">
      <c r="A390" s="6" t="s">
        <v>725</v>
      </c>
      <c r="B390" s="3" t="s">
        <v>1857</v>
      </c>
      <c r="C390" s="7" t="s">
        <v>376</v>
      </c>
      <c r="D390" s="111" t="s">
        <v>611</v>
      </c>
      <c r="E390" s="81"/>
      <c r="F390" s="82" t="s">
        <v>7964</v>
      </c>
      <c r="G390" s="83" t="s">
        <v>1433</v>
      </c>
      <c r="H390" s="82" t="s">
        <v>8771</v>
      </c>
      <c r="I390" s="82" t="s">
        <v>9549</v>
      </c>
      <c r="J390" s="82" t="s">
        <v>10328</v>
      </c>
      <c r="K390" s="83" t="s">
        <v>1433</v>
      </c>
      <c r="L390" s="82" t="s">
        <v>11102</v>
      </c>
      <c r="M390" s="137"/>
      <c r="N390" s="10"/>
      <c r="O390" s="10"/>
    </row>
    <row r="391" spans="1:15">
      <c r="A391" s="6" t="s">
        <v>725</v>
      </c>
      <c r="B391" s="3" t="s">
        <v>1857</v>
      </c>
      <c r="C391" s="7" t="s">
        <v>376</v>
      </c>
      <c r="D391" s="111" t="s">
        <v>611</v>
      </c>
      <c r="E391" s="81" t="s">
        <v>2536</v>
      </c>
      <c r="F391" s="82" t="s">
        <v>8410</v>
      </c>
      <c r="G391" s="83" t="s">
        <v>1433</v>
      </c>
      <c r="H391" s="82" t="s">
        <v>9215</v>
      </c>
      <c r="I391" s="82" t="s">
        <v>9992</v>
      </c>
      <c r="J391" s="82" t="s">
        <v>10771</v>
      </c>
      <c r="K391" s="83" t="s">
        <v>1433</v>
      </c>
      <c r="L391" s="82" t="s">
        <v>11526</v>
      </c>
      <c r="M391" s="137" t="s">
        <v>469</v>
      </c>
      <c r="N391" s="10"/>
      <c r="O391" s="10"/>
    </row>
    <row r="392" spans="1:15">
      <c r="A392" s="6" t="s">
        <v>3365</v>
      </c>
      <c r="B392" s="3" t="s">
        <v>726</v>
      </c>
      <c r="C392" s="7" t="s">
        <v>21731</v>
      </c>
      <c r="D392" s="111" t="s">
        <v>611</v>
      </c>
      <c r="E392" s="81"/>
      <c r="F392" s="82" t="s">
        <v>7965</v>
      </c>
      <c r="G392" s="83" t="s">
        <v>1433</v>
      </c>
      <c r="H392" s="82" t="s">
        <v>8772</v>
      </c>
      <c r="I392" s="82" t="s">
        <v>9550</v>
      </c>
      <c r="J392" s="82" t="s">
        <v>10329</v>
      </c>
      <c r="K392" s="83" t="s">
        <v>1433</v>
      </c>
      <c r="L392" s="82" t="s">
        <v>11103</v>
      </c>
      <c r="M392" s="137"/>
      <c r="N392" s="10"/>
      <c r="O392" s="10"/>
    </row>
    <row r="393" spans="1:15">
      <c r="A393" s="6" t="s">
        <v>3365</v>
      </c>
      <c r="B393" s="3" t="s">
        <v>726</v>
      </c>
      <c r="C393" s="7" t="s">
        <v>21731</v>
      </c>
      <c r="D393" s="111" t="s">
        <v>611</v>
      </c>
      <c r="E393" s="81" t="s">
        <v>2536</v>
      </c>
      <c r="F393" s="82" t="s">
        <v>8411</v>
      </c>
      <c r="G393" s="83" t="s">
        <v>1433</v>
      </c>
      <c r="H393" s="82" t="s">
        <v>9216</v>
      </c>
      <c r="I393" s="82" t="s">
        <v>9993</v>
      </c>
      <c r="J393" s="82" t="s">
        <v>10772</v>
      </c>
      <c r="K393" s="83" t="s">
        <v>1433</v>
      </c>
      <c r="L393" s="82" t="s">
        <v>11527</v>
      </c>
      <c r="M393" s="137" t="s">
        <v>2550</v>
      </c>
      <c r="N393" s="10"/>
      <c r="O393" s="10"/>
    </row>
    <row r="394" spans="1:15">
      <c r="A394" s="6" t="s">
        <v>628</v>
      </c>
      <c r="B394" s="3" t="s">
        <v>725</v>
      </c>
      <c r="C394" s="7" t="s">
        <v>754</v>
      </c>
      <c r="D394" s="111" t="s">
        <v>611</v>
      </c>
      <c r="E394" s="81"/>
      <c r="F394" s="82" t="s">
        <v>7966</v>
      </c>
      <c r="G394" s="83" t="s">
        <v>1433</v>
      </c>
      <c r="H394" s="82" t="s">
        <v>8773</v>
      </c>
      <c r="I394" s="82" t="s">
        <v>9551</v>
      </c>
      <c r="J394" s="82" t="s">
        <v>10330</v>
      </c>
      <c r="K394" s="83" t="s">
        <v>1433</v>
      </c>
      <c r="L394" s="82" t="s">
        <v>11104</v>
      </c>
      <c r="M394" s="137"/>
      <c r="N394" s="10"/>
      <c r="O394" s="10"/>
    </row>
    <row r="395" spans="1:15">
      <c r="A395" s="6" t="s">
        <v>1484</v>
      </c>
      <c r="B395" s="3" t="s">
        <v>1484</v>
      </c>
      <c r="C395" s="7" t="s">
        <v>1485</v>
      </c>
      <c r="D395" s="111" t="s">
        <v>611</v>
      </c>
      <c r="E395" s="81"/>
      <c r="F395" s="82" t="s">
        <v>7967</v>
      </c>
      <c r="G395" s="83" t="s">
        <v>1433</v>
      </c>
      <c r="H395" s="82" t="s">
        <v>8774</v>
      </c>
      <c r="I395" s="82" t="s">
        <v>9552</v>
      </c>
      <c r="J395" s="82" t="s">
        <v>10331</v>
      </c>
      <c r="K395" s="83" t="s">
        <v>1433</v>
      </c>
      <c r="L395" s="82" t="s">
        <v>11105</v>
      </c>
      <c r="M395" s="137"/>
      <c r="N395" s="10"/>
      <c r="O395" s="10"/>
    </row>
    <row r="396" spans="1:15">
      <c r="A396" s="6" t="s">
        <v>2999</v>
      </c>
      <c r="B396" s="3"/>
      <c r="C396" s="7" t="s">
        <v>567</v>
      </c>
      <c r="D396" s="111" t="s">
        <v>611</v>
      </c>
      <c r="E396" s="81"/>
      <c r="F396" s="82" t="s">
        <v>7968</v>
      </c>
      <c r="G396" s="83" t="s">
        <v>1433</v>
      </c>
      <c r="H396" s="82" t="s">
        <v>8775</v>
      </c>
      <c r="I396" s="82" t="s">
        <v>9553</v>
      </c>
      <c r="J396" s="82" t="s">
        <v>10332</v>
      </c>
      <c r="K396" s="83" t="s">
        <v>1433</v>
      </c>
      <c r="L396" s="82" t="s">
        <v>11106</v>
      </c>
      <c r="M396" s="137"/>
      <c r="N396" s="10"/>
      <c r="O396" s="10"/>
    </row>
    <row r="397" spans="1:15">
      <c r="A397" s="6" t="s">
        <v>2997</v>
      </c>
      <c r="B397" s="3" t="s">
        <v>3382</v>
      </c>
      <c r="C397" s="7" t="s">
        <v>21727</v>
      </c>
      <c r="D397" s="111" t="s">
        <v>611</v>
      </c>
      <c r="E397" s="81"/>
      <c r="F397" s="82" t="s">
        <v>7969</v>
      </c>
      <c r="G397" s="83" t="s">
        <v>1433</v>
      </c>
      <c r="H397" s="82" t="s">
        <v>8776</v>
      </c>
      <c r="I397" s="82" t="s">
        <v>9554</v>
      </c>
      <c r="J397" s="82" t="s">
        <v>10333</v>
      </c>
      <c r="K397" s="83" t="s">
        <v>1433</v>
      </c>
      <c r="L397" s="82" t="s">
        <v>11107</v>
      </c>
      <c r="M397" s="137"/>
      <c r="N397" s="10"/>
      <c r="O397" s="10"/>
    </row>
    <row r="398" spans="1:15">
      <c r="A398" s="6" t="s">
        <v>2997</v>
      </c>
      <c r="B398" s="3" t="s">
        <v>3382</v>
      </c>
      <c r="C398" s="7" t="s">
        <v>21727</v>
      </c>
      <c r="D398" s="111" t="s">
        <v>611</v>
      </c>
      <c r="E398" s="81" t="s">
        <v>2536</v>
      </c>
      <c r="F398" s="82" t="s">
        <v>8412</v>
      </c>
      <c r="G398" s="83" t="s">
        <v>1433</v>
      </c>
      <c r="H398" s="82" t="s">
        <v>9217</v>
      </c>
      <c r="I398" s="82" t="s">
        <v>9994</v>
      </c>
      <c r="J398" s="82" t="s">
        <v>10773</v>
      </c>
      <c r="K398" s="83" t="s">
        <v>1433</v>
      </c>
      <c r="L398" s="82" t="s">
        <v>11528</v>
      </c>
      <c r="M398" s="137" t="s">
        <v>2551</v>
      </c>
      <c r="N398" s="10"/>
      <c r="O398" s="10"/>
    </row>
    <row r="399" spans="1:15">
      <c r="A399" s="6" t="s">
        <v>641</v>
      </c>
      <c r="B399" s="3" t="s">
        <v>642</v>
      </c>
      <c r="C399" s="7" t="s">
        <v>21728</v>
      </c>
      <c r="D399" s="111" t="s">
        <v>611</v>
      </c>
      <c r="E399" s="81"/>
      <c r="F399" s="82" t="s">
        <v>7970</v>
      </c>
      <c r="G399" s="83" t="s">
        <v>1433</v>
      </c>
      <c r="H399" s="82" t="s">
        <v>8777</v>
      </c>
      <c r="I399" s="82" t="s">
        <v>9555</v>
      </c>
      <c r="J399" s="82" t="s">
        <v>10334</v>
      </c>
      <c r="K399" s="83" t="s">
        <v>1433</v>
      </c>
      <c r="L399" s="82" t="s">
        <v>11108</v>
      </c>
      <c r="M399" s="137"/>
      <c r="N399" s="10"/>
      <c r="O399" s="10"/>
    </row>
    <row r="400" spans="1:15">
      <c r="A400" s="6" t="s">
        <v>641</v>
      </c>
      <c r="B400" s="3" t="s">
        <v>642</v>
      </c>
      <c r="C400" s="7" t="s">
        <v>21728</v>
      </c>
      <c r="D400" s="111" t="s">
        <v>611</v>
      </c>
      <c r="E400" s="81" t="s">
        <v>2536</v>
      </c>
      <c r="F400" s="82" t="s">
        <v>8413</v>
      </c>
      <c r="G400" s="83" t="s">
        <v>1433</v>
      </c>
      <c r="H400" s="82" t="s">
        <v>9218</v>
      </c>
      <c r="I400" s="82" t="s">
        <v>9995</v>
      </c>
      <c r="J400" s="82" t="s">
        <v>10774</v>
      </c>
      <c r="K400" s="83" t="s">
        <v>1433</v>
      </c>
      <c r="L400" s="82" t="s">
        <v>11529</v>
      </c>
      <c r="M400" s="137" t="s">
        <v>2551</v>
      </c>
      <c r="N400" s="10"/>
      <c r="O400" s="10"/>
    </row>
    <row r="401" spans="1:15">
      <c r="A401" s="6" t="s">
        <v>2350</v>
      </c>
      <c r="B401" s="3" t="s">
        <v>2351</v>
      </c>
      <c r="C401" s="7" t="s">
        <v>21728</v>
      </c>
      <c r="D401" s="111" t="s">
        <v>611</v>
      </c>
      <c r="E401" s="81"/>
      <c r="F401" s="82" t="s">
        <v>7971</v>
      </c>
      <c r="G401" s="83" t="s">
        <v>1433</v>
      </c>
      <c r="H401" s="82" t="s">
        <v>8778</v>
      </c>
      <c r="I401" s="82" t="s">
        <v>9556</v>
      </c>
      <c r="J401" s="82" t="s">
        <v>10335</v>
      </c>
      <c r="K401" s="83" t="s">
        <v>1433</v>
      </c>
      <c r="L401" s="82" t="s">
        <v>11109</v>
      </c>
      <c r="M401" s="137"/>
      <c r="N401" s="10"/>
      <c r="O401" s="10"/>
    </row>
    <row r="402" spans="1:15">
      <c r="A402" s="6" t="s">
        <v>2998</v>
      </c>
      <c r="B402" s="3" t="s">
        <v>3503</v>
      </c>
      <c r="C402" s="7" t="s">
        <v>3067</v>
      </c>
      <c r="D402" s="111" t="s">
        <v>611</v>
      </c>
      <c r="E402" s="81"/>
      <c r="F402" s="82" t="s">
        <v>7972</v>
      </c>
      <c r="G402" s="83" t="s">
        <v>1433</v>
      </c>
      <c r="H402" s="82" t="s">
        <v>8779</v>
      </c>
      <c r="I402" s="82" t="s">
        <v>9557</v>
      </c>
      <c r="J402" s="82" t="s">
        <v>10336</v>
      </c>
      <c r="K402" s="83" t="s">
        <v>1433</v>
      </c>
      <c r="L402" s="82" t="s">
        <v>11110</v>
      </c>
      <c r="M402" s="137"/>
      <c r="N402" s="10"/>
      <c r="O402" s="10"/>
    </row>
    <row r="403" spans="1:15">
      <c r="A403" s="6" t="s">
        <v>26293</v>
      </c>
      <c r="B403" s="3"/>
      <c r="C403" s="7" t="s">
        <v>567</v>
      </c>
      <c r="D403" s="111" t="s">
        <v>611</v>
      </c>
      <c r="E403" s="81"/>
      <c r="F403" s="82" t="s">
        <v>26566</v>
      </c>
      <c r="G403" s="83" t="s">
        <v>1433</v>
      </c>
      <c r="H403" s="82" t="s">
        <v>26567</v>
      </c>
      <c r="I403" s="82" t="s">
        <v>26568</v>
      </c>
      <c r="J403" s="82" t="s">
        <v>26569</v>
      </c>
      <c r="K403" s="83" t="s">
        <v>1433</v>
      </c>
      <c r="L403" s="82" t="s">
        <v>26570</v>
      </c>
      <c r="M403" s="137"/>
      <c r="N403" s="10"/>
      <c r="O403" s="10"/>
    </row>
    <row r="404" spans="1:15">
      <c r="A404" s="6" t="s">
        <v>3504</v>
      </c>
      <c r="B404" s="3" t="s">
        <v>1223</v>
      </c>
      <c r="C404" s="7" t="s">
        <v>21724</v>
      </c>
      <c r="D404" s="111" t="s">
        <v>611</v>
      </c>
      <c r="E404" s="81"/>
      <c r="F404" s="82" t="s">
        <v>7973</v>
      </c>
      <c r="G404" s="83" t="s">
        <v>1433</v>
      </c>
      <c r="H404" s="82" t="s">
        <v>8780</v>
      </c>
      <c r="I404" s="82" t="s">
        <v>9558</v>
      </c>
      <c r="J404" s="82" t="s">
        <v>10337</v>
      </c>
      <c r="K404" s="83" t="s">
        <v>1433</v>
      </c>
      <c r="L404" s="82" t="s">
        <v>11111</v>
      </c>
      <c r="M404" s="137"/>
      <c r="N404" s="10"/>
      <c r="O404" s="10"/>
    </row>
    <row r="405" spans="1:15">
      <c r="A405" s="6" t="s">
        <v>293</v>
      </c>
      <c r="B405" s="3"/>
      <c r="C405" s="7"/>
      <c r="D405" s="111" t="s">
        <v>611</v>
      </c>
      <c r="E405" s="81"/>
      <c r="F405" s="82" t="s">
        <v>7974</v>
      </c>
      <c r="G405" s="83" t="s">
        <v>1433</v>
      </c>
      <c r="H405" s="82" t="s">
        <v>8781</v>
      </c>
      <c r="I405" s="82" t="s">
        <v>9559</v>
      </c>
      <c r="J405" s="82" t="s">
        <v>10338</v>
      </c>
      <c r="K405" s="83" t="s">
        <v>1433</v>
      </c>
      <c r="L405" s="82" t="s">
        <v>11112</v>
      </c>
      <c r="M405" s="137"/>
      <c r="N405" s="10"/>
      <c r="O405" s="10"/>
    </row>
    <row r="406" spans="1:15">
      <c r="A406" s="6" t="s">
        <v>26294</v>
      </c>
      <c r="B406" s="3"/>
      <c r="C406" s="7" t="s">
        <v>2673</v>
      </c>
      <c r="D406" s="111" t="s">
        <v>611</v>
      </c>
      <c r="E406" s="81"/>
      <c r="F406" s="82" t="s">
        <v>26571</v>
      </c>
      <c r="G406" s="83" t="s">
        <v>1433</v>
      </c>
      <c r="H406" s="82" t="s">
        <v>26572</v>
      </c>
      <c r="I406" s="82" t="s">
        <v>26573</v>
      </c>
      <c r="J406" s="82" t="s">
        <v>26574</v>
      </c>
      <c r="K406" s="83" t="s">
        <v>1433</v>
      </c>
      <c r="L406" s="82" t="s">
        <v>26575</v>
      </c>
      <c r="M406" s="137"/>
      <c r="N406" s="10"/>
      <c r="O406" s="10"/>
    </row>
    <row r="407" spans="1:15">
      <c r="A407" s="6" t="s">
        <v>15933</v>
      </c>
      <c r="B407" s="3" t="s">
        <v>1224</v>
      </c>
      <c r="C407" s="7" t="s">
        <v>2036</v>
      </c>
      <c r="D407" s="111" t="s">
        <v>611</v>
      </c>
      <c r="E407" s="81"/>
      <c r="F407" s="82" t="s">
        <v>7975</v>
      </c>
      <c r="G407" s="83" t="s">
        <v>1433</v>
      </c>
      <c r="H407" s="82" t="s">
        <v>8782</v>
      </c>
      <c r="I407" s="82" t="s">
        <v>9560</v>
      </c>
      <c r="J407" s="82" t="s">
        <v>10339</v>
      </c>
      <c r="K407" s="83" t="s">
        <v>1433</v>
      </c>
      <c r="L407" s="82" t="s">
        <v>11113</v>
      </c>
      <c r="M407" s="137"/>
      <c r="N407" s="10"/>
      <c r="O407" s="10"/>
    </row>
    <row r="408" spans="1:15">
      <c r="A408" s="6" t="s">
        <v>3303</v>
      </c>
      <c r="B408" s="3" t="s">
        <v>3295</v>
      </c>
      <c r="C408" s="7" t="s">
        <v>21748</v>
      </c>
      <c r="D408" s="111" t="s">
        <v>611</v>
      </c>
      <c r="E408" s="81"/>
      <c r="F408" s="82" t="s">
        <v>7976</v>
      </c>
      <c r="G408" s="83" t="s">
        <v>1433</v>
      </c>
      <c r="H408" s="82" t="s">
        <v>8783</v>
      </c>
      <c r="I408" s="82" t="s">
        <v>9561</v>
      </c>
      <c r="J408" s="82" t="s">
        <v>10340</v>
      </c>
      <c r="K408" s="83" t="s">
        <v>1433</v>
      </c>
      <c r="L408" s="82" t="s">
        <v>11114</v>
      </c>
      <c r="M408" s="137"/>
      <c r="N408" s="10"/>
      <c r="O408" s="10"/>
    </row>
    <row r="409" spans="1:15">
      <c r="A409" s="6" t="s">
        <v>3303</v>
      </c>
      <c r="B409" s="3" t="s">
        <v>3295</v>
      </c>
      <c r="C409" s="7" t="s">
        <v>21748</v>
      </c>
      <c r="D409" s="111" t="s">
        <v>611</v>
      </c>
      <c r="E409" s="81" t="s">
        <v>2536</v>
      </c>
      <c r="F409" s="82" t="s">
        <v>8414</v>
      </c>
      <c r="G409" s="83" t="s">
        <v>1433</v>
      </c>
      <c r="H409" s="82" t="s">
        <v>9219</v>
      </c>
      <c r="I409" s="82" t="s">
        <v>9996</v>
      </c>
      <c r="J409" s="82" t="s">
        <v>10775</v>
      </c>
      <c r="K409" s="83" t="s">
        <v>1433</v>
      </c>
      <c r="L409" s="82" t="s">
        <v>11530</v>
      </c>
      <c r="M409" s="137" t="s">
        <v>2585</v>
      </c>
      <c r="N409" s="10"/>
      <c r="O409" s="10"/>
    </row>
    <row r="410" spans="1:15">
      <c r="A410" s="6" t="s">
        <v>1993</v>
      </c>
      <c r="B410" s="3" t="s">
        <v>1994</v>
      </c>
      <c r="C410" s="7" t="s">
        <v>21748</v>
      </c>
      <c r="D410" s="111" t="s">
        <v>611</v>
      </c>
      <c r="E410" s="81"/>
      <c r="F410" s="82" t="s">
        <v>7977</v>
      </c>
      <c r="G410" s="83" t="s">
        <v>1433</v>
      </c>
      <c r="H410" s="82" t="s">
        <v>8784</v>
      </c>
      <c r="I410" s="82" t="s">
        <v>9562</v>
      </c>
      <c r="J410" s="82" t="s">
        <v>10341</v>
      </c>
      <c r="K410" s="83" t="s">
        <v>1433</v>
      </c>
      <c r="L410" s="82" t="s">
        <v>11115</v>
      </c>
      <c r="M410" s="137"/>
      <c r="N410" s="10"/>
      <c r="O410" s="10"/>
    </row>
    <row r="411" spans="1:15">
      <c r="A411" s="6" t="s">
        <v>1993</v>
      </c>
      <c r="B411" s="3"/>
      <c r="C411" s="7" t="s">
        <v>3068</v>
      </c>
      <c r="D411" s="111" t="s">
        <v>611</v>
      </c>
      <c r="E411" s="81"/>
      <c r="F411" s="82" t="s">
        <v>26576</v>
      </c>
      <c r="G411" s="83" t="s">
        <v>1433</v>
      </c>
      <c r="H411" s="82" t="s">
        <v>26577</v>
      </c>
      <c r="I411" s="82" t="s">
        <v>26578</v>
      </c>
      <c r="J411" s="82" t="s">
        <v>26579</v>
      </c>
      <c r="K411" s="83" t="s">
        <v>1433</v>
      </c>
      <c r="L411" s="82" t="s">
        <v>26580</v>
      </c>
      <c r="M411" s="137"/>
      <c r="N411" s="10"/>
      <c r="O411" s="10"/>
    </row>
    <row r="412" spans="1:15">
      <c r="A412" s="6" t="s">
        <v>26295</v>
      </c>
      <c r="B412" s="3"/>
      <c r="C412" s="7" t="s">
        <v>1751</v>
      </c>
      <c r="D412" s="111" t="s">
        <v>611</v>
      </c>
      <c r="E412" s="81"/>
      <c r="F412" s="82" t="s">
        <v>26581</v>
      </c>
      <c r="G412" s="83" t="s">
        <v>1433</v>
      </c>
      <c r="H412" s="82" t="s">
        <v>26582</v>
      </c>
      <c r="I412" s="82" t="s">
        <v>26583</v>
      </c>
      <c r="J412" s="82" t="s">
        <v>26584</v>
      </c>
      <c r="K412" s="83" t="s">
        <v>1433</v>
      </c>
      <c r="L412" s="82" t="s">
        <v>26585</v>
      </c>
      <c r="M412" s="137"/>
      <c r="N412" s="10"/>
      <c r="O412" s="10"/>
    </row>
    <row r="413" spans="1:15">
      <c r="A413" s="6" t="s">
        <v>26296</v>
      </c>
      <c r="B413" s="3"/>
      <c r="C413" s="7" t="s">
        <v>1749</v>
      </c>
      <c r="D413" s="111" t="s">
        <v>611</v>
      </c>
      <c r="E413" s="81"/>
      <c r="F413" s="82" t="s">
        <v>26586</v>
      </c>
      <c r="G413" s="83" t="s">
        <v>1433</v>
      </c>
      <c r="H413" s="82" t="s">
        <v>26591</v>
      </c>
      <c r="I413" s="82" t="s">
        <v>26592</v>
      </c>
      <c r="J413" s="82" t="s">
        <v>26593</v>
      </c>
      <c r="K413" s="83" t="s">
        <v>1433</v>
      </c>
      <c r="L413" s="82" t="s">
        <v>26594</v>
      </c>
      <c r="M413" s="137"/>
      <c r="N413" s="10"/>
      <c r="O413" s="10"/>
    </row>
    <row r="414" spans="1:15">
      <c r="A414" s="6" t="s">
        <v>15934</v>
      </c>
      <c r="B414" s="3" t="s">
        <v>619</v>
      </c>
      <c r="C414" s="7" t="s">
        <v>21714</v>
      </c>
      <c r="D414" s="111" t="s">
        <v>611</v>
      </c>
      <c r="E414" s="81"/>
      <c r="F414" s="82" t="s">
        <v>7978</v>
      </c>
      <c r="G414" s="83" t="s">
        <v>1433</v>
      </c>
      <c r="H414" s="82" t="s">
        <v>8785</v>
      </c>
      <c r="I414" s="82" t="s">
        <v>9563</v>
      </c>
      <c r="J414" s="82" t="s">
        <v>10342</v>
      </c>
      <c r="K414" s="83" t="s">
        <v>1433</v>
      </c>
      <c r="L414" s="82" t="s">
        <v>11116</v>
      </c>
      <c r="M414" s="137"/>
      <c r="N414" s="10"/>
      <c r="O414" s="10"/>
    </row>
    <row r="415" spans="1:15">
      <c r="A415" s="6" t="s">
        <v>3284</v>
      </c>
      <c r="B415" s="3" t="s">
        <v>146</v>
      </c>
      <c r="C415" s="7" t="s">
        <v>21727</v>
      </c>
      <c r="D415" s="111" t="s">
        <v>611</v>
      </c>
      <c r="E415" s="81"/>
      <c r="F415" s="83" t="s">
        <v>1433</v>
      </c>
      <c r="G415" s="82" t="s">
        <v>8464</v>
      </c>
      <c r="H415" s="83" t="s">
        <v>1433</v>
      </c>
      <c r="I415" s="83" t="s">
        <v>1433</v>
      </c>
      <c r="J415" s="83" t="s">
        <v>1433</v>
      </c>
      <c r="K415" s="82" t="s">
        <v>1433</v>
      </c>
      <c r="L415" s="83" t="s">
        <v>1433</v>
      </c>
      <c r="M415" s="137"/>
      <c r="N415" s="10"/>
      <c r="O415" s="10"/>
    </row>
    <row r="416" spans="1:15">
      <c r="A416" s="6" t="s">
        <v>3000</v>
      </c>
      <c r="B416" s="3" t="s">
        <v>771</v>
      </c>
      <c r="C416" s="7" t="s">
        <v>3550</v>
      </c>
      <c r="D416" s="111" t="s">
        <v>611</v>
      </c>
      <c r="E416" s="81"/>
      <c r="F416" s="82" t="s">
        <v>7979</v>
      </c>
      <c r="G416" s="83" t="s">
        <v>1433</v>
      </c>
      <c r="H416" s="82" t="s">
        <v>8786</v>
      </c>
      <c r="I416" s="82" t="s">
        <v>9564</v>
      </c>
      <c r="J416" s="82" t="s">
        <v>10343</v>
      </c>
      <c r="K416" s="83" t="s">
        <v>1433</v>
      </c>
      <c r="L416" s="82" t="s">
        <v>11117</v>
      </c>
      <c r="M416" s="137"/>
      <c r="N416" s="10"/>
      <c r="O416" s="10"/>
    </row>
    <row r="417" spans="1:16">
      <c r="A417" s="6" t="s">
        <v>26298</v>
      </c>
      <c r="B417" s="3"/>
      <c r="C417" s="7" t="s">
        <v>3239</v>
      </c>
      <c r="D417" s="111" t="s">
        <v>611</v>
      </c>
      <c r="E417" s="81"/>
      <c r="F417" s="82" t="s">
        <v>26595</v>
      </c>
      <c r="G417" s="83" t="s">
        <v>1433</v>
      </c>
      <c r="H417" s="82" t="s">
        <v>26596</v>
      </c>
      <c r="I417" s="82" t="s">
        <v>26597</v>
      </c>
      <c r="J417" s="82" t="s">
        <v>26598</v>
      </c>
      <c r="K417" s="83" t="s">
        <v>1433</v>
      </c>
      <c r="L417" s="82" t="s">
        <v>26599</v>
      </c>
      <c r="M417" s="137"/>
      <c r="N417" s="10"/>
      <c r="O417" s="10"/>
    </row>
    <row r="418" spans="1:16">
      <c r="A418" s="6" t="s">
        <v>15935</v>
      </c>
      <c r="B418" s="3" t="s">
        <v>624</v>
      </c>
      <c r="C418" s="7" t="s">
        <v>2028</v>
      </c>
      <c r="D418" s="111" t="s">
        <v>611</v>
      </c>
      <c r="E418" s="81"/>
      <c r="F418" s="82" t="s">
        <v>7980</v>
      </c>
      <c r="G418" s="83" t="s">
        <v>1433</v>
      </c>
      <c r="H418" s="82" t="s">
        <v>8787</v>
      </c>
      <c r="I418" s="82" t="s">
        <v>9565</v>
      </c>
      <c r="J418" s="82" t="s">
        <v>10344</v>
      </c>
      <c r="K418" s="83" t="s">
        <v>1433</v>
      </c>
      <c r="L418" s="82" t="s">
        <v>11118</v>
      </c>
      <c r="M418" s="137"/>
      <c r="N418" s="10"/>
      <c r="O418" s="10"/>
    </row>
    <row r="419" spans="1:16">
      <c r="A419" s="6" t="s">
        <v>26299</v>
      </c>
      <c r="B419" s="3"/>
      <c r="C419" s="7" t="s">
        <v>3100</v>
      </c>
      <c r="D419" s="111" t="s">
        <v>611</v>
      </c>
      <c r="E419" s="81"/>
      <c r="F419" s="82" t="s">
        <v>26600</v>
      </c>
      <c r="G419" s="83" t="s">
        <v>1433</v>
      </c>
      <c r="H419" s="82" t="s">
        <v>26601</v>
      </c>
      <c r="I419" s="82" t="s">
        <v>26602</v>
      </c>
      <c r="J419" s="82" t="s">
        <v>26603</v>
      </c>
      <c r="K419" s="83" t="s">
        <v>1433</v>
      </c>
      <c r="L419" s="82" t="s">
        <v>26604</v>
      </c>
      <c r="M419" s="137"/>
      <c r="N419" s="10"/>
      <c r="O419" s="10"/>
    </row>
    <row r="420" spans="1:16">
      <c r="A420" s="6" t="s">
        <v>2029</v>
      </c>
      <c r="B420" s="3" t="s">
        <v>1169</v>
      </c>
      <c r="C420" s="7" t="s">
        <v>21727</v>
      </c>
      <c r="D420" s="111" t="s">
        <v>611</v>
      </c>
      <c r="E420" s="81"/>
      <c r="F420" s="82" t="s">
        <v>7981</v>
      </c>
      <c r="G420" s="83" t="s">
        <v>1433</v>
      </c>
      <c r="H420" s="82" t="s">
        <v>8788</v>
      </c>
      <c r="I420" s="82" t="s">
        <v>9566</v>
      </c>
      <c r="J420" s="82" t="s">
        <v>10345</v>
      </c>
      <c r="K420" s="83" t="s">
        <v>1433</v>
      </c>
      <c r="L420" s="82" t="s">
        <v>11119</v>
      </c>
      <c r="M420" s="137"/>
      <c r="N420" s="10"/>
      <c r="O420" s="10"/>
    </row>
    <row r="421" spans="1:16">
      <c r="A421" s="6" t="s">
        <v>3017</v>
      </c>
      <c r="B421" s="3" t="s">
        <v>13129</v>
      </c>
      <c r="C421" s="7" t="s">
        <v>21747</v>
      </c>
      <c r="D421" s="111" t="s">
        <v>611</v>
      </c>
      <c r="E421" s="81"/>
      <c r="F421" s="82" t="s">
        <v>7982</v>
      </c>
      <c r="G421" s="83" t="s">
        <v>1433</v>
      </c>
      <c r="H421" s="82" t="s">
        <v>8789</v>
      </c>
      <c r="I421" s="82" t="s">
        <v>9567</v>
      </c>
      <c r="J421" s="82" t="s">
        <v>10346</v>
      </c>
      <c r="K421" s="83" t="s">
        <v>1433</v>
      </c>
      <c r="L421" s="82" t="s">
        <v>16613</v>
      </c>
      <c r="M421" s="137"/>
      <c r="N421" s="10"/>
      <c r="O421" s="10"/>
    </row>
    <row r="422" spans="1:16">
      <c r="A422" s="6" t="s">
        <v>2030</v>
      </c>
      <c r="B422" s="3" t="s">
        <v>1488</v>
      </c>
      <c r="C422" s="7" t="s">
        <v>21737</v>
      </c>
      <c r="D422" s="111" t="s">
        <v>611</v>
      </c>
      <c r="E422" s="81"/>
      <c r="F422" s="82" t="s">
        <v>7983</v>
      </c>
      <c r="G422" s="83" t="s">
        <v>1433</v>
      </c>
      <c r="H422" s="82" t="s">
        <v>8790</v>
      </c>
      <c r="I422" s="82" t="s">
        <v>9568</v>
      </c>
      <c r="J422" s="82" t="s">
        <v>10347</v>
      </c>
      <c r="K422" s="83" t="s">
        <v>1433</v>
      </c>
      <c r="L422" s="82" t="s">
        <v>11120</v>
      </c>
      <c r="M422" s="137"/>
      <c r="N422" s="10"/>
      <c r="O422" s="10"/>
    </row>
    <row r="423" spans="1:16">
      <c r="A423" s="6" t="s">
        <v>26300</v>
      </c>
      <c r="B423" s="3" t="s">
        <v>26301</v>
      </c>
      <c r="C423" s="7" t="s">
        <v>3151</v>
      </c>
      <c r="D423" s="111" t="s">
        <v>611</v>
      </c>
      <c r="E423" s="81"/>
      <c r="F423" s="82" t="s">
        <v>26605</v>
      </c>
      <c r="G423" s="83" t="s">
        <v>1433</v>
      </c>
      <c r="H423" s="82" t="s">
        <v>26606</v>
      </c>
      <c r="I423" s="82" t="s">
        <v>26607</v>
      </c>
      <c r="J423" s="82" t="s">
        <v>26608</v>
      </c>
      <c r="K423" s="83" t="s">
        <v>1433</v>
      </c>
      <c r="L423" s="82" t="s">
        <v>26609</v>
      </c>
      <c r="M423" s="137"/>
      <c r="N423" s="10"/>
      <c r="O423" s="10"/>
    </row>
    <row r="424" spans="1:16">
      <c r="A424" s="6" t="s">
        <v>26302</v>
      </c>
      <c r="B424" s="3" t="s">
        <v>1488</v>
      </c>
      <c r="C424" s="7" t="s">
        <v>2667</v>
      </c>
      <c r="D424" s="111" t="s">
        <v>611</v>
      </c>
      <c r="E424" s="81"/>
      <c r="F424" s="82" t="s">
        <v>7983</v>
      </c>
      <c r="G424" s="83" t="s">
        <v>1433</v>
      </c>
      <c r="H424" s="82" t="s">
        <v>8790</v>
      </c>
      <c r="I424" s="82" t="s">
        <v>9568</v>
      </c>
      <c r="J424" s="82" t="s">
        <v>10347</v>
      </c>
      <c r="K424" s="83" t="s">
        <v>1433</v>
      </c>
      <c r="L424" s="82" t="s">
        <v>11120</v>
      </c>
      <c r="M424" s="137"/>
      <c r="N424" s="10"/>
      <c r="O424" s="10"/>
    </row>
    <row r="425" spans="1:16">
      <c r="A425" s="6" t="s">
        <v>2031</v>
      </c>
      <c r="B425" s="3" t="s">
        <v>1488</v>
      </c>
      <c r="C425" s="7" t="s">
        <v>2667</v>
      </c>
      <c r="D425" s="111" t="s">
        <v>611</v>
      </c>
      <c r="E425" s="81"/>
      <c r="F425" s="82" t="s">
        <v>7984</v>
      </c>
      <c r="G425" s="83" t="s">
        <v>1433</v>
      </c>
      <c r="H425" s="82" t="s">
        <v>8791</v>
      </c>
      <c r="I425" s="82" t="s">
        <v>9569</v>
      </c>
      <c r="J425" s="82" t="s">
        <v>10348</v>
      </c>
      <c r="K425" s="83" t="s">
        <v>1433</v>
      </c>
      <c r="L425" s="82" t="s">
        <v>11121</v>
      </c>
      <c r="M425" s="137"/>
      <c r="N425" s="10"/>
      <c r="O425" s="10"/>
    </row>
    <row r="426" spans="1:16">
      <c r="A426" s="6" t="s">
        <v>863</v>
      </c>
      <c r="B426" s="3" t="s">
        <v>864</v>
      </c>
      <c r="C426" s="7" t="s">
        <v>21737</v>
      </c>
      <c r="D426" s="111" t="s">
        <v>611</v>
      </c>
      <c r="E426" s="81"/>
      <c r="F426" s="82" t="s">
        <v>7985</v>
      </c>
      <c r="G426" s="83" t="s">
        <v>1433</v>
      </c>
      <c r="H426" s="82" t="s">
        <v>8792</v>
      </c>
      <c r="I426" s="82" t="s">
        <v>9570</v>
      </c>
      <c r="J426" s="82" t="s">
        <v>10349</v>
      </c>
      <c r="K426" s="83" t="s">
        <v>1433</v>
      </c>
      <c r="L426" s="82" t="s">
        <v>11122</v>
      </c>
      <c r="M426" s="137"/>
      <c r="N426" s="10"/>
      <c r="O426" s="10"/>
    </row>
    <row r="427" spans="1:16">
      <c r="A427" s="6" t="s">
        <v>863</v>
      </c>
      <c r="B427" s="3" t="s">
        <v>864</v>
      </c>
      <c r="C427" s="7" t="s">
        <v>21737</v>
      </c>
      <c r="D427" s="111" t="s">
        <v>611</v>
      </c>
      <c r="E427" s="81" t="s">
        <v>2536</v>
      </c>
      <c r="F427" s="82" t="s">
        <v>8415</v>
      </c>
      <c r="G427" s="83" t="s">
        <v>1433</v>
      </c>
      <c r="H427" s="82" t="s">
        <v>9220</v>
      </c>
      <c r="I427" s="82" t="s">
        <v>9997</v>
      </c>
      <c r="J427" s="82" t="s">
        <v>10776</v>
      </c>
      <c r="K427" s="83" t="s">
        <v>1433</v>
      </c>
      <c r="L427" s="82" t="s">
        <v>11531</v>
      </c>
      <c r="M427" s="137" t="s">
        <v>3166</v>
      </c>
      <c r="N427" s="10"/>
      <c r="O427" s="10"/>
    </row>
    <row r="428" spans="1:16">
      <c r="A428" s="6" t="s">
        <v>2032</v>
      </c>
      <c r="B428" s="3" t="s">
        <v>2033</v>
      </c>
      <c r="C428" s="7" t="s">
        <v>566</v>
      </c>
      <c r="D428" s="111" t="s">
        <v>611</v>
      </c>
      <c r="E428" s="81"/>
      <c r="F428" s="82" t="s">
        <v>7986</v>
      </c>
      <c r="G428" s="83" t="s">
        <v>1433</v>
      </c>
      <c r="H428" s="82" t="s">
        <v>8793</v>
      </c>
      <c r="I428" s="82" t="s">
        <v>9571</v>
      </c>
      <c r="J428" s="82" t="s">
        <v>10350</v>
      </c>
      <c r="K428" s="83" t="s">
        <v>1433</v>
      </c>
      <c r="L428" s="82" t="s">
        <v>11123</v>
      </c>
      <c r="M428" s="137"/>
      <c r="N428" s="10"/>
      <c r="O428" s="10"/>
    </row>
    <row r="429" spans="1:16">
      <c r="A429" s="6" t="s">
        <v>2034</v>
      </c>
      <c r="B429" s="3"/>
      <c r="C429" s="7"/>
      <c r="D429" s="111" t="s">
        <v>611</v>
      </c>
      <c r="E429" s="81"/>
      <c r="F429" s="82" t="s">
        <v>7987</v>
      </c>
      <c r="G429" s="83" t="s">
        <v>1433</v>
      </c>
      <c r="H429" s="82" t="s">
        <v>8794</v>
      </c>
      <c r="I429" s="82" t="s">
        <v>9572</v>
      </c>
      <c r="J429" s="82" t="s">
        <v>10351</v>
      </c>
      <c r="K429" s="83" t="s">
        <v>1433</v>
      </c>
      <c r="L429" s="82" t="s">
        <v>11124</v>
      </c>
      <c r="M429" s="137"/>
      <c r="N429" s="10"/>
      <c r="O429" s="10"/>
    </row>
    <row r="430" spans="1:16">
      <c r="A430" s="6" t="s">
        <v>26303</v>
      </c>
      <c r="B430" s="3"/>
      <c r="C430" s="7" t="s">
        <v>3068</v>
      </c>
      <c r="D430" s="111" t="s">
        <v>611</v>
      </c>
      <c r="E430" s="81"/>
      <c r="F430" s="82" t="s">
        <v>7952</v>
      </c>
      <c r="G430" s="83" t="s">
        <v>1433</v>
      </c>
      <c r="H430" s="82" t="s">
        <v>8759</v>
      </c>
      <c r="I430" s="82" t="s">
        <v>9537</v>
      </c>
      <c r="J430" s="82" t="s">
        <v>10316</v>
      </c>
      <c r="K430" s="83" t="s">
        <v>1433</v>
      </c>
      <c r="L430" s="82" t="s">
        <v>11091</v>
      </c>
      <c r="M430" s="137"/>
      <c r="N430" s="10"/>
      <c r="O430" s="10"/>
    </row>
    <row r="431" spans="1:16" s="9" customFormat="1" ht="12.75">
      <c r="A431" s="85" t="s">
        <v>3105</v>
      </c>
      <c r="B431" s="195"/>
      <c r="C431" s="5"/>
      <c r="D431" s="195"/>
      <c r="E431" s="195"/>
      <c r="F431" s="195"/>
      <c r="G431" s="195"/>
      <c r="H431" s="195"/>
      <c r="I431" s="195"/>
      <c r="J431" s="195"/>
      <c r="K431" s="195"/>
      <c r="L431" s="195"/>
      <c r="M431" s="195"/>
      <c r="N431" s="121"/>
      <c r="O431" s="122"/>
      <c r="P431" s="219"/>
    </row>
    <row r="432" spans="1:16">
      <c r="A432" s="6" t="s">
        <v>3248</v>
      </c>
      <c r="B432" s="3" t="s">
        <v>996</v>
      </c>
      <c r="C432" s="7" t="s">
        <v>2861</v>
      </c>
      <c r="D432" s="111" t="s">
        <v>611</v>
      </c>
      <c r="E432" s="81"/>
      <c r="F432" s="82" t="s">
        <v>7988</v>
      </c>
      <c r="G432" s="83" t="s">
        <v>1433</v>
      </c>
      <c r="H432" s="82" t="s">
        <v>8795</v>
      </c>
      <c r="I432" s="82" t="s">
        <v>9573</v>
      </c>
      <c r="J432" s="82" t="s">
        <v>10352</v>
      </c>
      <c r="K432" s="83" t="s">
        <v>1433</v>
      </c>
      <c r="L432" s="82" t="s">
        <v>11125</v>
      </c>
      <c r="M432" s="137"/>
      <c r="N432" s="10"/>
      <c r="O432" s="10"/>
    </row>
    <row r="433" spans="1:15">
      <c r="A433" s="6" t="s">
        <v>3248</v>
      </c>
      <c r="B433" s="3" t="s">
        <v>996</v>
      </c>
      <c r="C433" s="7" t="s">
        <v>2861</v>
      </c>
      <c r="D433" s="111" t="s">
        <v>611</v>
      </c>
      <c r="E433" s="81" t="s">
        <v>2536</v>
      </c>
      <c r="F433" s="82" t="s">
        <v>8416</v>
      </c>
      <c r="G433" s="83" t="s">
        <v>1433</v>
      </c>
      <c r="H433" s="82" t="s">
        <v>9221</v>
      </c>
      <c r="I433" s="82" t="s">
        <v>9998</v>
      </c>
      <c r="J433" s="82" t="s">
        <v>10777</v>
      </c>
      <c r="K433" s="83" t="s">
        <v>1433</v>
      </c>
      <c r="L433" s="82" t="s">
        <v>11532</v>
      </c>
      <c r="M433" s="137" t="s">
        <v>2585</v>
      </c>
      <c r="N433" s="10"/>
      <c r="O433" s="10"/>
    </row>
    <row r="434" spans="1:15">
      <c r="A434" s="6" t="s">
        <v>3248</v>
      </c>
      <c r="B434" s="3" t="s">
        <v>3249</v>
      </c>
      <c r="C434" s="7" t="s">
        <v>3053</v>
      </c>
      <c r="D434" s="111" t="s">
        <v>611</v>
      </c>
      <c r="E434" s="81"/>
      <c r="F434" s="82" t="s">
        <v>7989</v>
      </c>
      <c r="G434" s="83" t="s">
        <v>1433</v>
      </c>
      <c r="H434" s="82" t="s">
        <v>8796</v>
      </c>
      <c r="I434" s="82" t="s">
        <v>9574</v>
      </c>
      <c r="J434" s="82" t="s">
        <v>10353</v>
      </c>
      <c r="K434" s="83" t="s">
        <v>1433</v>
      </c>
      <c r="L434" s="82" t="s">
        <v>11126</v>
      </c>
      <c r="M434" s="137"/>
      <c r="N434" s="10"/>
      <c r="O434" s="10"/>
    </row>
    <row r="435" spans="1:15">
      <c r="A435" s="6" t="s">
        <v>15887</v>
      </c>
      <c r="B435" s="3" t="s">
        <v>695</v>
      </c>
      <c r="C435" s="7" t="s">
        <v>2676</v>
      </c>
      <c r="D435" s="111" t="s">
        <v>611</v>
      </c>
      <c r="E435" s="81"/>
      <c r="F435" s="82" t="s">
        <v>7990</v>
      </c>
      <c r="G435" s="83" t="s">
        <v>1433</v>
      </c>
      <c r="H435" s="82" t="s">
        <v>8797</v>
      </c>
      <c r="I435" s="82" t="s">
        <v>9575</v>
      </c>
      <c r="J435" s="82" t="s">
        <v>10354</v>
      </c>
      <c r="K435" s="83" t="s">
        <v>1433</v>
      </c>
      <c r="L435" s="82" t="s">
        <v>11127</v>
      </c>
      <c r="M435" s="137"/>
      <c r="N435" s="10"/>
      <c r="O435" s="10"/>
    </row>
    <row r="436" spans="1:15">
      <c r="A436" s="6" t="s">
        <v>3248</v>
      </c>
      <c r="B436" s="3" t="s">
        <v>3249</v>
      </c>
      <c r="C436" s="7" t="s">
        <v>3053</v>
      </c>
      <c r="D436" s="111" t="s">
        <v>611</v>
      </c>
      <c r="E436" s="81" t="s">
        <v>2536</v>
      </c>
      <c r="F436" s="82" t="s">
        <v>8417</v>
      </c>
      <c r="G436" s="83" t="s">
        <v>1433</v>
      </c>
      <c r="H436" s="82" t="s">
        <v>9222</v>
      </c>
      <c r="I436" s="82" t="s">
        <v>9999</v>
      </c>
      <c r="J436" s="82" t="s">
        <v>10778</v>
      </c>
      <c r="K436" s="83" t="s">
        <v>1433</v>
      </c>
      <c r="L436" s="82" t="s">
        <v>11533</v>
      </c>
      <c r="M436" s="137" t="s">
        <v>3166</v>
      </c>
      <c r="N436" s="10"/>
      <c r="O436" s="10"/>
    </row>
    <row r="437" spans="1:15">
      <c r="A437" s="6" t="s">
        <v>24026</v>
      </c>
      <c r="B437" s="3" t="s">
        <v>3249</v>
      </c>
      <c r="C437" s="7" t="s">
        <v>19484</v>
      </c>
      <c r="D437" s="111" t="s">
        <v>611</v>
      </c>
      <c r="E437" s="81"/>
      <c r="F437" s="82" t="s">
        <v>7976</v>
      </c>
      <c r="G437" s="83" t="s">
        <v>1433</v>
      </c>
      <c r="H437" s="82" t="s">
        <v>8783</v>
      </c>
      <c r="I437" s="82" t="s">
        <v>9561</v>
      </c>
      <c r="J437" s="82" t="s">
        <v>10340</v>
      </c>
      <c r="K437" s="83" t="s">
        <v>1433</v>
      </c>
      <c r="L437" s="82" t="s">
        <v>11114</v>
      </c>
      <c r="M437" s="137"/>
      <c r="N437" s="10"/>
      <c r="O437" s="10"/>
    </row>
    <row r="438" spans="1:15">
      <c r="A438" s="6" t="s">
        <v>24026</v>
      </c>
      <c r="B438" s="3" t="s">
        <v>3249</v>
      </c>
      <c r="C438" s="7" t="s">
        <v>23468</v>
      </c>
      <c r="D438" s="111" t="s">
        <v>611</v>
      </c>
      <c r="E438" s="81"/>
      <c r="F438" s="82" t="s">
        <v>7989</v>
      </c>
      <c r="G438" s="83" t="s">
        <v>1433</v>
      </c>
      <c r="H438" s="82" t="s">
        <v>8796</v>
      </c>
      <c r="I438" s="82" t="s">
        <v>9574</v>
      </c>
      <c r="J438" s="82" t="s">
        <v>10353</v>
      </c>
      <c r="K438" s="83" t="s">
        <v>1433</v>
      </c>
      <c r="L438" s="82" t="s">
        <v>11126</v>
      </c>
      <c r="M438" s="137"/>
      <c r="N438" s="10"/>
      <c r="O438" s="10"/>
    </row>
    <row r="439" spans="1:15">
      <c r="A439" s="6" t="s">
        <v>2035</v>
      </c>
      <c r="B439" s="3" t="s">
        <v>2785</v>
      </c>
      <c r="C439" s="7" t="s">
        <v>2036</v>
      </c>
      <c r="D439" s="111" t="s">
        <v>611</v>
      </c>
      <c r="E439" s="81"/>
      <c r="F439" s="82" t="s">
        <v>7991</v>
      </c>
      <c r="G439" s="83" t="s">
        <v>1433</v>
      </c>
      <c r="H439" s="82" t="s">
        <v>8798</v>
      </c>
      <c r="I439" s="82" t="s">
        <v>9576</v>
      </c>
      <c r="J439" s="82" t="s">
        <v>10355</v>
      </c>
      <c r="K439" s="83" t="s">
        <v>1433</v>
      </c>
      <c r="L439" s="82" t="s">
        <v>11128</v>
      </c>
      <c r="M439" s="137"/>
      <c r="N439" s="10"/>
      <c r="O439" s="10"/>
    </row>
    <row r="440" spans="1:15">
      <c r="A440" s="6" t="s">
        <v>2035</v>
      </c>
      <c r="B440" s="3" t="s">
        <v>1056</v>
      </c>
      <c r="C440" s="7" t="s">
        <v>532</v>
      </c>
      <c r="D440" s="111" t="s">
        <v>611</v>
      </c>
      <c r="E440" s="81"/>
      <c r="F440" s="82" t="s">
        <v>7992</v>
      </c>
      <c r="G440" s="83" t="s">
        <v>1433</v>
      </c>
      <c r="H440" s="82" t="s">
        <v>8799</v>
      </c>
      <c r="I440" s="82" t="s">
        <v>9577</v>
      </c>
      <c r="J440" s="82" t="s">
        <v>10356</v>
      </c>
      <c r="K440" s="83" t="s">
        <v>1433</v>
      </c>
      <c r="L440" s="82" t="s">
        <v>11129</v>
      </c>
      <c r="M440" s="137"/>
      <c r="N440" s="10"/>
      <c r="O440" s="10"/>
    </row>
    <row r="441" spans="1:15">
      <c r="A441" s="6" t="s">
        <v>2037</v>
      </c>
      <c r="B441" s="3"/>
      <c r="C441" s="7" t="s">
        <v>3073</v>
      </c>
      <c r="D441" s="111" t="s">
        <v>611</v>
      </c>
      <c r="E441" s="81" t="s">
        <v>2536</v>
      </c>
      <c r="F441" s="82" t="s">
        <v>7993</v>
      </c>
      <c r="G441" s="83" t="s">
        <v>1433</v>
      </c>
      <c r="H441" s="82" t="s">
        <v>8800</v>
      </c>
      <c r="I441" s="82" t="s">
        <v>9578</v>
      </c>
      <c r="J441" s="82" t="s">
        <v>10357</v>
      </c>
      <c r="K441" s="83" t="s">
        <v>1433</v>
      </c>
      <c r="L441" s="82" t="s">
        <v>11130</v>
      </c>
      <c r="M441" s="137"/>
      <c r="N441" s="10" t="s">
        <v>14755</v>
      </c>
      <c r="O441" s="10" t="s">
        <v>14756</v>
      </c>
    </row>
    <row r="442" spans="1:15">
      <c r="A442" s="6" t="s">
        <v>156</v>
      </c>
      <c r="B442" s="3" t="s">
        <v>1058</v>
      </c>
      <c r="C442" s="7" t="s">
        <v>21718</v>
      </c>
      <c r="D442" s="111" t="s">
        <v>611</v>
      </c>
      <c r="E442" s="81"/>
      <c r="F442" s="82" t="s">
        <v>7994</v>
      </c>
      <c r="G442" s="83" t="s">
        <v>1433</v>
      </c>
      <c r="H442" s="82" t="s">
        <v>8801</v>
      </c>
      <c r="I442" s="82" t="s">
        <v>9579</v>
      </c>
      <c r="J442" s="82" t="s">
        <v>10358</v>
      </c>
      <c r="K442" s="83" t="s">
        <v>1433</v>
      </c>
      <c r="L442" s="82" t="s">
        <v>11131</v>
      </c>
      <c r="M442" s="137"/>
      <c r="N442" s="10" t="s">
        <v>1543</v>
      </c>
      <c r="O442" s="10" t="s">
        <v>1543</v>
      </c>
    </row>
    <row r="443" spans="1:15">
      <c r="A443" s="6" t="s">
        <v>1695</v>
      </c>
      <c r="B443" s="3" t="s">
        <v>1058</v>
      </c>
      <c r="C443" s="7" t="s">
        <v>21718</v>
      </c>
      <c r="D443" s="111" t="s">
        <v>611</v>
      </c>
      <c r="E443" s="81" t="s">
        <v>2536</v>
      </c>
      <c r="F443" s="82" t="s">
        <v>8418</v>
      </c>
      <c r="G443" s="83" t="s">
        <v>1433</v>
      </c>
      <c r="H443" s="82" t="s">
        <v>9223</v>
      </c>
      <c r="I443" s="82" t="s">
        <v>10000</v>
      </c>
      <c r="J443" s="82" t="s">
        <v>10779</v>
      </c>
      <c r="K443" s="83" t="s">
        <v>1433</v>
      </c>
      <c r="L443" s="82" t="s">
        <v>11534</v>
      </c>
      <c r="M443" s="137" t="s">
        <v>2552</v>
      </c>
      <c r="N443" s="10" t="s">
        <v>1543</v>
      </c>
      <c r="O443" s="10" t="s">
        <v>1543</v>
      </c>
    </row>
    <row r="444" spans="1:15">
      <c r="A444" s="6" t="s">
        <v>2038</v>
      </c>
      <c r="B444" s="3" t="s">
        <v>15936</v>
      </c>
      <c r="C444" s="7" t="s">
        <v>1235</v>
      </c>
      <c r="D444" s="111" t="s">
        <v>611</v>
      </c>
      <c r="E444" s="81"/>
      <c r="F444" s="82" t="s">
        <v>7995</v>
      </c>
      <c r="G444" s="83" t="s">
        <v>1433</v>
      </c>
      <c r="H444" s="82" t="s">
        <v>8802</v>
      </c>
      <c r="I444" s="82" t="s">
        <v>9580</v>
      </c>
      <c r="J444" s="82" t="s">
        <v>10359</v>
      </c>
      <c r="K444" s="83" t="s">
        <v>1433</v>
      </c>
      <c r="L444" s="82" t="s">
        <v>16614</v>
      </c>
      <c r="M444" s="137"/>
      <c r="N444" s="10"/>
      <c r="O444" s="10"/>
    </row>
    <row r="445" spans="1:15">
      <c r="A445" s="6" t="s">
        <v>1059</v>
      </c>
      <c r="B445" s="3" t="s">
        <v>3369</v>
      </c>
      <c r="C445" s="7" t="s">
        <v>21727</v>
      </c>
      <c r="D445" s="111" t="s">
        <v>611</v>
      </c>
      <c r="E445" s="81"/>
      <c r="F445" s="82" t="s">
        <v>7996</v>
      </c>
      <c r="G445" s="83" t="s">
        <v>1433</v>
      </c>
      <c r="H445" s="82" t="s">
        <v>8803</v>
      </c>
      <c r="I445" s="82" t="s">
        <v>9581</v>
      </c>
      <c r="J445" s="82" t="s">
        <v>10360</v>
      </c>
      <c r="K445" s="83" t="s">
        <v>1433</v>
      </c>
      <c r="L445" s="83" t="s">
        <v>1433</v>
      </c>
      <c r="M445" s="137"/>
      <c r="N445" s="10"/>
      <c r="O445" s="10"/>
    </row>
    <row r="446" spans="1:15">
      <c r="A446" s="6" t="s">
        <v>1799</v>
      </c>
      <c r="B446" s="3" t="s">
        <v>1220</v>
      </c>
      <c r="C446" s="7" t="s">
        <v>2690</v>
      </c>
      <c r="D446" s="111" t="s">
        <v>611</v>
      </c>
      <c r="E446" s="81"/>
      <c r="F446" s="82" t="s">
        <v>7997</v>
      </c>
      <c r="G446" s="83" t="s">
        <v>1433</v>
      </c>
      <c r="H446" s="82" t="s">
        <v>8804</v>
      </c>
      <c r="I446" s="82" t="s">
        <v>9582</v>
      </c>
      <c r="J446" s="82" t="s">
        <v>10361</v>
      </c>
      <c r="K446" s="83" t="s">
        <v>1433</v>
      </c>
      <c r="L446" s="82" t="s">
        <v>20737</v>
      </c>
      <c r="M446" s="137"/>
      <c r="N446" s="10"/>
      <c r="O446" s="10"/>
    </row>
    <row r="447" spans="1:15">
      <c r="A447" s="6" t="s">
        <v>26304</v>
      </c>
      <c r="B447" s="3"/>
      <c r="C447" s="7" t="s">
        <v>648</v>
      </c>
      <c r="D447" s="111" t="s">
        <v>611</v>
      </c>
      <c r="E447" s="81"/>
      <c r="F447" s="82" t="s">
        <v>26610</v>
      </c>
      <c r="G447" s="83" t="s">
        <v>1433</v>
      </c>
      <c r="H447" s="82" t="s">
        <v>26611</v>
      </c>
      <c r="I447" s="82" t="s">
        <v>26612</v>
      </c>
      <c r="J447" s="82" t="s">
        <v>26613</v>
      </c>
      <c r="K447" s="83" t="s">
        <v>1433</v>
      </c>
      <c r="L447" s="82" t="s">
        <v>26614</v>
      </c>
      <c r="M447" s="137"/>
      <c r="N447" s="10"/>
      <c r="O447" s="10"/>
    </row>
    <row r="448" spans="1:15">
      <c r="A448" s="6" t="s">
        <v>2039</v>
      </c>
      <c r="B448" s="3"/>
      <c r="C448" s="7">
        <v>86</v>
      </c>
      <c r="D448" s="111" t="s">
        <v>611</v>
      </c>
      <c r="E448" s="81"/>
      <c r="F448" s="82" t="s">
        <v>7998</v>
      </c>
      <c r="G448" s="83" t="s">
        <v>1433</v>
      </c>
      <c r="H448" s="82" t="s">
        <v>8805</v>
      </c>
      <c r="I448" s="82" t="s">
        <v>9583</v>
      </c>
      <c r="J448" s="82" t="s">
        <v>10362</v>
      </c>
      <c r="K448" s="83" t="s">
        <v>1433</v>
      </c>
      <c r="L448" s="82" t="s">
        <v>11132</v>
      </c>
      <c r="M448" s="137"/>
      <c r="N448" s="10"/>
      <c r="O448" s="10"/>
    </row>
    <row r="449" spans="1:15">
      <c r="A449" s="6" t="s">
        <v>26305</v>
      </c>
      <c r="B449" s="3" t="s">
        <v>1820</v>
      </c>
      <c r="C449" s="7" t="s">
        <v>977</v>
      </c>
      <c r="D449" s="111" t="s">
        <v>611</v>
      </c>
      <c r="E449" s="81"/>
      <c r="F449" s="82" t="s">
        <v>26615</v>
      </c>
      <c r="G449" s="83" t="s">
        <v>1433</v>
      </c>
      <c r="H449" s="82" t="s">
        <v>26616</v>
      </c>
      <c r="I449" s="82" t="s">
        <v>26617</v>
      </c>
      <c r="J449" s="82" t="s">
        <v>26618</v>
      </c>
      <c r="K449" s="83" t="s">
        <v>1433</v>
      </c>
      <c r="L449" s="82" t="s">
        <v>26619</v>
      </c>
      <c r="M449" s="137"/>
      <c r="N449" s="10"/>
      <c r="O449" s="10"/>
    </row>
    <row r="450" spans="1:15">
      <c r="A450" s="6" t="s">
        <v>1521</v>
      </c>
      <c r="B450" s="3" t="s">
        <v>1820</v>
      </c>
      <c r="C450" s="7" t="s">
        <v>21718</v>
      </c>
      <c r="D450" s="111" t="s">
        <v>611</v>
      </c>
      <c r="E450" s="81"/>
      <c r="F450" s="82" t="s">
        <v>7999</v>
      </c>
      <c r="G450" s="83" t="s">
        <v>1433</v>
      </c>
      <c r="H450" s="82" t="s">
        <v>8806</v>
      </c>
      <c r="I450" s="82" t="s">
        <v>9584</v>
      </c>
      <c r="J450" s="82" t="s">
        <v>10363</v>
      </c>
      <c r="K450" s="83" t="s">
        <v>1433</v>
      </c>
      <c r="L450" s="82" t="s">
        <v>11133</v>
      </c>
      <c r="M450" s="137"/>
      <c r="N450" s="10"/>
      <c r="O450" s="10"/>
    </row>
    <row r="451" spans="1:15">
      <c r="A451" s="6" t="s">
        <v>1521</v>
      </c>
      <c r="B451" s="3" t="s">
        <v>1820</v>
      </c>
      <c r="C451" s="7" t="s">
        <v>21718</v>
      </c>
      <c r="D451" s="111" t="s">
        <v>611</v>
      </c>
      <c r="E451" s="81" t="s">
        <v>2536</v>
      </c>
      <c r="F451" s="82" t="s">
        <v>8419</v>
      </c>
      <c r="G451" s="83" t="s">
        <v>1433</v>
      </c>
      <c r="H451" s="82" t="s">
        <v>9224</v>
      </c>
      <c r="I451" s="82" t="s">
        <v>10001</v>
      </c>
      <c r="J451" s="82" t="s">
        <v>10780</v>
      </c>
      <c r="K451" s="83" t="s">
        <v>1433</v>
      </c>
      <c r="L451" s="82" t="s">
        <v>11535</v>
      </c>
      <c r="M451" s="137" t="s">
        <v>2585</v>
      </c>
      <c r="N451" s="10"/>
      <c r="O451" s="10"/>
    </row>
    <row r="452" spans="1:15">
      <c r="A452" s="6" t="s">
        <v>1521</v>
      </c>
      <c r="B452" s="3" t="s">
        <v>1522</v>
      </c>
      <c r="C452" s="7" t="s">
        <v>2677</v>
      </c>
      <c r="D452" s="111" t="s">
        <v>611</v>
      </c>
      <c r="E452" s="81"/>
      <c r="F452" s="82" t="s">
        <v>8000</v>
      </c>
      <c r="G452" s="83" t="s">
        <v>1433</v>
      </c>
      <c r="H452" s="82" t="s">
        <v>8807</v>
      </c>
      <c r="I452" s="82" t="s">
        <v>9585</v>
      </c>
      <c r="J452" s="82" t="s">
        <v>10364</v>
      </c>
      <c r="K452" s="83" t="s">
        <v>1433</v>
      </c>
      <c r="L452" s="82" t="s">
        <v>11134</v>
      </c>
      <c r="M452" s="137"/>
      <c r="N452" s="10"/>
      <c r="O452" s="10"/>
    </row>
    <row r="453" spans="1:15">
      <c r="A453" s="6" t="s">
        <v>2040</v>
      </c>
      <c r="B453" s="3" t="s">
        <v>2042</v>
      </c>
      <c r="C453" s="7" t="s">
        <v>21732</v>
      </c>
      <c r="D453" s="111" t="s">
        <v>611</v>
      </c>
      <c r="E453" s="81"/>
      <c r="F453" s="82" t="s">
        <v>8001</v>
      </c>
      <c r="G453" s="83" t="s">
        <v>1433</v>
      </c>
      <c r="H453" s="82" t="s">
        <v>8808</v>
      </c>
      <c r="I453" s="82" t="s">
        <v>9586</v>
      </c>
      <c r="J453" s="82" t="s">
        <v>10365</v>
      </c>
      <c r="K453" s="83" t="s">
        <v>1433</v>
      </c>
      <c r="L453" s="82" t="s">
        <v>11135</v>
      </c>
      <c r="M453" s="137"/>
      <c r="N453" s="10"/>
      <c r="O453" s="10"/>
    </row>
    <row r="454" spans="1:15">
      <c r="A454" s="6" t="s">
        <v>2041</v>
      </c>
      <c r="B454" s="3" t="s">
        <v>2785</v>
      </c>
      <c r="C454" s="7" t="s">
        <v>567</v>
      </c>
      <c r="D454" s="111" t="s">
        <v>611</v>
      </c>
      <c r="E454" s="81"/>
      <c r="F454" s="82" t="s">
        <v>8002</v>
      </c>
      <c r="G454" s="83" t="s">
        <v>1433</v>
      </c>
      <c r="H454" s="82" t="s">
        <v>8809</v>
      </c>
      <c r="I454" s="82" t="s">
        <v>9587</v>
      </c>
      <c r="J454" s="82" t="s">
        <v>10366</v>
      </c>
      <c r="K454" s="83" t="s">
        <v>1433</v>
      </c>
      <c r="L454" s="82" t="s">
        <v>11136</v>
      </c>
      <c r="M454" s="137"/>
      <c r="N454" s="10"/>
      <c r="O454" s="10"/>
    </row>
    <row r="455" spans="1:15">
      <c r="A455" s="6" t="s">
        <v>2043</v>
      </c>
      <c r="B455" s="3"/>
      <c r="C455" s="7" t="s">
        <v>3054</v>
      </c>
      <c r="D455" s="111" t="s">
        <v>611</v>
      </c>
      <c r="E455" s="81"/>
      <c r="F455" s="82" t="s">
        <v>8003</v>
      </c>
      <c r="G455" s="83" t="s">
        <v>1433</v>
      </c>
      <c r="H455" s="82" t="s">
        <v>8810</v>
      </c>
      <c r="I455" s="82" t="s">
        <v>9588</v>
      </c>
      <c r="J455" s="82" t="s">
        <v>10367</v>
      </c>
      <c r="K455" s="83" t="s">
        <v>1433</v>
      </c>
      <c r="L455" s="82" t="s">
        <v>11137</v>
      </c>
      <c r="M455" s="137"/>
      <c r="N455" s="10"/>
      <c r="O455" s="10"/>
    </row>
    <row r="456" spans="1:15">
      <c r="A456" s="6" t="s">
        <v>26306</v>
      </c>
      <c r="B456" s="3" t="s">
        <v>996</v>
      </c>
      <c r="C456" s="7" t="s">
        <v>3634</v>
      </c>
      <c r="D456" s="111" t="s">
        <v>611</v>
      </c>
      <c r="E456" s="81"/>
      <c r="F456" s="82" t="s">
        <v>7952</v>
      </c>
      <c r="G456" s="83" t="s">
        <v>1433</v>
      </c>
      <c r="H456" s="82" t="s">
        <v>8759</v>
      </c>
      <c r="I456" s="82" t="s">
        <v>9537</v>
      </c>
      <c r="J456" s="82" t="s">
        <v>10316</v>
      </c>
      <c r="K456" s="83" t="s">
        <v>1433</v>
      </c>
      <c r="L456" s="82" t="s">
        <v>11091</v>
      </c>
      <c r="M456" s="137"/>
      <c r="N456" s="10"/>
      <c r="O456" s="10"/>
    </row>
    <row r="457" spans="1:15">
      <c r="A457" s="6" t="s">
        <v>321</v>
      </c>
      <c r="B457" s="3" t="s">
        <v>695</v>
      </c>
      <c r="C457" s="7" t="s">
        <v>21730</v>
      </c>
      <c r="D457" s="111" t="s">
        <v>611</v>
      </c>
      <c r="E457" s="81"/>
      <c r="F457" s="82" t="s">
        <v>8004</v>
      </c>
      <c r="G457" s="83" t="s">
        <v>1433</v>
      </c>
      <c r="H457" s="82" t="s">
        <v>8811</v>
      </c>
      <c r="I457" s="82" t="s">
        <v>9589</v>
      </c>
      <c r="J457" s="82" t="s">
        <v>10368</v>
      </c>
      <c r="K457" s="83" t="s">
        <v>1433</v>
      </c>
      <c r="L457" s="82" t="s">
        <v>11138</v>
      </c>
      <c r="M457" s="137"/>
      <c r="N457" s="10"/>
      <c r="O457" s="10"/>
    </row>
    <row r="458" spans="1:15">
      <c r="A458" s="6" t="s">
        <v>321</v>
      </c>
      <c r="B458" s="3" t="s">
        <v>695</v>
      </c>
      <c r="C458" s="7" t="s">
        <v>21730</v>
      </c>
      <c r="D458" s="111" t="s">
        <v>611</v>
      </c>
      <c r="E458" s="81" t="s">
        <v>2536</v>
      </c>
      <c r="F458" s="82" t="s">
        <v>8420</v>
      </c>
      <c r="G458" s="83" t="s">
        <v>1433</v>
      </c>
      <c r="H458" s="82" t="s">
        <v>9225</v>
      </c>
      <c r="I458" s="82" t="s">
        <v>10002</v>
      </c>
      <c r="J458" s="82" t="s">
        <v>10781</v>
      </c>
      <c r="K458" s="83" t="s">
        <v>1433</v>
      </c>
      <c r="L458" s="82" t="s">
        <v>11536</v>
      </c>
      <c r="M458" s="137" t="s">
        <v>2553</v>
      </c>
      <c r="N458" s="10"/>
      <c r="O458" s="10"/>
    </row>
    <row r="459" spans="1:15">
      <c r="A459" s="6" t="s">
        <v>26307</v>
      </c>
      <c r="B459" s="3" t="s">
        <v>695</v>
      </c>
      <c r="C459" s="7" t="s">
        <v>2676</v>
      </c>
      <c r="D459" s="111" t="s">
        <v>611</v>
      </c>
      <c r="E459" s="81"/>
      <c r="F459" s="82" t="s">
        <v>26620</v>
      </c>
      <c r="G459" s="83" t="s">
        <v>1433</v>
      </c>
      <c r="H459" s="82" t="s">
        <v>26621</v>
      </c>
      <c r="I459" s="82" t="s">
        <v>26622</v>
      </c>
      <c r="J459" s="82" t="s">
        <v>26623</v>
      </c>
      <c r="K459" s="83" t="s">
        <v>1433</v>
      </c>
      <c r="L459" s="82" t="s">
        <v>26624</v>
      </c>
      <c r="M459" s="137"/>
      <c r="N459" s="10"/>
      <c r="O459" s="10"/>
    </row>
    <row r="460" spans="1:15">
      <c r="A460" s="6" t="s">
        <v>26308</v>
      </c>
      <c r="B460" s="3" t="s">
        <v>26309</v>
      </c>
      <c r="C460" s="7" t="s">
        <v>3605</v>
      </c>
      <c r="D460" s="111" t="s">
        <v>611</v>
      </c>
      <c r="E460" s="81"/>
      <c r="F460" s="82" t="s">
        <v>26625</v>
      </c>
      <c r="G460" s="83" t="s">
        <v>1433</v>
      </c>
      <c r="H460" s="82" t="s">
        <v>26626</v>
      </c>
      <c r="I460" s="82" t="s">
        <v>26627</v>
      </c>
      <c r="J460" s="82" t="s">
        <v>26628</v>
      </c>
      <c r="K460" s="83" t="s">
        <v>1433</v>
      </c>
      <c r="L460" s="82" t="s">
        <v>26629</v>
      </c>
      <c r="M460" s="137"/>
      <c r="N460" s="10"/>
      <c r="O460" s="10"/>
    </row>
    <row r="461" spans="1:15">
      <c r="A461" s="6" t="s">
        <v>2044</v>
      </c>
      <c r="B461" s="3" t="s">
        <v>3250</v>
      </c>
      <c r="C461" s="7" t="s">
        <v>21745</v>
      </c>
      <c r="D461" s="111" t="s">
        <v>611</v>
      </c>
      <c r="E461" s="81"/>
      <c r="F461" s="83" t="s">
        <v>1433</v>
      </c>
      <c r="G461" s="82" t="s">
        <v>8465</v>
      </c>
      <c r="H461" s="83" t="s">
        <v>1433</v>
      </c>
      <c r="I461" s="83" t="s">
        <v>1433</v>
      </c>
      <c r="J461" s="83" t="s">
        <v>1433</v>
      </c>
      <c r="K461" s="82" t="s">
        <v>1433</v>
      </c>
      <c r="L461" s="83" t="s">
        <v>1433</v>
      </c>
      <c r="M461" s="137"/>
      <c r="N461" s="10"/>
      <c r="O461" s="10"/>
    </row>
    <row r="462" spans="1:15">
      <c r="A462" s="6" t="s">
        <v>2044</v>
      </c>
      <c r="B462" s="3" t="s">
        <v>3250</v>
      </c>
      <c r="C462" s="7" t="s">
        <v>21472</v>
      </c>
      <c r="D462" s="111" t="s">
        <v>611</v>
      </c>
      <c r="E462" s="81" t="s">
        <v>2536</v>
      </c>
      <c r="F462" s="83" t="s">
        <v>1433</v>
      </c>
      <c r="G462" s="82" t="s">
        <v>26310</v>
      </c>
      <c r="H462" s="83" t="s">
        <v>1433</v>
      </c>
      <c r="I462" s="83" t="s">
        <v>1433</v>
      </c>
      <c r="J462" s="83" t="s">
        <v>1433</v>
      </c>
      <c r="K462" s="82" t="s">
        <v>1433</v>
      </c>
      <c r="L462" s="83" t="s">
        <v>1433</v>
      </c>
      <c r="M462" s="137"/>
      <c r="N462" s="10"/>
      <c r="O462" s="10"/>
    </row>
    <row r="463" spans="1:15">
      <c r="A463" s="6" t="s">
        <v>1187</v>
      </c>
      <c r="B463" s="3" t="s">
        <v>1188</v>
      </c>
      <c r="C463" s="7" t="s">
        <v>21745</v>
      </c>
      <c r="D463" s="111" t="s">
        <v>611</v>
      </c>
      <c r="E463" s="81"/>
      <c r="F463" s="82" t="s">
        <v>8005</v>
      </c>
      <c r="G463" s="83" t="s">
        <v>1433</v>
      </c>
      <c r="H463" s="82" t="s">
        <v>8812</v>
      </c>
      <c r="I463" s="82" t="s">
        <v>9590</v>
      </c>
      <c r="J463" s="82" t="s">
        <v>10369</v>
      </c>
      <c r="K463" s="83" t="s">
        <v>1433</v>
      </c>
      <c r="L463" s="82" t="s">
        <v>11139</v>
      </c>
      <c r="M463" s="137"/>
      <c r="N463" s="10"/>
      <c r="O463" s="10"/>
    </row>
    <row r="464" spans="1:15">
      <c r="A464" s="6" t="s">
        <v>1187</v>
      </c>
      <c r="B464" s="3" t="s">
        <v>1188</v>
      </c>
      <c r="C464" s="7" t="s">
        <v>21745</v>
      </c>
      <c r="D464" s="111" t="s">
        <v>611</v>
      </c>
      <c r="E464" s="81" t="s">
        <v>2536</v>
      </c>
      <c r="F464" s="82" t="s">
        <v>8421</v>
      </c>
      <c r="G464" s="83" t="s">
        <v>1433</v>
      </c>
      <c r="H464" s="82" t="s">
        <v>9226</v>
      </c>
      <c r="I464" s="82" t="s">
        <v>10003</v>
      </c>
      <c r="J464" s="82" t="s">
        <v>10782</v>
      </c>
      <c r="K464" s="83" t="s">
        <v>1433</v>
      </c>
      <c r="L464" s="82" t="s">
        <v>11537</v>
      </c>
      <c r="M464" s="137" t="s">
        <v>543</v>
      </c>
      <c r="N464" s="10"/>
      <c r="O464" s="10"/>
    </row>
    <row r="465" spans="1:15">
      <c r="A465" s="6" t="s">
        <v>2047</v>
      </c>
      <c r="B465" s="3"/>
      <c r="C465" s="7">
        <v>92</v>
      </c>
      <c r="D465" s="111" t="s">
        <v>611</v>
      </c>
      <c r="E465" s="81"/>
      <c r="F465" s="82" t="s">
        <v>8006</v>
      </c>
      <c r="G465" s="83" t="s">
        <v>1433</v>
      </c>
      <c r="H465" s="82" t="s">
        <v>8813</v>
      </c>
      <c r="I465" s="82" t="s">
        <v>9591</v>
      </c>
      <c r="J465" s="82" t="s">
        <v>10370</v>
      </c>
      <c r="K465" s="83" t="s">
        <v>1433</v>
      </c>
      <c r="L465" s="82" t="s">
        <v>11140</v>
      </c>
      <c r="M465" s="137"/>
      <c r="N465" s="10"/>
      <c r="O465" s="10"/>
    </row>
    <row r="466" spans="1:15">
      <c r="A466" s="6" t="s">
        <v>2045</v>
      </c>
      <c r="B466" s="3" t="s">
        <v>3181</v>
      </c>
      <c r="C466" s="7" t="s">
        <v>21727</v>
      </c>
      <c r="D466" s="111" t="s">
        <v>611</v>
      </c>
      <c r="E466" s="81"/>
      <c r="F466" s="82" t="s">
        <v>8007</v>
      </c>
      <c r="G466" s="83" t="s">
        <v>1433</v>
      </c>
      <c r="H466" s="82" t="s">
        <v>8814</v>
      </c>
      <c r="I466" s="82" t="s">
        <v>9592</v>
      </c>
      <c r="J466" s="82" t="s">
        <v>10371</v>
      </c>
      <c r="K466" s="83" t="s">
        <v>1433</v>
      </c>
      <c r="L466" s="83" t="s">
        <v>1433</v>
      </c>
      <c r="M466" s="137"/>
      <c r="N466" s="10"/>
      <c r="O466" s="10"/>
    </row>
    <row r="467" spans="1:15" ht="22.5">
      <c r="A467" s="6" t="s">
        <v>26311</v>
      </c>
      <c r="B467" s="3"/>
      <c r="C467" s="7" t="s">
        <v>858</v>
      </c>
      <c r="D467" s="111" t="s">
        <v>611</v>
      </c>
      <c r="E467" s="81"/>
      <c r="F467" s="82" t="s">
        <v>8019</v>
      </c>
      <c r="G467" s="83" t="s">
        <v>1433</v>
      </c>
      <c r="H467" s="82" t="s">
        <v>8825</v>
      </c>
      <c r="I467" s="82" t="s">
        <v>9603</v>
      </c>
      <c r="J467" s="82" t="s">
        <v>10382</v>
      </c>
      <c r="K467" s="83" t="s">
        <v>1433</v>
      </c>
      <c r="L467" s="83" t="s">
        <v>11149</v>
      </c>
      <c r="M467" s="137"/>
      <c r="N467" s="10" t="s">
        <v>26313</v>
      </c>
      <c r="O467" s="10" t="s">
        <v>26312</v>
      </c>
    </row>
    <row r="468" spans="1:15">
      <c r="A468" s="6" t="s">
        <v>3182</v>
      </c>
      <c r="B468" s="3"/>
      <c r="C468" s="7" t="s">
        <v>2046</v>
      </c>
      <c r="D468" s="111" t="s">
        <v>611</v>
      </c>
      <c r="E468" s="81"/>
      <c r="F468" s="82" t="s">
        <v>8008</v>
      </c>
      <c r="G468" s="83" t="s">
        <v>1433</v>
      </c>
      <c r="H468" s="82" t="s">
        <v>8815</v>
      </c>
      <c r="I468" s="82" t="s">
        <v>9593</v>
      </c>
      <c r="J468" s="82" t="s">
        <v>10372</v>
      </c>
      <c r="K468" s="83" t="s">
        <v>1433</v>
      </c>
      <c r="L468" s="82" t="s">
        <v>11141</v>
      </c>
      <c r="M468" s="137"/>
      <c r="N468" s="10"/>
      <c r="O468" s="10"/>
    </row>
    <row r="469" spans="1:15">
      <c r="A469" s="6" t="s">
        <v>15937</v>
      </c>
      <c r="B469" s="3" t="s">
        <v>3256</v>
      </c>
      <c r="C469" s="7" t="s">
        <v>1753</v>
      </c>
      <c r="D469" s="111" t="s">
        <v>611</v>
      </c>
      <c r="E469" s="81"/>
      <c r="F469" s="82" t="s">
        <v>8009</v>
      </c>
      <c r="G469" s="83" t="s">
        <v>1433</v>
      </c>
      <c r="H469" s="82" t="s">
        <v>8816</v>
      </c>
      <c r="I469" s="82" t="s">
        <v>9594</v>
      </c>
      <c r="J469" s="82" t="s">
        <v>10373</v>
      </c>
      <c r="K469" s="83" t="s">
        <v>1433</v>
      </c>
      <c r="L469" s="82" t="s">
        <v>11142</v>
      </c>
      <c r="M469" s="137"/>
      <c r="N469" s="10"/>
      <c r="O469" s="10"/>
    </row>
    <row r="470" spans="1:15">
      <c r="A470" s="6" t="s">
        <v>15937</v>
      </c>
      <c r="B470" s="3" t="s">
        <v>3256</v>
      </c>
      <c r="C470" s="7" t="s">
        <v>1753</v>
      </c>
      <c r="D470" s="111" t="s">
        <v>611</v>
      </c>
      <c r="E470" s="81"/>
      <c r="F470" s="82" t="s">
        <v>26630</v>
      </c>
      <c r="G470" s="83" t="s">
        <v>1433</v>
      </c>
      <c r="H470" s="82" t="s">
        <v>26631</v>
      </c>
      <c r="I470" s="82" t="s">
        <v>26632</v>
      </c>
      <c r="J470" s="82" t="s">
        <v>26633</v>
      </c>
      <c r="K470" s="83" t="s">
        <v>1433</v>
      </c>
      <c r="L470" s="82" t="s">
        <v>26634</v>
      </c>
      <c r="M470" s="137"/>
      <c r="N470" s="10"/>
      <c r="O470" s="10"/>
    </row>
    <row r="471" spans="1:15">
      <c r="A471" s="6" t="s">
        <v>3275</v>
      </c>
      <c r="B471" s="3" t="s">
        <v>3259</v>
      </c>
      <c r="C471" s="7" t="s">
        <v>648</v>
      </c>
      <c r="D471" s="111" t="s">
        <v>611</v>
      </c>
      <c r="E471" s="81"/>
      <c r="F471" s="82" t="s">
        <v>8010</v>
      </c>
      <c r="G471" s="83" t="s">
        <v>1433</v>
      </c>
      <c r="H471" s="82" t="s">
        <v>8817</v>
      </c>
      <c r="I471" s="82" t="s">
        <v>9595</v>
      </c>
      <c r="J471" s="82" t="s">
        <v>10374</v>
      </c>
      <c r="K471" s="83" t="s">
        <v>1433</v>
      </c>
      <c r="L471" s="83" t="s">
        <v>1433</v>
      </c>
      <c r="M471" s="137"/>
      <c r="N471" s="10"/>
      <c r="O471" s="10"/>
    </row>
    <row r="472" spans="1:15">
      <c r="A472" s="6" t="s">
        <v>15938</v>
      </c>
      <c r="B472" s="3" t="s">
        <v>3423</v>
      </c>
      <c r="C472" s="7" t="s">
        <v>21726</v>
      </c>
      <c r="D472" s="111" t="s">
        <v>611</v>
      </c>
      <c r="E472" s="81"/>
      <c r="F472" s="82" t="s">
        <v>8011</v>
      </c>
      <c r="G472" s="83" t="s">
        <v>1433</v>
      </c>
      <c r="H472" s="82" t="s">
        <v>8818</v>
      </c>
      <c r="I472" s="82" t="s">
        <v>9596</v>
      </c>
      <c r="J472" s="82" t="s">
        <v>10375</v>
      </c>
      <c r="K472" s="83" t="s">
        <v>1433</v>
      </c>
      <c r="L472" s="82" t="s">
        <v>11143</v>
      </c>
      <c r="M472" s="137"/>
      <c r="N472" s="10"/>
      <c r="O472" s="10"/>
    </row>
    <row r="473" spans="1:15">
      <c r="A473" s="6" t="s">
        <v>26314</v>
      </c>
      <c r="B473" s="3"/>
      <c r="C473" s="7" t="s">
        <v>3550</v>
      </c>
      <c r="D473" s="111" t="s">
        <v>611</v>
      </c>
      <c r="E473" s="81"/>
      <c r="F473" s="82" t="s">
        <v>26635</v>
      </c>
      <c r="G473" s="83" t="s">
        <v>1433</v>
      </c>
      <c r="H473" s="82" t="s">
        <v>26636</v>
      </c>
      <c r="I473" s="82" t="s">
        <v>26637</v>
      </c>
      <c r="J473" s="82" t="s">
        <v>26638</v>
      </c>
      <c r="K473" s="83" t="s">
        <v>1433</v>
      </c>
      <c r="L473" s="82" t="s">
        <v>26639</v>
      </c>
      <c r="M473" s="137"/>
      <c r="N473" s="10"/>
      <c r="O473" s="10"/>
    </row>
    <row r="474" spans="1:15">
      <c r="A474" s="6" t="s">
        <v>11875</v>
      </c>
      <c r="B474" s="3"/>
      <c r="C474" s="7" t="s">
        <v>2677</v>
      </c>
      <c r="D474" s="111" t="s">
        <v>611</v>
      </c>
      <c r="E474" s="81"/>
      <c r="F474" s="82" t="s">
        <v>8012</v>
      </c>
      <c r="G474" s="83" t="s">
        <v>1433</v>
      </c>
      <c r="H474" s="82" t="s">
        <v>8819</v>
      </c>
      <c r="I474" s="82" t="s">
        <v>9597</v>
      </c>
      <c r="J474" s="82" t="s">
        <v>10376</v>
      </c>
      <c r="K474" s="83" t="s">
        <v>1433</v>
      </c>
      <c r="L474" s="82" t="s">
        <v>26640</v>
      </c>
      <c r="M474" s="137"/>
      <c r="N474" s="10"/>
      <c r="O474" s="10"/>
    </row>
    <row r="475" spans="1:15">
      <c r="A475" s="6" t="s">
        <v>3371</v>
      </c>
      <c r="B475" s="3" t="s">
        <v>3372</v>
      </c>
      <c r="C475" s="7" t="s">
        <v>21724</v>
      </c>
      <c r="D475" s="111" t="s">
        <v>611</v>
      </c>
      <c r="E475" s="81"/>
      <c r="F475" s="82" t="s">
        <v>8012</v>
      </c>
      <c r="G475" s="83" t="s">
        <v>1433</v>
      </c>
      <c r="H475" s="82" t="s">
        <v>8819</v>
      </c>
      <c r="I475" s="82" t="s">
        <v>9597</v>
      </c>
      <c r="J475" s="82" t="s">
        <v>10376</v>
      </c>
      <c r="K475" s="83" t="s">
        <v>1433</v>
      </c>
      <c r="L475" s="83" t="s">
        <v>1433</v>
      </c>
      <c r="M475" s="137"/>
      <c r="N475" s="10"/>
      <c r="O475" s="10"/>
    </row>
    <row r="476" spans="1:15">
      <c r="A476" s="6" t="s">
        <v>3371</v>
      </c>
      <c r="B476" s="3" t="s">
        <v>3372</v>
      </c>
      <c r="C476" s="7" t="s">
        <v>21724</v>
      </c>
      <c r="D476" s="111" t="s">
        <v>611</v>
      </c>
      <c r="E476" s="81" t="s">
        <v>2536</v>
      </c>
      <c r="F476" s="82" t="s">
        <v>8422</v>
      </c>
      <c r="G476" s="83" t="s">
        <v>1433</v>
      </c>
      <c r="H476" s="82" t="s">
        <v>9227</v>
      </c>
      <c r="I476" s="82" t="s">
        <v>10004</v>
      </c>
      <c r="J476" s="82" t="s">
        <v>10783</v>
      </c>
      <c r="K476" s="83" t="s">
        <v>1433</v>
      </c>
      <c r="L476" s="83" t="s">
        <v>1433</v>
      </c>
      <c r="M476" s="137" t="s">
        <v>2554</v>
      </c>
      <c r="N476" s="10"/>
      <c r="O476" s="10"/>
    </row>
    <row r="477" spans="1:15">
      <c r="A477" s="6" t="s">
        <v>26315</v>
      </c>
      <c r="B477" s="3"/>
      <c r="C477" s="7" t="s">
        <v>16520</v>
      </c>
      <c r="D477" s="111" t="s">
        <v>611</v>
      </c>
      <c r="E477" s="81"/>
      <c r="F477" s="82" t="s">
        <v>26641</v>
      </c>
      <c r="G477" s="83" t="s">
        <v>1433</v>
      </c>
      <c r="H477" s="82" t="s">
        <v>26642</v>
      </c>
      <c r="I477" s="82" t="s">
        <v>26643</v>
      </c>
      <c r="J477" s="82" t="s">
        <v>26644</v>
      </c>
      <c r="K477" s="83" t="s">
        <v>1433</v>
      </c>
      <c r="L477" s="82" t="s">
        <v>26645</v>
      </c>
      <c r="M477" s="137"/>
      <c r="N477" s="10"/>
      <c r="O477" s="10"/>
    </row>
    <row r="478" spans="1:15">
      <c r="A478" s="6" t="s">
        <v>2048</v>
      </c>
      <c r="B478" s="3" t="s">
        <v>377</v>
      </c>
      <c r="C478" s="7" t="s">
        <v>1277</v>
      </c>
      <c r="D478" s="111" t="s">
        <v>611</v>
      </c>
      <c r="E478" s="81"/>
      <c r="F478" s="82" t="s">
        <v>8013</v>
      </c>
      <c r="G478" s="83" t="s">
        <v>1433</v>
      </c>
      <c r="H478" s="82" t="s">
        <v>8820</v>
      </c>
      <c r="I478" s="82" t="s">
        <v>9598</v>
      </c>
      <c r="J478" s="82" t="s">
        <v>10377</v>
      </c>
      <c r="K478" s="83" t="s">
        <v>1433</v>
      </c>
      <c r="L478" s="82" t="s">
        <v>11144</v>
      </c>
      <c r="M478" s="137"/>
      <c r="N478" s="10"/>
      <c r="O478" s="10"/>
    </row>
    <row r="479" spans="1:15">
      <c r="A479" s="6" t="s">
        <v>2462</v>
      </c>
      <c r="B479" s="3"/>
      <c r="C479" s="7"/>
      <c r="D479" s="111" t="s">
        <v>611</v>
      </c>
      <c r="E479" s="81"/>
      <c r="F479" s="82" t="s">
        <v>8014</v>
      </c>
      <c r="G479" s="83" t="s">
        <v>1433</v>
      </c>
      <c r="H479" s="82" t="s">
        <v>8821</v>
      </c>
      <c r="I479" s="82" t="s">
        <v>9599</v>
      </c>
      <c r="J479" s="82" t="s">
        <v>10378</v>
      </c>
      <c r="K479" s="83" t="s">
        <v>1433</v>
      </c>
      <c r="L479" s="82" t="s">
        <v>11145</v>
      </c>
      <c r="M479" s="137"/>
      <c r="N479" s="10"/>
      <c r="O479" s="10"/>
    </row>
    <row r="480" spans="1:15">
      <c r="A480" s="6" t="s">
        <v>26316</v>
      </c>
      <c r="B480" s="3"/>
      <c r="C480" s="7" t="s">
        <v>3053</v>
      </c>
      <c r="D480" s="111" t="s">
        <v>611</v>
      </c>
      <c r="E480" s="81"/>
      <c r="F480" s="82" t="s">
        <v>26646</v>
      </c>
      <c r="G480" s="83" t="s">
        <v>1433</v>
      </c>
      <c r="H480" s="82" t="s">
        <v>26647</v>
      </c>
      <c r="I480" s="82" t="s">
        <v>26648</v>
      </c>
      <c r="J480" s="82" t="s">
        <v>26649</v>
      </c>
      <c r="K480" s="83" t="s">
        <v>1433</v>
      </c>
      <c r="L480" s="82" t="s">
        <v>26650</v>
      </c>
      <c r="M480" s="137"/>
      <c r="N480" s="10"/>
      <c r="O480" s="10"/>
    </row>
    <row r="481" spans="1:16">
      <c r="A481" s="6" t="s">
        <v>570</v>
      </c>
      <c r="B481" s="3" t="s">
        <v>571</v>
      </c>
      <c r="C481" s="7" t="s">
        <v>21737</v>
      </c>
      <c r="D481" s="111" t="s">
        <v>611</v>
      </c>
      <c r="E481" s="81"/>
      <c r="F481" s="82" t="s">
        <v>21564</v>
      </c>
      <c r="G481" s="83" t="s">
        <v>1433</v>
      </c>
      <c r="H481" s="82" t="s">
        <v>21565</v>
      </c>
      <c r="I481" s="82" t="s">
        <v>21566</v>
      </c>
      <c r="J481" s="82" t="s">
        <v>21567</v>
      </c>
      <c r="K481" s="83" t="s">
        <v>1433</v>
      </c>
      <c r="L481" s="82" t="s">
        <v>21568</v>
      </c>
      <c r="M481" s="137"/>
      <c r="N481" s="10"/>
      <c r="O481" s="10"/>
    </row>
    <row r="482" spans="1:16">
      <c r="A482" s="6" t="s">
        <v>1089</v>
      </c>
      <c r="B482" s="3" t="s">
        <v>1062</v>
      </c>
      <c r="C482" s="7" t="s">
        <v>21746</v>
      </c>
      <c r="D482" s="111" t="s">
        <v>611</v>
      </c>
      <c r="E482" s="81"/>
      <c r="F482" s="82" t="s">
        <v>8015</v>
      </c>
      <c r="G482" s="83" t="s">
        <v>1433</v>
      </c>
      <c r="H482" s="82" t="s">
        <v>8822</v>
      </c>
      <c r="I482" s="82" t="s">
        <v>9600</v>
      </c>
      <c r="J482" s="82" t="s">
        <v>10379</v>
      </c>
      <c r="K482" s="83" t="s">
        <v>1433</v>
      </c>
      <c r="L482" s="82" t="s">
        <v>11146</v>
      </c>
      <c r="M482" s="137"/>
      <c r="N482" s="10"/>
      <c r="O482" s="10"/>
    </row>
    <row r="483" spans="1:16">
      <c r="A483" s="6" t="s">
        <v>1089</v>
      </c>
      <c r="B483" s="3" t="s">
        <v>1062</v>
      </c>
      <c r="C483" s="7" t="s">
        <v>21746</v>
      </c>
      <c r="D483" s="111" t="s">
        <v>611</v>
      </c>
      <c r="E483" s="81" t="s">
        <v>2536</v>
      </c>
      <c r="F483" s="82" t="s">
        <v>8423</v>
      </c>
      <c r="G483" s="83" t="s">
        <v>1433</v>
      </c>
      <c r="H483" s="82" t="s">
        <v>9228</v>
      </c>
      <c r="I483" s="82" t="s">
        <v>10005</v>
      </c>
      <c r="J483" s="82" t="s">
        <v>10784</v>
      </c>
      <c r="K483" s="83" t="s">
        <v>1433</v>
      </c>
      <c r="L483" s="82" t="s">
        <v>11538</v>
      </c>
      <c r="M483" s="137" t="s">
        <v>2585</v>
      </c>
      <c r="N483" s="10"/>
      <c r="O483" s="10"/>
    </row>
    <row r="484" spans="1:16" s="9" customFormat="1" ht="12.75">
      <c r="A484" s="85" t="s">
        <v>3105</v>
      </c>
      <c r="B484" s="195"/>
      <c r="C484" s="5"/>
      <c r="D484" s="195"/>
      <c r="E484" s="195"/>
      <c r="F484" s="195"/>
      <c r="G484" s="195"/>
      <c r="H484" s="195"/>
      <c r="I484" s="195"/>
      <c r="J484" s="195"/>
      <c r="K484" s="195"/>
      <c r="L484" s="195"/>
      <c r="M484" s="195"/>
      <c r="N484" s="121"/>
      <c r="O484" s="122"/>
      <c r="P484" s="219"/>
    </row>
    <row r="485" spans="1:16">
      <c r="A485" s="6" t="s">
        <v>1089</v>
      </c>
      <c r="B485" s="3" t="s">
        <v>26317</v>
      </c>
      <c r="C485" s="7" t="s">
        <v>20902</v>
      </c>
      <c r="D485" s="111" t="s">
        <v>611</v>
      </c>
      <c r="E485" s="81"/>
      <c r="F485" s="82" t="s">
        <v>26646</v>
      </c>
      <c r="G485" s="83" t="s">
        <v>1433</v>
      </c>
      <c r="H485" s="82" t="s">
        <v>26647</v>
      </c>
      <c r="I485" s="82" t="s">
        <v>26648</v>
      </c>
      <c r="J485" s="82" t="s">
        <v>26649</v>
      </c>
      <c r="K485" s="83" t="s">
        <v>1433</v>
      </c>
      <c r="L485" s="82" t="s">
        <v>26650</v>
      </c>
      <c r="M485" s="137"/>
      <c r="N485" s="10"/>
      <c r="O485" s="10"/>
    </row>
    <row r="486" spans="1:16">
      <c r="A486" s="6" t="s">
        <v>406</v>
      </c>
      <c r="B486" s="3" t="s">
        <v>2476</v>
      </c>
      <c r="C486" s="7" t="s">
        <v>21733</v>
      </c>
      <c r="D486" s="111" t="s">
        <v>611</v>
      </c>
      <c r="E486" s="81"/>
      <c r="F486" s="82" t="s">
        <v>8016</v>
      </c>
      <c r="G486" s="83" t="s">
        <v>1433</v>
      </c>
      <c r="H486" s="82" t="s">
        <v>8823</v>
      </c>
      <c r="I486" s="82" t="s">
        <v>9601</v>
      </c>
      <c r="J486" s="82" t="s">
        <v>10380</v>
      </c>
      <c r="K486" s="83" t="s">
        <v>1433</v>
      </c>
      <c r="L486" s="82" t="s">
        <v>11147</v>
      </c>
      <c r="M486" s="137"/>
      <c r="N486" s="10"/>
      <c r="O486" s="10"/>
    </row>
    <row r="487" spans="1:16">
      <c r="A487" s="6" t="s">
        <v>406</v>
      </c>
      <c r="B487" s="3" t="s">
        <v>2476</v>
      </c>
      <c r="C487" s="7" t="s">
        <v>21733</v>
      </c>
      <c r="D487" s="111" t="s">
        <v>611</v>
      </c>
      <c r="E487" s="81" t="s">
        <v>2536</v>
      </c>
      <c r="F487" s="82" t="s">
        <v>8424</v>
      </c>
      <c r="G487" s="83" t="s">
        <v>1433</v>
      </c>
      <c r="H487" s="82" t="s">
        <v>9229</v>
      </c>
      <c r="I487" s="82" t="s">
        <v>10006</v>
      </c>
      <c r="J487" s="82" t="s">
        <v>10785</v>
      </c>
      <c r="K487" s="83" t="s">
        <v>1433</v>
      </c>
      <c r="L487" s="82" t="s">
        <v>11539</v>
      </c>
      <c r="M487" s="137" t="s">
        <v>2555</v>
      </c>
      <c r="N487" s="10"/>
      <c r="O487" s="10"/>
    </row>
    <row r="488" spans="1:16">
      <c r="A488" s="6" t="s">
        <v>26318</v>
      </c>
      <c r="B488" s="3"/>
      <c r="C488" s="7" t="s">
        <v>21269</v>
      </c>
      <c r="D488" s="111" t="s">
        <v>611</v>
      </c>
      <c r="E488" s="81"/>
      <c r="F488" s="82" t="s">
        <v>26651</v>
      </c>
      <c r="G488" s="83" t="s">
        <v>1433</v>
      </c>
      <c r="H488" s="82" t="s">
        <v>26655</v>
      </c>
      <c r="I488" s="82" t="s">
        <v>26656</v>
      </c>
      <c r="J488" s="82" t="s">
        <v>26657</v>
      </c>
      <c r="K488" s="83" t="s">
        <v>1433</v>
      </c>
      <c r="L488" s="82" t="s">
        <v>26658</v>
      </c>
      <c r="M488" s="137"/>
      <c r="N488" s="10"/>
      <c r="O488" s="10"/>
    </row>
    <row r="489" spans="1:16">
      <c r="A489" s="6" t="s">
        <v>2049</v>
      </c>
      <c r="B489" s="3" t="s">
        <v>3470</v>
      </c>
      <c r="C489" s="7" t="s">
        <v>21731</v>
      </c>
      <c r="D489" s="111" t="s">
        <v>611</v>
      </c>
      <c r="E489" s="81"/>
      <c r="F489" s="82" t="s">
        <v>8017</v>
      </c>
      <c r="G489" s="83" t="s">
        <v>1433</v>
      </c>
      <c r="H489" s="82" t="s">
        <v>1433</v>
      </c>
      <c r="I489" s="82" t="s">
        <v>1433</v>
      </c>
      <c r="J489" s="82" t="s">
        <v>1433</v>
      </c>
      <c r="K489" s="83" t="s">
        <v>1433</v>
      </c>
      <c r="L489" s="82" t="s">
        <v>1433</v>
      </c>
      <c r="M489" s="137"/>
      <c r="N489" s="10"/>
      <c r="O489" s="10"/>
    </row>
    <row r="490" spans="1:16">
      <c r="A490" s="6" t="s">
        <v>2050</v>
      </c>
      <c r="B490" s="3"/>
      <c r="C490" s="7"/>
      <c r="D490" s="111" t="s">
        <v>611</v>
      </c>
      <c r="E490" s="81"/>
      <c r="F490" s="82" t="s">
        <v>8018</v>
      </c>
      <c r="G490" s="83" t="s">
        <v>1433</v>
      </c>
      <c r="H490" s="82" t="s">
        <v>8824</v>
      </c>
      <c r="I490" s="82" t="s">
        <v>9602</v>
      </c>
      <c r="J490" s="82" t="s">
        <v>10381</v>
      </c>
      <c r="K490" s="83" t="s">
        <v>1433</v>
      </c>
      <c r="L490" s="82" t="s">
        <v>11148</v>
      </c>
      <c r="M490" s="137"/>
      <c r="N490" s="10"/>
      <c r="O490" s="10"/>
    </row>
    <row r="491" spans="1:16">
      <c r="A491" s="6" t="s">
        <v>20295</v>
      </c>
      <c r="B491" s="3" t="s">
        <v>784</v>
      </c>
      <c r="C491" s="7" t="s">
        <v>21748</v>
      </c>
      <c r="D491" s="111" t="s">
        <v>611</v>
      </c>
      <c r="E491" s="81"/>
      <c r="F491" s="82" t="s">
        <v>8019</v>
      </c>
      <c r="G491" s="83" t="s">
        <v>1433</v>
      </c>
      <c r="H491" s="82" t="s">
        <v>8825</v>
      </c>
      <c r="I491" s="82" t="s">
        <v>9603</v>
      </c>
      <c r="J491" s="82" t="s">
        <v>10382</v>
      </c>
      <c r="K491" s="83" t="s">
        <v>1433</v>
      </c>
      <c r="L491" s="82" t="s">
        <v>11149</v>
      </c>
      <c r="M491" s="137"/>
      <c r="N491" s="10"/>
      <c r="O491" s="10"/>
    </row>
    <row r="492" spans="1:16">
      <c r="A492" s="6" t="s">
        <v>2956</v>
      </c>
      <c r="B492" s="3" t="s">
        <v>2135</v>
      </c>
      <c r="C492" s="7" t="s">
        <v>1742</v>
      </c>
      <c r="D492" s="111" t="s">
        <v>611</v>
      </c>
      <c r="E492" s="81"/>
      <c r="F492" s="82" t="s">
        <v>8020</v>
      </c>
      <c r="G492" s="83" t="s">
        <v>1433</v>
      </c>
      <c r="H492" s="82" t="s">
        <v>8826</v>
      </c>
      <c r="I492" s="82" t="s">
        <v>9604</v>
      </c>
      <c r="J492" s="82" t="s">
        <v>10383</v>
      </c>
      <c r="K492" s="83" t="s">
        <v>1433</v>
      </c>
      <c r="L492" s="82" t="s">
        <v>11150</v>
      </c>
      <c r="M492" s="137"/>
      <c r="N492" s="10"/>
      <c r="O492" s="10"/>
    </row>
    <row r="493" spans="1:16">
      <c r="A493" s="6" t="s">
        <v>2956</v>
      </c>
      <c r="B493" s="3" t="s">
        <v>1499</v>
      </c>
      <c r="C493" s="7" t="s">
        <v>13022</v>
      </c>
      <c r="D493" s="111" t="s">
        <v>611</v>
      </c>
      <c r="E493" s="81"/>
      <c r="F493" s="82" t="s">
        <v>26652</v>
      </c>
      <c r="G493" s="83" t="s">
        <v>1433</v>
      </c>
      <c r="H493" s="82" t="s">
        <v>26659</v>
      </c>
      <c r="I493" s="82" t="s">
        <v>26660</v>
      </c>
      <c r="J493" s="82" t="s">
        <v>26661</v>
      </c>
      <c r="K493" s="83" t="s">
        <v>1433</v>
      </c>
      <c r="L493" s="82" t="s">
        <v>26662</v>
      </c>
      <c r="M493" s="137"/>
      <c r="N493" s="10"/>
      <c r="O493" s="10"/>
    </row>
    <row r="494" spans="1:16">
      <c r="A494" s="6" t="s">
        <v>26319</v>
      </c>
      <c r="B494" s="3" t="s">
        <v>785</v>
      </c>
      <c r="C494" s="7" t="s">
        <v>403</v>
      </c>
      <c r="D494" s="111" t="s">
        <v>611</v>
      </c>
      <c r="E494" s="81"/>
      <c r="F494" s="82" t="s">
        <v>26653</v>
      </c>
      <c r="G494" s="83" t="s">
        <v>1433</v>
      </c>
      <c r="H494" s="82" t="s">
        <v>26663</v>
      </c>
      <c r="I494" s="82" t="s">
        <v>26664</v>
      </c>
      <c r="J494" s="82" t="s">
        <v>26665</v>
      </c>
      <c r="K494" s="83" t="s">
        <v>1433</v>
      </c>
      <c r="L494" s="82" t="s">
        <v>26666</v>
      </c>
      <c r="M494" s="137"/>
      <c r="N494" s="10"/>
      <c r="O494" s="10"/>
    </row>
    <row r="495" spans="1:16">
      <c r="A495" s="6" t="s">
        <v>26320</v>
      </c>
      <c r="B495" s="3" t="s">
        <v>786</v>
      </c>
      <c r="C495" s="7" t="s">
        <v>2173</v>
      </c>
      <c r="D495" s="111" t="s">
        <v>611</v>
      </c>
      <c r="E495" s="81"/>
      <c r="F495" s="82" t="s">
        <v>26654</v>
      </c>
      <c r="G495" s="83" t="s">
        <v>1433</v>
      </c>
      <c r="H495" s="82" t="s">
        <v>26667</v>
      </c>
      <c r="I495" s="82" t="s">
        <v>26668</v>
      </c>
      <c r="J495" s="82" t="s">
        <v>26669</v>
      </c>
      <c r="K495" s="83" t="s">
        <v>1433</v>
      </c>
      <c r="L495" s="82" t="s">
        <v>26670</v>
      </c>
      <c r="M495" s="137"/>
      <c r="N495" s="10"/>
      <c r="O495" s="10"/>
    </row>
    <row r="496" spans="1:16">
      <c r="A496" s="6" t="s">
        <v>20289</v>
      </c>
      <c r="B496" s="3" t="s">
        <v>3238</v>
      </c>
      <c r="C496" s="7" t="s">
        <v>1152</v>
      </c>
      <c r="D496" s="111" t="s">
        <v>611</v>
      </c>
      <c r="E496" s="81"/>
      <c r="F496" s="82" t="s">
        <v>8021</v>
      </c>
      <c r="G496" s="83" t="s">
        <v>1433</v>
      </c>
      <c r="H496" s="82" t="s">
        <v>8827</v>
      </c>
      <c r="I496" s="82" t="s">
        <v>9605</v>
      </c>
      <c r="J496" s="82" t="s">
        <v>10384</v>
      </c>
      <c r="K496" s="83" t="s">
        <v>1433</v>
      </c>
      <c r="L496" s="82" t="s">
        <v>11151</v>
      </c>
      <c r="M496" s="137"/>
      <c r="N496" s="10"/>
      <c r="O496" s="10"/>
    </row>
    <row r="497" spans="1:15">
      <c r="A497" s="6" t="s">
        <v>1387</v>
      </c>
      <c r="B497" s="3" t="s">
        <v>2499</v>
      </c>
      <c r="C497" s="7" t="s">
        <v>21708</v>
      </c>
      <c r="D497" s="111" t="s">
        <v>611</v>
      </c>
      <c r="E497" s="81"/>
      <c r="F497" s="82" t="s">
        <v>8022</v>
      </c>
      <c r="G497" s="83" t="s">
        <v>1433</v>
      </c>
      <c r="H497" s="82" t="s">
        <v>8828</v>
      </c>
      <c r="I497" s="82" t="s">
        <v>9606</v>
      </c>
      <c r="J497" s="82" t="s">
        <v>10385</v>
      </c>
      <c r="K497" s="83" t="s">
        <v>1433</v>
      </c>
      <c r="L497" s="82" t="s">
        <v>11152</v>
      </c>
      <c r="M497" s="137"/>
      <c r="N497" s="10"/>
      <c r="O497" s="10"/>
    </row>
    <row r="498" spans="1:15" s="86" customFormat="1" ht="12.75">
      <c r="A498" s="85" t="s">
        <v>2008</v>
      </c>
      <c r="B498" s="195"/>
      <c r="C498" s="5"/>
      <c r="D498" s="195"/>
      <c r="E498" s="195"/>
      <c r="F498" s="195"/>
      <c r="G498" s="195"/>
      <c r="H498" s="195"/>
      <c r="I498" s="195"/>
      <c r="J498" s="195"/>
      <c r="K498" s="195"/>
      <c r="L498" s="195"/>
      <c r="M498" s="195"/>
      <c r="N498" s="121"/>
      <c r="O498" s="122"/>
    </row>
    <row r="499" spans="1:15">
      <c r="A499" s="6" t="s">
        <v>2051</v>
      </c>
      <c r="B499" s="3"/>
      <c r="C499" s="7" t="s">
        <v>21727</v>
      </c>
      <c r="D499" s="111" t="s">
        <v>611</v>
      </c>
      <c r="E499" s="81"/>
      <c r="F499" s="83" t="s">
        <v>1433</v>
      </c>
      <c r="G499" s="82" t="s">
        <v>8466</v>
      </c>
      <c r="H499" s="83" t="s">
        <v>1433</v>
      </c>
      <c r="I499" s="83" t="s">
        <v>1433</v>
      </c>
      <c r="J499" s="83" t="s">
        <v>1433</v>
      </c>
      <c r="K499" s="82" t="s">
        <v>1433</v>
      </c>
      <c r="L499" s="83" t="s">
        <v>1433</v>
      </c>
      <c r="M499" s="137"/>
      <c r="N499" s="10"/>
      <c r="O499" s="10"/>
    </row>
    <row r="500" spans="1:15" s="86" customFormat="1" ht="12.75">
      <c r="A500" s="85" t="s">
        <v>2053</v>
      </c>
      <c r="B500" s="195"/>
      <c r="C500" s="5"/>
      <c r="D500" s="195"/>
      <c r="E500" s="195"/>
      <c r="F500" s="195"/>
      <c r="G500" s="195"/>
      <c r="H500" s="195"/>
      <c r="I500" s="195"/>
      <c r="J500" s="195"/>
      <c r="K500" s="195"/>
      <c r="L500" s="195"/>
      <c r="M500" s="195"/>
      <c r="N500" s="121"/>
      <c r="O500" s="122"/>
    </row>
    <row r="501" spans="1:15">
      <c r="A501" s="6" t="s">
        <v>2054</v>
      </c>
      <c r="B501" s="3"/>
      <c r="C501" s="7" t="s">
        <v>21744</v>
      </c>
      <c r="D501" s="111" t="s">
        <v>611</v>
      </c>
      <c r="E501" s="81"/>
      <c r="F501" s="82" t="s">
        <v>12667</v>
      </c>
      <c r="G501" s="83" t="s">
        <v>1433</v>
      </c>
      <c r="H501" s="82" t="s">
        <v>12668</v>
      </c>
      <c r="I501" s="82" t="s">
        <v>12669</v>
      </c>
      <c r="J501" s="82" t="s">
        <v>12670</v>
      </c>
      <c r="K501" s="83" t="s">
        <v>1433</v>
      </c>
      <c r="L501" s="82" t="s">
        <v>12671</v>
      </c>
      <c r="M501" s="137"/>
      <c r="N501" s="10"/>
      <c r="O501" s="10"/>
    </row>
    <row r="502" spans="1:15" s="86" customFormat="1" ht="12.75">
      <c r="A502" s="85" t="s">
        <v>2055</v>
      </c>
      <c r="B502" s="195"/>
      <c r="C502" s="5"/>
      <c r="D502" s="195"/>
      <c r="E502" s="195"/>
      <c r="F502" s="195"/>
      <c r="G502" s="195"/>
      <c r="H502" s="195"/>
      <c r="I502" s="195"/>
      <c r="J502" s="195"/>
      <c r="K502" s="195"/>
      <c r="L502" s="195"/>
      <c r="M502" s="195"/>
      <c r="N502" s="121"/>
      <c r="O502" s="122"/>
    </row>
    <row r="503" spans="1:15">
      <c r="A503" s="6" t="s">
        <v>2421</v>
      </c>
      <c r="B503" s="3"/>
      <c r="C503" s="7" t="s">
        <v>118</v>
      </c>
      <c r="D503" s="111" t="s">
        <v>611</v>
      </c>
      <c r="E503" s="81"/>
      <c r="F503" s="82" t="s">
        <v>8023</v>
      </c>
      <c r="G503" s="83" t="s">
        <v>1433</v>
      </c>
      <c r="H503" s="82" t="s">
        <v>8829</v>
      </c>
      <c r="I503" s="82" t="s">
        <v>9607</v>
      </c>
      <c r="J503" s="82" t="s">
        <v>10386</v>
      </c>
      <c r="K503" s="83" t="s">
        <v>1433</v>
      </c>
      <c r="L503" s="82" t="s">
        <v>11153</v>
      </c>
      <c r="M503" s="137"/>
      <c r="N503" s="10"/>
      <c r="O503" s="10"/>
    </row>
    <row r="504" spans="1:15">
      <c r="A504" s="6" t="s">
        <v>2056</v>
      </c>
      <c r="B504" s="3"/>
      <c r="C504" s="7" t="s">
        <v>118</v>
      </c>
      <c r="D504" s="111" t="s">
        <v>611</v>
      </c>
      <c r="E504" s="81"/>
      <c r="F504" s="82" t="s">
        <v>8024</v>
      </c>
      <c r="G504" s="83" t="s">
        <v>1433</v>
      </c>
      <c r="H504" s="82" t="s">
        <v>8830</v>
      </c>
      <c r="I504" s="82" t="s">
        <v>9608</v>
      </c>
      <c r="J504" s="82" t="s">
        <v>10387</v>
      </c>
      <c r="K504" s="83" t="s">
        <v>1433</v>
      </c>
      <c r="L504" s="82" t="s">
        <v>11154</v>
      </c>
      <c r="M504" s="137"/>
      <c r="N504" s="10"/>
      <c r="O504" s="10"/>
    </row>
    <row r="505" spans="1:15">
      <c r="A505" s="6" t="s">
        <v>2422</v>
      </c>
      <c r="B505" s="3"/>
      <c r="C505" s="7" t="s">
        <v>21772</v>
      </c>
      <c r="D505" s="111" t="s">
        <v>611</v>
      </c>
      <c r="E505" s="81"/>
      <c r="F505" s="82" t="s">
        <v>8025</v>
      </c>
      <c r="G505" s="83" t="s">
        <v>1433</v>
      </c>
      <c r="H505" s="82" t="s">
        <v>8831</v>
      </c>
      <c r="I505" s="82" t="s">
        <v>9609</v>
      </c>
      <c r="J505" s="82" t="s">
        <v>10388</v>
      </c>
      <c r="K505" s="83" t="s">
        <v>1433</v>
      </c>
      <c r="L505" s="82" t="s">
        <v>11155</v>
      </c>
      <c r="M505" s="137"/>
      <c r="N505" s="10"/>
      <c r="O505" s="10"/>
    </row>
    <row r="506" spans="1:15" s="86" customFormat="1" ht="12.75">
      <c r="A506" s="85" t="s">
        <v>2057</v>
      </c>
      <c r="B506" s="195"/>
      <c r="C506" s="5"/>
      <c r="D506" s="195"/>
      <c r="E506" s="195"/>
      <c r="F506" s="195"/>
      <c r="G506" s="195"/>
      <c r="H506" s="195"/>
      <c r="I506" s="195"/>
      <c r="J506" s="195"/>
      <c r="K506" s="195"/>
      <c r="L506" s="195"/>
      <c r="M506" s="195"/>
      <c r="N506" s="121"/>
      <c r="O506" s="122"/>
    </row>
    <row r="507" spans="1:15">
      <c r="A507" s="6" t="s">
        <v>2058</v>
      </c>
      <c r="B507" s="3"/>
      <c r="C507" s="7" t="s">
        <v>21780</v>
      </c>
      <c r="D507" s="111" t="s">
        <v>611</v>
      </c>
      <c r="E507" s="81"/>
      <c r="F507" s="82" t="s">
        <v>8026</v>
      </c>
      <c r="G507" s="83" t="s">
        <v>1433</v>
      </c>
      <c r="H507" s="82" t="s">
        <v>8832</v>
      </c>
      <c r="I507" s="82" t="s">
        <v>9610</v>
      </c>
      <c r="J507" s="82" t="s">
        <v>10389</v>
      </c>
      <c r="K507" s="83" t="s">
        <v>1433</v>
      </c>
      <c r="L507" s="82" t="s">
        <v>11156</v>
      </c>
      <c r="M507" s="137"/>
      <c r="N507" s="10"/>
      <c r="O507" s="10"/>
    </row>
    <row r="508" spans="1:15">
      <c r="A508" s="6" t="s">
        <v>2059</v>
      </c>
      <c r="B508" s="3"/>
      <c r="C508" s="7" t="s">
        <v>21780</v>
      </c>
      <c r="D508" s="111" t="s">
        <v>611</v>
      </c>
      <c r="E508" s="81"/>
      <c r="F508" s="82" t="s">
        <v>8027</v>
      </c>
      <c r="G508" s="83" t="s">
        <v>1433</v>
      </c>
      <c r="H508" s="82" t="s">
        <v>8833</v>
      </c>
      <c r="I508" s="82" t="s">
        <v>9611</v>
      </c>
      <c r="J508" s="82" t="s">
        <v>10390</v>
      </c>
      <c r="K508" s="83" t="s">
        <v>1433</v>
      </c>
      <c r="L508" s="82" t="s">
        <v>11157</v>
      </c>
      <c r="M508" s="137"/>
      <c r="N508" s="10"/>
      <c r="O508" s="10"/>
    </row>
    <row r="509" spans="1:15">
      <c r="A509" s="6" t="s">
        <v>2060</v>
      </c>
      <c r="B509" s="3"/>
      <c r="C509" s="7" t="s">
        <v>2063</v>
      </c>
      <c r="D509" s="111" t="s">
        <v>611</v>
      </c>
      <c r="E509" s="81"/>
      <c r="F509" s="82" t="s">
        <v>8028</v>
      </c>
      <c r="G509" s="83" t="s">
        <v>1433</v>
      </c>
      <c r="H509" s="82" t="s">
        <v>8834</v>
      </c>
      <c r="I509" s="82" t="s">
        <v>9612</v>
      </c>
      <c r="J509" s="82" t="s">
        <v>10391</v>
      </c>
      <c r="K509" s="83" t="s">
        <v>1433</v>
      </c>
      <c r="L509" s="82" t="s">
        <v>11158</v>
      </c>
      <c r="M509" s="137"/>
      <c r="N509" s="10"/>
      <c r="O509" s="10"/>
    </row>
    <row r="510" spans="1:15">
      <c r="A510" s="6" t="s">
        <v>2061</v>
      </c>
      <c r="B510" s="3"/>
      <c r="C510" s="7" t="s">
        <v>21724</v>
      </c>
      <c r="D510" s="111" t="s">
        <v>611</v>
      </c>
      <c r="E510" s="81"/>
      <c r="F510" s="82" t="s">
        <v>8029</v>
      </c>
      <c r="G510" s="83" t="s">
        <v>1433</v>
      </c>
      <c r="H510" s="82" t="s">
        <v>8835</v>
      </c>
      <c r="I510" s="82" t="s">
        <v>9613</v>
      </c>
      <c r="J510" s="82" t="s">
        <v>10392</v>
      </c>
      <c r="K510" s="83" t="s">
        <v>1433</v>
      </c>
      <c r="L510" s="82" t="s">
        <v>11159</v>
      </c>
      <c r="M510" s="137"/>
      <c r="N510" s="10"/>
      <c r="O510" s="10"/>
    </row>
    <row r="511" spans="1:15">
      <c r="A511" s="1">
        <v>634</v>
      </c>
      <c r="B511" s="3"/>
      <c r="C511" s="7" t="s">
        <v>21782</v>
      </c>
      <c r="D511" s="111" t="s">
        <v>611</v>
      </c>
      <c r="E511" s="81"/>
      <c r="F511" s="82" t="s">
        <v>8030</v>
      </c>
      <c r="G511" s="83" t="s">
        <v>1433</v>
      </c>
      <c r="H511" s="82" t="s">
        <v>8836</v>
      </c>
      <c r="I511" s="82" t="s">
        <v>9614</v>
      </c>
      <c r="J511" s="82" t="s">
        <v>10393</v>
      </c>
      <c r="K511" s="83" t="s">
        <v>1433</v>
      </c>
      <c r="L511" s="82" t="s">
        <v>11160</v>
      </c>
      <c r="M511" s="137"/>
      <c r="N511" s="10"/>
      <c r="O511" s="10"/>
    </row>
    <row r="512" spans="1:15">
      <c r="A512" s="6" t="s">
        <v>2062</v>
      </c>
      <c r="B512" s="3"/>
      <c r="C512" s="7" t="s">
        <v>21778</v>
      </c>
      <c r="D512" s="111" t="s">
        <v>611</v>
      </c>
      <c r="E512" s="81"/>
      <c r="F512" s="83" t="s">
        <v>1433</v>
      </c>
      <c r="G512" s="82" t="s">
        <v>8467</v>
      </c>
      <c r="H512" s="83" t="s">
        <v>1433</v>
      </c>
      <c r="I512" s="83" t="s">
        <v>1433</v>
      </c>
      <c r="J512" s="83" t="s">
        <v>1433</v>
      </c>
      <c r="K512" s="82" t="s">
        <v>1433</v>
      </c>
      <c r="L512" s="83" t="s">
        <v>1433</v>
      </c>
      <c r="M512" s="137"/>
      <c r="N512" s="10"/>
      <c r="O512" s="10"/>
    </row>
    <row r="513" spans="1:16" s="9" customFormat="1" ht="12.75">
      <c r="A513" s="85" t="s">
        <v>2018</v>
      </c>
      <c r="B513" s="195"/>
      <c r="C513" s="5"/>
      <c r="D513" s="195"/>
      <c r="E513" s="195"/>
      <c r="F513" s="195"/>
      <c r="G513" s="195"/>
      <c r="H513" s="195"/>
      <c r="I513" s="195"/>
      <c r="J513" s="195"/>
      <c r="K513" s="195"/>
      <c r="L513" s="195"/>
      <c r="M513" s="195"/>
      <c r="N513" s="121"/>
      <c r="O513" s="122"/>
      <c r="P513" s="219"/>
    </row>
    <row r="514" spans="1:16">
      <c r="A514" s="6" t="s">
        <v>26321</v>
      </c>
      <c r="B514" s="3"/>
      <c r="C514" s="7" t="s">
        <v>3433</v>
      </c>
      <c r="D514" s="111" t="s">
        <v>611</v>
      </c>
      <c r="E514" s="81"/>
      <c r="F514" s="230" t="s">
        <v>26677</v>
      </c>
      <c r="G514" s="231" t="s">
        <v>1433</v>
      </c>
      <c r="H514" s="231" t="s">
        <v>26678</v>
      </c>
      <c r="I514" s="231" t="s">
        <v>26679</v>
      </c>
      <c r="J514" s="231" t="s">
        <v>26680</v>
      </c>
      <c r="K514" s="231" t="s">
        <v>1433</v>
      </c>
      <c r="L514" s="231" t="s">
        <v>26681</v>
      </c>
      <c r="M514" s="232"/>
      <c r="N514" s="10"/>
      <c r="O514" s="10"/>
    </row>
    <row r="515" spans="1:16">
      <c r="A515" s="6" t="s">
        <v>2262</v>
      </c>
      <c r="B515" s="3" t="s">
        <v>612</v>
      </c>
      <c r="C515" s="7" t="s">
        <v>21748</v>
      </c>
      <c r="D515" s="111" t="s">
        <v>611</v>
      </c>
      <c r="E515" s="81"/>
      <c r="F515" s="230" t="s">
        <v>8031</v>
      </c>
      <c r="G515" s="231" t="s">
        <v>1433</v>
      </c>
      <c r="H515" s="231" t="s">
        <v>1433</v>
      </c>
      <c r="I515" s="231" t="s">
        <v>1433</v>
      </c>
      <c r="J515" s="231" t="s">
        <v>1433</v>
      </c>
      <c r="K515" s="231" t="s">
        <v>1433</v>
      </c>
      <c r="L515" s="231" t="s">
        <v>1433</v>
      </c>
      <c r="M515" s="232"/>
      <c r="N515" s="10"/>
      <c r="O515" s="10"/>
    </row>
    <row r="516" spans="1:16">
      <c r="A516" s="6" t="s">
        <v>2263</v>
      </c>
      <c r="B516" s="3" t="s">
        <v>2264</v>
      </c>
      <c r="C516" s="7" t="s">
        <v>3151</v>
      </c>
      <c r="D516" s="111" t="s">
        <v>611</v>
      </c>
      <c r="E516" s="81"/>
      <c r="F516" s="231" t="s">
        <v>1433</v>
      </c>
      <c r="G516" s="230" t="s">
        <v>8468</v>
      </c>
      <c r="H516" s="231" t="s">
        <v>1433</v>
      </c>
      <c r="I516" s="231" t="s">
        <v>1433</v>
      </c>
      <c r="J516" s="231" t="s">
        <v>1433</v>
      </c>
      <c r="K516" s="230" t="s">
        <v>1433</v>
      </c>
      <c r="L516" s="231" t="s">
        <v>1433</v>
      </c>
      <c r="M516" s="229"/>
      <c r="N516" s="10"/>
      <c r="O516" s="10"/>
    </row>
    <row r="517" spans="1:16">
      <c r="A517" s="6" t="s">
        <v>2265</v>
      </c>
      <c r="B517" s="3" t="s">
        <v>2266</v>
      </c>
      <c r="C517" s="7" t="s">
        <v>21764</v>
      </c>
      <c r="D517" s="111" t="s">
        <v>611</v>
      </c>
      <c r="E517" s="81"/>
      <c r="F517" s="230" t="s">
        <v>8032</v>
      </c>
      <c r="G517" s="231" t="s">
        <v>1433</v>
      </c>
      <c r="H517" s="230" t="s">
        <v>8837</v>
      </c>
      <c r="I517" s="230" t="s">
        <v>9615</v>
      </c>
      <c r="J517" s="230" t="s">
        <v>10394</v>
      </c>
      <c r="K517" s="231" t="s">
        <v>1433</v>
      </c>
      <c r="L517" s="230" t="s">
        <v>11161</v>
      </c>
      <c r="M517" s="137"/>
      <c r="N517" s="10"/>
      <c r="O517" s="10"/>
    </row>
    <row r="518" spans="1:16">
      <c r="A518" s="6" t="s">
        <v>809</v>
      </c>
      <c r="B518" s="3" t="s">
        <v>2744</v>
      </c>
      <c r="C518" s="7" t="s">
        <v>21721</v>
      </c>
      <c r="D518" s="111" t="s">
        <v>611</v>
      </c>
      <c r="E518" s="81"/>
      <c r="F518" s="230" t="s">
        <v>8033</v>
      </c>
      <c r="G518" s="231" t="s">
        <v>1433</v>
      </c>
      <c r="H518" s="230" t="s">
        <v>8838</v>
      </c>
      <c r="I518" s="230" t="s">
        <v>9616</v>
      </c>
      <c r="J518" s="230" t="s">
        <v>10395</v>
      </c>
      <c r="K518" s="231" t="s">
        <v>1433</v>
      </c>
      <c r="L518" s="230" t="s">
        <v>11162</v>
      </c>
      <c r="M518" s="137"/>
      <c r="N518" s="10"/>
      <c r="O518" s="10"/>
    </row>
    <row r="519" spans="1:16">
      <c r="A519" s="6" t="s">
        <v>809</v>
      </c>
      <c r="B519" s="3" t="s">
        <v>2744</v>
      </c>
      <c r="C519" s="7" t="s">
        <v>21721</v>
      </c>
      <c r="D519" s="111" t="s">
        <v>611</v>
      </c>
      <c r="E519" s="81" t="s">
        <v>2536</v>
      </c>
      <c r="F519" s="230" t="s">
        <v>8425</v>
      </c>
      <c r="G519" s="231" t="s">
        <v>1433</v>
      </c>
      <c r="H519" s="230" t="s">
        <v>9230</v>
      </c>
      <c r="I519" s="230" t="s">
        <v>10007</v>
      </c>
      <c r="J519" s="230" t="s">
        <v>10786</v>
      </c>
      <c r="K519" s="231" t="s">
        <v>1433</v>
      </c>
      <c r="L519" s="230" t="s">
        <v>11540</v>
      </c>
      <c r="M519" s="137" t="s">
        <v>2556</v>
      </c>
      <c r="N519" s="10"/>
      <c r="O519" s="10"/>
    </row>
    <row r="520" spans="1:16">
      <c r="A520" s="6" t="s">
        <v>2064</v>
      </c>
      <c r="B520" s="3"/>
      <c r="C520" s="7" t="s">
        <v>3067</v>
      </c>
      <c r="D520" s="111" t="s">
        <v>611</v>
      </c>
      <c r="E520" s="81"/>
      <c r="F520" s="230" t="s">
        <v>8034</v>
      </c>
      <c r="G520" s="231" t="s">
        <v>1433</v>
      </c>
      <c r="H520" s="230" t="s">
        <v>8839</v>
      </c>
      <c r="I520" s="230" t="s">
        <v>9617</v>
      </c>
      <c r="J520" s="230" t="s">
        <v>10396</v>
      </c>
      <c r="K520" s="231" t="s">
        <v>1433</v>
      </c>
      <c r="L520" s="230" t="s">
        <v>11163</v>
      </c>
      <c r="M520" s="137"/>
      <c r="N520" s="10"/>
      <c r="O520" s="10"/>
    </row>
    <row r="521" spans="1:16">
      <c r="A521" s="6" t="s">
        <v>901</v>
      </c>
      <c r="B521" s="3" t="s">
        <v>902</v>
      </c>
      <c r="C521" s="7" t="s">
        <v>15748</v>
      </c>
      <c r="D521" s="111" t="s">
        <v>611</v>
      </c>
      <c r="E521" s="81"/>
      <c r="F521" s="230" t="s">
        <v>8035</v>
      </c>
      <c r="G521" s="231" t="s">
        <v>1433</v>
      </c>
      <c r="H521" s="230" t="s">
        <v>8840</v>
      </c>
      <c r="I521" s="230" t="s">
        <v>9618</v>
      </c>
      <c r="J521" s="230" t="s">
        <v>10397</v>
      </c>
      <c r="K521" s="231" t="s">
        <v>1433</v>
      </c>
      <c r="L521" s="230" t="s">
        <v>11164</v>
      </c>
      <c r="M521" s="137"/>
      <c r="N521" s="10"/>
      <c r="O521" s="10"/>
    </row>
    <row r="522" spans="1:16">
      <c r="A522" s="6" t="s">
        <v>903</v>
      </c>
      <c r="B522" s="3" t="s">
        <v>354</v>
      </c>
      <c r="C522" s="7" t="s">
        <v>21727</v>
      </c>
      <c r="D522" s="111" t="s">
        <v>611</v>
      </c>
      <c r="E522" s="81"/>
      <c r="F522" s="231" t="s">
        <v>1433</v>
      </c>
      <c r="G522" s="230" t="s">
        <v>8469</v>
      </c>
      <c r="H522" s="231" t="s">
        <v>1433</v>
      </c>
      <c r="I522" s="231" t="s">
        <v>1433</v>
      </c>
      <c r="J522" s="231" t="s">
        <v>1433</v>
      </c>
      <c r="K522" s="230" t="s">
        <v>1433</v>
      </c>
      <c r="L522" s="231" t="s">
        <v>1433</v>
      </c>
      <c r="M522" s="137"/>
      <c r="N522" s="10"/>
      <c r="O522" s="10"/>
    </row>
    <row r="523" spans="1:16">
      <c r="A523" s="6" t="s">
        <v>903</v>
      </c>
      <c r="B523" s="3"/>
      <c r="C523" s="7" t="s">
        <v>314</v>
      </c>
      <c r="D523" s="111" t="s">
        <v>611</v>
      </c>
      <c r="E523" s="81" t="s">
        <v>2536</v>
      </c>
      <c r="F523" s="231" t="s">
        <v>1433</v>
      </c>
      <c r="G523" s="230" t="s">
        <v>26310</v>
      </c>
      <c r="H523" s="231" t="s">
        <v>1433</v>
      </c>
      <c r="I523" s="231" t="s">
        <v>1433</v>
      </c>
      <c r="J523" s="231" t="s">
        <v>1433</v>
      </c>
      <c r="K523" s="230" t="s">
        <v>1433</v>
      </c>
      <c r="L523" s="231" t="s">
        <v>1433</v>
      </c>
      <c r="M523" s="137"/>
      <c r="N523" s="10"/>
      <c r="O523" s="10"/>
    </row>
    <row r="524" spans="1:16">
      <c r="A524" s="6" t="s">
        <v>1790</v>
      </c>
      <c r="B524" s="3"/>
      <c r="C524" s="7" t="s">
        <v>21727</v>
      </c>
      <c r="D524" s="111" t="s">
        <v>611</v>
      </c>
      <c r="E524" s="81"/>
      <c r="F524" s="231" t="s">
        <v>1433</v>
      </c>
      <c r="G524" s="230" t="s">
        <v>8470</v>
      </c>
      <c r="H524" s="231" t="s">
        <v>1433</v>
      </c>
      <c r="I524" s="231" t="s">
        <v>1433</v>
      </c>
      <c r="J524" s="231" t="s">
        <v>1433</v>
      </c>
      <c r="K524" s="230" t="s">
        <v>1433</v>
      </c>
      <c r="L524" s="231" t="s">
        <v>1433</v>
      </c>
      <c r="M524" s="137"/>
      <c r="N524" s="10"/>
      <c r="O524" s="10"/>
    </row>
    <row r="525" spans="1:16">
      <c r="A525" s="6" t="s">
        <v>2065</v>
      </c>
      <c r="B525" s="3"/>
      <c r="C525" s="7" t="s">
        <v>21763</v>
      </c>
      <c r="D525" s="111" t="s">
        <v>611</v>
      </c>
      <c r="E525" s="81"/>
      <c r="F525" s="230" t="s">
        <v>8036</v>
      </c>
      <c r="G525" s="231" t="s">
        <v>1433</v>
      </c>
      <c r="H525" s="230" t="s">
        <v>8841</v>
      </c>
      <c r="I525" s="230" t="s">
        <v>9619</v>
      </c>
      <c r="J525" s="230" t="s">
        <v>10398</v>
      </c>
      <c r="K525" s="231" t="s">
        <v>1433</v>
      </c>
      <c r="L525" s="230" t="s">
        <v>11165</v>
      </c>
      <c r="M525" s="137"/>
      <c r="N525" s="10"/>
      <c r="O525" s="10"/>
    </row>
    <row r="526" spans="1:16">
      <c r="A526" s="6" t="s">
        <v>2066</v>
      </c>
      <c r="B526" s="3" t="s">
        <v>2950</v>
      </c>
      <c r="C526" s="7" t="s">
        <v>21747</v>
      </c>
      <c r="D526" s="111" t="s">
        <v>611</v>
      </c>
      <c r="E526" s="81"/>
      <c r="F526" s="230" t="s">
        <v>8037</v>
      </c>
      <c r="G526" s="231" t="s">
        <v>1433</v>
      </c>
      <c r="H526" s="230" t="s">
        <v>8842</v>
      </c>
      <c r="I526" s="230" t="s">
        <v>9620</v>
      </c>
      <c r="J526" s="230" t="s">
        <v>10399</v>
      </c>
      <c r="K526" s="231" t="s">
        <v>1433</v>
      </c>
      <c r="L526" s="230" t="s">
        <v>11166</v>
      </c>
      <c r="M526" s="137"/>
      <c r="N526" s="10"/>
      <c r="O526" s="10"/>
    </row>
    <row r="527" spans="1:16">
      <c r="A527" s="6" t="s">
        <v>1800</v>
      </c>
      <c r="B527" s="3" t="s">
        <v>1801</v>
      </c>
      <c r="C527" s="7" t="s">
        <v>15747</v>
      </c>
      <c r="D527" s="111" t="s">
        <v>611</v>
      </c>
      <c r="E527" s="81"/>
      <c r="F527" s="230" t="s">
        <v>8038</v>
      </c>
      <c r="G527" s="231" t="s">
        <v>1433</v>
      </c>
      <c r="H527" s="230" t="s">
        <v>8843</v>
      </c>
      <c r="I527" s="230" t="s">
        <v>9621</v>
      </c>
      <c r="J527" s="230" t="s">
        <v>10400</v>
      </c>
      <c r="K527" s="231" t="s">
        <v>1433</v>
      </c>
      <c r="L527" s="230" t="s">
        <v>11167</v>
      </c>
      <c r="M527" s="137"/>
      <c r="N527" s="10"/>
      <c r="O527" s="10"/>
    </row>
    <row r="528" spans="1:16">
      <c r="A528" s="6" t="s">
        <v>1800</v>
      </c>
      <c r="B528" s="3"/>
      <c r="C528" s="7" t="s">
        <v>15747</v>
      </c>
      <c r="D528" s="111" t="s">
        <v>611</v>
      </c>
      <c r="E528" s="81"/>
      <c r="F528" s="82" t="s">
        <v>26682</v>
      </c>
      <c r="G528" s="231" t="s">
        <v>1433</v>
      </c>
      <c r="H528" s="82" t="s">
        <v>26683</v>
      </c>
      <c r="I528" s="82" t="s">
        <v>26684</v>
      </c>
      <c r="J528" s="82" t="s">
        <v>26685</v>
      </c>
      <c r="K528" s="231" t="s">
        <v>1433</v>
      </c>
      <c r="L528" s="82" t="s">
        <v>26686</v>
      </c>
      <c r="M528" s="137"/>
      <c r="N528" s="10"/>
      <c r="O528" s="10"/>
    </row>
    <row r="529" spans="1:16">
      <c r="A529" s="6" t="s">
        <v>2067</v>
      </c>
      <c r="B529" s="3"/>
      <c r="C529" s="7" t="s">
        <v>532</v>
      </c>
      <c r="D529" s="111" t="s">
        <v>611</v>
      </c>
      <c r="E529" s="81"/>
      <c r="F529" s="230" t="s">
        <v>8039</v>
      </c>
      <c r="G529" s="231" t="s">
        <v>1433</v>
      </c>
      <c r="H529" s="230" t="s">
        <v>8844</v>
      </c>
      <c r="I529" s="230" t="s">
        <v>9622</v>
      </c>
      <c r="J529" s="230" t="s">
        <v>10401</v>
      </c>
      <c r="K529" s="231" t="s">
        <v>1433</v>
      </c>
      <c r="L529" s="230" t="s">
        <v>11168</v>
      </c>
      <c r="M529" s="137"/>
      <c r="N529" s="10"/>
      <c r="O529" s="10"/>
    </row>
    <row r="530" spans="1:16">
      <c r="A530" s="6" t="s">
        <v>2068</v>
      </c>
      <c r="B530" s="3"/>
      <c r="C530" s="7" t="s">
        <v>21763</v>
      </c>
      <c r="D530" s="111" t="s">
        <v>611</v>
      </c>
      <c r="E530" s="81"/>
      <c r="F530" s="230" t="s">
        <v>8040</v>
      </c>
      <c r="G530" s="231" t="s">
        <v>1433</v>
      </c>
      <c r="H530" s="230" t="s">
        <v>8845</v>
      </c>
      <c r="I530" s="230" t="s">
        <v>9623</v>
      </c>
      <c r="J530" s="230" t="s">
        <v>10402</v>
      </c>
      <c r="K530" s="231" t="s">
        <v>1433</v>
      </c>
      <c r="L530" s="230" t="s">
        <v>11169</v>
      </c>
      <c r="M530" s="137"/>
      <c r="N530" s="10"/>
      <c r="O530" s="10"/>
    </row>
    <row r="531" spans="1:16">
      <c r="A531" s="6" t="s">
        <v>2069</v>
      </c>
      <c r="B531" s="3"/>
      <c r="C531" s="7" t="s">
        <v>21744</v>
      </c>
      <c r="D531" s="111" t="s">
        <v>611</v>
      </c>
      <c r="E531" s="81"/>
      <c r="F531" s="231" t="s">
        <v>1433</v>
      </c>
      <c r="G531" s="230" t="s">
        <v>8471</v>
      </c>
      <c r="H531" s="231" t="s">
        <v>1433</v>
      </c>
      <c r="I531" s="231" t="s">
        <v>1433</v>
      </c>
      <c r="J531" s="231" t="s">
        <v>1433</v>
      </c>
      <c r="K531" s="230" t="s">
        <v>1433</v>
      </c>
      <c r="L531" s="231" t="s">
        <v>1433</v>
      </c>
      <c r="M531" s="137"/>
      <c r="N531" s="10"/>
      <c r="O531" s="10"/>
    </row>
    <row r="532" spans="1:16">
      <c r="A532" s="6" t="s">
        <v>735</v>
      </c>
      <c r="B532" s="3" t="s">
        <v>1008</v>
      </c>
      <c r="C532" s="7" t="s">
        <v>3239</v>
      </c>
      <c r="D532" s="111" t="s">
        <v>611</v>
      </c>
      <c r="E532" s="81"/>
      <c r="F532" s="230" t="s">
        <v>8041</v>
      </c>
      <c r="G532" s="231" t="s">
        <v>1433</v>
      </c>
      <c r="H532" s="230" t="s">
        <v>8846</v>
      </c>
      <c r="I532" s="230" t="s">
        <v>9624</v>
      </c>
      <c r="J532" s="230" t="s">
        <v>10403</v>
      </c>
      <c r="K532" s="231" t="s">
        <v>1433</v>
      </c>
      <c r="L532" s="230" t="s">
        <v>11170</v>
      </c>
      <c r="M532" s="137"/>
      <c r="N532" s="10"/>
      <c r="O532" s="10"/>
    </row>
    <row r="533" spans="1:16">
      <c r="A533" s="6" t="s">
        <v>735</v>
      </c>
      <c r="B533" s="3"/>
      <c r="C533" s="7" t="s">
        <v>3239</v>
      </c>
      <c r="D533" s="111" t="s">
        <v>611</v>
      </c>
      <c r="E533" s="81"/>
      <c r="F533" s="82" t="s">
        <v>26687</v>
      </c>
      <c r="G533" s="231" t="s">
        <v>1433</v>
      </c>
      <c r="H533" s="82" t="s">
        <v>26688</v>
      </c>
      <c r="I533" s="82" t="s">
        <v>26689</v>
      </c>
      <c r="J533" s="82" t="s">
        <v>26690</v>
      </c>
      <c r="K533" s="231" t="s">
        <v>1433</v>
      </c>
      <c r="L533" s="82" t="s">
        <v>26691</v>
      </c>
      <c r="M533" s="137"/>
      <c r="N533" s="10"/>
      <c r="O533" s="10"/>
    </row>
    <row r="534" spans="1:16">
      <c r="A534" s="6" t="s">
        <v>15939</v>
      </c>
      <c r="B534" s="3" t="s">
        <v>3432</v>
      </c>
      <c r="C534" s="7" t="s">
        <v>21727</v>
      </c>
      <c r="D534" s="111" t="s">
        <v>611</v>
      </c>
      <c r="E534" s="81"/>
      <c r="F534" s="230" t="s">
        <v>8042</v>
      </c>
      <c r="G534" s="231" t="s">
        <v>1433</v>
      </c>
      <c r="H534" s="230" t="s">
        <v>8847</v>
      </c>
      <c r="I534" s="230" t="s">
        <v>9625</v>
      </c>
      <c r="J534" s="230" t="s">
        <v>10404</v>
      </c>
      <c r="K534" s="231" t="s">
        <v>1433</v>
      </c>
      <c r="L534" s="230" t="s">
        <v>11171</v>
      </c>
      <c r="M534" s="137"/>
      <c r="N534" s="10"/>
      <c r="O534" s="10"/>
    </row>
    <row r="535" spans="1:16">
      <c r="A535" s="6" t="s">
        <v>26324</v>
      </c>
      <c r="B535" s="3"/>
      <c r="C535" s="7" t="s">
        <v>26325</v>
      </c>
      <c r="D535" s="111" t="s">
        <v>611</v>
      </c>
      <c r="E535" s="81"/>
      <c r="F535" s="82" t="s">
        <v>26697</v>
      </c>
      <c r="G535" s="231" t="s">
        <v>1433</v>
      </c>
      <c r="H535" s="82" t="s">
        <v>26222</v>
      </c>
      <c r="I535" s="82" t="s">
        <v>26223</v>
      </c>
      <c r="J535" s="82" t="s">
        <v>26224</v>
      </c>
      <c r="K535" s="231" t="s">
        <v>1433</v>
      </c>
      <c r="L535" s="82" t="s">
        <v>26225</v>
      </c>
      <c r="M535" s="137"/>
      <c r="N535" s="10"/>
      <c r="O535" s="10"/>
    </row>
    <row r="536" spans="1:16">
      <c r="A536" s="6" t="s">
        <v>15749</v>
      </c>
      <c r="B536" s="3" t="s">
        <v>3432</v>
      </c>
      <c r="C536" s="7" t="s">
        <v>3433</v>
      </c>
      <c r="D536" s="111" t="s">
        <v>611</v>
      </c>
      <c r="E536" s="81"/>
      <c r="F536" s="230" t="s">
        <v>8043</v>
      </c>
      <c r="G536" s="231" t="s">
        <v>1433</v>
      </c>
      <c r="H536" s="230" t="s">
        <v>8848</v>
      </c>
      <c r="I536" s="230" t="s">
        <v>9626</v>
      </c>
      <c r="J536" s="230" t="s">
        <v>10405</v>
      </c>
      <c r="K536" s="231" t="s">
        <v>1433</v>
      </c>
      <c r="L536" s="230" t="s">
        <v>11172</v>
      </c>
      <c r="M536" s="137"/>
      <c r="N536" s="10"/>
      <c r="O536" s="10"/>
    </row>
    <row r="537" spans="1:16">
      <c r="A537" s="6" t="s">
        <v>15749</v>
      </c>
      <c r="B537" s="3"/>
      <c r="C537" s="7" t="s">
        <v>3433</v>
      </c>
      <c r="D537" s="111" t="s">
        <v>611</v>
      </c>
      <c r="E537" s="81"/>
      <c r="F537" s="82" t="s">
        <v>26692</v>
      </c>
      <c r="G537" s="231" t="s">
        <v>1433</v>
      </c>
      <c r="H537" s="82" t="s">
        <v>26693</v>
      </c>
      <c r="I537" s="82" t="s">
        <v>26694</v>
      </c>
      <c r="J537" s="82" t="s">
        <v>26695</v>
      </c>
      <c r="K537" s="231" t="s">
        <v>1433</v>
      </c>
      <c r="L537" s="82" t="s">
        <v>26696</v>
      </c>
      <c r="M537" s="137"/>
      <c r="N537" s="10"/>
      <c r="O537" s="10"/>
    </row>
    <row r="538" spans="1:16" s="9" customFormat="1" ht="12.75">
      <c r="A538" s="85" t="s">
        <v>2018</v>
      </c>
      <c r="B538" s="195"/>
      <c r="C538" s="5"/>
      <c r="D538" s="195"/>
      <c r="E538" s="195"/>
      <c r="F538" s="195"/>
      <c r="G538" s="195"/>
      <c r="H538" s="195"/>
      <c r="I538" s="195"/>
      <c r="J538" s="195"/>
      <c r="K538" s="195"/>
      <c r="L538" s="195"/>
      <c r="M538" s="195"/>
      <c r="N538" s="121"/>
      <c r="O538" s="122"/>
      <c r="P538" s="219"/>
    </row>
    <row r="539" spans="1:16">
      <c r="A539" s="6" t="s">
        <v>15940</v>
      </c>
      <c r="B539" s="3" t="s">
        <v>2297</v>
      </c>
      <c r="C539" s="7" t="s">
        <v>21728</v>
      </c>
      <c r="D539" s="111" t="s">
        <v>611</v>
      </c>
      <c r="E539" s="81"/>
      <c r="F539" s="230" t="s">
        <v>8044</v>
      </c>
      <c r="G539" s="231" t="s">
        <v>1433</v>
      </c>
      <c r="H539" s="230" t="s">
        <v>8849</v>
      </c>
      <c r="I539" s="230" t="s">
        <v>9627</v>
      </c>
      <c r="J539" s="230" t="s">
        <v>10406</v>
      </c>
      <c r="K539" s="231" t="s">
        <v>1433</v>
      </c>
      <c r="L539" s="230" t="s">
        <v>11173</v>
      </c>
      <c r="M539" s="137"/>
      <c r="N539" s="10"/>
      <c r="O539" s="10"/>
    </row>
    <row r="540" spans="1:16">
      <c r="A540" s="6" t="s">
        <v>15940</v>
      </c>
      <c r="B540" s="3" t="s">
        <v>2297</v>
      </c>
      <c r="C540" s="7" t="s">
        <v>21728</v>
      </c>
      <c r="D540" s="111" t="s">
        <v>611</v>
      </c>
      <c r="E540" s="81" t="s">
        <v>2536</v>
      </c>
      <c r="F540" s="230" t="s">
        <v>8426</v>
      </c>
      <c r="G540" s="231" t="s">
        <v>1433</v>
      </c>
      <c r="H540" s="230" t="s">
        <v>9231</v>
      </c>
      <c r="I540" s="230" t="s">
        <v>10008</v>
      </c>
      <c r="J540" s="230" t="s">
        <v>10787</v>
      </c>
      <c r="K540" s="231" t="s">
        <v>1433</v>
      </c>
      <c r="L540" s="230" t="s">
        <v>11541</v>
      </c>
      <c r="M540" s="137" t="s">
        <v>2556</v>
      </c>
      <c r="N540" s="10"/>
      <c r="O540" s="10"/>
    </row>
    <row r="541" spans="1:16">
      <c r="A541" s="6" t="s">
        <v>24123</v>
      </c>
      <c r="B541" s="3"/>
      <c r="C541" s="7" t="s">
        <v>21905</v>
      </c>
      <c r="D541" s="111" t="s">
        <v>611</v>
      </c>
      <c r="E541" s="81"/>
      <c r="F541" s="82" t="s">
        <v>26699</v>
      </c>
      <c r="G541" s="231" t="s">
        <v>1433</v>
      </c>
      <c r="H541" s="82" t="s">
        <v>26793</v>
      </c>
      <c r="I541" s="82" t="s">
        <v>26885</v>
      </c>
      <c r="J541" s="82" t="s">
        <v>26886</v>
      </c>
      <c r="K541" s="231" t="s">
        <v>1433</v>
      </c>
      <c r="L541" s="82" t="s">
        <v>26887</v>
      </c>
      <c r="M541" s="137"/>
      <c r="N541" s="10"/>
      <c r="O541" s="10"/>
    </row>
    <row r="542" spans="1:16">
      <c r="A542" s="6" t="s">
        <v>26322</v>
      </c>
      <c r="B542" s="3"/>
      <c r="C542" s="7" t="s">
        <v>26323</v>
      </c>
      <c r="D542" s="111" t="s">
        <v>611</v>
      </c>
      <c r="E542" s="81"/>
      <c r="F542" s="230" t="s">
        <v>26700</v>
      </c>
      <c r="G542" s="231" t="s">
        <v>1433</v>
      </c>
      <c r="H542" s="230" t="s">
        <v>26792</v>
      </c>
      <c r="I542" s="230" t="s">
        <v>26888</v>
      </c>
      <c r="J542" s="230" t="s">
        <v>26980</v>
      </c>
      <c r="K542" s="231" t="s">
        <v>1433</v>
      </c>
      <c r="L542" s="230" t="s">
        <v>27072</v>
      </c>
      <c r="M542" s="137"/>
      <c r="N542" s="10"/>
      <c r="O542" s="10"/>
    </row>
    <row r="543" spans="1:16">
      <c r="A543" s="6" t="s">
        <v>2070</v>
      </c>
      <c r="B543" s="3"/>
      <c r="C543" s="7" t="s">
        <v>21728</v>
      </c>
      <c r="D543" s="111" t="s">
        <v>611</v>
      </c>
      <c r="E543" s="81"/>
      <c r="F543" s="230" t="s">
        <v>8045</v>
      </c>
      <c r="G543" s="231" t="s">
        <v>1433</v>
      </c>
      <c r="H543" s="230" t="s">
        <v>8850</v>
      </c>
      <c r="I543" s="230" t="s">
        <v>9628</v>
      </c>
      <c r="J543" s="230" t="s">
        <v>10407</v>
      </c>
      <c r="K543" s="231" t="s">
        <v>1433</v>
      </c>
      <c r="L543" s="230" t="s">
        <v>11174</v>
      </c>
      <c r="M543" s="137"/>
      <c r="N543" s="10"/>
      <c r="O543" s="10"/>
    </row>
    <row r="544" spans="1:16">
      <c r="A544" s="6" t="s">
        <v>2070</v>
      </c>
      <c r="B544" s="3"/>
      <c r="C544" s="7" t="s">
        <v>3070</v>
      </c>
      <c r="D544" s="111" t="s">
        <v>611</v>
      </c>
      <c r="E544" s="81"/>
      <c r="F544" s="82" t="s">
        <v>26698</v>
      </c>
      <c r="G544" s="231" t="s">
        <v>1433</v>
      </c>
      <c r="H544" s="82" t="s">
        <v>26794</v>
      </c>
      <c r="I544" s="82" t="s">
        <v>26889</v>
      </c>
      <c r="J544" s="82" t="s">
        <v>26981</v>
      </c>
      <c r="K544" s="82" t="s">
        <v>1433</v>
      </c>
      <c r="L544" s="82" t="s">
        <v>27073</v>
      </c>
      <c r="M544" s="137"/>
      <c r="N544" s="10"/>
      <c r="O544" s="10"/>
    </row>
    <row r="545" spans="1:15">
      <c r="A545" s="6" t="s">
        <v>1547</v>
      </c>
      <c r="B545" s="3" t="s">
        <v>14595</v>
      </c>
      <c r="C545" s="7" t="s">
        <v>21728</v>
      </c>
      <c r="D545" s="111" t="s">
        <v>611</v>
      </c>
      <c r="E545" s="81"/>
      <c r="F545" s="230" t="s">
        <v>8046</v>
      </c>
      <c r="G545" s="231" t="s">
        <v>1433</v>
      </c>
      <c r="H545" s="230" t="s">
        <v>8851</v>
      </c>
      <c r="I545" s="230" t="s">
        <v>9629</v>
      </c>
      <c r="J545" s="230" t="s">
        <v>10408</v>
      </c>
      <c r="K545" s="231" t="s">
        <v>1433</v>
      </c>
      <c r="L545" s="230" t="s">
        <v>11175</v>
      </c>
      <c r="M545" s="137"/>
      <c r="N545" s="10"/>
      <c r="O545" s="10"/>
    </row>
    <row r="546" spans="1:15">
      <c r="A546" s="6" t="s">
        <v>1547</v>
      </c>
      <c r="B546" s="3" t="s">
        <v>14596</v>
      </c>
      <c r="C546" s="7" t="s">
        <v>21728</v>
      </c>
      <c r="D546" s="111" t="s">
        <v>611</v>
      </c>
      <c r="E546" s="81" t="s">
        <v>2536</v>
      </c>
      <c r="F546" s="230" t="s">
        <v>8427</v>
      </c>
      <c r="G546" s="231" t="s">
        <v>1433</v>
      </c>
      <c r="H546" s="230" t="s">
        <v>9232</v>
      </c>
      <c r="I546" s="230" t="s">
        <v>10009</v>
      </c>
      <c r="J546" s="230" t="s">
        <v>10788</v>
      </c>
      <c r="K546" s="231" t="s">
        <v>1433</v>
      </c>
      <c r="L546" s="230" t="s">
        <v>11542</v>
      </c>
      <c r="M546" s="137" t="s">
        <v>1356</v>
      </c>
      <c r="N546" s="10"/>
      <c r="O546" s="10"/>
    </row>
    <row r="547" spans="1:15">
      <c r="A547" s="6" t="s">
        <v>1357</v>
      </c>
      <c r="B547" s="3" t="s">
        <v>1358</v>
      </c>
      <c r="C547" s="7" t="s">
        <v>21748</v>
      </c>
      <c r="D547" s="111" t="s">
        <v>611</v>
      </c>
      <c r="E547" s="81"/>
      <c r="F547" s="230" t="s">
        <v>8047</v>
      </c>
      <c r="G547" s="231" t="s">
        <v>1433</v>
      </c>
      <c r="H547" s="230" t="s">
        <v>8852</v>
      </c>
      <c r="I547" s="230" t="s">
        <v>9630</v>
      </c>
      <c r="J547" s="230" t="s">
        <v>10409</v>
      </c>
      <c r="K547" s="231" t="s">
        <v>1433</v>
      </c>
      <c r="L547" s="230" t="s">
        <v>11176</v>
      </c>
      <c r="M547" s="137"/>
      <c r="N547" s="10"/>
      <c r="O547" s="10"/>
    </row>
    <row r="548" spans="1:15">
      <c r="A548" s="6" t="s">
        <v>1170</v>
      </c>
      <c r="B548" s="3" t="s">
        <v>1358</v>
      </c>
      <c r="C548" s="7" t="s">
        <v>21748</v>
      </c>
      <c r="D548" s="111" t="s">
        <v>611</v>
      </c>
      <c r="E548" s="81" t="s">
        <v>2536</v>
      </c>
      <c r="F548" s="230" t="s">
        <v>8428</v>
      </c>
      <c r="G548" s="231" t="s">
        <v>1433</v>
      </c>
      <c r="H548" s="230" t="s">
        <v>9233</v>
      </c>
      <c r="I548" s="230" t="s">
        <v>10010</v>
      </c>
      <c r="J548" s="230" t="s">
        <v>10789</v>
      </c>
      <c r="K548" s="231" t="s">
        <v>1433</v>
      </c>
      <c r="L548" s="230" t="s">
        <v>11543</v>
      </c>
      <c r="M548" s="137" t="s">
        <v>1692</v>
      </c>
      <c r="N548" s="10"/>
      <c r="O548" s="10"/>
    </row>
    <row r="549" spans="1:15">
      <c r="A549" s="6" t="s">
        <v>26326</v>
      </c>
      <c r="B549" s="3"/>
      <c r="C549" s="7" t="s">
        <v>26327</v>
      </c>
      <c r="D549" s="111" t="s">
        <v>611</v>
      </c>
      <c r="E549" s="81"/>
      <c r="F549" s="230" t="s">
        <v>26701</v>
      </c>
      <c r="G549" s="231" t="s">
        <v>1433</v>
      </c>
      <c r="H549" s="230" t="s">
        <v>26795</v>
      </c>
      <c r="I549" s="230" t="s">
        <v>26890</v>
      </c>
      <c r="J549" s="230" t="s">
        <v>26982</v>
      </c>
      <c r="K549" s="231" t="s">
        <v>1433</v>
      </c>
      <c r="L549" s="230" t="s">
        <v>27074</v>
      </c>
      <c r="M549" s="137"/>
      <c r="N549" s="10"/>
      <c r="O549" s="10"/>
    </row>
    <row r="550" spans="1:15">
      <c r="A550" s="6" t="s">
        <v>2071</v>
      </c>
      <c r="B550" s="3"/>
      <c r="C550" s="7" t="s">
        <v>21764</v>
      </c>
      <c r="D550" s="111" t="s">
        <v>611</v>
      </c>
      <c r="E550" s="81"/>
      <c r="F550" s="230" t="s">
        <v>8048</v>
      </c>
      <c r="G550" s="231" t="s">
        <v>1433</v>
      </c>
      <c r="H550" s="230" t="s">
        <v>8853</v>
      </c>
      <c r="I550" s="230" t="s">
        <v>9631</v>
      </c>
      <c r="J550" s="230" t="s">
        <v>10410</v>
      </c>
      <c r="K550" s="231" t="s">
        <v>1433</v>
      </c>
      <c r="L550" s="230" t="s">
        <v>11177</v>
      </c>
      <c r="M550" s="137"/>
      <c r="N550" s="10"/>
      <c r="O550" s="10"/>
    </row>
    <row r="551" spans="1:15">
      <c r="A551" s="6" t="s">
        <v>1827</v>
      </c>
      <c r="B551" s="3" t="s">
        <v>862</v>
      </c>
      <c r="C551" s="7" t="s">
        <v>21722</v>
      </c>
      <c r="D551" s="111" t="s">
        <v>611</v>
      </c>
      <c r="E551" s="81"/>
      <c r="F551" s="230" t="s">
        <v>8049</v>
      </c>
      <c r="G551" s="231" t="s">
        <v>1433</v>
      </c>
      <c r="H551" s="230" t="s">
        <v>8854</v>
      </c>
      <c r="I551" s="230" t="s">
        <v>9632</v>
      </c>
      <c r="J551" s="230" t="s">
        <v>10411</v>
      </c>
      <c r="K551" s="231" t="s">
        <v>1433</v>
      </c>
      <c r="L551" s="230" t="s">
        <v>11178</v>
      </c>
      <c r="M551" s="137"/>
      <c r="N551" s="10"/>
      <c r="O551" s="10"/>
    </row>
    <row r="552" spans="1:15">
      <c r="A552" s="6" t="s">
        <v>1827</v>
      </c>
      <c r="B552" s="3" t="s">
        <v>862</v>
      </c>
      <c r="C552" s="7" t="s">
        <v>21722</v>
      </c>
      <c r="D552" s="111" t="s">
        <v>611</v>
      </c>
      <c r="E552" s="81" t="s">
        <v>2536</v>
      </c>
      <c r="F552" s="230" t="s">
        <v>8429</v>
      </c>
      <c r="G552" s="231" t="s">
        <v>1433</v>
      </c>
      <c r="H552" s="230" t="s">
        <v>9234</v>
      </c>
      <c r="I552" s="230" t="s">
        <v>10011</v>
      </c>
      <c r="J552" s="230" t="s">
        <v>10790</v>
      </c>
      <c r="K552" s="231" t="s">
        <v>1433</v>
      </c>
      <c r="L552" s="230" t="s">
        <v>11544</v>
      </c>
      <c r="M552" s="137" t="s">
        <v>3166</v>
      </c>
      <c r="N552" s="10"/>
      <c r="O552" s="10"/>
    </row>
    <row r="553" spans="1:15">
      <c r="A553" s="6" t="s">
        <v>26328</v>
      </c>
      <c r="B553" s="3"/>
      <c r="C553" s="7" t="s">
        <v>26329</v>
      </c>
      <c r="D553" s="111" t="s">
        <v>611</v>
      </c>
      <c r="E553" s="81"/>
      <c r="F553" s="82" t="s">
        <v>26702</v>
      </c>
      <c r="G553" s="231" t="s">
        <v>1433</v>
      </c>
      <c r="H553" s="82" t="s">
        <v>26796</v>
      </c>
      <c r="I553" s="82" t="s">
        <v>26891</v>
      </c>
      <c r="J553" s="82" t="s">
        <v>26983</v>
      </c>
      <c r="K553" s="82" t="s">
        <v>1433</v>
      </c>
      <c r="L553" s="82" t="s">
        <v>26681</v>
      </c>
      <c r="M553" s="137"/>
      <c r="N553" s="10"/>
      <c r="O553" s="10"/>
    </row>
    <row r="554" spans="1:15">
      <c r="A554" s="6" t="s">
        <v>15941</v>
      </c>
      <c r="B554" s="3" t="s">
        <v>13174</v>
      </c>
      <c r="C554" s="7" t="s">
        <v>2665</v>
      </c>
      <c r="D554" s="111" t="s">
        <v>611</v>
      </c>
      <c r="E554" s="81"/>
      <c r="F554" s="230" t="s">
        <v>8050</v>
      </c>
      <c r="G554" s="231" t="s">
        <v>1433</v>
      </c>
      <c r="H554" s="230" t="s">
        <v>8855</v>
      </c>
      <c r="I554" s="230" t="s">
        <v>9633</v>
      </c>
      <c r="J554" s="230" t="s">
        <v>10412</v>
      </c>
      <c r="K554" s="231" t="s">
        <v>1433</v>
      </c>
      <c r="L554" s="230" t="s">
        <v>11179</v>
      </c>
      <c r="M554" s="137"/>
      <c r="N554" s="10"/>
      <c r="O554" s="10"/>
    </row>
    <row r="555" spans="1:15">
      <c r="A555" s="6" t="s">
        <v>3038</v>
      </c>
      <c r="B555" s="3" t="s">
        <v>1481</v>
      </c>
      <c r="C555" s="7" t="s">
        <v>2675</v>
      </c>
      <c r="D555" s="111" t="s">
        <v>611</v>
      </c>
      <c r="E555" s="81"/>
      <c r="F555" s="82" t="s">
        <v>8051</v>
      </c>
      <c r="G555" s="231" t="s">
        <v>1433</v>
      </c>
      <c r="H555" s="82" t="s">
        <v>8856</v>
      </c>
      <c r="I555" s="82" t="s">
        <v>9634</v>
      </c>
      <c r="J555" s="82" t="s">
        <v>10413</v>
      </c>
      <c r="K555" s="231" t="s">
        <v>1433</v>
      </c>
      <c r="L555" s="82" t="s">
        <v>11180</v>
      </c>
      <c r="M555" s="137"/>
      <c r="N555" s="10"/>
      <c r="O555" s="10"/>
    </row>
    <row r="556" spans="1:15">
      <c r="A556" s="6" t="s">
        <v>3038</v>
      </c>
      <c r="B556" s="3" t="s">
        <v>1481</v>
      </c>
      <c r="C556" s="7" t="s">
        <v>2675</v>
      </c>
      <c r="D556" s="111" t="s">
        <v>611</v>
      </c>
      <c r="E556" s="81" t="s">
        <v>2536</v>
      </c>
      <c r="F556" s="82" t="s">
        <v>8430</v>
      </c>
      <c r="G556" s="231" t="s">
        <v>1433</v>
      </c>
      <c r="H556" s="82" t="s">
        <v>9235</v>
      </c>
      <c r="I556" s="82" t="s">
        <v>10012</v>
      </c>
      <c r="J556" s="82" t="s">
        <v>10791</v>
      </c>
      <c r="K556" s="231" t="s">
        <v>1433</v>
      </c>
      <c r="L556" s="82" t="s">
        <v>11545</v>
      </c>
      <c r="M556" s="137" t="s">
        <v>3242</v>
      </c>
      <c r="N556" s="10"/>
      <c r="O556" s="10"/>
    </row>
    <row r="557" spans="1:15">
      <c r="A557" s="6" t="s">
        <v>3038</v>
      </c>
      <c r="B557" s="3" t="s">
        <v>1448</v>
      </c>
      <c r="C557" s="7" t="s">
        <v>21708</v>
      </c>
      <c r="D557" s="111" t="s">
        <v>611</v>
      </c>
      <c r="E557" s="81"/>
      <c r="F557" s="82" t="s">
        <v>8052</v>
      </c>
      <c r="G557" s="231" t="s">
        <v>1433</v>
      </c>
      <c r="H557" s="82" t="s">
        <v>8857</v>
      </c>
      <c r="I557" s="82" t="s">
        <v>9635</v>
      </c>
      <c r="J557" s="82" t="s">
        <v>10414</v>
      </c>
      <c r="K557" s="231" t="s">
        <v>1433</v>
      </c>
      <c r="L557" s="82" t="s">
        <v>11181</v>
      </c>
      <c r="M557" s="137"/>
      <c r="N557" s="10"/>
      <c r="O557" s="10"/>
    </row>
    <row r="558" spans="1:15">
      <c r="A558" s="6" t="s">
        <v>26330</v>
      </c>
      <c r="B558" s="3"/>
      <c r="C558" s="7" t="s">
        <v>374</v>
      </c>
      <c r="D558" s="111" t="s">
        <v>611</v>
      </c>
      <c r="E558" s="81"/>
      <c r="F558" s="82" t="s">
        <v>26703</v>
      </c>
      <c r="G558" s="231" t="s">
        <v>1433</v>
      </c>
      <c r="H558" s="82" t="s">
        <v>26797</v>
      </c>
      <c r="I558" s="82" t="s">
        <v>26892</v>
      </c>
      <c r="J558" s="82" t="s">
        <v>26984</v>
      </c>
      <c r="K558" s="82" t="s">
        <v>1433</v>
      </c>
      <c r="L558" s="82" t="s">
        <v>27075</v>
      </c>
      <c r="M558" s="137"/>
      <c r="N558" s="10"/>
      <c r="O558" s="10"/>
    </row>
    <row r="559" spans="1:15">
      <c r="A559" s="6" t="s">
        <v>15942</v>
      </c>
      <c r="B559" s="3" t="s">
        <v>142</v>
      </c>
      <c r="C559" s="7" t="s">
        <v>21764</v>
      </c>
      <c r="D559" s="111" t="s">
        <v>611</v>
      </c>
      <c r="E559" s="81"/>
      <c r="F559" s="82" t="s">
        <v>8053</v>
      </c>
      <c r="G559" s="231" t="s">
        <v>1433</v>
      </c>
      <c r="H559" s="82" t="s">
        <v>8858</v>
      </c>
      <c r="I559" s="82" t="s">
        <v>9636</v>
      </c>
      <c r="J559" s="82" t="s">
        <v>10415</v>
      </c>
      <c r="K559" s="231" t="s">
        <v>1433</v>
      </c>
      <c r="L559" s="82" t="s">
        <v>11182</v>
      </c>
      <c r="M559" s="137"/>
      <c r="N559" s="10"/>
      <c r="O559" s="10"/>
    </row>
    <row r="560" spans="1:15">
      <c r="A560" s="6" t="s">
        <v>1162</v>
      </c>
      <c r="B560" s="3" t="s">
        <v>1163</v>
      </c>
      <c r="C560" s="7" t="s">
        <v>21747</v>
      </c>
      <c r="D560" s="111" t="s">
        <v>611</v>
      </c>
      <c r="E560" s="81"/>
      <c r="F560" s="82" t="s">
        <v>8054</v>
      </c>
      <c r="G560" s="231" t="s">
        <v>1433</v>
      </c>
      <c r="H560" s="82" t="s">
        <v>8859</v>
      </c>
      <c r="I560" s="82" t="s">
        <v>9637</v>
      </c>
      <c r="J560" s="82" t="s">
        <v>10416</v>
      </c>
      <c r="K560" s="231" t="s">
        <v>1433</v>
      </c>
      <c r="L560" s="82" t="s">
        <v>11183</v>
      </c>
      <c r="M560" s="137"/>
      <c r="N560" s="10"/>
      <c r="O560" s="10"/>
    </row>
    <row r="561" spans="1:15">
      <c r="A561" s="6" t="s">
        <v>3459</v>
      </c>
      <c r="B561" s="3"/>
      <c r="C561" s="7"/>
      <c r="D561" s="111" t="s">
        <v>611</v>
      </c>
      <c r="E561" s="81"/>
      <c r="F561" s="82" t="s">
        <v>8055</v>
      </c>
      <c r="G561" s="231" t="s">
        <v>1433</v>
      </c>
      <c r="H561" s="82" t="s">
        <v>8860</v>
      </c>
      <c r="I561" s="82" t="s">
        <v>9638</v>
      </c>
      <c r="J561" s="82" t="s">
        <v>10417</v>
      </c>
      <c r="K561" s="231" t="s">
        <v>1433</v>
      </c>
      <c r="L561" s="82" t="s">
        <v>11184</v>
      </c>
      <c r="M561" s="137"/>
      <c r="N561" s="10"/>
      <c r="O561" s="10"/>
    </row>
    <row r="562" spans="1:15">
      <c r="A562" s="6" t="s">
        <v>2026</v>
      </c>
      <c r="B562" s="3" t="s">
        <v>3318</v>
      </c>
      <c r="C562" s="7" t="s">
        <v>21728</v>
      </c>
      <c r="D562" s="111" t="s">
        <v>611</v>
      </c>
      <c r="E562" s="81"/>
      <c r="F562" s="82" t="s">
        <v>8056</v>
      </c>
      <c r="G562" s="231" t="s">
        <v>1433</v>
      </c>
      <c r="H562" s="82" t="s">
        <v>8861</v>
      </c>
      <c r="I562" s="82" t="s">
        <v>9639</v>
      </c>
      <c r="J562" s="82" t="s">
        <v>10418</v>
      </c>
      <c r="K562" s="231" t="s">
        <v>1433</v>
      </c>
      <c r="L562" s="82" t="s">
        <v>11185</v>
      </c>
      <c r="M562" s="137"/>
      <c r="N562" s="10"/>
      <c r="O562" s="10"/>
    </row>
    <row r="563" spans="1:15">
      <c r="A563" s="6" t="s">
        <v>26332</v>
      </c>
      <c r="B563" s="3"/>
      <c r="C563" s="7" t="s">
        <v>15747</v>
      </c>
      <c r="D563" s="111" t="s">
        <v>611</v>
      </c>
      <c r="E563" s="81"/>
      <c r="F563" s="82" t="s">
        <v>26704</v>
      </c>
      <c r="G563" s="231" t="s">
        <v>1433</v>
      </c>
      <c r="H563" s="82" t="s">
        <v>26798</v>
      </c>
      <c r="I563" s="82" t="s">
        <v>26893</v>
      </c>
      <c r="J563" s="82" t="s">
        <v>26985</v>
      </c>
      <c r="K563" s="231" t="s">
        <v>1433</v>
      </c>
      <c r="L563" s="82" t="s">
        <v>27076</v>
      </c>
      <c r="M563" s="137"/>
      <c r="N563" s="10"/>
      <c r="O563" s="10"/>
    </row>
    <row r="564" spans="1:15">
      <c r="A564" s="6" t="s">
        <v>26331</v>
      </c>
      <c r="B564" s="3"/>
      <c r="C564" s="7" t="s">
        <v>2175</v>
      </c>
      <c r="D564" s="111" t="s">
        <v>611</v>
      </c>
      <c r="E564" s="81"/>
      <c r="F564" s="82" t="s">
        <v>26705</v>
      </c>
      <c r="G564" s="231" t="s">
        <v>1433</v>
      </c>
      <c r="H564" s="82" t="s">
        <v>26799</v>
      </c>
      <c r="I564" s="82" t="s">
        <v>26894</v>
      </c>
      <c r="J564" s="82" t="s">
        <v>26986</v>
      </c>
      <c r="K564" s="231" t="s">
        <v>1433</v>
      </c>
      <c r="L564" s="82" t="s">
        <v>27077</v>
      </c>
      <c r="M564" s="137"/>
      <c r="N564" s="10"/>
      <c r="O564" s="10"/>
    </row>
    <row r="565" spans="1:15">
      <c r="A565" s="6" t="s">
        <v>997</v>
      </c>
      <c r="B565" s="3" t="s">
        <v>2741</v>
      </c>
      <c r="C565" s="7" t="s">
        <v>21737</v>
      </c>
      <c r="D565" s="111" t="s">
        <v>611</v>
      </c>
      <c r="E565" s="81"/>
      <c r="F565" s="82" t="s">
        <v>8057</v>
      </c>
      <c r="G565" s="231" t="s">
        <v>1433</v>
      </c>
      <c r="H565" s="82" t="s">
        <v>8862</v>
      </c>
      <c r="I565" s="82" t="s">
        <v>9640</v>
      </c>
      <c r="J565" s="82" t="s">
        <v>10419</v>
      </c>
      <c r="K565" s="231" t="s">
        <v>1433</v>
      </c>
      <c r="L565" s="82" t="s">
        <v>11186</v>
      </c>
      <c r="M565" s="137"/>
      <c r="N565" s="10"/>
      <c r="O565" s="10"/>
    </row>
    <row r="566" spans="1:15">
      <c r="A566" s="6" t="s">
        <v>2402</v>
      </c>
      <c r="B566" s="3" t="s">
        <v>1972</v>
      </c>
      <c r="C566" s="7" t="s">
        <v>21728</v>
      </c>
      <c r="D566" s="111" t="s">
        <v>611</v>
      </c>
      <c r="E566" s="81"/>
      <c r="F566" s="82" t="s">
        <v>8058</v>
      </c>
      <c r="G566" s="231" t="s">
        <v>1433</v>
      </c>
      <c r="H566" s="82" t="s">
        <v>8863</v>
      </c>
      <c r="I566" s="82" t="s">
        <v>9641</v>
      </c>
      <c r="J566" s="82" t="s">
        <v>10420</v>
      </c>
      <c r="K566" s="231" t="s">
        <v>1433</v>
      </c>
      <c r="L566" s="82" t="s">
        <v>11187</v>
      </c>
      <c r="M566" s="137"/>
      <c r="N566" s="10"/>
      <c r="O566" s="10"/>
    </row>
    <row r="567" spans="1:15">
      <c r="A567" s="6" t="s">
        <v>1973</v>
      </c>
      <c r="B567" s="3" t="s">
        <v>2294</v>
      </c>
      <c r="C567" s="7" t="s">
        <v>2678</v>
      </c>
      <c r="D567" s="111" t="s">
        <v>611</v>
      </c>
      <c r="E567" s="81"/>
      <c r="F567" s="82" t="s">
        <v>8059</v>
      </c>
      <c r="G567" s="231" t="s">
        <v>1433</v>
      </c>
      <c r="H567" s="82" t="s">
        <v>8864</v>
      </c>
      <c r="I567" s="82" t="s">
        <v>9642</v>
      </c>
      <c r="J567" s="82" t="s">
        <v>10421</v>
      </c>
      <c r="K567" s="231" t="s">
        <v>1433</v>
      </c>
      <c r="L567" s="82" t="s">
        <v>11188</v>
      </c>
      <c r="M567" s="137"/>
      <c r="N567" s="10"/>
      <c r="O567" s="10"/>
    </row>
    <row r="568" spans="1:15">
      <c r="A568" s="6" t="s">
        <v>1973</v>
      </c>
      <c r="B568" s="3" t="s">
        <v>2294</v>
      </c>
      <c r="C568" s="7" t="s">
        <v>21737</v>
      </c>
      <c r="D568" s="111" t="s">
        <v>611</v>
      </c>
      <c r="E568" s="81"/>
      <c r="F568" s="82" t="s">
        <v>8060</v>
      </c>
      <c r="G568" s="231" t="s">
        <v>1433</v>
      </c>
      <c r="H568" s="82" t="s">
        <v>8865</v>
      </c>
      <c r="I568" s="82" t="s">
        <v>9643</v>
      </c>
      <c r="J568" s="82" t="s">
        <v>10422</v>
      </c>
      <c r="K568" s="231" t="s">
        <v>1433</v>
      </c>
      <c r="L568" s="82" t="s">
        <v>11189</v>
      </c>
      <c r="M568" s="137"/>
      <c r="N568" s="10"/>
      <c r="O568" s="10"/>
    </row>
    <row r="569" spans="1:15">
      <c r="A569" s="6" t="s">
        <v>26333</v>
      </c>
      <c r="B569" s="3"/>
      <c r="C569" s="7" t="s">
        <v>24595</v>
      </c>
      <c r="D569" s="111" t="s">
        <v>611</v>
      </c>
      <c r="E569" s="81"/>
      <c r="F569" s="82" t="s">
        <v>26706</v>
      </c>
      <c r="G569" s="231" t="s">
        <v>1433</v>
      </c>
      <c r="H569" s="82" t="s">
        <v>26800</v>
      </c>
      <c r="I569" s="82" t="s">
        <v>26895</v>
      </c>
      <c r="J569" s="82" t="s">
        <v>26987</v>
      </c>
      <c r="K569" s="231" t="s">
        <v>1433</v>
      </c>
      <c r="L569" s="82" t="s">
        <v>27078</v>
      </c>
      <c r="M569" s="137"/>
      <c r="N569" s="10"/>
      <c r="O569" s="10"/>
    </row>
    <row r="570" spans="1:15">
      <c r="A570" s="6" t="s">
        <v>56</v>
      </c>
      <c r="B570" s="3" t="s">
        <v>130</v>
      </c>
      <c r="C570" s="7" t="s">
        <v>21721</v>
      </c>
      <c r="D570" s="111" t="s">
        <v>611</v>
      </c>
      <c r="E570" s="81"/>
      <c r="F570" s="82" t="s">
        <v>8061</v>
      </c>
      <c r="G570" s="231" t="s">
        <v>1433</v>
      </c>
      <c r="H570" s="82" t="s">
        <v>8866</v>
      </c>
      <c r="I570" s="82" t="s">
        <v>9644</v>
      </c>
      <c r="J570" s="82" t="s">
        <v>10423</v>
      </c>
      <c r="K570" s="231" t="s">
        <v>1433</v>
      </c>
      <c r="L570" s="82" t="s">
        <v>11190</v>
      </c>
      <c r="M570" s="137"/>
      <c r="N570" s="10"/>
      <c r="O570" s="10"/>
    </row>
    <row r="571" spans="1:15">
      <c r="A571" s="6" t="s">
        <v>2091</v>
      </c>
      <c r="B571" s="3" t="s">
        <v>15211</v>
      </c>
      <c r="C571" s="7" t="s">
        <v>630</v>
      </c>
      <c r="D571" s="111" t="s">
        <v>611</v>
      </c>
      <c r="E571" s="81"/>
      <c r="F571" s="82" t="s">
        <v>8062</v>
      </c>
      <c r="G571" s="231" t="s">
        <v>1433</v>
      </c>
      <c r="H571" s="82" t="s">
        <v>8867</v>
      </c>
      <c r="I571" s="82" t="s">
        <v>9645</v>
      </c>
      <c r="J571" s="82" t="s">
        <v>10424</v>
      </c>
      <c r="K571" s="231" t="s">
        <v>1433</v>
      </c>
      <c r="L571" s="82" t="s">
        <v>11191</v>
      </c>
      <c r="M571" s="137"/>
      <c r="N571" s="10"/>
      <c r="O571" s="10"/>
    </row>
    <row r="572" spans="1:15">
      <c r="A572" s="6" t="s">
        <v>2091</v>
      </c>
      <c r="B572" s="3" t="s">
        <v>15211</v>
      </c>
      <c r="C572" s="7" t="s">
        <v>630</v>
      </c>
      <c r="D572" s="111" t="s">
        <v>611</v>
      </c>
      <c r="E572" s="81" t="s">
        <v>2536</v>
      </c>
      <c r="F572" s="82" t="s">
        <v>8431</v>
      </c>
      <c r="G572" s="231" t="s">
        <v>1433</v>
      </c>
      <c r="H572" s="82" t="s">
        <v>9236</v>
      </c>
      <c r="I572" s="82" t="s">
        <v>10013</v>
      </c>
      <c r="J572" s="82" t="s">
        <v>10792</v>
      </c>
      <c r="K572" s="231" t="s">
        <v>1433</v>
      </c>
      <c r="L572" s="82" t="s">
        <v>11546</v>
      </c>
      <c r="M572" s="137" t="s">
        <v>2585</v>
      </c>
      <c r="N572" s="10"/>
      <c r="O572" s="10"/>
    </row>
    <row r="573" spans="1:15">
      <c r="A573" s="6" t="s">
        <v>2091</v>
      </c>
      <c r="B573" s="3" t="s">
        <v>13371</v>
      </c>
      <c r="C573" s="7" t="s">
        <v>2663</v>
      </c>
      <c r="D573" s="111" t="s">
        <v>611</v>
      </c>
      <c r="E573" s="81"/>
      <c r="F573" s="82" t="s">
        <v>8063</v>
      </c>
      <c r="G573" s="231" t="s">
        <v>1433</v>
      </c>
      <c r="H573" s="82" t="s">
        <v>8868</v>
      </c>
      <c r="I573" s="82" t="s">
        <v>9646</v>
      </c>
      <c r="J573" s="82" t="s">
        <v>10425</v>
      </c>
      <c r="K573" s="231" t="s">
        <v>1433</v>
      </c>
      <c r="L573" s="82" t="s">
        <v>11192</v>
      </c>
      <c r="M573" s="137"/>
      <c r="N573" s="10"/>
      <c r="O573" s="10"/>
    </row>
    <row r="574" spans="1:15">
      <c r="A574" s="6" t="s">
        <v>26334</v>
      </c>
      <c r="B574" s="3"/>
      <c r="C574" s="7" t="s">
        <v>2760</v>
      </c>
      <c r="D574" s="111" t="s">
        <v>611</v>
      </c>
      <c r="E574" s="81"/>
      <c r="F574" s="82" t="s">
        <v>26707</v>
      </c>
      <c r="G574" s="231" t="s">
        <v>1433</v>
      </c>
      <c r="H574" s="82" t="s">
        <v>26801</v>
      </c>
      <c r="I574" s="82" t="s">
        <v>26896</v>
      </c>
      <c r="J574" s="82" t="s">
        <v>26988</v>
      </c>
      <c r="K574" s="231" t="s">
        <v>1433</v>
      </c>
      <c r="L574" s="82" t="s">
        <v>27079</v>
      </c>
      <c r="M574" s="137"/>
      <c r="N574" s="10"/>
      <c r="O574" s="10"/>
    </row>
    <row r="575" spans="1:15">
      <c r="A575" s="6" t="s">
        <v>2072</v>
      </c>
      <c r="B575" s="3"/>
      <c r="C575" s="7" t="s">
        <v>21763</v>
      </c>
      <c r="D575" s="111" t="s">
        <v>611</v>
      </c>
      <c r="E575" s="81"/>
      <c r="F575" s="82" t="s">
        <v>8064</v>
      </c>
      <c r="G575" s="231" t="s">
        <v>1433</v>
      </c>
      <c r="H575" s="82" t="s">
        <v>8869</v>
      </c>
      <c r="I575" s="82" t="s">
        <v>9647</v>
      </c>
      <c r="J575" s="82" t="s">
        <v>10426</v>
      </c>
      <c r="K575" s="231" t="s">
        <v>1433</v>
      </c>
      <c r="L575" s="82" t="s">
        <v>11193</v>
      </c>
      <c r="M575" s="137"/>
      <c r="N575" s="10"/>
      <c r="O575" s="10"/>
    </row>
    <row r="576" spans="1:15">
      <c r="A576" s="6" t="s">
        <v>1984</v>
      </c>
      <c r="B576" s="3" t="s">
        <v>13181</v>
      </c>
      <c r="C576" s="7" t="s">
        <v>21713</v>
      </c>
      <c r="D576" s="111" t="s">
        <v>611</v>
      </c>
      <c r="E576" s="81"/>
      <c r="F576" s="82" t="s">
        <v>8065</v>
      </c>
      <c r="G576" s="231" t="s">
        <v>1433</v>
      </c>
      <c r="H576" s="82" t="s">
        <v>8870</v>
      </c>
      <c r="I576" s="82" t="s">
        <v>9648</v>
      </c>
      <c r="J576" s="82" t="s">
        <v>10427</v>
      </c>
      <c r="K576" s="231" t="s">
        <v>1433</v>
      </c>
      <c r="L576" s="82" t="s">
        <v>11194</v>
      </c>
      <c r="M576" s="137"/>
      <c r="N576" s="10"/>
      <c r="O576" s="10"/>
    </row>
    <row r="577" spans="1:16">
      <c r="A577" s="6" t="s">
        <v>1984</v>
      </c>
      <c r="B577" s="3" t="s">
        <v>13181</v>
      </c>
      <c r="C577" s="7" t="s">
        <v>21713</v>
      </c>
      <c r="D577" s="111" t="s">
        <v>611</v>
      </c>
      <c r="E577" s="81" t="s">
        <v>2536</v>
      </c>
      <c r="F577" s="82" t="s">
        <v>8432</v>
      </c>
      <c r="G577" s="231" t="s">
        <v>1433</v>
      </c>
      <c r="H577" s="82" t="s">
        <v>9237</v>
      </c>
      <c r="I577" s="82" t="s">
        <v>10014</v>
      </c>
      <c r="J577" s="82" t="s">
        <v>10793</v>
      </c>
      <c r="K577" s="231" t="s">
        <v>1433</v>
      </c>
      <c r="L577" s="82" t="s">
        <v>11547</v>
      </c>
      <c r="M577" s="137" t="s">
        <v>3549</v>
      </c>
      <c r="N577" s="10"/>
      <c r="O577" s="10"/>
    </row>
    <row r="578" spans="1:16">
      <c r="A578" s="6" t="s">
        <v>166</v>
      </c>
      <c r="B578" s="3" t="s">
        <v>15943</v>
      </c>
      <c r="C578" s="7" t="s">
        <v>21778</v>
      </c>
      <c r="D578" s="111" t="s">
        <v>611</v>
      </c>
      <c r="E578" s="81"/>
      <c r="F578" s="82" t="s">
        <v>8066</v>
      </c>
      <c r="G578" s="231" t="s">
        <v>1433</v>
      </c>
      <c r="H578" s="82" t="s">
        <v>8871</v>
      </c>
      <c r="I578" s="82" t="s">
        <v>9649</v>
      </c>
      <c r="J578" s="82" t="s">
        <v>10428</v>
      </c>
      <c r="K578" s="231" t="s">
        <v>1433</v>
      </c>
      <c r="L578" s="82" t="s">
        <v>11195</v>
      </c>
      <c r="M578" s="137"/>
      <c r="N578" s="10"/>
      <c r="O578" s="10"/>
    </row>
    <row r="579" spans="1:16">
      <c r="A579" s="6" t="s">
        <v>166</v>
      </c>
      <c r="B579" s="3" t="s">
        <v>1234</v>
      </c>
      <c r="C579" s="7" t="s">
        <v>21724</v>
      </c>
      <c r="D579" s="111" t="s">
        <v>611</v>
      </c>
      <c r="E579" s="81"/>
      <c r="F579" s="82" t="s">
        <v>8067</v>
      </c>
      <c r="G579" s="231" t="s">
        <v>1433</v>
      </c>
      <c r="H579" s="82" t="s">
        <v>8872</v>
      </c>
      <c r="I579" s="82" t="s">
        <v>9650</v>
      </c>
      <c r="J579" s="82" t="s">
        <v>10429</v>
      </c>
      <c r="K579" s="231" t="s">
        <v>1433</v>
      </c>
      <c r="L579" s="82" t="s">
        <v>11196</v>
      </c>
      <c r="M579" s="137"/>
      <c r="N579" s="10"/>
      <c r="O579" s="10"/>
    </row>
    <row r="580" spans="1:16">
      <c r="A580" s="6" t="s">
        <v>2073</v>
      </c>
      <c r="B580" s="3"/>
      <c r="C580" s="7" t="s">
        <v>2861</v>
      </c>
      <c r="D580" s="111" t="s">
        <v>611</v>
      </c>
      <c r="E580" s="81"/>
      <c r="F580" s="82" t="s">
        <v>8068</v>
      </c>
      <c r="G580" s="231" t="s">
        <v>1433</v>
      </c>
      <c r="H580" s="82" t="s">
        <v>8873</v>
      </c>
      <c r="I580" s="82" t="s">
        <v>9651</v>
      </c>
      <c r="J580" s="82" t="s">
        <v>10430</v>
      </c>
      <c r="K580" s="231" t="s">
        <v>1433</v>
      </c>
      <c r="L580" s="82" t="s">
        <v>11197</v>
      </c>
      <c r="M580" s="137"/>
      <c r="N580" s="10"/>
      <c r="O580" s="10"/>
    </row>
    <row r="581" spans="1:16">
      <c r="A581" s="6" t="s">
        <v>26346</v>
      </c>
      <c r="B581" s="3"/>
      <c r="C581" s="7" t="s">
        <v>634</v>
      </c>
      <c r="D581" s="111" t="s">
        <v>611</v>
      </c>
      <c r="E581" s="81"/>
      <c r="F581" s="82" t="s">
        <v>26708</v>
      </c>
      <c r="G581" s="231" t="s">
        <v>1433</v>
      </c>
      <c r="H581" s="82" t="s">
        <v>26802</v>
      </c>
      <c r="I581" s="82" t="s">
        <v>26897</v>
      </c>
      <c r="J581" s="82" t="s">
        <v>26989</v>
      </c>
      <c r="K581" s="82" t="s">
        <v>1433</v>
      </c>
      <c r="L581" s="82" t="s">
        <v>27080</v>
      </c>
      <c r="M581" s="137"/>
      <c r="N581" s="10"/>
      <c r="O581" s="10"/>
    </row>
    <row r="582" spans="1:16">
      <c r="A582" s="6" t="s">
        <v>629</v>
      </c>
      <c r="B582" s="3" t="s">
        <v>2405</v>
      </c>
      <c r="C582" s="7" t="s">
        <v>21723</v>
      </c>
      <c r="D582" s="111" t="s">
        <v>611</v>
      </c>
      <c r="E582" s="81"/>
      <c r="F582" s="82" t="s">
        <v>8069</v>
      </c>
      <c r="G582" s="231" t="s">
        <v>1433</v>
      </c>
      <c r="H582" s="82" t="s">
        <v>8874</v>
      </c>
      <c r="I582" s="82" t="s">
        <v>9652</v>
      </c>
      <c r="J582" s="82" t="s">
        <v>10431</v>
      </c>
      <c r="K582" s="231" t="s">
        <v>1433</v>
      </c>
      <c r="L582" s="82" t="s">
        <v>11198</v>
      </c>
      <c r="M582" s="137"/>
      <c r="N582" s="10"/>
      <c r="O582" s="10"/>
    </row>
    <row r="583" spans="1:16">
      <c r="A583" s="6" t="s">
        <v>340</v>
      </c>
      <c r="B583" s="3"/>
      <c r="C583" s="7" t="s">
        <v>21233</v>
      </c>
      <c r="D583" s="111" t="s">
        <v>611</v>
      </c>
      <c r="E583" s="81"/>
      <c r="F583" s="82" t="s">
        <v>26709</v>
      </c>
      <c r="G583" s="231" t="s">
        <v>1433</v>
      </c>
      <c r="H583" s="82" t="s">
        <v>26803</v>
      </c>
      <c r="I583" s="82" t="s">
        <v>26898</v>
      </c>
      <c r="J583" s="82" t="s">
        <v>26990</v>
      </c>
      <c r="K583" s="231" t="s">
        <v>1433</v>
      </c>
      <c r="L583" s="82" t="s">
        <v>27081</v>
      </c>
      <c r="M583" s="137"/>
      <c r="N583" s="10"/>
      <c r="O583" s="10"/>
    </row>
    <row r="584" spans="1:16">
      <c r="A584" s="6" t="s">
        <v>2403</v>
      </c>
      <c r="B584" s="3" t="s">
        <v>2404</v>
      </c>
      <c r="C584" s="7" t="s">
        <v>21723</v>
      </c>
      <c r="D584" s="111" t="s">
        <v>611</v>
      </c>
      <c r="E584" s="81"/>
      <c r="F584" s="82" t="s">
        <v>8070</v>
      </c>
      <c r="G584" s="231" t="s">
        <v>1433</v>
      </c>
      <c r="H584" s="82" t="s">
        <v>8875</v>
      </c>
      <c r="I584" s="82" t="s">
        <v>9653</v>
      </c>
      <c r="J584" s="82" t="s">
        <v>10432</v>
      </c>
      <c r="K584" s="231" t="s">
        <v>1433</v>
      </c>
      <c r="L584" s="82" t="s">
        <v>11199</v>
      </c>
      <c r="M584" s="137"/>
      <c r="N584" s="10"/>
      <c r="O584" s="10"/>
    </row>
    <row r="585" spans="1:16">
      <c r="A585" s="6" t="s">
        <v>2074</v>
      </c>
      <c r="B585" s="3" t="s">
        <v>1441</v>
      </c>
      <c r="C585" s="7" t="s">
        <v>21742</v>
      </c>
      <c r="D585" s="111" t="s">
        <v>611</v>
      </c>
      <c r="E585" s="81"/>
      <c r="F585" s="82" t="s">
        <v>8071</v>
      </c>
      <c r="G585" s="231" t="s">
        <v>1433</v>
      </c>
      <c r="H585" s="82" t="s">
        <v>8876</v>
      </c>
      <c r="I585" s="82" t="s">
        <v>9654</v>
      </c>
      <c r="J585" s="82" t="s">
        <v>10433</v>
      </c>
      <c r="K585" s="231" t="s">
        <v>1433</v>
      </c>
      <c r="L585" s="82" t="s">
        <v>11200</v>
      </c>
      <c r="M585" s="137"/>
      <c r="N585" s="10"/>
      <c r="O585" s="10"/>
    </row>
    <row r="586" spans="1:16">
      <c r="A586" s="6" t="s">
        <v>2092</v>
      </c>
      <c r="B586" s="3" t="s">
        <v>2395</v>
      </c>
      <c r="C586" s="7" t="s">
        <v>21746</v>
      </c>
      <c r="D586" s="111" t="s">
        <v>611</v>
      </c>
      <c r="E586" s="81"/>
      <c r="F586" s="82" t="s">
        <v>8072</v>
      </c>
      <c r="G586" s="231" t="s">
        <v>1433</v>
      </c>
      <c r="H586" s="82" t="s">
        <v>8877</v>
      </c>
      <c r="I586" s="82" t="s">
        <v>9655</v>
      </c>
      <c r="J586" s="82" t="s">
        <v>10434</v>
      </c>
      <c r="K586" s="231" t="s">
        <v>1433</v>
      </c>
      <c r="L586" s="82" t="s">
        <v>11201</v>
      </c>
      <c r="M586" s="137"/>
      <c r="N586" s="10"/>
      <c r="O586" s="10"/>
    </row>
    <row r="587" spans="1:16">
      <c r="A587" s="6" t="s">
        <v>2092</v>
      </c>
      <c r="B587" s="3" t="s">
        <v>2395</v>
      </c>
      <c r="C587" s="7" t="s">
        <v>21746</v>
      </c>
      <c r="D587" s="111" t="s">
        <v>611</v>
      </c>
      <c r="E587" s="81" t="s">
        <v>2536</v>
      </c>
      <c r="F587" s="82" t="s">
        <v>8433</v>
      </c>
      <c r="G587" s="231" t="s">
        <v>1433</v>
      </c>
      <c r="H587" s="82" t="s">
        <v>9238</v>
      </c>
      <c r="I587" s="82" t="s">
        <v>10015</v>
      </c>
      <c r="J587" s="82" t="s">
        <v>10794</v>
      </c>
      <c r="K587" s="231" t="s">
        <v>1433</v>
      </c>
      <c r="L587" s="82" t="s">
        <v>11548</v>
      </c>
      <c r="M587" s="137" t="s">
        <v>3242</v>
      </c>
      <c r="N587" s="10"/>
      <c r="O587" s="10"/>
    </row>
    <row r="588" spans="1:16">
      <c r="A588" s="6" t="s">
        <v>154</v>
      </c>
      <c r="B588" s="3" t="s">
        <v>1893</v>
      </c>
      <c r="C588" s="7" t="s">
        <v>21764</v>
      </c>
      <c r="D588" s="111" t="s">
        <v>611</v>
      </c>
      <c r="E588" s="81"/>
      <c r="F588" s="82" t="s">
        <v>8073</v>
      </c>
      <c r="G588" s="231" t="s">
        <v>1433</v>
      </c>
      <c r="H588" s="82" t="s">
        <v>8878</v>
      </c>
      <c r="I588" s="82" t="s">
        <v>9656</v>
      </c>
      <c r="J588" s="82" t="s">
        <v>10435</v>
      </c>
      <c r="K588" s="231" t="s">
        <v>1433</v>
      </c>
      <c r="L588" s="82" t="s">
        <v>11202</v>
      </c>
      <c r="M588" s="137"/>
      <c r="N588" s="10"/>
      <c r="O588" s="10"/>
    </row>
    <row r="589" spans="1:16">
      <c r="A589" s="6" t="s">
        <v>154</v>
      </c>
      <c r="B589" s="3" t="s">
        <v>2282</v>
      </c>
      <c r="C589" s="7" t="s">
        <v>21728</v>
      </c>
      <c r="D589" s="111" t="s">
        <v>611</v>
      </c>
      <c r="E589" s="81"/>
      <c r="F589" s="82" t="s">
        <v>8074</v>
      </c>
      <c r="G589" s="231" t="s">
        <v>1433</v>
      </c>
      <c r="H589" s="82" t="s">
        <v>8879</v>
      </c>
      <c r="I589" s="82" t="s">
        <v>9657</v>
      </c>
      <c r="J589" s="82" t="s">
        <v>10436</v>
      </c>
      <c r="K589" s="231" t="s">
        <v>1433</v>
      </c>
      <c r="L589" s="82" t="s">
        <v>11203</v>
      </c>
      <c r="M589" s="137"/>
      <c r="N589" s="10"/>
      <c r="O589" s="10"/>
    </row>
    <row r="590" spans="1:16">
      <c r="A590" s="6" t="s">
        <v>26347</v>
      </c>
      <c r="B590" s="3"/>
      <c r="C590" s="7" t="s">
        <v>754</v>
      </c>
      <c r="D590" s="111" t="s">
        <v>611</v>
      </c>
      <c r="E590" s="81"/>
      <c r="F590" s="82" t="s">
        <v>26710</v>
      </c>
      <c r="G590" s="231" t="s">
        <v>1433</v>
      </c>
      <c r="H590" s="82" t="s">
        <v>26804</v>
      </c>
      <c r="I590" s="82" t="s">
        <v>26899</v>
      </c>
      <c r="J590" s="82" t="s">
        <v>26991</v>
      </c>
      <c r="K590" s="231" t="s">
        <v>1433</v>
      </c>
      <c r="L590" s="82" t="s">
        <v>27082</v>
      </c>
      <c r="M590" s="137"/>
      <c r="N590" s="10"/>
      <c r="O590" s="10"/>
    </row>
    <row r="591" spans="1:16">
      <c r="A591" s="6" t="s">
        <v>982</v>
      </c>
      <c r="B591" s="3" t="s">
        <v>2405</v>
      </c>
      <c r="C591" s="7" t="s">
        <v>2662</v>
      </c>
      <c r="D591" s="111" t="s">
        <v>611</v>
      </c>
      <c r="E591" s="81"/>
      <c r="F591" s="82" t="s">
        <v>8075</v>
      </c>
      <c r="G591" s="231" t="s">
        <v>1433</v>
      </c>
      <c r="H591" s="82" t="s">
        <v>8880</v>
      </c>
      <c r="I591" s="82" t="s">
        <v>9658</v>
      </c>
      <c r="J591" s="82" t="s">
        <v>10437</v>
      </c>
      <c r="K591" s="231" t="s">
        <v>1433</v>
      </c>
      <c r="L591" s="82" t="s">
        <v>11204</v>
      </c>
      <c r="M591" s="137"/>
      <c r="N591" s="10"/>
      <c r="O591" s="10"/>
    </row>
    <row r="592" spans="1:16" s="9" customFormat="1" ht="12.75">
      <c r="A592" s="85" t="s">
        <v>2018</v>
      </c>
      <c r="B592" s="195"/>
      <c r="C592" s="5"/>
      <c r="D592" s="195"/>
      <c r="E592" s="195"/>
      <c r="F592" s="195"/>
      <c r="G592" s="195"/>
      <c r="H592" s="195"/>
      <c r="I592" s="195"/>
      <c r="J592" s="195"/>
      <c r="K592" s="195"/>
      <c r="L592" s="195"/>
      <c r="M592" s="195"/>
      <c r="N592" s="121"/>
      <c r="O592" s="122"/>
      <c r="P592" s="219"/>
    </row>
    <row r="593" spans="1:15">
      <c r="A593" s="6" t="s">
        <v>982</v>
      </c>
      <c r="B593" s="3" t="s">
        <v>2405</v>
      </c>
      <c r="C593" s="7" t="s">
        <v>21748</v>
      </c>
      <c r="D593" s="111" t="s">
        <v>611</v>
      </c>
      <c r="E593" s="81"/>
      <c r="F593" s="82" t="s">
        <v>8076</v>
      </c>
      <c r="G593" s="231" t="s">
        <v>1433</v>
      </c>
      <c r="H593" s="82" t="s">
        <v>8881</v>
      </c>
      <c r="I593" s="82" t="s">
        <v>9659</v>
      </c>
      <c r="J593" s="82" t="s">
        <v>10438</v>
      </c>
      <c r="K593" s="231" t="s">
        <v>1433</v>
      </c>
      <c r="L593" s="82" t="s">
        <v>11205</v>
      </c>
      <c r="M593" s="137"/>
      <c r="N593" s="10"/>
      <c r="O593" s="10"/>
    </row>
    <row r="594" spans="1:15">
      <c r="A594" s="6" t="s">
        <v>2075</v>
      </c>
      <c r="B594" s="3"/>
      <c r="C594" s="7" t="s">
        <v>2076</v>
      </c>
      <c r="D594" s="111" t="s">
        <v>611</v>
      </c>
      <c r="E594" s="81"/>
      <c r="F594" s="82" t="s">
        <v>8077</v>
      </c>
      <c r="G594" s="231" t="s">
        <v>1433</v>
      </c>
      <c r="H594" s="82" t="s">
        <v>8882</v>
      </c>
      <c r="I594" s="82" t="s">
        <v>9660</v>
      </c>
      <c r="J594" s="82" t="s">
        <v>10439</v>
      </c>
      <c r="K594" s="231" t="s">
        <v>1433</v>
      </c>
      <c r="L594" s="82" t="s">
        <v>11206</v>
      </c>
      <c r="M594" s="137"/>
      <c r="N594" s="10"/>
      <c r="O594" s="10"/>
    </row>
    <row r="595" spans="1:15">
      <c r="A595" s="6" t="s">
        <v>1894</v>
      </c>
      <c r="B595" s="3" t="s">
        <v>2406</v>
      </c>
      <c r="C595" s="7" t="s">
        <v>21728</v>
      </c>
      <c r="D595" s="111" t="s">
        <v>611</v>
      </c>
      <c r="E595" s="81"/>
      <c r="F595" s="82" t="s">
        <v>8078</v>
      </c>
      <c r="G595" s="231" t="s">
        <v>1433</v>
      </c>
      <c r="H595" s="82" t="s">
        <v>8883</v>
      </c>
      <c r="I595" s="82" t="s">
        <v>9661</v>
      </c>
      <c r="J595" s="82" t="s">
        <v>10440</v>
      </c>
      <c r="K595" s="231" t="s">
        <v>1433</v>
      </c>
      <c r="L595" s="82" t="s">
        <v>11207</v>
      </c>
      <c r="M595" s="137"/>
      <c r="N595" s="10"/>
      <c r="O595" s="10"/>
    </row>
    <row r="596" spans="1:15">
      <c r="A596" s="6" t="s">
        <v>418</v>
      </c>
      <c r="B596" s="3" t="s">
        <v>998</v>
      </c>
      <c r="C596" s="7" t="s">
        <v>21721</v>
      </c>
      <c r="D596" s="111" t="s">
        <v>611</v>
      </c>
      <c r="E596" s="81"/>
      <c r="F596" s="82" t="s">
        <v>8079</v>
      </c>
      <c r="G596" s="231" t="s">
        <v>1433</v>
      </c>
      <c r="H596" s="82" t="s">
        <v>8884</v>
      </c>
      <c r="I596" s="82" t="s">
        <v>9662</v>
      </c>
      <c r="J596" s="82" t="s">
        <v>10441</v>
      </c>
      <c r="K596" s="231" t="s">
        <v>1433</v>
      </c>
      <c r="L596" s="82" t="s">
        <v>11208</v>
      </c>
      <c r="M596" s="137"/>
      <c r="N596" s="10"/>
      <c r="O596" s="10"/>
    </row>
    <row r="597" spans="1:15">
      <c r="A597" s="6" t="s">
        <v>26348</v>
      </c>
      <c r="B597" s="3"/>
      <c r="C597" s="7" t="s">
        <v>2655</v>
      </c>
      <c r="D597" s="111" t="s">
        <v>611</v>
      </c>
      <c r="E597" s="81"/>
      <c r="F597" s="82" t="s">
        <v>26711</v>
      </c>
      <c r="G597" s="231" t="s">
        <v>1433</v>
      </c>
      <c r="H597" s="82" t="s">
        <v>26805</v>
      </c>
      <c r="I597" s="82" t="s">
        <v>26900</v>
      </c>
      <c r="J597" s="82" t="s">
        <v>26992</v>
      </c>
      <c r="K597" s="231" t="s">
        <v>1433</v>
      </c>
      <c r="L597" s="82" t="s">
        <v>27083</v>
      </c>
      <c r="M597" s="137"/>
      <c r="N597" s="10"/>
      <c r="O597" s="10"/>
    </row>
    <row r="598" spans="1:15">
      <c r="A598" s="6" t="s">
        <v>12929</v>
      </c>
      <c r="B598" s="3"/>
      <c r="C598" s="7" t="s">
        <v>17965</v>
      </c>
      <c r="D598" s="111" t="s">
        <v>611</v>
      </c>
      <c r="E598" s="81"/>
      <c r="F598" s="82" t="s">
        <v>26712</v>
      </c>
      <c r="G598" s="231" t="s">
        <v>1433</v>
      </c>
      <c r="H598" s="82" t="s">
        <v>26806</v>
      </c>
      <c r="I598" s="82" t="s">
        <v>26901</v>
      </c>
      <c r="J598" s="82" t="s">
        <v>26993</v>
      </c>
      <c r="K598" s="231" t="s">
        <v>1433</v>
      </c>
      <c r="L598" s="82" t="s">
        <v>27084</v>
      </c>
      <c r="M598" s="137"/>
      <c r="N598" s="10"/>
      <c r="O598" s="10"/>
    </row>
    <row r="599" spans="1:15">
      <c r="A599" s="6" t="s">
        <v>3506</v>
      </c>
      <c r="B599" s="3" t="s">
        <v>3507</v>
      </c>
      <c r="C599" s="7" t="s">
        <v>21742</v>
      </c>
      <c r="D599" s="111" t="s">
        <v>611</v>
      </c>
      <c r="E599" s="81"/>
      <c r="F599" s="82" t="s">
        <v>8080</v>
      </c>
      <c r="G599" s="231" t="s">
        <v>1433</v>
      </c>
      <c r="H599" s="82" t="s">
        <v>8885</v>
      </c>
      <c r="I599" s="82" t="s">
        <v>9663</v>
      </c>
      <c r="J599" s="82" t="s">
        <v>10442</v>
      </c>
      <c r="K599" s="231" t="s">
        <v>1433</v>
      </c>
      <c r="L599" s="82" t="s">
        <v>11209</v>
      </c>
      <c r="M599" s="137"/>
      <c r="N599" s="10"/>
      <c r="O599" s="10"/>
    </row>
    <row r="600" spans="1:15">
      <c r="A600" s="6" t="s">
        <v>26349</v>
      </c>
      <c r="B600" s="3" t="s">
        <v>26350</v>
      </c>
      <c r="C600" s="7" t="s">
        <v>21742</v>
      </c>
      <c r="D600" s="111" t="s">
        <v>611</v>
      </c>
      <c r="E600" s="81"/>
      <c r="F600" s="82" t="s">
        <v>26713</v>
      </c>
      <c r="G600" s="231" t="s">
        <v>1433</v>
      </c>
      <c r="H600" s="82" t="s">
        <v>26807</v>
      </c>
      <c r="I600" s="82" t="s">
        <v>26902</v>
      </c>
      <c r="J600" s="82" t="s">
        <v>26994</v>
      </c>
      <c r="K600" s="231" t="s">
        <v>1433</v>
      </c>
      <c r="L600" s="82" t="s">
        <v>27085</v>
      </c>
      <c r="M600" s="137"/>
      <c r="N600" s="10"/>
      <c r="O600" s="10"/>
    </row>
    <row r="601" spans="1:15">
      <c r="A601" s="6" t="s">
        <v>1657</v>
      </c>
      <c r="B601" s="3"/>
      <c r="C601" s="7"/>
      <c r="D601" s="111" t="s">
        <v>611</v>
      </c>
      <c r="E601" s="81"/>
      <c r="F601" s="82" t="s">
        <v>8081</v>
      </c>
      <c r="G601" s="231" t="s">
        <v>1433</v>
      </c>
      <c r="H601" s="82" t="s">
        <v>8886</v>
      </c>
      <c r="I601" s="82" t="s">
        <v>9664</v>
      </c>
      <c r="J601" s="82" t="s">
        <v>10443</v>
      </c>
      <c r="K601" s="231" t="s">
        <v>1433</v>
      </c>
      <c r="L601" s="82" t="s">
        <v>11210</v>
      </c>
      <c r="M601" s="137"/>
      <c r="N601" s="10"/>
      <c r="O601" s="10"/>
    </row>
    <row r="602" spans="1:15">
      <c r="A602" s="6" t="s">
        <v>1657</v>
      </c>
      <c r="B602" s="3"/>
      <c r="C602" s="7"/>
      <c r="D602" s="111" t="s">
        <v>611</v>
      </c>
      <c r="E602" s="81" t="s">
        <v>2536</v>
      </c>
      <c r="F602" s="82" t="s">
        <v>8434</v>
      </c>
      <c r="G602" s="231" t="s">
        <v>1433</v>
      </c>
      <c r="H602" s="82" t="s">
        <v>9239</v>
      </c>
      <c r="I602" s="82" t="s">
        <v>10016</v>
      </c>
      <c r="J602" s="82" t="s">
        <v>10795</v>
      </c>
      <c r="K602" s="231" t="s">
        <v>1433</v>
      </c>
      <c r="L602" s="82" t="s">
        <v>11549</v>
      </c>
      <c r="M602" s="137" t="s">
        <v>994</v>
      </c>
      <c r="N602" s="10"/>
      <c r="O602" s="10"/>
    </row>
    <row r="603" spans="1:15">
      <c r="A603" s="6" t="s">
        <v>26351</v>
      </c>
      <c r="B603" s="3"/>
      <c r="C603" s="7"/>
      <c r="D603" s="111" t="s">
        <v>611</v>
      </c>
      <c r="E603" s="81"/>
      <c r="F603" s="82" t="s">
        <v>26714</v>
      </c>
      <c r="G603" s="231" t="s">
        <v>1433</v>
      </c>
      <c r="H603" s="82" t="s">
        <v>26808</v>
      </c>
      <c r="I603" s="82" t="s">
        <v>26903</v>
      </c>
      <c r="J603" s="82" t="s">
        <v>26995</v>
      </c>
      <c r="K603" s="231" t="s">
        <v>1433</v>
      </c>
      <c r="L603" s="82" t="s">
        <v>27086</v>
      </c>
      <c r="M603" s="137"/>
      <c r="N603" s="10"/>
      <c r="O603" s="10"/>
    </row>
    <row r="604" spans="1:15">
      <c r="A604" s="6" t="s">
        <v>3324</v>
      </c>
      <c r="B604" s="3" t="s">
        <v>2199</v>
      </c>
      <c r="C604" s="7" t="s">
        <v>26352</v>
      </c>
      <c r="D604" s="111" t="s">
        <v>611</v>
      </c>
      <c r="E604" s="81"/>
      <c r="F604" s="82" t="s">
        <v>26715</v>
      </c>
      <c r="G604" s="231" t="s">
        <v>1433</v>
      </c>
      <c r="H604" s="82" t="s">
        <v>26809</v>
      </c>
      <c r="I604" s="82" t="s">
        <v>26904</v>
      </c>
      <c r="J604" s="82" t="s">
        <v>26996</v>
      </c>
      <c r="K604" s="231" t="s">
        <v>1433</v>
      </c>
      <c r="L604" s="82" t="s">
        <v>27087</v>
      </c>
      <c r="M604" s="137"/>
      <c r="N604" s="10"/>
      <c r="O604" s="10"/>
    </row>
    <row r="605" spans="1:15">
      <c r="A605" s="6" t="s">
        <v>15944</v>
      </c>
      <c r="B605" s="3" t="s">
        <v>15945</v>
      </c>
      <c r="C605" s="7" t="s">
        <v>21778</v>
      </c>
      <c r="D605" s="111" t="s">
        <v>611</v>
      </c>
      <c r="E605" s="81"/>
      <c r="F605" s="82" t="s">
        <v>8082</v>
      </c>
      <c r="G605" s="231" t="s">
        <v>1433</v>
      </c>
      <c r="H605" s="82" t="s">
        <v>8887</v>
      </c>
      <c r="I605" s="82" t="s">
        <v>9665</v>
      </c>
      <c r="J605" s="82" t="s">
        <v>10444</v>
      </c>
      <c r="K605" s="231" t="s">
        <v>1433</v>
      </c>
      <c r="L605" s="82" t="s">
        <v>11211</v>
      </c>
      <c r="M605" s="137"/>
      <c r="N605" s="10"/>
      <c r="O605" s="10"/>
    </row>
    <row r="606" spans="1:15">
      <c r="A606" s="6" t="s">
        <v>3559</v>
      </c>
      <c r="B606" s="3" t="s">
        <v>3560</v>
      </c>
      <c r="C606" s="7" t="s">
        <v>21724</v>
      </c>
      <c r="D606" s="111" t="s">
        <v>611</v>
      </c>
      <c r="E606" s="81"/>
      <c r="F606" s="82" t="s">
        <v>8083</v>
      </c>
      <c r="G606" s="231" t="s">
        <v>1433</v>
      </c>
      <c r="H606" s="82" t="s">
        <v>8888</v>
      </c>
      <c r="I606" s="82" t="s">
        <v>9666</v>
      </c>
      <c r="J606" s="82" t="s">
        <v>10445</v>
      </c>
      <c r="K606" s="231" t="s">
        <v>1433</v>
      </c>
      <c r="L606" s="82" t="s">
        <v>11212</v>
      </c>
      <c r="M606" s="137"/>
      <c r="N606" s="10"/>
      <c r="O606" s="10"/>
    </row>
    <row r="607" spans="1:15">
      <c r="A607" s="6" t="s">
        <v>999</v>
      </c>
      <c r="B607" s="3" t="s">
        <v>1000</v>
      </c>
      <c r="C607" s="7" t="s">
        <v>21724</v>
      </c>
      <c r="D607" s="111" t="s">
        <v>611</v>
      </c>
      <c r="E607" s="81"/>
      <c r="F607" s="82" t="s">
        <v>8084</v>
      </c>
      <c r="G607" s="231" t="s">
        <v>1433</v>
      </c>
      <c r="H607" s="82" t="s">
        <v>8889</v>
      </c>
      <c r="I607" s="82" t="s">
        <v>9667</v>
      </c>
      <c r="J607" s="82" t="s">
        <v>10446</v>
      </c>
      <c r="K607" s="231" t="s">
        <v>1433</v>
      </c>
      <c r="L607" s="82" t="s">
        <v>11213</v>
      </c>
      <c r="M607" s="137"/>
      <c r="N607" s="10"/>
      <c r="O607" s="10"/>
    </row>
    <row r="608" spans="1:15">
      <c r="A608" s="6" t="s">
        <v>2407</v>
      </c>
      <c r="B608" s="3" t="s">
        <v>2408</v>
      </c>
      <c r="C608" s="7" t="s">
        <v>21727</v>
      </c>
      <c r="D608" s="111" t="s">
        <v>611</v>
      </c>
      <c r="E608" s="81"/>
      <c r="F608" s="82" t="s">
        <v>8085</v>
      </c>
      <c r="G608" s="231" t="s">
        <v>1433</v>
      </c>
      <c r="H608" s="82" t="s">
        <v>8890</v>
      </c>
      <c r="I608" s="82" t="s">
        <v>9668</v>
      </c>
      <c r="J608" s="82" t="s">
        <v>10447</v>
      </c>
      <c r="K608" s="231" t="s">
        <v>1433</v>
      </c>
      <c r="L608" s="82" t="s">
        <v>11214</v>
      </c>
      <c r="M608" s="137"/>
      <c r="N608" s="10"/>
      <c r="O608" s="10"/>
    </row>
    <row r="609" spans="1:15">
      <c r="A609" s="6" t="s">
        <v>412</v>
      </c>
      <c r="B609" s="3" t="s">
        <v>413</v>
      </c>
      <c r="C609" s="7" t="s">
        <v>21747</v>
      </c>
      <c r="D609" s="111" t="s">
        <v>611</v>
      </c>
      <c r="E609" s="81"/>
      <c r="F609" s="82" t="s">
        <v>8086</v>
      </c>
      <c r="G609" s="231" t="s">
        <v>1433</v>
      </c>
      <c r="H609" s="82" t="s">
        <v>8891</v>
      </c>
      <c r="I609" s="82" t="s">
        <v>9669</v>
      </c>
      <c r="J609" s="82" t="s">
        <v>10448</v>
      </c>
      <c r="K609" s="231" t="s">
        <v>1433</v>
      </c>
      <c r="L609" s="82" t="s">
        <v>11215</v>
      </c>
      <c r="M609" s="137"/>
      <c r="N609" s="10"/>
      <c r="O609" s="10"/>
    </row>
    <row r="610" spans="1:15">
      <c r="A610" s="6" t="s">
        <v>1658</v>
      </c>
      <c r="B610" s="3" t="s">
        <v>159</v>
      </c>
      <c r="C610" s="7" t="s">
        <v>21732</v>
      </c>
      <c r="D610" s="111" t="s">
        <v>611</v>
      </c>
      <c r="E610" s="81"/>
      <c r="F610" s="82" t="s">
        <v>8087</v>
      </c>
      <c r="G610" s="231" t="s">
        <v>1433</v>
      </c>
      <c r="H610" s="82" t="s">
        <v>8892</v>
      </c>
      <c r="I610" s="82" t="s">
        <v>9670</v>
      </c>
      <c r="J610" s="82" t="s">
        <v>10449</v>
      </c>
      <c r="K610" s="231" t="s">
        <v>1433</v>
      </c>
      <c r="L610" s="82" t="s">
        <v>11216</v>
      </c>
      <c r="M610" s="137"/>
      <c r="N610" s="10"/>
      <c r="O610" s="10"/>
    </row>
    <row r="611" spans="1:15">
      <c r="A611" s="6" t="s">
        <v>1658</v>
      </c>
      <c r="B611" s="3" t="s">
        <v>159</v>
      </c>
      <c r="C611" s="7" t="s">
        <v>21732</v>
      </c>
      <c r="D611" s="111" t="s">
        <v>611</v>
      </c>
      <c r="E611" s="81" t="s">
        <v>2536</v>
      </c>
      <c r="F611" s="82" t="s">
        <v>8435</v>
      </c>
      <c r="G611" s="231" t="s">
        <v>1433</v>
      </c>
      <c r="H611" s="82" t="s">
        <v>9240</v>
      </c>
      <c r="I611" s="82" t="s">
        <v>10017</v>
      </c>
      <c r="J611" s="82" t="s">
        <v>10796</v>
      </c>
      <c r="K611" s="231" t="s">
        <v>1433</v>
      </c>
      <c r="L611" s="82" t="s">
        <v>11550</v>
      </c>
      <c r="M611" s="137" t="s">
        <v>3242</v>
      </c>
      <c r="N611" s="10"/>
      <c r="O611" s="10"/>
    </row>
    <row r="612" spans="1:15">
      <c r="A612" s="6" t="s">
        <v>2077</v>
      </c>
      <c r="B612" s="3"/>
      <c r="C612" s="7" t="s">
        <v>1749</v>
      </c>
      <c r="D612" s="111" t="s">
        <v>611</v>
      </c>
      <c r="E612" s="81"/>
      <c r="F612" s="82" t="s">
        <v>8088</v>
      </c>
      <c r="G612" s="231" t="s">
        <v>1433</v>
      </c>
      <c r="H612" s="82" t="s">
        <v>8893</v>
      </c>
      <c r="I612" s="82" t="s">
        <v>9671</v>
      </c>
      <c r="J612" s="82" t="s">
        <v>10450</v>
      </c>
      <c r="K612" s="231" t="s">
        <v>1433</v>
      </c>
      <c r="L612" s="82" t="s">
        <v>11217</v>
      </c>
      <c r="M612" s="137"/>
      <c r="N612" s="10"/>
      <c r="O612" s="10"/>
    </row>
    <row r="613" spans="1:15">
      <c r="A613" s="6" t="s">
        <v>16901</v>
      </c>
      <c r="B613" s="3" t="s">
        <v>2391</v>
      </c>
      <c r="C613" s="7" t="s">
        <v>21728</v>
      </c>
      <c r="D613" s="111" t="s">
        <v>611</v>
      </c>
      <c r="E613" s="81"/>
      <c r="F613" s="82" t="s">
        <v>8089</v>
      </c>
      <c r="G613" s="231" t="s">
        <v>1433</v>
      </c>
      <c r="H613" s="82" t="s">
        <v>8894</v>
      </c>
      <c r="I613" s="82" t="s">
        <v>9672</v>
      </c>
      <c r="J613" s="82" t="s">
        <v>10451</v>
      </c>
      <c r="K613" s="231" t="s">
        <v>1433</v>
      </c>
      <c r="L613" s="82" t="s">
        <v>11218</v>
      </c>
      <c r="M613" s="137"/>
      <c r="N613" s="10"/>
      <c r="O613" s="10"/>
    </row>
    <row r="614" spans="1:15">
      <c r="A614" s="6" t="s">
        <v>1659</v>
      </c>
      <c r="B614" s="3"/>
      <c r="C614" s="7" t="s">
        <v>21728</v>
      </c>
      <c r="D614" s="111" t="s">
        <v>611</v>
      </c>
      <c r="E614" s="81"/>
      <c r="F614" s="82" t="s">
        <v>8090</v>
      </c>
      <c r="G614" s="231" t="s">
        <v>1433</v>
      </c>
      <c r="H614" s="82" t="s">
        <v>8895</v>
      </c>
      <c r="I614" s="82" t="s">
        <v>9673</v>
      </c>
      <c r="J614" s="82" t="s">
        <v>10452</v>
      </c>
      <c r="K614" s="231" t="s">
        <v>1433</v>
      </c>
      <c r="L614" s="82" t="s">
        <v>11219</v>
      </c>
      <c r="M614" s="137"/>
      <c r="N614" s="10"/>
      <c r="O614" s="10"/>
    </row>
    <row r="615" spans="1:15">
      <c r="A615" s="6" t="s">
        <v>26354</v>
      </c>
      <c r="B615" s="3"/>
      <c r="C615" s="7" t="s">
        <v>3070</v>
      </c>
      <c r="D615" s="111" t="s">
        <v>611</v>
      </c>
      <c r="E615" s="81"/>
      <c r="F615" s="82" t="s">
        <v>26716</v>
      </c>
      <c r="G615" s="231" t="s">
        <v>1433</v>
      </c>
      <c r="H615" s="82" t="s">
        <v>26810</v>
      </c>
      <c r="I615" s="82" t="s">
        <v>26905</v>
      </c>
      <c r="J615" s="82" t="s">
        <v>26997</v>
      </c>
      <c r="K615" s="231" t="s">
        <v>1433</v>
      </c>
      <c r="L615" s="82" t="s">
        <v>27088</v>
      </c>
      <c r="M615" s="137"/>
      <c r="N615" s="10"/>
      <c r="O615" s="10"/>
    </row>
    <row r="616" spans="1:15">
      <c r="A616" s="6" t="s">
        <v>1660</v>
      </c>
      <c r="B616" s="3"/>
      <c r="C616" s="7" t="s">
        <v>21746</v>
      </c>
      <c r="D616" s="111" t="s">
        <v>611</v>
      </c>
      <c r="E616" s="81"/>
      <c r="F616" s="82" t="s">
        <v>8091</v>
      </c>
      <c r="G616" s="231" t="s">
        <v>1433</v>
      </c>
      <c r="H616" s="82" t="s">
        <v>8896</v>
      </c>
      <c r="I616" s="82" t="s">
        <v>9674</v>
      </c>
      <c r="J616" s="82" t="s">
        <v>10453</v>
      </c>
      <c r="K616" s="231" t="s">
        <v>1433</v>
      </c>
      <c r="L616" s="82" t="s">
        <v>11220</v>
      </c>
      <c r="M616" s="137"/>
      <c r="N616" s="10"/>
      <c r="O616" s="10"/>
    </row>
    <row r="617" spans="1:15">
      <c r="A617" s="6" t="s">
        <v>1661</v>
      </c>
      <c r="B617" s="3"/>
      <c r="C617" s="7"/>
      <c r="D617" s="111" t="s">
        <v>611</v>
      </c>
      <c r="E617" s="81"/>
      <c r="F617" s="82" t="s">
        <v>8092</v>
      </c>
      <c r="G617" s="231" t="s">
        <v>1433</v>
      </c>
      <c r="H617" s="82" t="s">
        <v>8897</v>
      </c>
      <c r="I617" s="82" t="s">
        <v>9675</v>
      </c>
      <c r="J617" s="82" t="s">
        <v>10454</v>
      </c>
      <c r="K617" s="231" t="s">
        <v>1433</v>
      </c>
      <c r="L617" s="82" t="s">
        <v>11221</v>
      </c>
      <c r="M617" s="137"/>
      <c r="N617" s="10"/>
      <c r="O617" s="10"/>
    </row>
    <row r="618" spans="1:15">
      <c r="A618" s="6" t="s">
        <v>26355</v>
      </c>
      <c r="B618" s="3"/>
      <c r="C618" s="7" t="s">
        <v>2861</v>
      </c>
      <c r="D618" s="111" t="s">
        <v>611</v>
      </c>
      <c r="E618" s="81"/>
      <c r="F618" s="82" t="s">
        <v>26707</v>
      </c>
      <c r="G618" s="231" t="s">
        <v>1433</v>
      </c>
      <c r="H618" s="82" t="s">
        <v>26801</v>
      </c>
      <c r="I618" s="82" t="s">
        <v>26896</v>
      </c>
      <c r="J618" s="82" t="s">
        <v>26988</v>
      </c>
      <c r="K618" s="231" t="s">
        <v>1433</v>
      </c>
      <c r="L618" s="82" t="s">
        <v>27079</v>
      </c>
      <c r="M618" s="137"/>
      <c r="N618" s="10" t="s">
        <v>26356</v>
      </c>
      <c r="O618" s="10" t="s">
        <v>26357</v>
      </c>
    </row>
    <row r="619" spans="1:15">
      <c r="A619" s="6" t="s">
        <v>26353</v>
      </c>
      <c r="B619" s="3" t="s">
        <v>1944</v>
      </c>
      <c r="C619" s="7" t="s">
        <v>21738</v>
      </c>
      <c r="D619" s="111" t="s">
        <v>611</v>
      </c>
      <c r="E619" s="81"/>
      <c r="F619" s="82" t="s">
        <v>8093</v>
      </c>
      <c r="G619" s="231" t="s">
        <v>1433</v>
      </c>
      <c r="H619" s="82" t="s">
        <v>8898</v>
      </c>
      <c r="I619" s="82" t="s">
        <v>9676</v>
      </c>
      <c r="J619" s="82" t="s">
        <v>10455</v>
      </c>
      <c r="K619" s="231" t="s">
        <v>1433</v>
      </c>
      <c r="L619" s="82" t="s">
        <v>11222</v>
      </c>
      <c r="M619" s="137"/>
      <c r="N619" s="10"/>
      <c r="O619" s="10"/>
    </row>
    <row r="620" spans="1:15">
      <c r="A620" s="6" t="s">
        <v>26353</v>
      </c>
      <c r="B620" s="3" t="s">
        <v>1944</v>
      </c>
      <c r="C620" s="7" t="s">
        <v>854</v>
      </c>
      <c r="D620" s="111" t="s">
        <v>611</v>
      </c>
      <c r="E620" s="81"/>
      <c r="F620" s="82" t="s">
        <v>26717</v>
      </c>
      <c r="G620" s="231" t="s">
        <v>1433</v>
      </c>
      <c r="H620" s="82" t="s">
        <v>26811</v>
      </c>
      <c r="I620" s="82" t="s">
        <v>26906</v>
      </c>
      <c r="J620" s="82" t="s">
        <v>26998</v>
      </c>
      <c r="K620" s="231" t="s">
        <v>1433</v>
      </c>
      <c r="L620" s="82" t="s">
        <v>27089</v>
      </c>
      <c r="M620" s="137"/>
      <c r="N620" s="10"/>
      <c r="O620" s="10"/>
    </row>
    <row r="621" spans="1:15">
      <c r="A621" s="6" t="s">
        <v>1576</v>
      </c>
      <c r="B621" s="3" t="s">
        <v>2202</v>
      </c>
      <c r="C621" s="7" t="s">
        <v>21730</v>
      </c>
      <c r="D621" s="111" t="s">
        <v>611</v>
      </c>
      <c r="E621" s="81"/>
      <c r="F621" s="82" t="s">
        <v>8094</v>
      </c>
      <c r="G621" s="231" t="s">
        <v>1433</v>
      </c>
      <c r="H621" s="82" t="s">
        <v>8899</v>
      </c>
      <c r="I621" s="82" t="s">
        <v>9677</v>
      </c>
      <c r="J621" s="82" t="s">
        <v>10456</v>
      </c>
      <c r="K621" s="231" t="s">
        <v>1433</v>
      </c>
      <c r="L621" s="83" t="s">
        <v>1433</v>
      </c>
      <c r="M621" s="137"/>
      <c r="N621" s="10"/>
      <c r="O621" s="10"/>
    </row>
    <row r="622" spans="1:15">
      <c r="A622" s="6" t="s">
        <v>1576</v>
      </c>
      <c r="B622" s="3" t="s">
        <v>2202</v>
      </c>
      <c r="C622" s="7" t="s">
        <v>21730</v>
      </c>
      <c r="D622" s="111" t="s">
        <v>611</v>
      </c>
      <c r="E622" s="81" t="s">
        <v>2536</v>
      </c>
      <c r="F622" s="82" t="s">
        <v>8436</v>
      </c>
      <c r="G622" s="231" t="s">
        <v>1433</v>
      </c>
      <c r="H622" s="82" t="s">
        <v>9241</v>
      </c>
      <c r="I622" s="82" t="s">
        <v>10018</v>
      </c>
      <c r="J622" s="82" t="s">
        <v>10797</v>
      </c>
      <c r="K622" s="231" t="s">
        <v>1433</v>
      </c>
      <c r="L622" s="83" t="s">
        <v>1433</v>
      </c>
      <c r="M622" s="137" t="s">
        <v>1692</v>
      </c>
      <c r="N622" s="10"/>
      <c r="O622" s="10"/>
    </row>
    <row r="623" spans="1:15">
      <c r="A623" s="6" t="s">
        <v>2078</v>
      </c>
      <c r="B623" s="3"/>
      <c r="C623" s="7">
        <v>86</v>
      </c>
      <c r="D623" s="111" t="s">
        <v>611</v>
      </c>
      <c r="E623" s="81"/>
      <c r="F623" s="82" t="s">
        <v>8095</v>
      </c>
      <c r="G623" s="231" t="s">
        <v>1433</v>
      </c>
      <c r="H623" s="82" t="s">
        <v>8900</v>
      </c>
      <c r="I623" s="82" t="s">
        <v>9678</v>
      </c>
      <c r="J623" s="82" t="s">
        <v>10457</v>
      </c>
      <c r="K623" s="231" t="s">
        <v>1433</v>
      </c>
      <c r="L623" s="82" t="s">
        <v>11223</v>
      </c>
      <c r="M623" s="137"/>
      <c r="N623" s="10"/>
      <c r="O623" s="10"/>
    </row>
    <row r="624" spans="1:15">
      <c r="A624" s="6" t="s">
        <v>1577</v>
      </c>
      <c r="B624" s="3" t="s">
        <v>105</v>
      </c>
      <c r="C624" s="7" t="s">
        <v>21708</v>
      </c>
      <c r="D624" s="111" t="s">
        <v>611</v>
      </c>
      <c r="E624" s="81"/>
      <c r="F624" s="82" t="s">
        <v>8096</v>
      </c>
      <c r="G624" s="231" t="s">
        <v>1433</v>
      </c>
      <c r="H624" s="82" t="s">
        <v>8901</v>
      </c>
      <c r="I624" s="82" t="s">
        <v>9679</v>
      </c>
      <c r="J624" s="82" t="s">
        <v>10458</v>
      </c>
      <c r="K624" s="231" t="s">
        <v>1433</v>
      </c>
      <c r="L624" s="82" t="s">
        <v>11224</v>
      </c>
      <c r="M624" s="137"/>
      <c r="N624" s="10"/>
      <c r="O624" s="10"/>
    </row>
    <row r="625" spans="1:15">
      <c r="A625" s="6" t="s">
        <v>26358</v>
      </c>
      <c r="B625" s="3"/>
      <c r="C625" s="7" t="s">
        <v>3605</v>
      </c>
      <c r="D625" s="111" t="s">
        <v>611</v>
      </c>
      <c r="E625" s="81"/>
      <c r="F625" s="82" t="s">
        <v>26718</v>
      </c>
      <c r="G625" s="231" t="s">
        <v>1433</v>
      </c>
      <c r="H625" s="82" t="s">
        <v>26812</v>
      </c>
      <c r="I625" s="82" t="s">
        <v>26907</v>
      </c>
      <c r="J625" s="82" t="s">
        <v>26999</v>
      </c>
      <c r="K625" s="231" t="s">
        <v>1433</v>
      </c>
      <c r="L625" s="82" t="s">
        <v>27090</v>
      </c>
      <c r="M625" s="137"/>
      <c r="N625" s="10"/>
      <c r="O625" s="10"/>
    </row>
    <row r="626" spans="1:15">
      <c r="A626" s="6" t="s">
        <v>26359</v>
      </c>
      <c r="B626" s="3"/>
      <c r="C626" s="7" t="s">
        <v>2848</v>
      </c>
      <c r="D626" s="111" t="s">
        <v>611</v>
      </c>
      <c r="E626" s="81"/>
      <c r="F626" s="82" t="s">
        <v>26719</v>
      </c>
      <c r="G626" s="231" t="s">
        <v>1433</v>
      </c>
      <c r="H626" s="82" t="s">
        <v>26813</v>
      </c>
      <c r="I626" s="82" t="s">
        <v>26908</v>
      </c>
      <c r="J626" s="82" t="s">
        <v>27000</v>
      </c>
      <c r="K626" s="231" t="s">
        <v>1433</v>
      </c>
      <c r="L626" s="82" t="s">
        <v>27091</v>
      </c>
      <c r="M626" s="137"/>
      <c r="N626" s="10"/>
      <c r="O626" s="10"/>
    </row>
    <row r="627" spans="1:15" ht="33.75">
      <c r="A627" s="6" t="s">
        <v>2280</v>
      </c>
      <c r="B627" s="3" t="s">
        <v>2392</v>
      </c>
      <c r="C627" s="7" t="s">
        <v>21747</v>
      </c>
      <c r="D627" s="111" t="s">
        <v>611</v>
      </c>
      <c r="E627" s="81" t="s">
        <v>490</v>
      </c>
      <c r="F627" s="82" t="s">
        <v>8097</v>
      </c>
      <c r="G627" s="231" t="s">
        <v>1433</v>
      </c>
      <c r="H627" s="82" t="s">
        <v>8902</v>
      </c>
      <c r="I627" s="82" t="s">
        <v>9680</v>
      </c>
      <c r="J627" s="82" t="s">
        <v>10459</v>
      </c>
      <c r="K627" s="231" t="s">
        <v>1433</v>
      </c>
      <c r="L627" s="82" t="s">
        <v>11225</v>
      </c>
      <c r="M627" s="137"/>
      <c r="N627" s="10" t="s">
        <v>14033</v>
      </c>
      <c r="O627" s="10" t="s">
        <v>14034</v>
      </c>
    </row>
    <row r="628" spans="1:15">
      <c r="A628" s="6" t="s">
        <v>2079</v>
      </c>
      <c r="B628" s="3"/>
      <c r="C628" s="7">
        <v>86</v>
      </c>
      <c r="D628" s="111" t="s">
        <v>611</v>
      </c>
      <c r="E628" s="81"/>
      <c r="F628" s="82" t="s">
        <v>8098</v>
      </c>
      <c r="G628" s="231" t="s">
        <v>1433</v>
      </c>
      <c r="H628" s="82" t="s">
        <v>8903</v>
      </c>
      <c r="I628" s="82" t="s">
        <v>9681</v>
      </c>
      <c r="J628" s="82" t="s">
        <v>10460</v>
      </c>
      <c r="K628" s="231" t="s">
        <v>1433</v>
      </c>
      <c r="L628" s="82" t="s">
        <v>11226</v>
      </c>
      <c r="M628" s="137"/>
      <c r="N628" s="10"/>
      <c r="O628" s="10"/>
    </row>
    <row r="629" spans="1:15">
      <c r="A629" s="6" t="s">
        <v>2080</v>
      </c>
      <c r="B629" s="3"/>
      <c r="C629" s="7"/>
      <c r="D629" s="111" t="s">
        <v>611</v>
      </c>
      <c r="E629" s="81"/>
      <c r="F629" s="82" t="s">
        <v>8099</v>
      </c>
      <c r="G629" s="231" t="s">
        <v>1433</v>
      </c>
      <c r="H629" s="82" t="s">
        <v>8904</v>
      </c>
      <c r="I629" s="82" t="s">
        <v>9682</v>
      </c>
      <c r="J629" s="82" t="s">
        <v>10461</v>
      </c>
      <c r="K629" s="231" t="s">
        <v>1433</v>
      </c>
      <c r="L629" s="82" t="s">
        <v>11227</v>
      </c>
      <c r="M629" s="137"/>
      <c r="N629" s="10"/>
      <c r="O629" s="10"/>
    </row>
    <row r="630" spans="1:15">
      <c r="A630" s="6" t="s">
        <v>14557</v>
      </c>
      <c r="B630" s="3" t="s">
        <v>15946</v>
      </c>
      <c r="C630" s="7" t="s">
        <v>14558</v>
      </c>
      <c r="D630" s="111" t="s">
        <v>611</v>
      </c>
      <c r="E630" s="81"/>
      <c r="F630" s="82" t="s">
        <v>14559</v>
      </c>
      <c r="G630" s="230" t="s">
        <v>1433</v>
      </c>
      <c r="H630" s="82" t="s">
        <v>14560</v>
      </c>
      <c r="I630" s="82" t="s">
        <v>14561</v>
      </c>
      <c r="J630" s="82" t="s">
        <v>14562</v>
      </c>
      <c r="K630" s="230" t="s">
        <v>1433</v>
      </c>
      <c r="L630" s="82" t="s">
        <v>14563</v>
      </c>
      <c r="M630" s="137"/>
      <c r="N630" s="10"/>
      <c r="O630" s="10"/>
    </row>
    <row r="631" spans="1:15">
      <c r="A631" s="6" t="s">
        <v>1662</v>
      </c>
      <c r="B631" s="3" t="s">
        <v>1001</v>
      </c>
      <c r="C631" s="7" t="s">
        <v>21745</v>
      </c>
      <c r="D631" s="111" t="s">
        <v>611</v>
      </c>
      <c r="E631" s="81"/>
      <c r="F631" s="82" t="s">
        <v>8100</v>
      </c>
      <c r="G631" s="231" t="s">
        <v>1433</v>
      </c>
      <c r="H631" s="82" t="s">
        <v>8905</v>
      </c>
      <c r="I631" s="82" t="s">
        <v>9683</v>
      </c>
      <c r="J631" s="82" t="s">
        <v>10462</v>
      </c>
      <c r="K631" s="231" t="s">
        <v>1433</v>
      </c>
      <c r="L631" s="82" t="s">
        <v>11228</v>
      </c>
      <c r="M631" s="137"/>
      <c r="N631" s="10"/>
      <c r="O631" s="10"/>
    </row>
    <row r="632" spans="1:15">
      <c r="A632" s="6" t="s">
        <v>1662</v>
      </c>
      <c r="B632" s="3" t="s">
        <v>1001</v>
      </c>
      <c r="C632" s="7" t="s">
        <v>21745</v>
      </c>
      <c r="D632" s="111" t="s">
        <v>611</v>
      </c>
      <c r="E632" s="81" t="s">
        <v>2536</v>
      </c>
      <c r="F632" s="82" t="s">
        <v>8437</v>
      </c>
      <c r="G632" s="231" t="s">
        <v>1433</v>
      </c>
      <c r="H632" s="82" t="s">
        <v>9242</v>
      </c>
      <c r="I632" s="82" t="s">
        <v>10019</v>
      </c>
      <c r="J632" s="82" t="s">
        <v>10798</v>
      </c>
      <c r="K632" s="231" t="s">
        <v>1433</v>
      </c>
      <c r="L632" s="82" t="s">
        <v>11551</v>
      </c>
      <c r="M632" s="137" t="s">
        <v>3166</v>
      </c>
      <c r="N632" s="10"/>
      <c r="O632" s="10"/>
    </row>
    <row r="633" spans="1:15">
      <c r="A633" s="6" t="s">
        <v>1662</v>
      </c>
      <c r="B633" s="3" t="s">
        <v>1002</v>
      </c>
      <c r="C633" s="7" t="s">
        <v>21733</v>
      </c>
      <c r="D633" s="111" t="s">
        <v>611</v>
      </c>
      <c r="E633" s="81" t="s">
        <v>2536</v>
      </c>
      <c r="F633" s="82" t="s">
        <v>8438</v>
      </c>
      <c r="G633" s="231" t="s">
        <v>1433</v>
      </c>
      <c r="H633" s="82" t="s">
        <v>9243</v>
      </c>
      <c r="I633" s="82" t="s">
        <v>10020</v>
      </c>
      <c r="J633" s="82" t="s">
        <v>10799</v>
      </c>
      <c r="K633" s="231" t="s">
        <v>1433</v>
      </c>
      <c r="L633" s="82" t="s">
        <v>11552</v>
      </c>
      <c r="M633" s="137" t="s">
        <v>543</v>
      </c>
      <c r="N633" s="10"/>
      <c r="O633" s="10"/>
    </row>
    <row r="634" spans="1:15">
      <c r="A634" s="6" t="s">
        <v>2081</v>
      </c>
      <c r="B634" s="3" t="s">
        <v>15947</v>
      </c>
      <c r="C634" s="7">
        <v>99</v>
      </c>
      <c r="D634" s="111" t="s">
        <v>611</v>
      </c>
      <c r="E634" s="81"/>
      <c r="F634" s="82" t="s">
        <v>8101</v>
      </c>
      <c r="G634" s="231" t="s">
        <v>1433</v>
      </c>
      <c r="H634" s="82" t="s">
        <v>8906</v>
      </c>
      <c r="I634" s="82" t="s">
        <v>9684</v>
      </c>
      <c r="J634" s="82" t="s">
        <v>10463</v>
      </c>
      <c r="K634" s="231" t="s">
        <v>1433</v>
      </c>
      <c r="L634" s="82" t="s">
        <v>11229</v>
      </c>
      <c r="M634" s="137"/>
      <c r="N634" s="10"/>
      <c r="O634" s="10"/>
    </row>
    <row r="635" spans="1:15">
      <c r="A635" s="6" t="s">
        <v>2082</v>
      </c>
      <c r="B635" s="3" t="s">
        <v>15948</v>
      </c>
      <c r="C635" s="7" t="s">
        <v>21702</v>
      </c>
      <c r="D635" s="111" t="s">
        <v>611</v>
      </c>
      <c r="E635" s="81"/>
      <c r="F635" s="82" t="s">
        <v>8102</v>
      </c>
      <c r="G635" s="231" t="s">
        <v>1433</v>
      </c>
      <c r="H635" s="82" t="s">
        <v>8907</v>
      </c>
      <c r="I635" s="82" t="s">
        <v>9685</v>
      </c>
      <c r="J635" s="82" t="s">
        <v>10464</v>
      </c>
      <c r="K635" s="231" t="s">
        <v>1433</v>
      </c>
      <c r="L635" s="82" t="s">
        <v>11230</v>
      </c>
      <c r="M635" s="137"/>
      <c r="N635" s="10"/>
      <c r="O635" s="10"/>
    </row>
    <row r="636" spans="1:15">
      <c r="A636" s="6" t="s">
        <v>26360</v>
      </c>
      <c r="B636" s="3"/>
      <c r="C636" s="7" t="s">
        <v>3538</v>
      </c>
      <c r="D636" s="111" t="s">
        <v>611</v>
      </c>
      <c r="E636" s="81"/>
      <c r="F636" s="82" t="s">
        <v>26720</v>
      </c>
      <c r="G636" s="231" t="s">
        <v>1433</v>
      </c>
      <c r="H636" s="82" t="s">
        <v>26814</v>
      </c>
      <c r="I636" s="82" t="s">
        <v>26909</v>
      </c>
      <c r="J636" s="82" t="s">
        <v>27001</v>
      </c>
      <c r="K636" s="231" t="s">
        <v>1433</v>
      </c>
      <c r="L636" s="82" t="s">
        <v>27092</v>
      </c>
      <c r="M636" s="137"/>
      <c r="N636" s="10"/>
      <c r="O636" s="10"/>
    </row>
    <row r="637" spans="1:15" s="86" customFormat="1" ht="12.75">
      <c r="A637" s="85" t="s">
        <v>2086</v>
      </c>
      <c r="B637" s="195"/>
      <c r="C637" s="5"/>
      <c r="D637" s="195"/>
      <c r="E637" s="195"/>
      <c r="F637" s="195"/>
      <c r="G637" s="195"/>
      <c r="H637" s="195"/>
      <c r="I637" s="195"/>
      <c r="J637" s="195"/>
      <c r="K637" s="195"/>
      <c r="L637" s="195"/>
      <c r="M637" s="195"/>
      <c r="N637" s="121"/>
      <c r="O637" s="122"/>
    </row>
    <row r="638" spans="1:15">
      <c r="A638" s="6" t="s">
        <v>2083</v>
      </c>
      <c r="B638" s="3"/>
      <c r="C638" s="7" t="s">
        <v>21742</v>
      </c>
      <c r="D638" s="111" t="s">
        <v>611</v>
      </c>
      <c r="E638" s="81"/>
      <c r="F638" s="82" t="s">
        <v>8103</v>
      </c>
      <c r="G638" s="83" t="s">
        <v>1433</v>
      </c>
      <c r="H638" s="82" t="s">
        <v>8908</v>
      </c>
      <c r="I638" s="82" t="s">
        <v>9686</v>
      </c>
      <c r="J638" s="82" t="s">
        <v>10465</v>
      </c>
      <c r="K638" s="83" t="s">
        <v>1433</v>
      </c>
      <c r="L638" s="234" t="s">
        <v>11231</v>
      </c>
      <c r="M638" s="3"/>
      <c r="N638" s="1" t="s">
        <v>15336</v>
      </c>
      <c r="O638" s="1" t="s">
        <v>15339</v>
      </c>
    </row>
    <row r="639" spans="1:15">
      <c r="A639" s="6" t="s">
        <v>2084</v>
      </c>
      <c r="B639" s="3"/>
      <c r="C639" s="7" t="s">
        <v>3071</v>
      </c>
      <c r="D639" s="111" t="s">
        <v>611</v>
      </c>
      <c r="E639" s="81"/>
      <c r="F639" s="82" t="s">
        <v>8104</v>
      </c>
      <c r="G639" s="83" t="s">
        <v>1433</v>
      </c>
      <c r="H639" s="82" t="s">
        <v>8909</v>
      </c>
      <c r="I639" s="82" t="s">
        <v>9687</v>
      </c>
      <c r="J639" s="82" t="s">
        <v>10466</v>
      </c>
      <c r="K639" s="83" t="s">
        <v>1433</v>
      </c>
      <c r="L639" s="234" t="s">
        <v>11232</v>
      </c>
      <c r="M639" s="3"/>
      <c r="N639" s="1" t="s">
        <v>15337</v>
      </c>
      <c r="O639" s="1" t="s">
        <v>15340</v>
      </c>
    </row>
    <row r="640" spans="1:15">
      <c r="A640" s="6" t="s">
        <v>2085</v>
      </c>
      <c r="B640" s="3"/>
      <c r="C640" s="7" t="s">
        <v>1277</v>
      </c>
      <c r="D640" s="111" t="s">
        <v>611</v>
      </c>
      <c r="E640" s="81"/>
      <c r="F640" s="82" t="s">
        <v>8105</v>
      </c>
      <c r="G640" s="83" t="s">
        <v>1433</v>
      </c>
      <c r="H640" s="82" t="s">
        <v>8910</v>
      </c>
      <c r="I640" s="82" t="s">
        <v>9688</v>
      </c>
      <c r="J640" s="82" t="s">
        <v>10467</v>
      </c>
      <c r="K640" s="83" t="s">
        <v>1433</v>
      </c>
      <c r="L640" s="234" t="s">
        <v>11233</v>
      </c>
      <c r="M640" s="3"/>
      <c r="N640" s="1" t="s">
        <v>15338</v>
      </c>
      <c r="O640" s="1" t="s">
        <v>15341</v>
      </c>
    </row>
    <row r="641" spans="1:16" s="86" customFormat="1" ht="12.75">
      <c r="A641" s="85" t="s">
        <v>311</v>
      </c>
      <c r="B641" s="195"/>
      <c r="C641" s="5"/>
      <c r="D641" s="195"/>
      <c r="E641" s="195"/>
      <c r="F641" s="195"/>
      <c r="G641" s="195"/>
      <c r="H641" s="195"/>
      <c r="I641" s="195"/>
      <c r="J641" s="195"/>
      <c r="K641" s="195"/>
      <c r="L641" s="195"/>
      <c r="M641" s="195"/>
      <c r="N641" s="121"/>
      <c r="O641" s="122"/>
    </row>
    <row r="642" spans="1:16">
      <c r="A642" s="6" t="s">
        <v>26361</v>
      </c>
      <c r="B642" s="3"/>
      <c r="C642" s="7" t="s">
        <v>21944</v>
      </c>
      <c r="D642" s="111" t="s">
        <v>611</v>
      </c>
      <c r="E642" s="81"/>
      <c r="F642" s="82" t="s">
        <v>26721</v>
      </c>
      <c r="G642" s="83" t="s">
        <v>1433</v>
      </c>
      <c r="H642" s="82" t="s">
        <v>26815</v>
      </c>
      <c r="I642" s="82" t="s">
        <v>26910</v>
      </c>
      <c r="J642" s="82" t="s">
        <v>27002</v>
      </c>
      <c r="K642" s="83" t="s">
        <v>1433</v>
      </c>
      <c r="L642" s="82" t="s">
        <v>27093</v>
      </c>
      <c r="M642" s="3"/>
      <c r="N642" s="1"/>
      <c r="O642" s="1"/>
    </row>
    <row r="643" spans="1:16" s="9" customFormat="1" ht="12.75">
      <c r="A643" s="85" t="s">
        <v>3193</v>
      </c>
      <c r="B643" s="195"/>
      <c r="C643" s="5"/>
      <c r="D643" s="195"/>
      <c r="E643" s="195"/>
      <c r="F643" s="195"/>
      <c r="G643" s="195"/>
      <c r="H643" s="195"/>
      <c r="I643" s="195"/>
      <c r="J643" s="195"/>
      <c r="K643" s="195"/>
      <c r="L643" s="195"/>
      <c r="M643" s="195"/>
      <c r="N643" s="121"/>
      <c r="O643" s="122"/>
      <c r="P643" s="219"/>
    </row>
    <row r="644" spans="1:16">
      <c r="A644" s="6" t="s">
        <v>2423</v>
      </c>
      <c r="B644" s="3"/>
      <c r="C644" s="7" t="s">
        <v>21778</v>
      </c>
      <c r="D644" s="111" t="s">
        <v>611</v>
      </c>
      <c r="E644" s="81"/>
      <c r="F644" s="82" t="s">
        <v>8106</v>
      </c>
      <c r="G644" s="83" t="s">
        <v>1433</v>
      </c>
      <c r="H644" s="82" t="s">
        <v>8911</v>
      </c>
      <c r="I644" s="82" t="s">
        <v>9689</v>
      </c>
      <c r="J644" s="82" t="s">
        <v>10468</v>
      </c>
      <c r="K644" s="83" t="s">
        <v>1433</v>
      </c>
      <c r="L644" s="82" t="s">
        <v>11234</v>
      </c>
      <c r="M644" s="137"/>
      <c r="N644" s="10"/>
      <c r="O644" s="10"/>
    </row>
    <row r="645" spans="1:16" s="9" customFormat="1" ht="12.75">
      <c r="A645" s="85" t="s">
        <v>3193</v>
      </c>
      <c r="B645" s="195"/>
      <c r="C645" s="5"/>
      <c r="D645" s="195"/>
      <c r="E645" s="195"/>
      <c r="F645" s="195"/>
      <c r="G645" s="195"/>
      <c r="H645" s="195"/>
      <c r="I645" s="195"/>
      <c r="J645" s="195"/>
      <c r="K645" s="195"/>
      <c r="L645" s="195"/>
      <c r="M645" s="195"/>
      <c r="N645" s="121"/>
      <c r="O645" s="122"/>
      <c r="P645" s="219"/>
    </row>
    <row r="646" spans="1:16">
      <c r="A646" s="6" t="s">
        <v>2087</v>
      </c>
      <c r="B646" s="3"/>
      <c r="C646" s="7" t="s">
        <v>648</v>
      </c>
      <c r="D646" s="111" t="s">
        <v>611</v>
      </c>
      <c r="E646" s="81"/>
      <c r="F646" s="82" t="s">
        <v>8107</v>
      </c>
      <c r="G646" s="83" t="s">
        <v>1433</v>
      </c>
      <c r="H646" s="82" t="s">
        <v>8912</v>
      </c>
      <c r="I646" s="82" t="s">
        <v>9690</v>
      </c>
      <c r="J646" s="82" t="s">
        <v>10469</v>
      </c>
      <c r="K646" s="83" t="s">
        <v>1433</v>
      </c>
      <c r="L646" s="82" t="s">
        <v>11235</v>
      </c>
      <c r="M646" s="137"/>
      <c r="N646" s="10"/>
      <c r="O646" s="10"/>
    </row>
    <row r="647" spans="1:16">
      <c r="A647" s="6" t="s">
        <v>2088</v>
      </c>
      <c r="B647" s="3"/>
      <c r="C647" s="7" t="s">
        <v>2089</v>
      </c>
      <c r="D647" s="111" t="s">
        <v>611</v>
      </c>
      <c r="E647" s="81"/>
      <c r="F647" s="82" t="s">
        <v>8108</v>
      </c>
      <c r="G647" s="83" t="s">
        <v>1433</v>
      </c>
      <c r="H647" s="82" t="s">
        <v>8913</v>
      </c>
      <c r="I647" s="82" t="s">
        <v>9691</v>
      </c>
      <c r="J647" s="82" t="s">
        <v>10470</v>
      </c>
      <c r="K647" s="83" t="s">
        <v>1433</v>
      </c>
      <c r="L647" s="82" t="s">
        <v>11236</v>
      </c>
      <c r="M647" s="137"/>
      <c r="N647" s="10"/>
      <c r="O647" s="10"/>
    </row>
    <row r="648" spans="1:16">
      <c r="A648" s="6" t="s">
        <v>588</v>
      </c>
      <c r="B648" s="3"/>
      <c r="C648" s="7" t="s">
        <v>589</v>
      </c>
      <c r="D648" s="111" t="s">
        <v>611</v>
      </c>
      <c r="E648" s="81"/>
      <c r="F648" s="82" t="s">
        <v>8109</v>
      </c>
      <c r="G648" s="83" t="s">
        <v>1433</v>
      </c>
      <c r="H648" s="82" t="s">
        <v>8914</v>
      </c>
      <c r="I648" s="82" t="s">
        <v>9692</v>
      </c>
      <c r="J648" s="82" t="s">
        <v>10471</v>
      </c>
      <c r="K648" s="83" t="s">
        <v>1433</v>
      </c>
      <c r="L648" s="82" t="s">
        <v>11237</v>
      </c>
      <c r="M648" s="137"/>
      <c r="N648" s="10"/>
      <c r="O648" s="10"/>
    </row>
    <row r="649" spans="1:16">
      <c r="A649" s="6" t="s">
        <v>491</v>
      </c>
      <c r="B649" s="3"/>
      <c r="C649" s="7" t="s">
        <v>21783</v>
      </c>
      <c r="D649" s="111" t="s">
        <v>611</v>
      </c>
      <c r="E649" s="81"/>
      <c r="F649" s="82" t="s">
        <v>8110</v>
      </c>
      <c r="G649" s="83" t="s">
        <v>1433</v>
      </c>
      <c r="H649" s="82" t="s">
        <v>8915</v>
      </c>
      <c r="I649" s="82" t="s">
        <v>9693</v>
      </c>
      <c r="J649" s="82" t="s">
        <v>10472</v>
      </c>
      <c r="K649" s="83" t="s">
        <v>1433</v>
      </c>
      <c r="L649" s="82" t="s">
        <v>11238</v>
      </c>
      <c r="M649" s="137"/>
      <c r="N649" s="10"/>
      <c r="O649" s="10"/>
    </row>
    <row r="650" spans="1:16">
      <c r="A650" s="6" t="s">
        <v>2090</v>
      </c>
      <c r="B650" s="3"/>
      <c r="C650" s="7" t="s">
        <v>21723</v>
      </c>
      <c r="D650" s="111" t="s">
        <v>611</v>
      </c>
      <c r="E650" s="81"/>
      <c r="F650" s="82" t="s">
        <v>8111</v>
      </c>
      <c r="G650" s="83" t="s">
        <v>1433</v>
      </c>
      <c r="H650" s="82" t="s">
        <v>8916</v>
      </c>
      <c r="I650" s="82" t="s">
        <v>9694</v>
      </c>
      <c r="J650" s="82" t="s">
        <v>10473</v>
      </c>
      <c r="K650" s="83" t="s">
        <v>1433</v>
      </c>
      <c r="L650" s="82" t="s">
        <v>11239</v>
      </c>
      <c r="M650" s="137"/>
      <c r="N650" s="10"/>
      <c r="O650" s="10"/>
    </row>
    <row r="651" spans="1:16">
      <c r="A651" s="6" t="s">
        <v>1489</v>
      </c>
      <c r="B651" s="3"/>
      <c r="C651" s="7" t="s">
        <v>21727</v>
      </c>
      <c r="D651" s="111" t="s">
        <v>611</v>
      </c>
      <c r="E651" s="81"/>
      <c r="F651" s="82" t="s">
        <v>8112</v>
      </c>
      <c r="G651" s="83" t="s">
        <v>1433</v>
      </c>
      <c r="H651" s="82" t="s">
        <v>8917</v>
      </c>
      <c r="I651" s="82" t="s">
        <v>9695</v>
      </c>
      <c r="J651" s="82" t="s">
        <v>10474</v>
      </c>
      <c r="K651" s="83" t="s">
        <v>1433</v>
      </c>
      <c r="L651" s="82" t="s">
        <v>11240</v>
      </c>
      <c r="M651" s="137"/>
      <c r="N651" s="10"/>
      <c r="O651" s="10"/>
    </row>
    <row r="652" spans="1:16" s="86" customFormat="1" ht="12.75">
      <c r="A652" s="85" t="s">
        <v>1852</v>
      </c>
      <c r="B652" s="195"/>
      <c r="C652" s="5"/>
      <c r="D652" s="195"/>
      <c r="E652" s="195"/>
      <c r="F652" s="195"/>
      <c r="G652" s="195"/>
      <c r="H652" s="195"/>
      <c r="I652" s="195"/>
      <c r="J652" s="195"/>
      <c r="K652" s="195"/>
      <c r="L652" s="195"/>
      <c r="M652" s="195"/>
      <c r="N652" s="121"/>
      <c r="O652" s="122"/>
    </row>
    <row r="653" spans="1:16">
      <c r="A653" s="6" t="s">
        <v>1663</v>
      </c>
      <c r="B653" s="3"/>
      <c r="C653" s="7" t="s">
        <v>2833</v>
      </c>
      <c r="D653" s="111" t="s">
        <v>611</v>
      </c>
      <c r="E653" s="81"/>
      <c r="F653" s="82" t="s">
        <v>8113</v>
      </c>
      <c r="G653" s="83" t="s">
        <v>1433</v>
      </c>
      <c r="H653" s="82" t="s">
        <v>8918</v>
      </c>
      <c r="I653" s="82" t="s">
        <v>9696</v>
      </c>
      <c r="J653" s="82" t="s">
        <v>10475</v>
      </c>
      <c r="K653" s="83" t="s">
        <v>1433</v>
      </c>
      <c r="L653" s="82" t="s">
        <v>11241</v>
      </c>
      <c r="M653" s="137"/>
      <c r="N653" s="10"/>
      <c r="O653" s="10"/>
    </row>
    <row r="654" spans="1:16">
      <c r="A654" s="6" t="s">
        <v>1664</v>
      </c>
      <c r="B654" s="3"/>
      <c r="C654" s="7" t="s">
        <v>21728</v>
      </c>
      <c r="D654" s="111" t="s">
        <v>611</v>
      </c>
      <c r="E654" s="81"/>
      <c r="F654" s="83" t="s">
        <v>1433</v>
      </c>
      <c r="G654" s="82" t="s">
        <v>8472</v>
      </c>
      <c r="H654" s="83" t="s">
        <v>1433</v>
      </c>
      <c r="I654" s="83" t="s">
        <v>1433</v>
      </c>
      <c r="J654" s="83" t="s">
        <v>1433</v>
      </c>
      <c r="K654" s="82" t="s">
        <v>1433</v>
      </c>
      <c r="L654" s="83" t="s">
        <v>1433</v>
      </c>
      <c r="M654" s="137"/>
      <c r="N654" s="10" t="s">
        <v>2884</v>
      </c>
      <c r="O654" s="10" t="s">
        <v>1665</v>
      </c>
    </row>
    <row r="655" spans="1:16" s="9" customFormat="1" ht="12.75">
      <c r="A655" s="85" t="s">
        <v>3091</v>
      </c>
      <c r="B655" s="195"/>
      <c r="C655" s="5"/>
      <c r="D655" s="195"/>
      <c r="E655" s="195"/>
      <c r="F655" s="195"/>
      <c r="G655" s="195"/>
      <c r="H655" s="195"/>
      <c r="I655" s="195"/>
      <c r="J655" s="195"/>
      <c r="K655" s="195"/>
      <c r="L655" s="195"/>
      <c r="M655" s="195"/>
      <c r="N655" s="121"/>
      <c r="O655" s="122"/>
      <c r="P655" s="219"/>
    </row>
    <row r="656" spans="1:16">
      <c r="A656" s="1" t="s">
        <v>2424</v>
      </c>
      <c r="B656" s="3"/>
      <c r="C656" s="7" t="s">
        <v>2119</v>
      </c>
      <c r="D656" s="111" t="s">
        <v>611</v>
      </c>
      <c r="E656" s="81"/>
      <c r="F656" s="82" t="s">
        <v>8114</v>
      </c>
      <c r="G656" s="83" t="s">
        <v>1433</v>
      </c>
      <c r="H656" s="82" t="s">
        <v>8919</v>
      </c>
      <c r="I656" s="82" t="s">
        <v>9697</v>
      </c>
      <c r="J656" s="82" t="s">
        <v>10476</v>
      </c>
      <c r="K656" s="83" t="s">
        <v>1433</v>
      </c>
      <c r="L656" s="82" t="s">
        <v>11242</v>
      </c>
      <c r="M656" s="217"/>
      <c r="N656" s="218"/>
      <c r="O656" s="13"/>
      <c r="P656" s="11"/>
    </row>
    <row r="657" spans="1:16">
      <c r="A657" s="1" t="s">
        <v>1666</v>
      </c>
      <c r="B657" s="3"/>
      <c r="C657" s="7" t="s">
        <v>21769</v>
      </c>
      <c r="D657" s="111" t="s">
        <v>611</v>
      </c>
      <c r="E657" s="81"/>
      <c r="F657" s="82" t="s">
        <v>8115</v>
      </c>
      <c r="G657" s="83" t="s">
        <v>1433</v>
      </c>
      <c r="H657" s="82" t="s">
        <v>8920</v>
      </c>
      <c r="I657" s="82" t="s">
        <v>9698</v>
      </c>
      <c r="J657" s="82" t="s">
        <v>10477</v>
      </c>
      <c r="K657" s="83" t="s">
        <v>1433</v>
      </c>
      <c r="L657" s="82" t="s">
        <v>11243</v>
      </c>
      <c r="M657" s="217"/>
      <c r="N657" s="218"/>
      <c r="O657" s="13"/>
      <c r="P657" s="11"/>
    </row>
    <row r="658" spans="1:16">
      <c r="A658" s="1" t="s">
        <v>1667</v>
      </c>
      <c r="B658" s="3"/>
      <c r="C658" s="7" t="s">
        <v>21784</v>
      </c>
      <c r="D658" s="111" t="s">
        <v>611</v>
      </c>
      <c r="E658" s="81"/>
      <c r="F658" s="82" t="s">
        <v>8116</v>
      </c>
      <c r="G658" s="83" t="s">
        <v>1433</v>
      </c>
      <c r="H658" s="82" t="s">
        <v>8921</v>
      </c>
      <c r="I658" s="82" t="s">
        <v>9699</v>
      </c>
      <c r="J658" s="82" t="s">
        <v>10478</v>
      </c>
      <c r="K658" s="83" t="s">
        <v>1433</v>
      </c>
      <c r="L658" s="82" t="s">
        <v>11244</v>
      </c>
      <c r="M658" s="217"/>
      <c r="N658" s="218"/>
      <c r="O658" s="13"/>
      <c r="P658" s="11"/>
    </row>
    <row r="659" spans="1:16">
      <c r="A659" s="1" t="s">
        <v>2425</v>
      </c>
      <c r="B659" s="3"/>
      <c r="C659" s="7" t="s">
        <v>2119</v>
      </c>
      <c r="D659" s="111" t="s">
        <v>611</v>
      </c>
      <c r="E659" s="81"/>
      <c r="F659" s="82" t="s">
        <v>8117</v>
      </c>
      <c r="G659" s="83" t="s">
        <v>1433</v>
      </c>
      <c r="H659" s="82" t="s">
        <v>8922</v>
      </c>
      <c r="I659" s="82" t="s">
        <v>9700</v>
      </c>
      <c r="J659" s="82" t="s">
        <v>10479</v>
      </c>
      <c r="K659" s="83" t="s">
        <v>1433</v>
      </c>
      <c r="L659" s="82" t="s">
        <v>11245</v>
      </c>
      <c r="M659" s="217"/>
      <c r="N659" s="218"/>
      <c r="O659" s="13"/>
      <c r="P659" s="11"/>
    </row>
    <row r="660" spans="1:16">
      <c r="A660" s="1" t="s">
        <v>2426</v>
      </c>
      <c r="B660" s="3"/>
      <c r="C660" s="7" t="s">
        <v>2833</v>
      </c>
      <c r="D660" s="111" t="s">
        <v>611</v>
      </c>
      <c r="E660" s="81"/>
      <c r="F660" s="82" t="s">
        <v>8118</v>
      </c>
      <c r="G660" s="83" t="s">
        <v>1433</v>
      </c>
      <c r="H660" s="82" t="s">
        <v>8923</v>
      </c>
      <c r="I660" s="82" t="s">
        <v>9701</v>
      </c>
      <c r="J660" s="82" t="s">
        <v>10480</v>
      </c>
      <c r="K660" s="83" t="s">
        <v>1433</v>
      </c>
      <c r="L660" s="82" t="s">
        <v>11246</v>
      </c>
      <c r="M660" s="217"/>
      <c r="N660" s="218"/>
      <c r="O660" s="13"/>
      <c r="P660" s="11"/>
    </row>
    <row r="661" spans="1:16">
      <c r="A661" s="6" t="s">
        <v>2579</v>
      </c>
      <c r="B661" s="3"/>
      <c r="C661" s="7" t="s">
        <v>21732</v>
      </c>
      <c r="D661" s="111" t="s">
        <v>611</v>
      </c>
      <c r="E661" s="81"/>
      <c r="F661" s="83" t="s">
        <v>1433</v>
      </c>
      <c r="G661" s="82" t="s">
        <v>8473</v>
      </c>
      <c r="H661" s="83" t="s">
        <v>1433</v>
      </c>
      <c r="I661" s="83" t="s">
        <v>1433</v>
      </c>
      <c r="J661" s="83" t="s">
        <v>1433</v>
      </c>
      <c r="K661" s="82" t="s">
        <v>1433</v>
      </c>
      <c r="L661" s="83" t="s">
        <v>1433</v>
      </c>
      <c r="M661" s="137"/>
      <c r="N661" s="10"/>
      <c r="O661" s="10"/>
    </row>
    <row r="662" spans="1:16">
      <c r="A662" s="6" t="s">
        <v>2427</v>
      </c>
      <c r="B662" s="3"/>
      <c r="C662" s="7" t="s">
        <v>21769</v>
      </c>
      <c r="D662" s="111" t="s">
        <v>611</v>
      </c>
      <c r="E662" s="81"/>
      <c r="F662" s="82" t="s">
        <v>8119</v>
      </c>
      <c r="G662" s="83" t="s">
        <v>1433</v>
      </c>
      <c r="H662" s="82" t="s">
        <v>8924</v>
      </c>
      <c r="I662" s="82" t="s">
        <v>9702</v>
      </c>
      <c r="J662" s="82" t="s">
        <v>10481</v>
      </c>
      <c r="K662" s="83" t="s">
        <v>1433</v>
      </c>
      <c r="L662" s="82" t="s">
        <v>11247</v>
      </c>
      <c r="M662" s="137"/>
      <c r="N662" s="10"/>
      <c r="O662" s="10"/>
    </row>
    <row r="663" spans="1:16">
      <c r="A663" s="6" t="s">
        <v>2429</v>
      </c>
      <c r="B663" s="3"/>
      <c r="C663" s="7">
        <v>56</v>
      </c>
      <c r="D663" s="111" t="s">
        <v>611</v>
      </c>
      <c r="E663" s="81"/>
      <c r="F663" s="82" t="s">
        <v>8120</v>
      </c>
      <c r="G663" s="83" t="s">
        <v>1433</v>
      </c>
      <c r="H663" s="82" t="s">
        <v>8925</v>
      </c>
      <c r="I663" s="82" t="s">
        <v>9703</v>
      </c>
      <c r="J663" s="82" t="s">
        <v>10482</v>
      </c>
      <c r="K663" s="83" t="s">
        <v>1433</v>
      </c>
      <c r="L663" s="82" t="s">
        <v>11248</v>
      </c>
      <c r="M663" s="137"/>
      <c r="N663" s="10"/>
      <c r="O663" s="10"/>
    </row>
    <row r="664" spans="1:16">
      <c r="A664" s="6" t="s">
        <v>2428</v>
      </c>
      <c r="B664" s="3"/>
      <c r="C664" s="7" t="s">
        <v>21769</v>
      </c>
      <c r="D664" s="111" t="s">
        <v>611</v>
      </c>
      <c r="E664" s="81"/>
      <c r="F664" s="82" t="s">
        <v>8121</v>
      </c>
      <c r="G664" s="83" t="s">
        <v>1433</v>
      </c>
      <c r="H664" s="82" t="s">
        <v>8926</v>
      </c>
      <c r="I664" s="82" t="s">
        <v>9704</v>
      </c>
      <c r="J664" s="82" t="s">
        <v>10483</v>
      </c>
      <c r="K664" s="83" t="s">
        <v>1433</v>
      </c>
      <c r="L664" s="82" t="s">
        <v>11249</v>
      </c>
      <c r="M664" s="137"/>
      <c r="N664" s="10"/>
      <c r="O664" s="10"/>
    </row>
    <row r="665" spans="1:16" s="86" customFormat="1" ht="12.75">
      <c r="A665" s="85" t="s">
        <v>1668</v>
      </c>
      <c r="B665" s="195"/>
      <c r="C665" s="5"/>
      <c r="D665" s="195"/>
      <c r="E665" s="195"/>
      <c r="F665" s="195"/>
      <c r="G665" s="195"/>
      <c r="H665" s="195"/>
      <c r="I665" s="195"/>
      <c r="J665" s="195"/>
      <c r="K665" s="195"/>
      <c r="L665" s="195"/>
      <c r="M665" s="195"/>
      <c r="N665" s="121"/>
      <c r="O665" s="122"/>
    </row>
    <row r="666" spans="1:16">
      <c r="A666" s="1">
        <v>150</v>
      </c>
      <c r="B666" s="3"/>
      <c r="C666" s="7" t="s">
        <v>1669</v>
      </c>
      <c r="D666" s="111" t="s">
        <v>611</v>
      </c>
      <c r="E666" s="81"/>
      <c r="F666" s="82" t="s">
        <v>8122</v>
      </c>
      <c r="G666" s="83" t="s">
        <v>1433</v>
      </c>
      <c r="H666" s="82" t="s">
        <v>8927</v>
      </c>
      <c r="I666" s="82" t="s">
        <v>9705</v>
      </c>
      <c r="J666" s="82" t="s">
        <v>10484</v>
      </c>
      <c r="K666" s="83" t="s">
        <v>1433</v>
      </c>
      <c r="L666" s="82" t="s">
        <v>11250</v>
      </c>
      <c r="M666" s="137"/>
      <c r="N666" s="10" t="s">
        <v>13681</v>
      </c>
      <c r="O666" s="10" t="s">
        <v>14625</v>
      </c>
    </row>
    <row r="667" spans="1:16">
      <c r="A667" s="1">
        <v>250</v>
      </c>
      <c r="B667" s="3"/>
      <c r="C667" s="7" t="s">
        <v>1669</v>
      </c>
      <c r="D667" s="111" t="s">
        <v>611</v>
      </c>
      <c r="E667" s="81"/>
      <c r="F667" s="82" t="s">
        <v>8123</v>
      </c>
      <c r="G667" s="83" t="s">
        <v>1433</v>
      </c>
      <c r="H667" s="82" t="s">
        <v>8928</v>
      </c>
      <c r="I667" s="82" t="s">
        <v>9706</v>
      </c>
      <c r="J667" s="82" t="s">
        <v>10485</v>
      </c>
      <c r="K667" s="83" t="s">
        <v>1433</v>
      </c>
      <c r="L667" s="82" t="s">
        <v>11251</v>
      </c>
      <c r="M667" s="137"/>
      <c r="N667" s="10" t="s">
        <v>13682</v>
      </c>
      <c r="O667" s="10" t="s">
        <v>14626</v>
      </c>
    </row>
    <row r="668" spans="1:16" s="9" customFormat="1" ht="12.75">
      <c r="A668" s="85" t="s">
        <v>539</v>
      </c>
      <c r="B668" s="195"/>
      <c r="C668" s="5"/>
      <c r="D668" s="195"/>
      <c r="E668" s="195"/>
      <c r="F668" s="195"/>
      <c r="G668" s="195"/>
      <c r="H668" s="195"/>
      <c r="I668" s="195"/>
      <c r="J668" s="195"/>
      <c r="K668" s="195"/>
      <c r="L668" s="195"/>
      <c r="M668" s="195"/>
      <c r="N668" s="121"/>
      <c r="O668" s="122"/>
      <c r="P668" s="219"/>
    </row>
    <row r="669" spans="1:16">
      <c r="A669" s="6" t="s">
        <v>1670</v>
      </c>
      <c r="B669" s="3"/>
      <c r="C669" s="7">
        <v>63</v>
      </c>
      <c r="D669" s="111" t="s">
        <v>611</v>
      </c>
      <c r="E669" s="81"/>
      <c r="F669" s="82" t="s">
        <v>8124</v>
      </c>
      <c r="G669" s="83" t="s">
        <v>1433</v>
      </c>
      <c r="H669" s="82" t="s">
        <v>8929</v>
      </c>
      <c r="I669" s="82" t="s">
        <v>9707</v>
      </c>
      <c r="J669" s="82" t="s">
        <v>10486</v>
      </c>
      <c r="K669" s="83" t="s">
        <v>1433</v>
      </c>
      <c r="L669" s="82" t="s">
        <v>11252</v>
      </c>
      <c r="M669" s="217"/>
      <c r="N669" s="218"/>
      <c r="O669" s="13"/>
      <c r="P669" s="11"/>
    </row>
    <row r="670" spans="1:16">
      <c r="A670" s="6" t="s">
        <v>1670</v>
      </c>
      <c r="B670" s="3"/>
      <c r="C670" s="7" t="s">
        <v>1671</v>
      </c>
      <c r="D670" s="111" t="s">
        <v>611</v>
      </c>
      <c r="E670" s="81"/>
      <c r="F670" s="82" t="s">
        <v>8125</v>
      </c>
      <c r="G670" s="83" t="s">
        <v>1433</v>
      </c>
      <c r="H670" s="82" t="s">
        <v>8930</v>
      </c>
      <c r="I670" s="82" t="s">
        <v>9708</v>
      </c>
      <c r="J670" s="82" t="s">
        <v>10487</v>
      </c>
      <c r="K670" s="83" t="s">
        <v>1433</v>
      </c>
      <c r="L670" s="82" t="s">
        <v>11253</v>
      </c>
      <c r="M670" s="217"/>
      <c r="N670" s="218"/>
      <c r="O670" s="13"/>
      <c r="P670" s="11"/>
    </row>
    <row r="671" spans="1:16">
      <c r="A671" s="6" t="s">
        <v>1672</v>
      </c>
      <c r="B671" s="3"/>
      <c r="C671" s="7" t="s">
        <v>1673</v>
      </c>
      <c r="D671" s="111" t="s">
        <v>611</v>
      </c>
      <c r="E671" s="81"/>
      <c r="F671" s="82" t="s">
        <v>8126</v>
      </c>
      <c r="G671" s="83" t="s">
        <v>1433</v>
      </c>
      <c r="H671" s="82" t="s">
        <v>8931</v>
      </c>
      <c r="I671" s="82" t="s">
        <v>9709</v>
      </c>
      <c r="J671" s="82" t="s">
        <v>10488</v>
      </c>
      <c r="K671" s="83" t="s">
        <v>1433</v>
      </c>
      <c r="L671" s="82" t="s">
        <v>11254</v>
      </c>
      <c r="M671" s="217"/>
      <c r="N671" s="218"/>
      <c r="O671" s="13"/>
      <c r="P671" s="11"/>
    </row>
    <row r="672" spans="1:16">
      <c r="A672" s="6" t="s">
        <v>1674</v>
      </c>
      <c r="B672" s="3"/>
      <c r="C672" s="7" t="s">
        <v>21721</v>
      </c>
      <c r="D672" s="111" t="s">
        <v>611</v>
      </c>
      <c r="E672" s="81"/>
      <c r="F672" s="82" t="s">
        <v>8127</v>
      </c>
      <c r="G672" s="83" t="s">
        <v>1433</v>
      </c>
      <c r="H672" s="82" t="s">
        <v>8932</v>
      </c>
      <c r="I672" s="82" t="s">
        <v>9710</v>
      </c>
      <c r="J672" s="82" t="s">
        <v>10489</v>
      </c>
      <c r="K672" s="83" t="s">
        <v>1433</v>
      </c>
      <c r="L672" s="82" t="s">
        <v>11255</v>
      </c>
      <c r="M672" s="217"/>
      <c r="N672" s="218"/>
      <c r="O672" s="13"/>
      <c r="P672" s="11"/>
    </row>
    <row r="673" spans="1:16">
      <c r="A673" s="6" t="s">
        <v>1675</v>
      </c>
      <c r="B673" s="3"/>
      <c r="C673" s="7" t="s">
        <v>21725</v>
      </c>
      <c r="D673" s="111" t="s">
        <v>611</v>
      </c>
      <c r="E673" s="81"/>
      <c r="F673" s="82" t="s">
        <v>8128</v>
      </c>
      <c r="G673" s="83" t="s">
        <v>1433</v>
      </c>
      <c r="H673" s="82" t="s">
        <v>8933</v>
      </c>
      <c r="I673" s="82" t="s">
        <v>9711</v>
      </c>
      <c r="J673" s="82" t="s">
        <v>10490</v>
      </c>
      <c r="K673" s="83" t="s">
        <v>1433</v>
      </c>
      <c r="L673" s="82" t="s">
        <v>11256</v>
      </c>
      <c r="M673" s="217"/>
      <c r="N673" s="218" t="s">
        <v>1676</v>
      </c>
      <c r="O673" s="218" t="s">
        <v>1676</v>
      </c>
      <c r="P673" s="11"/>
    </row>
    <row r="674" spans="1:16">
      <c r="A674" s="6" t="s">
        <v>1675</v>
      </c>
      <c r="B674" s="3"/>
      <c r="C674" s="7" t="s">
        <v>21738</v>
      </c>
      <c r="D674" s="111" t="s">
        <v>611</v>
      </c>
      <c r="E674" s="81"/>
      <c r="F674" s="83" t="s">
        <v>1433</v>
      </c>
      <c r="G674" s="82" t="s">
        <v>8474</v>
      </c>
      <c r="H674" s="83" t="s">
        <v>1433</v>
      </c>
      <c r="I674" s="83" t="s">
        <v>1433</v>
      </c>
      <c r="J674" s="83" t="s">
        <v>1433</v>
      </c>
      <c r="K674" s="82" t="s">
        <v>1433</v>
      </c>
      <c r="L674" s="83" t="s">
        <v>1433</v>
      </c>
      <c r="M674" s="217"/>
      <c r="N674" s="218" t="s">
        <v>1677</v>
      </c>
      <c r="O674" s="218" t="s">
        <v>1677</v>
      </c>
      <c r="P674" s="11"/>
    </row>
    <row r="675" spans="1:16">
      <c r="A675" s="6" t="s">
        <v>15949</v>
      </c>
      <c r="B675" s="3" t="s">
        <v>1579</v>
      </c>
      <c r="C675" s="7" t="s">
        <v>3070</v>
      </c>
      <c r="D675" s="111" t="s">
        <v>611</v>
      </c>
      <c r="E675" s="81"/>
      <c r="F675" s="82" t="s">
        <v>8129</v>
      </c>
      <c r="G675" s="83" t="s">
        <v>1433</v>
      </c>
      <c r="H675" s="82" t="s">
        <v>8934</v>
      </c>
      <c r="I675" s="82" t="s">
        <v>9712</v>
      </c>
      <c r="J675" s="82" t="s">
        <v>10491</v>
      </c>
      <c r="K675" s="83" t="s">
        <v>1433</v>
      </c>
      <c r="L675" s="82" t="s">
        <v>11257</v>
      </c>
      <c r="M675" s="217"/>
      <c r="N675" s="218"/>
      <c r="O675" s="218"/>
      <c r="P675" s="11"/>
    </row>
    <row r="676" spans="1:16">
      <c r="A676" s="6" t="s">
        <v>26362</v>
      </c>
      <c r="B676" s="3"/>
      <c r="C676" s="7" t="s">
        <v>2668</v>
      </c>
      <c r="D676" s="111" t="s">
        <v>611</v>
      </c>
      <c r="E676" s="81"/>
      <c r="F676" s="82" t="s">
        <v>26722</v>
      </c>
      <c r="G676" s="83" t="s">
        <v>1433</v>
      </c>
      <c r="H676" s="82" t="s">
        <v>26816</v>
      </c>
      <c r="I676" s="82" t="s">
        <v>26911</v>
      </c>
      <c r="J676" s="82" t="s">
        <v>27003</v>
      </c>
      <c r="K676" s="83" t="s">
        <v>1433</v>
      </c>
      <c r="L676" s="82" t="s">
        <v>27094</v>
      </c>
      <c r="M676" s="217"/>
      <c r="N676" s="218"/>
      <c r="O676" s="218"/>
      <c r="P676" s="11"/>
    </row>
    <row r="677" spans="1:16">
      <c r="A677" s="6" t="s">
        <v>1678</v>
      </c>
      <c r="B677" s="3" t="s">
        <v>282</v>
      </c>
      <c r="C677" s="7" t="s">
        <v>21748</v>
      </c>
      <c r="D677" s="111" t="s">
        <v>611</v>
      </c>
      <c r="E677" s="81"/>
      <c r="F677" s="82" t="s">
        <v>8130</v>
      </c>
      <c r="G677" s="83" t="s">
        <v>1433</v>
      </c>
      <c r="H677" s="82" t="s">
        <v>8935</v>
      </c>
      <c r="I677" s="82" t="s">
        <v>9713</v>
      </c>
      <c r="J677" s="82" t="s">
        <v>10492</v>
      </c>
      <c r="K677" s="83" t="s">
        <v>1433</v>
      </c>
      <c r="L677" s="82" t="s">
        <v>11258</v>
      </c>
      <c r="M677" s="137"/>
      <c r="N677" s="10"/>
      <c r="O677" s="10"/>
    </row>
    <row r="678" spans="1:16">
      <c r="A678" s="6" t="s">
        <v>1679</v>
      </c>
      <c r="B678" s="3"/>
      <c r="C678" s="7" t="s">
        <v>2673</v>
      </c>
      <c r="D678" s="111" t="s">
        <v>611</v>
      </c>
      <c r="E678" s="81"/>
      <c r="F678" s="82" t="s">
        <v>8131</v>
      </c>
      <c r="G678" s="83" t="s">
        <v>1433</v>
      </c>
      <c r="H678" s="82" t="s">
        <v>8936</v>
      </c>
      <c r="I678" s="82" t="s">
        <v>9714</v>
      </c>
      <c r="J678" s="82" t="s">
        <v>10493</v>
      </c>
      <c r="K678" s="83" t="s">
        <v>1433</v>
      </c>
      <c r="L678" s="82" t="s">
        <v>11259</v>
      </c>
      <c r="M678" s="137"/>
      <c r="N678" s="10"/>
      <c r="O678" s="10"/>
    </row>
    <row r="679" spans="1:16">
      <c r="A679" s="6" t="s">
        <v>1680</v>
      </c>
      <c r="B679" s="3"/>
      <c r="C679" s="7" t="s">
        <v>3072</v>
      </c>
      <c r="D679" s="111" t="s">
        <v>611</v>
      </c>
      <c r="E679" s="81"/>
      <c r="F679" s="82" t="s">
        <v>8132</v>
      </c>
      <c r="G679" s="83" t="s">
        <v>1433</v>
      </c>
      <c r="H679" s="82" t="s">
        <v>8937</v>
      </c>
      <c r="I679" s="82" t="s">
        <v>9715</v>
      </c>
      <c r="J679" s="82" t="s">
        <v>10494</v>
      </c>
      <c r="K679" s="83" t="s">
        <v>1433</v>
      </c>
      <c r="L679" s="82" t="s">
        <v>11260</v>
      </c>
      <c r="M679" s="137"/>
      <c r="N679" s="10"/>
      <c r="O679" s="10"/>
    </row>
    <row r="680" spans="1:16">
      <c r="A680" s="6" t="s">
        <v>1</v>
      </c>
      <c r="B680" s="3" t="s">
        <v>1579</v>
      </c>
      <c r="C680" s="7" t="s">
        <v>21778</v>
      </c>
      <c r="D680" s="111" t="s">
        <v>611</v>
      </c>
      <c r="E680" s="81"/>
      <c r="F680" s="82" t="s">
        <v>8133</v>
      </c>
      <c r="G680" s="83" t="s">
        <v>1433</v>
      </c>
      <c r="H680" s="82" t="s">
        <v>8938</v>
      </c>
      <c r="I680" s="82" t="s">
        <v>9716</v>
      </c>
      <c r="J680" s="82" t="s">
        <v>10495</v>
      </c>
      <c r="K680" s="83" t="s">
        <v>1433</v>
      </c>
      <c r="L680" s="82" t="s">
        <v>11261</v>
      </c>
      <c r="M680" s="137"/>
      <c r="N680" s="10"/>
      <c r="O680" s="10"/>
    </row>
    <row r="681" spans="1:16">
      <c r="A681" s="6" t="s">
        <v>1681</v>
      </c>
      <c r="B681" s="3"/>
      <c r="C681" s="7" t="s">
        <v>2673</v>
      </c>
      <c r="D681" s="111" t="s">
        <v>611</v>
      </c>
      <c r="E681" s="81"/>
      <c r="F681" s="82" t="s">
        <v>8134</v>
      </c>
      <c r="G681" s="83" t="s">
        <v>1433</v>
      </c>
      <c r="H681" s="82" t="s">
        <v>8939</v>
      </c>
      <c r="I681" s="82" t="s">
        <v>9717</v>
      </c>
      <c r="J681" s="82" t="s">
        <v>10496</v>
      </c>
      <c r="K681" s="83" t="s">
        <v>1433</v>
      </c>
      <c r="L681" s="82" t="s">
        <v>11262</v>
      </c>
      <c r="M681" s="137"/>
      <c r="N681" s="10"/>
      <c r="O681" s="10"/>
    </row>
    <row r="682" spans="1:16">
      <c r="A682" s="6" t="s">
        <v>1605</v>
      </c>
      <c r="B682" s="3"/>
      <c r="C682" s="7" t="s">
        <v>21778</v>
      </c>
      <c r="D682" s="111" t="s">
        <v>611</v>
      </c>
      <c r="E682" s="81"/>
      <c r="F682" s="82" t="s">
        <v>8135</v>
      </c>
      <c r="G682" s="83" t="s">
        <v>1433</v>
      </c>
      <c r="H682" s="82" t="s">
        <v>8940</v>
      </c>
      <c r="I682" s="82" t="s">
        <v>9718</v>
      </c>
      <c r="J682" s="82" t="s">
        <v>10497</v>
      </c>
      <c r="K682" s="83" t="s">
        <v>1433</v>
      </c>
      <c r="L682" s="82" t="s">
        <v>11263</v>
      </c>
      <c r="M682" s="137"/>
      <c r="N682" s="10"/>
      <c r="O682" s="10"/>
    </row>
    <row r="683" spans="1:16">
      <c r="A683" s="6" t="s">
        <v>1682</v>
      </c>
      <c r="B683" s="3"/>
      <c r="C683" s="7" t="s">
        <v>1683</v>
      </c>
      <c r="D683" s="111" t="s">
        <v>611</v>
      </c>
      <c r="E683" s="81"/>
      <c r="F683" s="82" t="s">
        <v>8136</v>
      </c>
      <c r="G683" s="83" t="s">
        <v>1433</v>
      </c>
      <c r="H683" s="82" t="s">
        <v>8941</v>
      </c>
      <c r="I683" s="82" t="s">
        <v>9719</v>
      </c>
      <c r="J683" s="82" t="s">
        <v>10498</v>
      </c>
      <c r="K683" s="83" t="s">
        <v>1433</v>
      </c>
      <c r="L683" s="82" t="s">
        <v>11264</v>
      </c>
      <c r="M683" s="137"/>
      <c r="N683" s="10"/>
      <c r="O683" s="10"/>
    </row>
    <row r="684" spans="1:16">
      <c r="A684" s="6" t="s">
        <v>1684</v>
      </c>
      <c r="B684" s="3"/>
      <c r="C684" s="7" t="s">
        <v>21778</v>
      </c>
      <c r="D684" s="111" t="s">
        <v>611</v>
      </c>
      <c r="E684" s="81"/>
      <c r="F684" s="82" t="s">
        <v>8137</v>
      </c>
      <c r="G684" s="83" t="s">
        <v>1433</v>
      </c>
      <c r="H684" s="82" t="s">
        <v>8942</v>
      </c>
      <c r="I684" s="82" t="s">
        <v>9720</v>
      </c>
      <c r="J684" s="82" t="s">
        <v>10499</v>
      </c>
      <c r="K684" s="83" t="s">
        <v>1433</v>
      </c>
      <c r="L684" s="82" t="s">
        <v>11265</v>
      </c>
      <c r="M684" s="137"/>
      <c r="N684" s="10"/>
      <c r="O684" s="10"/>
    </row>
    <row r="685" spans="1:16">
      <c r="A685" s="6" t="s">
        <v>1685</v>
      </c>
      <c r="B685" s="3" t="s">
        <v>15950</v>
      </c>
      <c r="C685" s="7" t="s">
        <v>21723</v>
      </c>
      <c r="D685" s="111" t="s">
        <v>611</v>
      </c>
      <c r="E685" s="81"/>
      <c r="F685" s="82" t="s">
        <v>8138</v>
      </c>
      <c r="G685" s="83" t="s">
        <v>1433</v>
      </c>
      <c r="H685" s="82" t="s">
        <v>8943</v>
      </c>
      <c r="I685" s="82" t="s">
        <v>9721</v>
      </c>
      <c r="J685" s="82" t="s">
        <v>10500</v>
      </c>
      <c r="K685" s="83" t="s">
        <v>1433</v>
      </c>
      <c r="L685" s="82" t="s">
        <v>11266</v>
      </c>
      <c r="M685" s="137"/>
      <c r="N685" s="10"/>
      <c r="O685" s="10"/>
    </row>
    <row r="686" spans="1:16">
      <c r="A686" s="6" t="s">
        <v>0</v>
      </c>
      <c r="B686" s="3" t="s">
        <v>1580</v>
      </c>
      <c r="C686" s="7" t="s">
        <v>21778</v>
      </c>
      <c r="D686" s="111" t="s">
        <v>611</v>
      </c>
      <c r="E686" s="81"/>
      <c r="F686" s="82" t="s">
        <v>8139</v>
      </c>
      <c r="G686" s="83" t="s">
        <v>1433</v>
      </c>
      <c r="H686" s="82" t="s">
        <v>8944</v>
      </c>
      <c r="I686" s="82" t="s">
        <v>9722</v>
      </c>
      <c r="J686" s="82" t="s">
        <v>10501</v>
      </c>
      <c r="K686" s="83" t="s">
        <v>1433</v>
      </c>
      <c r="L686" s="82" t="s">
        <v>11267</v>
      </c>
      <c r="M686" s="137"/>
      <c r="N686" s="10"/>
      <c r="O686" s="10"/>
    </row>
    <row r="687" spans="1:16">
      <c r="A687" s="6" t="s">
        <v>2</v>
      </c>
      <c r="B687" s="3"/>
      <c r="C687" s="7" t="s">
        <v>2862</v>
      </c>
      <c r="D687" s="111" t="s">
        <v>611</v>
      </c>
      <c r="E687" s="81"/>
      <c r="F687" s="82" t="s">
        <v>8140</v>
      </c>
      <c r="G687" s="83" t="s">
        <v>1433</v>
      </c>
      <c r="H687" s="82" t="s">
        <v>8945</v>
      </c>
      <c r="I687" s="82" t="s">
        <v>9723</v>
      </c>
      <c r="J687" s="82" t="s">
        <v>10502</v>
      </c>
      <c r="K687" s="83" t="s">
        <v>1433</v>
      </c>
      <c r="L687" s="82" t="s">
        <v>11268</v>
      </c>
      <c r="M687" s="137"/>
      <c r="N687" s="10"/>
      <c r="O687" s="10"/>
    </row>
    <row r="688" spans="1:16">
      <c r="A688" s="6" t="s">
        <v>26363</v>
      </c>
      <c r="B688" s="3"/>
      <c r="C688" s="7" t="s">
        <v>1277</v>
      </c>
      <c r="D688" s="111" t="s">
        <v>611</v>
      </c>
      <c r="E688" s="81"/>
      <c r="F688" s="82" t="s">
        <v>26723</v>
      </c>
      <c r="G688" s="83" t="s">
        <v>1433</v>
      </c>
      <c r="H688" s="82" t="s">
        <v>26817</v>
      </c>
      <c r="I688" s="82" t="s">
        <v>26912</v>
      </c>
      <c r="J688" s="82" t="s">
        <v>27004</v>
      </c>
      <c r="K688" s="83" t="s">
        <v>1433</v>
      </c>
      <c r="L688" s="82" t="s">
        <v>27095</v>
      </c>
      <c r="M688" s="137"/>
      <c r="N688" s="10"/>
      <c r="O688" s="10"/>
    </row>
    <row r="689" spans="1:16">
      <c r="A689" s="6" t="s">
        <v>3</v>
      </c>
      <c r="B689" s="3"/>
      <c r="C689" s="7" t="s">
        <v>21747</v>
      </c>
      <c r="D689" s="111" t="s">
        <v>611</v>
      </c>
      <c r="E689" s="81"/>
      <c r="F689" s="82" t="s">
        <v>8141</v>
      </c>
      <c r="G689" s="83" t="s">
        <v>1433</v>
      </c>
      <c r="H689" s="82" t="s">
        <v>8946</v>
      </c>
      <c r="I689" s="82" t="s">
        <v>9724</v>
      </c>
      <c r="J689" s="82" t="s">
        <v>10503</v>
      </c>
      <c r="K689" s="83" t="s">
        <v>1433</v>
      </c>
      <c r="L689" s="82" t="s">
        <v>11269</v>
      </c>
      <c r="M689" s="137"/>
      <c r="N689" s="10"/>
      <c r="O689" s="10"/>
    </row>
    <row r="690" spans="1:16">
      <c r="A690" s="6" t="s">
        <v>1581</v>
      </c>
      <c r="B690" s="3" t="s">
        <v>1582</v>
      </c>
      <c r="C690" s="7" t="s">
        <v>21778</v>
      </c>
      <c r="D690" s="111" t="s">
        <v>611</v>
      </c>
      <c r="E690" s="81"/>
      <c r="F690" s="82" t="s">
        <v>8142</v>
      </c>
      <c r="G690" s="83" t="s">
        <v>1433</v>
      </c>
      <c r="H690" s="82" t="s">
        <v>8947</v>
      </c>
      <c r="I690" s="82" t="s">
        <v>9725</v>
      </c>
      <c r="J690" s="82" t="s">
        <v>10504</v>
      </c>
      <c r="K690" s="83" t="s">
        <v>1433</v>
      </c>
      <c r="L690" s="82" t="s">
        <v>11270</v>
      </c>
      <c r="M690" s="137"/>
      <c r="N690" s="10"/>
      <c r="O690" s="10"/>
    </row>
    <row r="691" spans="1:16">
      <c r="A691" s="6" t="s">
        <v>1583</v>
      </c>
      <c r="B691" s="3" t="s">
        <v>1582</v>
      </c>
      <c r="C691" s="7" t="s">
        <v>21748</v>
      </c>
      <c r="D691" s="111" t="s">
        <v>611</v>
      </c>
      <c r="E691" s="81"/>
      <c r="F691" s="82" t="s">
        <v>8143</v>
      </c>
      <c r="G691" s="83" t="s">
        <v>1433</v>
      </c>
      <c r="H691" s="82" t="s">
        <v>8948</v>
      </c>
      <c r="I691" s="82" t="s">
        <v>9726</v>
      </c>
      <c r="J691" s="82" t="s">
        <v>10505</v>
      </c>
      <c r="K691" s="83" t="s">
        <v>1433</v>
      </c>
      <c r="L691" s="82" t="s">
        <v>11271</v>
      </c>
      <c r="M691" s="137"/>
      <c r="N691" s="10"/>
      <c r="O691" s="10"/>
    </row>
    <row r="692" spans="1:16">
      <c r="A692" s="6" t="s">
        <v>4</v>
      </c>
      <c r="B692" s="3"/>
      <c r="C692" s="7" t="s">
        <v>1748</v>
      </c>
      <c r="D692" s="111" t="s">
        <v>611</v>
      </c>
      <c r="E692" s="81"/>
      <c r="F692" s="82" t="s">
        <v>8144</v>
      </c>
      <c r="G692" s="83" t="s">
        <v>1433</v>
      </c>
      <c r="H692" s="82" t="s">
        <v>8949</v>
      </c>
      <c r="I692" s="82" t="s">
        <v>9727</v>
      </c>
      <c r="J692" s="82" t="s">
        <v>10506</v>
      </c>
      <c r="K692" s="83" t="s">
        <v>1433</v>
      </c>
      <c r="L692" s="82" t="s">
        <v>11272</v>
      </c>
      <c r="M692" s="137"/>
      <c r="N692" s="10"/>
      <c r="O692" s="10"/>
    </row>
    <row r="693" spans="1:16">
      <c r="A693" s="6" t="s">
        <v>5</v>
      </c>
      <c r="B693" s="3" t="s">
        <v>2141</v>
      </c>
      <c r="C693" s="7" t="s">
        <v>3072</v>
      </c>
      <c r="D693" s="111" t="s">
        <v>611</v>
      </c>
      <c r="E693" s="81"/>
      <c r="F693" s="82" t="s">
        <v>8145</v>
      </c>
      <c r="G693" s="83" t="s">
        <v>1433</v>
      </c>
      <c r="H693" s="82" t="s">
        <v>8950</v>
      </c>
      <c r="I693" s="82" t="s">
        <v>9728</v>
      </c>
      <c r="J693" s="82" t="s">
        <v>10507</v>
      </c>
      <c r="K693" s="83" t="s">
        <v>1433</v>
      </c>
      <c r="L693" s="82" t="s">
        <v>11273</v>
      </c>
      <c r="M693" s="137"/>
      <c r="N693" s="10"/>
      <c r="O693" s="10"/>
    </row>
    <row r="694" spans="1:16">
      <c r="A694" s="6" t="s">
        <v>6</v>
      </c>
      <c r="B694" s="3"/>
      <c r="C694" s="7" t="s">
        <v>21748</v>
      </c>
      <c r="D694" s="111" t="s">
        <v>611</v>
      </c>
      <c r="E694" s="81"/>
      <c r="F694" s="82" t="s">
        <v>8146</v>
      </c>
      <c r="G694" s="83" t="s">
        <v>1433</v>
      </c>
      <c r="H694" s="82" t="s">
        <v>8951</v>
      </c>
      <c r="I694" s="82" t="s">
        <v>9729</v>
      </c>
      <c r="J694" s="82" t="s">
        <v>10508</v>
      </c>
      <c r="K694" s="83" t="s">
        <v>1433</v>
      </c>
      <c r="L694" s="82" t="s">
        <v>11274</v>
      </c>
      <c r="M694" s="137"/>
      <c r="N694" s="10"/>
      <c r="O694" s="10"/>
    </row>
    <row r="695" spans="1:16">
      <c r="A695" s="6" t="s">
        <v>1437</v>
      </c>
      <c r="B695" s="3" t="s">
        <v>1584</v>
      </c>
      <c r="C695" s="7" t="s">
        <v>21748</v>
      </c>
      <c r="D695" s="111" t="s">
        <v>611</v>
      </c>
      <c r="E695" s="81"/>
      <c r="F695" s="82" t="s">
        <v>8147</v>
      </c>
      <c r="G695" s="83" t="s">
        <v>1433</v>
      </c>
      <c r="H695" s="82" t="s">
        <v>8952</v>
      </c>
      <c r="I695" s="82" t="s">
        <v>9730</v>
      </c>
      <c r="J695" s="82" t="s">
        <v>10509</v>
      </c>
      <c r="K695" s="83" t="s">
        <v>1433</v>
      </c>
      <c r="L695" s="82" t="s">
        <v>11275</v>
      </c>
      <c r="M695" s="137"/>
      <c r="N695" s="10"/>
      <c r="O695" s="10"/>
    </row>
    <row r="696" spans="1:16">
      <c r="A696" s="6" t="s">
        <v>353</v>
      </c>
      <c r="B696" s="3" t="s">
        <v>1585</v>
      </c>
      <c r="C696" s="7" t="s">
        <v>21748</v>
      </c>
      <c r="D696" s="111" t="s">
        <v>611</v>
      </c>
      <c r="E696" s="81"/>
      <c r="F696" s="82" t="s">
        <v>8148</v>
      </c>
      <c r="G696" s="83" t="s">
        <v>1433</v>
      </c>
      <c r="H696" s="82" t="s">
        <v>8953</v>
      </c>
      <c r="I696" s="82" t="s">
        <v>9731</v>
      </c>
      <c r="J696" s="82" t="s">
        <v>10510</v>
      </c>
      <c r="K696" s="83" t="s">
        <v>1433</v>
      </c>
      <c r="L696" s="82" t="s">
        <v>11276</v>
      </c>
      <c r="M696" s="137"/>
      <c r="N696" s="10"/>
      <c r="O696" s="10"/>
    </row>
    <row r="697" spans="1:16">
      <c r="A697" s="6" t="s">
        <v>7</v>
      </c>
      <c r="B697" s="3"/>
      <c r="C697" s="7" t="s">
        <v>21746</v>
      </c>
      <c r="D697" s="111" t="s">
        <v>611</v>
      </c>
      <c r="E697" s="81"/>
      <c r="F697" s="82" t="s">
        <v>8149</v>
      </c>
      <c r="G697" s="83" t="s">
        <v>1433</v>
      </c>
      <c r="H697" s="82" t="s">
        <v>8954</v>
      </c>
      <c r="I697" s="82" t="s">
        <v>9732</v>
      </c>
      <c r="J697" s="82" t="s">
        <v>10511</v>
      </c>
      <c r="K697" s="83" t="s">
        <v>1433</v>
      </c>
      <c r="L697" s="82" t="s">
        <v>11277</v>
      </c>
      <c r="M697" s="137"/>
      <c r="N697" s="10"/>
      <c r="O697" s="10"/>
    </row>
    <row r="698" spans="1:16">
      <c r="A698" s="6" t="s">
        <v>2820</v>
      </c>
      <c r="B698" s="3"/>
      <c r="C698" s="7">
        <v>69</v>
      </c>
      <c r="D698" s="111" t="s">
        <v>611</v>
      </c>
      <c r="E698" s="81"/>
      <c r="F698" s="82" t="s">
        <v>8150</v>
      </c>
      <c r="G698" s="83" t="s">
        <v>1433</v>
      </c>
      <c r="H698" s="82" t="s">
        <v>8955</v>
      </c>
      <c r="I698" s="82" t="s">
        <v>9733</v>
      </c>
      <c r="J698" s="82" t="s">
        <v>10512</v>
      </c>
      <c r="K698" s="83" t="s">
        <v>1433</v>
      </c>
      <c r="L698" s="82" t="s">
        <v>11278</v>
      </c>
      <c r="M698" s="137"/>
      <c r="N698" s="10"/>
      <c r="O698" s="10"/>
    </row>
    <row r="699" spans="1:16" s="9" customFormat="1" ht="12.75">
      <c r="A699" s="85" t="s">
        <v>539</v>
      </c>
      <c r="B699" s="195"/>
      <c r="C699" s="5"/>
      <c r="D699" s="195"/>
      <c r="E699" s="195"/>
      <c r="F699" s="195"/>
      <c r="G699" s="195"/>
      <c r="H699" s="195"/>
      <c r="I699" s="195"/>
      <c r="J699" s="195"/>
      <c r="K699" s="195"/>
      <c r="L699" s="195"/>
      <c r="M699" s="195"/>
      <c r="N699" s="121"/>
      <c r="O699" s="122"/>
      <c r="P699" s="219"/>
    </row>
    <row r="700" spans="1:16">
      <c r="A700" s="6" t="s">
        <v>2430</v>
      </c>
      <c r="B700" s="3"/>
      <c r="C700" s="7" t="s">
        <v>8</v>
      </c>
      <c r="D700" s="111" t="s">
        <v>611</v>
      </c>
      <c r="E700" s="81"/>
      <c r="F700" s="82" t="s">
        <v>8151</v>
      </c>
      <c r="G700" s="83" t="s">
        <v>1433</v>
      </c>
      <c r="H700" s="82" t="s">
        <v>8956</v>
      </c>
      <c r="I700" s="82" t="s">
        <v>9734</v>
      </c>
      <c r="J700" s="82" t="s">
        <v>10513</v>
      </c>
      <c r="K700" s="83" t="s">
        <v>1433</v>
      </c>
      <c r="L700" s="82" t="s">
        <v>11279</v>
      </c>
      <c r="M700" s="137"/>
      <c r="N700" s="10"/>
      <c r="O700" s="10"/>
    </row>
    <row r="701" spans="1:16">
      <c r="A701" s="6" t="s">
        <v>2431</v>
      </c>
      <c r="B701" s="3"/>
      <c r="C701" s="7" t="s">
        <v>2815</v>
      </c>
      <c r="D701" s="111" t="s">
        <v>611</v>
      </c>
      <c r="E701" s="81"/>
      <c r="F701" s="82" t="s">
        <v>8152</v>
      </c>
      <c r="G701" s="83" t="s">
        <v>1433</v>
      </c>
      <c r="H701" s="82" t="s">
        <v>8957</v>
      </c>
      <c r="I701" s="82" t="s">
        <v>9735</v>
      </c>
      <c r="J701" s="82" t="s">
        <v>10514</v>
      </c>
      <c r="K701" s="83" t="s">
        <v>1433</v>
      </c>
      <c r="L701" s="82" t="s">
        <v>11280</v>
      </c>
      <c r="M701" s="137"/>
      <c r="N701" s="10"/>
      <c r="O701" s="10"/>
    </row>
    <row r="702" spans="1:16">
      <c r="A702" s="6" t="s">
        <v>2432</v>
      </c>
      <c r="B702" s="3"/>
      <c r="C702" s="7" t="s">
        <v>2815</v>
      </c>
      <c r="D702" s="111" t="s">
        <v>611</v>
      </c>
      <c r="E702" s="81"/>
      <c r="F702" s="82" t="s">
        <v>8153</v>
      </c>
      <c r="G702" s="83" t="s">
        <v>1433</v>
      </c>
      <c r="H702" s="82" t="s">
        <v>8958</v>
      </c>
      <c r="I702" s="82" t="s">
        <v>9736</v>
      </c>
      <c r="J702" s="82" t="s">
        <v>10515</v>
      </c>
      <c r="K702" s="83" t="s">
        <v>1433</v>
      </c>
      <c r="L702" s="82" t="s">
        <v>11281</v>
      </c>
      <c r="M702" s="137"/>
      <c r="N702" s="10"/>
      <c r="O702" s="10"/>
    </row>
    <row r="703" spans="1:16">
      <c r="A703" s="6" t="s">
        <v>1821</v>
      </c>
      <c r="B703" s="3" t="s">
        <v>1586</v>
      </c>
      <c r="C703" s="7" t="s">
        <v>21783</v>
      </c>
      <c r="D703" s="111" t="s">
        <v>611</v>
      </c>
      <c r="E703" s="81"/>
      <c r="F703" s="82" t="s">
        <v>8154</v>
      </c>
      <c r="G703" s="83" t="s">
        <v>1433</v>
      </c>
      <c r="H703" s="82" t="s">
        <v>8959</v>
      </c>
      <c r="I703" s="82" t="s">
        <v>9737</v>
      </c>
      <c r="J703" s="82" t="s">
        <v>10516</v>
      </c>
      <c r="K703" s="83" t="s">
        <v>1433</v>
      </c>
      <c r="L703" s="82" t="s">
        <v>11282</v>
      </c>
      <c r="M703" s="137"/>
      <c r="N703" s="10"/>
      <c r="O703" s="10"/>
    </row>
    <row r="704" spans="1:16">
      <c r="A704" s="6" t="s">
        <v>1822</v>
      </c>
      <c r="B704" s="3" t="s">
        <v>1586</v>
      </c>
      <c r="C704" s="7" t="s">
        <v>21783</v>
      </c>
      <c r="D704" s="111" t="s">
        <v>611</v>
      </c>
      <c r="E704" s="81"/>
      <c r="F704" s="82" t="s">
        <v>8155</v>
      </c>
      <c r="G704" s="83" t="s">
        <v>1433</v>
      </c>
      <c r="H704" s="82" t="s">
        <v>8960</v>
      </c>
      <c r="I704" s="82" t="s">
        <v>9738</v>
      </c>
      <c r="J704" s="82" t="s">
        <v>10517</v>
      </c>
      <c r="K704" s="83" t="s">
        <v>1433</v>
      </c>
      <c r="L704" s="82" t="s">
        <v>11283</v>
      </c>
      <c r="M704" s="137"/>
      <c r="N704" s="10"/>
      <c r="O704" s="10"/>
    </row>
    <row r="705" spans="1:15">
      <c r="A705" s="6" t="s">
        <v>9</v>
      </c>
      <c r="B705" s="3" t="s">
        <v>15951</v>
      </c>
      <c r="C705" s="7" t="s">
        <v>1753</v>
      </c>
      <c r="D705" s="111" t="s">
        <v>611</v>
      </c>
      <c r="E705" s="81"/>
      <c r="F705" s="83" t="s">
        <v>1433</v>
      </c>
      <c r="G705" s="82" t="s">
        <v>8475</v>
      </c>
      <c r="H705" s="83" t="s">
        <v>1433</v>
      </c>
      <c r="I705" s="83" t="s">
        <v>1433</v>
      </c>
      <c r="J705" s="83" t="s">
        <v>1433</v>
      </c>
      <c r="K705" s="82" t="s">
        <v>1433</v>
      </c>
      <c r="L705" s="83" t="s">
        <v>1433</v>
      </c>
      <c r="M705" s="137"/>
      <c r="N705" s="10" t="s">
        <v>1677</v>
      </c>
      <c r="O705" s="10" t="s">
        <v>1677</v>
      </c>
    </row>
    <row r="706" spans="1:15">
      <c r="A706" s="6" t="s">
        <v>10</v>
      </c>
      <c r="B706" s="3"/>
      <c r="C706" s="7" t="s">
        <v>21720</v>
      </c>
      <c r="D706" s="111" t="s">
        <v>611</v>
      </c>
      <c r="E706" s="81"/>
      <c r="F706" s="82" t="s">
        <v>8156</v>
      </c>
      <c r="G706" s="83" t="s">
        <v>1433</v>
      </c>
      <c r="H706" s="82" t="s">
        <v>8961</v>
      </c>
      <c r="I706" s="82" t="s">
        <v>9739</v>
      </c>
      <c r="J706" s="82" t="s">
        <v>10518</v>
      </c>
      <c r="K706" s="83" t="s">
        <v>1433</v>
      </c>
      <c r="L706" s="82" t="s">
        <v>11284</v>
      </c>
      <c r="M706" s="137"/>
      <c r="N706" s="10"/>
      <c r="O706" s="10"/>
    </row>
    <row r="707" spans="1:15">
      <c r="A707" s="6" t="s">
        <v>11</v>
      </c>
      <c r="B707" s="3"/>
      <c r="C707" s="7" t="s">
        <v>21721</v>
      </c>
      <c r="D707" s="111" t="s">
        <v>611</v>
      </c>
      <c r="E707" s="81"/>
      <c r="F707" s="82" t="s">
        <v>8157</v>
      </c>
      <c r="G707" s="83" t="s">
        <v>1433</v>
      </c>
      <c r="H707" s="82" t="s">
        <v>8962</v>
      </c>
      <c r="I707" s="82" t="s">
        <v>9740</v>
      </c>
      <c r="J707" s="82" t="s">
        <v>10519</v>
      </c>
      <c r="K707" s="83" t="s">
        <v>1433</v>
      </c>
      <c r="L707" s="82" t="s">
        <v>11285</v>
      </c>
      <c r="M707" s="137"/>
      <c r="N707" s="10"/>
      <c r="O707" s="10"/>
    </row>
    <row r="708" spans="1:15">
      <c r="A708" s="6" t="s">
        <v>15952</v>
      </c>
      <c r="B708" s="3" t="s">
        <v>12155</v>
      </c>
      <c r="C708" s="7" t="s">
        <v>15306</v>
      </c>
      <c r="D708" s="111" t="s">
        <v>611</v>
      </c>
      <c r="E708" s="81"/>
      <c r="F708" s="83" t="s">
        <v>1433</v>
      </c>
      <c r="G708" s="82" t="s">
        <v>8476</v>
      </c>
      <c r="H708" s="83" t="s">
        <v>1433</v>
      </c>
      <c r="I708" s="83" t="s">
        <v>1433</v>
      </c>
      <c r="J708" s="83" t="s">
        <v>1433</v>
      </c>
      <c r="K708" s="82" t="s">
        <v>1433</v>
      </c>
      <c r="L708" s="83" t="s">
        <v>1433</v>
      </c>
      <c r="M708" s="137"/>
      <c r="N708" s="10"/>
      <c r="O708" s="10"/>
    </row>
    <row r="709" spans="1:15">
      <c r="A709" s="6" t="s">
        <v>12</v>
      </c>
      <c r="B709" s="3"/>
      <c r="C709" s="7" t="s">
        <v>15306</v>
      </c>
      <c r="D709" s="111" t="s">
        <v>611</v>
      </c>
      <c r="E709" s="81"/>
      <c r="F709" s="82" t="s">
        <v>8158</v>
      </c>
      <c r="G709" s="83" t="s">
        <v>1433</v>
      </c>
      <c r="H709" s="82" t="s">
        <v>8963</v>
      </c>
      <c r="I709" s="82" t="s">
        <v>9741</v>
      </c>
      <c r="J709" s="82" t="s">
        <v>10520</v>
      </c>
      <c r="K709" s="83" t="s">
        <v>1433</v>
      </c>
      <c r="L709" s="82" t="s">
        <v>11286</v>
      </c>
      <c r="M709" s="137" t="s">
        <v>543</v>
      </c>
      <c r="N709" s="10"/>
      <c r="O709" s="10"/>
    </row>
    <row r="710" spans="1:15">
      <c r="A710" s="6" t="s">
        <v>13</v>
      </c>
      <c r="B710" s="3"/>
      <c r="C710" s="7" t="s">
        <v>2157</v>
      </c>
      <c r="D710" s="111" t="s">
        <v>611</v>
      </c>
      <c r="E710" s="81"/>
      <c r="F710" s="82" t="s">
        <v>8159</v>
      </c>
      <c r="G710" s="83" t="s">
        <v>1433</v>
      </c>
      <c r="H710" s="82" t="s">
        <v>8964</v>
      </c>
      <c r="I710" s="82" t="s">
        <v>9742</v>
      </c>
      <c r="J710" s="82" t="s">
        <v>10521</v>
      </c>
      <c r="K710" s="83" t="s">
        <v>1433</v>
      </c>
      <c r="L710" s="82" t="s">
        <v>11287</v>
      </c>
      <c r="M710" s="137"/>
      <c r="N710" s="10"/>
      <c r="O710" s="10"/>
    </row>
    <row r="711" spans="1:15">
      <c r="A711" s="6" t="s">
        <v>14</v>
      </c>
      <c r="B711" s="3"/>
      <c r="C711" s="7" t="s">
        <v>2966</v>
      </c>
      <c r="D711" s="111" t="s">
        <v>611</v>
      </c>
      <c r="E711" s="81"/>
      <c r="F711" s="82" t="s">
        <v>8160</v>
      </c>
      <c r="G711" s="83" t="s">
        <v>1433</v>
      </c>
      <c r="H711" s="82" t="s">
        <v>8965</v>
      </c>
      <c r="I711" s="82" t="s">
        <v>9743</v>
      </c>
      <c r="J711" s="82" t="s">
        <v>10522</v>
      </c>
      <c r="K711" s="83" t="s">
        <v>1433</v>
      </c>
      <c r="L711" s="82" t="s">
        <v>11288</v>
      </c>
      <c r="M711" s="137"/>
      <c r="N711" s="10"/>
      <c r="O711" s="10"/>
    </row>
    <row r="712" spans="1:15">
      <c r="A712" s="6" t="s">
        <v>15</v>
      </c>
      <c r="B712" s="3"/>
      <c r="C712" s="7" t="s">
        <v>730</v>
      </c>
      <c r="D712" s="111" t="s">
        <v>611</v>
      </c>
      <c r="E712" s="81"/>
      <c r="F712" s="82" t="s">
        <v>8161</v>
      </c>
      <c r="G712" s="83" t="s">
        <v>1433</v>
      </c>
      <c r="H712" s="82" t="s">
        <v>8966</v>
      </c>
      <c r="I712" s="82" t="s">
        <v>9744</v>
      </c>
      <c r="J712" s="82" t="s">
        <v>10523</v>
      </c>
      <c r="K712" s="83" t="s">
        <v>1433</v>
      </c>
      <c r="L712" s="82" t="s">
        <v>11289</v>
      </c>
      <c r="M712" s="137"/>
      <c r="N712" s="10"/>
      <c r="O712" s="10"/>
    </row>
    <row r="713" spans="1:15">
      <c r="A713" s="6" t="s">
        <v>29</v>
      </c>
      <c r="B713" s="3" t="s">
        <v>1587</v>
      </c>
      <c r="C713" s="7" t="s">
        <v>21724</v>
      </c>
      <c r="D713" s="111" t="s">
        <v>611</v>
      </c>
      <c r="E713" s="81"/>
      <c r="F713" s="82" t="s">
        <v>8162</v>
      </c>
      <c r="G713" s="83" t="s">
        <v>1433</v>
      </c>
      <c r="H713" s="82" t="s">
        <v>8967</v>
      </c>
      <c r="I713" s="82" t="s">
        <v>9745</v>
      </c>
      <c r="J713" s="82" t="s">
        <v>10524</v>
      </c>
      <c r="K713" s="83" t="s">
        <v>1433</v>
      </c>
      <c r="L713" s="82" t="s">
        <v>11290</v>
      </c>
      <c r="M713" s="137"/>
      <c r="N713" s="10"/>
      <c r="O713" s="10"/>
    </row>
    <row r="714" spans="1:15">
      <c r="A714" s="6" t="s">
        <v>16</v>
      </c>
      <c r="B714" s="3"/>
      <c r="C714" s="7" t="s">
        <v>17</v>
      </c>
      <c r="D714" s="111" t="s">
        <v>611</v>
      </c>
      <c r="E714" s="81"/>
      <c r="F714" s="82" t="s">
        <v>8163</v>
      </c>
      <c r="G714" s="83" t="s">
        <v>1433</v>
      </c>
      <c r="H714" s="82" t="s">
        <v>8968</v>
      </c>
      <c r="I714" s="82" t="s">
        <v>9746</v>
      </c>
      <c r="J714" s="82" t="s">
        <v>10525</v>
      </c>
      <c r="K714" s="83" t="s">
        <v>1433</v>
      </c>
      <c r="L714" s="82" t="s">
        <v>11291</v>
      </c>
      <c r="M714" s="137"/>
      <c r="N714" s="10"/>
      <c r="O714" s="10"/>
    </row>
    <row r="715" spans="1:15">
      <c r="A715" s="6" t="s">
        <v>26364</v>
      </c>
      <c r="B715" s="3" t="s">
        <v>26365</v>
      </c>
      <c r="C715" s="7" t="s">
        <v>26366</v>
      </c>
      <c r="D715" s="111" t="s">
        <v>611</v>
      </c>
      <c r="E715" s="81"/>
      <c r="F715" s="82" t="s">
        <v>26724</v>
      </c>
      <c r="G715" s="83" t="s">
        <v>1433</v>
      </c>
      <c r="H715" s="82" t="s">
        <v>26818</v>
      </c>
      <c r="I715" s="82" t="s">
        <v>26913</v>
      </c>
      <c r="J715" s="82" t="s">
        <v>27005</v>
      </c>
      <c r="K715" s="82" t="s">
        <v>1433</v>
      </c>
      <c r="L715" s="82" t="s">
        <v>27096</v>
      </c>
      <c r="M715" s="137"/>
      <c r="N715" s="10"/>
      <c r="O715" s="10"/>
    </row>
    <row r="716" spans="1:15">
      <c r="A716" s="6" t="s">
        <v>1003</v>
      </c>
      <c r="B716" s="3" t="s">
        <v>13289</v>
      </c>
      <c r="C716" s="7" t="s">
        <v>21728</v>
      </c>
      <c r="D716" s="111" t="s">
        <v>611</v>
      </c>
      <c r="E716" s="81"/>
      <c r="F716" s="82" t="s">
        <v>8164</v>
      </c>
      <c r="G716" s="83" t="s">
        <v>1433</v>
      </c>
      <c r="H716" s="82" t="s">
        <v>8969</v>
      </c>
      <c r="I716" s="82" t="s">
        <v>9747</v>
      </c>
      <c r="J716" s="82" t="s">
        <v>10526</v>
      </c>
      <c r="K716" s="83" t="s">
        <v>1433</v>
      </c>
      <c r="L716" s="82" t="s">
        <v>11292</v>
      </c>
      <c r="M716" s="137"/>
      <c r="N716" s="10"/>
      <c r="O716" s="10"/>
    </row>
    <row r="717" spans="1:15">
      <c r="A717" s="6" t="s">
        <v>1004</v>
      </c>
      <c r="B717" s="3" t="s">
        <v>1588</v>
      </c>
      <c r="C717" s="7" t="s">
        <v>21783</v>
      </c>
      <c r="D717" s="111" t="s">
        <v>611</v>
      </c>
      <c r="E717" s="81"/>
      <c r="F717" s="82" t="s">
        <v>8165</v>
      </c>
      <c r="G717" s="83" t="s">
        <v>1433</v>
      </c>
      <c r="H717" s="82" t="s">
        <v>8970</v>
      </c>
      <c r="I717" s="82" t="s">
        <v>9748</v>
      </c>
      <c r="J717" s="82" t="s">
        <v>10527</v>
      </c>
      <c r="K717" s="83" t="s">
        <v>1433</v>
      </c>
      <c r="L717" s="82" t="s">
        <v>11293</v>
      </c>
      <c r="M717" s="137"/>
      <c r="N717" s="10"/>
      <c r="O717" s="10"/>
    </row>
    <row r="718" spans="1:15">
      <c r="A718" s="6" t="s">
        <v>18</v>
      </c>
      <c r="B718" s="3"/>
      <c r="C718" s="7" t="s">
        <v>2379</v>
      </c>
      <c r="D718" s="111" t="s">
        <v>611</v>
      </c>
      <c r="E718" s="81"/>
      <c r="F718" s="82" t="s">
        <v>8166</v>
      </c>
      <c r="G718" s="83" t="s">
        <v>1433</v>
      </c>
      <c r="H718" s="82" t="s">
        <v>8971</v>
      </c>
      <c r="I718" s="82" t="s">
        <v>9749</v>
      </c>
      <c r="J718" s="82" t="s">
        <v>10528</v>
      </c>
      <c r="K718" s="83" t="s">
        <v>1433</v>
      </c>
      <c r="L718" s="82" t="s">
        <v>11294</v>
      </c>
      <c r="M718" s="137"/>
      <c r="N718" s="10"/>
      <c r="O718" s="10"/>
    </row>
    <row r="719" spans="1:15">
      <c r="A719" s="6" t="s">
        <v>26367</v>
      </c>
      <c r="B719" s="3"/>
      <c r="C719" s="7" t="s">
        <v>19493</v>
      </c>
      <c r="D719" s="111" t="s">
        <v>611</v>
      </c>
      <c r="E719" s="81"/>
      <c r="F719" s="82" t="s">
        <v>26725</v>
      </c>
      <c r="G719" s="83" t="s">
        <v>1433</v>
      </c>
      <c r="H719" s="82" t="s">
        <v>26819</v>
      </c>
      <c r="I719" s="82" t="s">
        <v>26914</v>
      </c>
      <c r="J719" s="82" t="s">
        <v>27006</v>
      </c>
      <c r="K719" s="83" t="s">
        <v>1433</v>
      </c>
      <c r="L719" s="82" t="s">
        <v>27097</v>
      </c>
      <c r="M719" s="137"/>
      <c r="N719" s="10"/>
      <c r="O719" s="10"/>
    </row>
    <row r="720" spans="1:15">
      <c r="A720" s="6" t="s">
        <v>19</v>
      </c>
      <c r="B720" s="3"/>
      <c r="C720" s="7" t="s">
        <v>1750</v>
      </c>
      <c r="D720" s="111" t="s">
        <v>611</v>
      </c>
      <c r="E720" s="81"/>
      <c r="F720" s="82" t="s">
        <v>8167</v>
      </c>
      <c r="G720" s="83" t="s">
        <v>1433</v>
      </c>
      <c r="H720" s="82" t="s">
        <v>8972</v>
      </c>
      <c r="I720" s="82" t="s">
        <v>9750</v>
      </c>
      <c r="J720" s="82" t="s">
        <v>10529</v>
      </c>
      <c r="K720" s="83" t="s">
        <v>1433</v>
      </c>
      <c r="L720" s="82" t="s">
        <v>11295</v>
      </c>
      <c r="M720" s="137"/>
      <c r="N720" s="10"/>
      <c r="O720" s="10"/>
    </row>
    <row r="721" spans="1:16">
      <c r="A721" s="6" t="s">
        <v>20</v>
      </c>
      <c r="B721" s="3"/>
      <c r="C721" s="7" t="s">
        <v>670</v>
      </c>
      <c r="D721" s="111" t="s">
        <v>611</v>
      </c>
      <c r="E721" s="81"/>
      <c r="F721" s="82" t="s">
        <v>8168</v>
      </c>
      <c r="G721" s="83" t="s">
        <v>1433</v>
      </c>
      <c r="H721" s="82" t="s">
        <v>8973</v>
      </c>
      <c r="I721" s="82" t="s">
        <v>9751</v>
      </c>
      <c r="J721" s="82" t="s">
        <v>10530</v>
      </c>
      <c r="K721" s="83" t="s">
        <v>1433</v>
      </c>
      <c r="L721" s="82" t="s">
        <v>11296</v>
      </c>
      <c r="M721" s="137"/>
      <c r="N721" s="10"/>
      <c r="O721" s="10"/>
    </row>
    <row r="722" spans="1:16">
      <c r="A722" s="6" t="s">
        <v>21</v>
      </c>
      <c r="B722" s="3" t="s">
        <v>15953</v>
      </c>
      <c r="C722" s="7" t="s">
        <v>2036</v>
      </c>
      <c r="D722" s="111" t="s">
        <v>611</v>
      </c>
      <c r="E722" s="81"/>
      <c r="F722" s="82" t="s">
        <v>8169</v>
      </c>
      <c r="G722" s="83" t="s">
        <v>1433</v>
      </c>
      <c r="H722" s="82" t="s">
        <v>8974</v>
      </c>
      <c r="I722" s="82" t="s">
        <v>9752</v>
      </c>
      <c r="J722" s="82" t="s">
        <v>10531</v>
      </c>
      <c r="K722" s="83" t="s">
        <v>1433</v>
      </c>
      <c r="L722" s="82" t="s">
        <v>11297</v>
      </c>
      <c r="M722" s="137"/>
      <c r="N722" s="10"/>
      <c r="O722" s="10"/>
    </row>
    <row r="723" spans="1:16">
      <c r="A723" s="6" t="s">
        <v>22</v>
      </c>
      <c r="B723" s="3" t="s">
        <v>1780</v>
      </c>
      <c r="C723" s="7" t="s">
        <v>21748</v>
      </c>
      <c r="D723" s="111" t="s">
        <v>611</v>
      </c>
      <c r="E723" s="81"/>
      <c r="F723" s="82" t="s">
        <v>8170</v>
      </c>
      <c r="G723" s="83" t="s">
        <v>1433</v>
      </c>
      <c r="H723" s="82" t="s">
        <v>8975</v>
      </c>
      <c r="I723" s="82" t="s">
        <v>9753</v>
      </c>
      <c r="J723" s="82" t="s">
        <v>10532</v>
      </c>
      <c r="K723" s="83" t="s">
        <v>1433</v>
      </c>
      <c r="L723" s="82" t="s">
        <v>11298</v>
      </c>
      <c r="M723" s="137"/>
      <c r="N723" s="10"/>
      <c r="O723" s="10"/>
    </row>
    <row r="724" spans="1:16">
      <c r="A724" s="6" t="s">
        <v>26368</v>
      </c>
      <c r="B724" s="3"/>
      <c r="C724" s="7" t="s">
        <v>19293</v>
      </c>
      <c r="D724" s="111" t="s">
        <v>611</v>
      </c>
      <c r="E724" s="81"/>
      <c r="F724" s="82" t="s">
        <v>26726</v>
      </c>
      <c r="G724" s="83" t="s">
        <v>1433</v>
      </c>
      <c r="H724" s="82" t="s">
        <v>26820</v>
      </c>
      <c r="I724" s="82" t="s">
        <v>26915</v>
      </c>
      <c r="J724" s="82" t="s">
        <v>27007</v>
      </c>
      <c r="K724" s="83" t="s">
        <v>1433</v>
      </c>
      <c r="L724" s="82" t="s">
        <v>27098</v>
      </c>
      <c r="M724" s="137"/>
      <c r="N724" s="10"/>
      <c r="O724" s="10"/>
    </row>
    <row r="725" spans="1:16">
      <c r="A725" s="6" t="s">
        <v>23</v>
      </c>
      <c r="B725" s="3"/>
      <c r="C725" s="7">
        <v>97</v>
      </c>
      <c r="D725" s="111" t="s">
        <v>611</v>
      </c>
      <c r="E725" s="81"/>
      <c r="F725" s="82" t="s">
        <v>8171</v>
      </c>
      <c r="G725" s="83" t="s">
        <v>1433</v>
      </c>
      <c r="H725" s="82" t="s">
        <v>8976</v>
      </c>
      <c r="I725" s="82" t="s">
        <v>9754</v>
      </c>
      <c r="J725" s="82" t="s">
        <v>10533</v>
      </c>
      <c r="K725" s="83" t="s">
        <v>1433</v>
      </c>
      <c r="L725" s="82" t="s">
        <v>11299</v>
      </c>
      <c r="M725" s="137"/>
      <c r="N725" s="10"/>
      <c r="O725" s="10"/>
    </row>
    <row r="726" spans="1:16">
      <c r="A726" s="6" t="s">
        <v>24</v>
      </c>
      <c r="B726" s="3"/>
      <c r="C726" s="7" t="s">
        <v>1959</v>
      </c>
      <c r="D726" s="111" t="s">
        <v>611</v>
      </c>
      <c r="E726" s="81"/>
      <c r="F726" s="82" t="s">
        <v>8172</v>
      </c>
      <c r="G726" s="83" t="s">
        <v>1433</v>
      </c>
      <c r="H726" s="82" t="s">
        <v>8977</v>
      </c>
      <c r="I726" s="82" t="s">
        <v>9755</v>
      </c>
      <c r="J726" s="82" t="s">
        <v>10534</v>
      </c>
      <c r="K726" s="83" t="s">
        <v>1433</v>
      </c>
      <c r="L726" s="82" t="s">
        <v>11300</v>
      </c>
      <c r="M726" s="137"/>
      <c r="N726" s="10"/>
      <c r="O726" s="10"/>
    </row>
    <row r="727" spans="1:16">
      <c r="A727" s="6" t="s">
        <v>25</v>
      </c>
      <c r="B727" s="3" t="s">
        <v>15954</v>
      </c>
      <c r="C727" s="7" t="s">
        <v>21714</v>
      </c>
      <c r="D727" s="111" t="s">
        <v>611</v>
      </c>
      <c r="E727" s="81"/>
      <c r="F727" s="82" t="s">
        <v>8173</v>
      </c>
      <c r="G727" s="83" t="s">
        <v>1433</v>
      </c>
      <c r="H727" s="82" t="s">
        <v>8978</v>
      </c>
      <c r="I727" s="82" t="s">
        <v>9756</v>
      </c>
      <c r="J727" s="82" t="s">
        <v>10535</v>
      </c>
      <c r="K727" s="83" t="s">
        <v>1433</v>
      </c>
      <c r="L727" s="82" t="s">
        <v>11301</v>
      </c>
      <c r="M727" s="137"/>
      <c r="N727" s="10"/>
      <c r="O727" s="10"/>
    </row>
    <row r="728" spans="1:16">
      <c r="A728" s="6" t="s">
        <v>26</v>
      </c>
      <c r="B728" s="3"/>
      <c r="C728" s="7" t="s">
        <v>28</v>
      </c>
      <c r="D728" s="111" t="s">
        <v>611</v>
      </c>
      <c r="E728" s="81"/>
      <c r="F728" s="82" t="s">
        <v>8174</v>
      </c>
      <c r="G728" s="83" t="s">
        <v>1433</v>
      </c>
      <c r="H728" s="82" t="s">
        <v>8979</v>
      </c>
      <c r="I728" s="82" t="s">
        <v>9757</v>
      </c>
      <c r="J728" s="82" t="s">
        <v>10536</v>
      </c>
      <c r="K728" s="83" t="s">
        <v>1433</v>
      </c>
      <c r="L728" s="82" t="s">
        <v>11302</v>
      </c>
      <c r="M728" s="137"/>
      <c r="N728" s="10"/>
      <c r="O728" s="10"/>
    </row>
    <row r="729" spans="1:16">
      <c r="A729" s="6" t="s">
        <v>27</v>
      </c>
      <c r="B729" s="3"/>
      <c r="C729" s="7" t="s">
        <v>21748</v>
      </c>
      <c r="D729" s="111" t="s">
        <v>611</v>
      </c>
      <c r="E729" s="81"/>
      <c r="F729" s="82" t="s">
        <v>8175</v>
      </c>
      <c r="G729" s="83" t="s">
        <v>1433</v>
      </c>
      <c r="H729" s="82" t="s">
        <v>8980</v>
      </c>
      <c r="I729" s="82" t="s">
        <v>9758</v>
      </c>
      <c r="J729" s="82" t="s">
        <v>10537</v>
      </c>
      <c r="K729" s="83" t="s">
        <v>1433</v>
      </c>
      <c r="L729" s="82" t="s">
        <v>11303</v>
      </c>
      <c r="M729" s="137"/>
      <c r="N729" s="10"/>
      <c r="O729" s="10"/>
    </row>
    <row r="730" spans="1:16">
      <c r="A730" s="6" t="s">
        <v>30</v>
      </c>
      <c r="B730" s="3" t="s">
        <v>1782</v>
      </c>
      <c r="C730" s="7" t="s">
        <v>21726</v>
      </c>
      <c r="D730" s="111" t="s">
        <v>611</v>
      </c>
      <c r="E730" s="81"/>
      <c r="F730" s="82" t="s">
        <v>8176</v>
      </c>
      <c r="G730" s="83" t="s">
        <v>1433</v>
      </c>
      <c r="H730" s="82" t="s">
        <v>8981</v>
      </c>
      <c r="I730" s="82" t="s">
        <v>9759</v>
      </c>
      <c r="J730" s="82" t="s">
        <v>10538</v>
      </c>
      <c r="K730" s="83" t="s">
        <v>1433</v>
      </c>
      <c r="L730" s="82" t="s">
        <v>11304</v>
      </c>
      <c r="M730" s="137"/>
      <c r="N730" s="10"/>
      <c r="O730" s="10"/>
    </row>
    <row r="731" spans="1:16">
      <c r="A731" s="6" t="s">
        <v>31</v>
      </c>
      <c r="B731" s="3" t="s">
        <v>13290</v>
      </c>
      <c r="C731" s="7" t="s">
        <v>21718</v>
      </c>
      <c r="D731" s="111" t="s">
        <v>611</v>
      </c>
      <c r="E731" s="81"/>
      <c r="F731" s="82" t="s">
        <v>8177</v>
      </c>
      <c r="G731" s="83" t="s">
        <v>1433</v>
      </c>
      <c r="H731" s="82" t="s">
        <v>8982</v>
      </c>
      <c r="I731" s="82" t="s">
        <v>9760</v>
      </c>
      <c r="J731" s="82" t="s">
        <v>10539</v>
      </c>
      <c r="K731" s="83" t="s">
        <v>1433</v>
      </c>
      <c r="L731" s="82" t="s">
        <v>11305</v>
      </c>
      <c r="M731" s="137"/>
      <c r="N731" s="10"/>
      <c r="O731" s="10"/>
    </row>
    <row r="732" spans="1:16">
      <c r="A732" s="6" t="s">
        <v>32</v>
      </c>
      <c r="B732" s="3"/>
      <c r="C732" s="7" t="s">
        <v>21706</v>
      </c>
      <c r="D732" s="111" t="s">
        <v>611</v>
      </c>
      <c r="E732" s="81"/>
      <c r="F732" s="82" t="s">
        <v>8178</v>
      </c>
      <c r="G732" s="83" t="s">
        <v>1433</v>
      </c>
      <c r="H732" s="82" t="s">
        <v>8983</v>
      </c>
      <c r="I732" s="82" t="s">
        <v>9761</v>
      </c>
      <c r="J732" s="82" t="s">
        <v>10540</v>
      </c>
      <c r="K732" s="83" t="s">
        <v>1433</v>
      </c>
      <c r="L732" s="82" t="s">
        <v>11306</v>
      </c>
      <c r="M732" s="137"/>
      <c r="N732" s="10"/>
      <c r="O732" s="10"/>
    </row>
    <row r="733" spans="1:16">
      <c r="A733" s="6" t="s">
        <v>32</v>
      </c>
      <c r="B733" s="3"/>
      <c r="C733" s="7" t="s">
        <v>21702</v>
      </c>
      <c r="D733" s="111" t="s">
        <v>611</v>
      </c>
      <c r="E733" s="81"/>
      <c r="F733" s="82" t="s">
        <v>8179</v>
      </c>
      <c r="G733" s="83" t="s">
        <v>1433</v>
      </c>
      <c r="H733" s="82" t="s">
        <v>8984</v>
      </c>
      <c r="I733" s="82" t="s">
        <v>9762</v>
      </c>
      <c r="J733" s="82" t="s">
        <v>10541</v>
      </c>
      <c r="K733" s="83" t="s">
        <v>1433</v>
      </c>
      <c r="L733" s="82" t="s">
        <v>11307</v>
      </c>
      <c r="M733" s="137"/>
      <c r="N733" s="10"/>
      <c r="O733" s="10"/>
    </row>
    <row r="734" spans="1:16">
      <c r="A734" s="6" t="s">
        <v>2433</v>
      </c>
      <c r="B734" s="3"/>
      <c r="C734" s="7" t="s">
        <v>21706</v>
      </c>
      <c r="D734" s="111" t="s">
        <v>611</v>
      </c>
      <c r="E734" s="81"/>
      <c r="F734" s="82" t="s">
        <v>8180</v>
      </c>
      <c r="G734" s="83" t="s">
        <v>1433</v>
      </c>
      <c r="H734" s="82" t="s">
        <v>8985</v>
      </c>
      <c r="I734" s="82" t="s">
        <v>9763</v>
      </c>
      <c r="J734" s="82" t="s">
        <v>10542</v>
      </c>
      <c r="K734" s="83" t="s">
        <v>1433</v>
      </c>
      <c r="L734" s="82" t="s">
        <v>11308</v>
      </c>
      <c r="M734" s="137"/>
      <c r="N734" s="10"/>
      <c r="O734" s="10"/>
    </row>
    <row r="735" spans="1:16">
      <c r="A735" s="6" t="s">
        <v>26369</v>
      </c>
      <c r="B735" s="3" t="s">
        <v>26370</v>
      </c>
      <c r="C735" s="7" t="s">
        <v>22554</v>
      </c>
      <c r="D735" s="111" t="s">
        <v>611</v>
      </c>
      <c r="E735" s="81"/>
      <c r="F735" s="82" t="s">
        <v>26727</v>
      </c>
      <c r="G735" s="83" t="s">
        <v>1433</v>
      </c>
      <c r="H735" s="82" t="s">
        <v>26821</v>
      </c>
      <c r="I735" s="82" t="s">
        <v>26916</v>
      </c>
      <c r="J735" s="82" t="s">
        <v>27008</v>
      </c>
      <c r="K735" s="83" t="s">
        <v>1433</v>
      </c>
      <c r="L735" s="82" t="s">
        <v>27099</v>
      </c>
      <c r="M735" s="137"/>
      <c r="N735" s="10"/>
      <c r="O735" s="10"/>
    </row>
    <row r="736" spans="1:16" s="9" customFormat="1" ht="12.75">
      <c r="A736" s="85" t="s">
        <v>1380</v>
      </c>
      <c r="B736" s="195"/>
      <c r="C736" s="5"/>
      <c r="D736" s="195"/>
      <c r="E736" s="195"/>
      <c r="F736" s="195"/>
      <c r="G736" s="195"/>
      <c r="H736" s="195"/>
      <c r="I736" s="195"/>
      <c r="J736" s="195"/>
      <c r="K736" s="195"/>
      <c r="L736" s="195"/>
      <c r="M736" s="195"/>
      <c r="N736" s="121"/>
      <c r="O736" s="122"/>
      <c r="P736" s="219"/>
    </row>
    <row r="737" spans="1:16">
      <c r="A737" s="6" t="s">
        <v>2434</v>
      </c>
      <c r="B737" s="3"/>
      <c r="C737" s="7" t="s">
        <v>21778</v>
      </c>
      <c r="D737" s="111" t="s">
        <v>611</v>
      </c>
      <c r="E737" s="81"/>
      <c r="F737" s="82" t="s">
        <v>8181</v>
      </c>
      <c r="G737" s="83" t="s">
        <v>1433</v>
      </c>
      <c r="H737" s="82" t="s">
        <v>8986</v>
      </c>
      <c r="I737" s="82" t="s">
        <v>9764</v>
      </c>
      <c r="J737" s="82" t="s">
        <v>10543</v>
      </c>
      <c r="K737" s="83" t="s">
        <v>1433</v>
      </c>
      <c r="L737" s="82" t="s">
        <v>11309</v>
      </c>
      <c r="M737" s="137"/>
      <c r="N737" s="10"/>
      <c r="O737" s="10"/>
    </row>
    <row r="738" spans="1:16">
      <c r="A738" s="6" t="s">
        <v>2375</v>
      </c>
      <c r="B738" s="3"/>
      <c r="C738" s="7" t="s">
        <v>21778</v>
      </c>
      <c r="D738" s="111" t="s">
        <v>611</v>
      </c>
      <c r="E738" s="81"/>
      <c r="F738" s="82" t="s">
        <v>8182</v>
      </c>
      <c r="G738" s="83" t="s">
        <v>1433</v>
      </c>
      <c r="H738" s="82" t="s">
        <v>8987</v>
      </c>
      <c r="I738" s="82" t="s">
        <v>9765</v>
      </c>
      <c r="J738" s="82" t="s">
        <v>10544</v>
      </c>
      <c r="K738" s="83" t="s">
        <v>1433</v>
      </c>
      <c r="L738" s="82" t="s">
        <v>11310</v>
      </c>
      <c r="M738" s="137"/>
      <c r="N738" s="10"/>
      <c r="O738" s="10"/>
    </row>
    <row r="739" spans="1:16" s="86" customFormat="1" ht="12.75">
      <c r="A739" s="85" t="s">
        <v>33</v>
      </c>
      <c r="B739" s="195"/>
      <c r="C739" s="5"/>
      <c r="D739" s="195"/>
      <c r="E739" s="195"/>
      <c r="F739" s="195"/>
      <c r="G739" s="195"/>
      <c r="H739" s="195"/>
      <c r="I739" s="195"/>
      <c r="J739" s="195"/>
      <c r="K739" s="195"/>
      <c r="L739" s="195"/>
      <c r="M739" s="195"/>
      <c r="N739" s="121"/>
      <c r="O739" s="122"/>
    </row>
    <row r="740" spans="1:16">
      <c r="A740" s="1">
        <v>250</v>
      </c>
      <c r="B740" s="3"/>
      <c r="C740" s="7" t="s">
        <v>836</v>
      </c>
      <c r="D740" s="111" t="s">
        <v>611</v>
      </c>
      <c r="E740" s="81"/>
      <c r="F740" s="82" t="s">
        <v>8183</v>
      </c>
      <c r="G740" s="83" t="s">
        <v>1433</v>
      </c>
      <c r="H740" s="82" t="s">
        <v>8988</v>
      </c>
      <c r="I740" s="82" t="s">
        <v>9766</v>
      </c>
      <c r="J740" s="82" t="s">
        <v>10545</v>
      </c>
      <c r="K740" s="83" t="s">
        <v>1433</v>
      </c>
      <c r="L740" s="82" t="s">
        <v>11311</v>
      </c>
      <c r="M740" s="137"/>
      <c r="N740" s="10"/>
      <c r="O740" s="10"/>
    </row>
    <row r="741" spans="1:16">
      <c r="A741" s="6" t="s">
        <v>2435</v>
      </c>
      <c r="B741" s="3"/>
      <c r="C741" s="7" t="s">
        <v>2836</v>
      </c>
      <c r="D741" s="111" t="s">
        <v>611</v>
      </c>
      <c r="E741" s="81"/>
      <c r="F741" s="82" t="s">
        <v>8184</v>
      </c>
      <c r="G741" s="83" t="s">
        <v>1433</v>
      </c>
      <c r="H741" s="82" t="s">
        <v>8989</v>
      </c>
      <c r="I741" s="82" t="s">
        <v>9767</v>
      </c>
      <c r="J741" s="82" t="s">
        <v>10546</v>
      </c>
      <c r="K741" s="83" t="s">
        <v>1433</v>
      </c>
      <c r="L741" s="82" t="s">
        <v>11312</v>
      </c>
      <c r="M741" s="137"/>
      <c r="N741" s="10"/>
      <c r="O741" s="10"/>
    </row>
    <row r="742" spans="1:16">
      <c r="A742" s="6" t="s">
        <v>34</v>
      </c>
      <c r="B742" s="3"/>
      <c r="C742" s="7" t="s">
        <v>36</v>
      </c>
      <c r="D742" s="111" t="s">
        <v>611</v>
      </c>
      <c r="E742" s="81"/>
      <c r="F742" s="82" t="s">
        <v>8185</v>
      </c>
      <c r="G742" s="83" t="s">
        <v>1433</v>
      </c>
      <c r="H742" s="82" t="s">
        <v>8990</v>
      </c>
      <c r="I742" s="82" t="s">
        <v>9768</v>
      </c>
      <c r="J742" s="82" t="s">
        <v>10547</v>
      </c>
      <c r="K742" s="83" t="s">
        <v>1433</v>
      </c>
      <c r="L742" s="82" t="s">
        <v>11313</v>
      </c>
      <c r="M742" s="137"/>
      <c r="N742" s="10"/>
      <c r="O742" s="10"/>
    </row>
    <row r="743" spans="1:16">
      <c r="A743" s="6" t="s">
        <v>35</v>
      </c>
      <c r="B743" s="3"/>
      <c r="C743" s="226"/>
      <c r="D743" s="111" t="s">
        <v>611</v>
      </c>
      <c r="E743" s="81"/>
      <c r="F743" s="82" t="s">
        <v>8186</v>
      </c>
      <c r="G743" s="83" t="s">
        <v>1433</v>
      </c>
      <c r="H743" s="82" t="s">
        <v>8991</v>
      </c>
      <c r="I743" s="82" t="s">
        <v>9769</v>
      </c>
      <c r="J743" s="82" t="s">
        <v>10548</v>
      </c>
      <c r="K743" s="83" t="s">
        <v>1433</v>
      </c>
      <c r="L743" s="82" t="s">
        <v>11314</v>
      </c>
      <c r="M743" s="137"/>
      <c r="N743" s="10"/>
      <c r="O743" s="10"/>
    </row>
    <row r="744" spans="1:16" s="9" customFormat="1" ht="12.75">
      <c r="A744" s="85" t="s">
        <v>1166</v>
      </c>
      <c r="B744" s="195"/>
      <c r="C744" s="5"/>
      <c r="D744" s="195"/>
      <c r="E744" s="195"/>
      <c r="F744" s="195"/>
      <c r="G744" s="195"/>
      <c r="H744" s="195"/>
      <c r="I744" s="195"/>
      <c r="J744" s="195"/>
      <c r="K744" s="195"/>
      <c r="L744" s="195"/>
      <c r="M744" s="195"/>
      <c r="N744" s="121"/>
      <c r="O744" s="122"/>
      <c r="P744" s="219"/>
    </row>
    <row r="745" spans="1:16">
      <c r="A745" s="6" t="s">
        <v>37</v>
      </c>
      <c r="B745" s="3"/>
      <c r="C745" s="7" t="s">
        <v>21745</v>
      </c>
      <c r="D745" s="111" t="s">
        <v>611</v>
      </c>
      <c r="E745" s="81"/>
      <c r="F745" s="82" t="s">
        <v>8187</v>
      </c>
      <c r="G745" s="83" t="s">
        <v>1433</v>
      </c>
      <c r="H745" s="82" t="s">
        <v>8992</v>
      </c>
      <c r="I745" s="82" t="s">
        <v>9770</v>
      </c>
      <c r="J745" s="82" t="s">
        <v>10549</v>
      </c>
      <c r="K745" s="83" t="s">
        <v>1433</v>
      </c>
      <c r="L745" s="82" t="s">
        <v>11315</v>
      </c>
      <c r="M745" s="217"/>
      <c r="N745" s="218"/>
      <c r="O745" s="13"/>
      <c r="P745" s="11"/>
    </row>
    <row r="746" spans="1:16">
      <c r="A746" s="6" t="s">
        <v>1616</v>
      </c>
      <c r="B746" s="3" t="s">
        <v>1616</v>
      </c>
      <c r="C746" s="7" t="s">
        <v>21778</v>
      </c>
      <c r="D746" s="111" t="s">
        <v>611</v>
      </c>
      <c r="E746" s="81"/>
      <c r="F746" s="82" t="s">
        <v>8188</v>
      </c>
      <c r="G746" s="83" t="s">
        <v>1433</v>
      </c>
      <c r="H746" s="82" t="s">
        <v>8993</v>
      </c>
      <c r="I746" s="82" t="s">
        <v>9771</v>
      </c>
      <c r="J746" s="82" t="s">
        <v>10550</v>
      </c>
      <c r="K746" s="83" t="s">
        <v>1433</v>
      </c>
      <c r="L746" s="83" t="s">
        <v>1433</v>
      </c>
      <c r="M746" s="137"/>
      <c r="N746" s="10" t="s">
        <v>12805</v>
      </c>
      <c r="O746" s="10" t="s">
        <v>38</v>
      </c>
    </row>
    <row r="747" spans="1:16">
      <c r="A747" s="6" t="s">
        <v>102</v>
      </c>
      <c r="B747" s="3" t="s">
        <v>102</v>
      </c>
      <c r="C747" s="7" t="s">
        <v>21778</v>
      </c>
      <c r="D747" s="111" t="s">
        <v>611</v>
      </c>
      <c r="E747" s="81"/>
      <c r="F747" s="82" t="s">
        <v>8189</v>
      </c>
      <c r="G747" s="83" t="s">
        <v>1433</v>
      </c>
      <c r="H747" s="82" t="s">
        <v>8994</v>
      </c>
      <c r="I747" s="82" t="s">
        <v>9772</v>
      </c>
      <c r="J747" s="82" t="s">
        <v>10551</v>
      </c>
      <c r="K747" s="83" t="s">
        <v>1433</v>
      </c>
      <c r="L747" s="83" t="s">
        <v>1433</v>
      </c>
      <c r="M747" s="137"/>
      <c r="N747" s="10" t="s">
        <v>12805</v>
      </c>
      <c r="O747" s="10" t="s">
        <v>38</v>
      </c>
    </row>
    <row r="748" spans="1:16">
      <c r="A748" s="6" t="s">
        <v>2147</v>
      </c>
      <c r="B748" s="3" t="s">
        <v>1802</v>
      </c>
      <c r="C748" s="7" t="s">
        <v>21778</v>
      </c>
      <c r="D748" s="111" t="s">
        <v>611</v>
      </c>
      <c r="E748" s="81"/>
      <c r="F748" s="82" t="s">
        <v>8190</v>
      </c>
      <c r="G748" s="83" t="s">
        <v>1433</v>
      </c>
      <c r="H748" s="82" t="s">
        <v>8995</v>
      </c>
      <c r="I748" s="82" t="s">
        <v>9773</v>
      </c>
      <c r="J748" s="82" t="s">
        <v>10552</v>
      </c>
      <c r="K748" s="83" t="s">
        <v>1433</v>
      </c>
      <c r="L748" s="83" t="s">
        <v>1433</v>
      </c>
      <c r="M748" s="137"/>
      <c r="N748" s="10" t="s">
        <v>12805</v>
      </c>
      <c r="O748" s="10" t="s">
        <v>38</v>
      </c>
    </row>
    <row r="749" spans="1:16">
      <c r="A749" s="6" t="s">
        <v>26371</v>
      </c>
      <c r="B749" s="3"/>
      <c r="C749" s="7" t="s">
        <v>2836</v>
      </c>
      <c r="D749" s="111" t="s">
        <v>611</v>
      </c>
      <c r="E749" s="81"/>
      <c r="F749" s="82" t="s">
        <v>26728</v>
      </c>
      <c r="G749" s="83" t="s">
        <v>1433</v>
      </c>
      <c r="H749" s="82" t="s">
        <v>26822</v>
      </c>
      <c r="I749" s="82" t="s">
        <v>26917</v>
      </c>
      <c r="J749" s="82" t="s">
        <v>27009</v>
      </c>
      <c r="K749" s="83" t="s">
        <v>1433</v>
      </c>
      <c r="L749" s="82" t="s">
        <v>27100</v>
      </c>
      <c r="M749" s="137"/>
      <c r="N749" s="10"/>
      <c r="O749" s="10"/>
    </row>
    <row r="750" spans="1:16">
      <c r="A750" s="6" t="s">
        <v>26372</v>
      </c>
      <c r="B750" s="3"/>
      <c r="C750" s="7" t="s">
        <v>26373</v>
      </c>
      <c r="D750" s="111" t="s">
        <v>611</v>
      </c>
      <c r="E750" s="81"/>
      <c r="F750" s="82" t="s">
        <v>26729</v>
      </c>
      <c r="G750" s="83" t="s">
        <v>1433</v>
      </c>
      <c r="H750" s="82" t="s">
        <v>26823</v>
      </c>
      <c r="I750" s="82" t="s">
        <v>26918</v>
      </c>
      <c r="J750" s="82" t="s">
        <v>27010</v>
      </c>
      <c r="K750" s="83" t="s">
        <v>1433</v>
      </c>
      <c r="L750" s="82" t="s">
        <v>27101</v>
      </c>
      <c r="M750" s="137"/>
      <c r="N750" s="10"/>
      <c r="O750" s="10"/>
    </row>
    <row r="751" spans="1:16">
      <c r="A751" s="6" t="s">
        <v>103</v>
      </c>
      <c r="B751" s="3"/>
      <c r="C751" s="7" t="s">
        <v>21778</v>
      </c>
      <c r="D751" s="111" t="s">
        <v>611</v>
      </c>
      <c r="E751" s="81"/>
      <c r="F751" s="82" t="s">
        <v>8191</v>
      </c>
      <c r="G751" s="83" t="s">
        <v>1433</v>
      </c>
      <c r="H751" s="82" t="s">
        <v>8996</v>
      </c>
      <c r="I751" s="82" t="s">
        <v>9774</v>
      </c>
      <c r="J751" s="82" t="s">
        <v>10553</v>
      </c>
      <c r="K751" s="83" t="s">
        <v>1433</v>
      </c>
      <c r="L751" s="83" t="s">
        <v>1433</v>
      </c>
      <c r="M751" s="137"/>
      <c r="N751" s="10" t="s">
        <v>12805</v>
      </c>
      <c r="O751" s="10" t="s">
        <v>38</v>
      </c>
    </row>
    <row r="752" spans="1:16">
      <c r="A752" s="6" t="s">
        <v>1005</v>
      </c>
      <c r="B752" s="3" t="s">
        <v>1803</v>
      </c>
      <c r="C752" s="7" t="s">
        <v>21778</v>
      </c>
      <c r="D752" s="111" t="s">
        <v>611</v>
      </c>
      <c r="E752" s="81"/>
      <c r="F752" s="82" t="s">
        <v>8192</v>
      </c>
      <c r="G752" s="83" t="s">
        <v>1433</v>
      </c>
      <c r="H752" s="82" t="s">
        <v>8997</v>
      </c>
      <c r="I752" s="82" t="s">
        <v>9775</v>
      </c>
      <c r="J752" s="82" t="s">
        <v>10554</v>
      </c>
      <c r="K752" s="83" t="s">
        <v>1433</v>
      </c>
      <c r="L752" s="83" t="s">
        <v>1433</v>
      </c>
      <c r="M752" s="137"/>
      <c r="N752" s="10" t="s">
        <v>12805</v>
      </c>
      <c r="O752" s="10" t="s">
        <v>38</v>
      </c>
    </row>
    <row r="753" spans="1:16" s="9" customFormat="1" ht="12.75">
      <c r="A753" s="85" t="s">
        <v>1166</v>
      </c>
      <c r="B753" s="195"/>
      <c r="C753" s="5"/>
      <c r="D753" s="195"/>
      <c r="E753" s="195"/>
      <c r="F753" s="195"/>
      <c r="G753" s="195"/>
      <c r="H753" s="195"/>
      <c r="I753" s="195"/>
      <c r="J753" s="195"/>
      <c r="K753" s="195"/>
      <c r="L753" s="195"/>
      <c r="M753" s="195"/>
      <c r="N753" s="121"/>
      <c r="O753" s="122"/>
      <c r="P753" s="219"/>
    </row>
    <row r="754" spans="1:16">
      <c r="A754" s="6" t="s">
        <v>1572</v>
      </c>
      <c r="B754" s="3" t="s">
        <v>1804</v>
      </c>
      <c r="C754" s="7"/>
      <c r="D754" s="111" t="s">
        <v>611</v>
      </c>
      <c r="E754" s="81"/>
      <c r="F754" s="82" t="s">
        <v>8193</v>
      </c>
      <c r="G754" s="83" t="s">
        <v>1433</v>
      </c>
      <c r="H754" s="82" t="s">
        <v>8998</v>
      </c>
      <c r="I754" s="82" t="s">
        <v>9776</v>
      </c>
      <c r="J754" s="82" t="s">
        <v>10555</v>
      </c>
      <c r="K754" s="83" t="s">
        <v>1433</v>
      </c>
      <c r="L754" s="83" t="s">
        <v>1433</v>
      </c>
      <c r="M754" s="137"/>
      <c r="N754" s="10"/>
      <c r="O754" s="10"/>
    </row>
    <row r="755" spans="1:16">
      <c r="A755" s="6" t="s">
        <v>1572</v>
      </c>
      <c r="B755" s="3"/>
      <c r="C755" s="7"/>
      <c r="D755" s="111" t="s">
        <v>611</v>
      </c>
      <c r="E755" s="81" t="s">
        <v>2536</v>
      </c>
      <c r="F755" s="82" t="s">
        <v>8439</v>
      </c>
      <c r="G755" s="83" t="s">
        <v>1433</v>
      </c>
      <c r="H755" s="82" t="s">
        <v>9244</v>
      </c>
      <c r="I755" s="82" t="s">
        <v>10021</v>
      </c>
      <c r="J755" s="82" t="s">
        <v>10800</v>
      </c>
      <c r="K755" s="83" t="s">
        <v>1433</v>
      </c>
      <c r="L755" s="82" t="s">
        <v>11553</v>
      </c>
      <c r="M755" s="137" t="s">
        <v>469</v>
      </c>
      <c r="N755" s="10"/>
      <c r="O755" s="10"/>
    </row>
    <row r="756" spans="1:16">
      <c r="A756" s="6" t="s">
        <v>26374</v>
      </c>
      <c r="B756" s="3"/>
      <c r="C756" s="7" t="s">
        <v>977</v>
      </c>
      <c r="D756" s="111" t="s">
        <v>611</v>
      </c>
      <c r="E756" s="81"/>
      <c r="F756" s="82" t="s">
        <v>26730</v>
      </c>
      <c r="G756" s="83" t="s">
        <v>1433</v>
      </c>
      <c r="H756" s="82" t="s">
        <v>26824</v>
      </c>
      <c r="I756" s="82" t="s">
        <v>26919</v>
      </c>
      <c r="J756" s="82" t="s">
        <v>27011</v>
      </c>
      <c r="K756" s="83" t="s">
        <v>1433</v>
      </c>
      <c r="L756" s="82" t="s">
        <v>27102</v>
      </c>
      <c r="M756" s="137"/>
      <c r="N756" s="10"/>
      <c r="O756" s="10"/>
    </row>
    <row r="757" spans="1:16" s="9" customFormat="1" ht="12.75">
      <c r="A757" s="85" t="s">
        <v>2883</v>
      </c>
      <c r="B757" s="195"/>
      <c r="C757" s="5"/>
      <c r="D757" s="195"/>
      <c r="E757" s="195"/>
      <c r="F757" s="195"/>
      <c r="G757" s="195"/>
      <c r="H757" s="195"/>
      <c r="I757" s="195"/>
      <c r="J757" s="195"/>
      <c r="K757" s="195"/>
      <c r="L757" s="195"/>
      <c r="M757" s="195"/>
      <c r="N757" s="121"/>
      <c r="O757" s="122"/>
      <c r="P757" s="219"/>
    </row>
    <row r="758" spans="1:16">
      <c r="A758" s="1" t="s">
        <v>39</v>
      </c>
      <c r="B758" s="3"/>
      <c r="C758" s="7" t="s">
        <v>51</v>
      </c>
      <c r="D758" s="111" t="s">
        <v>611</v>
      </c>
      <c r="E758" s="81"/>
      <c r="F758" s="82" t="s">
        <v>8194</v>
      </c>
      <c r="G758" s="83" t="s">
        <v>1433</v>
      </c>
      <c r="H758" s="82" t="s">
        <v>8999</v>
      </c>
      <c r="I758" s="82" t="s">
        <v>9777</v>
      </c>
      <c r="J758" s="82" t="s">
        <v>10556</v>
      </c>
      <c r="K758" s="83" t="s">
        <v>1433</v>
      </c>
      <c r="L758" s="82" t="s">
        <v>11316</v>
      </c>
      <c r="M758" s="217"/>
      <c r="N758" s="218"/>
      <c r="O758" s="13"/>
      <c r="P758" s="11"/>
    </row>
    <row r="759" spans="1:16">
      <c r="A759" s="1" t="s">
        <v>26375</v>
      </c>
      <c r="B759" s="3"/>
      <c r="C759" s="7" t="s">
        <v>26376</v>
      </c>
      <c r="D759" s="111" t="s">
        <v>611</v>
      </c>
      <c r="E759" s="81"/>
      <c r="F759" s="82" t="s">
        <v>26731</v>
      </c>
      <c r="G759" s="83" t="s">
        <v>1433</v>
      </c>
      <c r="H759" s="82" t="s">
        <v>26825</v>
      </c>
      <c r="I759" s="82" t="s">
        <v>26920</v>
      </c>
      <c r="J759" s="82" t="s">
        <v>27012</v>
      </c>
      <c r="K759" s="83" t="s">
        <v>1433</v>
      </c>
      <c r="L759" s="82" t="s">
        <v>27103</v>
      </c>
      <c r="M759" s="217"/>
      <c r="N759" s="218"/>
      <c r="O759" s="13"/>
      <c r="P759" s="11"/>
    </row>
    <row r="760" spans="1:16">
      <c r="A760" s="6" t="s">
        <v>40</v>
      </c>
      <c r="B760" s="3"/>
      <c r="C760" s="7" t="s">
        <v>850</v>
      </c>
      <c r="D760" s="111" t="s">
        <v>611</v>
      </c>
      <c r="E760" s="81"/>
      <c r="F760" s="82" t="s">
        <v>8195</v>
      </c>
      <c r="G760" s="83" t="s">
        <v>1433</v>
      </c>
      <c r="H760" s="82" t="s">
        <v>9000</v>
      </c>
      <c r="I760" s="82" t="s">
        <v>9778</v>
      </c>
      <c r="J760" s="82" t="s">
        <v>10557</v>
      </c>
      <c r="K760" s="83" t="s">
        <v>1433</v>
      </c>
      <c r="L760" s="82" t="s">
        <v>11317</v>
      </c>
      <c r="M760" s="217"/>
      <c r="N760" s="218"/>
      <c r="O760" s="13"/>
      <c r="P760" s="11"/>
    </row>
    <row r="761" spans="1:16">
      <c r="A761" s="6" t="s">
        <v>40</v>
      </c>
      <c r="B761" s="3"/>
      <c r="C761" s="7" t="s">
        <v>851</v>
      </c>
      <c r="D761" s="111" t="s">
        <v>611</v>
      </c>
      <c r="E761" s="81"/>
      <c r="F761" s="82" t="s">
        <v>8196</v>
      </c>
      <c r="G761" s="83" t="s">
        <v>1433</v>
      </c>
      <c r="H761" s="82" t="s">
        <v>9001</v>
      </c>
      <c r="I761" s="82" t="s">
        <v>9779</v>
      </c>
      <c r="J761" s="82" t="s">
        <v>10558</v>
      </c>
      <c r="K761" s="83" t="s">
        <v>1433</v>
      </c>
      <c r="L761" s="82" t="s">
        <v>11318</v>
      </c>
      <c r="M761" s="217"/>
      <c r="N761" s="218"/>
      <c r="O761" s="13"/>
      <c r="P761" s="11"/>
    </row>
    <row r="762" spans="1:16">
      <c r="A762" s="1" t="s">
        <v>41</v>
      </c>
      <c r="B762" s="3"/>
      <c r="C762" s="7" t="s">
        <v>127</v>
      </c>
      <c r="D762" s="111" t="s">
        <v>611</v>
      </c>
      <c r="E762" s="81"/>
      <c r="F762" s="82" t="s">
        <v>8197</v>
      </c>
      <c r="G762" s="83" t="s">
        <v>1433</v>
      </c>
      <c r="H762" s="82" t="s">
        <v>9002</v>
      </c>
      <c r="I762" s="82" t="s">
        <v>9780</v>
      </c>
      <c r="J762" s="82" t="s">
        <v>10559</v>
      </c>
      <c r="K762" s="83" t="s">
        <v>1433</v>
      </c>
      <c r="L762" s="82" t="s">
        <v>11319</v>
      </c>
      <c r="M762" s="217"/>
      <c r="N762" s="218"/>
      <c r="O762" s="13"/>
      <c r="P762" s="11"/>
    </row>
    <row r="763" spans="1:16">
      <c r="A763" s="1" t="s">
        <v>26378</v>
      </c>
      <c r="B763" s="3"/>
      <c r="C763" s="7" t="s">
        <v>26379</v>
      </c>
      <c r="D763" s="111" t="s">
        <v>611</v>
      </c>
      <c r="E763" s="81"/>
      <c r="F763" s="82" t="s">
        <v>26732</v>
      </c>
      <c r="G763" s="83" t="s">
        <v>1433</v>
      </c>
      <c r="H763" s="82" t="s">
        <v>26826</v>
      </c>
      <c r="I763" s="82" t="s">
        <v>26921</v>
      </c>
      <c r="J763" s="82" t="s">
        <v>27013</v>
      </c>
      <c r="K763" s="82" t="s">
        <v>1433</v>
      </c>
      <c r="L763" s="82" t="s">
        <v>27104</v>
      </c>
      <c r="M763" s="217"/>
      <c r="N763" s="218"/>
      <c r="O763" s="13"/>
      <c r="P763" s="11"/>
    </row>
    <row r="764" spans="1:16">
      <c r="A764" s="1" t="s">
        <v>26380</v>
      </c>
      <c r="B764" s="3"/>
      <c r="C764" s="7" t="s">
        <v>26379</v>
      </c>
      <c r="D764" s="111" t="s">
        <v>611</v>
      </c>
      <c r="E764" s="81"/>
      <c r="F764" s="82" t="s">
        <v>26733</v>
      </c>
      <c r="G764" s="83" t="s">
        <v>1433</v>
      </c>
      <c r="H764" s="82" t="s">
        <v>26827</v>
      </c>
      <c r="I764" s="82" t="s">
        <v>26922</v>
      </c>
      <c r="J764" s="82" t="s">
        <v>27014</v>
      </c>
      <c r="K764" s="83" t="s">
        <v>1433</v>
      </c>
      <c r="L764" s="82" t="s">
        <v>27105</v>
      </c>
      <c r="M764" s="217"/>
      <c r="N764" s="218"/>
      <c r="O764" s="13"/>
      <c r="P764" s="11"/>
    </row>
    <row r="765" spans="1:16">
      <c r="A765" s="6" t="s">
        <v>42</v>
      </c>
      <c r="B765" s="3"/>
      <c r="C765" s="7" t="s">
        <v>852</v>
      </c>
      <c r="D765" s="111" t="s">
        <v>611</v>
      </c>
      <c r="E765" s="81"/>
      <c r="F765" s="82" t="s">
        <v>8198</v>
      </c>
      <c r="G765" s="83" t="s">
        <v>1433</v>
      </c>
      <c r="H765" s="82" t="s">
        <v>9003</v>
      </c>
      <c r="I765" s="82" t="s">
        <v>9781</v>
      </c>
      <c r="J765" s="82" t="s">
        <v>10560</v>
      </c>
      <c r="K765" s="83" t="s">
        <v>1433</v>
      </c>
      <c r="L765" s="82" t="s">
        <v>11320</v>
      </c>
      <c r="M765" s="217"/>
      <c r="N765" s="218"/>
      <c r="O765" s="13"/>
      <c r="P765" s="11"/>
    </row>
    <row r="766" spans="1:16">
      <c r="A766" s="6" t="s">
        <v>26377</v>
      </c>
      <c r="B766" s="3"/>
      <c r="C766" s="7" t="s">
        <v>26376</v>
      </c>
      <c r="D766" s="111" t="s">
        <v>611</v>
      </c>
      <c r="E766" s="81"/>
      <c r="F766" s="82" t="s">
        <v>26731</v>
      </c>
      <c r="G766" s="83" t="s">
        <v>1433</v>
      </c>
      <c r="H766" s="82" t="s">
        <v>26825</v>
      </c>
      <c r="I766" s="82" t="s">
        <v>26920</v>
      </c>
      <c r="J766" s="82" t="s">
        <v>27012</v>
      </c>
      <c r="K766" s="83" t="s">
        <v>1433</v>
      </c>
      <c r="L766" s="82" t="s">
        <v>27103</v>
      </c>
      <c r="M766" s="217"/>
      <c r="N766" s="218"/>
      <c r="O766" s="13"/>
      <c r="P766" s="11"/>
    </row>
    <row r="767" spans="1:16">
      <c r="A767" s="6" t="s">
        <v>43</v>
      </c>
      <c r="B767" s="3"/>
      <c r="C767" s="7" t="s">
        <v>853</v>
      </c>
      <c r="D767" s="111" t="s">
        <v>611</v>
      </c>
      <c r="E767" s="81"/>
      <c r="F767" s="82" t="s">
        <v>8199</v>
      </c>
      <c r="G767" s="83" t="s">
        <v>1433</v>
      </c>
      <c r="H767" s="82" t="s">
        <v>9004</v>
      </c>
      <c r="I767" s="82" t="s">
        <v>9782</v>
      </c>
      <c r="J767" s="82" t="s">
        <v>10561</v>
      </c>
      <c r="K767" s="83" t="s">
        <v>1433</v>
      </c>
      <c r="L767" s="82" t="s">
        <v>11321</v>
      </c>
      <c r="M767" s="217"/>
      <c r="N767" s="218"/>
      <c r="O767" s="13"/>
      <c r="P767" s="11"/>
    </row>
    <row r="768" spans="1:16">
      <c r="A768" s="6" t="s">
        <v>44</v>
      </c>
      <c r="B768" s="3"/>
      <c r="C768" s="7" t="s">
        <v>2816</v>
      </c>
      <c r="D768" s="111" t="s">
        <v>611</v>
      </c>
      <c r="E768" s="81"/>
      <c r="F768" s="82" t="s">
        <v>8200</v>
      </c>
      <c r="G768" s="83" t="s">
        <v>1433</v>
      </c>
      <c r="H768" s="82" t="s">
        <v>9005</v>
      </c>
      <c r="I768" s="82" t="s">
        <v>9783</v>
      </c>
      <c r="J768" s="82" t="s">
        <v>10562</v>
      </c>
      <c r="K768" s="83" t="s">
        <v>1433</v>
      </c>
      <c r="L768" s="82" t="s">
        <v>11322</v>
      </c>
      <c r="M768" s="217"/>
      <c r="N768" s="218"/>
      <c r="O768" s="13"/>
      <c r="P768" s="11"/>
    </row>
    <row r="769" spans="1:16">
      <c r="A769" s="1" t="s">
        <v>45</v>
      </c>
      <c r="B769" s="3"/>
      <c r="C769" s="7" t="s">
        <v>2829</v>
      </c>
      <c r="D769" s="111" t="s">
        <v>611</v>
      </c>
      <c r="E769" s="81"/>
      <c r="F769" s="82" t="s">
        <v>8201</v>
      </c>
      <c r="G769" s="83" t="s">
        <v>1433</v>
      </c>
      <c r="H769" s="82" t="s">
        <v>9006</v>
      </c>
      <c r="I769" s="82" t="s">
        <v>9784</v>
      </c>
      <c r="J769" s="82" t="s">
        <v>10563</v>
      </c>
      <c r="K769" s="83" t="s">
        <v>1433</v>
      </c>
      <c r="L769" s="82" t="s">
        <v>11323</v>
      </c>
      <c r="M769" s="217"/>
      <c r="N769" s="218"/>
      <c r="O769" s="13"/>
      <c r="P769" s="11"/>
    </row>
    <row r="770" spans="1:16">
      <c r="A770" s="1" t="s">
        <v>46</v>
      </c>
      <c r="B770" s="3"/>
      <c r="C770" s="7" t="s">
        <v>850</v>
      </c>
      <c r="D770" s="111" t="s">
        <v>611</v>
      </c>
      <c r="E770" s="81"/>
      <c r="F770" s="82" t="s">
        <v>8202</v>
      </c>
      <c r="G770" s="83" t="s">
        <v>1433</v>
      </c>
      <c r="H770" s="82" t="s">
        <v>9007</v>
      </c>
      <c r="I770" s="82" t="s">
        <v>9785</v>
      </c>
      <c r="J770" s="82" t="s">
        <v>10564</v>
      </c>
      <c r="K770" s="83" t="s">
        <v>1433</v>
      </c>
      <c r="L770" s="82" t="s">
        <v>11324</v>
      </c>
      <c r="M770" s="217"/>
      <c r="N770" s="218"/>
      <c r="O770" s="13"/>
      <c r="P770" s="11"/>
    </row>
    <row r="771" spans="1:16">
      <c r="A771" s="1" t="s">
        <v>46</v>
      </c>
      <c r="B771" s="3"/>
      <c r="C771" s="7" t="s">
        <v>851</v>
      </c>
      <c r="D771" s="111" t="s">
        <v>611</v>
      </c>
      <c r="E771" s="81"/>
      <c r="F771" s="82" t="s">
        <v>8203</v>
      </c>
      <c r="G771" s="83" t="s">
        <v>1433</v>
      </c>
      <c r="H771" s="82" t="s">
        <v>9008</v>
      </c>
      <c r="I771" s="82" t="s">
        <v>9786</v>
      </c>
      <c r="J771" s="82" t="s">
        <v>10565</v>
      </c>
      <c r="K771" s="83" t="s">
        <v>1433</v>
      </c>
      <c r="L771" s="82" t="s">
        <v>11325</v>
      </c>
      <c r="M771" s="217"/>
      <c r="N771" s="218"/>
      <c r="O771" s="13"/>
      <c r="P771" s="11"/>
    </row>
    <row r="772" spans="1:16">
      <c r="A772" s="1" t="s">
        <v>26381</v>
      </c>
      <c r="B772" s="3"/>
      <c r="C772" s="7" t="s">
        <v>2833</v>
      </c>
      <c r="D772" s="111" t="s">
        <v>611</v>
      </c>
      <c r="E772" s="81"/>
      <c r="F772" s="82" t="s">
        <v>26734</v>
      </c>
      <c r="G772" s="83" t="s">
        <v>1433</v>
      </c>
      <c r="H772" s="82" t="s">
        <v>26828</v>
      </c>
      <c r="I772" s="82" t="s">
        <v>26923</v>
      </c>
      <c r="J772" s="82" t="s">
        <v>27015</v>
      </c>
      <c r="K772" s="83" t="s">
        <v>1433</v>
      </c>
      <c r="L772" s="82" t="s">
        <v>27106</v>
      </c>
      <c r="M772" s="217"/>
      <c r="N772" s="218"/>
      <c r="O772" s="13"/>
      <c r="P772" s="11"/>
    </row>
    <row r="773" spans="1:16">
      <c r="A773" s="1" t="s">
        <v>26381</v>
      </c>
      <c r="B773" s="3"/>
      <c r="C773" s="7" t="s">
        <v>26382</v>
      </c>
      <c r="D773" s="111" t="s">
        <v>611</v>
      </c>
      <c r="E773" s="81"/>
      <c r="F773" s="82" t="s">
        <v>26735</v>
      </c>
      <c r="G773" s="83" t="s">
        <v>1433</v>
      </c>
      <c r="H773" s="82" t="s">
        <v>26829</v>
      </c>
      <c r="I773" s="82" t="s">
        <v>26924</v>
      </c>
      <c r="J773" s="82" t="s">
        <v>27016</v>
      </c>
      <c r="K773" s="83" t="s">
        <v>1433</v>
      </c>
      <c r="L773" s="82" t="s">
        <v>27107</v>
      </c>
      <c r="M773" s="217"/>
      <c r="N773" s="218"/>
      <c r="O773" s="13"/>
      <c r="P773" s="11"/>
    </row>
    <row r="774" spans="1:16">
      <c r="A774" s="1" t="s">
        <v>26384</v>
      </c>
      <c r="B774" s="3"/>
      <c r="C774" s="7" t="s">
        <v>26385</v>
      </c>
      <c r="D774" s="111" t="s">
        <v>611</v>
      </c>
      <c r="E774" s="81"/>
      <c r="F774" s="82" t="s">
        <v>26736</v>
      </c>
      <c r="G774" s="83" t="s">
        <v>1433</v>
      </c>
      <c r="H774" s="82" t="s">
        <v>26830</v>
      </c>
      <c r="I774" s="82" t="s">
        <v>26925</v>
      </c>
      <c r="J774" s="82" t="s">
        <v>27017</v>
      </c>
      <c r="K774" s="83" t="s">
        <v>1433</v>
      </c>
      <c r="L774" s="82" t="s">
        <v>27108</v>
      </c>
      <c r="M774" s="217"/>
      <c r="N774" s="218"/>
      <c r="O774" s="13"/>
      <c r="P774" s="11"/>
    </row>
    <row r="775" spans="1:16">
      <c r="A775" s="1" t="s">
        <v>26386</v>
      </c>
      <c r="B775" s="3"/>
      <c r="C775" s="7" t="s">
        <v>26385</v>
      </c>
      <c r="D775" s="111" t="s">
        <v>611</v>
      </c>
      <c r="E775" s="81"/>
      <c r="F775" s="82" t="s">
        <v>26738</v>
      </c>
      <c r="G775" s="83" t="s">
        <v>1433</v>
      </c>
      <c r="H775" s="82" t="s">
        <v>26831</v>
      </c>
      <c r="I775" s="82" t="s">
        <v>26926</v>
      </c>
      <c r="J775" s="82" t="s">
        <v>27018</v>
      </c>
      <c r="K775" s="83" t="s">
        <v>1433</v>
      </c>
      <c r="L775" s="82" t="s">
        <v>27109</v>
      </c>
      <c r="M775" s="217"/>
      <c r="N775" s="218"/>
      <c r="O775" s="13"/>
      <c r="P775" s="11"/>
    </row>
    <row r="776" spans="1:16">
      <c r="A776" s="1" t="s">
        <v>26383</v>
      </c>
      <c r="B776" s="3"/>
      <c r="C776" s="7" t="s">
        <v>2833</v>
      </c>
      <c r="D776" s="111" t="s">
        <v>611</v>
      </c>
      <c r="E776" s="81"/>
      <c r="F776" s="82" t="s">
        <v>26734</v>
      </c>
      <c r="G776" s="83" t="s">
        <v>1433</v>
      </c>
      <c r="H776" s="82" t="s">
        <v>26828</v>
      </c>
      <c r="I776" s="82" t="s">
        <v>26923</v>
      </c>
      <c r="J776" s="82" t="s">
        <v>27015</v>
      </c>
      <c r="K776" s="83" t="s">
        <v>1433</v>
      </c>
      <c r="L776" s="82" t="s">
        <v>27106</v>
      </c>
      <c r="M776" s="217"/>
      <c r="N776" s="218"/>
      <c r="O776" s="13"/>
      <c r="P776" s="11"/>
    </row>
    <row r="777" spans="1:16">
      <c r="A777" s="1" t="s">
        <v>26383</v>
      </c>
      <c r="B777" s="3"/>
      <c r="C777" s="7" t="s">
        <v>26382</v>
      </c>
      <c r="D777" s="111" t="s">
        <v>611</v>
      </c>
      <c r="E777" s="81"/>
      <c r="F777" s="82" t="s">
        <v>26735</v>
      </c>
      <c r="G777" s="83" t="s">
        <v>1433</v>
      </c>
      <c r="H777" s="82" t="s">
        <v>26829</v>
      </c>
      <c r="I777" s="82" t="s">
        <v>26924</v>
      </c>
      <c r="J777" s="82" t="s">
        <v>27016</v>
      </c>
      <c r="K777" s="83" t="s">
        <v>1433</v>
      </c>
      <c r="L777" s="82" t="s">
        <v>27107</v>
      </c>
      <c r="M777" s="217"/>
      <c r="N777" s="218"/>
      <c r="O777" s="13"/>
      <c r="P777" s="11"/>
    </row>
    <row r="778" spans="1:16">
      <c r="A778" s="1" t="s">
        <v>26387</v>
      </c>
      <c r="B778" s="3"/>
      <c r="C778" s="7" t="s">
        <v>2816</v>
      </c>
      <c r="D778" s="111" t="s">
        <v>611</v>
      </c>
      <c r="E778" s="81"/>
      <c r="F778" s="82" t="s">
        <v>26740</v>
      </c>
      <c r="G778" s="83" t="s">
        <v>1433</v>
      </c>
      <c r="H778" s="82" t="s">
        <v>26832</v>
      </c>
      <c r="I778" s="82" t="s">
        <v>26927</v>
      </c>
      <c r="J778" s="82" t="s">
        <v>27019</v>
      </c>
      <c r="K778" s="83" t="s">
        <v>1433</v>
      </c>
      <c r="L778" s="82" t="s">
        <v>27110</v>
      </c>
      <c r="M778" s="217"/>
      <c r="N778" s="218"/>
      <c r="O778" s="13"/>
      <c r="P778" s="11"/>
    </row>
    <row r="779" spans="1:16">
      <c r="A779" s="1" t="s">
        <v>26388</v>
      </c>
      <c r="B779" s="3"/>
      <c r="C779" s="7" t="s">
        <v>2682</v>
      </c>
      <c r="D779" s="111" t="s">
        <v>611</v>
      </c>
      <c r="E779" s="81"/>
      <c r="F779" s="82" t="s">
        <v>26740</v>
      </c>
      <c r="G779" s="83" t="s">
        <v>1433</v>
      </c>
      <c r="H779" s="82" t="s">
        <v>26832</v>
      </c>
      <c r="I779" s="82" t="s">
        <v>26927</v>
      </c>
      <c r="J779" s="82" t="s">
        <v>27019</v>
      </c>
      <c r="K779" s="83" t="s">
        <v>1433</v>
      </c>
      <c r="L779" s="82" t="s">
        <v>27110</v>
      </c>
      <c r="M779" s="217"/>
      <c r="N779" s="218"/>
      <c r="O779" s="13"/>
      <c r="P779" s="11"/>
    </row>
    <row r="780" spans="1:16">
      <c r="A780" s="1" t="s">
        <v>26389</v>
      </c>
      <c r="B780" s="3"/>
      <c r="C780" s="7" t="s">
        <v>26391</v>
      </c>
      <c r="D780" s="111" t="s">
        <v>611</v>
      </c>
      <c r="E780" s="81"/>
      <c r="F780" s="82" t="s">
        <v>26739</v>
      </c>
      <c r="G780" s="83" t="s">
        <v>1433</v>
      </c>
      <c r="H780" s="82" t="s">
        <v>26833</v>
      </c>
      <c r="I780" s="82" t="s">
        <v>26928</v>
      </c>
      <c r="J780" s="82" t="s">
        <v>27020</v>
      </c>
      <c r="K780" s="83" t="s">
        <v>1433</v>
      </c>
      <c r="L780" s="82" t="s">
        <v>27111</v>
      </c>
      <c r="M780" s="217"/>
      <c r="N780" s="218"/>
      <c r="O780" s="13"/>
      <c r="P780" s="11"/>
    </row>
    <row r="781" spans="1:16">
      <c r="A781" s="1" t="s">
        <v>26390</v>
      </c>
      <c r="B781" s="3"/>
      <c r="C781" s="7" t="s">
        <v>26391</v>
      </c>
      <c r="D781" s="111" t="s">
        <v>611</v>
      </c>
      <c r="E781" s="81"/>
      <c r="F781" s="82" t="s">
        <v>26737</v>
      </c>
      <c r="G781" s="83" t="s">
        <v>1433</v>
      </c>
      <c r="H781" s="82" t="s">
        <v>26834</v>
      </c>
      <c r="I781" s="82" t="s">
        <v>26929</v>
      </c>
      <c r="J781" s="82" t="s">
        <v>27021</v>
      </c>
      <c r="K781" s="83" t="s">
        <v>1433</v>
      </c>
      <c r="L781" s="82" t="s">
        <v>27112</v>
      </c>
      <c r="M781" s="217"/>
      <c r="N781" s="218"/>
      <c r="O781" s="13"/>
      <c r="P781" s="11"/>
    </row>
    <row r="782" spans="1:16">
      <c r="A782" s="1" t="s">
        <v>26392</v>
      </c>
      <c r="B782" s="3"/>
      <c r="C782" s="7" t="s">
        <v>26393</v>
      </c>
      <c r="D782" s="111" t="s">
        <v>611</v>
      </c>
      <c r="E782" s="81"/>
      <c r="F782" s="82" t="s">
        <v>26741</v>
      </c>
      <c r="G782" s="83" t="s">
        <v>1433</v>
      </c>
      <c r="H782" s="82" t="s">
        <v>26835</v>
      </c>
      <c r="I782" s="82" t="s">
        <v>26930</v>
      </c>
      <c r="J782" s="82" t="s">
        <v>27022</v>
      </c>
      <c r="K782" s="83" t="s">
        <v>1433</v>
      </c>
      <c r="L782" s="82" t="s">
        <v>27113</v>
      </c>
      <c r="M782" s="217"/>
      <c r="N782" s="218"/>
      <c r="O782" s="13"/>
      <c r="P782" s="11"/>
    </row>
    <row r="783" spans="1:16">
      <c r="A783" s="1" t="s">
        <v>47</v>
      </c>
      <c r="B783" s="3"/>
      <c r="C783" s="7" t="s">
        <v>2830</v>
      </c>
      <c r="D783" s="111" t="s">
        <v>611</v>
      </c>
      <c r="E783" s="81"/>
      <c r="F783" s="82" t="s">
        <v>8204</v>
      </c>
      <c r="G783" s="83" t="s">
        <v>1433</v>
      </c>
      <c r="H783" s="82" t="s">
        <v>9009</v>
      </c>
      <c r="I783" s="82" t="s">
        <v>9787</v>
      </c>
      <c r="J783" s="82" t="s">
        <v>10566</v>
      </c>
      <c r="K783" s="83" t="s">
        <v>1433</v>
      </c>
      <c r="L783" s="82" t="s">
        <v>11326</v>
      </c>
      <c r="M783" s="217"/>
      <c r="N783" s="218"/>
      <c r="O783" s="13"/>
      <c r="P783" s="11"/>
    </row>
    <row r="784" spans="1:16">
      <c r="A784" s="1" t="s">
        <v>48</v>
      </c>
      <c r="B784" s="3"/>
      <c r="C784" s="7">
        <v>57</v>
      </c>
      <c r="D784" s="111" t="s">
        <v>611</v>
      </c>
      <c r="E784" s="81"/>
      <c r="F784" s="82" t="s">
        <v>8205</v>
      </c>
      <c r="G784" s="83" t="s">
        <v>1433</v>
      </c>
      <c r="H784" s="82" t="s">
        <v>9010</v>
      </c>
      <c r="I784" s="82" t="s">
        <v>9788</v>
      </c>
      <c r="J784" s="82" t="s">
        <v>10567</v>
      </c>
      <c r="K784" s="83" t="s">
        <v>1433</v>
      </c>
      <c r="L784" s="82" t="s">
        <v>11327</v>
      </c>
      <c r="M784" s="217"/>
      <c r="N784" s="218"/>
      <c r="O784" s="13"/>
      <c r="P784" s="11"/>
    </row>
    <row r="785" spans="1:16">
      <c r="A785" s="1" t="s">
        <v>49</v>
      </c>
      <c r="B785" s="3"/>
      <c r="C785" s="7" t="s">
        <v>2305</v>
      </c>
      <c r="D785" s="111" t="s">
        <v>611</v>
      </c>
      <c r="E785" s="81"/>
      <c r="F785" s="82" t="s">
        <v>8206</v>
      </c>
      <c r="G785" s="83" t="s">
        <v>1433</v>
      </c>
      <c r="H785" s="82" t="s">
        <v>9011</v>
      </c>
      <c r="I785" s="82" t="s">
        <v>9789</v>
      </c>
      <c r="J785" s="82" t="s">
        <v>10568</v>
      </c>
      <c r="K785" s="83" t="s">
        <v>1433</v>
      </c>
      <c r="L785" s="82" t="s">
        <v>11328</v>
      </c>
      <c r="M785" s="217"/>
      <c r="N785" s="218"/>
      <c r="O785" s="13"/>
      <c r="P785" s="11"/>
    </row>
    <row r="786" spans="1:16">
      <c r="A786" s="1" t="s">
        <v>50</v>
      </c>
      <c r="B786" s="3"/>
      <c r="C786" s="7" t="s">
        <v>118</v>
      </c>
      <c r="D786" s="111" t="s">
        <v>611</v>
      </c>
      <c r="E786" s="81"/>
      <c r="F786" s="82" t="s">
        <v>8207</v>
      </c>
      <c r="G786" s="83" t="s">
        <v>1433</v>
      </c>
      <c r="H786" s="82" t="s">
        <v>9012</v>
      </c>
      <c r="I786" s="82" t="s">
        <v>9790</v>
      </c>
      <c r="J786" s="82" t="s">
        <v>10569</v>
      </c>
      <c r="K786" s="83" t="s">
        <v>1433</v>
      </c>
      <c r="L786" s="82" t="s">
        <v>11329</v>
      </c>
      <c r="M786" s="217"/>
      <c r="N786" s="218"/>
      <c r="O786" s="13"/>
      <c r="P786" s="11"/>
    </row>
    <row r="787" spans="1:16">
      <c r="A787" s="1" t="s">
        <v>2436</v>
      </c>
      <c r="B787" s="3"/>
      <c r="C787" s="7" t="s">
        <v>568</v>
      </c>
      <c r="D787" s="111" t="s">
        <v>611</v>
      </c>
      <c r="E787" s="81"/>
      <c r="F787" s="82" t="s">
        <v>8208</v>
      </c>
      <c r="G787" s="83" t="s">
        <v>1433</v>
      </c>
      <c r="H787" s="82" t="s">
        <v>9013</v>
      </c>
      <c r="I787" s="82" t="s">
        <v>9791</v>
      </c>
      <c r="J787" s="82" t="s">
        <v>10570</v>
      </c>
      <c r="K787" s="83" t="s">
        <v>1433</v>
      </c>
      <c r="L787" s="82" t="s">
        <v>11330</v>
      </c>
      <c r="M787" s="217"/>
      <c r="N787" s="218"/>
      <c r="O787" s="13"/>
      <c r="P787" s="11"/>
    </row>
    <row r="788" spans="1:16">
      <c r="A788" s="1" t="s">
        <v>2437</v>
      </c>
      <c r="B788" s="3"/>
      <c r="C788" s="7" t="s">
        <v>2306</v>
      </c>
      <c r="D788" s="111" t="s">
        <v>611</v>
      </c>
      <c r="E788" s="81"/>
      <c r="F788" s="82" t="s">
        <v>8209</v>
      </c>
      <c r="G788" s="83" t="s">
        <v>1433</v>
      </c>
      <c r="H788" s="82" t="s">
        <v>9014</v>
      </c>
      <c r="I788" s="82" t="s">
        <v>9792</v>
      </c>
      <c r="J788" s="82" t="s">
        <v>10571</v>
      </c>
      <c r="K788" s="83" t="s">
        <v>1433</v>
      </c>
      <c r="L788" s="82" t="s">
        <v>11331</v>
      </c>
      <c r="M788" s="217"/>
      <c r="N788" s="218"/>
      <c r="O788" s="13"/>
      <c r="P788" s="11"/>
    </row>
    <row r="789" spans="1:16">
      <c r="A789" s="6" t="s">
        <v>2307</v>
      </c>
      <c r="B789" s="3"/>
      <c r="C789" s="7" t="s">
        <v>21771</v>
      </c>
      <c r="D789" s="111" t="s">
        <v>611</v>
      </c>
      <c r="E789" s="81"/>
      <c r="F789" s="82" t="s">
        <v>8210</v>
      </c>
      <c r="G789" s="83" t="s">
        <v>1433</v>
      </c>
      <c r="H789" s="82" t="s">
        <v>9015</v>
      </c>
      <c r="I789" s="82" t="s">
        <v>9793</v>
      </c>
      <c r="J789" s="82" t="s">
        <v>10572</v>
      </c>
      <c r="K789" s="83" t="s">
        <v>1433</v>
      </c>
      <c r="L789" s="82" t="s">
        <v>11332</v>
      </c>
      <c r="M789" s="137"/>
      <c r="N789" s="10"/>
      <c r="O789" s="10"/>
    </row>
    <row r="790" spans="1:16">
      <c r="A790" s="6" t="s">
        <v>2308</v>
      </c>
      <c r="B790" s="3"/>
      <c r="C790" s="7" t="s">
        <v>3231</v>
      </c>
      <c r="D790" s="111" t="s">
        <v>611</v>
      </c>
      <c r="E790" s="81"/>
      <c r="F790" s="82" t="s">
        <v>8211</v>
      </c>
      <c r="G790" s="83" t="s">
        <v>1433</v>
      </c>
      <c r="H790" s="82" t="s">
        <v>9016</v>
      </c>
      <c r="I790" s="82" t="s">
        <v>9794</v>
      </c>
      <c r="J790" s="82" t="s">
        <v>10573</v>
      </c>
      <c r="K790" s="83" t="s">
        <v>1433</v>
      </c>
      <c r="L790" s="82" t="s">
        <v>11333</v>
      </c>
      <c r="M790" s="137"/>
      <c r="N790" s="10"/>
      <c r="O790" s="10"/>
    </row>
    <row r="791" spans="1:16">
      <c r="A791" s="6" t="s">
        <v>2309</v>
      </c>
      <c r="B791" s="3"/>
      <c r="C791" s="7" t="s">
        <v>1566</v>
      </c>
      <c r="D791" s="111" t="s">
        <v>611</v>
      </c>
      <c r="E791" s="81"/>
      <c r="F791" s="82" t="s">
        <v>8212</v>
      </c>
      <c r="G791" s="83" t="s">
        <v>1433</v>
      </c>
      <c r="H791" s="82" t="s">
        <v>9017</v>
      </c>
      <c r="I791" s="82" t="s">
        <v>9795</v>
      </c>
      <c r="J791" s="82" t="s">
        <v>10574</v>
      </c>
      <c r="K791" s="83" t="s">
        <v>1433</v>
      </c>
      <c r="L791" s="82" t="s">
        <v>11334</v>
      </c>
      <c r="M791" s="137"/>
      <c r="N791" s="10"/>
      <c r="O791" s="10"/>
    </row>
    <row r="792" spans="1:16">
      <c r="A792" s="6" t="s">
        <v>26394</v>
      </c>
      <c r="B792" s="3"/>
      <c r="C792" s="7" t="s">
        <v>2838</v>
      </c>
      <c r="D792" s="111" t="s">
        <v>611</v>
      </c>
      <c r="E792" s="81"/>
      <c r="F792" s="82" t="s">
        <v>26742</v>
      </c>
      <c r="G792" s="83" t="s">
        <v>1433</v>
      </c>
      <c r="H792" s="82" t="s">
        <v>26836</v>
      </c>
      <c r="I792" s="82" t="s">
        <v>26931</v>
      </c>
      <c r="J792" s="82" t="s">
        <v>27023</v>
      </c>
      <c r="K792" s="82" t="s">
        <v>1433</v>
      </c>
      <c r="L792" s="82" t="s">
        <v>27114</v>
      </c>
      <c r="M792" s="137"/>
      <c r="N792" s="10"/>
      <c r="O792" s="10"/>
    </row>
    <row r="793" spans="1:16">
      <c r="A793" s="6" t="s">
        <v>2310</v>
      </c>
      <c r="B793" s="3"/>
      <c r="C793" s="7" t="s">
        <v>1956</v>
      </c>
      <c r="D793" s="111" t="s">
        <v>611</v>
      </c>
      <c r="E793" s="81"/>
      <c r="F793" s="82" t="s">
        <v>8213</v>
      </c>
      <c r="G793" s="83" t="s">
        <v>1433</v>
      </c>
      <c r="H793" s="82" t="s">
        <v>9018</v>
      </c>
      <c r="I793" s="82" t="s">
        <v>9796</v>
      </c>
      <c r="J793" s="82" t="s">
        <v>10575</v>
      </c>
      <c r="K793" s="83" t="s">
        <v>1433</v>
      </c>
      <c r="L793" s="82" t="s">
        <v>11335</v>
      </c>
      <c r="M793" s="137"/>
      <c r="N793" s="10"/>
      <c r="O793" s="10"/>
    </row>
    <row r="794" spans="1:16">
      <c r="A794" s="6" t="s">
        <v>2310</v>
      </c>
      <c r="B794" s="3"/>
      <c r="C794" s="7" t="s">
        <v>21771</v>
      </c>
      <c r="D794" s="111" t="s">
        <v>611</v>
      </c>
      <c r="E794" s="81"/>
      <c r="F794" s="82" t="s">
        <v>8214</v>
      </c>
      <c r="G794" s="83" t="s">
        <v>1433</v>
      </c>
      <c r="H794" s="82" t="s">
        <v>9019</v>
      </c>
      <c r="I794" s="82" t="s">
        <v>9797</v>
      </c>
      <c r="J794" s="82" t="s">
        <v>10576</v>
      </c>
      <c r="K794" s="83" t="s">
        <v>1433</v>
      </c>
      <c r="L794" s="82" t="s">
        <v>11336</v>
      </c>
      <c r="M794" s="137"/>
      <c r="N794" s="10"/>
      <c r="O794" s="10"/>
    </row>
    <row r="795" spans="1:16">
      <c r="A795" s="6" t="s">
        <v>2311</v>
      </c>
      <c r="B795" s="3"/>
      <c r="C795" s="7" t="s">
        <v>1957</v>
      </c>
      <c r="D795" s="111" t="s">
        <v>611</v>
      </c>
      <c r="E795" s="81"/>
      <c r="F795" s="82" t="s">
        <v>8215</v>
      </c>
      <c r="G795" s="83" t="s">
        <v>1433</v>
      </c>
      <c r="H795" s="82" t="s">
        <v>9020</v>
      </c>
      <c r="I795" s="82" t="s">
        <v>9798</v>
      </c>
      <c r="J795" s="82" t="s">
        <v>10577</v>
      </c>
      <c r="K795" s="83" t="s">
        <v>1433</v>
      </c>
      <c r="L795" s="82" t="s">
        <v>11337</v>
      </c>
      <c r="M795" s="137"/>
      <c r="N795" s="10"/>
      <c r="O795" s="10"/>
    </row>
    <row r="796" spans="1:16">
      <c r="A796" s="6" t="s">
        <v>2312</v>
      </c>
      <c r="B796" s="3"/>
      <c r="C796" s="7" t="s">
        <v>21726</v>
      </c>
      <c r="D796" s="111" t="s">
        <v>611</v>
      </c>
      <c r="E796" s="81"/>
      <c r="F796" s="82" t="s">
        <v>8216</v>
      </c>
      <c r="G796" s="83" t="s">
        <v>1433</v>
      </c>
      <c r="H796" s="82" t="s">
        <v>9021</v>
      </c>
      <c r="I796" s="82" t="s">
        <v>9799</v>
      </c>
      <c r="J796" s="82" t="s">
        <v>10578</v>
      </c>
      <c r="K796" s="83" t="s">
        <v>1433</v>
      </c>
      <c r="L796" s="82" t="s">
        <v>11338</v>
      </c>
      <c r="M796" s="137"/>
      <c r="N796" s="10"/>
      <c r="O796" s="10"/>
    </row>
    <row r="797" spans="1:16">
      <c r="A797" s="6" t="s">
        <v>2313</v>
      </c>
      <c r="B797" s="3"/>
      <c r="C797" s="7" t="s">
        <v>21726</v>
      </c>
      <c r="D797" s="111" t="s">
        <v>611</v>
      </c>
      <c r="E797" s="81"/>
      <c r="F797" s="82" t="s">
        <v>8217</v>
      </c>
      <c r="G797" s="83" t="s">
        <v>1433</v>
      </c>
      <c r="H797" s="82" t="s">
        <v>9022</v>
      </c>
      <c r="I797" s="82" t="s">
        <v>9800</v>
      </c>
      <c r="J797" s="82" t="s">
        <v>10579</v>
      </c>
      <c r="K797" s="83" t="s">
        <v>1433</v>
      </c>
      <c r="L797" s="82" t="s">
        <v>11339</v>
      </c>
      <c r="M797" s="137"/>
      <c r="N797" s="10"/>
      <c r="O797" s="10"/>
    </row>
    <row r="798" spans="1:16">
      <c r="A798" s="6" t="s">
        <v>2314</v>
      </c>
      <c r="B798" s="3"/>
      <c r="C798" s="7" t="s">
        <v>1956</v>
      </c>
      <c r="D798" s="111" t="s">
        <v>611</v>
      </c>
      <c r="E798" s="81"/>
      <c r="F798" s="82" t="s">
        <v>8218</v>
      </c>
      <c r="G798" s="83" t="s">
        <v>1433</v>
      </c>
      <c r="H798" s="82" t="s">
        <v>9023</v>
      </c>
      <c r="I798" s="82" t="s">
        <v>9801</v>
      </c>
      <c r="J798" s="82" t="s">
        <v>10580</v>
      </c>
      <c r="K798" s="83" t="s">
        <v>1433</v>
      </c>
      <c r="L798" s="82" t="s">
        <v>11340</v>
      </c>
      <c r="M798" s="137"/>
      <c r="N798" s="10"/>
      <c r="O798" s="10"/>
    </row>
    <row r="799" spans="1:16">
      <c r="A799" s="6" t="s">
        <v>2315</v>
      </c>
      <c r="B799" s="3"/>
      <c r="C799" s="7" t="s">
        <v>21771</v>
      </c>
      <c r="D799" s="111" t="s">
        <v>611</v>
      </c>
      <c r="E799" s="81"/>
      <c r="F799" s="82" t="s">
        <v>8219</v>
      </c>
      <c r="G799" s="83" t="s">
        <v>1433</v>
      </c>
      <c r="H799" s="82" t="s">
        <v>9024</v>
      </c>
      <c r="I799" s="82" t="s">
        <v>9802</v>
      </c>
      <c r="J799" s="82" t="s">
        <v>10581</v>
      </c>
      <c r="K799" s="83" t="s">
        <v>1433</v>
      </c>
      <c r="L799" s="82" t="s">
        <v>11341</v>
      </c>
      <c r="M799" s="137"/>
      <c r="N799" s="10"/>
      <c r="O799" s="10"/>
    </row>
    <row r="800" spans="1:16">
      <c r="A800" s="6" t="s">
        <v>2316</v>
      </c>
      <c r="B800" s="3"/>
      <c r="C800" s="7" t="s">
        <v>1956</v>
      </c>
      <c r="D800" s="111" t="s">
        <v>611</v>
      </c>
      <c r="E800" s="81"/>
      <c r="F800" s="82" t="s">
        <v>8220</v>
      </c>
      <c r="G800" s="83" t="s">
        <v>1433</v>
      </c>
      <c r="H800" s="82" t="s">
        <v>9025</v>
      </c>
      <c r="I800" s="82" t="s">
        <v>9803</v>
      </c>
      <c r="J800" s="82" t="s">
        <v>10582</v>
      </c>
      <c r="K800" s="83" t="s">
        <v>1433</v>
      </c>
      <c r="L800" s="82" t="s">
        <v>11342</v>
      </c>
      <c r="M800" s="137"/>
      <c r="N800" s="10"/>
      <c r="O800" s="10"/>
    </row>
    <row r="801" spans="1:15" s="86" customFormat="1" ht="12.75">
      <c r="A801" s="85" t="s">
        <v>2317</v>
      </c>
      <c r="B801" s="195"/>
      <c r="C801" s="5"/>
      <c r="D801" s="195"/>
      <c r="E801" s="195"/>
      <c r="F801" s="195"/>
      <c r="G801" s="195"/>
      <c r="H801" s="195"/>
      <c r="I801" s="195"/>
      <c r="J801" s="195"/>
      <c r="K801" s="195"/>
      <c r="L801" s="195"/>
      <c r="M801" s="195"/>
      <c r="N801" s="121"/>
      <c r="O801" s="122"/>
    </row>
    <row r="802" spans="1:15">
      <c r="A802" s="1">
        <v>197</v>
      </c>
      <c r="B802" s="3"/>
      <c r="C802" s="7" t="s">
        <v>2119</v>
      </c>
      <c r="D802" s="111" t="s">
        <v>611</v>
      </c>
      <c r="E802" s="81"/>
      <c r="F802" s="82" t="s">
        <v>8221</v>
      </c>
      <c r="G802" s="83" t="s">
        <v>1433</v>
      </c>
      <c r="H802" s="82" t="s">
        <v>9026</v>
      </c>
      <c r="I802" s="82" t="s">
        <v>9804</v>
      </c>
      <c r="J802" s="82" t="s">
        <v>10583</v>
      </c>
      <c r="K802" s="83" t="s">
        <v>1433</v>
      </c>
      <c r="L802" s="82" t="s">
        <v>11343</v>
      </c>
      <c r="M802" s="137"/>
      <c r="N802" s="10"/>
      <c r="O802" s="10"/>
    </row>
    <row r="803" spans="1:15">
      <c r="A803" s="1">
        <v>225</v>
      </c>
      <c r="B803" s="3"/>
      <c r="C803" s="7" t="s">
        <v>2119</v>
      </c>
      <c r="D803" s="111" t="s">
        <v>611</v>
      </c>
      <c r="E803" s="81"/>
      <c r="F803" s="82" t="s">
        <v>8222</v>
      </c>
      <c r="G803" s="83" t="s">
        <v>1433</v>
      </c>
      <c r="H803" s="82" t="s">
        <v>9027</v>
      </c>
      <c r="I803" s="82" t="s">
        <v>9805</v>
      </c>
      <c r="J803" s="82" t="s">
        <v>10584</v>
      </c>
      <c r="K803" s="83" t="s">
        <v>1433</v>
      </c>
      <c r="L803" s="82" t="s">
        <v>11344</v>
      </c>
      <c r="M803" s="137"/>
      <c r="N803" s="10"/>
      <c r="O803" s="10"/>
    </row>
    <row r="804" spans="1:15">
      <c r="A804" s="1">
        <v>250</v>
      </c>
      <c r="B804" s="3"/>
      <c r="C804" s="7" t="s">
        <v>2119</v>
      </c>
      <c r="D804" s="111" t="s">
        <v>611</v>
      </c>
      <c r="E804" s="81"/>
      <c r="F804" s="82" t="s">
        <v>8223</v>
      </c>
      <c r="G804" s="83" t="s">
        <v>1433</v>
      </c>
      <c r="H804" s="82" t="s">
        <v>9028</v>
      </c>
      <c r="I804" s="82" t="s">
        <v>9806</v>
      </c>
      <c r="J804" s="82" t="s">
        <v>10585</v>
      </c>
      <c r="K804" s="83" t="s">
        <v>1433</v>
      </c>
      <c r="L804" s="82" t="s">
        <v>11345</v>
      </c>
      <c r="M804" s="137"/>
      <c r="N804" s="10"/>
      <c r="O804" s="10"/>
    </row>
    <row r="805" spans="1:15" s="86" customFormat="1" ht="12.75">
      <c r="A805" s="85" t="s">
        <v>2318</v>
      </c>
      <c r="B805" s="195"/>
      <c r="C805" s="5"/>
      <c r="D805" s="195"/>
      <c r="E805" s="195"/>
      <c r="F805" s="195"/>
      <c r="G805" s="195"/>
      <c r="H805" s="195"/>
      <c r="I805" s="195"/>
      <c r="J805" s="195"/>
      <c r="K805" s="195"/>
      <c r="L805" s="195"/>
      <c r="M805" s="195"/>
      <c r="N805" s="121"/>
      <c r="O805" s="122"/>
    </row>
    <row r="806" spans="1:15">
      <c r="A806" s="1" t="s">
        <v>712</v>
      </c>
      <c r="B806" s="3"/>
      <c r="C806" s="7" t="s">
        <v>21781</v>
      </c>
      <c r="D806" s="111" t="s">
        <v>611</v>
      </c>
      <c r="E806" s="81"/>
      <c r="F806" s="82" t="s">
        <v>8224</v>
      </c>
      <c r="G806" s="83" t="s">
        <v>1433</v>
      </c>
      <c r="H806" s="82" t="s">
        <v>9029</v>
      </c>
      <c r="I806" s="82" t="s">
        <v>9807</v>
      </c>
      <c r="J806" s="82" t="s">
        <v>10586</v>
      </c>
      <c r="K806" s="83" t="s">
        <v>1433</v>
      </c>
      <c r="L806" s="82" t="s">
        <v>11346</v>
      </c>
      <c r="M806" s="137"/>
      <c r="N806" s="10" t="s">
        <v>2319</v>
      </c>
      <c r="O806" s="10" t="s">
        <v>2320</v>
      </c>
    </row>
    <row r="807" spans="1:15" s="86" customFormat="1" ht="12.75">
      <c r="A807" s="85" t="s">
        <v>2321</v>
      </c>
      <c r="B807" s="195"/>
      <c r="C807" s="5"/>
      <c r="D807" s="195"/>
      <c r="E807" s="195"/>
      <c r="F807" s="195"/>
      <c r="G807" s="195"/>
      <c r="H807" s="195"/>
      <c r="I807" s="195"/>
      <c r="J807" s="195"/>
      <c r="K807" s="195"/>
      <c r="L807" s="195"/>
      <c r="M807" s="195"/>
      <c r="N807" s="121"/>
      <c r="O807" s="122"/>
    </row>
    <row r="808" spans="1:15">
      <c r="A808" s="6" t="s">
        <v>713</v>
      </c>
      <c r="B808" s="3"/>
      <c r="C808" s="7"/>
      <c r="D808" s="111" t="s">
        <v>611</v>
      </c>
      <c r="E808" s="81"/>
      <c r="F808" s="82" t="s">
        <v>8225</v>
      </c>
      <c r="G808" s="83" t="s">
        <v>1433</v>
      </c>
      <c r="H808" s="82" t="s">
        <v>9030</v>
      </c>
      <c r="I808" s="82" t="s">
        <v>9808</v>
      </c>
      <c r="J808" s="82" t="s">
        <v>10587</v>
      </c>
      <c r="K808" s="83" t="s">
        <v>1433</v>
      </c>
      <c r="L808" s="82" t="s">
        <v>11347</v>
      </c>
      <c r="M808" s="137"/>
      <c r="N808" s="10" t="s">
        <v>81</v>
      </c>
      <c r="O808" s="10" t="s">
        <v>2881</v>
      </c>
    </row>
    <row r="809" spans="1:15" ht="33.75">
      <c r="A809" s="6" t="s">
        <v>2322</v>
      </c>
      <c r="B809" s="3"/>
      <c r="C809" s="7" t="s">
        <v>21781</v>
      </c>
      <c r="D809" s="111" t="s">
        <v>611</v>
      </c>
      <c r="E809" s="81"/>
      <c r="F809" s="82" t="s">
        <v>8226</v>
      </c>
      <c r="G809" s="83" t="s">
        <v>1433</v>
      </c>
      <c r="H809" s="82" t="s">
        <v>9031</v>
      </c>
      <c r="I809" s="82" t="s">
        <v>1433</v>
      </c>
      <c r="J809" s="82" t="s">
        <v>1433</v>
      </c>
      <c r="K809" s="83" t="s">
        <v>1433</v>
      </c>
      <c r="L809" s="82" t="s">
        <v>11348</v>
      </c>
      <c r="M809" s="137"/>
      <c r="N809" s="10" t="s">
        <v>14627</v>
      </c>
      <c r="O809" s="10" t="s">
        <v>14628</v>
      </c>
    </row>
    <row r="810" spans="1:15" s="86" customFormat="1" ht="12.75">
      <c r="A810" s="85" t="s">
        <v>2323</v>
      </c>
      <c r="B810" s="195"/>
      <c r="C810" s="5"/>
      <c r="D810" s="195"/>
      <c r="E810" s="195"/>
      <c r="F810" s="195"/>
      <c r="G810" s="195"/>
      <c r="H810" s="195"/>
      <c r="I810" s="195"/>
      <c r="J810" s="195"/>
      <c r="K810" s="195"/>
      <c r="L810" s="195"/>
      <c r="M810" s="195"/>
      <c r="N810" s="121"/>
      <c r="O810" s="122"/>
    </row>
    <row r="811" spans="1:15">
      <c r="A811" s="6" t="s">
        <v>2438</v>
      </c>
      <c r="B811" s="3"/>
      <c r="C811" s="7" t="s">
        <v>114</v>
      </c>
      <c r="D811" s="111" t="s">
        <v>611</v>
      </c>
      <c r="E811" s="81"/>
      <c r="F811" s="82" t="s">
        <v>8227</v>
      </c>
      <c r="G811" s="83" t="s">
        <v>1433</v>
      </c>
      <c r="H811" s="82" t="s">
        <v>9032</v>
      </c>
      <c r="I811" s="82" t="s">
        <v>9809</v>
      </c>
      <c r="J811" s="82" t="s">
        <v>10588</v>
      </c>
      <c r="K811" s="83" t="s">
        <v>1433</v>
      </c>
      <c r="L811" s="82" t="s">
        <v>11349</v>
      </c>
      <c r="M811" s="137"/>
      <c r="N811" s="10"/>
      <c r="O811" s="10"/>
    </row>
    <row r="812" spans="1:15">
      <c r="A812" s="6" t="s">
        <v>2324</v>
      </c>
      <c r="B812" s="3"/>
      <c r="C812" s="7" t="s">
        <v>21774</v>
      </c>
      <c r="D812" s="111" t="s">
        <v>611</v>
      </c>
      <c r="E812" s="81"/>
      <c r="F812" s="82" t="s">
        <v>8228</v>
      </c>
      <c r="G812" s="83" t="s">
        <v>1433</v>
      </c>
      <c r="H812" s="82" t="s">
        <v>9033</v>
      </c>
      <c r="I812" s="82" t="s">
        <v>9810</v>
      </c>
      <c r="J812" s="82" t="s">
        <v>10589</v>
      </c>
      <c r="K812" s="83" t="s">
        <v>1433</v>
      </c>
      <c r="L812" s="82" t="s">
        <v>11350</v>
      </c>
      <c r="M812" s="137"/>
      <c r="N812" s="10"/>
      <c r="O812" s="10"/>
    </row>
    <row r="813" spans="1:15">
      <c r="A813" s="6" t="s">
        <v>2325</v>
      </c>
      <c r="B813" s="3"/>
      <c r="C813" s="7" t="s">
        <v>21774</v>
      </c>
      <c r="D813" s="111" t="s">
        <v>611</v>
      </c>
      <c r="E813" s="81"/>
      <c r="F813" s="82" t="s">
        <v>8229</v>
      </c>
      <c r="G813" s="83" t="s">
        <v>1433</v>
      </c>
      <c r="H813" s="82" t="s">
        <v>9034</v>
      </c>
      <c r="I813" s="82" t="s">
        <v>9811</v>
      </c>
      <c r="J813" s="82" t="s">
        <v>10590</v>
      </c>
      <c r="K813" s="83" t="s">
        <v>1433</v>
      </c>
      <c r="L813" s="82" t="s">
        <v>11351</v>
      </c>
      <c r="M813" s="137"/>
      <c r="N813" s="10"/>
      <c r="O813" s="10"/>
    </row>
    <row r="814" spans="1:15">
      <c r="A814" s="6" t="s">
        <v>2326</v>
      </c>
      <c r="B814" s="3"/>
      <c r="C814" s="7" t="s">
        <v>21774</v>
      </c>
      <c r="D814" s="111" t="s">
        <v>611</v>
      </c>
      <c r="E814" s="81"/>
      <c r="F814" s="82" t="s">
        <v>8230</v>
      </c>
      <c r="G814" s="83" t="s">
        <v>1433</v>
      </c>
      <c r="H814" s="82" t="s">
        <v>9035</v>
      </c>
      <c r="I814" s="82" t="s">
        <v>9812</v>
      </c>
      <c r="J814" s="82" t="s">
        <v>10591</v>
      </c>
      <c r="K814" s="83" t="s">
        <v>1433</v>
      </c>
      <c r="L814" s="82" t="s">
        <v>11352</v>
      </c>
      <c r="M814" s="137"/>
      <c r="N814" s="10"/>
      <c r="O814" s="10"/>
    </row>
    <row r="815" spans="1:15">
      <c r="A815" s="6" t="s">
        <v>2327</v>
      </c>
      <c r="B815" s="3"/>
      <c r="C815" s="7" t="s">
        <v>21773</v>
      </c>
      <c r="D815" s="111" t="s">
        <v>611</v>
      </c>
      <c r="E815" s="81"/>
      <c r="F815" s="82" t="s">
        <v>8231</v>
      </c>
      <c r="G815" s="83" t="s">
        <v>1433</v>
      </c>
      <c r="H815" s="82" t="s">
        <v>9036</v>
      </c>
      <c r="I815" s="82" t="s">
        <v>9813</v>
      </c>
      <c r="J815" s="82" t="s">
        <v>10592</v>
      </c>
      <c r="K815" s="83" t="s">
        <v>1433</v>
      </c>
      <c r="L815" s="82" t="s">
        <v>11353</v>
      </c>
      <c r="M815" s="137"/>
      <c r="N815" s="10"/>
      <c r="O815" s="10"/>
    </row>
    <row r="816" spans="1:15" s="86" customFormat="1" ht="12.75">
      <c r="A816" s="85" t="s">
        <v>2328</v>
      </c>
      <c r="B816" s="195"/>
      <c r="C816" s="5"/>
      <c r="D816" s="195"/>
      <c r="E816" s="195"/>
      <c r="F816" s="195"/>
      <c r="G816" s="195"/>
      <c r="H816" s="195"/>
      <c r="I816" s="195"/>
      <c r="J816" s="195"/>
      <c r="K816" s="195"/>
      <c r="L816" s="195"/>
      <c r="M816" s="195"/>
      <c r="N816" s="121"/>
      <c r="O816" s="122"/>
    </row>
    <row r="817" spans="1:15">
      <c r="A817" s="1" t="s">
        <v>1322</v>
      </c>
      <c r="B817" s="3"/>
      <c r="C817" s="7" t="s">
        <v>21781</v>
      </c>
      <c r="D817" s="111" t="s">
        <v>611</v>
      </c>
      <c r="E817" s="81"/>
      <c r="F817" s="82" t="s">
        <v>8232</v>
      </c>
      <c r="G817" s="83" t="s">
        <v>1433</v>
      </c>
      <c r="H817" s="82" t="s">
        <v>9037</v>
      </c>
      <c r="I817" s="82" t="s">
        <v>9814</v>
      </c>
      <c r="J817" s="82" t="s">
        <v>10593</v>
      </c>
      <c r="K817" s="83" t="s">
        <v>1433</v>
      </c>
      <c r="L817" s="82" t="s">
        <v>11354</v>
      </c>
      <c r="M817" s="137"/>
      <c r="N817" s="10" t="s">
        <v>80</v>
      </c>
      <c r="O817" s="10" t="s">
        <v>2882</v>
      </c>
    </row>
    <row r="818" spans="1:15">
      <c r="A818" s="1" t="s">
        <v>1322</v>
      </c>
      <c r="B818" s="3"/>
      <c r="C818" s="7" t="s">
        <v>21781</v>
      </c>
      <c r="D818" s="111" t="s">
        <v>611</v>
      </c>
      <c r="E818" s="81"/>
      <c r="F818" s="82" t="s">
        <v>8233</v>
      </c>
      <c r="G818" s="83" t="s">
        <v>1433</v>
      </c>
      <c r="H818" s="82" t="s">
        <v>9038</v>
      </c>
      <c r="I818" s="82" t="s">
        <v>9815</v>
      </c>
      <c r="J818" s="82" t="s">
        <v>10594</v>
      </c>
      <c r="K818" s="83" t="s">
        <v>1433</v>
      </c>
      <c r="L818" s="82" t="s">
        <v>11355</v>
      </c>
      <c r="M818" s="137"/>
      <c r="N818" s="10" t="s">
        <v>81</v>
      </c>
      <c r="O818" s="10" t="s">
        <v>2881</v>
      </c>
    </row>
    <row r="819" spans="1:15" s="86" customFormat="1" ht="12.75">
      <c r="A819" s="85" t="s">
        <v>2329</v>
      </c>
      <c r="B819" s="195"/>
      <c r="C819" s="5"/>
      <c r="D819" s="195"/>
      <c r="E819" s="195"/>
      <c r="F819" s="195"/>
      <c r="G819" s="195"/>
      <c r="H819" s="195"/>
      <c r="I819" s="195"/>
      <c r="J819" s="195"/>
      <c r="K819" s="195"/>
      <c r="L819" s="195"/>
      <c r="M819" s="195"/>
      <c r="N819" s="121"/>
      <c r="O819" s="122"/>
    </row>
    <row r="820" spans="1:15">
      <c r="A820" s="6" t="s">
        <v>2330</v>
      </c>
      <c r="B820" s="3"/>
      <c r="C820" s="7" t="s">
        <v>21784</v>
      </c>
      <c r="D820" s="111" t="s">
        <v>611</v>
      </c>
      <c r="E820" s="81"/>
      <c r="F820" s="82" t="s">
        <v>8234</v>
      </c>
      <c r="G820" s="83" t="s">
        <v>1433</v>
      </c>
      <c r="H820" s="82" t="s">
        <v>9039</v>
      </c>
      <c r="I820" s="82" t="s">
        <v>9816</v>
      </c>
      <c r="J820" s="82" t="s">
        <v>10595</v>
      </c>
      <c r="K820" s="83" t="s">
        <v>1433</v>
      </c>
      <c r="L820" s="82" t="s">
        <v>11356</v>
      </c>
      <c r="M820" s="137"/>
      <c r="N820" s="10"/>
      <c r="O820" s="10"/>
    </row>
    <row r="821" spans="1:15">
      <c r="A821" s="6" t="s">
        <v>2331</v>
      </c>
      <c r="B821" s="3"/>
      <c r="C821" s="7" t="s">
        <v>21769</v>
      </c>
      <c r="D821" s="111" t="s">
        <v>611</v>
      </c>
      <c r="E821" s="81"/>
      <c r="F821" s="82" t="s">
        <v>8235</v>
      </c>
      <c r="G821" s="83" t="s">
        <v>1433</v>
      </c>
      <c r="H821" s="82" t="s">
        <v>9040</v>
      </c>
      <c r="I821" s="82" t="s">
        <v>9817</v>
      </c>
      <c r="J821" s="82" t="s">
        <v>10596</v>
      </c>
      <c r="K821" s="83" t="s">
        <v>1433</v>
      </c>
      <c r="L821" s="82" t="s">
        <v>11357</v>
      </c>
      <c r="M821" s="137"/>
      <c r="N821" s="10"/>
      <c r="O821" s="10"/>
    </row>
    <row r="822" spans="1:15">
      <c r="A822" s="6" t="s">
        <v>47</v>
      </c>
      <c r="B822" s="3"/>
      <c r="C822" s="7" t="s">
        <v>21776</v>
      </c>
      <c r="D822" s="111" t="s">
        <v>611</v>
      </c>
      <c r="E822" s="81"/>
      <c r="F822" s="82" t="s">
        <v>8236</v>
      </c>
      <c r="G822" s="83" t="s">
        <v>1433</v>
      </c>
      <c r="H822" s="82" t="s">
        <v>9041</v>
      </c>
      <c r="I822" s="82" t="s">
        <v>9818</v>
      </c>
      <c r="J822" s="82" t="s">
        <v>10597</v>
      </c>
      <c r="K822" s="83" t="s">
        <v>1433</v>
      </c>
      <c r="L822" s="82" t="s">
        <v>11358</v>
      </c>
      <c r="M822" s="137"/>
      <c r="N822" s="10"/>
      <c r="O822" s="10"/>
    </row>
    <row r="823" spans="1:15">
      <c r="A823" s="6" t="s">
        <v>2332</v>
      </c>
      <c r="B823" s="3"/>
      <c r="C823" s="7" t="s">
        <v>21776</v>
      </c>
      <c r="D823" s="111" t="s">
        <v>611</v>
      </c>
      <c r="E823" s="81"/>
      <c r="F823" s="82" t="s">
        <v>8237</v>
      </c>
      <c r="G823" s="83" t="s">
        <v>1433</v>
      </c>
      <c r="H823" s="82" t="s">
        <v>9042</v>
      </c>
      <c r="I823" s="82" t="s">
        <v>9819</v>
      </c>
      <c r="J823" s="82" t="s">
        <v>10598</v>
      </c>
      <c r="K823" s="83" t="s">
        <v>1433</v>
      </c>
      <c r="L823" s="82" t="s">
        <v>11359</v>
      </c>
      <c r="M823" s="137"/>
      <c r="N823" s="10"/>
      <c r="O823" s="10"/>
    </row>
    <row r="824" spans="1:15">
      <c r="A824" s="6" t="s">
        <v>2333</v>
      </c>
      <c r="B824" s="3"/>
      <c r="C824" s="7" t="s">
        <v>21749</v>
      </c>
      <c r="D824" s="111" t="s">
        <v>611</v>
      </c>
      <c r="E824" s="81"/>
      <c r="F824" s="82" t="s">
        <v>8238</v>
      </c>
      <c r="G824" s="83" t="s">
        <v>1433</v>
      </c>
      <c r="H824" s="82" t="s">
        <v>9043</v>
      </c>
      <c r="I824" s="82" t="s">
        <v>9820</v>
      </c>
      <c r="J824" s="82" t="s">
        <v>10599</v>
      </c>
      <c r="K824" s="83" t="s">
        <v>1433</v>
      </c>
      <c r="L824" s="82" t="s">
        <v>11360</v>
      </c>
      <c r="M824" s="137"/>
      <c r="N824" s="10"/>
      <c r="O824" s="10"/>
    </row>
    <row r="825" spans="1:15">
      <c r="A825" s="6" t="s">
        <v>26400</v>
      </c>
      <c r="B825" s="3"/>
      <c r="C825" s="7" t="s">
        <v>26188</v>
      </c>
      <c r="D825" s="111" t="s">
        <v>611</v>
      </c>
      <c r="E825" s="81"/>
      <c r="F825" s="82" t="s">
        <v>26743</v>
      </c>
      <c r="G825" s="83" t="s">
        <v>1433</v>
      </c>
      <c r="H825" s="82" t="s">
        <v>26837</v>
      </c>
      <c r="I825" s="82" t="s">
        <v>26932</v>
      </c>
      <c r="J825" s="82" t="s">
        <v>27024</v>
      </c>
      <c r="K825" s="83" t="s">
        <v>1433</v>
      </c>
      <c r="L825" s="82" t="s">
        <v>27115</v>
      </c>
      <c r="M825" s="137"/>
      <c r="N825" s="10"/>
      <c r="O825" s="10"/>
    </row>
    <row r="826" spans="1:15">
      <c r="A826" s="6" t="s">
        <v>2331</v>
      </c>
      <c r="B826" s="3"/>
      <c r="C826" s="7" t="s">
        <v>21771</v>
      </c>
      <c r="D826" s="111" t="s">
        <v>611</v>
      </c>
      <c r="E826" s="81"/>
      <c r="F826" s="82" t="s">
        <v>8239</v>
      </c>
      <c r="G826" s="83" t="s">
        <v>1433</v>
      </c>
      <c r="H826" s="82" t="s">
        <v>9044</v>
      </c>
      <c r="I826" s="82" t="s">
        <v>9821</v>
      </c>
      <c r="J826" s="82" t="s">
        <v>10600</v>
      </c>
      <c r="K826" s="83" t="s">
        <v>1433</v>
      </c>
      <c r="L826" s="82" t="s">
        <v>11361</v>
      </c>
      <c r="M826" s="137"/>
      <c r="N826" s="10"/>
      <c r="O826" s="10"/>
    </row>
    <row r="827" spans="1:15">
      <c r="A827" s="6" t="s">
        <v>2334</v>
      </c>
      <c r="B827" s="3"/>
      <c r="C827" s="7" t="s">
        <v>21784</v>
      </c>
      <c r="D827" s="111" t="s">
        <v>611</v>
      </c>
      <c r="E827" s="81"/>
      <c r="F827" s="82" t="s">
        <v>8240</v>
      </c>
      <c r="G827" s="83" t="s">
        <v>1433</v>
      </c>
      <c r="H827" s="82" t="s">
        <v>9045</v>
      </c>
      <c r="I827" s="82" t="s">
        <v>9822</v>
      </c>
      <c r="J827" s="82" t="s">
        <v>10601</v>
      </c>
      <c r="K827" s="83" t="s">
        <v>1433</v>
      </c>
      <c r="L827" s="82" t="s">
        <v>11362</v>
      </c>
      <c r="M827" s="137"/>
      <c r="N827" s="10"/>
      <c r="O827" s="10"/>
    </row>
    <row r="828" spans="1:15">
      <c r="A828" s="6" t="s">
        <v>26395</v>
      </c>
      <c r="B828" s="3" t="s">
        <v>26396</v>
      </c>
      <c r="C828" s="7" t="s">
        <v>24977</v>
      </c>
      <c r="D828" s="111" t="s">
        <v>611</v>
      </c>
      <c r="E828" s="81"/>
      <c r="F828" s="82" t="s">
        <v>26744</v>
      </c>
      <c r="G828" s="83" t="s">
        <v>1433</v>
      </c>
      <c r="H828" s="82" t="s">
        <v>26838</v>
      </c>
      <c r="I828" s="82" t="s">
        <v>26933</v>
      </c>
      <c r="J828" s="82" t="s">
        <v>27025</v>
      </c>
      <c r="K828" s="83" t="s">
        <v>1433</v>
      </c>
      <c r="L828" s="82" t="s">
        <v>27116</v>
      </c>
      <c r="M828" s="137"/>
      <c r="N828" s="10"/>
      <c r="O828" s="10"/>
    </row>
    <row r="829" spans="1:15">
      <c r="A829" s="6" t="s">
        <v>2337</v>
      </c>
      <c r="B829" s="3"/>
      <c r="C829" s="7" t="s">
        <v>21784</v>
      </c>
      <c r="D829" s="111" t="s">
        <v>611</v>
      </c>
      <c r="E829" s="81"/>
      <c r="F829" s="82" t="s">
        <v>8241</v>
      </c>
      <c r="G829" s="83" t="s">
        <v>1433</v>
      </c>
      <c r="H829" s="82" t="s">
        <v>9046</v>
      </c>
      <c r="I829" s="82" t="s">
        <v>9823</v>
      </c>
      <c r="J829" s="82" t="s">
        <v>10602</v>
      </c>
      <c r="K829" s="83" t="s">
        <v>1433</v>
      </c>
      <c r="L829" s="82" t="s">
        <v>11363</v>
      </c>
      <c r="M829" s="137"/>
      <c r="N829" s="10"/>
      <c r="O829" s="10"/>
    </row>
    <row r="830" spans="1:15">
      <c r="A830" s="6" t="s">
        <v>26397</v>
      </c>
      <c r="B830" s="3"/>
      <c r="C830" s="7" t="s">
        <v>26398</v>
      </c>
      <c r="D830" s="111" t="s">
        <v>611</v>
      </c>
      <c r="E830" s="81"/>
      <c r="F830" s="82" t="s">
        <v>26745</v>
      </c>
      <c r="G830" s="83" t="s">
        <v>1433</v>
      </c>
      <c r="H830" s="82" t="s">
        <v>26839</v>
      </c>
      <c r="I830" s="82" t="s">
        <v>26934</v>
      </c>
      <c r="J830" s="82" t="s">
        <v>27026</v>
      </c>
      <c r="K830" s="83" t="s">
        <v>1433</v>
      </c>
      <c r="L830" s="82" t="s">
        <v>27117</v>
      </c>
      <c r="M830" s="137"/>
      <c r="N830" s="10"/>
      <c r="O830" s="10"/>
    </row>
    <row r="831" spans="1:15">
      <c r="A831" s="6" t="s">
        <v>2338</v>
      </c>
      <c r="B831" s="3"/>
      <c r="C831" s="7" t="s">
        <v>21784</v>
      </c>
      <c r="D831" s="111" t="s">
        <v>611</v>
      </c>
      <c r="E831" s="81"/>
      <c r="F831" s="82" t="s">
        <v>8242</v>
      </c>
      <c r="G831" s="83" t="s">
        <v>1433</v>
      </c>
      <c r="H831" s="82" t="s">
        <v>9047</v>
      </c>
      <c r="I831" s="82" t="s">
        <v>9824</v>
      </c>
      <c r="J831" s="82" t="s">
        <v>10603</v>
      </c>
      <c r="K831" s="83" t="s">
        <v>1433</v>
      </c>
      <c r="L831" s="82" t="s">
        <v>11364</v>
      </c>
      <c r="M831" s="137"/>
      <c r="N831" s="10"/>
      <c r="O831" s="10"/>
    </row>
    <row r="832" spans="1:15">
      <c r="A832" s="6" t="s">
        <v>2339</v>
      </c>
      <c r="B832" s="3"/>
      <c r="C832" s="7" t="s">
        <v>21784</v>
      </c>
      <c r="D832" s="111" t="s">
        <v>611</v>
      </c>
      <c r="E832" s="81"/>
      <c r="F832" s="82" t="s">
        <v>8243</v>
      </c>
      <c r="G832" s="83" t="s">
        <v>1433</v>
      </c>
      <c r="H832" s="82" t="s">
        <v>9048</v>
      </c>
      <c r="I832" s="82" t="s">
        <v>9825</v>
      </c>
      <c r="J832" s="82" t="s">
        <v>10604</v>
      </c>
      <c r="K832" s="83" t="s">
        <v>1433</v>
      </c>
      <c r="L832" s="82" t="s">
        <v>11365</v>
      </c>
      <c r="M832" s="137"/>
      <c r="N832" s="10"/>
      <c r="O832" s="10"/>
    </row>
    <row r="833" spans="1:15">
      <c r="A833" s="6" t="s">
        <v>26401</v>
      </c>
      <c r="B833" s="3"/>
      <c r="C833" s="7" t="s">
        <v>24888</v>
      </c>
      <c r="D833" s="111" t="s">
        <v>611</v>
      </c>
      <c r="E833" s="81"/>
      <c r="F833" s="82" t="s">
        <v>26746</v>
      </c>
      <c r="G833" s="83" t="s">
        <v>1433</v>
      </c>
      <c r="H833" s="82" t="s">
        <v>26840</v>
      </c>
      <c r="I833" s="82" t="s">
        <v>26935</v>
      </c>
      <c r="J833" s="82" t="s">
        <v>27027</v>
      </c>
      <c r="K833" s="83" t="s">
        <v>1433</v>
      </c>
      <c r="L833" s="82" t="s">
        <v>27118</v>
      </c>
      <c r="M833" s="137"/>
      <c r="N833" s="10"/>
      <c r="O833" s="10"/>
    </row>
    <row r="834" spans="1:15">
      <c r="A834" s="6" t="s">
        <v>26402</v>
      </c>
      <c r="B834" s="3"/>
      <c r="C834" s="7" t="s">
        <v>24888</v>
      </c>
      <c r="D834" s="111" t="s">
        <v>611</v>
      </c>
      <c r="E834" s="81"/>
      <c r="F834" s="82" t="s">
        <v>26747</v>
      </c>
      <c r="G834" s="83" t="s">
        <v>1433</v>
      </c>
      <c r="H834" s="82" t="s">
        <v>26841</v>
      </c>
      <c r="I834" s="82" t="s">
        <v>26936</v>
      </c>
      <c r="J834" s="82" t="s">
        <v>27028</v>
      </c>
      <c r="K834" s="83" t="s">
        <v>1433</v>
      </c>
      <c r="L834" s="82" t="s">
        <v>27119</v>
      </c>
      <c r="M834" s="137"/>
      <c r="N834" s="10"/>
      <c r="O834" s="10"/>
    </row>
    <row r="835" spans="1:15">
      <c r="A835" s="6" t="s">
        <v>2335</v>
      </c>
      <c r="B835" s="3"/>
      <c r="C835" s="7" t="s">
        <v>21767</v>
      </c>
      <c r="D835" s="111" t="s">
        <v>611</v>
      </c>
      <c r="E835" s="81"/>
      <c r="F835" s="82" t="s">
        <v>8244</v>
      </c>
      <c r="G835" s="83" t="s">
        <v>1433</v>
      </c>
      <c r="H835" s="82" t="s">
        <v>9049</v>
      </c>
      <c r="I835" s="82" t="s">
        <v>9826</v>
      </c>
      <c r="J835" s="82" t="s">
        <v>10605</v>
      </c>
      <c r="K835" s="83" t="s">
        <v>1433</v>
      </c>
      <c r="L835" s="82" t="s">
        <v>11366</v>
      </c>
      <c r="M835" s="137"/>
      <c r="N835" s="10"/>
      <c r="O835" s="10"/>
    </row>
    <row r="836" spans="1:15">
      <c r="A836" s="6" t="s">
        <v>2336</v>
      </c>
      <c r="B836" s="3"/>
      <c r="C836" s="7" t="s">
        <v>21768</v>
      </c>
      <c r="D836" s="111" t="s">
        <v>611</v>
      </c>
      <c r="E836" s="81"/>
      <c r="F836" s="82" t="s">
        <v>8245</v>
      </c>
      <c r="G836" s="83" t="s">
        <v>1433</v>
      </c>
      <c r="H836" s="82" t="s">
        <v>9050</v>
      </c>
      <c r="I836" s="82" t="s">
        <v>9827</v>
      </c>
      <c r="J836" s="82" t="s">
        <v>10606</v>
      </c>
      <c r="K836" s="83" t="s">
        <v>1433</v>
      </c>
      <c r="L836" s="82" t="s">
        <v>11367</v>
      </c>
      <c r="M836" s="137"/>
      <c r="N836" s="10"/>
      <c r="O836" s="10"/>
    </row>
    <row r="837" spans="1:15">
      <c r="A837" s="6" t="s">
        <v>26399</v>
      </c>
      <c r="B837" s="3"/>
      <c r="C837" s="7" t="s">
        <v>14288</v>
      </c>
      <c r="D837" s="111" t="s">
        <v>611</v>
      </c>
      <c r="E837" s="81"/>
      <c r="F837" s="82" t="s">
        <v>26748</v>
      </c>
      <c r="G837" s="83" t="s">
        <v>1433</v>
      </c>
      <c r="H837" s="82" t="s">
        <v>26842</v>
      </c>
      <c r="I837" s="82" t="s">
        <v>26937</v>
      </c>
      <c r="J837" s="82" t="s">
        <v>27029</v>
      </c>
      <c r="K837" s="83" t="s">
        <v>1433</v>
      </c>
      <c r="L837" s="82" t="s">
        <v>27120</v>
      </c>
      <c r="M837" s="137"/>
      <c r="N837" s="10"/>
      <c r="O837" s="10"/>
    </row>
    <row r="838" spans="1:15" s="86" customFormat="1" ht="12.75">
      <c r="A838" s="85" t="s">
        <v>1381</v>
      </c>
      <c r="B838" s="195"/>
      <c r="C838" s="5"/>
      <c r="D838" s="195"/>
      <c r="E838" s="195"/>
      <c r="F838" s="195"/>
      <c r="G838" s="195"/>
      <c r="H838" s="195"/>
      <c r="I838" s="195"/>
      <c r="J838" s="195"/>
      <c r="K838" s="195"/>
      <c r="L838" s="195"/>
      <c r="M838" s="195"/>
      <c r="N838" s="121"/>
      <c r="O838" s="122"/>
    </row>
    <row r="839" spans="1:15">
      <c r="A839" s="1" t="s">
        <v>13737</v>
      </c>
      <c r="B839" s="3"/>
      <c r="C839" s="7" t="s">
        <v>13738</v>
      </c>
      <c r="D839" s="111" t="s">
        <v>611</v>
      </c>
      <c r="E839" s="81"/>
      <c r="F839" s="82" t="s">
        <v>13739</v>
      </c>
      <c r="G839" s="82" t="s">
        <v>1433</v>
      </c>
      <c r="H839" s="82" t="s">
        <v>13740</v>
      </c>
      <c r="I839" s="82" t="s">
        <v>13741</v>
      </c>
      <c r="J839" s="82" t="s">
        <v>13742</v>
      </c>
      <c r="K839" s="82" t="s">
        <v>1433</v>
      </c>
      <c r="L839" s="82" t="s">
        <v>13743</v>
      </c>
      <c r="M839" s="137"/>
      <c r="N839" s="10"/>
      <c r="O839" s="10"/>
    </row>
    <row r="840" spans="1:15" s="86" customFormat="1" ht="12.75">
      <c r="A840" s="85" t="s">
        <v>2340</v>
      </c>
      <c r="B840" s="195"/>
      <c r="C840" s="5"/>
      <c r="D840" s="195"/>
      <c r="E840" s="195"/>
      <c r="F840" s="195"/>
      <c r="G840" s="195"/>
      <c r="H840" s="195"/>
      <c r="I840" s="195"/>
      <c r="J840" s="195"/>
      <c r="K840" s="195"/>
      <c r="L840" s="195"/>
      <c r="M840" s="195"/>
      <c r="N840" s="121"/>
      <c r="O840" s="122"/>
    </row>
    <row r="841" spans="1:15">
      <c r="A841" s="1" t="s">
        <v>2341</v>
      </c>
      <c r="B841" s="3"/>
      <c r="C841" s="7" t="s">
        <v>21764</v>
      </c>
      <c r="D841" s="111" t="s">
        <v>611</v>
      </c>
      <c r="E841" s="81"/>
      <c r="F841" s="82" t="s">
        <v>8246</v>
      </c>
      <c r="G841" s="83" t="s">
        <v>1433</v>
      </c>
      <c r="H841" s="82" t="s">
        <v>9051</v>
      </c>
      <c r="I841" s="82" t="s">
        <v>9828</v>
      </c>
      <c r="J841" s="82" t="s">
        <v>10607</v>
      </c>
      <c r="K841" s="83" t="s">
        <v>1433</v>
      </c>
      <c r="L841" s="82" t="s">
        <v>11368</v>
      </c>
      <c r="M841" s="137"/>
      <c r="N841" s="10"/>
      <c r="O841" s="10"/>
    </row>
    <row r="842" spans="1:15" s="86" customFormat="1" ht="12.75">
      <c r="A842" s="85" t="s">
        <v>2342</v>
      </c>
      <c r="B842" s="195"/>
      <c r="C842" s="5"/>
      <c r="D842" s="195"/>
      <c r="E842" s="195"/>
      <c r="F842" s="195"/>
      <c r="G842" s="195"/>
      <c r="H842" s="195"/>
      <c r="I842" s="195"/>
      <c r="J842" s="195"/>
      <c r="K842" s="195"/>
      <c r="L842" s="195"/>
      <c r="M842" s="195"/>
      <c r="N842" s="121"/>
      <c r="O842" s="122"/>
    </row>
    <row r="843" spans="1:15">
      <c r="A843" s="1" t="s">
        <v>2343</v>
      </c>
      <c r="B843" s="3"/>
      <c r="C843" s="7" t="s">
        <v>2345</v>
      </c>
      <c r="D843" s="111" t="s">
        <v>611</v>
      </c>
      <c r="E843" s="81"/>
      <c r="F843" s="82" t="s">
        <v>8247</v>
      </c>
      <c r="G843" s="83" t="s">
        <v>1433</v>
      </c>
      <c r="H843" s="82" t="s">
        <v>9052</v>
      </c>
      <c r="I843" s="82" t="s">
        <v>9829</v>
      </c>
      <c r="J843" s="82" t="s">
        <v>10608</v>
      </c>
      <c r="K843" s="83" t="s">
        <v>1433</v>
      </c>
      <c r="L843" s="82" t="s">
        <v>11369</v>
      </c>
      <c r="M843" s="137"/>
      <c r="N843" s="10"/>
      <c r="O843" s="10"/>
    </row>
    <row r="844" spans="1:15">
      <c r="A844" s="1" t="s">
        <v>2344</v>
      </c>
      <c r="B844" s="3"/>
      <c r="C844" s="7" t="s">
        <v>2346</v>
      </c>
      <c r="D844" s="111" t="s">
        <v>611</v>
      </c>
      <c r="E844" s="81"/>
      <c r="F844" s="82" t="s">
        <v>8248</v>
      </c>
      <c r="G844" s="83" t="s">
        <v>1433</v>
      </c>
      <c r="H844" s="82" t="s">
        <v>9053</v>
      </c>
      <c r="I844" s="82" t="s">
        <v>9830</v>
      </c>
      <c r="J844" s="82" t="s">
        <v>10609</v>
      </c>
      <c r="K844" s="83" t="s">
        <v>1433</v>
      </c>
      <c r="L844" s="82" t="s">
        <v>11370</v>
      </c>
      <c r="M844" s="137"/>
      <c r="N844" s="10"/>
      <c r="O844" s="10"/>
    </row>
    <row r="845" spans="1:15">
      <c r="A845" s="1" t="s">
        <v>47</v>
      </c>
      <c r="B845" s="3"/>
      <c r="C845" s="7" t="s">
        <v>2346</v>
      </c>
      <c r="D845" s="111" t="s">
        <v>611</v>
      </c>
      <c r="E845" s="81"/>
      <c r="F845" s="82" t="s">
        <v>8249</v>
      </c>
      <c r="G845" s="83" t="s">
        <v>1433</v>
      </c>
      <c r="H845" s="82" t="s">
        <v>9054</v>
      </c>
      <c r="I845" s="82" t="s">
        <v>9831</v>
      </c>
      <c r="J845" s="82" t="s">
        <v>10610</v>
      </c>
      <c r="K845" s="83" t="s">
        <v>1433</v>
      </c>
      <c r="L845" s="82" t="s">
        <v>11371</v>
      </c>
      <c r="M845" s="137"/>
      <c r="N845" s="10"/>
      <c r="O845" s="10"/>
    </row>
    <row r="846" spans="1:15" s="86" customFormat="1" ht="12.75">
      <c r="A846" s="85" t="s">
        <v>2347</v>
      </c>
      <c r="B846" s="195"/>
      <c r="C846" s="5"/>
      <c r="D846" s="195"/>
      <c r="E846" s="195"/>
      <c r="F846" s="195"/>
      <c r="G846" s="195"/>
      <c r="H846" s="195"/>
      <c r="I846" s="195"/>
      <c r="J846" s="195"/>
      <c r="K846" s="195"/>
      <c r="L846" s="195"/>
      <c r="M846" s="195"/>
      <c r="N846" s="121"/>
      <c r="O846" s="122"/>
    </row>
    <row r="847" spans="1:15">
      <c r="A847" s="1" t="s">
        <v>245</v>
      </c>
      <c r="B847" s="3"/>
      <c r="C847" s="7" t="s">
        <v>21770</v>
      </c>
      <c r="D847" s="111" t="s">
        <v>611</v>
      </c>
      <c r="E847" s="81"/>
      <c r="F847" s="82" t="s">
        <v>8250</v>
      </c>
      <c r="G847" s="83" t="s">
        <v>1433</v>
      </c>
      <c r="H847" s="82" t="s">
        <v>9055</v>
      </c>
      <c r="I847" s="82" t="s">
        <v>9832</v>
      </c>
      <c r="J847" s="82" t="s">
        <v>10611</v>
      </c>
      <c r="K847" s="83" t="s">
        <v>1433</v>
      </c>
      <c r="L847" s="82" t="s">
        <v>11372</v>
      </c>
      <c r="M847" s="137"/>
      <c r="N847" s="10"/>
      <c r="O847" s="10"/>
    </row>
    <row r="848" spans="1:15" s="86" customFormat="1" ht="12.75">
      <c r="A848" s="85" t="s">
        <v>1853</v>
      </c>
      <c r="B848" s="195"/>
      <c r="C848" s="5"/>
      <c r="D848" s="195"/>
      <c r="E848" s="195"/>
      <c r="F848" s="195"/>
      <c r="G848" s="195"/>
      <c r="H848" s="195"/>
      <c r="I848" s="195"/>
      <c r="J848" s="195"/>
      <c r="K848" s="195"/>
      <c r="L848" s="195"/>
      <c r="M848" s="195"/>
      <c r="N848" s="121"/>
      <c r="O848" s="122"/>
    </row>
    <row r="849" spans="1:15">
      <c r="A849" s="1" t="s">
        <v>246</v>
      </c>
      <c r="B849" s="3"/>
      <c r="C849" s="7" t="s">
        <v>21762</v>
      </c>
      <c r="D849" s="111" t="s">
        <v>611</v>
      </c>
      <c r="E849" s="81"/>
      <c r="F849" s="82" t="s">
        <v>8251</v>
      </c>
      <c r="G849" s="83" t="s">
        <v>1433</v>
      </c>
      <c r="H849" s="82" t="s">
        <v>9056</v>
      </c>
      <c r="I849" s="82" t="s">
        <v>9833</v>
      </c>
      <c r="J849" s="82" t="s">
        <v>10612</v>
      </c>
      <c r="K849" s="83" t="s">
        <v>1433</v>
      </c>
      <c r="L849" s="82" t="s">
        <v>11373</v>
      </c>
      <c r="M849" s="137"/>
      <c r="N849" s="10" t="s">
        <v>13683</v>
      </c>
      <c r="O849" s="10" t="s">
        <v>14629</v>
      </c>
    </row>
    <row r="850" spans="1:15">
      <c r="A850" s="1" t="s">
        <v>247</v>
      </c>
      <c r="B850" s="3"/>
      <c r="C850" s="7" t="s">
        <v>21763</v>
      </c>
      <c r="D850" s="111" t="s">
        <v>611</v>
      </c>
      <c r="E850" s="81"/>
      <c r="F850" s="82" t="s">
        <v>8252</v>
      </c>
      <c r="G850" s="83" t="s">
        <v>1433</v>
      </c>
      <c r="H850" s="82" t="s">
        <v>9057</v>
      </c>
      <c r="I850" s="82" t="s">
        <v>9834</v>
      </c>
      <c r="J850" s="82" t="s">
        <v>10613</v>
      </c>
      <c r="K850" s="83" t="s">
        <v>1433</v>
      </c>
      <c r="L850" s="82" t="s">
        <v>11374</v>
      </c>
      <c r="M850" s="137"/>
      <c r="N850" s="10" t="s">
        <v>13683</v>
      </c>
      <c r="O850" s="10" t="s">
        <v>14629</v>
      </c>
    </row>
    <row r="851" spans="1:15">
      <c r="A851" s="1" t="s">
        <v>247</v>
      </c>
      <c r="B851" s="3"/>
      <c r="C851" s="7" t="s">
        <v>21763</v>
      </c>
      <c r="D851" s="111" t="s">
        <v>611</v>
      </c>
      <c r="E851" s="81"/>
      <c r="F851" s="82" t="s">
        <v>8253</v>
      </c>
      <c r="G851" s="83" t="s">
        <v>1433</v>
      </c>
      <c r="H851" s="82" t="s">
        <v>9058</v>
      </c>
      <c r="I851" s="82" t="s">
        <v>9835</v>
      </c>
      <c r="J851" s="82" t="s">
        <v>10614</v>
      </c>
      <c r="K851" s="83" t="s">
        <v>1433</v>
      </c>
      <c r="L851" s="82" t="s">
        <v>11375</v>
      </c>
      <c r="M851" s="137"/>
      <c r="N851" s="10" t="s">
        <v>13684</v>
      </c>
      <c r="O851" s="10" t="s">
        <v>14630</v>
      </c>
    </row>
    <row r="852" spans="1:15" s="86" customFormat="1" ht="12.75">
      <c r="A852" s="85" t="s">
        <v>248</v>
      </c>
      <c r="B852" s="195"/>
      <c r="C852" s="5"/>
      <c r="D852" s="195"/>
      <c r="E852" s="195"/>
      <c r="F852" s="195"/>
      <c r="G852" s="195"/>
      <c r="H852" s="195"/>
      <c r="I852" s="195"/>
      <c r="J852" s="195"/>
      <c r="K852" s="195"/>
      <c r="L852" s="195"/>
      <c r="M852" s="195"/>
      <c r="N852" s="121"/>
      <c r="O852" s="122"/>
    </row>
    <row r="853" spans="1:15">
      <c r="A853" s="1" t="s">
        <v>249</v>
      </c>
      <c r="B853" s="3"/>
      <c r="C853" s="7" t="s">
        <v>21773</v>
      </c>
      <c r="D853" s="111" t="s">
        <v>611</v>
      </c>
      <c r="E853" s="81"/>
      <c r="F853" s="82" t="s">
        <v>8254</v>
      </c>
      <c r="G853" s="83" t="s">
        <v>1433</v>
      </c>
      <c r="H853" s="82" t="s">
        <v>9059</v>
      </c>
      <c r="I853" s="82" t="s">
        <v>9836</v>
      </c>
      <c r="J853" s="82" t="s">
        <v>10615</v>
      </c>
      <c r="K853" s="83" t="s">
        <v>1433</v>
      </c>
      <c r="L853" s="82" t="s">
        <v>11376</v>
      </c>
      <c r="M853" s="137"/>
      <c r="N853" s="10"/>
      <c r="O853" s="10"/>
    </row>
    <row r="854" spans="1:15" s="86" customFormat="1" ht="12.75">
      <c r="A854" s="85" t="s">
        <v>193</v>
      </c>
      <c r="B854" s="195"/>
      <c r="C854" s="5"/>
      <c r="D854" s="195"/>
      <c r="E854" s="195"/>
      <c r="F854" s="195"/>
      <c r="G854" s="195"/>
      <c r="H854" s="195"/>
      <c r="I854" s="195"/>
      <c r="J854" s="195"/>
      <c r="K854" s="195"/>
      <c r="L854" s="195"/>
      <c r="M854" s="195"/>
      <c r="N854" s="121"/>
      <c r="O854" s="122"/>
    </row>
    <row r="855" spans="1:15">
      <c r="A855" s="6" t="s">
        <v>194</v>
      </c>
      <c r="B855" s="3"/>
      <c r="C855" s="7" t="s">
        <v>2833</v>
      </c>
      <c r="D855" s="111" t="s">
        <v>611</v>
      </c>
      <c r="E855" s="81"/>
      <c r="F855" s="82" t="s">
        <v>8255</v>
      </c>
      <c r="G855" s="83" t="s">
        <v>1433</v>
      </c>
      <c r="H855" s="82" t="s">
        <v>9060</v>
      </c>
      <c r="I855" s="82" t="s">
        <v>9837</v>
      </c>
      <c r="J855" s="82" t="s">
        <v>10616</v>
      </c>
      <c r="K855" s="83" t="s">
        <v>1433</v>
      </c>
      <c r="L855" s="82" t="s">
        <v>11377</v>
      </c>
      <c r="M855" s="137"/>
      <c r="N855" s="10"/>
      <c r="O855" s="10"/>
    </row>
    <row r="856" spans="1:15">
      <c r="A856" s="6" t="s">
        <v>197</v>
      </c>
      <c r="B856" s="3"/>
      <c r="C856" s="7" t="s">
        <v>21779</v>
      </c>
      <c r="D856" s="111" t="s">
        <v>611</v>
      </c>
      <c r="E856" s="81"/>
      <c r="F856" s="82" t="s">
        <v>8256</v>
      </c>
      <c r="G856" s="83" t="s">
        <v>1433</v>
      </c>
      <c r="H856" s="82" t="s">
        <v>9061</v>
      </c>
      <c r="I856" s="82" t="s">
        <v>9838</v>
      </c>
      <c r="J856" s="82" t="s">
        <v>10617</v>
      </c>
      <c r="K856" s="83" t="s">
        <v>1433</v>
      </c>
      <c r="L856" s="82" t="s">
        <v>11378</v>
      </c>
      <c r="M856" s="137"/>
      <c r="N856" s="10"/>
      <c r="O856" s="10"/>
    </row>
    <row r="857" spans="1:15">
      <c r="A857" s="6" t="s">
        <v>195</v>
      </c>
      <c r="B857" s="3"/>
      <c r="C857" s="7" t="s">
        <v>21770</v>
      </c>
      <c r="D857" s="111" t="s">
        <v>611</v>
      </c>
      <c r="E857" s="81"/>
      <c r="F857" s="82" t="s">
        <v>8257</v>
      </c>
      <c r="G857" s="83" t="s">
        <v>1433</v>
      </c>
      <c r="H857" s="82" t="s">
        <v>9062</v>
      </c>
      <c r="I857" s="82" t="s">
        <v>9839</v>
      </c>
      <c r="J857" s="82" t="s">
        <v>10618</v>
      </c>
      <c r="K857" s="83" t="s">
        <v>1433</v>
      </c>
      <c r="L857" s="82" t="s">
        <v>11379</v>
      </c>
      <c r="M857" s="137"/>
      <c r="N857" s="10"/>
      <c r="O857" s="10"/>
    </row>
    <row r="858" spans="1:15">
      <c r="A858" s="6" t="s">
        <v>196</v>
      </c>
      <c r="B858" s="3"/>
      <c r="C858" s="7" t="s">
        <v>2833</v>
      </c>
      <c r="D858" s="111" t="s">
        <v>611</v>
      </c>
      <c r="E858" s="81"/>
      <c r="F858" s="82" t="s">
        <v>8258</v>
      </c>
      <c r="G858" s="83" t="s">
        <v>1433</v>
      </c>
      <c r="H858" s="82" t="s">
        <v>9063</v>
      </c>
      <c r="I858" s="82" t="s">
        <v>9840</v>
      </c>
      <c r="J858" s="82" t="s">
        <v>10619</v>
      </c>
      <c r="K858" s="83" t="s">
        <v>1433</v>
      </c>
      <c r="L858" s="82" t="s">
        <v>11380</v>
      </c>
      <c r="M858" s="137"/>
      <c r="N858" s="10"/>
      <c r="O858" s="10"/>
    </row>
    <row r="859" spans="1:15" s="86" customFormat="1" ht="12.75">
      <c r="A859" s="85" t="s">
        <v>3048</v>
      </c>
      <c r="B859" s="195"/>
      <c r="C859" s="5"/>
      <c r="D859" s="195"/>
      <c r="E859" s="195"/>
      <c r="F859" s="195"/>
      <c r="G859" s="195"/>
      <c r="H859" s="195"/>
      <c r="I859" s="195"/>
      <c r="J859" s="195"/>
      <c r="K859" s="195"/>
      <c r="L859" s="195"/>
      <c r="M859" s="195"/>
      <c r="N859" s="121"/>
      <c r="O859" s="122"/>
    </row>
    <row r="860" spans="1:15">
      <c r="A860" s="6" t="s">
        <v>2439</v>
      </c>
      <c r="B860" s="3"/>
      <c r="C860" s="7" t="s">
        <v>21727</v>
      </c>
      <c r="D860" s="111" t="s">
        <v>611</v>
      </c>
      <c r="E860" s="81"/>
      <c r="F860" s="82" t="s">
        <v>8259</v>
      </c>
      <c r="G860" s="83" t="s">
        <v>1433</v>
      </c>
      <c r="H860" s="82" t="s">
        <v>9064</v>
      </c>
      <c r="I860" s="82" t="s">
        <v>9841</v>
      </c>
      <c r="J860" s="82" t="s">
        <v>10620</v>
      </c>
      <c r="K860" s="83" t="s">
        <v>1433</v>
      </c>
      <c r="L860" s="82" t="s">
        <v>11381</v>
      </c>
      <c r="M860" s="137"/>
      <c r="N860" s="10"/>
      <c r="O860" s="10"/>
    </row>
    <row r="861" spans="1:15">
      <c r="A861" s="6" t="s">
        <v>2440</v>
      </c>
      <c r="B861" s="3"/>
      <c r="C861" s="7" t="s">
        <v>202</v>
      </c>
      <c r="D861" s="111" t="s">
        <v>611</v>
      </c>
      <c r="E861" s="81"/>
      <c r="F861" s="82" t="s">
        <v>8260</v>
      </c>
      <c r="G861" s="83" t="s">
        <v>1433</v>
      </c>
      <c r="H861" s="82" t="s">
        <v>9065</v>
      </c>
      <c r="I861" s="82" t="s">
        <v>9842</v>
      </c>
      <c r="J861" s="82" t="s">
        <v>10621</v>
      </c>
      <c r="K861" s="83" t="s">
        <v>1433</v>
      </c>
      <c r="L861" s="82" t="s">
        <v>11382</v>
      </c>
      <c r="M861" s="137"/>
      <c r="N861" s="10"/>
      <c r="O861" s="10"/>
    </row>
    <row r="862" spans="1:15">
      <c r="A862" s="6" t="s">
        <v>2498</v>
      </c>
      <c r="B862" s="3"/>
      <c r="C862" s="7" t="s">
        <v>21747</v>
      </c>
      <c r="D862" s="111" t="s">
        <v>611</v>
      </c>
      <c r="E862" s="81"/>
      <c r="F862" s="83" t="s">
        <v>1433</v>
      </c>
      <c r="G862" s="82" t="s">
        <v>8477</v>
      </c>
      <c r="H862" s="83" t="s">
        <v>1433</v>
      </c>
      <c r="I862" s="83" t="s">
        <v>1433</v>
      </c>
      <c r="J862" s="83" t="s">
        <v>1433</v>
      </c>
      <c r="K862" s="82" t="s">
        <v>1433</v>
      </c>
      <c r="L862" s="83" t="s">
        <v>1433</v>
      </c>
      <c r="M862" s="137"/>
      <c r="N862" s="10"/>
      <c r="O862" s="10"/>
    </row>
    <row r="863" spans="1:15">
      <c r="A863" s="6" t="s">
        <v>26403</v>
      </c>
      <c r="B863" s="3"/>
      <c r="C863" s="7" t="s">
        <v>26404</v>
      </c>
      <c r="D863" s="111" t="s">
        <v>611</v>
      </c>
      <c r="E863" s="81"/>
      <c r="F863" s="82" t="s">
        <v>26749</v>
      </c>
      <c r="G863" s="83" t="s">
        <v>1433</v>
      </c>
      <c r="H863" s="82" t="s">
        <v>26843</v>
      </c>
      <c r="I863" s="82" t="s">
        <v>26938</v>
      </c>
      <c r="J863" s="82" t="s">
        <v>27030</v>
      </c>
      <c r="K863" s="83" t="s">
        <v>1433</v>
      </c>
      <c r="L863" s="82" t="s">
        <v>27121</v>
      </c>
      <c r="M863" s="137"/>
      <c r="N863" s="10"/>
      <c r="O863" s="10"/>
    </row>
    <row r="864" spans="1:15">
      <c r="A864" s="6" t="s">
        <v>26407</v>
      </c>
      <c r="B864" s="3"/>
      <c r="C864" s="7" t="s">
        <v>21815</v>
      </c>
      <c r="D864" s="111" t="s">
        <v>611</v>
      </c>
      <c r="E864" s="81"/>
      <c r="F864" s="82" t="s">
        <v>26750</v>
      </c>
      <c r="G864" s="83" t="s">
        <v>1433</v>
      </c>
      <c r="H864" s="82" t="s">
        <v>26844</v>
      </c>
      <c r="I864" s="82" t="s">
        <v>26939</v>
      </c>
      <c r="J864" s="82" t="s">
        <v>27031</v>
      </c>
      <c r="K864" s="83" t="s">
        <v>1433</v>
      </c>
      <c r="L864" s="82" t="s">
        <v>27122</v>
      </c>
      <c r="M864" s="137"/>
      <c r="N864" s="10"/>
      <c r="O864" s="10"/>
    </row>
    <row r="865" spans="1:16">
      <c r="A865" s="6" t="s">
        <v>26405</v>
      </c>
      <c r="B865" s="3"/>
      <c r="C865" s="7" t="s">
        <v>19744</v>
      </c>
      <c r="D865" s="111" t="s">
        <v>611</v>
      </c>
      <c r="E865" s="81"/>
      <c r="F865" s="82" t="s">
        <v>26751</v>
      </c>
      <c r="G865" s="83" t="s">
        <v>1433</v>
      </c>
      <c r="H865" s="82" t="s">
        <v>26845</v>
      </c>
      <c r="I865" s="82" t="s">
        <v>26940</v>
      </c>
      <c r="J865" s="82" t="s">
        <v>27032</v>
      </c>
      <c r="K865" s="83" t="s">
        <v>1433</v>
      </c>
      <c r="L865" s="82" t="s">
        <v>27123</v>
      </c>
      <c r="M865" s="137"/>
      <c r="N865" s="10"/>
      <c r="O865" s="10"/>
    </row>
    <row r="866" spans="1:16">
      <c r="A866" s="6" t="s">
        <v>2441</v>
      </c>
      <c r="B866" s="3" t="s">
        <v>2441</v>
      </c>
      <c r="C866" s="7" t="s">
        <v>202</v>
      </c>
      <c r="D866" s="111" t="s">
        <v>611</v>
      </c>
      <c r="E866" s="81"/>
      <c r="F866" s="82" t="s">
        <v>8261</v>
      </c>
      <c r="G866" s="83" t="s">
        <v>1433</v>
      </c>
      <c r="H866" s="82" t="s">
        <v>9066</v>
      </c>
      <c r="I866" s="82" t="s">
        <v>9843</v>
      </c>
      <c r="J866" s="82" t="s">
        <v>10622</v>
      </c>
      <c r="K866" s="83" t="s">
        <v>1433</v>
      </c>
      <c r="L866" s="82" t="s">
        <v>11383</v>
      </c>
      <c r="M866" s="137"/>
      <c r="N866" s="10"/>
      <c r="O866" s="10"/>
    </row>
    <row r="867" spans="1:16">
      <c r="A867" s="6" t="s">
        <v>2442</v>
      </c>
      <c r="B867" s="3" t="s">
        <v>2443</v>
      </c>
      <c r="C867" s="7" t="s">
        <v>202</v>
      </c>
      <c r="D867" s="111" t="s">
        <v>611</v>
      </c>
      <c r="E867" s="81"/>
      <c r="F867" s="82" t="s">
        <v>8262</v>
      </c>
      <c r="G867" s="83" t="s">
        <v>1433</v>
      </c>
      <c r="H867" s="82" t="s">
        <v>9067</v>
      </c>
      <c r="I867" s="82" t="s">
        <v>9844</v>
      </c>
      <c r="J867" s="82" t="s">
        <v>10623</v>
      </c>
      <c r="K867" s="83" t="s">
        <v>1433</v>
      </c>
      <c r="L867" s="82" t="s">
        <v>11384</v>
      </c>
      <c r="M867" s="137"/>
      <c r="N867" s="10"/>
      <c r="O867" s="10"/>
    </row>
    <row r="868" spans="1:16">
      <c r="A868" s="6" t="s">
        <v>2443</v>
      </c>
      <c r="B868" s="3"/>
      <c r="C868" s="7" t="s">
        <v>202</v>
      </c>
      <c r="D868" s="111" t="s">
        <v>611</v>
      </c>
      <c r="E868" s="81"/>
      <c r="F868" s="82" t="s">
        <v>8263</v>
      </c>
      <c r="G868" s="83" t="s">
        <v>1433</v>
      </c>
      <c r="H868" s="82" t="s">
        <v>9068</v>
      </c>
      <c r="I868" s="82" t="s">
        <v>9845</v>
      </c>
      <c r="J868" s="82" t="s">
        <v>10624</v>
      </c>
      <c r="K868" s="83" t="s">
        <v>1433</v>
      </c>
      <c r="L868" s="82" t="s">
        <v>11385</v>
      </c>
      <c r="M868" s="137"/>
      <c r="N868" s="10"/>
      <c r="O868" s="10"/>
    </row>
    <row r="869" spans="1:16">
      <c r="A869" s="6" t="s">
        <v>3167</v>
      </c>
      <c r="B869" s="3" t="s">
        <v>3168</v>
      </c>
      <c r="C869" s="7" t="s">
        <v>21732</v>
      </c>
      <c r="D869" s="111" t="s">
        <v>611</v>
      </c>
      <c r="E869" s="81"/>
      <c r="F869" s="82" t="s">
        <v>8264</v>
      </c>
      <c r="G869" s="83" t="s">
        <v>1433</v>
      </c>
      <c r="H869" s="82" t="s">
        <v>9069</v>
      </c>
      <c r="I869" s="82" t="s">
        <v>9846</v>
      </c>
      <c r="J869" s="82" t="s">
        <v>10625</v>
      </c>
      <c r="K869" s="83" t="s">
        <v>1433</v>
      </c>
      <c r="L869" s="82" t="s">
        <v>11386</v>
      </c>
      <c r="M869" s="137"/>
      <c r="N869" s="10"/>
      <c r="O869" s="10"/>
    </row>
    <row r="870" spans="1:16">
      <c r="A870" s="6" t="s">
        <v>1564</v>
      </c>
      <c r="B870" s="3"/>
      <c r="C870" s="7" t="s">
        <v>21728</v>
      </c>
      <c r="D870" s="111" t="s">
        <v>611</v>
      </c>
      <c r="E870" s="81"/>
      <c r="F870" s="82" t="s">
        <v>8265</v>
      </c>
      <c r="G870" s="83" t="s">
        <v>1433</v>
      </c>
      <c r="H870" s="82" t="s">
        <v>9070</v>
      </c>
      <c r="I870" s="82" t="s">
        <v>9847</v>
      </c>
      <c r="J870" s="82" t="s">
        <v>10626</v>
      </c>
      <c r="K870" s="83" t="s">
        <v>1433</v>
      </c>
      <c r="L870" s="82" t="s">
        <v>11387</v>
      </c>
      <c r="M870" s="137"/>
      <c r="N870" s="10"/>
      <c r="O870" s="10"/>
    </row>
    <row r="871" spans="1:16">
      <c r="A871" s="6" t="s">
        <v>2783</v>
      </c>
      <c r="B871" s="3" t="s">
        <v>1805</v>
      </c>
      <c r="C871" s="7" t="s">
        <v>21728</v>
      </c>
      <c r="D871" s="111" t="s">
        <v>611</v>
      </c>
      <c r="E871" s="81"/>
      <c r="F871" s="82" t="s">
        <v>8266</v>
      </c>
      <c r="G871" s="83" t="s">
        <v>1433</v>
      </c>
      <c r="H871" s="82" t="s">
        <v>9071</v>
      </c>
      <c r="I871" s="82" t="s">
        <v>9848</v>
      </c>
      <c r="J871" s="82" t="s">
        <v>10627</v>
      </c>
      <c r="K871" s="83" t="s">
        <v>1433</v>
      </c>
      <c r="L871" s="82" t="s">
        <v>11388</v>
      </c>
      <c r="M871" s="137"/>
      <c r="N871" s="10"/>
      <c r="O871" s="10"/>
    </row>
    <row r="872" spans="1:16">
      <c r="A872" s="6" t="s">
        <v>2444</v>
      </c>
      <c r="B872" s="3" t="s">
        <v>1806</v>
      </c>
      <c r="C872" s="7" t="s">
        <v>21727</v>
      </c>
      <c r="D872" s="111" t="s">
        <v>611</v>
      </c>
      <c r="E872" s="81"/>
      <c r="F872" s="82" t="s">
        <v>8267</v>
      </c>
      <c r="G872" s="83" t="s">
        <v>1433</v>
      </c>
      <c r="H872" s="82" t="s">
        <v>9072</v>
      </c>
      <c r="I872" s="82" t="s">
        <v>9849</v>
      </c>
      <c r="J872" s="82" t="s">
        <v>10628</v>
      </c>
      <c r="K872" s="83" t="s">
        <v>1433</v>
      </c>
      <c r="L872" s="82" t="s">
        <v>11389</v>
      </c>
      <c r="M872" s="137"/>
      <c r="N872" s="10"/>
      <c r="O872" s="10"/>
    </row>
    <row r="873" spans="1:16">
      <c r="A873" s="6" t="s">
        <v>2445</v>
      </c>
      <c r="B873" s="3"/>
      <c r="C873" s="7" t="s">
        <v>202</v>
      </c>
      <c r="D873" s="111" t="s">
        <v>611</v>
      </c>
      <c r="E873" s="81"/>
      <c r="F873" s="82" t="s">
        <v>8268</v>
      </c>
      <c r="G873" s="83" t="s">
        <v>1433</v>
      </c>
      <c r="H873" s="82" t="s">
        <v>9073</v>
      </c>
      <c r="I873" s="82" t="s">
        <v>9850</v>
      </c>
      <c r="J873" s="82" t="s">
        <v>10629</v>
      </c>
      <c r="K873" s="83" t="s">
        <v>1433</v>
      </c>
      <c r="L873" s="82" t="s">
        <v>11390</v>
      </c>
      <c r="M873" s="137"/>
      <c r="N873" s="10"/>
      <c r="O873" s="10"/>
    </row>
    <row r="874" spans="1:16">
      <c r="A874" s="6" t="s">
        <v>1843</v>
      </c>
      <c r="B874" s="3"/>
      <c r="C874" s="7" t="s">
        <v>21747</v>
      </c>
      <c r="D874" s="111" t="s">
        <v>611</v>
      </c>
      <c r="E874" s="81"/>
      <c r="F874" s="83" t="s">
        <v>1433</v>
      </c>
      <c r="G874" s="82" t="s">
        <v>8478</v>
      </c>
      <c r="H874" s="83" t="s">
        <v>1433</v>
      </c>
      <c r="I874" s="83" t="s">
        <v>1433</v>
      </c>
      <c r="J874" s="83" t="s">
        <v>1433</v>
      </c>
      <c r="K874" s="82" t="s">
        <v>1433</v>
      </c>
      <c r="L874" s="83" t="s">
        <v>1433</v>
      </c>
      <c r="M874" s="137"/>
      <c r="N874" s="10"/>
      <c r="O874" s="10"/>
    </row>
    <row r="875" spans="1:16">
      <c r="A875" s="1" t="s">
        <v>198</v>
      </c>
      <c r="B875" s="3"/>
      <c r="C875" s="7" t="s">
        <v>21762</v>
      </c>
      <c r="D875" s="111" t="s">
        <v>611</v>
      </c>
      <c r="E875" s="81"/>
      <c r="F875" s="82" t="s">
        <v>8269</v>
      </c>
      <c r="G875" s="83" t="s">
        <v>1433</v>
      </c>
      <c r="H875" s="82" t="s">
        <v>9074</v>
      </c>
      <c r="I875" s="82" t="s">
        <v>9851</v>
      </c>
      <c r="J875" s="82" t="s">
        <v>10630</v>
      </c>
      <c r="K875" s="83" t="s">
        <v>1433</v>
      </c>
      <c r="L875" s="82" t="s">
        <v>11391</v>
      </c>
      <c r="M875" s="217"/>
      <c r="N875" s="218"/>
      <c r="O875" s="13"/>
      <c r="P875" s="11"/>
    </row>
    <row r="876" spans="1:16">
      <c r="A876" s="1" t="s">
        <v>26408</v>
      </c>
      <c r="B876" s="3"/>
      <c r="C876" s="7" t="s">
        <v>26409</v>
      </c>
      <c r="D876" s="111" t="s">
        <v>611</v>
      </c>
      <c r="E876" s="81"/>
      <c r="F876" s="82" t="s">
        <v>26752</v>
      </c>
      <c r="G876" s="83" t="s">
        <v>1433</v>
      </c>
      <c r="H876" s="82" t="s">
        <v>26846</v>
      </c>
      <c r="I876" s="82" t="s">
        <v>26941</v>
      </c>
      <c r="J876" s="82" t="s">
        <v>27033</v>
      </c>
      <c r="K876" s="82" t="s">
        <v>1433</v>
      </c>
      <c r="L876" s="82" t="s">
        <v>27124</v>
      </c>
      <c r="M876" s="217"/>
      <c r="N876" s="218"/>
      <c r="O876" s="13"/>
      <c r="P876" s="11"/>
    </row>
    <row r="877" spans="1:16">
      <c r="A877" s="1" t="s">
        <v>26411</v>
      </c>
      <c r="B877" s="3"/>
      <c r="C877" s="7" t="s">
        <v>21944</v>
      </c>
      <c r="D877" s="111" t="s">
        <v>611</v>
      </c>
      <c r="E877" s="81"/>
      <c r="F877" s="82" t="s">
        <v>26753</v>
      </c>
      <c r="G877" s="83" t="s">
        <v>1433</v>
      </c>
      <c r="H877" s="82" t="s">
        <v>26847</v>
      </c>
      <c r="I877" s="82" t="s">
        <v>26942</v>
      </c>
      <c r="J877" s="82" t="s">
        <v>27034</v>
      </c>
      <c r="K877" s="83" t="s">
        <v>1433</v>
      </c>
      <c r="L877" s="82" t="s">
        <v>27125</v>
      </c>
      <c r="M877" s="217"/>
      <c r="N877" s="218"/>
      <c r="O877" s="13"/>
      <c r="P877" s="11"/>
    </row>
    <row r="878" spans="1:16">
      <c r="A878" s="1" t="s">
        <v>26412</v>
      </c>
      <c r="B878" s="3"/>
      <c r="C878" s="7" t="s">
        <v>754</v>
      </c>
      <c r="D878" s="111" t="s">
        <v>611</v>
      </c>
      <c r="E878" s="81"/>
      <c r="F878" s="82" t="s">
        <v>26754</v>
      </c>
      <c r="G878" s="82" t="s">
        <v>1433</v>
      </c>
      <c r="H878" s="82" t="s">
        <v>26848</v>
      </c>
      <c r="I878" s="82" t="s">
        <v>26943</v>
      </c>
      <c r="J878" s="82" t="s">
        <v>27035</v>
      </c>
      <c r="K878" s="83" t="s">
        <v>1433</v>
      </c>
      <c r="L878" s="82" t="s">
        <v>27126</v>
      </c>
      <c r="M878" s="217"/>
      <c r="N878" s="218"/>
      <c r="O878" s="13"/>
      <c r="P878" s="11"/>
    </row>
    <row r="879" spans="1:16">
      <c r="A879" s="1" t="s">
        <v>26413</v>
      </c>
      <c r="B879" s="3"/>
      <c r="C879" s="7" t="s">
        <v>21815</v>
      </c>
      <c r="D879" s="111" t="s">
        <v>611</v>
      </c>
      <c r="E879" s="81"/>
      <c r="F879" s="82" t="s">
        <v>26754</v>
      </c>
      <c r="G879" s="83" t="s">
        <v>1433</v>
      </c>
      <c r="H879" s="82" t="s">
        <v>26848</v>
      </c>
      <c r="I879" s="82" t="s">
        <v>26943</v>
      </c>
      <c r="J879" s="82" t="s">
        <v>27035</v>
      </c>
      <c r="K879" s="82" t="s">
        <v>1433</v>
      </c>
      <c r="L879" s="82" t="s">
        <v>27126</v>
      </c>
      <c r="M879" s="217"/>
      <c r="N879" s="218"/>
      <c r="O879" s="13"/>
      <c r="P879" s="11"/>
    </row>
    <row r="880" spans="1:16">
      <c r="A880" s="6" t="s">
        <v>3608</v>
      </c>
      <c r="B880" s="3" t="s">
        <v>3434</v>
      </c>
      <c r="C880" s="7" t="s">
        <v>21728</v>
      </c>
      <c r="D880" s="111" t="s">
        <v>611</v>
      </c>
      <c r="E880" s="81"/>
      <c r="F880" s="83" t="s">
        <v>18203</v>
      </c>
      <c r="G880" s="82" t="s">
        <v>1433</v>
      </c>
      <c r="H880" s="83" t="s">
        <v>18204</v>
      </c>
      <c r="I880" s="83" t="s">
        <v>18205</v>
      </c>
      <c r="J880" s="83" t="s">
        <v>18206</v>
      </c>
      <c r="K880" s="82" t="s">
        <v>1433</v>
      </c>
      <c r="L880" s="83" t="s">
        <v>18207</v>
      </c>
      <c r="M880" s="137"/>
      <c r="N880" s="10"/>
      <c r="O880" s="10"/>
    </row>
    <row r="881" spans="1:16">
      <c r="A881" s="6" t="s">
        <v>26410</v>
      </c>
      <c r="B881" s="3"/>
      <c r="C881" s="7" t="s">
        <v>26277</v>
      </c>
      <c r="D881" s="111" t="s">
        <v>611</v>
      </c>
      <c r="E881" s="81"/>
      <c r="F881" s="83" t="s">
        <v>26755</v>
      </c>
      <c r="G881" s="82" t="s">
        <v>1433</v>
      </c>
      <c r="H881" s="83" t="s">
        <v>26849</v>
      </c>
      <c r="I881" s="83" t="s">
        <v>26944</v>
      </c>
      <c r="J881" s="83" t="s">
        <v>27036</v>
      </c>
      <c r="K881" s="82" t="s">
        <v>1433</v>
      </c>
      <c r="L881" s="83" t="s">
        <v>27127</v>
      </c>
      <c r="M881" s="137"/>
      <c r="N881" s="10"/>
      <c r="O881" s="10"/>
    </row>
    <row r="882" spans="1:16">
      <c r="A882" s="6" t="s">
        <v>26371</v>
      </c>
      <c r="B882" s="3"/>
      <c r="C882" s="7" t="s">
        <v>19744</v>
      </c>
      <c r="D882" s="111" t="s">
        <v>611</v>
      </c>
      <c r="E882" s="81"/>
      <c r="F882" s="82" t="s">
        <v>26751</v>
      </c>
      <c r="G882" s="83" t="s">
        <v>1433</v>
      </c>
      <c r="H882" s="82" t="s">
        <v>26845</v>
      </c>
      <c r="I882" s="82" t="s">
        <v>26940</v>
      </c>
      <c r="J882" s="82" t="s">
        <v>27032</v>
      </c>
      <c r="K882" s="83" t="s">
        <v>1433</v>
      </c>
      <c r="L882" s="82" t="s">
        <v>27123</v>
      </c>
      <c r="M882" s="137"/>
      <c r="N882" s="10"/>
      <c r="O882" s="10"/>
    </row>
    <row r="883" spans="1:16">
      <c r="A883" s="1" t="s">
        <v>199</v>
      </c>
      <c r="B883" s="3"/>
      <c r="C883" s="7" t="s">
        <v>21777</v>
      </c>
      <c r="D883" s="111" t="s">
        <v>611</v>
      </c>
      <c r="E883" s="81"/>
      <c r="F883" s="82" t="s">
        <v>8270</v>
      </c>
      <c r="G883" s="83" t="s">
        <v>1433</v>
      </c>
      <c r="H883" s="82" t="s">
        <v>9075</v>
      </c>
      <c r="I883" s="82" t="s">
        <v>9852</v>
      </c>
      <c r="J883" s="82" t="s">
        <v>10631</v>
      </c>
      <c r="K883" s="83" t="s">
        <v>1433</v>
      </c>
      <c r="L883" s="82" t="s">
        <v>11392</v>
      </c>
      <c r="M883" s="217"/>
      <c r="N883" s="218"/>
      <c r="O883" s="13"/>
      <c r="P883" s="11"/>
    </row>
    <row r="884" spans="1:16">
      <c r="A884" s="1" t="s">
        <v>26406</v>
      </c>
      <c r="B884" s="3"/>
      <c r="C884" s="7" t="s">
        <v>19744</v>
      </c>
      <c r="D884" s="111" t="s">
        <v>611</v>
      </c>
      <c r="E884" s="81"/>
      <c r="F884" s="82" t="s">
        <v>26751</v>
      </c>
      <c r="G884" s="83" t="s">
        <v>1433</v>
      </c>
      <c r="H884" s="82" t="s">
        <v>26845</v>
      </c>
      <c r="I884" s="82" t="s">
        <v>26940</v>
      </c>
      <c r="J884" s="82" t="s">
        <v>27032</v>
      </c>
      <c r="K884" s="83" t="s">
        <v>1433</v>
      </c>
      <c r="L884" s="82" t="s">
        <v>27123</v>
      </c>
      <c r="M884" s="217"/>
      <c r="N884" s="218"/>
      <c r="O884" s="13"/>
      <c r="P884" s="11"/>
    </row>
    <row r="885" spans="1:16">
      <c r="A885" s="6" t="s">
        <v>411</v>
      </c>
      <c r="B885" s="3" t="s">
        <v>411</v>
      </c>
      <c r="C885" s="7" t="s">
        <v>21727</v>
      </c>
      <c r="D885" s="111" t="s">
        <v>611</v>
      </c>
      <c r="E885" s="81"/>
      <c r="F885" s="82" t="s">
        <v>8271</v>
      </c>
      <c r="G885" s="83" t="s">
        <v>1433</v>
      </c>
      <c r="H885" s="82" t="s">
        <v>9076</v>
      </c>
      <c r="I885" s="82" t="s">
        <v>9853</v>
      </c>
      <c r="J885" s="82" t="s">
        <v>10632</v>
      </c>
      <c r="K885" s="83" t="s">
        <v>1433</v>
      </c>
      <c r="L885" s="82" t="s">
        <v>11393</v>
      </c>
      <c r="M885" s="137"/>
      <c r="N885" s="10"/>
      <c r="O885" s="10"/>
    </row>
    <row r="886" spans="1:16">
      <c r="A886" s="6" t="s">
        <v>1775</v>
      </c>
      <c r="B886" s="3" t="s">
        <v>1775</v>
      </c>
      <c r="C886" s="7" t="s">
        <v>1776</v>
      </c>
      <c r="D886" s="111" t="s">
        <v>611</v>
      </c>
      <c r="E886" s="81"/>
      <c r="F886" s="82" t="s">
        <v>8272</v>
      </c>
      <c r="G886" s="83" t="s">
        <v>1433</v>
      </c>
      <c r="H886" s="82" t="s">
        <v>9077</v>
      </c>
      <c r="I886" s="82" t="s">
        <v>9854</v>
      </c>
      <c r="J886" s="82" t="s">
        <v>10633</v>
      </c>
      <c r="K886" s="83" t="s">
        <v>1433</v>
      </c>
      <c r="L886" s="82" t="s">
        <v>11394</v>
      </c>
      <c r="M886" s="137"/>
      <c r="N886" s="10"/>
      <c r="O886" s="10"/>
    </row>
    <row r="887" spans="1:16">
      <c r="A887" s="6" t="s">
        <v>948</v>
      </c>
      <c r="B887" s="3" t="s">
        <v>768</v>
      </c>
      <c r="C887" s="7" t="s">
        <v>21728</v>
      </c>
      <c r="D887" s="111" t="s">
        <v>611</v>
      </c>
      <c r="E887" s="81"/>
      <c r="F887" s="83" t="s">
        <v>1433</v>
      </c>
      <c r="G887" s="82" t="s">
        <v>8479</v>
      </c>
      <c r="H887" s="83" t="s">
        <v>1433</v>
      </c>
      <c r="I887" s="83" t="s">
        <v>1433</v>
      </c>
      <c r="J887" s="83" t="s">
        <v>1433</v>
      </c>
      <c r="K887" s="82" t="s">
        <v>1433</v>
      </c>
      <c r="L887" s="83" t="s">
        <v>1433</v>
      </c>
      <c r="M887" s="137"/>
      <c r="N887" s="10"/>
      <c r="O887" s="10"/>
    </row>
    <row r="888" spans="1:16">
      <c r="A888" s="6" t="s">
        <v>15955</v>
      </c>
      <c r="B888" s="3" t="s">
        <v>949</v>
      </c>
      <c r="C888" s="7" t="s">
        <v>21728</v>
      </c>
      <c r="D888" s="111" t="s">
        <v>611</v>
      </c>
      <c r="E888" s="81"/>
      <c r="F888" s="82" t="s">
        <v>8273</v>
      </c>
      <c r="G888" s="83" t="s">
        <v>1433</v>
      </c>
      <c r="H888" s="82" t="s">
        <v>9078</v>
      </c>
      <c r="I888" s="82" t="s">
        <v>9855</v>
      </c>
      <c r="J888" s="82" t="s">
        <v>10634</v>
      </c>
      <c r="K888" s="83" t="s">
        <v>1433</v>
      </c>
      <c r="L888" s="82" t="s">
        <v>11395</v>
      </c>
      <c r="M888" s="137"/>
      <c r="N888" s="10"/>
      <c r="O888" s="10"/>
    </row>
    <row r="889" spans="1:16">
      <c r="A889" s="6" t="s">
        <v>463</v>
      </c>
      <c r="B889" s="3" t="s">
        <v>464</v>
      </c>
      <c r="C889" s="7" t="s">
        <v>754</v>
      </c>
      <c r="D889" s="111" t="s">
        <v>611</v>
      </c>
      <c r="E889" s="81"/>
      <c r="F889" s="82" t="s">
        <v>8274</v>
      </c>
      <c r="G889" s="83" t="s">
        <v>1433</v>
      </c>
      <c r="H889" s="82" t="s">
        <v>9079</v>
      </c>
      <c r="I889" s="82" t="s">
        <v>9856</v>
      </c>
      <c r="J889" s="82" t="s">
        <v>10635</v>
      </c>
      <c r="K889" s="83" t="s">
        <v>1433</v>
      </c>
      <c r="L889" s="82" t="s">
        <v>11396</v>
      </c>
      <c r="M889" s="137"/>
      <c r="N889" s="10"/>
      <c r="O889" s="10"/>
    </row>
    <row r="890" spans="1:16">
      <c r="A890" s="6" t="s">
        <v>1941</v>
      </c>
      <c r="B890" s="3" t="s">
        <v>464</v>
      </c>
      <c r="C890" s="7" t="s">
        <v>21747</v>
      </c>
      <c r="D890" s="111" t="s">
        <v>611</v>
      </c>
      <c r="E890" s="81"/>
      <c r="F890" s="82" t="s">
        <v>8275</v>
      </c>
      <c r="G890" s="83" t="s">
        <v>1433</v>
      </c>
      <c r="H890" s="82" t="s">
        <v>9080</v>
      </c>
      <c r="I890" s="82" t="s">
        <v>9857</v>
      </c>
      <c r="J890" s="82" t="s">
        <v>10636</v>
      </c>
      <c r="K890" s="83" t="s">
        <v>1433</v>
      </c>
      <c r="L890" s="82" t="s">
        <v>11397</v>
      </c>
      <c r="M890" s="137"/>
      <c r="N890" s="10"/>
      <c r="O890" s="10"/>
    </row>
    <row r="891" spans="1:16">
      <c r="A891" s="6" t="s">
        <v>26414</v>
      </c>
      <c r="B891" s="3"/>
      <c r="C891" s="7" t="s">
        <v>26415</v>
      </c>
      <c r="D891" s="111" t="s">
        <v>611</v>
      </c>
      <c r="E891" s="81"/>
      <c r="F891" s="82" t="s">
        <v>8299</v>
      </c>
      <c r="G891" s="83" t="s">
        <v>1433</v>
      </c>
      <c r="H891" s="82" t="s">
        <v>9104</v>
      </c>
      <c r="I891" s="82" t="s">
        <v>9881</v>
      </c>
      <c r="J891" s="82" t="s">
        <v>10660</v>
      </c>
      <c r="K891" s="83" t="s">
        <v>1433</v>
      </c>
      <c r="L891" s="82" t="s">
        <v>11420</v>
      </c>
      <c r="M891" s="137"/>
      <c r="N891" s="10"/>
      <c r="O891" s="10"/>
    </row>
    <row r="892" spans="1:16">
      <c r="A892" s="6" t="s">
        <v>3277</v>
      </c>
      <c r="B892" s="3" t="s">
        <v>3278</v>
      </c>
      <c r="C892" s="7" t="s">
        <v>21747</v>
      </c>
      <c r="D892" s="111" t="s">
        <v>611</v>
      </c>
      <c r="E892" s="81"/>
      <c r="F892" s="82" t="s">
        <v>8276</v>
      </c>
      <c r="G892" s="83" t="s">
        <v>1433</v>
      </c>
      <c r="H892" s="82" t="s">
        <v>9081</v>
      </c>
      <c r="I892" s="82" t="s">
        <v>9858</v>
      </c>
      <c r="J892" s="82" t="s">
        <v>10637</v>
      </c>
      <c r="K892" s="83" t="s">
        <v>1433</v>
      </c>
      <c r="L892" s="82" t="s">
        <v>11398</v>
      </c>
      <c r="M892" s="137"/>
      <c r="N892" s="10"/>
      <c r="O892" s="10"/>
    </row>
    <row r="893" spans="1:16">
      <c r="A893" s="6" t="s">
        <v>3279</v>
      </c>
      <c r="B893" s="3" t="s">
        <v>816</v>
      </c>
      <c r="C893" s="7" t="s">
        <v>21748</v>
      </c>
      <c r="D893" s="111" t="s">
        <v>611</v>
      </c>
      <c r="E893" s="81"/>
      <c r="F893" s="82" t="s">
        <v>8277</v>
      </c>
      <c r="G893" s="83" t="s">
        <v>1433</v>
      </c>
      <c r="H893" s="82" t="s">
        <v>9082</v>
      </c>
      <c r="I893" s="82" t="s">
        <v>9859</v>
      </c>
      <c r="J893" s="82" t="s">
        <v>10638</v>
      </c>
      <c r="K893" s="83" t="s">
        <v>1433</v>
      </c>
      <c r="L893" s="82" t="s">
        <v>11399</v>
      </c>
      <c r="M893" s="137"/>
      <c r="N893" s="10"/>
      <c r="O893" s="10"/>
    </row>
    <row r="894" spans="1:16">
      <c r="A894" s="6" t="s">
        <v>1918</v>
      </c>
      <c r="B894" s="3" t="s">
        <v>816</v>
      </c>
      <c r="C894" s="7" t="s">
        <v>21748</v>
      </c>
      <c r="D894" s="111" t="s">
        <v>611</v>
      </c>
      <c r="E894" s="81" t="s">
        <v>2536</v>
      </c>
      <c r="F894" s="82" t="s">
        <v>8440</v>
      </c>
      <c r="G894" s="83" t="s">
        <v>1433</v>
      </c>
      <c r="H894" s="82" t="s">
        <v>9245</v>
      </c>
      <c r="I894" s="82" t="s">
        <v>10022</v>
      </c>
      <c r="J894" s="82" t="s">
        <v>10801</v>
      </c>
      <c r="K894" s="83" t="s">
        <v>1433</v>
      </c>
      <c r="L894" s="82" t="s">
        <v>11554</v>
      </c>
      <c r="M894" s="137" t="s">
        <v>2558</v>
      </c>
      <c r="N894" s="10"/>
      <c r="O894" s="10"/>
    </row>
    <row r="895" spans="1:16">
      <c r="A895" s="6" t="s">
        <v>2961</v>
      </c>
      <c r="B895" s="3"/>
      <c r="C895" s="7" t="s">
        <v>21728</v>
      </c>
      <c r="D895" s="111" t="s">
        <v>611</v>
      </c>
      <c r="E895" s="81"/>
      <c r="F895" s="83" t="s">
        <v>1433</v>
      </c>
      <c r="G895" s="82" t="s">
        <v>8480</v>
      </c>
      <c r="H895" s="83" t="s">
        <v>1433</v>
      </c>
      <c r="I895" s="83" t="s">
        <v>1433</v>
      </c>
      <c r="J895" s="83" t="s">
        <v>1433</v>
      </c>
      <c r="K895" s="82" t="s">
        <v>1433</v>
      </c>
      <c r="L895" s="83" t="s">
        <v>1433</v>
      </c>
      <c r="M895" s="137"/>
      <c r="N895" s="10"/>
      <c r="O895" s="10"/>
    </row>
    <row r="896" spans="1:16">
      <c r="A896" s="6" t="s">
        <v>2962</v>
      </c>
      <c r="B896" s="3"/>
      <c r="C896" s="7" t="s">
        <v>21727</v>
      </c>
      <c r="D896" s="111" t="s">
        <v>611</v>
      </c>
      <c r="E896" s="81"/>
      <c r="F896" s="82" t="s">
        <v>8278</v>
      </c>
      <c r="G896" s="83" t="s">
        <v>1433</v>
      </c>
      <c r="H896" s="82" t="s">
        <v>9083</v>
      </c>
      <c r="I896" s="82" t="s">
        <v>9860</v>
      </c>
      <c r="J896" s="82" t="s">
        <v>10639</v>
      </c>
      <c r="K896" s="83" t="s">
        <v>1433</v>
      </c>
      <c r="L896" s="82" t="s">
        <v>11400</v>
      </c>
      <c r="M896" s="137"/>
      <c r="N896" s="10"/>
      <c r="O896" s="10"/>
    </row>
    <row r="897" spans="1:16">
      <c r="A897" s="1" t="s">
        <v>2446</v>
      </c>
      <c r="B897" s="3"/>
      <c r="C897" s="7" t="s">
        <v>14037</v>
      </c>
      <c r="D897" s="111" t="s">
        <v>611</v>
      </c>
      <c r="E897" s="81"/>
      <c r="F897" s="82" t="s">
        <v>8279</v>
      </c>
      <c r="G897" s="83" t="s">
        <v>1433</v>
      </c>
      <c r="H897" s="82" t="s">
        <v>9084</v>
      </c>
      <c r="I897" s="82" t="s">
        <v>9861</v>
      </c>
      <c r="J897" s="82" t="s">
        <v>10640</v>
      </c>
      <c r="K897" s="83" t="s">
        <v>1433</v>
      </c>
      <c r="L897" s="82" t="s">
        <v>11401</v>
      </c>
      <c r="M897" s="217"/>
      <c r="N897" s="218"/>
      <c r="O897" s="13"/>
      <c r="P897" s="11"/>
    </row>
    <row r="898" spans="1:16">
      <c r="A898" s="1" t="s">
        <v>26416</v>
      </c>
      <c r="B898" s="3" t="s">
        <v>26417</v>
      </c>
      <c r="C898" s="7" t="s">
        <v>3287</v>
      </c>
      <c r="D898" s="111" t="s">
        <v>611</v>
      </c>
      <c r="E898" s="81"/>
      <c r="F898" s="82" t="s">
        <v>26756</v>
      </c>
      <c r="G898" s="83" t="s">
        <v>1433</v>
      </c>
      <c r="H898" s="82" t="s">
        <v>26850</v>
      </c>
      <c r="I898" s="82" t="s">
        <v>26945</v>
      </c>
      <c r="J898" s="82" t="s">
        <v>27037</v>
      </c>
      <c r="K898" s="83" t="s">
        <v>1433</v>
      </c>
      <c r="L898" s="82" t="s">
        <v>27128</v>
      </c>
      <c r="M898" s="217"/>
      <c r="N898" s="218"/>
      <c r="O898" s="13"/>
      <c r="P898" s="11"/>
    </row>
    <row r="899" spans="1:16">
      <c r="A899" s="6" t="s">
        <v>1428</v>
      </c>
      <c r="B899" s="3"/>
      <c r="C899" s="7" t="s">
        <v>21747</v>
      </c>
      <c r="D899" s="111" t="s">
        <v>611</v>
      </c>
      <c r="E899" s="81"/>
      <c r="F899" s="82" t="s">
        <v>8280</v>
      </c>
      <c r="G899" s="83" t="s">
        <v>1433</v>
      </c>
      <c r="H899" s="82" t="s">
        <v>9085</v>
      </c>
      <c r="I899" s="82" t="s">
        <v>9862</v>
      </c>
      <c r="J899" s="82" t="s">
        <v>10641</v>
      </c>
      <c r="K899" s="83" t="s">
        <v>1433</v>
      </c>
      <c r="L899" s="82" t="s">
        <v>11402</v>
      </c>
      <c r="M899" s="137"/>
      <c r="N899" s="10"/>
      <c r="O899" s="10"/>
    </row>
    <row r="900" spans="1:16">
      <c r="A900" s="6" t="s">
        <v>1240</v>
      </c>
      <c r="B900" s="3" t="s">
        <v>2004</v>
      </c>
      <c r="C900" s="7" t="s">
        <v>21728</v>
      </c>
      <c r="D900" s="111" t="s">
        <v>611</v>
      </c>
      <c r="E900" s="81"/>
      <c r="F900" s="82" t="s">
        <v>8281</v>
      </c>
      <c r="G900" s="83" t="s">
        <v>1433</v>
      </c>
      <c r="H900" s="82" t="s">
        <v>9086</v>
      </c>
      <c r="I900" s="82" t="s">
        <v>9863</v>
      </c>
      <c r="J900" s="82" t="s">
        <v>10642</v>
      </c>
      <c r="K900" s="83" t="s">
        <v>1433</v>
      </c>
      <c r="L900" s="82" t="s">
        <v>11403</v>
      </c>
      <c r="M900" s="137"/>
      <c r="N900" s="10"/>
      <c r="O900" s="10"/>
    </row>
    <row r="901" spans="1:16">
      <c r="A901" s="6" t="s">
        <v>3177</v>
      </c>
      <c r="B901" s="3" t="s">
        <v>3178</v>
      </c>
      <c r="C901" s="7" t="s">
        <v>21728</v>
      </c>
      <c r="D901" s="111" t="s">
        <v>611</v>
      </c>
      <c r="E901" s="81"/>
      <c r="F901" s="83" t="s">
        <v>1433</v>
      </c>
      <c r="G901" s="82" t="s">
        <v>8481</v>
      </c>
      <c r="H901" s="83" t="s">
        <v>1433</v>
      </c>
      <c r="I901" s="83" t="s">
        <v>1433</v>
      </c>
      <c r="J901" s="83" t="s">
        <v>1433</v>
      </c>
      <c r="K901" s="82" t="s">
        <v>1433</v>
      </c>
      <c r="L901" s="83" t="s">
        <v>1433</v>
      </c>
      <c r="M901" s="137"/>
      <c r="N901" s="10"/>
      <c r="O901" s="10"/>
    </row>
    <row r="902" spans="1:16">
      <c r="A902" s="1" t="s">
        <v>2447</v>
      </c>
      <c r="B902" s="3"/>
      <c r="C902" s="7" t="s">
        <v>203</v>
      </c>
      <c r="D902" s="111" t="s">
        <v>611</v>
      </c>
      <c r="E902" s="81"/>
      <c r="F902" s="82" t="s">
        <v>8282</v>
      </c>
      <c r="G902" s="83" t="s">
        <v>1433</v>
      </c>
      <c r="H902" s="82" t="s">
        <v>9087</v>
      </c>
      <c r="I902" s="82" t="s">
        <v>9864</v>
      </c>
      <c r="J902" s="82" t="s">
        <v>10643</v>
      </c>
      <c r="K902" s="83" t="s">
        <v>1433</v>
      </c>
      <c r="L902" s="82" t="s">
        <v>11404</v>
      </c>
      <c r="M902" s="217"/>
      <c r="N902" s="218"/>
      <c r="O902" s="13"/>
      <c r="P902" s="11"/>
    </row>
    <row r="903" spans="1:16">
      <c r="A903" s="6" t="s">
        <v>3354</v>
      </c>
      <c r="B903" s="3" t="s">
        <v>3354</v>
      </c>
      <c r="C903" s="7" t="s">
        <v>3355</v>
      </c>
      <c r="D903" s="111" t="s">
        <v>611</v>
      </c>
      <c r="E903" s="81"/>
      <c r="F903" s="82" t="s">
        <v>8283</v>
      </c>
      <c r="G903" s="83" t="s">
        <v>1433</v>
      </c>
      <c r="H903" s="82" t="s">
        <v>9088</v>
      </c>
      <c r="I903" s="82" t="s">
        <v>9865</v>
      </c>
      <c r="J903" s="82" t="s">
        <v>10644</v>
      </c>
      <c r="K903" s="83" t="s">
        <v>1433</v>
      </c>
      <c r="L903" s="82" t="s">
        <v>11405</v>
      </c>
      <c r="M903" s="137"/>
      <c r="N903" s="10"/>
      <c r="O903" s="10"/>
    </row>
    <row r="904" spans="1:16">
      <c r="A904" s="6" t="s">
        <v>26418</v>
      </c>
      <c r="B904" s="3"/>
      <c r="C904" s="7" t="s">
        <v>754</v>
      </c>
      <c r="D904" s="111" t="s">
        <v>611</v>
      </c>
      <c r="E904" s="81"/>
      <c r="F904" s="82" t="s">
        <v>26757</v>
      </c>
      <c r="G904" s="83" t="s">
        <v>1433</v>
      </c>
      <c r="H904" s="82" t="s">
        <v>26851</v>
      </c>
      <c r="I904" s="82" t="s">
        <v>26946</v>
      </c>
      <c r="J904" s="82" t="s">
        <v>27038</v>
      </c>
      <c r="K904" s="83" t="s">
        <v>1433</v>
      </c>
      <c r="L904" s="82" t="s">
        <v>27129</v>
      </c>
      <c r="M904" s="137"/>
      <c r="N904" s="10"/>
      <c r="O904" s="10"/>
    </row>
    <row r="905" spans="1:16">
      <c r="A905" s="6" t="s">
        <v>26419</v>
      </c>
      <c r="B905" s="3"/>
      <c r="C905" s="7" t="s">
        <v>21262</v>
      </c>
      <c r="D905" s="111" t="s">
        <v>611</v>
      </c>
      <c r="E905" s="81"/>
      <c r="F905" s="82" t="s">
        <v>26758</v>
      </c>
      <c r="G905" s="83" t="s">
        <v>1433</v>
      </c>
      <c r="H905" s="82" t="s">
        <v>26852</v>
      </c>
      <c r="I905" s="82" t="s">
        <v>26947</v>
      </c>
      <c r="J905" s="82" t="s">
        <v>27039</v>
      </c>
      <c r="K905" s="83" t="s">
        <v>1433</v>
      </c>
      <c r="L905" s="82" t="s">
        <v>27130</v>
      </c>
      <c r="M905" s="137"/>
      <c r="N905" s="10"/>
      <c r="O905" s="10"/>
    </row>
    <row r="906" spans="1:16">
      <c r="A906" s="1" t="s">
        <v>200</v>
      </c>
      <c r="B906" s="3"/>
      <c r="C906" s="7" t="s">
        <v>21744</v>
      </c>
      <c r="D906" s="111" t="s">
        <v>611</v>
      </c>
      <c r="E906" s="81"/>
      <c r="F906" s="82" t="s">
        <v>8284</v>
      </c>
      <c r="G906" s="83" t="s">
        <v>1433</v>
      </c>
      <c r="H906" s="82" t="s">
        <v>9089</v>
      </c>
      <c r="I906" s="82" t="s">
        <v>9866</v>
      </c>
      <c r="J906" s="82" t="s">
        <v>10645</v>
      </c>
      <c r="K906" s="83" t="s">
        <v>1433</v>
      </c>
      <c r="L906" s="82" t="s">
        <v>11406</v>
      </c>
      <c r="M906" s="217"/>
      <c r="N906" s="218"/>
      <c r="O906" s="13"/>
      <c r="P906" s="11"/>
    </row>
    <row r="907" spans="1:16">
      <c r="A907" s="6" t="s">
        <v>1483</v>
      </c>
      <c r="B907" s="3" t="s">
        <v>487</v>
      </c>
      <c r="C907" s="7" t="s">
        <v>21778</v>
      </c>
      <c r="D907" s="111" t="s">
        <v>611</v>
      </c>
      <c r="E907" s="81"/>
      <c r="F907" s="82" t="s">
        <v>8285</v>
      </c>
      <c r="G907" s="83" t="s">
        <v>1433</v>
      </c>
      <c r="H907" s="82" t="s">
        <v>9090</v>
      </c>
      <c r="I907" s="82" t="s">
        <v>9867</v>
      </c>
      <c r="J907" s="82" t="s">
        <v>10646</v>
      </c>
      <c r="K907" s="83" t="s">
        <v>1433</v>
      </c>
      <c r="L907" s="82" t="s">
        <v>11407</v>
      </c>
      <c r="M907" s="137"/>
      <c r="N907" s="10"/>
      <c r="O907" s="10"/>
    </row>
    <row r="908" spans="1:16">
      <c r="A908" s="6" t="s">
        <v>3064</v>
      </c>
      <c r="B908" s="3"/>
      <c r="C908" s="7" t="s">
        <v>21724</v>
      </c>
      <c r="D908" s="111" t="s">
        <v>611</v>
      </c>
      <c r="E908" s="81"/>
      <c r="F908" s="82" t="s">
        <v>8286</v>
      </c>
      <c r="G908" s="83" t="s">
        <v>1433</v>
      </c>
      <c r="H908" s="82" t="s">
        <v>9091</v>
      </c>
      <c r="I908" s="82" t="s">
        <v>9868</v>
      </c>
      <c r="J908" s="82" t="s">
        <v>10647</v>
      </c>
      <c r="K908" s="83" t="s">
        <v>1433</v>
      </c>
      <c r="L908" s="82" t="s">
        <v>11408</v>
      </c>
      <c r="M908" s="137"/>
      <c r="N908" s="10"/>
      <c r="O908" s="10"/>
    </row>
    <row r="909" spans="1:16">
      <c r="A909" s="6" t="s">
        <v>15956</v>
      </c>
      <c r="B909" s="3" t="s">
        <v>1879</v>
      </c>
      <c r="C909" s="7" t="s">
        <v>21724</v>
      </c>
      <c r="D909" s="111" t="s">
        <v>611</v>
      </c>
      <c r="E909" s="81"/>
      <c r="F909" s="82" t="s">
        <v>8287</v>
      </c>
      <c r="G909" s="83" t="s">
        <v>1433</v>
      </c>
      <c r="H909" s="82" t="s">
        <v>9092</v>
      </c>
      <c r="I909" s="82" t="s">
        <v>9869</v>
      </c>
      <c r="J909" s="82" t="s">
        <v>10648</v>
      </c>
      <c r="K909" s="83" t="s">
        <v>1433</v>
      </c>
      <c r="L909" s="82" t="s">
        <v>11409</v>
      </c>
      <c r="M909" s="137"/>
      <c r="N909" s="10"/>
      <c r="O909" s="10"/>
    </row>
    <row r="910" spans="1:16">
      <c r="A910" s="1" t="s">
        <v>15957</v>
      </c>
      <c r="B910" s="3" t="s">
        <v>15958</v>
      </c>
      <c r="C910" s="7" t="s">
        <v>204</v>
      </c>
      <c r="D910" s="111" t="s">
        <v>611</v>
      </c>
      <c r="E910" s="81"/>
      <c r="F910" s="82" t="s">
        <v>8288</v>
      </c>
      <c r="G910" s="83" t="s">
        <v>1433</v>
      </c>
      <c r="H910" s="82" t="s">
        <v>9093</v>
      </c>
      <c r="I910" s="82" t="s">
        <v>9870</v>
      </c>
      <c r="J910" s="82" t="s">
        <v>10649</v>
      </c>
      <c r="K910" s="83" t="s">
        <v>1433</v>
      </c>
      <c r="L910" s="82" t="s">
        <v>11410</v>
      </c>
      <c r="M910" s="217"/>
      <c r="N910" s="218"/>
      <c r="O910" s="13"/>
      <c r="P910" s="11"/>
    </row>
    <row r="911" spans="1:16">
      <c r="A911" s="1" t="s">
        <v>26420</v>
      </c>
      <c r="B911" s="3"/>
      <c r="C911" s="7" t="s">
        <v>2662</v>
      </c>
      <c r="D911" s="111" t="s">
        <v>611</v>
      </c>
      <c r="E911" s="81"/>
      <c r="F911" s="82" t="s">
        <v>26759</v>
      </c>
      <c r="G911" s="83" t="s">
        <v>1433</v>
      </c>
      <c r="H911" s="82" t="s">
        <v>26853</v>
      </c>
      <c r="I911" s="82" t="s">
        <v>26948</v>
      </c>
      <c r="J911" s="82" t="s">
        <v>27040</v>
      </c>
      <c r="K911" s="83" t="s">
        <v>1433</v>
      </c>
      <c r="L911" s="82" t="s">
        <v>27131</v>
      </c>
      <c r="M911" s="217"/>
      <c r="N911" s="218"/>
      <c r="O911" s="13"/>
      <c r="P911" s="11"/>
    </row>
    <row r="912" spans="1:16">
      <c r="A912" s="6" t="s">
        <v>2740</v>
      </c>
      <c r="B912" s="3" t="s">
        <v>2740</v>
      </c>
      <c r="C912" s="7" t="s">
        <v>3355</v>
      </c>
      <c r="D912" s="111" t="s">
        <v>611</v>
      </c>
      <c r="E912" s="81"/>
      <c r="F912" s="82" t="s">
        <v>8289</v>
      </c>
      <c r="G912" s="83" t="s">
        <v>1433</v>
      </c>
      <c r="H912" s="82" t="s">
        <v>9094</v>
      </c>
      <c r="I912" s="82" t="s">
        <v>9871</v>
      </c>
      <c r="J912" s="82" t="s">
        <v>10650</v>
      </c>
      <c r="K912" s="83" t="s">
        <v>1433</v>
      </c>
      <c r="L912" s="82" t="s">
        <v>11411</v>
      </c>
      <c r="M912" s="137"/>
      <c r="N912" s="10"/>
      <c r="O912" s="10"/>
    </row>
    <row r="913" spans="1:16" s="86" customFormat="1" ht="12.75">
      <c r="A913" s="85" t="s">
        <v>3048</v>
      </c>
      <c r="B913" s="195"/>
      <c r="C913" s="5"/>
      <c r="D913" s="195"/>
      <c r="E913" s="195"/>
      <c r="F913" s="195"/>
      <c r="G913" s="195"/>
      <c r="H913" s="195"/>
      <c r="I913" s="195"/>
      <c r="J913" s="195"/>
      <c r="K913" s="195"/>
      <c r="L913" s="195"/>
      <c r="M913" s="195"/>
      <c r="N913" s="121"/>
      <c r="O913" s="122"/>
    </row>
    <row r="914" spans="1:16">
      <c r="A914" s="6" t="s">
        <v>856</v>
      </c>
      <c r="B914" s="3"/>
      <c r="C914" s="7" t="s">
        <v>26421</v>
      </c>
      <c r="D914" s="111" t="s">
        <v>611</v>
      </c>
      <c r="E914" s="81"/>
      <c r="F914" s="82" t="s">
        <v>26760</v>
      </c>
      <c r="G914" s="83" t="s">
        <v>1433</v>
      </c>
      <c r="H914" s="82" t="s">
        <v>26854</v>
      </c>
      <c r="I914" s="82" t="s">
        <v>26949</v>
      </c>
      <c r="J914" s="82" t="s">
        <v>27041</v>
      </c>
      <c r="K914" s="83" t="s">
        <v>1433</v>
      </c>
      <c r="L914" s="82" t="s">
        <v>27132</v>
      </c>
      <c r="M914" s="137"/>
      <c r="N914" s="10"/>
      <c r="O914" s="10"/>
    </row>
    <row r="915" spans="1:16">
      <c r="A915" s="6" t="s">
        <v>856</v>
      </c>
      <c r="B915" s="3" t="s">
        <v>3668</v>
      </c>
      <c r="C915" s="7" t="s">
        <v>21725</v>
      </c>
      <c r="D915" s="111" t="s">
        <v>611</v>
      </c>
      <c r="E915" s="81"/>
      <c r="F915" s="82" t="s">
        <v>8290</v>
      </c>
      <c r="G915" s="83" t="s">
        <v>1433</v>
      </c>
      <c r="H915" s="82" t="s">
        <v>9095</v>
      </c>
      <c r="I915" s="82" t="s">
        <v>9872</v>
      </c>
      <c r="J915" s="82" t="s">
        <v>10651</v>
      </c>
      <c r="K915" s="83" t="s">
        <v>1433</v>
      </c>
      <c r="L915" s="82" t="s">
        <v>11412</v>
      </c>
      <c r="M915" s="137"/>
      <c r="N915" s="10"/>
      <c r="O915" s="10"/>
    </row>
    <row r="916" spans="1:16">
      <c r="A916" s="6" t="s">
        <v>856</v>
      </c>
      <c r="B916" s="3" t="s">
        <v>3668</v>
      </c>
      <c r="C916" s="7" t="s">
        <v>21725</v>
      </c>
      <c r="D916" s="111" t="s">
        <v>611</v>
      </c>
      <c r="E916" s="81" t="s">
        <v>2536</v>
      </c>
      <c r="F916" s="82" t="s">
        <v>8441</v>
      </c>
      <c r="G916" s="83" t="s">
        <v>1433</v>
      </c>
      <c r="H916" s="82" t="s">
        <v>9246</v>
      </c>
      <c r="I916" s="82" t="s">
        <v>10023</v>
      </c>
      <c r="J916" s="82" t="s">
        <v>10802</v>
      </c>
      <c r="K916" s="83" t="s">
        <v>1433</v>
      </c>
      <c r="L916" s="82" t="s">
        <v>11555</v>
      </c>
      <c r="M916" s="137" t="s">
        <v>3242</v>
      </c>
      <c r="N916" s="10"/>
      <c r="O916" s="10"/>
    </row>
    <row r="917" spans="1:16">
      <c r="A917" s="6" t="s">
        <v>163</v>
      </c>
      <c r="B917" s="3" t="s">
        <v>13204</v>
      </c>
      <c r="C917" s="7" t="s">
        <v>2663</v>
      </c>
      <c r="D917" s="111" t="s">
        <v>611</v>
      </c>
      <c r="E917" s="81"/>
      <c r="F917" s="82" t="s">
        <v>13816</v>
      </c>
      <c r="G917" s="82" t="s">
        <v>1433</v>
      </c>
      <c r="H917" s="82" t="s">
        <v>13817</v>
      </c>
      <c r="I917" s="82" t="s">
        <v>13818</v>
      </c>
      <c r="J917" s="82" t="s">
        <v>13819</v>
      </c>
      <c r="K917" s="82" t="s">
        <v>1433</v>
      </c>
      <c r="L917" s="82" t="s">
        <v>13820</v>
      </c>
      <c r="M917" s="137"/>
      <c r="N917" s="10"/>
      <c r="O917" s="10"/>
    </row>
    <row r="918" spans="1:16">
      <c r="A918" s="6" t="s">
        <v>517</v>
      </c>
      <c r="B918" s="3"/>
      <c r="C918" s="7" t="s">
        <v>21724</v>
      </c>
      <c r="D918" s="111" t="s">
        <v>611</v>
      </c>
      <c r="E918" s="81"/>
      <c r="F918" s="82" t="s">
        <v>8291</v>
      </c>
      <c r="G918" s="83" t="s">
        <v>1433</v>
      </c>
      <c r="H918" s="82" t="s">
        <v>9096</v>
      </c>
      <c r="I918" s="82" t="s">
        <v>9873</v>
      </c>
      <c r="J918" s="82" t="s">
        <v>10652</v>
      </c>
      <c r="K918" s="83" t="s">
        <v>1433</v>
      </c>
      <c r="L918" s="82" t="s">
        <v>11413</v>
      </c>
      <c r="M918" s="137"/>
      <c r="N918" s="10"/>
      <c r="O918" s="10"/>
    </row>
    <row r="919" spans="1:16">
      <c r="A919" s="6" t="s">
        <v>3401</v>
      </c>
      <c r="B919" s="3" t="s">
        <v>3402</v>
      </c>
      <c r="C919" s="7" t="s">
        <v>21724</v>
      </c>
      <c r="D919" s="111" t="s">
        <v>611</v>
      </c>
      <c r="E919" s="81"/>
      <c r="F919" s="82" t="s">
        <v>8292</v>
      </c>
      <c r="G919" s="83" t="s">
        <v>1433</v>
      </c>
      <c r="H919" s="82" t="s">
        <v>9097</v>
      </c>
      <c r="I919" s="82" t="s">
        <v>9874</v>
      </c>
      <c r="J919" s="82" t="s">
        <v>10653</v>
      </c>
      <c r="K919" s="83" t="s">
        <v>1433</v>
      </c>
      <c r="L919" s="82" t="s">
        <v>11414</v>
      </c>
      <c r="M919" s="137"/>
      <c r="N919" s="10"/>
      <c r="O919" s="10"/>
    </row>
    <row r="920" spans="1:16">
      <c r="A920" s="6" t="s">
        <v>3368</v>
      </c>
      <c r="B920" s="3"/>
      <c r="C920" s="7" t="s">
        <v>21724</v>
      </c>
      <c r="D920" s="111" t="s">
        <v>611</v>
      </c>
      <c r="E920" s="81"/>
      <c r="F920" s="82" t="s">
        <v>8293</v>
      </c>
      <c r="G920" s="83" t="s">
        <v>1433</v>
      </c>
      <c r="H920" s="82" t="s">
        <v>9098</v>
      </c>
      <c r="I920" s="82" t="s">
        <v>9875</v>
      </c>
      <c r="J920" s="82" t="s">
        <v>10654</v>
      </c>
      <c r="K920" s="83" t="s">
        <v>1433</v>
      </c>
      <c r="L920" s="82" t="s">
        <v>11415</v>
      </c>
      <c r="M920" s="137"/>
      <c r="N920" s="10"/>
      <c r="O920" s="10"/>
    </row>
    <row r="921" spans="1:16">
      <c r="A921" s="6" t="s">
        <v>15959</v>
      </c>
      <c r="B921" s="3" t="s">
        <v>1823</v>
      </c>
      <c r="C921" s="7" t="s">
        <v>21732</v>
      </c>
      <c r="D921" s="111" t="s">
        <v>611</v>
      </c>
      <c r="E921" s="81"/>
      <c r="F921" s="82" t="s">
        <v>8294</v>
      </c>
      <c r="G921" s="83" t="s">
        <v>1433</v>
      </c>
      <c r="H921" s="82" t="s">
        <v>9099</v>
      </c>
      <c r="I921" s="82" t="s">
        <v>9876</v>
      </c>
      <c r="J921" s="82" t="s">
        <v>10655</v>
      </c>
      <c r="K921" s="83" t="s">
        <v>1433</v>
      </c>
      <c r="L921" s="82" t="s">
        <v>11416</v>
      </c>
      <c r="M921" s="137"/>
      <c r="N921" s="10"/>
      <c r="O921" s="10"/>
    </row>
    <row r="922" spans="1:16">
      <c r="A922" s="6" t="s">
        <v>1186</v>
      </c>
      <c r="B922" s="3" t="s">
        <v>1823</v>
      </c>
      <c r="C922" s="7" t="s">
        <v>21732</v>
      </c>
      <c r="D922" s="111" t="s">
        <v>611</v>
      </c>
      <c r="E922" s="81" t="s">
        <v>2536</v>
      </c>
      <c r="F922" s="82" t="s">
        <v>8442</v>
      </c>
      <c r="G922" s="83" t="s">
        <v>1433</v>
      </c>
      <c r="H922" s="82" t="s">
        <v>9247</v>
      </c>
      <c r="I922" s="82" t="s">
        <v>10024</v>
      </c>
      <c r="J922" s="82" t="s">
        <v>10803</v>
      </c>
      <c r="K922" s="83" t="s">
        <v>1433</v>
      </c>
      <c r="L922" s="82" t="s">
        <v>11556</v>
      </c>
      <c r="M922" s="137" t="s">
        <v>2559</v>
      </c>
      <c r="N922" s="10"/>
      <c r="O922" s="10"/>
    </row>
    <row r="923" spans="1:16">
      <c r="A923" s="6" t="s">
        <v>450</v>
      </c>
      <c r="B923" s="3"/>
      <c r="C923" s="7" t="s">
        <v>21724</v>
      </c>
      <c r="D923" s="111" t="s">
        <v>611</v>
      </c>
      <c r="E923" s="81"/>
      <c r="F923" s="82" t="s">
        <v>8295</v>
      </c>
      <c r="G923" s="83" t="s">
        <v>1433</v>
      </c>
      <c r="H923" s="82" t="s">
        <v>9100</v>
      </c>
      <c r="I923" s="82" t="s">
        <v>9877</v>
      </c>
      <c r="J923" s="82" t="s">
        <v>10656</v>
      </c>
      <c r="K923" s="83" t="s">
        <v>1433</v>
      </c>
      <c r="L923" s="82" t="s">
        <v>11417</v>
      </c>
      <c r="M923" s="137"/>
      <c r="N923" s="10"/>
      <c r="O923" s="10"/>
    </row>
    <row r="924" spans="1:16">
      <c r="A924" s="6" t="s">
        <v>450</v>
      </c>
      <c r="B924" s="3"/>
      <c r="C924" s="7" t="s">
        <v>26422</v>
      </c>
      <c r="D924" s="111" t="s">
        <v>611</v>
      </c>
      <c r="E924" s="81"/>
      <c r="F924" s="82" t="s">
        <v>26761</v>
      </c>
      <c r="G924" s="83" t="s">
        <v>1433</v>
      </c>
      <c r="H924" s="82" t="s">
        <v>26855</v>
      </c>
      <c r="I924" s="82" t="s">
        <v>26950</v>
      </c>
      <c r="J924" s="82" t="s">
        <v>27042</v>
      </c>
      <c r="K924" s="83" t="s">
        <v>1433</v>
      </c>
      <c r="L924" s="82" t="s">
        <v>27133</v>
      </c>
      <c r="M924" s="137"/>
      <c r="N924" s="10"/>
      <c r="O924" s="10"/>
    </row>
    <row r="925" spans="1:16">
      <c r="A925" s="6" t="s">
        <v>164</v>
      </c>
      <c r="B925" s="3"/>
      <c r="C925" s="7" t="s">
        <v>2663</v>
      </c>
      <c r="D925" s="111" t="s">
        <v>611</v>
      </c>
      <c r="E925" s="81"/>
      <c r="F925" s="82" t="s">
        <v>13816</v>
      </c>
      <c r="G925" s="83" t="s">
        <v>1433</v>
      </c>
      <c r="H925" s="82" t="s">
        <v>13817</v>
      </c>
      <c r="I925" s="82" t="s">
        <v>13818</v>
      </c>
      <c r="J925" s="82" t="s">
        <v>13819</v>
      </c>
      <c r="K925" s="83" t="s">
        <v>1433</v>
      </c>
      <c r="L925" s="82" t="s">
        <v>13820</v>
      </c>
      <c r="M925" s="137"/>
      <c r="N925" s="10"/>
      <c r="O925" s="10"/>
    </row>
    <row r="926" spans="1:16">
      <c r="A926" s="6" t="s">
        <v>451</v>
      </c>
      <c r="B926" s="3" t="s">
        <v>1241</v>
      </c>
      <c r="C926" s="7" t="s">
        <v>21764</v>
      </c>
      <c r="D926" s="111" t="s">
        <v>611</v>
      </c>
      <c r="E926" s="81"/>
      <c r="F926" s="82" t="s">
        <v>8296</v>
      </c>
      <c r="G926" s="83" t="s">
        <v>1433</v>
      </c>
      <c r="H926" s="82" t="s">
        <v>9101</v>
      </c>
      <c r="I926" s="82" t="s">
        <v>9878</v>
      </c>
      <c r="J926" s="82" t="s">
        <v>10657</v>
      </c>
      <c r="K926" s="83" t="s">
        <v>1433</v>
      </c>
      <c r="L926" s="82" t="s">
        <v>11418</v>
      </c>
      <c r="M926" s="137"/>
      <c r="N926" s="10"/>
      <c r="O926" s="10"/>
    </row>
    <row r="927" spans="1:16">
      <c r="A927" s="6" t="s">
        <v>1743</v>
      </c>
      <c r="B927" s="3" t="s">
        <v>3410</v>
      </c>
      <c r="C927" s="7" t="s">
        <v>21747</v>
      </c>
      <c r="D927" s="111" t="s">
        <v>611</v>
      </c>
      <c r="E927" s="81"/>
      <c r="F927" s="82" t="s">
        <v>8297</v>
      </c>
      <c r="G927" s="83" t="s">
        <v>1433</v>
      </c>
      <c r="H927" s="82" t="s">
        <v>9102</v>
      </c>
      <c r="I927" s="82" t="s">
        <v>9879</v>
      </c>
      <c r="J927" s="82" t="s">
        <v>10658</v>
      </c>
      <c r="K927" s="83" t="s">
        <v>1433</v>
      </c>
      <c r="L927" s="82" t="s">
        <v>1433</v>
      </c>
      <c r="M927" s="137"/>
      <c r="N927" s="10"/>
      <c r="O927" s="10"/>
    </row>
    <row r="928" spans="1:16">
      <c r="A928" s="1" t="s">
        <v>26423</v>
      </c>
      <c r="B928" s="3"/>
      <c r="C928" s="7" t="s">
        <v>21730</v>
      </c>
      <c r="D928" s="111" t="s">
        <v>611</v>
      </c>
      <c r="E928" s="81"/>
      <c r="F928" s="82" t="s">
        <v>8298</v>
      </c>
      <c r="G928" s="83" t="s">
        <v>1433</v>
      </c>
      <c r="H928" s="82" t="s">
        <v>9103</v>
      </c>
      <c r="I928" s="82" t="s">
        <v>9880</v>
      </c>
      <c r="J928" s="82" t="s">
        <v>10659</v>
      </c>
      <c r="K928" s="83" t="s">
        <v>1433</v>
      </c>
      <c r="L928" s="82" t="s">
        <v>11419</v>
      </c>
      <c r="M928" s="217"/>
      <c r="N928" s="218"/>
      <c r="O928" s="13"/>
      <c r="P928" s="11"/>
    </row>
    <row r="929" spans="1:16">
      <c r="A929" s="6" t="s">
        <v>1935</v>
      </c>
      <c r="B929" s="3" t="s">
        <v>340</v>
      </c>
      <c r="C929" s="7" t="s">
        <v>1975</v>
      </c>
      <c r="D929" s="111" t="s">
        <v>611</v>
      </c>
      <c r="E929" s="81"/>
      <c r="F929" s="82" t="s">
        <v>8299</v>
      </c>
      <c r="G929" s="83" t="s">
        <v>1433</v>
      </c>
      <c r="H929" s="82" t="s">
        <v>9104</v>
      </c>
      <c r="I929" s="82" t="s">
        <v>9881</v>
      </c>
      <c r="J929" s="82" t="s">
        <v>10660</v>
      </c>
      <c r="K929" s="83" t="s">
        <v>1433</v>
      </c>
      <c r="L929" s="82" t="s">
        <v>11420</v>
      </c>
      <c r="M929" s="137"/>
      <c r="N929" s="10"/>
      <c r="O929" s="10"/>
    </row>
    <row r="930" spans="1:16">
      <c r="A930" s="6" t="s">
        <v>1936</v>
      </c>
      <c r="B930" s="3" t="s">
        <v>3466</v>
      </c>
      <c r="C930" s="7" t="s">
        <v>21723</v>
      </c>
      <c r="D930" s="111" t="s">
        <v>611</v>
      </c>
      <c r="E930" s="81"/>
      <c r="F930" s="82" t="s">
        <v>8300</v>
      </c>
      <c r="G930" s="83" t="s">
        <v>1433</v>
      </c>
      <c r="H930" s="82" t="s">
        <v>9105</v>
      </c>
      <c r="I930" s="82" t="s">
        <v>9882</v>
      </c>
      <c r="J930" s="82" t="s">
        <v>10661</v>
      </c>
      <c r="K930" s="83" t="s">
        <v>1433</v>
      </c>
      <c r="L930" s="82" t="s">
        <v>11421</v>
      </c>
      <c r="M930" s="137"/>
      <c r="N930" s="10"/>
      <c r="O930" s="10"/>
    </row>
    <row r="931" spans="1:16">
      <c r="A931" s="6" t="s">
        <v>1936</v>
      </c>
      <c r="B931" s="3" t="s">
        <v>3466</v>
      </c>
      <c r="C931" s="7" t="s">
        <v>21723</v>
      </c>
      <c r="D931" s="111" t="s">
        <v>611</v>
      </c>
      <c r="E931" s="81" t="s">
        <v>2536</v>
      </c>
      <c r="F931" s="82" t="s">
        <v>8443</v>
      </c>
      <c r="G931" s="83" t="s">
        <v>1433</v>
      </c>
      <c r="H931" s="82" t="s">
        <v>9248</v>
      </c>
      <c r="I931" s="82" t="s">
        <v>10025</v>
      </c>
      <c r="J931" s="82" t="s">
        <v>10804</v>
      </c>
      <c r="K931" s="83" t="s">
        <v>1433</v>
      </c>
      <c r="L931" s="82" t="s">
        <v>11557</v>
      </c>
      <c r="M931" s="137" t="s">
        <v>3242</v>
      </c>
      <c r="N931" s="10"/>
      <c r="O931" s="10"/>
    </row>
    <row r="932" spans="1:16">
      <c r="A932" s="6" t="s">
        <v>1936</v>
      </c>
      <c r="B932" s="3"/>
      <c r="C932" s="7" t="s">
        <v>2396</v>
      </c>
      <c r="D932" s="111" t="s">
        <v>611</v>
      </c>
      <c r="E932" s="81"/>
      <c r="F932" s="82" t="s">
        <v>26762</v>
      </c>
      <c r="G932" s="83" t="s">
        <v>1433</v>
      </c>
      <c r="H932" s="82" t="s">
        <v>26856</v>
      </c>
      <c r="I932" s="82" t="s">
        <v>26951</v>
      </c>
      <c r="J932" s="82" t="s">
        <v>27043</v>
      </c>
      <c r="K932" s="83" t="s">
        <v>1433</v>
      </c>
      <c r="L932" s="82" t="s">
        <v>27134</v>
      </c>
      <c r="M932" s="137"/>
      <c r="N932" s="10"/>
      <c r="O932" s="10"/>
    </row>
    <row r="933" spans="1:16">
      <c r="A933" s="6" t="s">
        <v>2646</v>
      </c>
      <c r="B933" s="3" t="s">
        <v>2647</v>
      </c>
      <c r="C933" s="7" t="s">
        <v>21738</v>
      </c>
      <c r="D933" s="111" t="s">
        <v>611</v>
      </c>
      <c r="E933" s="81"/>
      <c r="F933" s="82" t="s">
        <v>8301</v>
      </c>
      <c r="G933" s="83" t="s">
        <v>1433</v>
      </c>
      <c r="H933" s="82" t="s">
        <v>9106</v>
      </c>
      <c r="I933" s="82" t="s">
        <v>9883</v>
      </c>
      <c r="J933" s="82" t="s">
        <v>10662</v>
      </c>
      <c r="K933" s="83" t="s">
        <v>1433</v>
      </c>
      <c r="L933" s="82" t="s">
        <v>11422</v>
      </c>
      <c r="M933" s="137"/>
      <c r="N933" s="10"/>
      <c r="O933" s="10"/>
    </row>
    <row r="934" spans="1:16">
      <c r="A934" s="6" t="s">
        <v>2646</v>
      </c>
      <c r="B934" s="3" t="s">
        <v>2647</v>
      </c>
      <c r="C934" s="7" t="s">
        <v>21738</v>
      </c>
      <c r="D934" s="111" t="s">
        <v>611</v>
      </c>
      <c r="E934" s="81" t="s">
        <v>2536</v>
      </c>
      <c r="F934" s="82" t="s">
        <v>8444</v>
      </c>
      <c r="G934" s="83" t="s">
        <v>1433</v>
      </c>
      <c r="H934" s="82" t="s">
        <v>9249</v>
      </c>
      <c r="I934" s="82" t="s">
        <v>10026</v>
      </c>
      <c r="J934" s="82" t="s">
        <v>10805</v>
      </c>
      <c r="K934" s="83" t="s">
        <v>1433</v>
      </c>
      <c r="L934" s="82" t="s">
        <v>11558</v>
      </c>
      <c r="M934" s="137" t="s">
        <v>3242</v>
      </c>
      <c r="N934" s="10"/>
      <c r="O934" s="10"/>
    </row>
    <row r="935" spans="1:16">
      <c r="A935" s="6" t="s">
        <v>26424</v>
      </c>
      <c r="B935" s="3"/>
      <c r="C935" s="7" t="s">
        <v>22750</v>
      </c>
      <c r="D935" s="111" t="s">
        <v>611</v>
      </c>
      <c r="E935" s="81"/>
      <c r="F935" s="82" t="s">
        <v>26763</v>
      </c>
      <c r="G935" s="83" t="s">
        <v>1433</v>
      </c>
      <c r="H935" s="82" t="s">
        <v>26857</v>
      </c>
      <c r="I935" s="82" t="s">
        <v>26952</v>
      </c>
      <c r="J935" s="82" t="s">
        <v>27044</v>
      </c>
      <c r="K935" s="83" t="s">
        <v>1433</v>
      </c>
      <c r="L935" s="82" t="s">
        <v>27135</v>
      </c>
      <c r="M935" s="137"/>
      <c r="N935" s="10"/>
      <c r="O935" s="10"/>
    </row>
    <row r="936" spans="1:16">
      <c r="A936" s="6" t="s">
        <v>2648</v>
      </c>
      <c r="B936" s="3" t="s">
        <v>2649</v>
      </c>
      <c r="C936" s="7" t="s">
        <v>21743</v>
      </c>
      <c r="D936" s="111" t="s">
        <v>611</v>
      </c>
      <c r="E936" s="81"/>
      <c r="F936" s="82" t="s">
        <v>8302</v>
      </c>
      <c r="G936" s="83" t="s">
        <v>1433</v>
      </c>
      <c r="H936" s="82" t="s">
        <v>9107</v>
      </c>
      <c r="I936" s="82" t="s">
        <v>9884</v>
      </c>
      <c r="J936" s="82" t="s">
        <v>10663</v>
      </c>
      <c r="K936" s="83" t="s">
        <v>1433</v>
      </c>
      <c r="L936" s="82" t="s">
        <v>11423</v>
      </c>
      <c r="M936" s="137"/>
      <c r="N936" s="10"/>
      <c r="O936" s="10"/>
    </row>
    <row r="937" spans="1:16">
      <c r="A937" s="6" t="s">
        <v>1006</v>
      </c>
      <c r="B937" s="3" t="s">
        <v>3547</v>
      </c>
      <c r="C937" s="7" t="s">
        <v>21730</v>
      </c>
      <c r="D937" s="111" t="s">
        <v>611</v>
      </c>
      <c r="E937" s="81"/>
      <c r="F937" s="82" t="s">
        <v>8303</v>
      </c>
      <c r="G937" s="83" t="s">
        <v>1433</v>
      </c>
      <c r="H937" s="82" t="s">
        <v>9108</v>
      </c>
      <c r="I937" s="82" t="s">
        <v>9885</v>
      </c>
      <c r="J937" s="82" t="s">
        <v>10664</v>
      </c>
      <c r="K937" s="83" t="s">
        <v>1433</v>
      </c>
      <c r="L937" s="82" t="s">
        <v>12344</v>
      </c>
      <c r="M937" s="137"/>
      <c r="N937" s="10"/>
      <c r="O937" s="10"/>
    </row>
    <row r="938" spans="1:16">
      <c r="A938" s="6" t="s">
        <v>3299</v>
      </c>
      <c r="B938" s="3" t="s">
        <v>3547</v>
      </c>
      <c r="C938" s="7" t="s">
        <v>21730</v>
      </c>
      <c r="D938" s="111" t="s">
        <v>611</v>
      </c>
      <c r="E938" s="81" t="s">
        <v>2536</v>
      </c>
      <c r="F938" s="82" t="s">
        <v>8445</v>
      </c>
      <c r="G938" s="83" t="s">
        <v>1433</v>
      </c>
      <c r="H938" s="82" t="s">
        <v>9250</v>
      </c>
      <c r="I938" s="82" t="s">
        <v>10027</v>
      </c>
      <c r="J938" s="82" t="s">
        <v>10806</v>
      </c>
      <c r="K938" s="83" t="s">
        <v>1433</v>
      </c>
      <c r="L938" s="82" t="s">
        <v>11559</v>
      </c>
      <c r="M938" s="137" t="s">
        <v>2560</v>
      </c>
      <c r="N938" s="10"/>
      <c r="O938" s="10"/>
    </row>
    <row r="939" spans="1:16">
      <c r="A939" s="6" t="s">
        <v>1916</v>
      </c>
      <c r="B939" s="3"/>
      <c r="C939" s="7" t="s">
        <v>1152</v>
      </c>
      <c r="D939" s="111" t="s">
        <v>611</v>
      </c>
      <c r="E939" s="81"/>
      <c r="F939" s="82" t="s">
        <v>26764</v>
      </c>
      <c r="G939" s="83" t="s">
        <v>1433</v>
      </c>
      <c r="H939" s="82" t="s">
        <v>26858</v>
      </c>
      <c r="I939" s="82" t="s">
        <v>26953</v>
      </c>
      <c r="J939" s="82" t="s">
        <v>27045</v>
      </c>
      <c r="K939" s="83"/>
      <c r="L939" s="82" t="s">
        <v>27136</v>
      </c>
      <c r="M939" s="137"/>
      <c r="N939" s="10"/>
      <c r="O939" s="10"/>
    </row>
    <row r="940" spans="1:16">
      <c r="A940" s="6" t="s">
        <v>2819</v>
      </c>
      <c r="B940" s="3" t="s">
        <v>489</v>
      </c>
      <c r="C940" s="7" t="s">
        <v>21747</v>
      </c>
      <c r="D940" s="111" t="s">
        <v>611</v>
      </c>
      <c r="E940" s="81"/>
      <c r="F940" s="82" t="s">
        <v>8304</v>
      </c>
      <c r="G940" s="83" t="s">
        <v>1433</v>
      </c>
      <c r="H940" s="82" t="s">
        <v>9109</v>
      </c>
      <c r="I940" s="82" t="s">
        <v>9886</v>
      </c>
      <c r="J940" s="82" t="s">
        <v>10665</v>
      </c>
      <c r="K940" s="83" t="s">
        <v>1433</v>
      </c>
      <c r="L940" s="82" t="s">
        <v>11424</v>
      </c>
      <c r="M940" s="137"/>
      <c r="N940" s="10"/>
      <c r="O940" s="10"/>
    </row>
    <row r="941" spans="1:16">
      <c r="A941" s="6" t="s">
        <v>2819</v>
      </c>
      <c r="B941" s="3" t="s">
        <v>489</v>
      </c>
      <c r="C941" s="7" t="s">
        <v>21747</v>
      </c>
      <c r="D941" s="111" t="s">
        <v>611</v>
      </c>
      <c r="E941" s="81" t="s">
        <v>2536</v>
      </c>
      <c r="F941" s="82" t="s">
        <v>8446</v>
      </c>
      <c r="G941" s="83" t="s">
        <v>1433</v>
      </c>
      <c r="H941" s="82" t="s">
        <v>9251</v>
      </c>
      <c r="I941" s="82" t="s">
        <v>10028</v>
      </c>
      <c r="J941" s="82" t="s">
        <v>10807</v>
      </c>
      <c r="K941" s="83" t="s">
        <v>1433</v>
      </c>
      <c r="L941" s="82" t="s">
        <v>11560</v>
      </c>
      <c r="M941" s="137" t="s">
        <v>543</v>
      </c>
      <c r="N941" s="10"/>
      <c r="O941" s="10"/>
    </row>
    <row r="942" spans="1:16">
      <c r="A942" s="6" t="s">
        <v>2958</v>
      </c>
      <c r="B942" s="3" t="s">
        <v>3540</v>
      </c>
      <c r="C942" s="7" t="s">
        <v>21728</v>
      </c>
      <c r="D942" s="111" t="s">
        <v>611</v>
      </c>
      <c r="E942" s="81"/>
      <c r="F942" s="82" t="s">
        <v>8305</v>
      </c>
      <c r="G942" s="83" t="s">
        <v>1433</v>
      </c>
      <c r="H942" s="82" t="s">
        <v>9110</v>
      </c>
      <c r="I942" s="82" t="s">
        <v>9887</v>
      </c>
      <c r="J942" s="82" t="s">
        <v>10666</v>
      </c>
      <c r="K942" s="83" t="s">
        <v>1433</v>
      </c>
      <c r="L942" s="82" t="s">
        <v>11425</v>
      </c>
      <c r="M942" s="137"/>
      <c r="N942" s="10"/>
      <c r="O942" s="10"/>
    </row>
    <row r="943" spans="1:16">
      <c r="A943" s="6" t="s">
        <v>15960</v>
      </c>
      <c r="B943" s="3" t="s">
        <v>533</v>
      </c>
      <c r="C943" s="7" t="s">
        <v>21727</v>
      </c>
      <c r="D943" s="111" t="s">
        <v>611</v>
      </c>
      <c r="E943" s="81"/>
      <c r="F943" s="82" t="s">
        <v>8306</v>
      </c>
      <c r="G943" s="83" t="s">
        <v>1433</v>
      </c>
      <c r="H943" s="82" t="s">
        <v>9111</v>
      </c>
      <c r="I943" s="82" t="s">
        <v>9888</v>
      </c>
      <c r="J943" s="82" t="s">
        <v>10667</v>
      </c>
      <c r="K943" s="83" t="s">
        <v>1433</v>
      </c>
      <c r="L943" s="82" t="s">
        <v>1433</v>
      </c>
      <c r="M943" s="137"/>
      <c r="N943" s="10"/>
      <c r="O943" s="10"/>
    </row>
    <row r="944" spans="1:16">
      <c r="A944" s="1" t="s">
        <v>201</v>
      </c>
      <c r="B944" s="3" t="s">
        <v>724</v>
      </c>
      <c r="C944" s="7" t="s">
        <v>21727</v>
      </c>
      <c r="D944" s="111" t="s">
        <v>611</v>
      </c>
      <c r="E944" s="81"/>
      <c r="F944" s="82" t="s">
        <v>8307</v>
      </c>
      <c r="G944" s="83" t="s">
        <v>1433</v>
      </c>
      <c r="H944" s="82" t="s">
        <v>9112</v>
      </c>
      <c r="I944" s="82" t="s">
        <v>9889</v>
      </c>
      <c r="J944" s="82" t="s">
        <v>10668</v>
      </c>
      <c r="K944" s="83" t="s">
        <v>1433</v>
      </c>
      <c r="L944" s="82" t="s">
        <v>11426</v>
      </c>
      <c r="M944" s="217"/>
      <c r="N944" s="218"/>
      <c r="O944" s="13"/>
      <c r="P944" s="11"/>
    </row>
    <row r="945" spans="1:16">
      <c r="A945" s="6" t="s">
        <v>3179</v>
      </c>
      <c r="B945" s="3" t="s">
        <v>3180</v>
      </c>
      <c r="C945" s="7" t="s">
        <v>21747</v>
      </c>
      <c r="D945" s="111" t="s">
        <v>611</v>
      </c>
      <c r="E945" s="81"/>
      <c r="F945" s="82" t="s">
        <v>8308</v>
      </c>
      <c r="G945" s="83" t="s">
        <v>1433</v>
      </c>
      <c r="H945" s="82" t="s">
        <v>9113</v>
      </c>
      <c r="I945" s="82" t="s">
        <v>9890</v>
      </c>
      <c r="J945" s="82" t="s">
        <v>10669</v>
      </c>
      <c r="K945" s="83" t="s">
        <v>1433</v>
      </c>
      <c r="L945" s="82" t="s">
        <v>1433</v>
      </c>
      <c r="M945" s="137"/>
      <c r="N945" s="10"/>
      <c r="O945" s="10"/>
    </row>
    <row r="946" spans="1:16">
      <c r="A946" s="6" t="s">
        <v>3455</v>
      </c>
      <c r="B946" s="3" t="s">
        <v>3139</v>
      </c>
      <c r="C946" s="7" t="s">
        <v>21727</v>
      </c>
      <c r="D946" s="111" t="s">
        <v>611</v>
      </c>
      <c r="E946" s="81"/>
      <c r="F946" s="82" t="s">
        <v>8309</v>
      </c>
      <c r="G946" s="83" t="s">
        <v>1433</v>
      </c>
      <c r="H946" s="82" t="s">
        <v>9114</v>
      </c>
      <c r="I946" s="82" t="s">
        <v>9891</v>
      </c>
      <c r="J946" s="82" t="s">
        <v>10670</v>
      </c>
      <c r="K946" s="83" t="s">
        <v>1433</v>
      </c>
      <c r="L946" s="82" t="s">
        <v>1433</v>
      </c>
      <c r="M946" s="137"/>
      <c r="N946" s="10"/>
      <c r="O946" s="10"/>
    </row>
    <row r="947" spans="1:16">
      <c r="A947" s="6" t="s">
        <v>26434</v>
      </c>
      <c r="B947" s="3"/>
      <c r="C947" s="7" t="s">
        <v>1910</v>
      </c>
      <c r="D947" s="111" t="s">
        <v>611</v>
      </c>
      <c r="E947" s="81"/>
      <c r="F947" s="82" t="s">
        <v>26765</v>
      </c>
      <c r="G947" s="83" t="s">
        <v>1433</v>
      </c>
      <c r="H947" s="82" t="s">
        <v>26859</v>
      </c>
      <c r="I947" s="82" t="s">
        <v>26954</v>
      </c>
      <c r="J947" s="82" t="s">
        <v>27046</v>
      </c>
      <c r="K947" s="83" t="s">
        <v>1433</v>
      </c>
      <c r="L947" s="82" t="s">
        <v>27137</v>
      </c>
      <c r="M947" s="82"/>
      <c r="N947" s="10"/>
      <c r="O947" s="10"/>
    </row>
    <row r="948" spans="1:16">
      <c r="A948" s="6" t="s">
        <v>3159</v>
      </c>
      <c r="B948" s="3" t="s">
        <v>26435</v>
      </c>
      <c r="C948" s="7" t="s">
        <v>19116</v>
      </c>
      <c r="D948" s="111" t="s">
        <v>611</v>
      </c>
      <c r="E948" s="81"/>
      <c r="F948" s="82" t="s">
        <v>26766</v>
      </c>
      <c r="G948" s="83" t="s">
        <v>1433</v>
      </c>
      <c r="H948" s="82" t="s">
        <v>26860</v>
      </c>
      <c r="I948" s="82" t="s">
        <v>26955</v>
      </c>
      <c r="J948" s="82" t="s">
        <v>27047</v>
      </c>
      <c r="K948" s="83" t="s">
        <v>1433</v>
      </c>
      <c r="L948" s="82" t="s">
        <v>27138</v>
      </c>
      <c r="M948" s="137"/>
      <c r="N948" s="10"/>
      <c r="O948" s="10"/>
    </row>
    <row r="949" spans="1:16">
      <c r="A949" s="1" t="s">
        <v>2448</v>
      </c>
      <c r="B949" s="3"/>
      <c r="C949" s="7" t="s">
        <v>566</v>
      </c>
      <c r="D949" s="111" t="s">
        <v>611</v>
      </c>
      <c r="E949" s="81"/>
      <c r="F949" s="82" t="s">
        <v>8310</v>
      </c>
      <c r="G949" s="83" t="s">
        <v>1433</v>
      </c>
      <c r="H949" s="82" t="s">
        <v>9115</v>
      </c>
      <c r="I949" s="82" t="s">
        <v>9892</v>
      </c>
      <c r="J949" s="82" t="s">
        <v>10671</v>
      </c>
      <c r="K949" s="83" t="s">
        <v>1433</v>
      </c>
      <c r="L949" s="82" t="s">
        <v>11427</v>
      </c>
      <c r="M949" s="217"/>
      <c r="N949" s="218"/>
      <c r="O949" s="13"/>
      <c r="P949" s="11"/>
    </row>
    <row r="950" spans="1:16">
      <c r="A950" s="1" t="s">
        <v>26436</v>
      </c>
      <c r="B950" s="3"/>
      <c r="C950" s="7" t="s">
        <v>2682</v>
      </c>
      <c r="D950" s="111" t="s">
        <v>611</v>
      </c>
      <c r="E950" s="81"/>
      <c r="F950" s="82" t="s">
        <v>26767</v>
      </c>
      <c r="G950" s="83" t="s">
        <v>1433</v>
      </c>
      <c r="H950" s="82" t="s">
        <v>26861</v>
      </c>
      <c r="I950" s="82" t="s">
        <v>26956</v>
      </c>
      <c r="J950" s="82" t="s">
        <v>27048</v>
      </c>
      <c r="K950" s="83" t="s">
        <v>1433</v>
      </c>
      <c r="L950" s="82" t="s">
        <v>27139</v>
      </c>
      <c r="M950" s="217"/>
      <c r="N950" s="218"/>
      <c r="O950" s="13"/>
      <c r="P950" s="11"/>
    </row>
    <row r="951" spans="1:16">
      <c r="A951" s="1" t="s">
        <v>26437</v>
      </c>
      <c r="B951" s="3"/>
      <c r="C951" s="7" t="s">
        <v>26438</v>
      </c>
      <c r="D951" s="111" t="s">
        <v>611</v>
      </c>
      <c r="E951" s="81"/>
      <c r="F951" s="82" t="s">
        <v>26768</v>
      </c>
      <c r="G951" s="83" t="s">
        <v>1433</v>
      </c>
      <c r="H951" s="82" t="s">
        <v>26857</v>
      </c>
      <c r="I951" s="82" t="s">
        <v>26957</v>
      </c>
      <c r="J951" s="82" t="s">
        <v>27049</v>
      </c>
      <c r="K951" s="83" t="s">
        <v>1433</v>
      </c>
      <c r="L951" s="82" t="s">
        <v>27140</v>
      </c>
      <c r="M951" s="217"/>
      <c r="N951" s="218"/>
      <c r="O951" s="13"/>
      <c r="P951" s="11"/>
    </row>
    <row r="952" spans="1:16">
      <c r="A952" s="6" t="s">
        <v>1425</v>
      </c>
      <c r="B952" s="3" t="s">
        <v>3152</v>
      </c>
      <c r="C952" s="7" t="s">
        <v>21231</v>
      </c>
      <c r="D952" s="111" t="s">
        <v>611</v>
      </c>
      <c r="E952" s="81"/>
      <c r="F952" s="82" t="s">
        <v>8311</v>
      </c>
      <c r="G952" s="83" t="s">
        <v>1433</v>
      </c>
      <c r="H952" s="82" t="s">
        <v>9116</v>
      </c>
      <c r="I952" s="82" t="s">
        <v>9893</v>
      </c>
      <c r="J952" s="82" t="s">
        <v>10672</v>
      </c>
      <c r="K952" s="83" t="s">
        <v>1433</v>
      </c>
      <c r="L952" s="82" t="s">
        <v>11428</v>
      </c>
      <c r="M952" s="137"/>
      <c r="N952" s="10"/>
      <c r="O952" s="10"/>
    </row>
    <row r="953" spans="1:16">
      <c r="A953" s="6" t="s">
        <v>1425</v>
      </c>
      <c r="B953" s="3" t="s">
        <v>3152</v>
      </c>
      <c r="C953" s="7" t="s">
        <v>21231</v>
      </c>
      <c r="D953" s="111" t="s">
        <v>611</v>
      </c>
      <c r="E953" s="81" t="s">
        <v>2536</v>
      </c>
      <c r="F953" s="82" t="s">
        <v>8447</v>
      </c>
      <c r="G953" s="83" t="s">
        <v>1433</v>
      </c>
      <c r="H953" s="82" t="s">
        <v>9252</v>
      </c>
      <c r="I953" s="82" t="s">
        <v>10029</v>
      </c>
      <c r="J953" s="82" t="s">
        <v>10808</v>
      </c>
      <c r="K953" s="83" t="s">
        <v>1433</v>
      </c>
      <c r="L953" s="82" t="s">
        <v>11561</v>
      </c>
      <c r="M953" s="137" t="s">
        <v>3166</v>
      </c>
      <c r="N953" s="10"/>
      <c r="O953" s="10"/>
    </row>
    <row r="954" spans="1:16">
      <c r="A954" s="6" t="s">
        <v>1425</v>
      </c>
      <c r="B954" s="3" t="s">
        <v>3152</v>
      </c>
      <c r="C954" s="7" t="s">
        <v>21231</v>
      </c>
      <c r="D954" s="111" t="s">
        <v>611</v>
      </c>
      <c r="E954" s="81" t="s">
        <v>2536</v>
      </c>
      <c r="F954" s="82" t="s">
        <v>15257</v>
      </c>
      <c r="G954" s="83" t="s">
        <v>1433</v>
      </c>
      <c r="H954" s="82" t="s">
        <v>15258</v>
      </c>
      <c r="I954" s="82" t="s">
        <v>15259</v>
      </c>
      <c r="J954" s="82" t="s">
        <v>15260</v>
      </c>
      <c r="K954" s="83" t="s">
        <v>1433</v>
      </c>
      <c r="L954" s="82" t="s">
        <v>15261</v>
      </c>
      <c r="M954" s="137" t="s">
        <v>3242</v>
      </c>
      <c r="N954" s="10"/>
      <c r="O954" s="10"/>
    </row>
    <row r="955" spans="1:16">
      <c r="A955" s="6" t="s">
        <v>26439</v>
      </c>
      <c r="B955" s="3"/>
      <c r="C955" s="7" t="s">
        <v>2651</v>
      </c>
      <c r="D955" s="111" t="s">
        <v>611</v>
      </c>
      <c r="E955" s="81"/>
      <c r="F955" s="82" t="s">
        <v>26769</v>
      </c>
      <c r="G955" s="83" t="s">
        <v>1433</v>
      </c>
      <c r="H955" s="82" t="s">
        <v>26862</v>
      </c>
      <c r="I955" s="82" t="s">
        <v>26958</v>
      </c>
      <c r="J955" s="82" t="s">
        <v>27050</v>
      </c>
      <c r="K955" s="83" t="s">
        <v>1433</v>
      </c>
      <c r="L955" s="82" t="s">
        <v>27141</v>
      </c>
      <c r="M955" s="137"/>
      <c r="N955" s="10"/>
      <c r="O955" s="10"/>
    </row>
    <row r="956" spans="1:16" s="86" customFormat="1" ht="12.75">
      <c r="A956" s="85" t="s">
        <v>205</v>
      </c>
      <c r="B956" s="195"/>
      <c r="C956" s="5"/>
      <c r="D956" s="195"/>
      <c r="E956" s="195"/>
      <c r="F956" s="195"/>
      <c r="G956" s="195"/>
      <c r="H956" s="195"/>
      <c r="I956" s="195"/>
      <c r="J956" s="195"/>
      <c r="K956" s="195"/>
      <c r="L956" s="195"/>
      <c r="M956" s="195"/>
      <c r="N956" s="121"/>
      <c r="O956" s="122"/>
    </row>
    <row r="957" spans="1:16">
      <c r="A957" s="6" t="s">
        <v>206</v>
      </c>
      <c r="B957" s="3"/>
      <c r="C957" s="7" t="s">
        <v>2346</v>
      </c>
      <c r="D957" s="111" t="s">
        <v>611</v>
      </c>
      <c r="E957" s="81"/>
      <c r="F957" s="82" t="s">
        <v>8312</v>
      </c>
      <c r="G957" s="83" t="s">
        <v>1433</v>
      </c>
      <c r="H957" s="82" t="s">
        <v>9117</v>
      </c>
      <c r="I957" s="82" t="s">
        <v>9894</v>
      </c>
      <c r="J957" s="82" t="s">
        <v>10673</v>
      </c>
      <c r="K957" s="83" t="s">
        <v>1433</v>
      </c>
      <c r="L957" s="82" t="s">
        <v>11429</v>
      </c>
      <c r="M957" s="137"/>
      <c r="N957" s="10"/>
      <c r="O957" s="10"/>
    </row>
    <row r="958" spans="1:16">
      <c r="A958" s="6" t="s">
        <v>47</v>
      </c>
      <c r="B958" s="3"/>
      <c r="C958" s="7" t="s">
        <v>2346</v>
      </c>
      <c r="D958" s="111" t="s">
        <v>611</v>
      </c>
      <c r="E958" s="81"/>
      <c r="F958" s="82" t="s">
        <v>8313</v>
      </c>
      <c r="G958" s="83" t="s">
        <v>1433</v>
      </c>
      <c r="H958" s="82" t="s">
        <v>9118</v>
      </c>
      <c r="I958" s="82" t="s">
        <v>9895</v>
      </c>
      <c r="J958" s="82" t="s">
        <v>10674</v>
      </c>
      <c r="K958" s="83" t="s">
        <v>1433</v>
      </c>
      <c r="L958" s="82" t="s">
        <v>11430</v>
      </c>
      <c r="M958" s="137"/>
      <c r="N958" s="10" t="s">
        <v>80</v>
      </c>
      <c r="O958" s="10" t="s">
        <v>2882</v>
      </c>
    </row>
    <row r="959" spans="1:16">
      <c r="A959" s="6" t="s">
        <v>47</v>
      </c>
      <c r="B959" s="3"/>
      <c r="C959" s="7" t="s">
        <v>2346</v>
      </c>
      <c r="D959" s="111" t="s">
        <v>611</v>
      </c>
      <c r="E959" s="81"/>
      <c r="F959" s="82" t="s">
        <v>8314</v>
      </c>
      <c r="G959" s="83" t="s">
        <v>1433</v>
      </c>
      <c r="H959" s="82" t="s">
        <v>9119</v>
      </c>
      <c r="I959" s="82" t="s">
        <v>9896</v>
      </c>
      <c r="J959" s="82" t="s">
        <v>10675</v>
      </c>
      <c r="K959" s="83" t="s">
        <v>1433</v>
      </c>
      <c r="L959" s="82" t="s">
        <v>11431</v>
      </c>
      <c r="M959" s="137"/>
      <c r="N959" s="10" t="s">
        <v>81</v>
      </c>
      <c r="O959" s="10" t="s">
        <v>2881</v>
      </c>
    </row>
    <row r="960" spans="1:16">
      <c r="A960" s="6" t="s">
        <v>207</v>
      </c>
      <c r="B960" s="3"/>
      <c r="C960" s="7" t="s">
        <v>2346</v>
      </c>
      <c r="D960" s="111" t="s">
        <v>611</v>
      </c>
      <c r="E960" s="81"/>
      <c r="F960" s="82" t="s">
        <v>8315</v>
      </c>
      <c r="G960" s="83" t="s">
        <v>1433</v>
      </c>
      <c r="H960" s="82" t="s">
        <v>9120</v>
      </c>
      <c r="I960" s="82" t="s">
        <v>9897</v>
      </c>
      <c r="J960" s="82" t="s">
        <v>10676</v>
      </c>
      <c r="K960" s="83" t="s">
        <v>1433</v>
      </c>
      <c r="L960" s="82" t="s">
        <v>11432</v>
      </c>
      <c r="M960" s="137"/>
      <c r="N960" s="10"/>
      <c r="O960" s="10"/>
    </row>
    <row r="961" spans="1:16">
      <c r="A961" s="6" t="s">
        <v>208</v>
      </c>
      <c r="B961" s="3"/>
      <c r="C961" s="7" t="s">
        <v>2346</v>
      </c>
      <c r="D961" s="111" t="s">
        <v>611</v>
      </c>
      <c r="E961" s="81"/>
      <c r="F961" s="82" t="s">
        <v>8316</v>
      </c>
      <c r="G961" s="83" t="s">
        <v>1433</v>
      </c>
      <c r="H961" s="82" t="s">
        <v>9121</v>
      </c>
      <c r="I961" s="82" t="s">
        <v>9898</v>
      </c>
      <c r="J961" s="82" t="s">
        <v>10677</v>
      </c>
      <c r="K961" s="83" t="s">
        <v>1433</v>
      </c>
      <c r="L961" s="82" t="s">
        <v>11433</v>
      </c>
      <c r="M961" s="137"/>
      <c r="N961" s="10"/>
      <c r="O961" s="10"/>
    </row>
    <row r="962" spans="1:16">
      <c r="A962" s="6" t="s">
        <v>209</v>
      </c>
      <c r="B962" s="3"/>
      <c r="C962" s="7" t="s">
        <v>2346</v>
      </c>
      <c r="D962" s="111" t="s">
        <v>611</v>
      </c>
      <c r="E962" s="81"/>
      <c r="F962" s="82" t="s">
        <v>8317</v>
      </c>
      <c r="G962" s="83" t="s">
        <v>1433</v>
      </c>
      <c r="H962" s="82" t="s">
        <v>9122</v>
      </c>
      <c r="I962" s="82" t="s">
        <v>9899</v>
      </c>
      <c r="J962" s="82" t="s">
        <v>10678</v>
      </c>
      <c r="K962" s="83" t="s">
        <v>1433</v>
      </c>
      <c r="L962" s="82" t="s">
        <v>11434</v>
      </c>
      <c r="M962" s="137"/>
      <c r="N962" s="10"/>
      <c r="O962" s="10"/>
    </row>
    <row r="963" spans="1:16" s="9" customFormat="1" ht="12.75">
      <c r="A963" s="85" t="s">
        <v>1122</v>
      </c>
      <c r="B963" s="195"/>
      <c r="C963" s="5"/>
      <c r="D963" s="195"/>
      <c r="E963" s="195"/>
      <c r="F963" s="195"/>
      <c r="G963" s="195"/>
      <c r="H963" s="195"/>
      <c r="I963" s="195"/>
      <c r="J963" s="195"/>
      <c r="K963" s="195"/>
      <c r="L963" s="195"/>
      <c r="M963" s="195"/>
      <c r="N963" s="121"/>
      <c r="O963" s="122"/>
      <c r="P963" s="219"/>
    </row>
    <row r="964" spans="1:16">
      <c r="A964" s="6" t="s">
        <v>211</v>
      </c>
      <c r="B964" s="3"/>
      <c r="C964" s="7" t="s">
        <v>21769</v>
      </c>
      <c r="D964" s="111" t="s">
        <v>611</v>
      </c>
      <c r="E964" s="81"/>
      <c r="F964" s="82" t="s">
        <v>8318</v>
      </c>
      <c r="G964" s="83" t="s">
        <v>1433</v>
      </c>
      <c r="H964" s="82" t="s">
        <v>9123</v>
      </c>
      <c r="I964" s="82" t="s">
        <v>9900</v>
      </c>
      <c r="J964" s="82" t="s">
        <v>10679</v>
      </c>
      <c r="K964" s="83" t="s">
        <v>1433</v>
      </c>
      <c r="L964" s="82" t="s">
        <v>11435</v>
      </c>
      <c r="M964" s="217"/>
      <c r="N964" s="218"/>
      <c r="O964" s="13"/>
      <c r="P964" s="11"/>
    </row>
    <row r="965" spans="1:16">
      <c r="A965" s="6" t="s">
        <v>210</v>
      </c>
      <c r="B965" s="3"/>
      <c r="C965" s="7" t="s">
        <v>21774</v>
      </c>
      <c r="D965" s="111" t="s">
        <v>611</v>
      </c>
      <c r="E965" s="81"/>
      <c r="F965" s="82" t="s">
        <v>8319</v>
      </c>
      <c r="G965" s="83" t="s">
        <v>1433</v>
      </c>
      <c r="H965" s="82" t="s">
        <v>9124</v>
      </c>
      <c r="I965" s="82" t="s">
        <v>9901</v>
      </c>
      <c r="J965" s="82" t="s">
        <v>10680</v>
      </c>
      <c r="K965" s="83" t="s">
        <v>1433</v>
      </c>
      <c r="L965" s="82" t="s">
        <v>11436</v>
      </c>
      <c r="M965" s="137"/>
      <c r="N965" s="10"/>
      <c r="O965" s="10"/>
    </row>
    <row r="966" spans="1:16">
      <c r="A966" s="6" t="s">
        <v>2660</v>
      </c>
      <c r="B966" s="3"/>
      <c r="C966" s="7" t="s">
        <v>21744</v>
      </c>
      <c r="D966" s="111" t="s">
        <v>611</v>
      </c>
      <c r="E966" s="81"/>
      <c r="F966" s="82" t="s">
        <v>8320</v>
      </c>
      <c r="G966" s="83" t="s">
        <v>1433</v>
      </c>
      <c r="H966" s="82" t="s">
        <v>9125</v>
      </c>
      <c r="I966" s="82" t="s">
        <v>9902</v>
      </c>
      <c r="J966" s="82" t="s">
        <v>10681</v>
      </c>
      <c r="K966" s="83" t="s">
        <v>1433</v>
      </c>
      <c r="L966" s="82" t="s">
        <v>11437</v>
      </c>
      <c r="M966" s="137"/>
      <c r="N966" s="10"/>
      <c r="O966" s="10"/>
    </row>
    <row r="967" spans="1:16" s="9" customFormat="1" ht="12.75">
      <c r="A967" s="85" t="s">
        <v>1122</v>
      </c>
      <c r="B967" s="195"/>
      <c r="C967" s="5"/>
      <c r="D967" s="195"/>
      <c r="E967" s="195"/>
      <c r="F967" s="195"/>
      <c r="G967" s="195"/>
      <c r="H967" s="195"/>
      <c r="I967" s="195"/>
      <c r="J967" s="195"/>
      <c r="K967" s="195"/>
      <c r="L967" s="195"/>
      <c r="M967" s="195"/>
      <c r="N967" s="121"/>
      <c r="O967" s="122"/>
      <c r="P967" s="219"/>
    </row>
    <row r="968" spans="1:16">
      <c r="A968" s="6" t="s">
        <v>26440</v>
      </c>
      <c r="B968" s="3"/>
      <c r="C968" s="7" t="s">
        <v>2837</v>
      </c>
      <c r="D968" s="111" t="s">
        <v>611</v>
      </c>
      <c r="E968" s="81"/>
      <c r="F968" s="82" t="s">
        <v>26770</v>
      </c>
      <c r="G968" s="83" t="s">
        <v>1433</v>
      </c>
      <c r="H968" s="82" t="s">
        <v>26863</v>
      </c>
      <c r="I968" s="82" t="s">
        <v>26959</v>
      </c>
      <c r="J968" s="82" t="s">
        <v>27051</v>
      </c>
      <c r="K968" s="83" t="s">
        <v>1433</v>
      </c>
      <c r="L968" s="82" t="s">
        <v>27142</v>
      </c>
      <c r="M968" s="137"/>
      <c r="N968" s="10"/>
      <c r="O968" s="10"/>
    </row>
    <row r="969" spans="1:16">
      <c r="A969" s="6" t="s">
        <v>1932</v>
      </c>
      <c r="B969" s="3"/>
      <c r="C969" s="7" t="s">
        <v>1814</v>
      </c>
      <c r="D969" s="111" t="s">
        <v>611</v>
      </c>
      <c r="E969" s="81"/>
      <c r="F969" s="82" t="s">
        <v>8321</v>
      </c>
      <c r="G969" s="83" t="s">
        <v>1433</v>
      </c>
      <c r="H969" s="82" t="s">
        <v>9126</v>
      </c>
      <c r="I969" s="82" t="s">
        <v>9903</v>
      </c>
      <c r="J969" s="82" t="s">
        <v>10682</v>
      </c>
      <c r="K969" s="83" t="s">
        <v>1433</v>
      </c>
      <c r="L969" s="82" t="s">
        <v>11438</v>
      </c>
      <c r="M969" s="137"/>
      <c r="N969" s="10"/>
      <c r="O969" s="10"/>
    </row>
    <row r="970" spans="1:16">
      <c r="A970" s="6" t="s">
        <v>1815</v>
      </c>
      <c r="B970" s="3"/>
      <c r="C970" s="7" t="s">
        <v>21772</v>
      </c>
      <c r="D970" s="111" t="s">
        <v>611</v>
      </c>
      <c r="E970" s="81"/>
      <c r="F970" s="82" t="s">
        <v>8322</v>
      </c>
      <c r="G970" s="83" t="s">
        <v>1433</v>
      </c>
      <c r="H970" s="82" t="s">
        <v>9127</v>
      </c>
      <c r="I970" s="82" t="s">
        <v>9904</v>
      </c>
      <c r="J970" s="82" t="s">
        <v>10683</v>
      </c>
      <c r="K970" s="83" t="s">
        <v>1433</v>
      </c>
      <c r="L970" s="82" t="s">
        <v>11439</v>
      </c>
      <c r="M970" s="137"/>
      <c r="N970" s="10"/>
      <c r="O970" s="10"/>
    </row>
    <row r="971" spans="1:16">
      <c r="A971" s="6" t="s">
        <v>1730</v>
      </c>
      <c r="B971" s="3"/>
      <c r="C971" s="7" t="s">
        <v>212</v>
      </c>
      <c r="D971" s="111" t="s">
        <v>611</v>
      </c>
      <c r="E971" s="81"/>
      <c r="F971" s="82" t="s">
        <v>8323</v>
      </c>
      <c r="G971" s="83" t="s">
        <v>1433</v>
      </c>
      <c r="H971" s="82" t="s">
        <v>9128</v>
      </c>
      <c r="I971" s="82" t="s">
        <v>9905</v>
      </c>
      <c r="J971" s="82" t="s">
        <v>10684</v>
      </c>
      <c r="K971" s="83" t="s">
        <v>1433</v>
      </c>
      <c r="L971" s="82" t="s">
        <v>11440</v>
      </c>
      <c r="M971" s="137"/>
      <c r="N971" s="10"/>
      <c r="O971" s="10"/>
    </row>
    <row r="972" spans="1:16">
      <c r="A972" s="6" t="s">
        <v>1730</v>
      </c>
      <c r="B972" s="3"/>
      <c r="C972" s="7">
        <v>69</v>
      </c>
      <c r="D972" s="111" t="s">
        <v>611</v>
      </c>
      <c r="E972" s="81"/>
      <c r="F972" s="82" t="s">
        <v>8324</v>
      </c>
      <c r="G972" s="83" t="s">
        <v>1433</v>
      </c>
      <c r="H972" s="82" t="s">
        <v>9129</v>
      </c>
      <c r="I972" s="82" t="s">
        <v>9906</v>
      </c>
      <c r="J972" s="82" t="s">
        <v>10685</v>
      </c>
      <c r="K972" s="83" t="s">
        <v>1433</v>
      </c>
      <c r="L972" s="82" t="s">
        <v>11441</v>
      </c>
      <c r="M972" s="137"/>
      <c r="N972" s="10"/>
      <c r="O972" s="10"/>
    </row>
    <row r="973" spans="1:16">
      <c r="A973" s="6" t="s">
        <v>2449</v>
      </c>
      <c r="B973" s="3"/>
      <c r="C973" s="7" t="s">
        <v>2345</v>
      </c>
      <c r="D973" s="111" t="s">
        <v>611</v>
      </c>
      <c r="E973" s="81"/>
      <c r="F973" s="82" t="s">
        <v>8325</v>
      </c>
      <c r="G973" s="83" t="s">
        <v>1433</v>
      </c>
      <c r="H973" s="82" t="s">
        <v>9130</v>
      </c>
      <c r="I973" s="82" t="s">
        <v>9907</v>
      </c>
      <c r="J973" s="82" t="s">
        <v>10686</v>
      </c>
      <c r="K973" s="83" t="s">
        <v>1433</v>
      </c>
      <c r="L973" s="82" t="s">
        <v>11442</v>
      </c>
      <c r="M973" s="137"/>
      <c r="N973" s="10"/>
      <c r="O973" s="10"/>
    </row>
    <row r="974" spans="1:16">
      <c r="A974" s="6" t="s">
        <v>213</v>
      </c>
      <c r="B974" s="3"/>
      <c r="C974" s="7" t="s">
        <v>214</v>
      </c>
      <c r="D974" s="111" t="s">
        <v>611</v>
      </c>
      <c r="E974" s="81"/>
      <c r="F974" s="82" t="s">
        <v>8326</v>
      </c>
      <c r="G974" s="83" t="s">
        <v>1433</v>
      </c>
      <c r="H974" s="82" t="s">
        <v>9131</v>
      </c>
      <c r="I974" s="82" t="s">
        <v>9908</v>
      </c>
      <c r="J974" s="82" t="s">
        <v>10687</v>
      </c>
      <c r="K974" s="83" t="s">
        <v>1433</v>
      </c>
      <c r="L974" s="82" t="s">
        <v>11443</v>
      </c>
      <c r="M974" s="137"/>
      <c r="N974" s="10"/>
      <c r="O974" s="10"/>
    </row>
    <row r="975" spans="1:16">
      <c r="A975" s="6" t="s">
        <v>2450</v>
      </c>
      <c r="B975" s="3"/>
      <c r="C975" s="7" t="s">
        <v>127</v>
      </c>
      <c r="D975" s="111" t="s">
        <v>611</v>
      </c>
      <c r="E975" s="81"/>
      <c r="F975" s="82" t="s">
        <v>8327</v>
      </c>
      <c r="G975" s="83" t="s">
        <v>1433</v>
      </c>
      <c r="H975" s="82" t="s">
        <v>9132</v>
      </c>
      <c r="I975" s="82" t="s">
        <v>9909</v>
      </c>
      <c r="J975" s="82" t="s">
        <v>10688</v>
      </c>
      <c r="K975" s="83" t="s">
        <v>1433</v>
      </c>
      <c r="L975" s="82" t="s">
        <v>11444</v>
      </c>
      <c r="M975" s="137"/>
      <c r="N975" s="10"/>
      <c r="O975" s="10"/>
    </row>
    <row r="976" spans="1:16">
      <c r="A976" s="6" t="s">
        <v>298</v>
      </c>
      <c r="B976" s="3"/>
      <c r="C976" s="7" t="s">
        <v>21772</v>
      </c>
      <c r="D976" s="111" t="s">
        <v>611</v>
      </c>
      <c r="E976" s="81"/>
      <c r="F976" s="82" t="s">
        <v>8328</v>
      </c>
      <c r="G976" s="83" t="s">
        <v>1433</v>
      </c>
      <c r="H976" s="82" t="s">
        <v>9133</v>
      </c>
      <c r="I976" s="82" t="s">
        <v>9910</v>
      </c>
      <c r="J976" s="82" t="s">
        <v>10689</v>
      </c>
      <c r="K976" s="83" t="s">
        <v>1433</v>
      </c>
      <c r="L976" s="82" t="s">
        <v>11445</v>
      </c>
      <c r="M976" s="137"/>
      <c r="N976" s="10"/>
      <c r="O976" s="10"/>
    </row>
    <row r="977" spans="1:15">
      <c r="A977" s="6" t="s">
        <v>3419</v>
      </c>
      <c r="B977" s="3"/>
      <c r="C977" s="7" t="s">
        <v>21774</v>
      </c>
      <c r="D977" s="111" t="s">
        <v>611</v>
      </c>
      <c r="E977" s="81"/>
      <c r="F977" s="82" t="s">
        <v>8329</v>
      </c>
      <c r="G977" s="83" t="s">
        <v>1433</v>
      </c>
      <c r="H977" s="82" t="s">
        <v>9134</v>
      </c>
      <c r="I977" s="82" t="s">
        <v>9911</v>
      </c>
      <c r="J977" s="82" t="s">
        <v>10690</v>
      </c>
      <c r="K977" s="83" t="s">
        <v>1433</v>
      </c>
      <c r="L977" s="82" t="s">
        <v>11446</v>
      </c>
      <c r="M977" s="137"/>
      <c r="N977" s="10"/>
      <c r="O977" s="10"/>
    </row>
    <row r="978" spans="1:15">
      <c r="A978" s="6" t="s">
        <v>215</v>
      </c>
      <c r="B978" s="3"/>
      <c r="C978" s="7" t="s">
        <v>216</v>
      </c>
      <c r="D978" s="111" t="s">
        <v>611</v>
      </c>
      <c r="E978" s="81"/>
      <c r="F978" s="82" t="s">
        <v>8330</v>
      </c>
      <c r="G978" s="83" t="s">
        <v>1433</v>
      </c>
      <c r="H978" s="82" t="s">
        <v>9135</v>
      </c>
      <c r="I978" s="82" t="s">
        <v>9912</v>
      </c>
      <c r="J978" s="82" t="s">
        <v>10691</v>
      </c>
      <c r="K978" s="83" t="s">
        <v>1433</v>
      </c>
      <c r="L978" s="82" t="s">
        <v>11447</v>
      </c>
      <c r="M978" s="137"/>
      <c r="N978" s="10"/>
      <c r="O978" s="10"/>
    </row>
    <row r="979" spans="1:15">
      <c r="A979" s="6" t="s">
        <v>217</v>
      </c>
      <c r="B979" s="3"/>
      <c r="C979" s="7">
        <v>61</v>
      </c>
      <c r="D979" s="111" t="s">
        <v>611</v>
      </c>
      <c r="E979" s="81"/>
      <c r="F979" s="82" t="s">
        <v>8331</v>
      </c>
      <c r="G979" s="83" t="s">
        <v>1433</v>
      </c>
      <c r="H979" s="82" t="s">
        <v>9136</v>
      </c>
      <c r="I979" s="82" t="s">
        <v>9913</v>
      </c>
      <c r="J979" s="82" t="s">
        <v>10692</v>
      </c>
      <c r="K979" s="83" t="s">
        <v>1433</v>
      </c>
      <c r="L979" s="82" t="s">
        <v>11448</v>
      </c>
      <c r="M979" s="137"/>
      <c r="N979" s="10"/>
      <c r="O979" s="10"/>
    </row>
    <row r="980" spans="1:15">
      <c r="A980" s="6" t="s">
        <v>220</v>
      </c>
      <c r="B980" s="3"/>
      <c r="C980" s="7" t="s">
        <v>221</v>
      </c>
      <c r="D980" s="111" t="s">
        <v>611</v>
      </c>
      <c r="E980" s="81"/>
      <c r="F980" s="82" t="s">
        <v>8332</v>
      </c>
      <c r="G980" s="83" t="s">
        <v>1433</v>
      </c>
      <c r="H980" s="82" t="s">
        <v>9137</v>
      </c>
      <c r="I980" s="82" t="s">
        <v>9914</v>
      </c>
      <c r="J980" s="82" t="s">
        <v>10693</v>
      </c>
      <c r="K980" s="83" t="s">
        <v>1433</v>
      </c>
      <c r="L980" s="82" t="s">
        <v>11449</v>
      </c>
      <c r="M980" s="137"/>
      <c r="N980" s="10"/>
      <c r="O980" s="10"/>
    </row>
    <row r="981" spans="1:15">
      <c r="A981" s="6" t="s">
        <v>26442</v>
      </c>
      <c r="B981" s="3"/>
      <c r="C981" s="7" t="s">
        <v>26443</v>
      </c>
      <c r="D981" s="111" t="s">
        <v>611</v>
      </c>
      <c r="E981" s="81"/>
      <c r="F981" s="82" t="s">
        <v>26771</v>
      </c>
      <c r="G981" s="82" t="s">
        <v>1433</v>
      </c>
      <c r="H981" s="82" t="s">
        <v>26864</v>
      </c>
      <c r="I981" s="82" t="s">
        <v>26960</v>
      </c>
      <c r="J981" s="82" t="s">
        <v>27052</v>
      </c>
      <c r="K981" s="83" t="s">
        <v>1433</v>
      </c>
      <c r="L981" s="82" t="s">
        <v>27143</v>
      </c>
      <c r="M981" s="137"/>
      <c r="N981" s="10"/>
      <c r="O981" s="10"/>
    </row>
    <row r="982" spans="1:15">
      <c r="A982" s="6" t="s">
        <v>222</v>
      </c>
      <c r="B982" s="3"/>
      <c r="C982" s="7" t="s">
        <v>223</v>
      </c>
      <c r="D982" s="111" t="s">
        <v>611</v>
      </c>
      <c r="E982" s="81"/>
      <c r="F982" s="82" t="s">
        <v>8333</v>
      </c>
      <c r="G982" s="83" t="s">
        <v>1433</v>
      </c>
      <c r="H982" s="82" t="s">
        <v>9138</v>
      </c>
      <c r="I982" s="82" t="s">
        <v>9915</v>
      </c>
      <c r="J982" s="82" t="s">
        <v>10694</v>
      </c>
      <c r="K982" s="83" t="s">
        <v>1433</v>
      </c>
      <c r="L982" s="82" t="s">
        <v>11450</v>
      </c>
      <c r="M982" s="137"/>
      <c r="N982" s="10"/>
      <c r="O982" s="10"/>
    </row>
    <row r="983" spans="1:15">
      <c r="A983" s="6" t="s">
        <v>224</v>
      </c>
      <c r="B983" s="3"/>
      <c r="C983" s="7" t="s">
        <v>2838</v>
      </c>
      <c r="D983" s="111" t="s">
        <v>611</v>
      </c>
      <c r="E983" s="81"/>
      <c r="F983" s="82" t="s">
        <v>8334</v>
      </c>
      <c r="G983" s="83" t="s">
        <v>1433</v>
      </c>
      <c r="H983" s="82" t="s">
        <v>9139</v>
      </c>
      <c r="I983" s="82" t="s">
        <v>9916</v>
      </c>
      <c r="J983" s="82" t="s">
        <v>10695</v>
      </c>
      <c r="K983" s="83" t="s">
        <v>1433</v>
      </c>
      <c r="L983" s="82" t="s">
        <v>11451</v>
      </c>
      <c r="M983" s="137"/>
      <c r="N983" s="10"/>
      <c r="O983" s="10"/>
    </row>
    <row r="984" spans="1:15">
      <c r="A984" s="6" t="s">
        <v>1731</v>
      </c>
      <c r="B984" s="3"/>
      <c r="C984" s="7" t="s">
        <v>21775</v>
      </c>
      <c r="D984" s="111" t="s">
        <v>611</v>
      </c>
      <c r="E984" s="81"/>
      <c r="F984" s="82" t="s">
        <v>8335</v>
      </c>
      <c r="G984" s="83" t="s">
        <v>1433</v>
      </c>
      <c r="H984" s="82" t="s">
        <v>9140</v>
      </c>
      <c r="I984" s="82" t="s">
        <v>9917</v>
      </c>
      <c r="J984" s="82" t="s">
        <v>10696</v>
      </c>
      <c r="K984" s="83" t="s">
        <v>1433</v>
      </c>
      <c r="L984" s="82" t="s">
        <v>11452</v>
      </c>
      <c r="M984" s="137"/>
      <c r="N984" s="10"/>
      <c r="O984" s="10"/>
    </row>
    <row r="985" spans="1:15">
      <c r="A985" s="6" t="s">
        <v>2463</v>
      </c>
      <c r="B985" s="3"/>
      <c r="C985" s="7" t="s">
        <v>21775</v>
      </c>
      <c r="D985" s="111" t="s">
        <v>611</v>
      </c>
      <c r="E985" s="81"/>
      <c r="F985" s="82" t="s">
        <v>8336</v>
      </c>
      <c r="G985" s="83" t="s">
        <v>1433</v>
      </c>
      <c r="H985" s="82" t="s">
        <v>9141</v>
      </c>
      <c r="I985" s="82" t="s">
        <v>9918</v>
      </c>
      <c r="J985" s="82" t="s">
        <v>10697</v>
      </c>
      <c r="K985" s="83" t="s">
        <v>1433</v>
      </c>
      <c r="L985" s="82" t="s">
        <v>11453</v>
      </c>
      <c r="M985" s="137"/>
      <c r="N985" s="10"/>
      <c r="O985" s="10"/>
    </row>
    <row r="986" spans="1:15">
      <c r="A986" s="6" t="s">
        <v>1731</v>
      </c>
      <c r="B986" s="3"/>
      <c r="C986" s="7">
        <v>63</v>
      </c>
      <c r="D986" s="111" t="s">
        <v>611</v>
      </c>
      <c r="E986" s="81"/>
      <c r="F986" s="82" t="s">
        <v>8337</v>
      </c>
      <c r="G986" s="83" t="s">
        <v>1433</v>
      </c>
      <c r="H986" s="82" t="s">
        <v>9142</v>
      </c>
      <c r="I986" s="82" t="s">
        <v>9919</v>
      </c>
      <c r="J986" s="82" t="s">
        <v>10698</v>
      </c>
      <c r="K986" s="83" t="s">
        <v>1433</v>
      </c>
      <c r="L986" s="82" t="s">
        <v>11454</v>
      </c>
      <c r="M986" s="137"/>
      <c r="N986" s="10"/>
      <c r="O986" s="10"/>
    </row>
    <row r="987" spans="1:15">
      <c r="A987" s="6" t="s">
        <v>218</v>
      </c>
      <c r="B987" s="3"/>
      <c r="C987" s="7" t="s">
        <v>219</v>
      </c>
      <c r="D987" s="111" t="s">
        <v>611</v>
      </c>
      <c r="E987" s="81"/>
      <c r="F987" s="82" t="s">
        <v>8338</v>
      </c>
      <c r="G987" s="83" t="s">
        <v>1433</v>
      </c>
      <c r="H987" s="82" t="s">
        <v>9143</v>
      </c>
      <c r="I987" s="82" t="s">
        <v>9920</v>
      </c>
      <c r="J987" s="82" t="s">
        <v>10699</v>
      </c>
      <c r="K987" s="83" t="s">
        <v>1433</v>
      </c>
      <c r="L987" s="82" t="s">
        <v>11455</v>
      </c>
      <c r="M987" s="137"/>
      <c r="N987" s="10"/>
      <c r="O987" s="10"/>
    </row>
    <row r="988" spans="1:15">
      <c r="A988" s="6" t="s">
        <v>225</v>
      </c>
      <c r="B988" s="3"/>
      <c r="C988" s="7" t="s">
        <v>226</v>
      </c>
      <c r="D988" s="111" t="s">
        <v>611</v>
      </c>
      <c r="E988" s="81"/>
      <c r="F988" s="82" t="s">
        <v>8339</v>
      </c>
      <c r="G988" s="83" t="s">
        <v>1433</v>
      </c>
      <c r="H988" s="82" t="s">
        <v>9144</v>
      </c>
      <c r="I988" s="82" t="s">
        <v>9921</v>
      </c>
      <c r="J988" s="82" t="s">
        <v>10700</v>
      </c>
      <c r="K988" s="83" t="s">
        <v>1433</v>
      </c>
      <c r="L988" s="82" t="s">
        <v>11456</v>
      </c>
      <c r="M988" s="137"/>
      <c r="N988" s="10"/>
      <c r="O988" s="10"/>
    </row>
    <row r="989" spans="1:15">
      <c r="A989" s="6" t="s">
        <v>26453</v>
      </c>
      <c r="B989" s="3"/>
      <c r="C989" s="7" t="s">
        <v>24833</v>
      </c>
      <c r="D989" s="111" t="s">
        <v>611</v>
      </c>
      <c r="E989" s="81"/>
      <c r="F989" s="82" t="s">
        <v>26772</v>
      </c>
      <c r="G989" s="83" t="s">
        <v>1433</v>
      </c>
      <c r="H989" s="82" t="s">
        <v>26865</v>
      </c>
      <c r="I989" s="82" t="s">
        <v>26961</v>
      </c>
      <c r="J989" s="82" t="s">
        <v>27053</v>
      </c>
      <c r="K989" s="83" t="s">
        <v>1433</v>
      </c>
      <c r="L989" s="82" t="s">
        <v>27144</v>
      </c>
      <c r="M989" s="137"/>
      <c r="N989" s="10"/>
      <c r="O989" s="10"/>
    </row>
    <row r="990" spans="1:15">
      <c r="A990" s="6" t="s">
        <v>14197</v>
      </c>
      <c r="B990" s="3"/>
      <c r="C990" s="7" t="s">
        <v>13628</v>
      </c>
      <c r="D990" s="111" t="s">
        <v>611</v>
      </c>
      <c r="E990" s="81"/>
      <c r="F990" s="82" t="s">
        <v>14198</v>
      </c>
      <c r="G990" s="82" t="s">
        <v>1433</v>
      </c>
      <c r="H990" s="82" t="s">
        <v>14199</v>
      </c>
      <c r="I990" s="82" t="s">
        <v>14200</v>
      </c>
      <c r="J990" s="82" t="s">
        <v>14201</v>
      </c>
      <c r="K990" s="82" t="s">
        <v>1433</v>
      </c>
      <c r="L990" s="82" t="s">
        <v>14202</v>
      </c>
      <c r="M990" s="137"/>
      <c r="N990" s="10"/>
      <c r="O990" s="10"/>
    </row>
    <row r="991" spans="1:15">
      <c r="A991" s="6" t="s">
        <v>26441</v>
      </c>
      <c r="B991" s="3"/>
      <c r="C991" s="7" t="s">
        <v>17</v>
      </c>
      <c r="D991" s="111" t="s">
        <v>611</v>
      </c>
      <c r="E991" s="81"/>
      <c r="F991" s="82" t="s">
        <v>26773</v>
      </c>
      <c r="G991" s="82" t="s">
        <v>1433</v>
      </c>
      <c r="H991" s="82" t="s">
        <v>26866</v>
      </c>
      <c r="I991" s="82" t="s">
        <v>26962</v>
      </c>
      <c r="J991" s="82" t="s">
        <v>27054</v>
      </c>
      <c r="K991" s="82" t="s">
        <v>1433</v>
      </c>
      <c r="L991" s="82" t="s">
        <v>27145</v>
      </c>
      <c r="M991" s="137"/>
      <c r="N991" s="10"/>
      <c r="O991" s="10"/>
    </row>
    <row r="992" spans="1:15">
      <c r="A992" s="6" t="s">
        <v>227</v>
      </c>
      <c r="B992" s="3"/>
      <c r="C992" s="7" t="s">
        <v>2052</v>
      </c>
      <c r="D992" s="111" t="s">
        <v>611</v>
      </c>
      <c r="E992" s="81"/>
      <c r="F992" s="82" t="s">
        <v>8340</v>
      </c>
      <c r="G992" s="83" t="s">
        <v>1433</v>
      </c>
      <c r="H992" s="82" t="s">
        <v>9145</v>
      </c>
      <c r="I992" s="82" t="s">
        <v>9922</v>
      </c>
      <c r="J992" s="82" t="s">
        <v>10701</v>
      </c>
      <c r="K992" s="83" t="s">
        <v>1433</v>
      </c>
      <c r="L992" s="82" t="s">
        <v>11457</v>
      </c>
      <c r="M992" s="137"/>
      <c r="N992" s="10"/>
      <c r="O992" s="10"/>
    </row>
    <row r="993" spans="1:15">
      <c r="A993" s="6" t="s">
        <v>228</v>
      </c>
      <c r="B993" s="3"/>
      <c r="C993" s="7">
        <v>74</v>
      </c>
      <c r="D993" s="111" t="s">
        <v>611</v>
      </c>
      <c r="E993" s="81"/>
      <c r="F993" s="82" t="s">
        <v>8341</v>
      </c>
      <c r="G993" s="83" t="s">
        <v>1433</v>
      </c>
      <c r="H993" s="82" t="s">
        <v>9146</v>
      </c>
      <c r="I993" s="82" t="s">
        <v>9923</v>
      </c>
      <c r="J993" s="82" t="s">
        <v>10702</v>
      </c>
      <c r="K993" s="83" t="s">
        <v>1433</v>
      </c>
      <c r="L993" s="82" t="s">
        <v>11458</v>
      </c>
      <c r="M993" s="137"/>
      <c r="N993" s="10"/>
      <c r="O993" s="10"/>
    </row>
    <row r="994" spans="1:15">
      <c r="A994" s="6" t="s">
        <v>231</v>
      </c>
      <c r="B994" s="3"/>
      <c r="C994" s="7" t="s">
        <v>232</v>
      </c>
      <c r="D994" s="111" t="s">
        <v>611</v>
      </c>
      <c r="E994" s="81"/>
      <c r="F994" s="82" t="s">
        <v>8342</v>
      </c>
      <c r="G994" s="83" t="s">
        <v>1433</v>
      </c>
      <c r="H994" s="82" t="s">
        <v>9147</v>
      </c>
      <c r="I994" s="82" t="s">
        <v>9924</v>
      </c>
      <c r="J994" s="82" t="s">
        <v>10703</v>
      </c>
      <c r="K994" s="83" t="s">
        <v>1433</v>
      </c>
      <c r="L994" s="82" t="s">
        <v>11459</v>
      </c>
      <c r="M994" s="137"/>
      <c r="N994" s="10"/>
      <c r="O994" s="10"/>
    </row>
    <row r="995" spans="1:15">
      <c r="A995" s="6" t="s">
        <v>1763</v>
      </c>
      <c r="B995" s="3" t="s">
        <v>1243</v>
      </c>
      <c r="C995" s="7" t="s">
        <v>1764</v>
      </c>
      <c r="D995" s="111" t="s">
        <v>611</v>
      </c>
      <c r="E995" s="81"/>
      <c r="F995" s="82" t="s">
        <v>8343</v>
      </c>
      <c r="G995" s="83" t="s">
        <v>1433</v>
      </c>
      <c r="H995" s="82" t="s">
        <v>9148</v>
      </c>
      <c r="I995" s="82" t="s">
        <v>9925</v>
      </c>
      <c r="J995" s="82" t="s">
        <v>10704</v>
      </c>
      <c r="K995" s="83" t="s">
        <v>1433</v>
      </c>
      <c r="L995" s="82" t="s">
        <v>11460</v>
      </c>
      <c r="M995" s="137"/>
      <c r="N995" s="10"/>
      <c r="O995" s="10"/>
    </row>
    <row r="996" spans="1:15">
      <c r="A996" s="6" t="s">
        <v>229</v>
      </c>
      <c r="B996" s="3" t="s">
        <v>15961</v>
      </c>
      <c r="C996" s="7" t="s">
        <v>230</v>
      </c>
      <c r="D996" s="111" t="s">
        <v>611</v>
      </c>
      <c r="E996" s="81"/>
      <c r="F996" s="82" t="s">
        <v>8344</v>
      </c>
      <c r="G996" s="83" t="s">
        <v>1433</v>
      </c>
      <c r="H996" s="82" t="s">
        <v>9149</v>
      </c>
      <c r="I996" s="82" t="s">
        <v>9926</v>
      </c>
      <c r="J996" s="82" t="s">
        <v>10705</v>
      </c>
      <c r="K996" s="83" t="s">
        <v>1433</v>
      </c>
      <c r="L996" s="82" t="s">
        <v>11461</v>
      </c>
      <c r="M996" s="137"/>
      <c r="N996" s="10"/>
      <c r="O996" s="10"/>
    </row>
    <row r="997" spans="1:15">
      <c r="A997" s="6" t="s">
        <v>2451</v>
      </c>
      <c r="B997" s="3"/>
      <c r="C997" s="7"/>
      <c r="D997" s="111" t="s">
        <v>611</v>
      </c>
      <c r="E997" s="81"/>
      <c r="F997" s="82" t="s">
        <v>8345</v>
      </c>
      <c r="G997" s="83" t="s">
        <v>1433</v>
      </c>
      <c r="H997" s="82" t="s">
        <v>9150</v>
      </c>
      <c r="I997" s="82" t="s">
        <v>9927</v>
      </c>
      <c r="J997" s="82" t="s">
        <v>10706</v>
      </c>
      <c r="K997" s="83" t="s">
        <v>1433</v>
      </c>
      <c r="L997" s="82" t="s">
        <v>11462</v>
      </c>
      <c r="M997" s="137"/>
      <c r="N997" s="10"/>
      <c r="O997" s="10"/>
    </row>
    <row r="998" spans="1:15">
      <c r="A998" s="6" t="s">
        <v>1244</v>
      </c>
      <c r="B998" s="3" t="s">
        <v>1244</v>
      </c>
      <c r="C998" s="7" t="s">
        <v>21742</v>
      </c>
      <c r="D998" s="42" t="s">
        <v>611</v>
      </c>
      <c r="E998" s="81"/>
      <c r="F998" s="82" t="s">
        <v>8346</v>
      </c>
      <c r="G998" s="83" t="s">
        <v>1433</v>
      </c>
      <c r="H998" s="82" t="s">
        <v>9151</v>
      </c>
      <c r="I998" s="82" t="s">
        <v>9928</v>
      </c>
      <c r="J998" s="82" t="s">
        <v>10707</v>
      </c>
      <c r="K998" s="83" t="s">
        <v>1433</v>
      </c>
      <c r="L998" s="82" t="s">
        <v>11463</v>
      </c>
      <c r="M998" s="137"/>
      <c r="N998" s="10" t="s">
        <v>967</v>
      </c>
      <c r="O998" s="10" t="s">
        <v>2214</v>
      </c>
    </row>
    <row r="999" spans="1:15">
      <c r="A999" s="6" t="s">
        <v>234</v>
      </c>
      <c r="B999" s="3" t="s">
        <v>1244</v>
      </c>
      <c r="C999" s="7" t="s">
        <v>1504</v>
      </c>
      <c r="D999" s="42" t="s">
        <v>611</v>
      </c>
      <c r="E999" s="81"/>
      <c r="F999" s="82" t="s">
        <v>8347</v>
      </c>
      <c r="G999" s="83" t="s">
        <v>1433</v>
      </c>
      <c r="H999" s="82" t="s">
        <v>9152</v>
      </c>
      <c r="I999" s="82" t="s">
        <v>9929</v>
      </c>
      <c r="J999" s="82" t="s">
        <v>10708</v>
      </c>
      <c r="K999" s="83" t="s">
        <v>1433</v>
      </c>
      <c r="L999" s="82" t="s">
        <v>11464</v>
      </c>
      <c r="M999" s="137"/>
      <c r="N999" s="10"/>
      <c r="O999" s="10"/>
    </row>
    <row r="1000" spans="1:15">
      <c r="A1000" s="6" t="s">
        <v>2452</v>
      </c>
      <c r="B1000" s="3"/>
      <c r="C1000" s="7" t="s">
        <v>233</v>
      </c>
      <c r="D1000" s="111" t="s">
        <v>611</v>
      </c>
      <c r="E1000" s="81"/>
      <c r="F1000" s="82" t="s">
        <v>8348</v>
      </c>
      <c r="G1000" s="83" t="s">
        <v>1433</v>
      </c>
      <c r="H1000" s="82" t="s">
        <v>9153</v>
      </c>
      <c r="I1000" s="82" t="s">
        <v>9930</v>
      </c>
      <c r="J1000" s="82" t="s">
        <v>10709</v>
      </c>
      <c r="K1000" s="83" t="s">
        <v>1433</v>
      </c>
      <c r="L1000" s="82" t="s">
        <v>11465</v>
      </c>
      <c r="M1000" s="137"/>
      <c r="N1000" s="10"/>
      <c r="O1000" s="10"/>
    </row>
    <row r="1001" spans="1:15">
      <c r="A1001" s="6" t="s">
        <v>236</v>
      </c>
      <c r="B1001" s="3"/>
      <c r="C1001" s="7" t="s">
        <v>1504</v>
      </c>
      <c r="D1001" s="111" t="s">
        <v>611</v>
      </c>
      <c r="E1001" s="81"/>
      <c r="F1001" s="82" t="s">
        <v>8349</v>
      </c>
      <c r="G1001" s="83" t="s">
        <v>1433</v>
      </c>
      <c r="H1001" s="82" t="s">
        <v>9154</v>
      </c>
      <c r="I1001" s="82" t="s">
        <v>9931</v>
      </c>
      <c r="J1001" s="82" t="s">
        <v>10710</v>
      </c>
      <c r="K1001" s="83" t="s">
        <v>1433</v>
      </c>
      <c r="L1001" s="82" t="s">
        <v>11466</v>
      </c>
      <c r="M1001" s="137"/>
      <c r="N1001" s="10"/>
      <c r="O1001" s="10"/>
    </row>
    <row r="1002" spans="1:15">
      <c r="A1002" s="6" t="s">
        <v>26448</v>
      </c>
      <c r="B1002" s="3"/>
      <c r="C1002" s="7" t="s">
        <v>1504</v>
      </c>
      <c r="D1002" s="111" t="s">
        <v>611</v>
      </c>
      <c r="E1002" s="81"/>
      <c r="F1002" s="82" t="s">
        <v>26774</v>
      </c>
      <c r="G1002" s="83" t="s">
        <v>1433</v>
      </c>
      <c r="H1002" s="82" t="s">
        <v>26867</v>
      </c>
      <c r="I1002" s="82" t="s">
        <v>26963</v>
      </c>
      <c r="J1002" s="82" t="s">
        <v>27055</v>
      </c>
      <c r="K1002" s="83" t="s">
        <v>1433</v>
      </c>
      <c r="L1002" s="82" t="s">
        <v>27146</v>
      </c>
      <c r="M1002" s="137"/>
      <c r="N1002" s="10"/>
      <c r="O1002" s="10"/>
    </row>
    <row r="1003" spans="1:15">
      <c r="A1003" s="6" t="s">
        <v>2453</v>
      </c>
      <c r="B1003" s="3" t="s">
        <v>1242</v>
      </c>
      <c r="C1003" s="7" t="s">
        <v>235</v>
      </c>
      <c r="D1003" s="111" t="s">
        <v>611</v>
      </c>
      <c r="E1003" s="81"/>
      <c r="F1003" s="82" t="s">
        <v>8350</v>
      </c>
      <c r="G1003" s="83" t="s">
        <v>1433</v>
      </c>
      <c r="H1003" s="82" t="s">
        <v>9155</v>
      </c>
      <c r="I1003" s="82" t="s">
        <v>9932</v>
      </c>
      <c r="J1003" s="82" t="s">
        <v>10711</v>
      </c>
      <c r="K1003" s="83" t="s">
        <v>1433</v>
      </c>
      <c r="L1003" s="82" t="s">
        <v>11467</v>
      </c>
      <c r="M1003" s="137"/>
      <c r="N1003" s="10"/>
      <c r="O1003" s="10"/>
    </row>
    <row r="1004" spans="1:15">
      <c r="A1004" s="6" t="s">
        <v>2454</v>
      </c>
      <c r="B1004" s="3"/>
      <c r="C1004" s="7" t="s">
        <v>17</v>
      </c>
      <c r="D1004" s="111" t="s">
        <v>611</v>
      </c>
      <c r="E1004" s="81"/>
      <c r="F1004" s="82" t="s">
        <v>8351</v>
      </c>
      <c r="G1004" s="83" t="s">
        <v>1433</v>
      </c>
      <c r="H1004" s="82" t="s">
        <v>9156</v>
      </c>
      <c r="I1004" s="82" t="s">
        <v>9933</v>
      </c>
      <c r="J1004" s="82" t="s">
        <v>10712</v>
      </c>
      <c r="K1004" s="83" t="s">
        <v>1433</v>
      </c>
      <c r="L1004" s="82" t="s">
        <v>11468</v>
      </c>
      <c r="M1004" s="137"/>
      <c r="N1004" s="10"/>
      <c r="O1004" s="10"/>
    </row>
    <row r="1005" spans="1:15">
      <c r="A1005" s="6" t="s">
        <v>26444</v>
      </c>
      <c r="B1005" s="3" t="s">
        <v>1244</v>
      </c>
      <c r="C1005" s="7" t="s">
        <v>2590</v>
      </c>
      <c r="D1005" s="111" t="s">
        <v>611</v>
      </c>
      <c r="E1005" s="81"/>
      <c r="F1005" s="82" t="s">
        <v>26775</v>
      </c>
      <c r="G1005" s="83" t="s">
        <v>1433</v>
      </c>
      <c r="H1005" s="82" t="s">
        <v>26868</v>
      </c>
      <c r="I1005" s="82" t="s">
        <v>26964</v>
      </c>
      <c r="J1005" s="82" t="s">
        <v>27056</v>
      </c>
      <c r="K1005" s="83" t="s">
        <v>1433</v>
      </c>
      <c r="L1005" s="82" t="s">
        <v>27147</v>
      </c>
      <c r="M1005" s="137"/>
      <c r="N1005" s="10"/>
      <c r="O1005" s="10"/>
    </row>
    <row r="1006" spans="1:15">
      <c r="A1006" s="6" t="s">
        <v>26445</v>
      </c>
      <c r="B1006" s="3"/>
      <c r="C1006" s="7" t="s">
        <v>26446</v>
      </c>
      <c r="D1006" s="111" t="s">
        <v>611</v>
      </c>
      <c r="E1006" s="81"/>
      <c r="F1006" s="82" t="s">
        <v>26775</v>
      </c>
      <c r="G1006" s="83" t="s">
        <v>1433</v>
      </c>
      <c r="H1006" s="82" t="s">
        <v>26868</v>
      </c>
      <c r="I1006" s="82" t="s">
        <v>26964</v>
      </c>
      <c r="J1006" s="82" t="s">
        <v>27056</v>
      </c>
      <c r="K1006" s="83" t="s">
        <v>1433</v>
      </c>
      <c r="L1006" s="82" t="s">
        <v>27147</v>
      </c>
      <c r="M1006" s="137"/>
      <c r="N1006" s="10"/>
      <c r="O1006" s="10"/>
    </row>
    <row r="1007" spans="1:15">
      <c r="A1007" s="6" t="s">
        <v>26447</v>
      </c>
      <c r="B1007" s="3"/>
      <c r="C1007" s="7" t="s">
        <v>1504</v>
      </c>
      <c r="D1007" s="111" t="s">
        <v>611</v>
      </c>
      <c r="E1007" s="81"/>
      <c r="F1007" s="82" t="s">
        <v>26776</v>
      </c>
      <c r="G1007" s="83" t="s">
        <v>1433</v>
      </c>
      <c r="H1007" s="82" t="s">
        <v>26869</v>
      </c>
      <c r="I1007" s="82" t="s">
        <v>26965</v>
      </c>
      <c r="J1007" s="82" t="s">
        <v>27057</v>
      </c>
      <c r="K1007" s="83" t="s">
        <v>1433</v>
      </c>
      <c r="L1007" s="82" t="s">
        <v>27148</v>
      </c>
      <c r="M1007" s="137"/>
      <c r="N1007" s="10"/>
      <c r="O1007" s="10"/>
    </row>
    <row r="1008" spans="1:15">
      <c r="A1008" s="6" t="s">
        <v>237</v>
      </c>
      <c r="B1008" s="3"/>
      <c r="C1008" s="7">
        <v>82</v>
      </c>
      <c r="D1008" s="111" t="s">
        <v>611</v>
      </c>
      <c r="E1008" s="81"/>
      <c r="F1008" s="82" t="s">
        <v>8352</v>
      </c>
      <c r="G1008" s="83" t="s">
        <v>1433</v>
      </c>
      <c r="H1008" s="82" t="s">
        <v>9157</v>
      </c>
      <c r="I1008" s="82" t="s">
        <v>9934</v>
      </c>
      <c r="J1008" s="82" t="s">
        <v>10713</v>
      </c>
      <c r="K1008" s="83" t="s">
        <v>1433</v>
      </c>
      <c r="L1008" s="82" t="s">
        <v>11469</v>
      </c>
      <c r="M1008" s="137"/>
      <c r="N1008" s="10"/>
      <c r="O1008" s="10"/>
    </row>
    <row r="1009" spans="1:16">
      <c r="A1009" s="6" t="s">
        <v>2455</v>
      </c>
      <c r="B1009" s="3"/>
      <c r="C1009" s="7" t="s">
        <v>240</v>
      </c>
      <c r="D1009" s="111" t="s">
        <v>611</v>
      </c>
      <c r="E1009" s="81"/>
      <c r="F1009" s="82" t="s">
        <v>8353</v>
      </c>
      <c r="G1009" s="83" t="s">
        <v>1433</v>
      </c>
      <c r="H1009" s="82" t="s">
        <v>9158</v>
      </c>
      <c r="I1009" s="82" t="s">
        <v>9935</v>
      </c>
      <c r="J1009" s="82" t="s">
        <v>10714</v>
      </c>
      <c r="K1009" s="83" t="s">
        <v>1433</v>
      </c>
      <c r="L1009" s="82" t="s">
        <v>11470</v>
      </c>
      <c r="M1009" s="137"/>
      <c r="N1009" s="10" t="s">
        <v>967</v>
      </c>
      <c r="O1009" s="10" t="s">
        <v>2214</v>
      </c>
    </row>
    <row r="1010" spans="1:16">
      <c r="A1010" s="6" t="s">
        <v>26449</v>
      </c>
      <c r="B1010" s="3"/>
      <c r="C1010" s="7" t="s">
        <v>26450</v>
      </c>
      <c r="D1010" s="111" t="s">
        <v>611</v>
      </c>
      <c r="E1010" s="81"/>
      <c r="F1010" s="82" t="s">
        <v>26777</v>
      </c>
      <c r="G1010" s="83" t="s">
        <v>1433</v>
      </c>
      <c r="H1010" s="82" t="s">
        <v>26870</v>
      </c>
      <c r="I1010" s="82" t="s">
        <v>26966</v>
      </c>
      <c r="J1010" s="82" t="s">
        <v>27058</v>
      </c>
      <c r="K1010" s="83" t="s">
        <v>1433</v>
      </c>
      <c r="L1010" s="82" t="s">
        <v>27149</v>
      </c>
      <c r="M1010" s="137"/>
      <c r="N1010" s="10"/>
      <c r="O1010" s="10"/>
    </row>
    <row r="1011" spans="1:16">
      <c r="A1011" s="6" t="s">
        <v>2456</v>
      </c>
      <c r="B1011" s="3"/>
      <c r="C1011" s="7" t="s">
        <v>240</v>
      </c>
      <c r="D1011" s="111" t="s">
        <v>611</v>
      </c>
      <c r="E1011" s="81"/>
      <c r="F1011" s="82" t="s">
        <v>8354</v>
      </c>
      <c r="G1011" s="83" t="s">
        <v>1433</v>
      </c>
      <c r="H1011" s="82" t="s">
        <v>9159</v>
      </c>
      <c r="I1011" s="82" t="s">
        <v>9936</v>
      </c>
      <c r="J1011" s="82" t="s">
        <v>10715</v>
      </c>
      <c r="K1011" s="83" t="s">
        <v>1433</v>
      </c>
      <c r="L1011" s="82" t="s">
        <v>11471</v>
      </c>
      <c r="M1011" s="137"/>
      <c r="N1011" s="10"/>
      <c r="O1011" s="10"/>
    </row>
    <row r="1012" spans="1:16">
      <c r="A1012" s="6" t="s">
        <v>26451</v>
      </c>
      <c r="B1012" s="3"/>
      <c r="C1012" s="7" t="s">
        <v>2089</v>
      </c>
      <c r="D1012" s="111" t="s">
        <v>611</v>
      </c>
      <c r="E1012" s="81"/>
      <c r="F1012" s="82" t="s">
        <v>26778</v>
      </c>
      <c r="G1012" s="83" t="s">
        <v>1433</v>
      </c>
      <c r="H1012" s="82" t="s">
        <v>26871</v>
      </c>
      <c r="I1012" s="82" t="s">
        <v>26967</v>
      </c>
      <c r="J1012" s="82" t="s">
        <v>27059</v>
      </c>
      <c r="K1012" s="83" t="s">
        <v>1433</v>
      </c>
      <c r="L1012" s="82" t="s">
        <v>27150</v>
      </c>
      <c r="M1012" s="137"/>
      <c r="N1012" s="10"/>
      <c r="O1012" s="10"/>
    </row>
    <row r="1013" spans="1:16">
      <c r="A1013" s="6" t="s">
        <v>238</v>
      </c>
      <c r="B1013" s="3"/>
      <c r="C1013" s="7" t="s">
        <v>21775</v>
      </c>
      <c r="D1013" s="111" t="s">
        <v>611</v>
      </c>
      <c r="E1013" s="81"/>
      <c r="F1013" s="82" t="s">
        <v>8355</v>
      </c>
      <c r="G1013" s="83" t="s">
        <v>1433</v>
      </c>
      <c r="H1013" s="82" t="s">
        <v>9160</v>
      </c>
      <c r="I1013" s="82" t="s">
        <v>9937</v>
      </c>
      <c r="J1013" s="82" t="s">
        <v>10716</v>
      </c>
      <c r="K1013" s="83" t="s">
        <v>1433</v>
      </c>
      <c r="L1013" s="82" t="s">
        <v>11472</v>
      </c>
      <c r="M1013" s="137"/>
      <c r="N1013" s="10"/>
      <c r="O1013" s="10"/>
    </row>
    <row r="1014" spans="1:16">
      <c r="A1014" s="6" t="s">
        <v>241</v>
      </c>
      <c r="B1014" s="3"/>
      <c r="C1014" s="7">
        <v>73</v>
      </c>
      <c r="D1014" s="111" t="s">
        <v>611</v>
      </c>
      <c r="E1014" s="81"/>
      <c r="F1014" s="82" t="s">
        <v>8356</v>
      </c>
      <c r="G1014" s="83" t="s">
        <v>1433</v>
      </c>
      <c r="H1014" s="82" t="s">
        <v>9161</v>
      </c>
      <c r="I1014" s="82" t="s">
        <v>9938</v>
      </c>
      <c r="J1014" s="82" t="s">
        <v>10717</v>
      </c>
      <c r="K1014" s="83" t="s">
        <v>1433</v>
      </c>
      <c r="L1014" s="82" t="s">
        <v>11473</v>
      </c>
      <c r="M1014" s="137"/>
      <c r="N1014" s="10"/>
      <c r="O1014" s="10"/>
    </row>
    <row r="1015" spans="1:16">
      <c r="A1015" s="6" t="s">
        <v>242</v>
      </c>
      <c r="B1015" s="3"/>
      <c r="C1015" s="7" t="s">
        <v>3424</v>
      </c>
      <c r="D1015" s="111" t="s">
        <v>611</v>
      </c>
      <c r="E1015" s="81"/>
      <c r="F1015" s="82" t="s">
        <v>8357</v>
      </c>
      <c r="G1015" s="83" t="s">
        <v>1433</v>
      </c>
      <c r="H1015" s="82" t="s">
        <v>9162</v>
      </c>
      <c r="I1015" s="82" t="s">
        <v>9939</v>
      </c>
      <c r="J1015" s="82" t="s">
        <v>10718</v>
      </c>
      <c r="K1015" s="83" t="s">
        <v>1433</v>
      </c>
      <c r="L1015" s="82" t="s">
        <v>11474</v>
      </c>
      <c r="M1015" s="137"/>
      <c r="N1015" s="10"/>
      <c r="O1015" s="10"/>
    </row>
    <row r="1016" spans="1:16">
      <c r="A1016" s="6" t="s">
        <v>2457</v>
      </c>
      <c r="B1016" s="3"/>
      <c r="C1016" s="7" t="s">
        <v>2671</v>
      </c>
      <c r="D1016" s="111" t="s">
        <v>611</v>
      </c>
      <c r="E1016" s="81"/>
      <c r="F1016" s="82" t="s">
        <v>8358</v>
      </c>
      <c r="G1016" s="83" t="s">
        <v>1433</v>
      </c>
      <c r="H1016" s="82" t="s">
        <v>9163</v>
      </c>
      <c r="I1016" s="82" t="s">
        <v>9940</v>
      </c>
      <c r="J1016" s="82" t="s">
        <v>10719</v>
      </c>
      <c r="K1016" s="83" t="s">
        <v>1433</v>
      </c>
      <c r="L1016" s="82" t="s">
        <v>11475</v>
      </c>
      <c r="M1016" s="137"/>
      <c r="N1016" s="10"/>
      <c r="O1016" s="10"/>
    </row>
    <row r="1017" spans="1:16">
      <c r="A1017" s="6" t="s">
        <v>13403</v>
      </c>
      <c r="B1017" s="3"/>
      <c r="C1017" s="7" t="s">
        <v>1093</v>
      </c>
      <c r="D1017" s="111" t="s">
        <v>611</v>
      </c>
      <c r="E1017" s="81"/>
      <c r="F1017" s="82" t="s">
        <v>14564</v>
      </c>
      <c r="G1017" s="83" t="s">
        <v>1433</v>
      </c>
      <c r="H1017" s="82" t="s">
        <v>14565</v>
      </c>
      <c r="I1017" s="82" t="s">
        <v>14566</v>
      </c>
      <c r="J1017" s="82" t="s">
        <v>14567</v>
      </c>
      <c r="K1017" s="83" t="s">
        <v>1433</v>
      </c>
      <c r="L1017" s="82" t="s">
        <v>14568</v>
      </c>
      <c r="M1017" s="137"/>
      <c r="N1017" s="10"/>
      <c r="O1017" s="10"/>
    </row>
    <row r="1018" spans="1:16">
      <c r="A1018" s="6" t="s">
        <v>13403</v>
      </c>
      <c r="B1018" s="3" t="s">
        <v>13404</v>
      </c>
      <c r="C1018" s="7" t="s">
        <v>21729</v>
      </c>
      <c r="D1018" s="111" t="s">
        <v>611</v>
      </c>
      <c r="E1018" s="81"/>
      <c r="F1018" s="82" t="s">
        <v>14564</v>
      </c>
      <c r="G1018" s="82" t="s">
        <v>1433</v>
      </c>
      <c r="H1018" s="82" t="s">
        <v>14565</v>
      </c>
      <c r="I1018" s="82" t="s">
        <v>14566</v>
      </c>
      <c r="J1018" s="82" t="s">
        <v>14567</v>
      </c>
      <c r="K1018" s="82" t="s">
        <v>1433</v>
      </c>
      <c r="L1018" s="82" t="s">
        <v>14568</v>
      </c>
      <c r="M1018" s="137"/>
      <c r="N1018" s="10"/>
      <c r="O1018" s="10"/>
    </row>
    <row r="1019" spans="1:16">
      <c r="A1019" s="6" t="s">
        <v>19888</v>
      </c>
      <c r="B1019" s="3"/>
      <c r="C1019" s="7" t="s">
        <v>24832</v>
      </c>
      <c r="D1019" s="111" t="s">
        <v>611</v>
      </c>
      <c r="E1019" s="81"/>
      <c r="F1019" s="82" t="s">
        <v>26779</v>
      </c>
      <c r="G1019" s="82" t="s">
        <v>1433</v>
      </c>
      <c r="H1019" s="82" t="s">
        <v>26872</v>
      </c>
      <c r="I1019" s="82" t="s">
        <v>26952</v>
      </c>
      <c r="J1019" s="82" t="s">
        <v>27060</v>
      </c>
      <c r="K1019" s="82" t="s">
        <v>1433</v>
      </c>
      <c r="L1019" s="82" t="s">
        <v>27151</v>
      </c>
      <c r="M1019" s="137"/>
      <c r="N1019" s="10"/>
      <c r="O1019" s="10"/>
    </row>
    <row r="1020" spans="1:16">
      <c r="A1020" s="6" t="s">
        <v>17215</v>
      </c>
      <c r="B1020" s="3"/>
      <c r="C1020" s="7" t="s">
        <v>22549</v>
      </c>
      <c r="D1020" s="111" t="s">
        <v>611</v>
      </c>
      <c r="E1020" s="81"/>
      <c r="F1020" s="82" t="s">
        <v>26780</v>
      </c>
      <c r="G1020" s="82" t="s">
        <v>1433</v>
      </c>
      <c r="H1020" s="82" t="s">
        <v>26873</v>
      </c>
      <c r="I1020" s="82" t="s">
        <v>26968</v>
      </c>
      <c r="J1020" s="82" t="s">
        <v>27061</v>
      </c>
      <c r="K1020" s="82" t="s">
        <v>1433</v>
      </c>
      <c r="L1020" s="82" t="s">
        <v>27152</v>
      </c>
      <c r="M1020" s="137"/>
      <c r="N1020" s="10"/>
      <c r="O1020" s="10"/>
    </row>
    <row r="1021" spans="1:16" s="9" customFormat="1" ht="12.75">
      <c r="A1021" s="85" t="s">
        <v>1122</v>
      </c>
      <c r="B1021" s="195"/>
      <c r="C1021" s="5"/>
      <c r="D1021" s="195"/>
      <c r="E1021" s="195"/>
      <c r="F1021" s="195"/>
      <c r="G1021" s="195"/>
      <c r="H1021" s="195"/>
      <c r="I1021" s="195"/>
      <c r="J1021" s="195"/>
      <c r="K1021" s="195"/>
      <c r="L1021" s="195"/>
      <c r="M1021" s="195"/>
      <c r="N1021" s="121"/>
      <c r="O1021" s="122"/>
      <c r="P1021" s="219"/>
    </row>
    <row r="1022" spans="1:16">
      <c r="A1022" s="6" t="s">
        <v>26452</v>
      </c>
      <c r="B1022" s="867"/>
      <c r="C1022" s="7" t="s">
        <v>3605</v>
      </c>
      <c r="D1022" s="111" t="s">
        <v>611</v>
      </c>
      <c r="E1022" s="81"/>
      <c r="F1022" s="82" t="s">
        <v>26781</v>
      </c>
      <c r="G1022" s="82" t="s">
        <v>1433</v>
      </c>
      <c r="H1022" s="82" t="s">
        <v>26874</v>
      </c>
      <c r="I1022" s="82" t="s">
        <v>26969</v>
      </c>
      <c r="J1022" s="82" t="s">
        <v>27062</v>
      </c>
      <c r="K1022" s="82" t="s">
        <v>1433</v>
      </c>
      <c r="L1022" s="82" t="s">
        <v>27153</v>
      </c>
      <c r="M1022" s="137"/>
      <c r="N1022" s="10"/>
      <c r="O1022" s="10"/>
    </row>
    <row r="1023" spans="1:16">
      <c r="A1023" s="6" t="s">
        <v>239</v>
      </c>
      <c r="B1023" s="3" t="s">
        <v>2162</v>
      </c>
      <c r="C1023" s="7" t="s">
        <v>21706</v>
      </c>
      <c r="D1023" s="42" t="s">
        <v>611</v>
      </c>
      <c r="E1023" s="81"/>
      <c r="F1023" s="82" t="s">
        <v>8359</v>
      </c>
      <c r="G1023" s="83" t="s">
        <v>1433</v>
      </c>
      <c r="H1023" s="82" t="s">
        <v>9164</v>
      </c>
      <c r="I1023" s="82" t="s">
        <v>9941</v>
      </c>
      <c r="J1023" s="82" t="s">
        <v>10720</v>
      </c>
      <c r="K1023" s="83" t="s">
        <v>1433</v>
      </c>
      <c r="L1023" s="82" t="s">
        <v>11476</v>
      </c>
      <c r="M1023" s="137"/>
      <c r="N1023" s="10"/>
      <c r="O1023" s="10"/>
    </row>
    <row r="1024" spans="1:16">
      <c r="A1024" s="6" t="s">
        <v>15962</v>
      </c>
      <c r="B1024" s="3" t="s">
        <v>13441</v>
      </c>
      <c r="C1024" s="7" t="s">
        <v>14691</v>
      </c>
      <c r="D1024" s="42" t="s">
        <v>611</v>
      </c>
      <c r="E1024" s="81"/>
      <c r="F1024" s="82" t="s">
        <v>15575</v>
      </c>
      <c r="G1024" s="82" t="s">
        <v>1433</v>
      </c>
      <c r="H1024" s="82" t="s">
        <v>15576</v>
      </c>
      <c r="I1024" s="82" t="s">
        <v>15577</v>
      </c>
      <c r="J1024" s="82" t="s">
        <v>15578</v>
      </c>
      <c r="K1024" s="82" t="s">
        <v>1433</v>
      </c>
      <c r="L1024" s="82" t="s">
        <v>15579</v>
      </c>
      <c r="M1024" s="137"/>
      <c r="N1024" s="10"/>
      <c r="O1024" s="10"/>
    </row>
    <row r="1025" spans="1:16">
      <c r="A1025" s="6" t="s">
        <v>14026</v>
      </c>
      <c r="B1025" s="3" t="s">
        <v>13300</v>
      </c>
      <c r="C1025" s="7" t="s">
        <v>13022</v>
      </c>
      <c r="D1025" s="42" t="s">
        <v>611</v>
      </c>
      <c r="E1025" s="81"/>
      <c r="F1025" s="82" t="s">
        <v>14027</v>
      </c>
      <c r="G1025" s="82" t="s">
        <v>1433</v>
      </c>
      <c r="H1025" s="82" t="s">
        <v>14028</v>
      </c>
      <c r="I1025" s="82" t="s">
        <v>14029</v>
      </c>
      <c r="J1025" s="82" t="s">
        <v>14030</v>
      </c>
      <c r="K1025" s="82" t="s">
        <v>1433</v>
      </c>
      <c r="L1025" s="82" t="s">
        <v>14031</v>
      </c>
      <c r="M1025" s="137"/>
      <c r="N1025" s="10"/>
      <c r="O1025" s="10"/>
    </row>
    <row r="1026" spans="1:16">
      <c r="A1026" s="6" t="s">
        <v>13754</v>
      </c>
      <c r="B1026" s="3" t="s">
        <v>15963</v>
      </c>
      <c r="C1026" s="7" t="s">
        <v>13628</v>
      </c>
      <c r="D1026" s="42" t="s">
        <v>611</v>
      </c>
      <c r="E1026" s="81"/>
      <c r="F1026" s="82" t="s">
        <v>13777</v>
      </c>
      <c r="G1026" s="83" t="s">
        <v>1433</v>
      </c>
      <c r="H1026" s="82" t="s">
        <v>13778</v>
      </c>
      <c r="I1026" s="82" t="s">
        <v>13779</v>
      </c>
      <c r="J1026" s="82" t="s">
        <v>13780</v>
      </c>
      <c r="K1026" s="83" t="s">
        <v>1433</v>
      </c>
      <c r="L1026" s="82" t="s">
        <v>13781</v>
      </c>
      <c r="M1026" s="137"/>
      <c r="N1026" s="10"/>
      <c r="O1026" s="10"/>
    </row>
    <row r="1027" spans="1:16">
      <c r="A1027" s="6" t="s">
        <v>26454</v>
      </c>
      <c r="B1027" s="3"/>
      <c r="C1027" s="7" t="s">
        <v>24833</v>
      </c>
      <c r="D1027" s="42" t="s">
        <v>611</v>
      </c>
      <c r="E1027" s="81"/>
      <c r="F1027" s="82" t="s">
        <v>26782</v>
      </c>
      <c r="G1027" s="83" t="s">
        <v>1433</v>
      </c>
      <c r="H1027" s="82" t="s">
        <v>26875</v>
      </c>
      <c r="I1027" s="82" t="s">
        <v>26970</v>
      </c>
      <c r="J1027" s="82" t="s">
        <v>27063</v>
      </c>
      <c r="K1027" s="83" t="s">
        <v>1433</v>
      </c>
      <c r="L1027" s="82" t="s">
        <v>27154</v>
      </c>
      <c r="M1027" s="137"/>
      <c r="N1027" s="10"/>
      <c r="O1027" s="10"/>
    </row>
    <row r="1028" spans="1:16">
      <c r="A1028" s="6" t="s">
        <v>24575</v>
      </c>
      <c r="B1028" s="3" t="s">
        <v>12138</v>
      </c>
      <c r="C1028" s="7" t="s">
        <v>21240</v>
      </c>
      <c r="D1028" s="42" t="s">
        <v>611</v>
      </c>
      <c r="E1028" s="81"/>
      <c r="F1028" s="82" t="s">
        <v>13782</v>
      </c>
      <c r="G1028" s="83" t="s">
        <v>1433</v>
      </c>
      <c r="H1028" s="82" t="s">
        <v>1433</v>
      </c>
      <c r="I1028" s="82" t="s">
        <v>1433</v>
      </c>
      <c r="J1028" s="82" t="s">
        <v>1433</v>
      </c>
      <c r="K1028" s="83" t="s">
        <v>1433</v>
      </c>
      <c r="L1028" s="82" t="s">
        <v>1433</v>
      </c>
      <c r="M1028" s="137"/>
      <c r="N1028" s="10"/>
      <c r="O1028" s="10"/>
    </row>
    <row r="1029" spans="1:16">
      <c r="A1029" s="6" t="s">
        <v>26455</v>
      </c>
      <c r="B1029" s="3"/>
      <c r="C1029" s="7" t="s">
        <v>18879</v>
      </c>
      <c r="D1029" s="42" t="s">
        <v>611</v>
      </c>
      <c r="E1029" s="81"/>
      <c r="F1029" s="82" t="s">
        <v>26783</v>
      </c>
      <c r="G1029" s="83" t="s">
        <v>1433</v>
      </c>
      <c r="H1029" s="82" t="s">
        <v>26876</v>
      </c>
      <c r="I1029" s="82" t="s">
        <v>26971</v>
      </c>
      <c r="J1029" s="82" t="s">
        <v>27064</v>
      </c>
      <c r="K1029" s="83" t="s">
        <v>1433</v>
      </c>
      <c r="L1029" s="82" t="s">
        <v>27155</v>
      </c>
      <c r="M1029" s="137"/>
      <c r="N1029" s="10"/>
      <c r="O1029" s="10"/>
    </row>
    <row r="1030" spans="1:16">
      <c r="A1030" s="6" t="s">
        <v>26456</v>
      </c>
      <c r="B1030" s="3"/>
      <c r="C1030" s="7" t="s">
        <v>17919</v>
      </c>
      <c r="D1030" s="42" t="s">
        <v>611</v>
      </c>
      <c r="E1030" s="81"/>
      <c r="F1030" s="82" t="s">
        <v>26783</v>
      </c>
      <c r="G1030" s="83" t="s">
        <v>1433</v>
      </c>
      <c r="H1030" s="82" t="s">
        <v>26876</v>
      </c>
      <c r="I1030" s="82" t="s">
        <v>26971</v>
      </c>
      <c r="J1030" s="82" t="s">
        <v>27064</v>
      </c>
      <c r="K1030" s="82" t="s">
        <v>1433</v>
      </c>
      <c r="L1030" s="82" t="s">
        <v>27155</v>
      </c>
      <c r="M1030" s="137"/>
      <c r="N1030" s="10"/>
      <c r="O1030" s="10"/>
    </row>
    <row r="1031" spans="1:16">
      <c r="A1031" s="6" t="s">
        <v>26457</v>
      </c>
      <c r="B1031" s="3"/>
      <c r="C1031" s="7" t="s">
        <v>26458</v>
      </c>
      <c r="D1031" s="42" t="s">
        <v>611</v>
      </c>
      <c r="E1031" s="81"/>
      <c r="F1031" s="82" t="s">
        <v>26784</v>
      </c>
      <c r="G1031" s="83" t="s">
        <v>1433</v>
      </c>
      <c r="H1031" s="82" t="s">
        <v>26877</v>
      </c>
      <c r="I1031" s="82" t="s">
        <v>26972</v>
      </c>
      <c r="J1031" s="82" t="s">
        <v>27065</v>
      </c>
      <c r="K1031" s="83" t="s">
        <v>1433</v>
      </c>
      <c r="L1031" s="82" t="s">
        <v>27156</v>
      </c>
      <c r="M1031" s="137"/>
      <c r="N1031" s="10"/>
      <c r="O1031" s="10"/>
    </row>
    <row r="1032" spans="1:16" s="9" customFormat="1" ht="12.75">
      <c r="A1032" s="85" t="s">
        <v>3092</v>
      </c>
      <c r="B1032" s="195"/>
      <c r="C1032" s="5"/>
      <c r="D1032" s="195"/>
      <c r="E1032" s="195"/>
      <c r="F1032" s="195"/>
      <c r="G1032" s="195"/>
      <c r="H1032" s="195"/>
      <c r="I1032" s="195"/>
      <c r="J1032" s="195"/>
      <c r="K1032" s="195"/>
      <c r="L1032" s="195"/>
      <c r="M1032" s="195"/>
      <c r="N1032" s="121"/>
      <c r="O1032" s="122"/>
      <c r="P1032" s="219"/>
    </row>
    <row r="1033" spans="1:16">
      <c r="A1033" s="6" t="s">
        <v>243</v>
      </c>
      <c r="B1033" s="3"/>
      <c r="C1033" s="7" t="s">
        <v>21785</v>
      </c>
      <c r="D1033" s="111" t="s">
        <v>611</v>
      </c>
      <c r="E1033" s="81"/>
      <c r="F1033" s="82" t="s">
        <v>8360</v>
      </c>
      <c r="G1033" s="83" t="s">
        <v>1433</v>
      </c>
      <c r="H1033" s="82" t="s">
        <v>9165</v>
      </c>
      <c r="I1033" s="82" t="s">
        <v>9942</v>
      </c>
      <c r="J1033" s="82" t="s">
        <v>10721</v>
      </c>
      <c r="K1033" s="83" t="s">
        <v>1433</v>
      </c>
      <c r="L1033" s="82" t="s">
        <v>11477</v>
      </c>
      <c r="M1033" s="217"/>
      <c r="N1033" s="218"/>
      <c r="O1033" s="13"/>
      <c r="P1033" s="11"/>
    </row>
    <row r="1034" spans="1:16" s="9" customFormat="1" ht="12.75">
      <c r="A1034" s="85" t="s">
        <v>1132</v>
      </c>
      <c r="B1034" s="195"/>
      <c r="C1034" s="5"/>
      <c r="D1034" s="195"/>
      <c r="E1034" s="195"/>
      <c r="F1034" s="195"/>
      <c r="G1034" s="195"/>
      <c r="H1034" s="195"/>
      <c r="I1034" s="195"/>
      <c r="J1034" s="195"/>
      <c r="K1034" s="195"/>
      <c r="L1034" s="195"/>
      <c r="M1034" s="195"/>
      <c r="N1034" s="121"/>
      <c r="O1034" s="122"/>
    </row>
    <row r="1035" spans="1:16">
      <c r="A1035" s="6" t="s">
        <v>712</v>
      </c>
      <c r="B1035" s="3"/>
      <c r="C1035" s="7" t="s">
        <v>21779</v>
      </c>
      <c r="D1035" s="111" t="s">
        <v>611</v>
      </c>
      <c r="E1035" s="81"/>
      <c r="F1035" s="82" t="s">
        <v>8361</v>
      </c>
      <c r="G1035" s="83" t="s">
        <v>1433</v>
      </c>
      <c r="H1035" s="82" t="s">
        <v>9166</v>
      </c>
      <c r="I1035" s="82" t="s">
        <v>9943</v>
      </c>
      <c r="J1035" s="82" t="s">
        <v>10722</v>
      </c>
      <c r="K1035" s="83" t="s">
        <v>1433</v>
      </c>
      <c r="L1035" s="82" t="s">
        <v>11478</v>
      </c>
      <c r="M1035" s="137"/>
      <c r="N1035" s="10"/>
      <c r="O1035" s="10"/>
    </row>
    <row r="1036" spans="1:16" s="86" customFormat="1" ht="12.75">
      <c r="A1036" s="85" t="s">
        <v>244</v>
      </c>
      <c r="B1036" s="195"/>
      <c r="C1036" s="5"/>
      <c r="D1036" s="195"/>
      <c r="E1036" s="195"/>
      <c r="F1036" s="195"/>
      <c r="G1036" s="195"/>
      <c r="H1036" s="195"/>
      <c r="I1036" s="195"/>
      <c r="J1036" s="195"/>
      <c r="K1036" s="195"/>
      <c r="L1036" s="195"/>
      <c r="M1036" s="195"/>
      <c r="N1036" s="121"/>
      <c r="O1036" s="122"/>
    </row>
    <row r="1037" spans="1:16">
      <c r="A1037" s="6" t="s">
        <v>867</v>
      </c>
      <c r="B1037" s="3"/>
      <c r="C1037" s="7" t="s">
        <v>118</v>
      </c>
      <c r="D1037" s="111" t="s">
        <v>611</v>
      </c>
      <c r="E1037" s="81"/>
      <c r="F1037" s="82" t="s">
        <v>8362</v>
      </c>
      <c r="G1037" s="83" t="s">
        <v>1433</v>
      </c>
      <c r="H1037" s="82" t="s">
        <v>9167</v>
      </c>
      <c r="I1037" s="82" t="s">
        <v>9944</v>
      </c>
      <c r="J1037" s="82" t="s">
        <v>10723</v>
      </c>
      <c r="K1037" s="83" t="s">
        <v>1433</v>
      </c>
      <c r="L1037" s="82" t="s">
        <v>11479</v>
      </c>
      <c r="M1037" s="137"/>
      <c r="N1037" s="10"/>
      <c r="O1037" s="10"/>
    </row>
    <row r="1038" spans="1:16" s="9" customFormat="1" ht="12.75">
      <c r="A1038" s="85" t="s">
        <v>951</v>
      </c>
      <c r="B1038" s="195"/>
      <c r="C1038" s="5"/>
      <c r="D1038" s="195"/>
      <c r="E1038" s="195"/>
      <c r="F1038" s="195"/>
      <c r="G1038" s="195"/>
      <c r="H1038" s="195"/>
      <c r="I1038" s="195"/>
      <c r="J1038" s="195"/>
      <c r="K1038" s="195"/>
      <c r="L1038" s="195"/>
      <c r="M1038" s="195"/>
      <c r="N1038" s="121"/>
      <c r="O1038" s="122"/>
      <c r="P1038" s="219"/>
    </row>
    <row r="1039" spans="1:16">
      <c r="A1039" s="6" t="s">
        <v>302</v>
      </c>
      <c r="B1039" s="3" t="s">
        <v>304</v>
      </c>
      <c r="C1039" s="7" t="s">
        <v>303</v>
      </c>
      <c r="D1039" s="111" t="s">
        <v>611</v>
      </c>
      <c r="E1039" s="81"/>
      <c r="F1039" s="82" t="s">
        <v>8363</v>
      </c>
      <c r="G1039" s="83" t="s">
        <v>1433</v>
      </c>
      <c r="H1039" s="82" t="s">
        <v>9168</v>
      </c>
      <c r="I1039" s="82" t="s">
        <v>9945</v>
      </c>
      <c r="J1039" s="82" t="s">
        <v>10724</v>
      </c>
      <c r="K1039" s="83" t="s">
        <v>1433</v>
      </c>
      <c r="L1039" s="82" t="s">
        <v>11480</v>
      </c>
      <c r="M1039" s="137"/>
      <c r="N1039" s="10"/>
      <c r="O1039" s="10"/>
    </row>
    <row r="1040" spans="1:16">
      <c r="A1040" s="6" t="s">
        <v>305</v>
      </c>
      <c r="B1040" s="3" t="s">
        <v>1245</v>
      </c>
      <c r="C1040" s="7" t="s">
        <v>21731</v>
      </c>
      <c r="D1040" s="111" t="s">
        <v>611</v>
      </c>
      <c r="E1040" s="81"/>
      <c r="F1040" s="82" t="s">
        <v>8364</v>
      </c>
      <c r="G1040" s="83" t="s">
        <v>1433</v>
      </c>
      <c r="H1040" s="82" t="s">
        <v>9169</v>
      </c>
      <c r="I1040" s="82" t="s">
        <v>9946</v>
      </c>
      <c r="J1040" s="82" t="s">
        <v>10725</v>
      </c>
      <c r="K1040" s="83" t="s">
        <v>1433</v>
      </c>
      <c r="L1040" s="82" t="s">
        <v>11481</v>
      </c>
      <c r="M1040" s="137"/>
      <c r="N1040" s="10"/>
      <c r="O1040" s="10"/>
    </row>
    <row r="1041" spans="1:15">
      <c r="A1041" s="6" t="s">
        <v>305</v>
      </c>
      <c r="B1041" s="3" t="s">
        <v>1245</v>
      </c>
      <c r="C1041" s="7" t="s">
        <v>21731</v>
      </c>
      <c r="D1041" s="111" t="s">
        <v>611</v>
      </c>
      <c r="E1041" s="81" t="s">
        <v>2536</v>
      </c>
      <c r="F1041" s="82" t="s">
        <v>8448</v>
      </c>
      <c r="G1041" s="83" t="s">
        <v>1433</v>
      </c>
      <c r="H1041" s="82" t="s">
        <v>9253</v>
      </c>
      <c r="I1041" s="82" t="s">
        <v>10030</v>
      </c>
      <c r="J1041" s="82" t="s">
        <v>10809</v>
      </c>
      <c r="K1041" s="83" t="s">
        <v>1433</v>
      </c>
      <c r="L1041" s="82" t="s">
        <v>11562</v>
      </c>
      <c r="M1041" s="137" t="s">
        <v>3549</v>
      </c>
      <c r="N1041" s="10"/>
      <c r="O1041" s="10"/>
    </row>
    <row r="1042" spans="1:15">
      <c r="A1042" s="6" t="s">
        <v>868</v>
      </c>
      <c r="B1042" s="3"/>
      <c r="C1042" s="7"/>
      <c r="D1042" s="111" t="s">
        <v>611</v>
      </c>
      <c r="E1042" s="81"/>
      <c r="F1042" s="82" t="s">
        <v>8365</v>
      </c>
      <c r="G1042" s="83" t="s">
        <v>1433</v>
      </c>
      <c r="H1042" s="82" t="s">
        <v>9170</v>
      </c>
      <c r="I1042" s="82" t="s">
        <v>9947</v>
      </c>
      <c r="J1042" s="82" t="s">
        <v>10726</v>
      </c>
      <c r="K1042" s="83" t="s">
        <v>1433</v>
      </c>
      <c r="L1042" s="82" t="s">
        <v>11482</v>
      </c>
      <c r="M1042" s="137"/>
      <c r="N1042" s="10"/>
      <c r="O1042" s="10"/>
    </row>
    <row r="1043" spans="1:15">
      <c r="A1043" s="6" t="s">
        <v>1031</v>
      </c>
      <c r="B1043" s="3">
        <v>352</v>
      </c>
      <c r="C1043" s="7" t="s">
        <v>21786</v>
      </c>
      <c r="D1043" s="111" t="s">
        <v>611</v>
      </c>
      <c r="E1043" s="81"/>
      <c r="F1043" s="82" t="s">
        <v>8366</v>
      </c>
      <c r="G1043" s="83" t="s">
        <v>1433</v>
      </c>
      <c r="H1043" s="82" t="s">
        <v>9171</v>
      </c>
      <c r="I1043" s="82" t="s">
        <v>9948</v>
      </c>
      <c r="J1043" s="82" t="s">
        <v>10727</v>
      </c>
      <c r="K1043" s="83" t="s">
        <v>1433</v>
      </c>
      <c r="L1043" s="82" t="s">
        <v>11483</v>
      </c>
      <c r="M1043" s="137"/>
      <c r="N1043" s="10"/>
      <c r="O1043" s="10"/>
    </row>
    <row r="1044" spans="1:15">
      <c r="A1044" s="6" t="s">
        <v>1031</v>
      </c>
      <c r="B1044" s="3" t="s">
        <v>20334</v>
      </c>
      <c r="C1044" s="7" t="s">
        <v>3355</v>
      </c>
      <c r="D1044" s="111" t="s">
        <v>611</v>
      </c>
      <c r="E1044" s="81"/>
      <c r="F1044" s="82" t="s">
        <v>8367</v>
      </c>
      <c r="G1044" s="83" t="s">
        <v>1433</v>
      </c>
      <c r="H1044" s="82" t="s">
        <v>9172</v>
      </c>
      <c r="I1044" s="82" t="s">
        <v>9949</v>
      </c>
      <c r="J1044" s="82" t="s">
        <v>10728</v>
      </c>
      <c r="K1044" s="83" t="s">
        <v>1433</v>
      </c>
      <c r="L1044" s="82" t="s">
        <v>11484</v>
      </c>
      <c r="M1044" s="137"/>
      <c r="N1044" s="10"/>
      <c r="O1044" s="10"/>
    </row>
    <row r="1045" spans="1:15">
      <c r="A1045" s="6" t="s">
        <v>1031</v>
      </c>
      <c r="B1045" s="3" t="s">
        <v>1486</v>
      </c>
      <c r="C1045" s="7" t="s">
        <v>1959</v>
      </c>
      <c r="D1045" s="111" t="s">
        <v>611</v>
      </c>
      <c r="E1045" s="81"/>
      <c r="F1045" s="82" t="s">
        <v>8368</v>
      </c>
      <c r="G1045" s="83" t="s">
        <v>1433</v>
      </c>
      <c r="H1045" s="82" t="s">
        <v>9173</v>
      </c>
      <c r="I1045" s="82" t="s">
        <v>9950</v>
      </c>
      <c r="J1045" s="82" t="s">
        <v>10729</v>
      </c>
      <c r="K1045" s="83" t="s">
        <v>1433</v>
      </c>
      <c r="L1045" s="82" t="s">
        <v>11485</v>
      </c>
      <c r="M1045" s="137"/>
      <c r="N1045" s="10"/>
      <c r="O1045" s="10"/>
    </row>
    <row r="1046" spans="1:15">
      <c r="A1046" s="6" t="s">
        <v>3101</v>
      </c>
      <c r="B1046" s="3" t="s">
        <v>3102</v>
      </c>
      <c r="C1046" s="7" t="s">
        <v>21728</v>
      </c>
      <c r="D1046" s="111" t="s">
        <v>611</v>
      </c>
      <c r="E1046" s="81"/>
      <c r="F1046" s="82" t="s">
        <v>8369</v>
      </c>
      <c r="G1046" s="83" t="s">
        <v>1433</v>
      </c>
      <c r="H1046" s="82" t="s">
        <v>9174</v>
      </c>
      <c r="I1046" s="82" t="s">
        <v>9951</v>
      </c>
      <c r="J1046" s="82" t="s">
        <v>10730</v>
      </c>
      <c r="K1046" s="83" t="s">
        <v>1433</v>
      </c>
      <c r="L1046" s="82" t="s">
        <v>11486</v>
      </c>
      <c r="M1046" s="137"/>
      <c r="N1046" s="10"/>
      <c r="O1046" s="10"/>
    </row>
    <row r="1047" spans="1:15">
      <c r="A1047" s="6" t="s">
        <v>1873</v>
      </c>
      <c r="B1047" s="3" t="s">
        <v>1874</v>
      </c>
      <c r="C1047" s="7" t="s">
        <v>21778</v>
      </c>
      <c r="D1047" s="111" t="s">
        <v>611</v>
      </c>
      <c r="E1047" s="81"/>
      <c r="F1047" s="82" t="s">
        <v>8370</v>
      </c>
      <c r="G1047" s="83" t="s">
        <v>1433</v>
      </c>
      <c r="H1047" s="82" t="s">
        <v>9175</v>
      </c>
      <c r="I1047" s="82" t="s">
        <v>9952</v>
      </c>
      <c r="J1047" s="82" t="s">
        <v>10731</v>
      </c>
      <c r="K1047" s="83" t="s">
        <v>1433</v>
      </c>
      <c r="L1047" s="82" t="s">
        <v>11487</v>
      </c>
      <c r="M1047" s="137"/>
      <c r="N1047" s="10"/>
      <c r="O1047" s="10"/>
    </row>
    <row r="1048" spans="1:15">
      <c r="A1048" s="6" t="s">
        <v>2723</v>
      </c>
      <c r="B1048" s="3" t="s">
        <v>15964</v>
      </c>
      <c r="C1048" s="7" t="s">
        <v>21722</v>
      </c>
      <c r="D1048" s="111" t="s">
        <v>611</v>
      </c>
      <c r="E1048" s="81"/>
      <c r="F1048" s="82" t="s">
        <v>8371</v>
      </c>
      <c r="G1048" s="83" t="s">
        <v>1433</v>
      </c>
      <c r="H1048" s="82" t="s">
        <v>9176</v>
      </c>
      <c r="I1048" s="82" t="s">
        <v>9953</v>
      </c>
      <c r="J1048" s="82" t="s">
        <v>10732</v>
      </c>
      <c r="K1048" s="83" t="s">
        <v>1433</v>
      </c>
      <c r="L1048" s="82" t="s">
        <v>11488</v>
      </c>
      <c r="M1048" s="137"/>
      <c r="N1048" s="10"/>
      <c r="O1048" s="10"/>
    </row>
    <row r="1049" spans="1:15">
      <c r="A1049" s="6" t="s">
        <v>2723</v>
      </c>
      <c r="B1049" s="3" t="s">
        <v>2472</v>
      </c>
      <c r="C1049" s="7" t="s">
        <v>21722</v>
      </c>
      <c r="D1049" s="111" t="s">
        <v>611</v>
      </c>
      <c r="E1049" s="81" t="s">
        <v>2536</v>
      </c>
      <c r="F1049" s="82" t="s">
        <v>8449</v>
      </c>
      <c r="G1049" s="83" t="s">
        <v>1433</v>
      </c>
      <c r="H1049" s="82" t="s">
        <v>9254</v>
      </c>
      <c r="I1049" s="82" t="s">
        <v>10031</v>
      </c>
      <c r="J1049" s="82" t="s">
        <v>10810</v>
      </c>
      <c r="K1049" s="83" t="s">
        <v>1433</v>
      </c>
      <c r="L1049" s="82" t="s">
        <v>11563</v>
      </c>
      <c r="M1049" s="137" t="s">
        <v>2557</v>
      </c>
      <c r="N1049" s="10"/>
      <c r="O1049" s="10"/>
    </row>
    <row r="1050" spans="1:15">
      <c r="A1050" s="6" t="s">
        <v>1007</v>
      </c>
      <c r="B1050" s="3" t="s">
        <v>15965</v>
      </c>
      <c r="C1050" s="7" t="s">
        <v>2692</v>
      </c>
      <c r="D1050" s="111" t="s">
        <v>611</v>
      </c>
      <c r="E1050" s="81"/>
      <c r="F1050" s="82" t="s">
        <v>8372</v>
      </c>
      <c r="G1050" s="83" t="s">
        <v>1433</v>
      </c>
      <c r="H1050" s="82" t="s">
        <v>9177</v>
      </c>
      <c r="I1050" s="82" t="s">
        <v>9954</v>
      </c>
      <c r="J1050" s="82" t="s">
        <v>10733</v>
      </c>
      <c r="K1050" s="83" t="s">
        <v>1433</v>
      </c>
      <c r="L1050" s="82" t="s">
        <v>11489</v>
      </c>
      <c r="M1050" s="137"/>
      <c r="N1050" s="10"/>
      <c r="O1050" s="10"/>
    </row>
    <row r="1051" spans="1:15">
      <c r="A1051" s="6" t="s">
        <v>26460</v>
      </c>
      <c r="B1051" s="3"/>
      <c r="C1051" s="7" t="s">
        <v>2692</v>
      </c>
      <c r="D1051" s="111" t="s">
        <v>611</v>
      </c>
      <c r="E1051" s="81"/>
      <c r="F1051" s="82" t="s">
        <v>26785</v>
      </c>
      <c r="G1051" s="83" t="s">
        <v>1433</v>
      </c>
      <c r="H1051" s="82" t="s">
        <v>26878</v>
      </c>
      <c r="I1051" s="82" t="s">
        <v>26973</v>
      </c>
      <c r="J1051" s="82" t="s">
        <v>27066</v>
      </c>
      <c r="K1051" s="83" t="s">
        <v>1433</v>
      </c>
      <c r="L1051" s="82" t="s">
        <v>27157</v>
      </c>
      <c r="M1051" s="137"/>
      <c r="N1051" s="10"/>
      <c r="O1051" s="10"/>
    </row>
    <row r="1052" spans="1:15">
      <c r="A1052" s="6" t="s">
        <v>2473</v>
      </c>
      <c r="B1052" s="3"/>
      <c r="C1052" s="7" t="s">
        <v>2791</v>
      </c>
      <c r="D1052" s="111" t="s">
        <v>611</v>
      </c>
      <c r="E1052" s="81"/>
      <c r="F1052" s="82" t="s">
        <v>26786</v>
      </c>
      <c r="G1052" s="83" t="s">
        <v>1433</v>
      </c>
      <c r="H1052" s="82" t="s">
        <v>26879</v>
      </c>
      <c r="I1052" s="82" t="s">
        <v>26974</v>
      </c>
      <c r="J1052" s="82" t="s">
        <v>27067</v>
      </c>
      <c r="K1052" s="83" t="s">
        <v>1433</v>
      </c>
      <c r="L1052" s="82" t="s">
        <v>27158</v>
      </c>
      <c r="M1052" s="137"/>
      <c r="N1052" s="10"/>
      <c r="O1052" s="10"/>
    </row>
    <row r="1053" spans="1:15">
      <c r="A1053" s="6" t="s">
        <v>26461</v>
      </c>
      <c r="B1053" s="3"/>
      <c r="C1053" s="7" t="s">
        <v>19490</v>
      </c>
      <c r="D1053" s="111" t="s">
        <v>611</v>
      </c>
      <c r="E1053" s="81"/>
      <c r="F1053" s="82" t="s">
        <v>1433</v>
      </c>
      <c r="G1053" s="83" t="s">
        <v>1433</v>
      </c>
      <c r="H1053" s="82" t="s">
        <v>1433</v>
      </c>
      <c r="I1053" s="82" t="s">
        <v>1433</v>
      </c>
      <c r="J1053" s="82" t="s">
        <v>1433</v>
      </c>
      <c r="K1053" s="83" t="s">
        <v>26217</v>
      </c>
      <c r="L1053" s="82" t="s">
        <v>1433</v>
      </c>
      <c r="M1053" s="137"/>
      <c r="N1053" s="10"/>
      <c r="O1053" s="10"/>
    </row>
    <row r="1054" spans="1:15">
      <c r="A1054" s="6" t="s">
        <v>419</v>
      </c>
      <c r="B1054" s="3">
        <v>351</v>
      </c>
      <c r="C1054" s="7" t="s">
        <v>21786</v>
      </c>
      <c r="D1054" s="111" t="s">
        <v>611</v>
      </c>
      <c r="E1054" s="81"/>
      <c r="F1054" s="82" t="s">
        <v>8373</v>
      </c>
      <c r="G1054" s="83" t="s">
        <v>1433</v>
      </c>
      <c r="H1054" s="82" t="s">
        <v>9178</v>
      </c>
      <c r="I1054" s="82" t="s">
        <v>9955</v>
      </c>
      <c r="J1054" s="82" t="s">
        <v>10734</v>
      </c>
      <c r="K1054" s="83" t="s">
        <v>1433</v>
      </c>
      <c r="L1054" s="82" t="s">
        <v>11490</v>
      </c>
      <c r="M1054" s="137"/>
      <c r="N1054" s="10"/>
      <c r="O1054" s="10"/>
    </row>
    <row r="1055" spans="1:15">
      <c r="A1055" s="6" t="s">
        <v>419</v>
      </c>
      <c r="B1055" s="3">
        <v>521</v>
      </c>
      <c r="C1055" s="7" t="s">
        <v>2692</v>
      </c>
      <c r="D1055" s="111" t="s">
        <v>611</v>
      </c>
      <c r="E1055" s="81"/>
      <c r="F1055" s="82" t="s">
        <v>8374</v>
      </c>
      <c r="G1055" s="83" t="s">
        <v>1433</v>
      </c>
      <c r="H1055" s="82" t="s">
        <v>9179</v>
      </c>
      <c r="I1055" s="82" t="s">
        <v>9956</v>
      </c>
      <c r="J1055" s="82" t="s">
        <v>10735</v>
      </c>
      <c r="K1055" s="83" t="s">
        <v>1433</v>
      </c>
      <c r="L1055" s="82" t="s">
        <v>11491</v>
      </c>
      <c r="M1055" s="137"/>
      <c r="N1055" s="10"/>
      <c r="O1055" s="10"/>
    </row>
    <row r="1056" spans="1:15">
      <c r="A1056" s="6" t="s">
        <v>869</v>
      </c>
      <c r="B1056" s="3"/>
      <c r="C1056" s="7" t="s">
        <v>2692</v>
      </c>
      <c r="D1056" s="111" t="s">
        <v>611</v>
      </c>
      <c r="E1056" s="81"/>
      <c r="F1056" s="82" t="s">
        <v>8375</v>
      </c>
      <c r="G1056" s="83" t="s">
        <v>1433</v>
      </c>
      <c r="H1056" s="82" t="s">
        <v>9180</v>
      </c>
      <c r="I1056" s="82" t="s">
        <v>9957</v>
      </c>
      <c r="J1056" s="82" t="s">
        <v>10736</v>
      </c>
      <c r="K1056" s="83" t="s">
        <v>1433</v>
      </c>
      <c r="L1056" s="82" t="s">
        <v>11492</v>
      </c>
      <c r="M1056" s="137"/>
      <c r="N1056" s="10"/>
      <c r="O1056" s="10"/>
    </row>
    <row r="1057" spans="1:15">
      <c r="A1057" s="6" t="s">
        <v>1647</v>
      </c>
      <c r="B1057" s="3" t="s">
        <v>1648</v>
      </c>
      <c r="C1057" s="7" t="s">
        <v>21778</v>
      </c>
      <c r="D1057" s="111" t="s">
        <v>611</v>
      </c>
      <c r="E1057" s="81"/>
      <c r="F1057" s="82" t="s">
        <v>8376</v>
      </c>
      <c r="G1057" s="83" t="s">
        <v>1433</v>
      </c>
      <c r="H1057" s="82" t="s">
        <v>9181</v>
      </c>
      <c r="I1057" s="82" t="s">
        <v>9958</v>
      </c>
      <c r="J1057" s="82" t="s">
        <v>10737</v>
      </c>
      <c r="K1057" s="83" t="s">
        <v>1433</v>
      </c>
      <c r="L1057" s="82" t="s">
        <v>11493</v>
      </c>
      <c r="M1057" s="137"/>
      <c r="N1057" s="10"/>
      <c r="O1057" s="10"/>
    </row>
    <row r="1058" spans="1:15">
      <c r="A1058" s="6" t="s">
        <v>870</v>
      </c>
      <c r="B1058" s="3"/>
      <c r="C1058" s="7" t="s">
        <v>21764</v>
      </c>
      <c r="D1058" s="111" t="s">
        <v>611</v>
      </c>
      <c r="E1058" s="81"/>
      <c r="F1058" s="82" t="s">
        <v>8377</v>
      </c>
      <c r="G1058" s="83" t="s">
        <v>1433</v>
      </c>
      <c r="H1058" s="82" t="s">
        <v>9182</v>
      </c>
      <c r="I1058" s="82" t="s">
        <v>9959</v>
      </c>
      <c r="J1058" s="82" t="s">
        <v>10738</v>
      </c>
      <c r="K1058" s="83" t="s">
        <v>1433</v>
      </c>
      <c r="L1058" s="82" t="s">
        <v>11494</v>
      </c>
      <c r="M1058" s="137"/>
      <c r="N1058" s="10"/>
      <c r="O1058" s="10"/>
    </row>
    <row r="1059" spans="1:15">
      <c r="A1059" s="6" t="s">
        <v>2458</v>
      </c>
      <c r="B1059" s="3" t="s">
        <v>2292</v>
      </c>
      <c r="C1059" s="7" t="s">
        <v>1959</v>
      </c>
      <c r="D1059" s="111" t="s">
        <v>611</v>
      </c>
      <c r="E1059" s="81"/>
      <c r="F1059" s="82" t="s">
        <v>8378</v>
      </c>
      <c r="G1059" s="83" t="s">
        <v>1433</v>
      </c>
      <c r="H1059" s="82" t="s">
        <v>9183</v>
      </c>
      <c r="I1059" s="82" t="s">
        <v>9960</v>
      </c>
      <c r="J1059" s="82" t="s">
        <v>10739</v>
      </c>
      <c r="K1059" s="83" t="s">
        <v>1433</v>
      </c>
      <c r="L1059" s="82" t="s">
        <v>11495</v>
      </c>
      <c r="M1059" s="137"/>
      <c r="N1059" s="10"/>
      <c r="O1059" s="10"/>
    </row>
    <row r="1060" spans="1:15">
      <c r="A1060" s="6" t="s">
        <v>26459</v>
      </c>
      <c r="B1060" s="3"/>
      <c r="C1060" s="7" t="s">
        <v>21800</v>
      </c>
      <c r="D1060" s="111" t="s">
        <v>611</v>
      </c>
      <c r="E1060" s="81"/>
      <c r="F1060" s="82" t="s">
        <v>26787</v>
      </c>
      <c r="G1060" s="83" t="s">
        <v>1433</v>
      </c>
      <c r="H1060" s="82" t="s">
        <v>26880</v>
      </c>
      <c r="I1060" s="82" t="s">
        <v>26975</v>
      </c>
      <c r="J1060" s="82" t="s">
        <v>27044</v>
      </c>
      <c r="K1060" s="82" t="s">
        <v>1433</v>
      </c>
      <c r="L1060" s="82" t="s">
        <v>27159</v>
      </c>
      <c r="M1060" s="137"/>
      <c r="N1060" s="10"/>
      <c r="O1060" s="10"/>
    </row>
    <row r="1061" spans="1:15">
      <c r="A1061" s="6" t="s">
        <v>3404</v>
      </c>
      <c r="B1061" s="3"/>
      <c r="C1061" s="7" t="s">
        <v>2680</v>
      </c>
      <c r="D1061" s="111" t="s">
        <v>611</v>
      </c>
      <c r="E1061" s="81"/>
      <c r="F1061" s="82" t="s">
        <v>8387</v>
      </c>
      <c r="G1061" s="83" t="s">
        <v>1433</v>
      </c>
      <c r="H1061" s="82" t="s">
        <v>9192</v>
      </c>
      <c r="I1061" s="82" t="s">
        <v>9969</v>
      </c>
      <c r="J1061" s="82" t="s">
        <v>10748</v>
      </c>
      <c r="K1061" s="83" t="s">
        <v>1433</v>
      </c>
      <c r="L1061" s="82" t="s">
        <v>11504</v>
      </c>
      <c r="M1061" s="137"/>
      <c r="N1061" s="10"/>
      <c r="O1061" s="10"/>
    </row>
    <row r="1062" spans="1:15">
      <c r="A1062" s="6" t="s">
        <v>871</v>
      </c>
      <c r="B1062" s="3"/>
      <c r="C1062" s="7" t="s">
        <v>3070</v>
      </c>
      <c r="D1062" s="111" t="s">
        <v>611</v>
      </c>
      <c r="E1062" s="81"/>
      <c r="F1062" s="82" t="s">
        <v>8379</v>
      </c>
      <c r="G1062" s="83" t="s">
        <v>1433</v>
      </c>
      <c r="H1062" s="82" t="s">
        <v>9184</v>
      </c>
      <c r="I1062" s="82" t="s">
        <v>9961</v>
      </c>
      <c r="J1062" s="82" t="s">
        <v>10740</v>
      </c>
      <c r="K1062" s="83" t="s">
        <v>1433</v>
      </c>
      <c r="L1062" s="82" t="s">
        <v>11496</v>
      </c>
      <c r="M1062" s="137"/>
      <c r="N1062" s="10"/>
      <c r="O1062" s="10"/>
    </row>
    <row r="1063" spans="1:15">
      <c r="A1063" s="6" t="s">
        <v>872</v>
      </c>
      <c r="B1063" s="3"/>
      <c r="C1063" s="7" t="s">
        <v>375</v>
      </c>
      <c r="D1063" s="111" t="s">
        <v>611</v>
      </c>
      <c r="E1063" s="81"/>
      <c r="F1063" s="82" t="s">
        <v>8380</v>
      </c>
      <c r="G1063" s="83" t="s">
        <v>1433</v>
      </c>
      <c r="H1063" s="82" t="s">
        <v>9185</v>
      </c>
      <c r="I1063" s="82" t="s">
        <v>9962</v>
      </c>
      <c r="J1063" s="82" t="s">
        <v>10741</v>
      </c>
      <c r="K1063" s="83" t="s">
        <v>1433</v>
      </c>
      <c r="L1063" s="82" t="s">
        <v>11497</v>
      </c>
      <c r="M1063" s="137"/>
      <c r="N1063" s="10"/>
      <c r="O1063" s="10"/>
    </row>
    <row r="1064" spans="1:15">
      <c r="A1064" s="6" t="s">
        <v>2459</v>
      </c>
      <c r="B1064" s="3" t="s">
        <v>2288</v>
      </c>
      <c r="C1064" s="7" t="s">
        <v>21778</v>
      </c>
      <c r="D1064" s="111" t="s">
        <v>611</v>
      </c>
      <c r="E1064" s="81"/>
      <c r="F1064" s="82" t="s">
        <v>8381</v>
      </c>
      <c r="G1064" s="83" t="s">
        <v>1433</v>
      </c>
      <c r="H1064" s="82" t="s">
        <v>9186</v>
      </c>
      <c r="I1064" s="82" t="s">
        <v>9963</v>
      </c>
      <c r="J1064" s="82" t="s">
        <v>10742</v>
      </c>
      <c r="K1064" s="83" t="s">
        <v>1433</v>
      </c>
      <c r="L1064" s="82" t="s">
        <v>11498</v>
      </c>
      <c r="M1064" s="137"/>
      <c r="N1064" s="10"/>
      <c r="O1064" s="10"/>
    </row>
    <row r="1065" spans="1:15">
      <c r="A1065" s="6" t="s">
        <v>93</v>
      </c>
      <c r="B1065" s="3" t="s">
        <v>1440</v>
      </c>
      <c r="C1065" s="7" t="s">
        <v>21727</v>
      </c>
      <c r="D1065" s="111" t="s">
        <v>611</v>
      </c>
      <c r="E1065" s="81"/>
      <c r="F1065" s="82" t="s">
        <v>8382</v>
      </c>
      <c r="G1065" s="83" t="s">
        <v>1433</v>
      </c>
      <c r="H1065" s="82" t="s">
        <v>9187</v>
      </c>
      <c r="I1065" s="82" t="s">
        <v>9964</v>
      </c>
      <c r="J1065" s="82" t="s">
        <v>10743</v>
      </c>
      <c r="K1065" s="83" t="s">
        <v>1433</v>
      </c>
      <c r="L1065" s="82" t="s">
        <v>11499</v>
      </c>
      <c r="M1065" s="137"/>
      <c r="N1065" s="10"/>
      <c r="O1065" s="10"/>
    </row>
    <row r="1066" spans="1:15">
      <c r="A1066" s="6" t="s">
        <v>93</v>
      </c>
      <c r="B1066" s="3" t="s">
        <v>1440</v>
      </c>
      <c r="C1066" s="7" t="s">
        <v>21727</v>
      </c>
      <c r="D1066" s="111" t="s">
        <v>611</v>
      </c>
      <c r="E1066" s="81" t="s">
        <v>2536</v>
      </c>
      <c r="F1066" s="82" t="s">
        <v>8450</v>
      </c>
      <c r="G1066" s="83" t="s">
        <v>1433</v>
      </c>
      <c r="H1066" s="82" t="s">
        <v>9255</v>
      </c>
      <c r="I1066" s="82" t="s">
        <v>10032</v>
      </c>
      <c r="J1066" s="82" t="s">
        <v>10811</v>
      </c>
      <c r="K1066" s="83" t="s">
        <v>1433</v>
      </c>
      <c r="L1066" s="82" t="s">
        <v>11564</v>
      </c>
      <c r="M1066" s="137" t="s">
        <v>2561</v>
      </c>
      <c r="N1066" s="10"/>
      <c r="O1066" s="10"/>
    </row>
    <row r="1067" spans="1:15">
      <c r="A1067" s="6" t="s">
        <v>3406</v>
      </c>
      <c r="B1067" s="3" t="s">
        <v>3407</v>
      </c>
      <c r="C1067" s="7" t="s">
        <v>21726</v>
      </c>
      <c r="D1067" s="111" t="s">
        <v>611</v>
      </c>
      <c r="E1067" s="81"/>
      <c r="F1067" s="82" t="s">
        <v>8383</v>
      </c>
      <c r="G1067" s="83" t="s">
        <v>1433</v>
      </c>
      <c r="H1067" s="82" t="s">
        <v>9188</v>
      </c>
      <c r="I1067" s="82" t="s">
        <v>9965</v>
      </c>
      <c r="J1067" s="82" t="s">
        <v>10744</v>
      </c>
      <c r="K1067" s="83" t="s">
        <v>1433</v>
      </c>
      <c r="L1067" s="82" t="s">
        <v>11500</v>
      </c>
      <c r="M1067" s="137"/>
      <c r="N1067" s="10"/>
      <c r="O1067" s="10"/>
    </row>
    <row r="1068" spans="1:15">
      <c r="A1068" s="6" t="s">
        <v>26462</v>
      </c>
      <c r="B1068" s="3"/>
      <c r="C1068" s="7" t="s">
        <v>26463</v>
      </c>
      <c r="D1068" s="111" t="s">
        <v>611</v>
      </c>
      <c r="E1068" s="81"/>
      <c r="F1068" s="82" t="s">
        <v>26788</v>
      </c>
      <c r="G1068" s="83" t="s">
        <v>1433</v>
      </c>
      <c r="H1068" s="82" t="s">
        <v>26881</v>
      </c>
      <c r="I1068" s="82" t="s">
        <v>26976</v>
      </c>
      <c r="J1068" s="82" t="s">
        <v>27068</v>
      </c>
      <c r="K1068" s="83" t="s">
        <v>1433</v>
      </c>
      <c r="L1068" s="82" t="s">
        <v>27160</v>
      </c>
      <c r="M1068" s="137"/>
      <c r="N1068" s="10"/>
      <c r="O1068" s="10"/>
    </row>
    <row r="1069" spans="1:15">
      <c r="A1069" s="6" t="s">
        <v>1696</v>
      </c>
      <c r="B1069" s="3" t="s">
        <v>3408</v>
      </c>
      <c r="C1069" s="7" t="s">
        <v>21764</v>
      </c>
      <c r="D1069" s="111" t="s">
        <v>611</v>
      </c>
      <c r="E1069" s="81"/>
      <c r="F1069" s="83" t="s">
        <v>1433</v>
      </c>
      <c r="G1069" s="82" t="s">
        <v>8482</v>
      </c>
      <c r="H1069" s="83" t="s">
        <v>1433</v>
      </c>
      <c r="I1069" s="83" t="s">
        <v>1433</v>
      </c>
      <c r="J1069" s="83" t="s">
        <v>1433</v>
      </c>
      <c r="K1069" s="82" t="s">
        <v>1433</v>
      </c>
      <c r="L1069" s="83" t="s">
        <v>1433</v>
      </c>
      <c r="M1069" s="137"/>
      <c r="N1069" s="10"/>
      <c r="O1069" s="10"/>
    </row>
    <row r="1070" spans="1:15">
      <c r="A1070" s="6" t="s">
        <v>1697</v>
      </c>
      <c r="B1070" s="3" t="s">
        <v>1246</v>
      </c>
      <c r="C1070" s="7" t="s">
        <v>21745</v>
      </c>
      <c r="D1070" s="111" t="s">
        <v>611</v>
      </c>
      <c r="E1070" s="81"/>
      <c r="F1070" s="82" t="s">
        <v>8384</v>
      </c>
      <c r="G1070" s="83" t="s">
        <v>1433</v>
      </c>
      <c r="H1070" s="82" t="s">
        <v>9189</v>
      </c>
      <c r="I1070" s="82" t="s">
        <v>9966</v>
      </c>
      <c r="J1070" s="82" t="s">
        <v>10745</v>
      </c>
      <c r="K1070" s="83" t="s">
        <v>1433</v>
      </c>
      <c r="L1070" s="82" t="s">
        <v>11501</v>
      </c>
      <c r="M1070" s="137"/>
      <c r="N1070" s="10"/>
      <c r="O1070" s="10"/>
    </row>
    <row r="1071" spans="1:15">
      <c r="A1071" s="6" t="s">
        <v>1697</v>
      </c>
      <c r="B1071" s="3" t="s">
        <v>1698</v>
      </c>
      <c r="C1071" s="7" t="s">
        <v>21745</v>
      </c>
      <c r="D1071" s="111" t="s">
        <v>611</v>
      </c>
      <c r="E1071" s="81" t="s">
        <v>2536</v>
      </c>
      <c r="F1071" s="82" t="s">
        <v>8451</v>
      </c>
      <c r="G1071" s="83" t="s">
        <v>1433</v>
      </c>
      <c r="H1071" s="82" t="s">
        <v>9256</v>
      </c>
      <c r="I1071" s="82" t="s">
        <v>10033</v>
      </c>
      <c r="J1071" s="82" t="s">
        <v>10812</v>
      </c>
      <c r="K1071" s="83" t="s">
        <v>1433</v>
      </c>
      <c r="L1071" s="82" t="s">
        <v>11565</v>
      </c>
      <c r="M1071" s="137" t="s">
        <v>1356</v>
      </c>
      <c r="N1071" s="10"/>
      <c r="O1071" s="10"/>
    </row>
    <row r="1072" spans="1:15">
      <c r="A1072" s="6" t="s">
        <v>2544</v>
      </c>
      <c r="B1072" s="3" t="s">
        <v>1406</v>
      </c>
      <c r="C1072" s="7" t="s">
        <v>21728</v>
      </c>
      <c r="D1072" s="111" t="s">
        <v>611</v>
      </c>
      <c r="E1072" s="81"/>
      <c r="F1072" s="82" t="s">
        <v>8385</v>
      </c>
      <c r="G1072" s="83" t="s">
        <v>1433</v>
      </c>
      <c r="H1072" s="82" t="s">
        <v>9190</v>
      </c>
      <c r="I1072" s="82" t="s">
        <v>9967</v>
      </c>
      <c r="J1072" s="82" t="s">
        <v>10746</v>
      </c>
      <c r="K1072" s="83" t="s">
        <v>1433</v>
      </c>
      <c r="L1072" s="82" t="s">
        <v>11502</v>
      </c>
      <c r="M1072" s="137"/>
      <c r="N1072" s="10"/>
      <c r="O1072" s="10"/>
    </row>
    <row r="1073" spans="1:16">
      <c r="A1073" s="6" t="s">
        <v>2544</v>
      </c>
      <c r="B1073" s="3" t="s">
        <v>1406</v>
      </c>
      <c r="C1073" s="7" t="s">
        <v>21728</v>
      </c>
      <c r="D1073" s="111" t="s">
        <v>611</v>
      </c>
      <c r="E1073" s="81" t="s">
        <v>2536</v>
      </c>
      <c r="F1073" s="82" t="s">
        <v>8452</v>
      </c>
      <c r="G1073" s="83" t="s">
        <v>1433</v>
      </c>
      <c r="H1073" s="82" t="s">
        <v>9257</v>
      </c>
      <c r="I1073" s="82" t="s">
        <v>10034</v>
      </c>
      <c r="J1073" s="82" t="s">
        <v>10813</v>
      </c>
      <c r="K1073" s="83" t="s">
        <v>1433</v>
      </c>
      <c r="L1073" s="82" t="s">
        <v>11566</v>
      </c>
      <c r="M1073" s="137" t="s">
        <v>2558</v>
      </c>
      <c r="N1073" s="10"/>
      <c r="O1073" s="10"/>
    </row>
    <row r="1074" spans="1:16">
      <c r="A1074" s="6" t="s">
        <v>873</v>
      </c>
      <c r="B1074" s="3"/>
      <c r="C1074" s="7" t="s">
        <v>21746</v>
      </c>
      <c r="D1074" s="111" t="s">
        <v>611</v>
      </c>
      <c r="E1074" s="81"/>
      <c r="F1074" s="82" t="s">
        <v>8386</v>
      </c>
      <c r="G1074" s="83" t="s">
        <v>1433</v>
      </c>
      <c r="H1074" s="82" t="s">
        <v>9191</v>
      </c>
      <c r="I1074" s="82" t="s">
        <v>9968</v>
      </c>
      <c r="J1074" s="82" t="s">
        <v>10747</v>
      </c>
      <c r="K1074" s="83" t="s">
        <v>1433</v>
      </c>
      <c r="L1074" s="82" t="s">
        <v>11503</v>
      </c>
      <c r="M1074" s="137"/>
      <c r="N1074" s="10"/>
      <c r="O1074" s="10"/>
    </row>
    <row r="1075" spans="1:16" s="9" customFormat="1" ht="12.75">
      <c r="A1075" s="85" t="s">
        <v>951</v>
      </c>
      <c r="B1075" s="195"/>
      <c r="C1075" s="5"/>
      <c r="D1075" s="195"/>
      <c r="E1075" s="195"/>
      <c r="F1075" s="195"/>
      <c r="G1075" s="195"/>
      <c r="H1075" s="195"/>
      <c r="I1075" s="195"/>
      <c r="J1075" s="195"/>
      <c r="K1075" s="195"/>
      <c r="L1075" s="195"/>
      <c r="M1075" s="195"/>
      <c r="N1075" s="121"/>
      <c r="O1075" s="122"/>
      <c r="P1075" s="219"/>
    </row>
    <row r="1076" spans="1:16">
      <c r="A1076" s="6" t="s">
        <v>2229</v>
      </c>
      <c r="B1076" s="3" t="s">
        <v>1113</v>
      </c>
      <c r="C1076" s="7" t="s">
        <v>21714</v>
      </c>
      <c r="D1076" s="111" t="s">
        <v>611</v>
      </c>
      <c r="E1076" s="81"/>
      <c r="F1076" s="82" t="s">
        <v>8387</v>
      </c>
      <c r="G1076" s="83" t="s">
        <v>1433</v>
      </c>
      <c r="H1076" s="82" t="s">
        <v>9192</v>
      </c>
      <c r="I1076" s="82" t="s">
        <v>9969</v>
      </c>
      <c r="J1076" s="82" t="s">
        <v>10748</v>
      </c>
      <c r="K1076" s="83" t="s">
        <v>1433</v>
      </c>
      <c r="L1076" s="82" t="s">
        <v>11504</v>
      </c>
      <c r="M1076" s="137"/>
      <c r="N1076" s="10"/>
      <c r="O1076" s="10"/>
    </row>
    <row r="1077" spans="1:16">
      <c r="A1077" s="6" t="s">
        <v>26464</v>
      </c>
      <c r="B1077" s="3"/>
      <c r="C1077" s="7" t="s">
        <v>2643</v>
      </c>
      <c r="D1077" s="111" t="s">
        <v>611</v>
      </c>
      <c r="E1077" s="81"/>
      <c r="F1077" s="82" t="s">
        <v>26789</v>
      </c>
      <c r="G1077" s="83" t="s">
        <v>1433</v>
      </c>
      <c r="H1077" s="82" t="s">
        <v>26882</v>
      </c>
      <c r="I1077" s="82" t="s">
        <v>26977</v>
      </c>
      <c r="J1077" s="82" t="s">
        <v>27069</v>
      </c>
      <c r="K1077" s="83" t="s">
        <v>1433</v>
      </c>
      <c r="L1077" s="82" t="s">
        <v>27161</v>
      </c>
      <c r="M1077" s="137"/>
      <c r="N1077" s="10"/>
      <c r="O1077" s="10"/>
    </row>
    <row r="1078" spans="1:16">
      <c r="A1078" s="6" t="s">
        <v>2810</v>
      </c>
      <c r="B1078" s="3" t="s">
        <v>3510</v>
      </c>
      <c r="C1078" s="7" t="s">
        <v>21728</v>
      </c>
      <c r="D1078" s="111" t="s">
        <v>611</v>
      </c>
      <c r="E1078" s="81"/>
      <c r="F1078" s="82" t="s">
        <v>8388</v>
      </c>
      <c r="G1078" s="83" t="s">
        <v>1433</v>
      </c>
      <c r="H1078" s="82" t="s">
        <v>9193</v>
      </c>
      <c r="I1078" s="82" t="s">
        <v>9970</v>
      </c>
      <c r="J1078" s="82" t="s">
        <v>10749</v>
      </c>
      <c r="K1078" s="83" t="s">
        <v>1433</v>
      </c>
      <c r="L1078" s="82" t="s">
        <v>11505</v>
      </c>
      <c r="M1078" s="137"/>
      <c r="N1078" s="10" t="s">
        <v>967</v>
      </c>
      <c r="O1078" s="10" t="s">
        <v>2214</v>
      </c>
    </row>
    <row r="1079" spans="1:16">
      <c r="A1079" s="6" t="s">
        <v>874</v>
      </c>
      <c r="B1079" s="3" t="s">
        <v>3510</v>
      </c>
      <c r="C1079" s="7" t="s">
        <v>21728</v>
      </c>
      <c r="D1079" s="111" t="s">
        <v>611</v>
      </c>
      <c r="E1079" s="81" t="s">
        <v>2536</v>
      </c>
      <c r="F1079" s="82" t="s">
        <v>8453</v>
      </c>
      <c r="G1079" s="83" t="s">
        <v>1433</v>
      </c>
      <c r="H1079" s="82" t="s">
        <v>9258</v>
      </c>
      <c r="I1079" s="82" t="s">
        <v>10035</v>
      </c>
      <c r="J1079" s="82" t="s">
        <v>10814</v>
      </c>
      <c r="K1079" s="83" t="s">
        <v>1433</v>
      </c>
      <c r="L1079" s="82" t="s">
        <v>11567</v>
      </c>
      <c r="M1079" s="137" t="s">
        <v>2562</v>
      </c>
      <c r="N1079" s="10"/>
      <c r="O1079" s="10"/>
    </row>
    <row r="1080" spans="1:16">
      <c r="A1080" s="6" t="s">
        <v>2784</v>
      </c>
      <c r="B1080" s="3">
        <v>447</v>
      </c>
      <c r="C1080" s="7" t="s">
        <v>21777</v>
      </c>
      <c r="D1080" s="111" t="s">
        <v>611</v>
      </c>
      <c r="E1080" s="81"/>
      <c r="F1080" s="82" t="s">
        <v>8389</v>
      </c>
      <c r="G1080" s="83" t="s">
        <v>1433</v>
      </c>
      <c r="H1080" s="82" t="s">
        <v>9194</v>
      </c>
      <c r="I1080" s="82" t="s">
        <v>9971</v>
      </c>
      <c r="J1080" s="82" t="s">
        <v>10750</v>
      </c>
      <c r="K1080" s="83" t="s">
        <v>1433</v>
      </c>
      <c r="L1080" s="82" t="s">
        <v>11506</v>
      </c>
      <c r="M1080" s="137"/>
      <c r="N1080" s="10"/>
      <c r="O1080" s="10"/>
    </row>
    <row r="1081" spans="1:16">
      <c r="A1081" s="6" t="s">
        <v>2167</v>
      </c>
      <c r="B1081" s="3" t="s">
        <v>2168</v>
      </c>
      <c r="C1081" s="7" t="s">
        <v>21727</v>
      </c>
      <c r="D1081" s="111" t="s">
        <v>611</v>
      </c>
      <c r="E1081" s="81"/>
      <c r="F1081" s="82" t="s">
        <v>8390</v>
      </c>
      <c r="G1081" s="83" t="s">
        <v>1433</v>
      </c>
      <c r="H1081" s="82" t="s">
        <v>9195</v>
      </c>
      <c r="I1081" s="82" t="s">
        <v>9972</v>
      </c>
      <c r="J1081" s="82" t="s">
        <v>10751</v>
      </c>
      <c r="K1081" s="83" t="s">
        <v>1433</v>
      </c>
      <c r="L1081" s="82" t="s">
        <v>11507</v>
      </c>
      <c r="M1081" s="137"/>
      <c r="N1081" s="10"/>
      <c r="O1081" s="10"/>
    </row>
    <row r="1082" spans="1:16">
      <c r="A1082" s="6" t="s">
        <v>26465</v>
      </c>
      <c r="B1082" s="3"/>
      <c r="C1082" s="7" t="s">
        <v>1809</v>
      </c>
      <c r="D1082" s="111" t="s">
        <v>611</v>
      </c>
      <c r="E1082" s="81"/>
      <c r="F1082" s="82" t="s">
        <v>26790</v>
      </c>
      <c r="G1082" s="83" t="s">
        <v>1433</v>
      </c>
      <c r="H1082" s="82" t="s">
        <v>26883</v>
      </c>
      <c r="I1082" s="82" t="s">
        <v>26978</v>
      </c>
      <c r="J1082" s="82" t="s">
        <v>27070</v>
      </c>
      <c r="K1082" s="83" t="s">
        <v>1433</v>
      </c>
      <c r="L1082" s="82" t="s">
        <v>27162</v>
      </c>
      <c r="M1082" s="137"/>
      <c r="N1082" s="10"/>
      <c r="O1082" s="10"/>
    </row>
    <row r="1083" spans="1:16">
      <c r="A1083" s="6" t="s">
        <v>875</v>
      </c>
      <c r="B1083" s="3"/>
      <c r="C1083" s="7" t="s">
        <v>21714</v>
      </c>
      <c r="D1083" s="111" t="s">
        <v>611</v>
      </c>
      <c r="E1083" s="81"/>
      <c r="F1083" s="82" t="s">
        <v>8391</v>
      </c>
      <c r="G1083" s="83" t="s">
        <v>1433</v>
      </c>
      <c r="H1083" s="82" t="s">
        <v>9196</v>
      </c>
      <c r="I1083" s="82" t="s">
        <v>9973</v>
      </c>
      <c r="J1083" s="82" t="s">
        <v>10752</v>
      </c>
      <c r="K1083" s="83" t="s">
        <v>1433</v>
      </c>
      <c r="L1083" s="82" t="s">
        <v>11508</v>
      </c>
      <c r="M1083" s="137"/>
      <c r="N1083" s="10"/>
      <c r="O1083" s="10"/>
    </row>
    <row r="1084" spans="1:16">
      <c r="A1084" s="6" t="s">
        <v>2743</v>
      </c>
      <c r="B1084" s="3" t="s">
        <v>805</v>
      </c>
      <c r="C1084" s="7" t="s">
        <v>21732</v>
      </c>
      <c r="D1084" s="111" t="s">
        <v>611</v>
      </c>
      <c r="E1084" s="81"/>
      <c r="F1084" s="82" t="s">
        <v>8392</v>
      </c>
      <c r="G1084" s="83" t="s">
        <v>1433</v>
      </c>
      <c r="H1084" s="82" t="s">
        <v>9197</v>
      </c>
      <c r="I1084" s="82" t="s">
        <v>9974</v>
      </c>
      <c r="J1084" s="82" t="s">
        <v>10753</v>
      </c>
      <c r="K1084" s="83" t="s">
        <v>1433</v>
      </c>
      <c r="L1084" s="82" t="s">
        <v>11509</v>
      </c>
      <c r="M1084" s="137"/>
      <c r="N1084" s="10"/>
      <c r="O1084" s="10"/>
    </row>
    <row r="1085" spans="1:16">
      <c r="A1085" s="6" t="s">
        <v>1439</v>
      </c>
      <c r="B1085" s="3"/>
      <c r="C1085" s="7" t="s">
        <v>17</v>
      </c>
      <c r="D1085" s="111" t="s">
        <v>611</v>
      </c>
      <c r="E1085" s="81"/>
      <c r="F1085" s="82" t="s">
        <v>8393</v>
      </c>
      <c r="G1085" s="83" t="s">
        <v>1433</v>
      </c>
      <c r="H1085" s="82" t="s">
        <v>9198</v>
      </c>
      <c r="I1085" s="82" t="s">
        <v>9975</v>
      </c>
      <c r="J1085" s="82" t="s">
        <v>10754</v>
      </c>
      <c r="K1085" s="83" t="s">
        <v>1433</v>
      </c>
      <c r="L1085" s="82" t="s">
        <v>11510</v>
      </c>
      <c r="M1085" s="137"/>
      <c r="N1085" s="10"/>
      <c r="O1085" s="10"/>
    </row>
    <row r="1086" spans="1:16">
      <c r="A1086" s="6" t="s">
        <v>876</v>
      </c>
      <c r="B1086" s="3" t="s">
        <v>824</v>
      </c>
      <c r="C1086" s="7" t="s">
        <v>2046</v>
      </c>
      <c r="D1086" s="111" t="s">
        <v>611</v>
      </c>
      <c r="E1086" s="81"/>
      <c r="F1086" s="82" t="s">
        <v>8394</v>
      </c>
      <c r="G1086" s="83" t="s">
        <v>1433</v>
      </c>
      <c r="H1086" s="82" t="s">
        <v>9199</v>
      </c>
      <c r="I1086" s="82" t="s">
        <v>9976</v>
      </c>
      <c r="J1086" s="82" t="s">
        <v>10755</v>
      </c>
      <c r="K1086" s="83" t="s">
        <v>1433</v>
      </c>
      <c r="L1086" s="82" t="s">
        <v>11511</v>
      </c>
      <c r="M1086" s="137"/>
      <c r="N1086" s="10" t="s">
        <v>967</v>
      </c>
      <c r="O1086" s="10" t="s">
        <v>2214</v>
      </c>
    </row>
    <row r="1087" spans="1:16">
      <c r="A1087" s="6" t="s">
        <v>877</v>
      </c>
      <c r="B1087" s="3"/>
      <c r="C1087" s="7" t="s">
        <v>21748</v>
      </c>
      <c r="D1087" s="111" t="s">
        <v>611</v>
      </c>
      <c r="E1087" s="81"/>
      <c r="F1087" s="82" t="s">
        <v>8395</v>
      </c>
      <c r="G1087" s="83" t="s">
        <v>1433</v>
      </c>
      <c r="H1087" s="82" t="s">
        <v>9200</v>
      </c>
      <c r="I1087" s="82" t="s">
        <v>9977</v>
      </c>
      <c r="J1087" s="82" t="s">
        <v>10756</v>
      </c>
      <c r="K1087" s="83" t="s">
        <v>1433</v>
      </c>
      <c r="L1087" s="82" t="s">
        <v>11512</v>
      </c>
      <c r="M1087" s="137"/>
      <c r="N1087" s="10"/>
      <c r="O1087" s="10"/>
    </row>
    <row r="1088" spans="1:16">
      <c r="A1088" s="6" t="s">
        <v>878</v>
      </c>
      <c r="B1088" s="3"/>
      <c r="C1088" s="7" t="s">
        <v>1748</v>
      </c>
      <c r="D1088" s="111" t="s">
        <v>611</v>
      </c>
      <c r="E1088" s="81"/>
      <c r="F1088" s="82" t="s">
        <v>8396</v>
      </c>
      <c r="G1088" s="83" t="s">
        <v>1433</v>
      </c>
      <c r="H1088" s="82" t="s">
        <v>9201</v>
      </c>
      <c r="I1088" s="82" t="s">
        <v>9978</v>
      </c>
      <c r="J1088" s="82" t="s">
        <v>10757</v>
      </c>
      <c r="K1088" s="83" t="s">
        <v>1433</v>
      </c>
      <c r="L1088" s="82" t="s">
        <v>11513</v>
      </c>
      <c r="M1088" s="137"/>
      <c r="N1088" s="10"/>
      <c r="O1088" s="10"/>
    </row>
    <row r="1089" spans="1:15">
      <c r="A1089" s="6" t="s">
        <v>2261</v>
      </c>
      <c r="B1089" s="3" t="s">
        <v>15966</v>
      </c>
      <c r="C1089" s="7" t="s">
        <v>141</v>
      </c>
      <c r="D1089" s="111" t="s">
        <v>611</v>
      </c>
      <c r="E1089" s="81"/>
      <c r="F1089" s="82" t="s">
        <v>8397</v>
      </c>
      <c r="G1089" s="83" t="s">
        <v>1433</v>
      </c>
      <c r="H1089" s="82" t="s">
        <v>9202</v>
      </c>
      <c r="I1089" s="82" t="s">
        <v>9979</v>
      </c>
      <c r="J1089" s="82" t="s">
        <v>10758</v>
      </c>
      <c r="K1089" s="83" t="s">
        <v>1433</v>
      </c>
      <c r="L1089" s="82" t="s">
        <v>11514</v>
      </c>
      <c r="M1089" s="137"/>
      <c r="N1089" s="10" t="s">
        <v>967</v>
      </c>
      <c r="O1089" s="10" t="s">
        <v>2214</v>
      </c>
    </row>
    <row r="1090" spans="1:15">
      <c r="A1090" s="6" t="s">
        <v>879</v>
      </c>
      <c r="B1090" s="3" t="s">
        <v>1135</v>
      </c>
      <c r="C1090" s="7" t="s">
        <v>21738</v>
      </c>
      <c r="D1090" s="111" t="s">
        <v>611</v>
      </c>
      <c r="E1090" s="81"/>
      <c r="F1090" s="82" t="s">
        <v>8398</v>
      </c>
      <c r="G1090" s="83" t="s">
        <v>1433</v>
      </c>
      <c r="H1090" s="82" t="s">
        <v>9203</v>
      </c>
      <c r="I1090" s="82" t="s">
        <v>9980</v>
      </c>
      <c r="J1090" s="82" t="s">
        <v>10759</v>
      </c>
      <c r="K1090" s="83" t="s">
        <v>1433</v>
      </c>
      <c r="L1090" s="82" t="s">
        <v>11515</v>
      </c>
      <c r="M1090" s="137"/>
      <c r="N1090" s="10"/>
      <c r="O1090" s="10"/>
    </row>
    <row r="1091" spans="1:15">
      <c r="A1091" s="6" t="s">
        <v>1136</v>
      </c>
      <c r="B1091" s="3" t="s">
        <v>14724</v>
      </c>
      <c r="C1091" s="7" t="s">
        <v>21747</v>
      </c>
      <c r="D1091" s="111" t="s">
        <v>611</v>
      </c>
      <c r="E1091" s="81"/>
      <c r="F1091" s="82" t="s">
        <v>8399</v>
      </c>
      <c r="G1091" s="83" t="s">
        <v>1433</v>
      </c>
      <c r="H1091" s="82" t="s">
        <v>9204</v>
      </c>
      <c r="I1091" s="82" t="s">
        <v>9981</v>
      </c>
      <c r="J1091" s="82" t="s">
        <v>10760</v>
      </c>
      <c r="K1091" s="83" t="s">
        <v>1433</v>
      </c>
      <c r="L1091" s="82" t="s">
        <v>11514</v>
      </c>
      <c r="M1091" s="137"/>
      <c r="N1091" s="10"/>
      <c r="O1091" s="10"/>
    </row>
    <row r="1092" spans="1:15">
      <c r="A1092" s="6" t="s">
        <v>880</v>
      </c>
      <c r="B1092" s="3"/>
      <c r="C1092" s="7">
        <v>78</v>
      </c>
      <c r="D1092" s="111" t="s">
        <v>611</v>
      </c>
      <c r="E1092" s="81"/>
      <c r="F1092" s="82" t="s">
        <v>8400</v>
      </c>
      <c r="G1092" s="83" t="s">
        <v>1433</v>
      </c>
      <c r="H1092" s="82" t="s">
        <v>9205</v>
      </c>
      <c r="I1092" s="82" t="s">
        <v>9982</v>
      </c>
      <c r="J1092" s="82" t="s">
        <v>10761</v>
      </c>
      <c r="K1092" s="83" t="s">
        <v>1433</v>
      </c>
      <c r="L1092" s="82" t="s">
        <v>11516</v>
      </c>
      <c r="M1092" s="137"/>
      <c r="N1092" s="10"/>
      <c r="O1092" s="10"/>
    </row>
    <row r="1093" spans="1:15">
      <c r="A1093" s="6" t="s">
        <v>499</v>
      </c>
      <c r="B1093" s="3" t="s">
        <v>456</v>
      </c>
      <c r="C1093" s="7" t="s">
        <v>21737</v>
      </c>
      <c r="D1093" s="111" t="s">
        <v>611</v>
      </c>
      <c r="E1093" s="81"/>
      <c r="F1093" s="82" t="s">
        <v>8401</v>
      </c>
      <c r="G1093" s="83" t="s">
        <v>1433</v>
      </c>
      <c r="H1093" s="82" t="s">
        <v>9206</v>
      </c>
      <c r="I1093" s="82" t="s">
        <v>9983</v>
      </c>
      <c r="J1093" s="82" t="s">
        <v>10762</v>
      </c>
      <c r="K1093" s="83" t="s">
        <v>1433</v>
      </c>
      <c r="L1093" s="82" t="s">
        <v>11517</v>
      </c>
      <c r="M1093" s="137"/>
      <c r="N1093" s="10" t="s">
        <v>967</v>
      </c>
      <c r="O1093" s="10" t="s">
        <v>2214</v>
      </c>
    </row>
    <row r="1094" spans="1:15">
      <c r="A1094" s="6" t="s">
        <v>499</v>
      </c>
      <c r="B1094" s="3" t="s">
        <v>456</v>
      </c>
      <c r="C1094" s="7" t="s">
        <v>21737</v>
      </c>
      <c r="D1094" s="111" t="s">
        <v>611</v>
      </c>
      <c r="E1094" s="81" t="s">
        <v>2536</v>
      </c>
      <c r="F1094" s="82" t="s">
        <v>8454</v>
      </c>
      <c r="G1094" s="83" t="s">
        <v>1433</v>
      </c>
      <c r="H1094" s="82" t="s">
        <v>9259</v>
      </c>
      <c r="I1094" s="82" t="s">
        <v>10036</v>
      </c>
      <c r="J1094" s="82" t="s">
        <v>10815</v>
      </c>
      <c r="K1094" s="83" t="s">
        <v>1433</v>
      </c>
      <c r="L1094" s="82" t="s">
        <v>11568</v>
      </c>
      <c r="M1094" s="137" t="s">
        <v>981</v>
      </c>
      <c r="N1094" s="10" t="s">
        <v>967</v>
      </c>
      <c r="O1094" s="10" t="s">
        <v>2214</v>
      </c>
    </row>
    <row r="1095" spans="1:15">
      <c r="A1095" s="6" t="s">
        <v>22557</v>
      </c>
      <c r="B1095" s="3"/>
      <c r="C1095" s="7" t="s">
        <v>26466</v>
      </c>
      <c r="D1095" s="111" t="s">
        <v>611</v>
      </c>
      <c r="E1095" s="81"/>
      <c r="F1095" s="82" t="s">
        <v>26791</v>
      </c>
      <c r="G1095" s="83" t="s">
        <v>1433</v>
      </c>
      <c r="H1095" s="82" t="s">
        <v>26884</v>
      </c>
      <c r="I1095" s="82" t="s">
        <v>26979</v>
      </c>
      <c r="J1095" s="82" t="s">
        <v>27071</v>
      </c>
      <c r="K1095" s="83" t="s">
        <v>1433</v>
      </c>
      <c r="L1095" s="82" t="s">
        <v>27163</v>
      </c>
      <c r="M1095" s="137"/>
      <c r="N1095" s="10"/>
      <c r="O1095" s="10"/>
    </row>
    <row r="1096" spans="1:15">
      <c r="A1096" s="6" t="s">
        <v>2367</v>
      </c>
      <c r="B1096" s="3" t="s">
        <v>2368</v>
      </c>
      <c r="C1096" s="7" t="s">
        <v>21748</v>
      </c>
      <c r="D1096" s="111" t="s">
        <v>611</v>
      </c>
      <c r="E1096" s="81"/>
      <c r="F1096" s="82" t="s">
        <v>8402</v>
      </c>
      <c r="G1096" s="83" t="s">
        <v>1433</v>
      </c>
      <c r="H1096" s="82" t="s">
        <v>9207</v>
      </c>
      <c r="I1096" s="82" t="s">
        <v>9984</v>
      </c>
      <c r="J1096" s="82" t="s">
        <v>10763</v>
      </c>
      <c r="K1096" s="83" t="s">
        <v>1433</v>
      </c>
      <c r="L1096" s="82" t="s">
        <v>11518</v>
      </c>
      <c r="M1096" s="137"/>
      <c r="N1096" s="10"/>
      <c r="O1096" s="10"/>
    </row>
    <row r="1097" spans="1:15">
      <c r="A1097" s="6" t="s">
        <v>2710</v>
      </c>
      <c r="B1097" s="3" t="s">
        <v>2711</v>
      </c>
      <c r="C1097" s="7" t="s">
        <v>21727</v>
      </c>
      <c r="D1097" s="111" t="s">
        <v>611</v>
      </c>
      <c r="E1097" s="81"/>
      <c r="F1097" s="82" t="s">
        <v>8403</v>
      </c>
      <c r="G1097" s="83" t="s">
        <v>1433</v>
      </c>
      <c r="H1097" s="82" t="s">
        <v>9208</v>
      </c>
      <c r="I1097" s="82" t="s">
        <v>9985</v>
      </c>
      <c r="J1097" s="82" t="s">
        <v>10764</v>
      </c>
      <c r="K1097" s="83" t="s">
        <v>1433</v>
      </c>
      <c r="L1097" s="82" t="s">
        <v>11519</v>
      </c>
      <c r="M1097" s="137"/>
      <c r="N1097" s="10"/>
      <c r="O1097" s="10"/>
    </row>
    <row r="1098" spans="1:15">
      <c r="A1098" s="6" t="s">
        <v>3542</v>
      </c>
      <c r="B1098" s="3" t="s">
        <v>3543</v>
      </c>
      <c r="C1098" s="7" t="s">
        <v>21722</v>
      </c>
      <c r="D1098" s="111" t="s">
        <v>611</v>
      </c>
      <c r="E1098" s="81"/>
      <c r="F1098" s="82" t="s">
        <v>8404</v>
      </c>
      <c r="G1098" s="83" t="s">
        <v>1433</v>
      </c>
      <c r="H1098" s="82" t="s">
        <v>9209</v>
      </c>
      <c r="I1098" s="82" t="s">
        <v>9986</v>
      </c>
      <c r="J1098" s="82" t="s">
        <v>10765</v>
      </c>
      <c r="K1098" s="83" t="s">
        <v>1433</v>
      </c>
      <c r="L1098" s="82" t="s">
        <v>11520</v>
      </c>
      <c r="M1098" s="137"/>
      <c r="N1098" s="10"/>
      <c r="O1098" s="10"/>
    </row>
    <row r="1099" spans="1:15">
      <c r="A1099" s="6" t="s">
        <v>3542</v>
      </c>
      <c r="B1099" s="3" t="s">
        <v>3543</v>
      </c>
      <c r="C1099" s="7" t="s">
        <v>21722</v>
      </c>
      <c r="D1099" s="111" t="s">
        <v>611</v>
      </c>
      <c r="E1099" s="81" t="s">
        <v>2536</v>
      </c>
      <c r="F1099" s="82" t="s">
        <v>8455</v>
      </c>
      <c r="G1099" s="83" t="s">
        <v>1433</v>
      </c>
      <c r="H1099" s="82" t="s">
        <v>9260</v>
      </c>
      <c r="I1099" s="82" t="s">
        <v>10037</v>
      </c>
      <c r="J1099" s="82" t="s">
        <v>10816</v>
      </c>
      <c r="K1099" s="83" t="s">
        <v>1433</v>
      </c>
      <c r="L1099" s="82" t="s">
        <v>11569</v>
      </c>
      <c r="M1099" s="137" t="s">
        <v>1692</v>
      </c>
      <c r="N1099" s="10"/>
      <c r="O1099" s="10"/>
    </row>
    <row r="1100" spans="1:15">
      <c r="A1100" s="6" t="s">
        <v>312</v>
      </c>
      <c r="B1100" s="3" t="s">
        <v>2286</v>
      </c>
      <c r="C1100" s="7" t="s">
        <v>21725</v>
      </c>
      <c r="D1100" s="111" t="s">
        <v>611</v>
      </c>
      <c r="E1100" s="81"/>
      <c r="F1100" s="82" t="s">
        <v>8405</v>
      </c>
      <c r="G1100" s="83" t="s">
        <v>1433</v>
      </c>
      <c r="H1100" s="82" t="s">
        <v>9210</v>
      </c>
      <c r="I1100" s="82" t="s">
        <v>9987</v>
      </c>
      <c r="J1100" s="82" t="s">
        <v>10766</v>
      </c>
      <c r="K1100" s="83" t="s">
        <v>1433</v>
      </c>
      <c r="L1100" s="82" t="s">
        <v>11521</v>
      </c>
      <c r="M1100" s="137"/>
      <c r="N1100" s="10"/>
      <c r="O1100" s="10"/>
    </row>
    <row r="1101" spans="1:15">
      <c r="A1101" s="6" t="s">
        <v>312</v>
      </c>
      <c r="B1101" s="3" t="s">
        <v>2286</v>
      </c>
      <c r="C1101" s="7" t="s">
        <v>21725</v>
      </c>
      <c r="D1101" s="111" t="s">
        <v>611</v>
      </c>
      <c r="E1101" s="81" t="s">
        <v>2536</v>
      </c>
      <c r="F1101" s="82" t="s">
        <v>8456</v>
      </c>
      <c r="G1101" s="83" t="s">
        <v>1433</v>
      </c>
      <c r="H1101" s="82" t="s">
        <v>9261</v>
      </c>
      <c r="I1101" s="82" t="s">
        <v>10038</v>
      </c>
      <c r="J1101" s="82" t="s">
        <v>10817</v>
      </c>
      <c r="K1101" s="83" t="s">
        <v>1433</v>
      </c>
      <c r="L1101" s="82" t="s">
        <v>11570</v>
      </c>
      <c r="M1101" s="137" t="s">
        <v>3243</v>
      </c>
      <c r="N1101" s="10"/>
      <c r="O1101" s="10"/>
    </row>
    <row r="1102" spans="1:15">
      <c r="A1102" s="6" t="s">
        <v>976</v>
      </c>
      <c r="B1102" s="3" t="s">
        <v>15967</v>
      </c>
      <c r="C1102" s="7" t="s">
        <v>881</v>
      </c>
      <c r="D1102" s="111" t="s">
        <v>611</v>
      </c>
      <c r="E1102" s="81"/>
      <c r="F1102" s="82" t="s">
        <v>8406</v>
      </c>
      <c r="G1102" s="83" t="s">
        <v>1433</v>
      </c>
      <c r="H1102" s="82" t="s">
        <v>9211</v>
      </c>
      <c r="I1102" s="82" t="s">
        <v>9988</v>
      </c>
      <c r="J1102" s="82" t="s">
        <v>10767</v>
      </c>
      <c r="K1102" s="83" t="s">
        <v>1433</v>
      </c>
      <c r="L1102" s="82" t="s">
        <v>11522</v>
      </c>
      <c r="M1102" s="137"/>
      <c r="N1102" s="10"/>
      <c r="O1102" s="10"/>
    </row>
    <row r="1103" spans="1:15">
      <c r="A1103" s="6" t="s">
        <v>2465</v>
      </c>
      <c r="B1103" s="3" t="s">
        <v>1247</v>
      </c>
      <c r="C1103" s="7" t="s">
        <v>14019</v>
      </c>
      <c r="D1103" s="111" t="s">
        <v>611</v>
      </c>
      <c r="E1103" s="81"/>
      <c r="F1103" s="82" t="s">
        <v>8407</v>
      </c>
      <c r="G1103" s="83" t="s">
        <v>1433</v>
      </c>
      <c r="H1103" s="82" t="s">
        <v>9212</v>
      </c>
      <c r="I1103" s="82" t="s">
        <v>9989</v>
      </c>
      <c r="J1103" s="82" t="s">
        <v>10768</v>
      </c>
      <c r="K1103" s="83" t="s">
        <v>1433</v>
      </c>
      <c r="L1103" s="82" t="s">
        <v>11523</v>
      </c>
      <c r="M1103" s="137"/>
      <c r="N1103" s="10"/>
      <c r="O1103" s="10"/>
    </row>
    <row r="1104" spans="1:15">
      <c r="A1104" s="6" t="s">
        <v>2465</v>
      </c>
      <c r="B1104" s="3" t="s">
        <v>1247</v>
      </c>
      <c r="C1104" s="7" t="s">
        <v>14019</v>
      </c>
      <c r="D1104" s="111" t="s">
        <v>611</v>
      </c>
      <c r="E1104" s="81" t="s">
        <v>2536</v>
      </c>
      <c r="F1104" s="82" t="s">
        <v>8457</v>
      </c>
      <c r="G1104" s="83" t="s">
        <v>1433</v>
      </c>
      <c r="H1104" s="82" t="s">
        <v>9262</v>
      </c>
      <c r="I1104" s="82" t="s">
        <v>10039</v>
      </c>
      <c r="J1104" s="82" t="s">
        <v>10818</v>
      </c>
      <c r="K1104" s="83" t="s">
        <v>1433</v>
      </c>
      <c r="L1104" s="82" t="s">
        <v>11571</v>
      </c>
      <c r="M1104" s="137" t="s">
        <v>3243</v>
      </c>
      <c r="N1104" s="10"/>
      <c r="O1104" s="10"/>
    </row>
    <row r="1105" spans="1:15" s="9" customFormat="1" ht="12.75">
      <c r="A1105" s="85" t="s">
        <v>3088</v>
      </c>
      <c r="B1105" s="195"/>
      <c r="C1105" s="5"/>
      <c r="D1105" s="195"/>
      <c r="E1105" s="195"/>
      <c r="F1105" s="195"/>
      <c r="G1105" s="195"/>
      <c r="H1105" s="195"/>
      <c r="I1105" s="195"/>
      <c r="J1105" s="195"/>
      <c r="K1105" s="195"/>
      <c r="L1105" s="195"/>
      <c r="M1105" s="195"/>
      <c r="N1105" s="121"/>
      <c r="O1105" s="122"/>
    </row>
    <row r="1106" spans="1:15">
      <c r="A1106" s="6" t="s">
        <v>2460</v>
      </c>
      <c r="B1106" s="3"/>
      <c r="C1106" s="7" t="s">
        <v>21778</v>
      </c>
      <c r="D1106" s="111" t="s">
        <v>611</v>
      </c>
      <c r="E1106" s="81"/>
      <c r="F1106" s="82" t="s">
        <v>8408</v>
      </c>
      <c r="G1106" s="83" t="s">
        <v>1433</v>
      </c>
      <c r="H1106" s="82" t="s">
        <v>9213</v>
      </c>
      <c r="I1106" s="82" t="s">
        <v>9990</v>
      </c>
      <c r="J1106" s="82" t="s">
        <v>10769</v>
      </c>
      <c r="K1106" s="83" t="s">
        <v>1433</v>
      </c>
      <c r="L1106" s="82" t="s">
        <v>11524</v>
      </c>
      <c r="M1106" s="137"/>
      <c r="N1106" s="10"/>
      <c r="O1106" s="10"/>
    </row>
    <row r="1107" spans="1:15">
      <c r="A1107" s="6" t="s">
        <v>2461</v>
      </c>
      <c r="B1107" s="3"/>
      <c r="C1107" s="7" t="s">
        <v>21778</v>
      </c>
      <c r="D1107" s="111" t="s">
        <v>611</v>
      </c>
      <c r="E1107" s="81"/>
      <c r="F1107" s="82" t="s">
        <v>8409</v>
      </c>
      <c r="G1107" s="83" t="s">
        <v>1433</v>
      </c>
      <c r="H1107" s="82" t="s">
        <v>9214</v>
      </c>
      <c r="I1107" s="82" t="s">
        <v>9991</v>
      </c>
      <c r="J1107" s="82" t="s">
        <v>10770</v>
      </c>
      <c r="K1107" s="83" t="s">
        <v>1433</v>
      </c>
      <c r="L1107" s="82" t="s">
        <v>11525</v>
      </c>
      <c r="M1107" s="137"/>
      <c r="N1107" s="10"/>
      <c r="O1107" s="10"/>
    </row>
  </sheetData>
  <mergeCells count="1">
    <mergeCell ref="A2:D2"/>
  </mergeCells>
  <printOptions horizontalCentered="1"/>
  <pageMargins left="0.43307086614173229" right="0.39370078740157483" top="0.94488188976377963" bottom="0.47244094488188981" header="0.31496062992125984" footer="0.23622047244094491"/>
  <pageSetup paperSize="9" scale="75" firstPageNumber="265" fitToHeight="0" orientation="landscape" useFirstPageNumber="1" r:id="rId1"/>
  <headerFooter>
    <oddHeader>&amp;L&amp;"Helvetica,Fett"&amp;24HAGON Stereo Federbeine (Stereo shock absorber)&amp;C&amp;"Arial,Fett"&amp;28                                               &amp;R&amp;G</oddHeader>
    <oddFooter>&amp;L&amp;"Helvetica,Standard"Bitte geben Sie das Fahrergewicht an! (Please declare the driver-weight!)&amp;C&amp;"Helvetica,Standard"Alle Preise pro Satz!  (All prices per set)&amp;R&amp;"Helvetica,Standard"&amp;8&amp;P</oddFooter>
  </headerFooter>
  <rowBreaks count="20" manualBreakCount="20">
    <brk id="55" max="14" man="1"/>
    <brk id="109" max="14" man="1"/>
    <brk id="163" max="14" man="1"/>
    <brk id="214" max="14" man="1"/>
    <brk id="268" max="14" man="1"/>
    <brk id="322" max="14" man="1"/>
    <brk id="376" max="14" man="1"/>
    <brk id="430" max="14" man="1"/>
    <brk id="483" max="14" man="1"/>
    <brk id="537" max="14" man="1"/>
    <brk id="591" max="14" man="1"/>
    <brk id="644" max="14" man="1"/>
    <brk id="698" max="14" man="1"/>
    <brk id="752" max="14" man="1"/>
    <brk id="806" max="14" man="1"/>
    <brk id="858" max="14" man="1"/>
    <brk id="912" max="14" man="1"/>
    <brk id="966" max="14" man="1"/>
    <brk id="1020" max="14" man="1"/>
    <brk id="1074" max="14"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BEA-D869-4434-9496-92DCE225E435}">
  <sheetPr codeName="Tabelle33">
    <pageSetUpPr fitToPage="1"/>
  </sheetPr>
  <dimension ref="A1:I33"/>
  <sheetViews>
    <sheetView showGridLines="0" view="pageBreakPreview" zoomScaleNormal="100" zoomScaleSheetLayoutView="100" workbookViewId="0">
      <selection activeCell="G42" sqref="G42"/>
    </sheetView>
  </sheetViews>
  <sheetFormatPr baseColWidth="10" defaultRowHeight="12.75"/>
  <cols>
    <col min="1" max="1" width="33" style="906" customWidth="1"/>
    <col min="2" max="2" width="12" style="906" customWidth="1"/>
    <col min="3" max="3" width="13.28515625" style="906" customWidth="1"/>
    <col min="4" max="4" width="10.7109375" style="906" customWidth="1"/>
    <col min="5" max="5" width="8.7109375" style="906" customWidth="1"/>
    <col min="6" max="6" width="33" style="906" customWidth="1"/>
    <col min="7" max="7" width="13.28515625" style="906" customWidth="1"/>
    <col min="8" max="8" width="10.7109375" style="906" customWidth="1"/>
    <col min="9" max="16384" width="11.42578125" style="906"/>
  </cols>
  <sheetData>
    <row r="1" spans="1:9" ht="15">
      <c r="A1" s="1325" t="s">
        <v>3470</v>
      </c>
      <c r="B1" s="1326"/>
      <c r="C1" s="1326"/>
      <c r="D1" s="1326"/>
      <c r="F1" s="1325" t="s">
        <v>16042</v>
      </c>
      <c r="G1" s="1326"/>
      <c r="H1" s="1326"/>
      <c r="I1" s="907"/>
    </row>
    <row r="2" spans="1:9">
      <c r="A2" s="1325"/>
      <c r="B2" s="1326"/>
      <c r="C2" s="1326"/>
      <c r="D2" s="1326"/>
      <c r="F2" s="1325"/>
      <c r="G2" s="1326"/>
      <c r="H2" s="1326"/>
    </row>
    <row r="3" spans="1:9">
      <c r="A3" s="1325"/>
      <c r="B3" s="1326"/>
      <c r="C3" s="1326"/>
      <c r="D3" s="1326"/>
      <c r="F3" s="1325"/>
      <c r="G3" s="1326"/>
      <c r="H3" s="1326"/>
    </row>
    <row r="4" spans="1:9">
      <c r="A4" s="1325"/>
      <c r="B4" s="1326"/>
      <c r="C4" s="1326"/>
      <c r="D4" s="1326"/>
      <c r="F4" s="1325"/>
      <c r="G4" s="1326"/>
      <c r="H4" s="1326"/>
    </row>
    <row r="5" spans="1:9">
      <c r="A5" s="1325"/>
      <c r="B5" s="1326"/>
      <c r="C5" s="1326"/>
      <c r="D5" s="1326"/>
      <c r="F5" s="1325"/>
      <c r="G5" s="1326"/>
      <c r="H5" s="1326"/>
    </row>
    <row r="6" spans="1:9" s="913" customFormat="1" ht="12" customHeight="1">
      <c r="A6" s="908" t="s">
        <v>1826</v>
      </c>
      <c r="B6" s="1327" t="s">
        <v>1707</v>
      </c>
      <c r="C6" s="1327" t="s">
        <v>7662</v>
      </c>
      <c r="D6" s="1328">
        <v>7.9</v>
      </c>
      <c r="E6" s="911"/>
      <c r="F6" s="912" t="s">
        <v>26264</v>
      </c>
      <c r="G6" s="1329" t="s">
        <v>7672</v>
      </c>
      <c r="H6" s="1328" t="s">
        <v>24693</v>
      </c>
    </row>
    <row r="7" spans="1:9" s="913" customFormat="1" ht="12">
      <c r="A7" s="914" t="s">
        <v>563</v>
      </c>
      <c r="B7" s="1327"/>
      <c r="C7" s="1327"/>
      <c r="D7" s="1327"/>
      <c r="E7" s="911"/>
      <c r="F7" s="915" t="s">
        <v>16224</v>
      </c>
      <c r="G7" s="1330"/>
      <c r="H7" s="1328"/>
    </row>
    <row r="8" spans="1:9" s="913" customFormat="1" ht="12">
      <c r="A8" s="908" t="s">
        <v>1826</v>
      </c>
      <c r="B8" s="1327" t="s">
        <v>1708</v>
      </c>
      <c r="C8" s="1327" t="s">
        <v>7663</v>
      </c>
      <c r="D8" s="1328">
        <v>7.9</v>
      </c>
      <c r="E8" s="911"/>
      <c r="F8" s="912" t="s">
        <v>26265</v>
      </c>
      <c r="G8" s="1329" t="s">
        <v>7673</v>
      </c>
      <c r="H8" s="1328" t="s">
        <v>24693</v>
      </c>
    </row>
    <row r="9" spans="1:9" s="913" customFormat="1" ht="12">
      <c r="A9" s="914" t="s">
        <v>563</v>
      </c>
      <c r="B9" s="1327"/>
      <c r="C9" s="1327"/>
      <c r="D9" s="1327"/>
      <c r="E9" s="911"/>
      <c r="F9" s="915" t="s">
        <v>27444</v>
      </c>
      <c r="G9" s="1330"/>
      <c r="H9" s="1328"/>
    </row>
    <row r="10" spans="1:9" s="913" customFormat="1" ht="12">
      <c r="A10" s="908" t="s">
        <v>1826</v>
      </c>
      <c r="B10" s="1327" t="s">
        <v>1709</v>
      </c>
      <c r="C10" s="1327" t="s">
        <v>7664</v>
      </c>
      <c r="D10" s="1328">
        <v>7.9</v>
      </c>
      <c r="E10" s="911"/>
    </row>
    <row r="11" spans="1:9" s="913" customFormat="1" ht="12">
      <c r="A11" s="914" t="s">
        <v>563</v>
      </c>
      <c r="B11" s="1327"/>
      <c r="C11" s="1327"/>
      <c r="D11" s="1327"/>
      <c r="E11" s="911"/>
    </row>
    <row r="12" spans="1:9" s="913" customFormat="1" ht="12">
      <c r="A12" s="908" t="s">
        <v>1826</v>
      </c>
      <c r="B12" s="1327" t="s">
        <v>1710</v>
      </c>
      <c r="C12" s="1327" t="s">
        <v>7665</v>
      </c>
      <c r="D12" s="1328">
        <v>7.9</v>
      </c>
      <c r="E12" s="911"/>
      <c r="F12" s="916"/>
      <c r="G12" s="917"/>
      <c r="H12" s="917"/>
    </row>
    <row r="13" spans="1:9" s="913" customFormat="1" ht="12">
      <c r="A13" s="914" t="s">
        <v>563</v>
      </c>
      <c r="B13" s="1327"/>
      <c r="C13" s="1327"/>
      <c r="D13" s="1327"/>
      <c r="E13" s="911"/>
      <c r="F13" s="1325" t="s">
        <v>14174</v>
      </c>
      <c r="G13" s="1331"/>
      <c r="H13" s="1331"/>
    </row>
    <row r="14" spans="1:9" s="913" customFormat="1" ht="12">
      <c r="A14" s="908" t="s">
        <v>1826</v>
      </c>
      <c r="B14" s="1327" t="s">
        <v>1711</v>
      </c>
      <c r="C14" s="1327" t="s">
        <v>7666</v>
      </c>
      <c r="D14" s="1328">
        <v>7.9</v>
      </c>
      <c r="E14" s="911"/>
      <c r="F14" s="1325"/>
      <c r="G14" s="1331"/>
      <c r="H14" s="1331"/>
    </row>
    <row r="15" spans="1:9" s="913" customFormat="1" ht="12">
      <c r="A15" s="914" t="s">
        <v>563</v>
      </c>
      <c r="B15" s="1327"/>
      <c r="C15" s="1327"/>
      <c r="D15" s="1327"/>
      <c r="E15" s="911"/>
      <c r="F15" s="1325"/>
      <c r="G15" s="1331"/>
      <c r="H15" s="1331"/>
    </row>
    <row r="16" spans="1:9" s="913" customFormat="1" ht="12">
      <c r="A16" s="908" t="s">
        <v>1826</v>
      </c>
      <c r="B16" s="1327" t="s">
        <v>1712</v>
      </c>
      <c r="C16" s="1327" t="s">
        <v>7667</v>
      </c>
      <c r="D16" s="1328">
        <v>7.9</v>
      </c>
      <c r="E16" s="911"/>
      <c r="F16" s="1325"/>
      <c r="G16" s="1331"/>
      <c r="H16" s="1331"/>
    </row>
    <row r="17" spans="1:8" s="913" customFormat="1" ht="12">
      <c r="A17" s="914" t="s">
        <v>563</v>
      </c>
      <c r="B17" s="1327"/>
      <c r="C17" s="1327"/>
      <c r="D17" s="1327"/>
      <c r="E17" s="911"/>
      <c r="F17" s="1325"/>
      <c r="G17" s="1331"/>
      <c r="H17" s="1331"/>
    </row>
    <row r="18" spans="1:8" s="913" customFormat="1" ht="12">
      <c r="A18" s="908" t="s">
        <v>1826</v>
      </c>
      <c r="B18" s="1327" t="s">
        <v>1713</v>
      </c>
      <c r="C18" s="1327" t="s">
        <v>7668</v>
      </c>
      <c r="D18" s="1328">
        <v>7.9</v>
      </c>
      <c r="E18" s="911"/>
      <c r="F18" s="919" t="s">
        <v>16322</v>
      </c>
      <c r="G18" s="1332" t="s">
        <v>12806</v>
      </c>
      <c r="H18" s="1332" t="s">
        <v>24697</v>
      </c>
    </row>
    <row r="19" spans="1:8" s="913" customFormat="1" ht="12">
      <c r="A19" s="914" t="s">
        <v>563</v>
      </c>
      <c r="B19" s="1327"/>
      <c r="C19" s="1327"/>
      <c r="D19" s="1327"/>
      <c r="E19" s="911"/>
      <c r="F19" s="920" t="s">
        <v>16323</v>
      </c>
      <c r="G19" s="1333"/>
      <c r="H19" s="1333"/>
    </row>
    <row r="20" spans="1:8" s="913" customFormat="1" ht="12" customHeight="1">
      <c r="A20" s="921"/>
      <c r="B20" s="917"/>
      <c r="C20" s="917"/>
      <c r="D20" s="917"/>
      <c r="E20" s="917"/>
      <c r="F20" s="919" t="s">
        <v>16324</v>
      </c>
      <c r="G20" s="1332" t="s">
        <v>12807</v>
      </c>
      <c r="H20" s="1332" t="s">
        <v>24690</v>
      </c>
    </row>
    <row r="21" spans="1:8" s="913" customFormat="1" ht="12">
      <c r="A21" s="908" t="s">
        <v>2180</v>
      </c>
      <c r="B21" s="1332" t="s">
        <v>1714</v>
      </c>
      <c r="C21" s="1332" t="s">
        <v>7669</v>
      </c>
      <c r="D21" s="1335">
        <v>4.9000000000000004</v>
      </c>
      <c r="F21" s="920" t="s">
        <v>13634</v>
      </c>
      <c r="G21" s="1333"/>
      <c r="H21" s="1333"/>
    </row>
    <row r="22" spans="1:8" s="913" customFormat="1" ht="12">
      <c r="A22" s="914" t="s">
        <v>575</v>
      </c>
      <c r="B22" s="1334"/>
      <c r="C22" s="1333"/>
      <c r="D22" s="1334"/>
      <c r="F22" s="919" t="s">
        <v>16325</v>
      </c>
      <c r="G22" s="1332" t="s">
        <v>25011</v>
      </c>
      <c r="H22" s="1335">
        <v>49.5</v>
      </c>
    </row>
    <row r="23" spans="1:8" s="913" customFormat="1" ht="12">
      <c r="A23" s="908" t="s">
        <v>2180</v>
      </c>
      <c r="B23" s="1332" t="s">
        <v>1715</v>
      </c>
      <c r="C23" s="1332" t="s">
        <v>7670</v>
      </c>
      <c r="D23" s="1335">
        <v>4.9000000000000004</v>
      </c>
      <c r="F23" s="920" t="s">
        <v>13685</v>
      </c>
      <c r="G23" s="1333"/>
      <c r="H23" s="1336"/>
    </row>
    <row r="24" spans="1:8" s="913" customFormat="1" ht="12" customHeight="1">
      <c r="A24" s="914" t="s">
        <v>575</v>
      </c>
      <c r="B24" s="1334"/>
      <c r="C24" s="1333"/>
      <c r="D24" s="1334"/>
      <c r="F24" s="922"/>
      <c r="G24" s="917"/>
      <c r="H24" s="917"/>
    </row>
    <row r="25" spans="1:8" s="913" customFormat="1" ht="12">
      <c r="A25" s="908" t="s">
        <v>2180</v>
      </c>
      <c r="B25" s="1332" t="s">
        <v>1716</v>
      </c>
      <c r="C25" s="1332" t="s">
        <v>7671</v>
      </c>
      <c r="D25" s="1335">
        <v>4.9000000000000004</v>
      </c>
      <c r="F25" s="922"/>
      <c r="G25" s="917"/>
      <c r="H25" s="917"/>
    </row>
    <row r="26" spans="1:8" s="913" customFormat="1" ht="12" customHeight="1">
      <c r="A26" s="914" t="s">
        <v>575</v>
      </c>
      <c r="B26" s="1334"/>
      <c r="C26" s="1333"/>
      <c r="D26" s="1334"/>
      <c r="F26" s="922"/>
      <c r="G26" s="917"/>
      <c r="H26" s="917"/>
    </row>
    <row r="27" spans="1:8" s="913" customFormat="1" ht="12">
      <c r="F27" s="1325" t="s">
        <v>16043</v>
      </c>
      <c r="G27" s="1326"/>
      <c r="H27" s="1326"/>
    </row>
    <row r="28" spans="1:8">
      <c r="F28" s="1325"/>
      <c r="G28" s="1326"/>
      <c r="H28" s="1326"/>
    </row>
    <row r="29" spans="1:8">
      <c r="F29" s="1325"/>
      <c r="G29" s="1326"/>
      <c r="H29" s="1326"/>
    </row>
    <row r="30" spans="1:8">
      <c r="F30" s="1325"/>
      <c r="G30" s="1326"/>
      <c r="H30" s="1326"/>
    </row>
    <row r="31" spans="1:8">
      <c r="F31" s="1325"/>
      <c r="G31" s="1326"/>
      <c r="H31" s="1326"/>
    </row>
    <row r="32" spans="1:8">
      <c r="F32" s="912" t="s">
        <v>13632</v>
      </c>
      <c r="G32" s="1329" t="s">
        <v>7674</v>
      </c>
      <c r="H32" s="1328">
        <v>7.9</v>
      </c>
    </row>
    <row r="33" spans="6:8">
      <c r="F33" s="915" t="s">
        <v>13633</v>
      </c>
      <c r="G33" s="1330"/>
      <c r="H33" s="1327"/>
    </row>
  </sheetData>
  <mergeCells count="55">
    <mergeCell ref="H27:H31"/>
    <mergeCell ref="G32:G33"/>
    <mergeCell ref="H32:H33"/>
    <mergeCell ref="D23:D24"/>
    <mergeCell ref="B25:B26"/>
    <mergeCell ref="C25:C26"/>
    <mergeCell ref="D25:D26"/>
    <mergeCell ref="F27:F31"/>
    <mergeCell ref="G27:G31"/>
    <mergeCell ref="B18:B19"/>
    <mergeCell ref="C18:C19"/>
    <mergeCell ref="D18:D19"/>
    <mergeCell ref="H18:H19"/>
    <mergeCell ref="G20:G21"/>
    <mergeCell ref="H20:H21"/>
    <mergeCell ref="B21:B22"/>
    <mergeCell ref="C21:C22"/>
    <mergeCell ref="D21:D22"/>
    <mergeCell ref="G22:G23"/>
    <mergeCell ref="H22:H23"/>
    <mergeCell ref="B23:B24"/>
    <mergeCell ref="C23:C24"/>
    <mergeCell ref="G18:G19"/>
    <mergeCell ref="H13:H17"/>
    <mergeCell ref="B14:B15"/>
    <mergeCell ref="C14:C15"/>
    <mergeCell ref="D14:D15"/>
    <mergeCell ref="B16:B17"/>
    <mergeCell ref="B12:B13"/>
    <mergeCell ref="C12:C13"/>
    <mergeCell ref="D12:D13"/>
    <mergeCell ref="F13:F17"/>
    <mergeCell ref="G13:G17"/>
    <mergeCell ref="C16:C17"/>
    <mergeCell ref="D16:D17"/>
    <mergeCell ref="B10:B11"/>
    <mergeCell ref="C10:C11"/>
    <mergeCell ref="D10:D11"/>
    <mergeCell ref="H1:H5"/>
    <mergeCell ref="B6:B7"/>
    <mergeCell ref="C6:C7"/>
    <mergeCell ref="D6:D7"/>
    <mergeCell ref="G6:G7"/>
    <mergeCell ref="H6:H7"/>
    <mergeCell ref="G1:G5"/>
    <mergeCell ref="B8:B9"/>
    <mergeCell ref="C8:C9"/>
    <mergeCell ref="D8:D9"/>
    <mergeCell ref="G8:G9"/>
    <mergeCell ref="H8:H9"/>
    <mergeCell ref="A1:A5"/>
    <mergeCell ref="B1:B5"/>
    <mergeCell ref="C1:C5"/>
    <mergeCell ref="D1:D5"/>
    <mergeCell ref="F1:F5"/>
  </mergeCells>
  <printOptions horizontalCentered="1"/>
  <pageMargins left="0.39370078740157483" right="0.39370078740157483" top="1.299212598425197" bottom="0.47244094488188981" header="0.31496062992125984" footer="0.23622047244094491"/>
  <pageSetup paperSize="9" firstPageNumber="286" fitToHeight="0" orientation="landscape" useFirstPageNumber="1" r:id="rId1"/>
  <headerFooter>
    <oddHeader>&amp;L&amp;"Helvetica,Fett"&amp;22Ersatzteile für Hagon Stereo Federbeine
 (Spare parts for Hagon stereo shocks)&amp;R&amp;G</oddHeader>
    <oddFooter>&amp;R&amp;"Helvetica,Standard"&amp;P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F80FD-0D36-47B3-A78F-2298F9C6F9A0}">
  <sheetPr codeName="Tabelle35">
    <pageSetUpPr fitToPage="1"/>
  </sheetPr>
  <dimension ref="A1:K9"/>
  <sheetViews>
    <sheetView showGridLines="0" view="pageBreakPreview" zoomScaleNormal="100" zoomScaleSheetLayoutView="100" workbookViewId="0">
      <selection activeCell="G42" sqref="G42"/>
    </sheetView>
  </sheetViews>
  <sheetFormatPr baseColWidth="10" defaultRowHeight="12.75"/>
  <cols>
    <col min="1" max="1" width="14.7109375" style="892" customWidth="1"/>
    <col min="2" max="4" width="10.7109375" style="892" customWidth="1"/>
    <col min="5" max="5" width="27.7109375" style="892" customWidth="1"/>
    <col min="6" max="6" width="1.28515625" style="892" customWidth="1"/>
    <col min="7" max="9" width="10.7109375" style="892" customWidth="1"/>
    <col min="10" max="10" width="27.7109375" style="892" customWidth="1"/>
    <col min="11" max="16384" width="11.42578125" style="892"/>
  </cols>
  <sheetData>
    <row r="1" spans="1:11" ht="30" customHeight="1">
      <c r="A1" s="892" t="s">
        <v>3470</v>
      </c>
      <c r="K1" s="893"/>
    </row>
    <row r="2" spans="1:11" ht="15" customHeight="1">
      <c r="B2" s="1287" t="s">
        <v>27445</v>
      </c>
      <c r="C2" s="1287"/>
      <c r="D2" s="1287"/>
      <c r="E2" s="1287"/>
      <c r="F2" s="894"/>
      <c r="G2" s="1287" t="s">
        <v>27446</v>
      </c>
      <c r="H2" s="1287"/>
      <c r="I2" s="1287"/>
      <c r="J2" s="1287"/>
    </row>
    <row r="3" spans="1:11" ht="15" customHeight="1">
      <c r="A3" s="895"/>
      <c r="B3" s="1288" t="s">
        <v>1364</v>
      </c>
      <c r="C3" s="1288"/>
      <c r="D3" s="1288"/>
      <c r="E3" s="1289"/>
      <c r="F3" s="896"/>
      <c r="G3" s="1290" t="s">
        <v>1878</v>
      </c>
      <c r="H3" s="1288"/>
      <c r="I3" s="1288"/>
      <c r="J3" s="1288"/>
    </row>
    <row r="4" spans="1:11" ht="30" customHeight="1">
      <c r="A4" s="897"/>
      <c r="B4" s="1291" t="s">
        <v>13044</v>
      </c>
      <c r="C4" s="1291"/>
      <c r="D4" s="1291"/>
      <c r="E4" s="1292"/>
      <c r="F4" s="898"/>
      <c r="G4" s="1293" t="s">
        <v>13046</v>
      </c>
      <c r="H4" s="1291"/>
      <c r="I4" s="1291"/>
      <c r="J4" s="1291"/>
    </row>
    <row r="5" spans="1:11" ht="30" customHeight="1">
      <c r="A5" s="897"/>
      <c r="B5" s="1291" t="s">
        <v>13047</v>
      </c>
      <c r="C5" s="1291"/>
      <c r="D5" s="1291"/>
      <c r="E5" s="1292"/>
      <c r="F5" s="898"/>
      <c r="G5" s="1293" t="s">
        <v>13659</v>
      </c>
      <c r="H5" s="1291"/>
      <c r="I5" s="1291"/>
      <c r="J5" s="1291"/>
    </row>
    <row r="6" spans="1:11" ht="30" customHeight="1">
      <c r="A6" s="897"/>
      <c r="B6" s="1291" t="s">
        <v>13048</v>
      </c>
      <c r="C6" s="1291"/>
      <c r="D6" s="1291"/>
      <c r="E6" s="1292"/>
      <c r="F6" s="898"/>
      <c r="G6" s="1293" t="s">
        <v>20892</v>
      </c>
      <c r="H6" s="1291"/>
      <c r="I6" s="1291"/>
      <c r="J6" s="1291"/>
    </row>
    <row r="7" spans="1:11" ht="76.5" customHeight="1">
      <c r="A7" s="897"/>
      <c r="B7" s="1291" t="s">
        <v>13027</v>
      </c>
      <c r="C7" s="1291"/>
      <c r="D7" s="1291"/>
      <c r="E7" s="1292"/>
      <c r="F7" s="898"/>
      <c r="G7" s="1034" t="s">
        <v>16656</v>
      </c>
      <c r="H7" s="1143"/>
      <c r="I7" s="1143"/>
      <c r="J7" s="1143"/>
    </row>
    <row r="8" spans="1:11" ht="32.25" customHeight="1">
      <c r="A8" s="897"/>
      <c r="B8" s="1291" t="s">
        <v>13045</v>
      </c>
      <c r="C8" s="1291"/>
      <c r="D8" s="1291"/>
      <c r="E8" s="1292"/>
      <c r="F8" s="898"/>
      <c r="G8" s="1293" t="s">
        <v>13056</v>
      </c>
      <c r="H8" s="1291"/>
      <c r="I8" s="1291"/>
      <c r="J8" s="1291"/>
    </row>
    <row r="9" spans="1:11" ht="32.25" customHeight="1">
      <c r="A9" s="897"/>
      <c r="B9" s="1291" t="s">
        <v>13050</v>
      </c>
      <c r="C9" s="1291"/>
      <c r="D9" s="1291"/>
      <c r="E9" s="1292"/>
      <c r="F9" s="898"/>
      <c r="G9" s="1293" t="s">
        <v>13052</v>
      </c>
      <c r="H9" s="1291"/>
      <c r="I9" s="1291"/>
      <c r="J9" s="1291"/>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87" fitToHeight="0" orientation="landscape" useFirstPageNumber="1" r:id="rId1"/>
  <headerFooter>
    <oddHeader>&amp;L&amp;"Helvetica,Fett"&amp;16Hyper-Race + Dynamic special 
Lenkungsdämpfer / Anbaukits
(steering damper / assembly kits)&amp;R&amp;G</oddHeader>
    <oddFooter>&amp;R&amp;"Helvetica,Standard"&amp;P</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pageSetUpPr fitToPage="1"/>
  </sheetPr>
  <dimension ref="A1:K726"/>
  <sheetViews>
    <sheetView showGridLines="0" view="pageBreakPreview" zoomScaleNormal="100" zoomScaleSheetLayoutView="100" workbookViewId="0">
      <pane ySplit="1" topLeftCell="A2" activePane="bottomLeft" state="frozen"/>
      <selection activeCell="G42" sqref="G42"/>
      <selection pane="bottomLeft" sqref="A1:A1048576"/>
    </sheetView>
  </sheetViews>
  <sheetFormatPr baseColWidth="10" defaultRowHeight="11.25"/>
  <cols>
    <col min="1" max="1" width="33.28515625" style="24" bestFit="1" customWidth="1"/>
    <col min="2" max="2" width="14.85546875" style="24" customWidth="1"/>
    <col min="3" max="3" width="6.85546875" style="46" customWidth="1"/>
    <col min="4" max="4" width="5.28515625" style="24" customWidth="1"/>
    <col min="5" max="5" width="15.7109375" style="24" customWidth="1"/>
    <col min="6" max="6" width="8.42578125" style="745" customWidth="1"/>
    <col min="7" max="7" width="5.7109375" style="24" customWidth="1"/>
    <col min="8" max="9" width="18.7109375" style="24" customWidth="1"/>
    <col min="10" max="11" width="11.28515625" style="24" customWidth="1"/>
    <col min="12" max="16384" width="11.42578125" style="24"/>
  </cols>
  <sheetData>
    <row r="1" spans="1:11" s="276" customFormat="1" ht="33.75" customHeight="1">
      <c r="A1" s="460"/>
      <c r="B1" s="461"/>
      <c r="C1" s="462"/>
      <c r="D1" s="461"/>
      <c r="E1" s="464" t="s">
        <v>18470</v>
      </c>
      <c r="F1" s="743"/>
      <c r="G1" s="737" t="s">
        <v>12862</v>
      </c>
      <c r="H1" s="464" t="s">
        <v>12371</v>
      </c>
      <c r="I1" s="464" t="s">
        <v>12372</v>
      </c>
      <c r="J1" s="465" t="s">
        <v>19593</v>
      </c>
      <c r="K1" s="465" t="s">
        <v>12356</v>
      </c>
    </row>
    <row r="2" spans="1:11" ht="11.25" customHeight="1">
      <c r="A2" s="25" t="s">
        <v>861</v>
      </c>
      <c r="B2" s="466"/>
      <c r="C2" s="467"/>
      <c r="D2" s="466"/>
      <c r="E2" s="781"/>
      <c r="F2" s="744"/>
      <c r="G2" s="466"/>
      <c r="H2" s="468"/>
      <c r="I2" s="468"/>
      <c r="J2" s="468"/>
      <c r="K2" s="469"/>
    </row>
    <row r="3" spans="1:11" ht="11.25" customHeight="1">
      <c r="A3" s="470" t="s">
        <v>12715</v>
      </c>
      <c r="B3" s="491" t="s">
        <v>1849</v>
      </c>
      <c r="C3" s="35" t="s">
        <v>2663</v>
      </c>
      <c r="D3" s="737" t="s">
        <v>611</v>
      </c>
      <c r="E3" s="31" t="s">
        <v>18471</v>
      </c>
      <c r="F3" s="342">
        <v>496</v>
      </c>
      <c r="G3" s="33" t="s">
        <v>12863</v>
      </c>
      <c r="H3" s="458" t="s">
        <v>12673</v>
      </c>
      <c r="I3" s="34" t="s">
        <v>13686</v>
      </c>
      <c r="J3" s="40"/>
      <c r="K3" s="40"/>
    </row>
    <row r="4" spans="1:11" ht="11.25" customHeight="1">
      <c r="A4" s="471" t="s">
        <v>3305</v>
      </c>
      <c r="B4" s="492" t="s">
        <v>12674</v>
      </c>
      <c r="C4" s="33" t="s">
        <v>1910</v>
      </c>
      <c r="D4" s="737" t="s">
        <v>611</v>
      </c>
      <c r="E4" s="31" t="s">
        <v>18472</v>
      </c>
      <c r="F4" s="342">
        <v>496</v>
      </c>
      <c r="G4" s="33" t="s">
        <v>12864</v>
      </c>
      <c r="H4" s="458" t="s">
        <v>12677</v>
      </c>
      <c r="I4" s="34" t="s">
        <v>13687</v>
      </c>
      <c r="J4" s="40"/>
      <c r="K4" s="40"/>
    </row>
    <row r="5" spans="1:11" ht="11.25" customHeight="1">
      <c r="A5" s="471" t="s">
        <v>17027</v>
      </c>
      <c r="B5" s="492" t="s">
        <v>12470</v>
      </c>
      <c r="C5" s="33" t="s">
        <v>21700</v>
      </c>
      <c r="D5" s="737" t="s">
        <v>611</v>
      </c>
      <c r="E5" s="31" t="s">
        <v>18473</v>
      </c>
      <c r="F5" s="342">
        <v>450</v>
      </c>
      <c r="G5" s="33" t="s">
        <v>12865</v>
      </c>
      <c r="H5" s="591" t="s">
        <v>17028</v>
      </c>
      <c r="I5" s="34" t="s">
        <v>17040</v>
      </c>
      <c r="J5" s="40"/>
      <c r="K5" s="40"/>
    </row>
    <row r="6" spans="1:11" ht="11.25" customHeight="1">
      <c r="A6" s="471" t="s">
        <v>19485</v>
      </c>
      <c r="B6" s="492" t="s">
        <v>12268</v>
      </c>
      <c r="C6" s="33" t="s">
        <v>19025</v>
      </c>
      <c r="D6" s="737" t="s">
        <v>611</v>
      </c>
      <c r="E6" s="31" t="s">
        <v>18474</v>
      </c>
      <c r="F6" s="342">
        <v>588</v>
      </c>
      <c r="G6" s="33" t="s">
        <v>12865</v>
      </c>
      <c r="H6" s="458" t="s">
        <v>15224</v>
      </c>
      <c r="I6" s="34" t="s">
        <v>15225</v>
      </c>
      <c r="J6" s="40"/>
      <c r="K6" s="40"/>
    </row>
    <row r="7" spans="1:11" ht="11.25" customHeight="1">
      <c r="A7" s="471" t="s">
        <v>2210</v>
      </c>
      <c r="B7" s="492" t="s">
        <v>12142</v>
      </c>
      <c r="C7" s="33" t="s">
        <v>18995</v>
      </c>
      <c r="D7" s="737" t="s">
        <v>611</v>
      </c>
      <c r="E7" s="31" t="s">
        <v>18475</v>
      </c>
      <c r="F7" s="342">
        <v>588</v>
      </c>
      <c r="G7" s="33" t="s">
        <v>12865</v>
      </c>
      <c r="H7" s="458" t="s">
        <v>15224</v>
      </c>
      <c r="I7" s="34" t="s">
        <v>15225</v>
      </c>
      <c r="J7" s="40"/>
      <c r="K7" s="40"/>
    </row>
    <row r="8" spans="1:11" ht="11.25" customHeight="1">
      <c r="A8" s="471" t="s">
        <v>28287</v>
      </c>
      <c r="B8" s="492"/>
      <c r="C8" s="33" t="s">
        <v>24832</v>
      </c>
      <c r="D8" s="737"/>
      <c r="E8" s="31" t="s">
        <v>28288</v>
      </c>
      <c r="F8" s="342">
        <v>558</v>
      </c>
      <c r="G8" s="33" t="s">
        <v>12865</v>
      </c>
      <c r="H8" s="458" t="s">
        <v>28289</v>
      </c>
      <c r="I8" s="34" t="s">
        <v>28290</v>
      </c>
      <c r="J8" s="40"/>
      <c r="K8" s="40"/>
    </row>
    <row r="9" spans="1:11" ht="11.25" customHeight="1">
      <c r="A9" s="470" t="s">
        <v>2010</v>
      </c>
      <c r="B9" s="491" t="s">
        <v>2139</v>
      </c>
      <c r="C9" s="33" t="s">
        <v>493</v>
      </c>
      <c r="D9" s="737" t="s">
        <v>611</v>
      </c>
      <c r="E9" s="31" t="s">
        <v>18476</v>
      </c>
      <c r="F9" s="342">
        <v>496</v>
      </c>
      <c r="G9" s="33" t="s">
        <v>12865</v>
      </c>
      <c r="H9" s="458" t="s">
        <v>12678</v>
      </c>
      <c r="I9" s="34" t="s">
        <v>17040</v>
      </c>
      <c r="J9" s="40"/>
      <c r="K9" s="40"/>
    </row>
    <row r="10" spans="1:11" ht="11.25" customHeight="1">
      <c r="A10" s="470" t="s">
        <v>3285</v>
      </c>
      <c r="B10" s="491" t="s">
        <v>3429</v>
      </c>
      <c r="C10" s="35" t="s">
        <v>3094</v>
      </c>
      <c r="D10" s="737" t="s">
        <v>611</v>
      </c>
      <c r="E10" s="31" t="s">
        <v>27447</v>
      </c>
      <c r="F10" s="342">
        <v>496</v>
      </c>
      <c r="G10" s="33" t="s">
        <v>12865</v>
      </c>
      <c r="H10" s="458" t="s">
        <v>12678</v>
      </c>
      <c r="I10" s="34" t="s">
        <v>17040</v>
      </c>
      <c r="J10" s="40"/>
      <c r="K10" s="40"/>
    </row>
    <row r="11" spans="1:11" ht="11.25" customHeight="1">
      <c r="A11" s="470" t="s">
        <v>1121</v>
      </c>
      <c r="B11" s="491" t="s">
        <v>2730</v>
      </c>
      <c r="C11" s="35" t="s">
        <v>744</v>
      </c>
      <c r="D11" s="737" t="s">
        <v>611</v>
      </c>
      <c r="E11" s="31" t="s">
        <v>18477</v>
      </c>
      <c r="F11" s="342">
        <v>496</v>
      </c>
      <c r="G11" s="33" t="s">
        <v>12865</v>
      </c>
      <c r="H11" s="458" t="s">
        <v>12678</v>
      </c>
      <c r="I11" s="34" t="s">
        <v>17040</v>
      </c>
      <c r="J11" s="40"/>
      <c r="K11" s="40"/>
    </row>
    <row r="12" spans="1:11" ht="11.25" customHeight="1">
      <c r="A12" s="470" t="s">
        <v>14548</v>
      </c>
      <c r="B12" s="491" t="s">
        <v>2730</v>
      </c>
      <c r="C12" s="35" t="s">
        <v>1734</v>
      </c>
      <c r="D12" s="737"/>
      <c r="E12" s="31" t="s">
        <v>18478</v>
      </c>
      <c r="F12" s="342">
        <v>496</v>
      </c>
      <c r="G12" s="33" t="s">
        <v>12865</v>
      </c>
      <c r="H12" s="458" t="s">
        <v>12678</v>
      </c>
      <c r="I12" s="34" t="s">
        <v>17040</v>
      </c>
      <c r="J12" s="40" t="s">
        <v>14544</v>
      </c>
      <c r="K12" s="40" t="s">
        <v>14545</v>
      </c>
    </row>
    <row r="13" spans="1:11" ht="11.25" customHeight="1">
      <c r="A13" s="470" t="s">
        <v>14548</v>
      </c>
      <c r="B13" s="491" t="s">
        <v>2730</v>
      </c>
      <c r="C13" s="35" t="s">
        <v>760</v>
      </c>
      <c r="D13" s="737"/>
      <c r="E13" s="31" t="s">
        <v>18479</v>
      </c>
      <c r="F13" s="342">
        <v>496</v>
      </c>
      <c r="G13" s="33" t="s">
        <v>12865</v>
      </c>
      <c r="H13" s="458" t="s">
        <v>12679</v>
      </c>
      <c r="I13" s="34" t="s">
        <v>12734</v>
      </c>
      <c r="J13" s="40" t="s">
        <v>14546</v>
      </c>
      <c r="K13" s="40" t="s">
        <v>14547</v>
      </c>
    </row>
    <row r="14" spans="1:11" ht="11.25" customHeight="1">
      <c r="A14" s="471" t="s">
        <v>3285</v>
      </c>
      <c r="B14" s="492" t="s">
        <v>2730</v>
      </c>
      <c r="C14" s="33" t="s">
        <v>12666</v>
      </c>
      <c r="D14" s="737" t="s">
        <v>611</v>
      </c>
      <c r="E14" s="31" t="s">
        <v>18480</v>
      </c>
      <c r="F14" s="342">
        <v>450</v>
      </c>
      <c r="G14" s="33" t="s">
        <v>12865</v>
      </c>
      <c r="H14" s="458" t="s">
        <v>12678</v>
      </c>
      <c r="I14" s="34" t="s">
        <v>17040</v>
      </c>
      <c r="J14" s="40"/>
      <c r="K14" s="40"/>
    </row>
    <row r="15" spans="1:11" ht="11.25" customHeight="1">
      <c r="A15" s="471" t="s">
        <v>28291</v>
      </c>
      <c r="B15" s="492"/>
      <c r="C15" s="33" t="s">
        <v>24893</v>
      </c>
      <c r="D15" s="737"/>
      <c r="E15" s="31" t="s">
        <v>28292</v>
      </c>
      <c r="F15" s="342">
        <v>448</v>
      </c>
      <c r="G15" s="33" t="s">
        <v>3330</v>
      </c>
      <c r="H15" s="458" t="s">
        <v>12679</v>
      </c>
      <c r="I15" s="34" t="s">
        <v>12734</v>
      </c>
      <c r="J15" s="40" t="s">
        <v>12716</v>
      </c>
      <c r="K15" s="40" t="s">
        <v>12717</v>
      </c>
    </row>
    <row r="16" spans="1:11" ht="11.25" customHeight="1">
      <c r="A16" s="25" t="s">
        <v>1098</v>
      </c>
      <c r="B16" s="473"/>
      <c r="C16" s="467"/>
      <c r="D16" s="473"/>
      <c r="E16" s="782"/>
      <c r="F16" s="746"/>
      <c r="G16" s="473"/>
      <c r="H16" s="468"/>
      <c r="I16" s="468"/>
      <c r="J16" s="468"/>
      <c r="K16" s="469"/>
    </row>
    <row r="17" spans="1:11" ht="11.25" customHeight="1">
      <c r="A17" s="32" t="s">
        <v>28293</v>
      </c>
      <c r="B17" s="31"/>
      <c r="C17" s="35" t="s">
        <v>24888</v>
      </c>
      <c r="D17" s="31"/>
      <c r="E17" s="31" t="s">
        <v>28294</v>
      </c>
      <c r="F17" s="342">
        <v>538</v>
      </c>
      <c r="G17" s="31">
        <v>75</v>
      </c>
      <c r="H17" s="458" t="s">
        <v>28289</v>
      </c>
      <c r="I17" s="34" t="s">
        <v>28290</v>
      </c>
      <c r="J17" s="40"/>
      <c r="K17" s="40"/>
    </row>
    <row r="18" spans="1:11" ht="11.25" customHeight="1">
      <c r="A18" s="25" t="s">
        <v>2954</v>
      </c>
      <c r="B18" s="473"/>
      <c r="C18" s="467"/>
      <c r="D18" s="473"/>
      <c r="E18" s="782"/>
      <c r="F18" s="746"/>
      <c r="G18" s="473"/>
      <c r="H18" s="468"/>
      <c r="I18" s="468"/>
      <c r="J18" s="468"/>
      <c r="K18" s="469"/>
    </row>
    <row r="19" spans="1:11" ht="11.25" customHeight="1">
      <c r="A19" s="32" t="s">
        <v>22105</v>
      </c>
      <c r="B19" s="31" t="s">
        <v>24604</v>
      </c>
      <c r="C19" s="35" t="s">
        <v>21178</v>
      </c>
      <c r="D19" s="31"/>
      <c r="E19" s="31" t="s">
        <v>24605</v>
      </c>
      <c r="F19" s="342">
        <v>450</v>
      </c>
      <c r="G19" s="31">
        <v>90</v>
      </c>
      <c r="H19" s="458" t="s">
        <v>13382</v>
      </c>
      <c r="I19" s="34" t="s">
        <v>12734</v>
      </c>
      <c r="J19" s="40" t="s">
        <v>12716</v>
      </c>
      <c r="K19" s="40" t="s">
        <v>12717</v>
      </c>
    </row>
    <row r="20" spans="1:11" ht="11.25" customHeight="1">
      <c r="A20" s="470" t="s">
        <v>14673</v>
      </c>
      <c r="B20" s="491"/>
      <c r="C20" s="33" t="s">
        <v>22468</v>
      </c>
      <c r="D20" s="737"/>
      <c r="E20" s="31" t="s">
        <v>19384</v>
      </c>
      <c r="F20" s="342">
        <v>450</v>
      </c>
      <c r="G20" s="33" t="s">
        <v>12865</v>
      </c>
      <c r="H20" s="458" t="s">
        <v>13382</v>
      </c>
      <c r="I20" s="34" t="s">
        <v>12734</v>
      </c>
      <c r="J20" s="40" t="s">
        <v>12716</v>
      </c>
      <c r="K20" s="40" t="s">
        <v>12717</v>
      </c>
    </row>
    <row r="21" spans="1:11" ht="11.25" customHeight="1">
      <c r="A21" s="470" t="s">
        <v>12680</v>
      </c>
      <c r="B21" s="491" t="s">
        <v>3672</v>
      </c>
      <c r="C21" s="33" t="s">
        <v>12666</v>
      </c>
      <c r="D21" s="737" t="s">
        <v>611</v>
      </c>
      <c r="E21" s="31" t="s">
        <v>18481</v>
      </c>
      <c r="F21" s="342">
        <v>450</v>
      </c>
      <c r="G21" s="33" t="s">
        <v>12865</v>
      </c>
      <c r="H21" s="458" t="s">
        <v>12679</v>
      </c>
      <c r="I21" s="34" t="s">
        <v>12734</v>
      </c>
      <c r="J21" s="40" t="s">
        <v>12716</v>
      </c>
      <c r="K21" s="40" t="s">
        <v>12717</v>
      </c>
    </row>
    <row r="22" spans="1:11" ht="11.25" customHeight="1">
      <c r="A22" s="470" t="s">
        <v>12718</v>
      </c>
      <c r="B22" s="491" t="s">
        <v>3672</v>
      </c>
      <c r="C22" s="33" t="s">
        <v>14216</v>
      </c>
      <c r="D22" s="737" t="s">
        <v>611</v>
      </c>
      <c r="E22" s="31" t="s">
        <v>18482</v>
      </c>
      <c r="F22" s="342">
        <v>450</v>
      </c>
      <c r="G22" s="33" t="s">
        <v>12865</v>
      </c>
      <c r="H22" s="458" t="s">
        <v>12679</v>
      </c>
      <c r="I22" s="34" t="s">
        <v>12734</v>
      </c>
      <c r="J22" s="40" t="s">
        <v>12716</v>
      </c>
      <c r="K22" s="40" t="s">
        <v>12717</v>
      </c>
    </row>
    <row r="23" spans="1:11" ht="11.25" customHeight="1">
      <c r="A23" s="470" t="s">
        <v>3671</v>
      </c>
      <c r="B23" s="491" t="s">
        <v>3672</v>
      </c>
      <c r="C23" s="33" t="s">
        <v>22469</v>
      </c>
      <c r="D23" s="737" t="s">
        <v>611</v>
      </c>
      <c r="E23" s="31" t="s">
        <v>18483</v>
      </c>
      <c r="F23" s="342">
        <v>450</v>
      </c>
      <c r="G23" s="33" t="s">
        <v>12865</v>
      </c>
      <c r="H23" s="458" t="s">
        <v>12679</v>
      </c>
      <c r="I23" s="34" t="s">
        <v>12734</v>
      </c>
      <c r="J23" s="40" t="s">
        <v>12716</v>
      </c>
      <c r="K23" s="40" t="s">
        <v>12717</v>
      </c>
    </row>
    <row r="24" spans="1:11" ht="11.25" customHeight="1">
      <c r="A24" s="32" t="s">
        <v>22115</v>
      </c>
      <c r="B24" s="31" t="s">
        <v>25712</v>
      </c>
      <c r="C24" s="33" t="s">
        <v>21178</v>
      </c>
      <c r="D24" s="31"/>
      <c r="E24" s="31" t="s">
        <v>24606</v>
      </c>
      <c r="F24" s="342">
        <v>450</v>
      </c>
      <c r="G24" s="31">
        <v>100</v>
      </c>
      <c r="H24" s="458" t="s">
        <v>13382</v>
      </c>
      <c r="I24" s="34" t="s">
        <v>12734</v>
      </c>
      <c r="J24" s="841"/>
      <c r="K24" s="841"/>
    </row>
    <row r="25" spans="1:11" ht="11.25" customHeight="1">
      <c r="A25" s="470" t="s">
        <v>3570</v>
      </c>
      <c r="B25" s="491" t="s">
        <v>1850</v>
      </c>
      <c r="C25" s="33" t="s">
        <v>23482</v>
      </c>
      <c r="D25" s="737" t="s">
        <v>611</v>
      </c>
      <c r="E25" s="31" t="s">
        <v>18484</v>
      </c>
      <c r="F25" s="342">
        <v>448</v>
      </c>
      <c r="G25" s="33" t="s">
        <v>12865</v>
      </c>
      <c r="H25" s="458" t="s">
        <v>12679</v>
      </c>
      <c r="I25" s="34" t="s">
        <v>12734</v>
      </c>
      <c r="J25" s="40"/>
      <c r="K25" s="40"/>
    </row>
    <row r="26" spans="1:11" ht="11.25" customHeight="1">
      <c r="A26" s="470" t="s">
        <v>24493</v>
      </c>
      <c r="B26" s="491"/>
      <c r="C26" s="33" t="s">
        <v>25478</v>
      </c>
      <c r="D26" s="737"/>
      <c r="E26" s="31" t="s">
        <v>28295</v>
      </c>
      <c r="F26" s="342">
        <v>433</v>
      </c>
      <c r="G26" s="33" t="s">
        <v>12865</v>
      </c>
      <c r="H26" s="458" t="s">
        <v>12679</v>
      </c>
      <c r="I26" s="34" t="s">
        <v>12734</v>
      </c>
      <c r="J26" s="40"/>
      <c r="K26" s="40"/>
    </row>
    <row r="27" spans="1:11" ht="11.25" customHeight="1">
      <c r="A27" s="470" t="s">
        <v>24496</v>
      </c>
      <c r="B27" s="491"/>
      <c r="C27" s="33" t="s">
        <v>25478</v>
      </c>
      <c r="D27" s="737"/>
      <c r="E27" s="31" t="s">
        <v>28296</v>
      </c>
      <c r="F27" s="342">
        <v>433</v>
      </c>
      <c r="G27" s="33" t="s">
        <v>12865</v>
      </c>
      <c r="H27" s="458" t="s">
        <v>12679</v>
      </c>
      <c r="I27" s="34" t="s">
        <v>12734</v>
      </c>
      <c r="J27" s="40"/>
      <c r="K27" s="40"/>
    </row>
    <row r="28" spans="1:11" ht="11.25" customHeight="1">
      <c r="A28" s="470" t="s">
        <v>27177</v>
      </c>
      <c r="B28" s="491" t="s">
        <v>22473</v>
      </c>
      <c r="C28" s="33" t="s">
        <v>21537</v>
      </c>
      <c r="D28" s="737" t="s">
        <v>611</v>
      </c>
      <c r="E28" s="31" t="s">
        <v>18485</v>
      </c>
      <c r="F28" s="342">
        <v>448</v>
      </c>
      <c r="G28" s="33" t="s">
        <v>12865</v>
      </c>
      <c r="H28" s="458" t="s">
        <v>12679</v>
      </c>
      <c r="I28" s="34" t="s">
        <v>12734</v>
      </c>
      <c r="J28" s="40" t="s">
        <v>12716</v>
      </c>
      <c r="K28" s="40" t="s">
        <v>12717</v>
      </c>
    </row>
    <row r="29" spans="1:11" ht="11.25" customHeight="1">
      <c r="A29" s="470" t="s">
        <v>24885</v>
      </c>
      <c r="B29" s="491" t="s">
        <v>24886</v>
      </c>
      <c r="C29" s="35" t="s">
        <v>21715</v>
      </c>
      <c r="D29" s="737"/>
      <c r="E29" s="31" t="s">
        <v>22521</v>
      </c>
      <c r="F29" s="342">
        <v>448</v>
      </c>
      <c r="G29" s="33" t="s">
        <v>12865</v>
      </c>
      <c r="H29" s="458" t="s">
        <v>12679</v>
      </c>
      <c r="I29" s="34" t="s">
        <v>12734</v>
      </c>
      <c r="J29" s="40" t="s">
        <v>12716</v>
      </c>
      <c r="K29" s="40" t="s">
        <v>12717</v>
      </c>
    </row>
    <row r="30" spans="1:11" ht="11.25" customHeight="1">
      <c r="A30" s="470" t="s">
        <v>12257</v>
      </c>
      <c r="B30" s="491"/>
      <c r="C30" s="33" t="s">
        <v>26255</v>
      </c>
      <c r="D30" s="737"/>
      <c r="E30" s="31" t="s">
        <v>28297</v>
      </c>
      <c r="F30" s="342">
        <v>433</v>
      </c>
      <c r="G30" s="33" t="s">
        <v>3330</v>
      </c>
      <c r="H30" s="458" t="s">
        <v>12679</v>
      </c>
      <c r="I30" s="34" t="s">
        <v>12734</v>
      </c>
      <c r="J30" s="40" t="s">
        <v>12716</v>
      </c>
      <c r="K30" s="40" t="s">
        <v>12717</v>
      </c>
    </row>
    <row r="31" spans="1:11" ht="11.25" customHeight="1">
      <c r="A31" s="470" t="s">
        <v>16882</v>
      </c>
      <c r="B31" s="491" t="s">
        <v>12275</v>
      </c>
      <c r="C31" s="33" t="s">
        <v>22426</v>
      </c>
      <c r="D31" s="737"/>
      <c r="E31" s="31" t="s">
        <v>21096</v>
      </c>
      <c r="F31" s="342">
        <v>450</v>
      </c>
      <c r="G31" s="33" t="s">
        <v>1539</v>
      </c>
      <c r="H31" s="458" t="s">
        <v>12679</v>
      </c>
      <c r="I31" s="34" t="s">
        <v>12734</v>
      </c>
      <c r="J31" s="40" t="s">
        <v>12716</v>
      </c>
      <c r="K31" s="40" t="s">
        <v>12717</v>
      </c>
    </row>
    <row r="32" spans="1:11" ht="11.25" customHeight="1">
      <c r="A32" s="470" t="s">
        <v>16882</v>
      </c>
      <c r="B32" s="491"/>
      <c r="C32" s="33" t="s">
        <v>25478</v>
      </c>
      <c r="D32" s="737"/>
      <c r="E32" s="31" t="s">
        <v>28298</v>
      </c>
      <c r="F32" s="342">
        <v>433</v>
      </c>
      <c r="G32" s="33" t="s">
        <v>1539</v>
      </c>
      <c r="H32" s="458" t="s">
        <v>12679</v>
      </c>
      <c r="I32" s="34" t="s">
        <v>12734</v>
      </c>
      <c r="J32" s="40"/>
      <c r="K32" s="40"/>
    </row>
    <row r="33" spans="1:11" ht="11.25" customHeight="1">
      <c r="A33" s="470" t="s">
        <v>12719</v>
      </c>
      <c r="B33" s="491" t="s">
        <v>13147</v>
      </c>
      <c r="C33" s="33" t="s">
        <v>14215</v>
      </c>
      <c r="D33" s="737"/>
      <c r="E33" s="31" t="s">
        <v>18486</v>
      </c>
      <c r="F33" s="342">
        <v>450</v>
      </c>
      <c r="G33" s="33" t="s">
        <v>12865</v>
      </c>
      <c r="H33" s="458" t="s">
        <v>12679</v>
      </c>
      <c r="I33" s="34" t="s">
        <v>12734</v>
      </c>
      <c r="J33" s="40"/>
      <c r="K33" s="40"/>
    </row>
    <row r="34" spans="1:11" ht="11.25" customHeight="1">
      <c r="A34" s="470" t="s">
        <v>12721</v>
      </c>
      <c r="B34" s="491" t="s">
        <v>1850</v>
      </c>
      <c r="C34" s="33" t="s">
        <v>12722</v>
      </c>
      <c r="D34" s="737" t="s">
        <v>611</v>
      </c>
      <c r="E34" s="31" t="s">
        <v>18487</v>
      </c>
      <c r="F34" s="342">
        <v>450</v>
      </c>
      <c r="G34" s="33" t="s">
        <v>12865</v>
      </c>
      <c r="H34" s="458" t="s">
        <v>12679</v>
      </c>
      <c r="I34" s="34" t="s">
        <v>12734</v>
      </c>
      <c r="J34" s="40"/>
      <c r="K34" s="40"/>
    </row>
    <row r="35" spans="1:11" ht="11.25" customHeight="1">
      <c r="A35" s="470" t="s">
        <v>12720</v>
      </c>
      <c r="B35" s="491" t="s">
        <v>13807</v>
      </c>
      <c r="C35" s="35" t="s">
        <v>12722</v>
      </c>
      <c r="D35" s="737" t="s">
        <v>611</v>
      </c>
      <c r="E35" s="31" t="s">
        <v>18488</v>
      </c>
      <c r="F35" s="342">
        <v>450</v>
      </c>
      <c r="G35" s="33" t="s">
        <v>12865</v>
      </c>
      <c r="H35" s="458" t="s">
        <v>12679</v>
      </c>
      <c r="I35" s="34" t="s">
        <v>12734</v>
      </c>
      <c r="J35" s="40"/>
      <c r="K35" s="40"/>
    </row>
    <row r="36" spans="1:11" ht="11.25" customHeight="1">
      <c r="A36" s="470" t="s">
        <v>12723</v>
      </c>
      <c r="B36" s="491" t="s">
        <v>13807</v>
      </c>
      <c r="C36" s="35" t="s">
        <v>12722</v>
      </c>
      <c r="D36" s="737" t="s">
        <v>611</v>
      </c>
      <c r="E36" s="31" t="s">
        <v>18489</v>
      </c>
      <c r="F36" s="342">
        <v>588</v>
      </c>
      <c r="G36" s="33" t="s">
        <v>12865</v>
      </c>
      <c r="H36" s="458" t="s">
        <v>12764</v>
      </c>
      <c r="I36" s="34" t="s">
        <v>12765</v>
      </c>
      <c r="J36" s="40"/>
      <c r="K36" s="40"/>
    </row>
    <row r="37" spans="1:11" ht="11.25" customHeight="1">
      <c r="A37" s="470" t="s">
        <v>15785</v>
      </c>
      <c r="B37" s="491"/>
      <c r="C37" s="35" t="s">
        <v>15797</v>
      </c>
      <c r="D37" s="737"/>
      <c r="E37" s="31" t="s">
        <v>28299</v>
      </c>
      <c r="F37" s="342">
        <v>559</v>
      </c>
      <c r="G37" s="33" t="s">
        <v>12865</v>
      </c>
      <c r="H37" s="458" t="s">
        <v>12766</v>
      </c>
      <c r="I37" s="34" t="s">
        <v>12767</v>
      </c>
      <c r="J37" s="40"/>
      <c r="K37" s="40"/>
    </row>
    <row r="38" spans="1:11" ht="11.25" customHeight="1">
      <c r="A38" s="470" t="s">
        <v>21207</v>
      </c>
      <c r="B38" s="491" t="s">
        <v>21208</v>
      </c>
      <c r="C38" s="35" t="s">
        <v>21711</v>
      </c>
      <c r="D38" s="737" t="s">
        <v>611</v>
      </c>
      <c r="E38" s="31" t="s">
        <v>22343</v>
      </c>
      <c r="F38" s="342">
        <v>450</v>
      </c>
      <c r="G38" s="33" t="s">
        <v>3330</v>
      </c>
      <c r="H38" s="458" t="s">
        <v>12679</v>
      </c>
      <c r="I38" s="34" t="s">
        <v>12734</v>
      </c>
      <c r="J38" s="40"/>
      <c r="K38" s="40"/>
    </row>
    <row r="39" spans="1:11" ht="11.25" customHeight="1">
      <c r="A39" s="470" t="s">
        <v>18007</v>
      </c>
      <c r="B39" s="491" t="s">
        <v>1981</v>
      </c>
      <c r="C39" s="33" t="s">
        <v>14287</v>
      </c>
      <c r="D39" s="737" t="s">
        <v>611</v>
      </c>
      <c r="E39" s="31" t="s">
        <v>18490</v>
      </c>
      <c r="F39" s="342">
        <v>588</v>
      </c>
      <c r="G39" s="33" t="s">
        <v>12865</v>
      </c>
      <c r="H39" s="458" t="s">
        <v>12764</v>
      </c>
      <c r="I39" s="34" t="s">
        <v>12765</v>
      </c>
      <c r="J39" s="40"/>
      <c r="K39" s="40"/>
    </row>
    <row r="40" spans="1:11" ht="11.25" customHeight="1">
      <c r="A40" s="470" t="s">
        <v>15799</v>
      </c>
      <c r="B40" s="491" t="s">
        <v>21208</v>
      </c>
      <c r="C40" s="33" t="s">
        <v>21711</v>
      </c>
      <c r="D40" s="737" t="s">
        <v>611</v>
      </c>
      <c r="E40" s="31" t="s">
        <v>21209</v>
      </c>
      <c r="F40" s="342">
        <v>450</v>
      </c>
      <c r="G40" s="33" t="s">
        <v>3330</v>
      </c>
      <c r="H40" s="458" t="s">
        <v>13382</v>
      </c>
      <c r="I40" s="34" t="s">
        <v>12734</v>
      </c>
      <c r="J40" s="40"/>
      <c r="K40" s="40"/>
    </row>
    <row r="41" spans="1:11" ht="11.25" customHeight="1">
      <c r="A41" s="470" t="s">
        <v>2358</v>
      </c>
      <c r="B41" s="491" t="s">
        <v>12146</v>
      </c>
      <c r="C41" s="35" t="s">
        <v>16304</v>
      </c>
      <c r="D41" s="737" t="s">
        <v>611</v>
      </c>
      <c r="E41" s="31" t="s">
        <v>18491</v>
      </c>
      <c r="F41" s="342">
        <v>588</v>
      </c>
      <c r="G41" s="33" t="s">
        <v>12865</v>
      </c>
      <c r="H41" s="458" t="s">
        <v>12766</v>
      </c>
      <c r="I41" s="34" t="s">
        <v>12767</v>
      </c>
      <c r="J41" s="40"/>
      <c r="K41" s="40"/>
    </row>
    <row r="42" spans="1:11" ht="11.25" customHeight="1">
      <c r="A42" s="470" t="s">
        <v>2358</v>
      </c>
      <c r="B42" s="491" t="s">
        <v>15363</v>
      </c>
      <c r="C42" s="35" t="s">
        <v>20714</v>
      </c>
      <c r="D42" s="737" t="s">
        <v>611</v>
      </c>
      <c r="E42" s="31" t="s">
        <v>18492</v>
      </c>
      <c r="F42" s="342">
        <v>450</v>
      </c>
      <c r="G42" s="33" t="s">
        <v>12865</v>
      </c>
      <c r="H42" s="458" t="s">
        <v>13382</v>
      </c>
      <c r="I42" s="34" t="s">
        <v>12734</v>
      </c>
      <c r="J42" s="40" t="s">
        <v>12716</v>
      </c>
      <c r="K42" s="40" t="s">
        <v>12717</v>
      </c>
    </row>
    <row r="43" spans="1:11" ht="11.25" customHeight="1">
      <c r="A43" s="470" t="s">
        <v>19386</v>
      </c>
      <c r="B43" s="491" t="s">
        <v>15363</v>
      </c>
      <c r="C43" s="35" t="s">
        <v>20714</v>
      </c>
      <c r="D43" s="737" t="s">
        <v>611</v>
      </c>
      <c r="E43" s="31" t="s">
        <v>19387</v>
      </c>
      <c r="F43" s="342">
        <v>450</v>
      </c>
      <c r="G43" s="33" t="s">
        <v>12865</v>
      </c>
      <c r="H43" s="458" t="s">
        <v>13382</v>
      </c>
      <c r="I43" s="34" t="s">
        <v>12734</v>
      </c>
      <c r="J43" s="40" t="s">
        <v>12716</v>
      </c>
      <c r="K43" s="40" t="s">
        <v>12717</v>
      </c>
    </row>
    <row r="44" spans="1:11" ht="11.25" customHeight="1">
      <c r="A44" s="25" t="s">
        <v>2954</v>
      </c>
      <c r="B44" s="473"/>
      <c r="C44" s="467"/>
      <c r="D44" s="473"/>
      <c r="E44" s="782"/>
      <c r="F44" s="746"/>
      <c r="G44" s="473"/>
      <c r="H44" s="468"/>
      <c r="I44" s="468"/>
      <c r="J44" s="468"/>
      <c r="K44" s="469"/>
    </row>
    <row r="45" spans="1:11" ht="11.25" customHeight="1">
      <c r="A45" s="470" t="s">
        <v>12724</v>
      </c>
      <c r="B45" s="491" t="s">
        <v>2732</v>
      </c>
      <c r="C45" s="35" t="s">
        <v>760</v>
      </c>
      <c r="D45" s="737" t="s">
        <v>611</v>
      </c>
      <c r="E45" s="31" t="s">
        <v>18493</v>
      </c>
      <c r="F45" s="342">
        <v>450</v>
      </c>
      <c r="G45" s="33" t="s">
        <v>12865</v>
      </c>
      <c r="H45" s="458" t="s">
        <v>12679</v>
      </c>
      <c r="I45" s="34" t="s">
        <v>12734</v>
      </c>
      <c r="J45" s="40"/>
      <c r="K45" s="40"/>
    </row>
    <row r="46" spans="1:11" ht="11.25" customHeight="1">
      <c r="A46" s="470" t="s">
        <v>1453</v>
      </c>
      <c r="B46" s="491" t="s">
        <v>12147</v>
      </c>
      <c r="C46" s="33" t="s">
        <v>17029</v>
      </c>
      <c r="D46" s="737" t="s">
        <v>611</v>
      </c>
      <c r="E46" s="31" t="s">
        <v>18494</v>
      </c>
      <c r="F46" s="342">
        <v>588</v>
      </c>
      <c r="G46" s="33" t="s">
        <v>12865</v>
      </c>
      <c r="H46" s="458" t="s">
        <v>12766</v>
      </c>
      <c r="I46" s="34" t="s">
        <v>12767</v>
      </c>
      <c r="J46" s="40"/>
      <c r="K46" s="40"/>
    </row>
    <row r="47" spans="1:11" ht="11.25" customHeight="1">
      <c r="A47" s="470" t="s">
        <v>1453</v>
      </c>
      <c r="B47" s="491"/>
      <c r="C47" s="33" t="s">
        <v>21017</v>
      </c>
      <c r="D47" s="737"/>
      <c r="E47" s="31" t="s">
        <v>28300</v>
      </c>
      <c r="F47" s="342">
        <v>433</v>
      </c>
      <c r="G47" s="33" t="s">
        <v>3330</v>
      </c>
      <c r="H47" s="458" t="s">
        <v>12679</v>
      </c>
      <c r="I47" s="34" t="s">
        <v>12734</v>
      </c>
      <c r="J47" s="40"/>
      <c r="K47" s="40"/>
    </row>
    <row r="48" spans="1:11" ht="11.25" customHeight="1">
      <c r="A48" s="470" t="s">
        <v>12682</v>
      </c>
      <c r="B48" s="491" t="s">
        <v>1978</v>
      </c>
      <c r="C48" s="35" t="s">
        <v>3094</v>
      </c>
      <c r="D48" s="737" t="s">
        <v>611</v>
      </c>
      <c r="E48" s="31" t="s">
        <v>18495</v>
      </c>
      <c r="F48" s="342">
        <v>450</v>
      </c>
      <c r="G48" s="33" t="s">
        <v>12865</v>
      </c>
      <c r="H48" s="458" t="s">
        <v>12679</v>
      </c>
      <c r="I48" s="34" t="s">
        <v>12734</v>
      </c>
      <c r="J48" s="40"/>
      <c r="K48" s="40"/>
    </row>
    <row r="49" spans="1:11">
      <c r="A49" s="470" t="s">
        <v>13017</v>
      </c>
      <c r="B49" s="491" t="s">
        <v>1977</v>
      </c>
      <c r="C49" s="33" t="s">
        <v>3678</v>
      </c>
      <c r="D49" s="737" t="s">
        <v>611</v>
      </c>
      <c r="E49" s="31" t="s">
        <v>18496</v>
      </c>
      <c r="F49" s="342">
        <v>450</v>
      </c>
      <c r="G49" s="33" t="s">
        <v>12865</v>
      </c>
      <c r="H49" s="458" t="s">
        <v>12679</v>
      </c>
      <c r="I49" s="34" t="s">
        <v>12734</v>
      </c>
      <c r="J49" s="40"/>
      <c r="K49" s="40"/>
    </row>
    <row r="50" spans="1:11">
      <c r="A50" s="471" t="s">
        <v>3349</v>
      </c>
      <c r="B50" s="492" t="s">
        <v>931</v>
      </c>
      <c r="C50" s="35" t="s">
        <v>470</v>
      </c>
      <c r="D50" s="737" t="s">
        <v>611</v>
      </c>
      <c r="E50" s="31" t="s">
        <v>18497</v>
      </c>
      <c r="F50" s="342">
        <v>450</v>
      </c>
      <c r="G50" s="33" t="s">
        <v>12865</v>
      </c>
      <c r="H50" s="458" t="s">
        <v>12679</v>
      </c>
      <c r="I50" s="34" t="s">
        <v>12734</v>
      </c>
      <c r="J50" s="40"/>
      <c r="K50" s="40"/>
    </row>
    <row r="51" spans="1:11">
      <c r="A51" s="471" t="s">
        <v>1556</v>
      </c>
      <c r="B51" s="492" t="s">
        <v>1978</v>
      </c>
      <c r="C51" s="33" t="s">
        <v>2676</v>
      </c>
      <c r="D51" s="737" t="s">
        <v>611</v>
      </c>
      <c r="E51" s="31" t="s">
        <v>18498</v>
      </c>
      <c r="F51" s="342">
        <v>450</v>
      </c>
      <c r="G51" s="33" t="s">
        <v>12865</v>
      </c>
      <c r="H51" s="458" t="s">
        <v>12679</v>
      </c>
      <c r="I51" s="34" t="s">
        <v>12734</v>
      </c>
      <c r="J51" s="40"/>
      <c r="K51" s="40"/>
    </row>
    <row r="52" spans="1:11">
      <c r="A52" s="471" t="s">
        <v>12681</v>
      </c>
      <c r="B52" s="492" t="s">
        <v>1978</v>
      </c>
      <c r="C52" s="33" t="s">
        <v>2601</v>
      </c>
      <c r="D52" s="737" t="s">
        <v>611</v>
      </c>
      <c r="E52" s="31" t="s">
        <v>18499</v>
      </c>
      <c r="F52" s="342">
        <v>450</v>
      </c>
      <c r="G52" s="33" t="s">
        <v>12865</v>
      </c>
      <c r="H52" s="459" t="s">
        <v>12679</v>
      </c>
      <c r="I52" s="34" t="s">
        <v>12734</v>
      </c>
      <c r="J52" s="40"/>
      <c r="K52" s="40"/>
    </row>
    <row r="53" spans="1:11" ht="33.75">
      <c r="A53" s="471" t="s">
        <v>18500</v>
      </c>
      <c r="B53" s="492" t="s">
        <v>24929</v>
      </c>
      <c r="C53" s="33" t="s">
        <v>28091</v>
      </c>
      <c r="D53" s="737"/>
      <c r="E53" s="31" t="s">
        <v>18501</v>
      </c>
      <c r="F53" s="342">
        <v>448</v>
      </c>
      <c r="G53" s="33" t="s">
        <v>12865</v>
      </c>
      <c r="H53" s="475" t="s">
        <v>15873</v>
      </c>
      <c r="I53" s="476" t="s">
        <v>15872</v>
      </c>
      <c r="J53" s="40" t="s">
        <v>21004</v>
      </c>
      <c r="K53" s="40" t="s">
        <v>21005</v>
      </c>
    </row>
    <row r="54" spans="1:11" ht="33.75">
      <c r="A54" s="471" t="s">
        <v>18500</v>
      </c>
      <c r="B54" s="492" t="s">
        <v>18817</v>
      </c>
      <c r="C54" s="33" t="s">
        <v>28091</v>
      </c>
      <c r="D54" s="737"/>
      <c r="E54" s="31" t="s">
        <v>21008</v>
      </c>
      <c r="F54" s="342">
        <v>448</v>
      </c>
      <c r="G54" s="33" t="s">
        <v>12865</v>
      </c>
      <c r="H54" s="476" t="s">
        <v>15873</v>
      </c>
      <c r="I54" s="476" t="s">
        <v>15872</v>
      </c>
      <c r="J54" s="40" t="s">
        <v>21006</v>
      </c>
      <c r="K54" s="40" t="s">
        <v>21007</v>
      </c>
    </row>
    <row r="55" spans="1:11">
      <c r="A55" s="471" t="s">
        <v>15592</v>
      </c>
      <c r="B55" s="492" t="s">
        <v>15363</v>
      </c>
      <c r="C55" s="33" t="s">
        <v>21699</v>
      </c>
      <c r="D55" s="737" t="s">
        <v>18725</v>
      </c>
      <c r="E55" s="32" t="s">
        <v>18727</v>
      </c>
      <c r="F55" s="342" t="s">
        <v>1433</v>
      </c>
      <c r="G55" s="33"/>
      <c r="H55" s="34"/>
      <c r="I55" s="34"/>
      <c r="J55" s="40"/>
      <c r="K55" s="40"/>
    </row>
    <row r="56" spans="1:11">
      <c r="A56" s="470" t="s">
        <v>24766</v>
      </c>
      <c r="B56" s="33" t="s">
        <v>20968</v>
      </c>
      <c r="C56" s="33" t="s">
        <v>21709</v>
      </c>
      <c r="D56" s="737"/>
      <c r="E56" s="31" t="s">
        <v>22501</v>
      </c>
      <c r="F56" s="342">
        <v>450</v>
      </c>
      <c r="G56" s="33" t="s">
        <v>3330</v>
      </c>
      <c r="H56" s="34" t="s">
        <v>12679</v>
      </c>
      <c r="I56" s="34" t="s">
        <v>12734</v>
      </c>
      <c r="J56" s="40"/>
      <c r="K56" s="40"/>
    </row>
    <row r="57" spans="1:11">
      <c r="A57" s="470" t="s">
        <v>24555</v>
      </c>
      <c r="B57" s="33" t="s">
        <v>22428</v>
      </c>
      <c r="C57" s="33" t="s">
        <v>21715</v>
      </c>
      <c r="D57" s="737"/>
      <c r="E57" s="31" t="s">
        <v>24556</v>
      </c>
      <c r="F57" s="342">
        <v>450</v>
      </c>
      <c r="G57" s="33" t="s">
        <v>12865</v>
      </c>
      <c r="H57" s="458" t="s">
        <v>13382</v>
      </c>
      <c r="I57" s="34" t="s">
        <v>12734</v>
      </c>
      <c r="J57" s="40" t="s">
        <v>12716</v>
      </c>
      <c r="K57" s="40" t="s">
        <v>12717</v>
      </c>
    </row>
    <row r="58" spans="1:11">
      <c r="A58" s="470" t="s">
        <v>22427</v>
      </c>
      <c r="B58" s="33" t="s">
        <v>22428</v>
      </c>
      <c r="C58" s="33" t="s">
        <v>21709</v>
      </c>
      <c r="D58" s="737"/>
      <c r="E58" s="31" t="s">
        <v>24557</v>
      </c>
      <c r="F58" s="342">
        <v>450</v>
      </c>
      <c r="G58" s="33" t="s">
        <v>12865</v>
      </c>
      <c r="H58" s="458" t="s">
        <v>13382</v>
      </c>
      <c r="I58" s="34" t="s">
        <v>12734</v>
      </c>
      <c r="J58" s="40" t="s">
        <v>12716</v>
      </c>
      <c r="K58" s="40" t="s">
        <v>12717</v>
      </c>
    </row>
    <row r="59" spans="1:11" ht="11.25" customHeight="1">
      <c r="A59" s="470" t="s">
        <v>22316</v>
      </c>
      <c r="B59" s="491"/>
      <c r="C59" s="33" t="s">
        <v>21017</v>
      </c>
      <c r="D59" s="737"/>
      <c r="E59" s="31" t="s">
        <v>28300</v>
      </c>
      <c r="F59" s="342">
        <v>433</v>
      </c>
      <c r="G59" s="33" t="s">
        <v>3330</v>
      </c>
      <c r="H59" s="458" t="s">
        <v>12679</v>
      </c>
      <c r="I59" s="34" t="s">
        <v>12734</v>
      </c>
      <c r="J59" s="40"/>
      <c r="K59" s="40"/>
    </row>
    <row r="60" spans="1:11" ht="11.25" customHeight="1">
      <c r="A60" s="25" t="s">
        <v>2953</v>
      </c>
      <c r="B60" s="473"/>
      <c r="C60" s="467"/>
      <c r="D60" s="473"/>
      <c r="E60" s="782"/>
      <c r="F60" s="746"/>
      <c r="G60" s="473"/>
      <c r="H60" s="468"/>
      <c r="I60" s="468"/>
      <c r="J60" s="468"/>
      <c r="K60" s="469"/>
    </row>
    <row r="61" spans="1:11">
      <c r="A61" s="470" t="s">
        <v>12683</v>
      </c>
      <c r="B61" s="491" t="s">
        <v>160</v>
      </c>
      <c r="C61" s="33" t="s">
        <v>21730</v>
      </c>
      <c r="D61" s="737" t="s">
        <v>611</v>
      </c>
      <c r="E61" s="31" t="s">
        <v>24576</v>
      </c>
      <c r="F61" s="342">
        <v>588</v>
      </c>
      <c r="G61" s="33" t="s">
        <v>12864</v>
      </c>
      <c r="H61" s="458" t="s">
        <v>12677</v>
      </c>
      <c r="I61" s="458" t="s">
        <v>12768</v>
      </c>
      <c r="J61" s="451"/>
      <c r="K61" s="451"/>
    </row>
    <row r="62" spans="1:11">
      <c r="A62" s="470" t="s">
        <v>12725</v>
      </c>
      <c r="B62" s="491" t="s">
        <v>13267</v>
      </c>
      <c r="C62" s="33" t="s">
        <v>21707</v>
      </c>
      <c r="D62" s="737" t="s">
        <v>611</v>
      </c>
      <c r="E62" s="31" t="s">
        <v>18502</v>
      </c>
      <c r="F62" s="342">
        <v>588</v>
      </c>
      <c r="G62" s="33">
        <v>140</v>
      </c>
      <c r="H62" s="458" t="s">
        <v>12677</v>
      </c>
      <c r="I62" s="458" t="s">
        <v>12768</v>
      </c>
      <c r="J62" s="451"/>
      <c r="K62" s="451"/>
    </row>
    <row r="63" spans="1:11" ht="11.25" customHeight="1">
      <c r="A63" s="470" t="s">
        <v>12726</v>
      </c>
      <c r="B63" s="491" t="s">
        <v>13267</v>
      </c>
      <c r="C63" s="33" t="s">
        <v>2966</v>
      </c>
      <c r="D63" s="740" t="s">
        <v>611</v>
      </c>
      <c r="E63" s="31" t="s">
        <v>18503</v>
      </c>
      <c r="F63" s="342">
        <v>588</v>
      </c>
      <c r="G63" s="33" t="s">
        <v>12863</v>
      </c>
      <c r="H63" s="458" t="s">
        <v>12677</v>
      </c>
      <c r="I63" s="34" t="s">
        <v>12768</v>
      </c>
      <c r="J63" s="40"/>
      <c r="K63" s="40"/>
    </row>
    <row r="64" spans="1:11" ht="11.25" customHeight="1">
      <c r="A64" s="470" t="s">
        <v>12727</v>
      </c>
      <c r="B64" s="491" t="s">
        <v>13267</v>
      </c>
      <c r="C64" s="33" t="s">
        <v>21730</v>
      </c>
      <c r="D64" s="740" t="s">
        <v>611</v>
      </c>
      <c r="E64" s="31" t="s">
        <v>18504</v>
      </c>
      <c r="F64" s="342">
        <v>588</v>
      </c>
      <c r="G64" s="33" t="s">
        <v>12863</v>
      </c>
      <c r="H64" s="458" t="s">
        <v>12677</v>
      </c>
      <c r="I64" s="34" t="s">
        <v>12768</v>
      </c>
      <c r="J64" s="40"/>
      <c r="K64" s="40"/>
    </row>
    <row r="65" spans="1:11" ht="11.25" customHeight="1">
      <c r="A65" s="470" t="s">
        <v>12684</v>
      </c>
      <c r="B65" s="491" t="s">
        <v>161</v>
      </c>
      <c r="C65" s="33" t="s">
        <v>21731</v>
      </c>
      <c r="D65" s="740" t="s">
        <v>611</v>
      </c>
      <c r="E65" s="31" t="s">
        <v>18505</v>
      </c>
      <c r="F65" s="342">
        <v>588</v>
      </c>
      <c r="G65" s="33" t="s">
        <v>1133</v>
      </c>
      <c r="H65" s="458" t="s">
        <v>12677</v>
      </c>
      <c r="I65" s="34" t="s">
        <v>12768</v>
      </c>
      <c r="J65" s="40"/>
      <c r="K65" s="40"/>
    </row>
    <row r="66" spans="1:11" ht="11.25" customHeight="1">
      <c r="A66" s="470" t="s">
        <v>19736</v>
      </c>
      <c r="B66" s="491" t="s">
        <v>1982</v>
      </c>
      <c r="C66" s="33" t="s">
        <v>2767</v>
      </c>
      <c r="D66" s="740" t="s">
        <v>611</v>
      </c>
      <c r="E66" s="31" t="s">
        <v>18506</v>
      </c>
      <c r="F66" s="342">
        <v>588</v>
      </c>
      <c r="G66" s="33" t="s">
        <v>12863</v>
      </c>
      <c r="H66" s="458" t="s">
        <v>12677</v>
      </c>
      <c r="I66" s="34" t="s">
        <v>12768</v>
      </c>
      <c r="J66" s="40" t="s">
        <v>14530</v>
      </c>
      <c r="K66" s="40" t="s">
        <v>14532</v>
      </c>
    </row>
    <row r="67" spans="1:11" ht="11.25" customHeight="1">
      <c r="A67" s="471" t="s">
        <v>19737</v>
      </c>
      <c r="B67" s="492" t="s">
        <v>1982</v>
      </c>
      <c r="C67" s="33" t="s">
        <v>12728</v>
      </c>
      <c r="D67" s="740" t="s">
        <v>611</v>
      </c>
      <c r="E67" s="31" t="s">
        <v>18507</v>
      </c>
      <c r="F67" s="342">
        <v>588</v>
      </c>
      <c r="G67" s="33" t="s">
        <v>12863</v>
      </c>
      <c r="H67" s="458" t="s">
        <v>12677</v>
      </c>
      <c r="I67" s="34" t="s">
        <v>12768</v>
      </c>
      <c r="J67" s="40" t="s">
        <v>14531</v>
      </c>
      <c r="K67" s="40" t="s">
        <v>14533</v>
      </c>
    </row>
    <row r="68" spans="1:11" ht="11.25" customHeight="1">
      <c r="A68" s="471" t="s">
        <v>19724</v>
      </c>
      <c r="B68" s="492" t="s">
        <v>1982</v>
      </c>
      <c r="C68" s="33" t="s">
        <v>2767</v>
      </c>
      <c r="D68" s="740" t="s">
        <v>611</v>
      </c>
      <c r="E68" s="31" t="s">
        <v>18508</v>
      </c>
      <c r="F68" s="342">
        <v>588</v>
      </c>
      <c r="G68" s="33" t="s">
        <v>12863</v>
      </c>
      <c r="H68" s="458" t="s">
        <v>12677</v>
      </c>
      <c r="I68" s="34" t="s">
        <v>12768</v>
      </c>
      <c r="J68" s="40" t="s">
        <v>14530</v>
      </c>
      <c r="K68" s="40" t="s">
        <v>14532</v>
      </c>
    </row>
    <row r="69" spans="1:11" ht="11.25" customHeight="1">
      <c r="A69" s="471" t="s">
        <v>19733</v>
      </c>
      <c r="B69" s="492" t="s">
        <v>13148</v>
      </c>
      <c r="C69" s="33" t="s">
        <v>12728</v>
      </c>
      <c r="D69" s="740" t="s">
        <v>611</v>
      </c>
      <c r="E69" s="31" t="s">
        <v>18509</v>
      </c>
      <c r="F69" s="342">
        <v>588</v>
      </c>
      <c r="G69" s="33" t="s">
        <v>12863</v>
      </c>
      <c r="H69" s="458" t="s">
        <v>12677</v>
      </c>
      <c r="I69" s="34" t="s">
        <v>12768</v>
      </c>
      <c r="J69" s="40" t="s">
        <v>14531</v>
      </c>
      <c r="K69" s="40" t="s">
        <v>14533</v>
      </c>
    </row>
    <row r="70" spans="1:11" ht="11.25" customHeight="1">
      <c r="A70" s="471" t="s">
        <v>19734</v>
      </c>
      <c r="B70" s="492" t="s">
        <v>1982</v>
      </c>
      <c r="C70" s="33" t="s">
        <v>3086</v>
      </c>
      <c r="D70" s="740" t="s">
        <v>611</v>
      </c>
      <c r="E70" s="31" t="s">
        <v>18510</v>
      </c>
      <c r="F70" s="342">
        <v>588</v>
      </c>
      <c r="G70" s="33" t="s">
        <v>12863</v>
      </c>
      <c r="H70" s="458" t="s">
        <v>12677</v>
      </c>
      <c r="I70" s="34" t="s">
        <v>12768</v>
      </c>
      <c r="J70" s="40" t="s">
        <v>14530</v>
      </c>
      <c r="K70" s="40" t="s">
        <v>14532</v>
      </c>
    </row>
    <row r="71" spans="1:11" ht="11.25" customHeight="1">
      <c r="A71" s="471" t="s">
        <v>19735</v>
      </c>
      <c r="B71" s="492" t="s">
        <v>13148</v>
      </c>
      <c r="C71" s="33" t="s">
        <v>12728</v>
      </c>
      <c r="D71" s="740" t="s">
        <v>611</v>
      </c>
      <c r="E71" s="31" t="s">
        <v>18511</v>
      </c>
      <c r="F71" s="342">
        <v>588</v>
      </c>
      <c r="G71" s="33" t="s">
        <v>12863</v>
      </c>
      <c r="H71" s="458" t="s">
        <v>12677</v>
      </c>
      <c r="I71" s="34" t="s">
        <v>12768</v>
      </c>
      <c r="J71" s="40" t="s">
        <v>14531</v>
      </c>
      <c r="K71" s="40" t="s">
        <v>14533</v>
      </c>
    </row>
    <row r="72" spans="1:11" ht="11.25" customHeight="1">
      <c r="A72" s="471" t="s">
        <v>19722</v>
      </c>
      <c r="B72" s="492" t="s">
        <v>13148</v>
      </c>
      <c r="C72" s="33" t="s">
        <v>12728</v>
      </c>
      <c r="D72" s="740" t="s">
        <v>611</v>
      </c>
      <c r="E72" s="31" t="s">
        <v>18512</v>
      </c>
      <c r="F72" s="342">
        <v>588</v>
      </c>
      <c r="G72" s="33" t="s">
        <v>12863</v>
      </c>
      <c r="H72" s="458" t="s">
        <v>12677</v>
      </c>
      <c r="I72" s="34" t="s">
        <v>12768</v>
      </c>
      <c r="J72" s="40" t="s">
        <v>14531</v>
      </c>
      <c r="K72" s="40" t="s">
        <v>14533</v>
      </c>
    </row>
    <row r="73" spans="1:11" ht="11.25" customHeight="1">
      <c r="A73" s="470" t="s">
        <v>19707</v>
      </c>
      <c r="B73" s="491" t="s">
        <v>3674</v>
      </c>
      <c r="C73" s="33" t="s">
        <v>21703</v>
      </c>
      <c r="D73" s="737" t="s">
        <v>611</v>
      </c>
      <c r="E73" s="31" t="s">
        <v>18513</v>
      </c>
      <c r="F73" s="342">
        <v>588</v>
      </c>
      <c r="G73" s="31">
        <v>75</v>
      </c>
      <c r="H73" s="458" t="s">
        <v>12770</v>
      </c>
      <c r="I73" s="34" t="s">
        <v>12769</v>
      </c>
      <c r="J73" s="40"/>
      <c r="K73" s="40"/>
    </row>
    <row r="74" spans="1:11" ht="11.25" customHeight="1">
      <c r="A74" s="25" t="s">
        <v>3490</v>
      </c>
      <c r="B74" s="473"/>
      <c r="C74" s="467"/>
      <c r="D74" s="473"/>
      <c r="E74" s="782"/>
      <c r="F74" s="746"/>
      <c r="G74" s="473"/>
      <c r="H74" s="468"/>
      <c r="I74" s="468"/>
      <c r="J74" s="468"/>
      <c r="K74" s="469"/>
    </row>
    <row r="75" spans="1:11" ht="11.25" customHeight="1">
      <c r="A75" s="34" t="s">
        <v>16334</v>
      </c>
      <c r="B75" s="491" t="s">
        <v>2387</v>
      </c>
      <c r="C75" s="33" t="s">
        <v>19291</v>
      </c>
      <c r="D75" s="737" t="s">
        <v>611</v>
      </c>
      <c r="E75" s="31" t="s">
        <v>18514</v>
      </c>
      <c r="F75" s="342">
        <v>588</v>
      </c>
      <c r="G75" s="33" t="s">
        <v>12863</v>
      </c>
      <c r="H75" s="458" t="s">
        <v>12771</v>
      </c>
      <c r="I75" s="34" t="s">
        <v>12772</v>
      </c>
      <c r="J75" s="40"/>
      <c r="K75" s="40"/>
    </row>
    <row r="76" spans="1:11" ht="11.25" customHeight="1">
      <c r="A76" s="34" t="s">
        <v>16334</v>
      </c>
      <c r="B76" s="491" t="s">
        <v>2387</v>
      </c>
      <c r="C76" s="33" t="s">
        <v>19291</v>
      </c>
      <c r="D76" s="737" t="s">
        <v>611</v>
      </c>
      <c r="E76" s="31" t="s">
        <v>18515</v>
      </c>
      <c r="F76" s="342">
        <v>588</v>
      </c>
      <c r="G76" s="33" t="s">
        <v>12863</v>
      </c>
      <c r="H76" s="458" t="s">
        <v>13029</v>
      </c>
      <c r="I76" s="34" t="s">
        <v>13030</v>
      </c>
      <c r="J76" s="40"/>
      <c r="K76" s="40"/>
    </row>
    <row r="77" spans="1:11" ht="11.25" customHeight="1">
      <c r="A77" s="34" t="s">
        <v>1717</v>
      </c>
      <c r="B77" s="491" t="s">
        <v>2387</v>
      </c>
      <c r="C77" s="33" t="s">
        <v>19291</v>
      </c>
      <c r="D77" s="737" t="s">
        <v>611</v>
      </c>
      <c r="E77" s="31" t="s">
        <v>18516</v>
      </c>
      <c r="F77" s="342">
        <v>588</v>
      </c>
      <c r="G77" s="33" t="s">
        <v>12863</v>
      </c>
      <c r="H77" s="458" t="s">
        <v>12771</v>
      </c>
      <c r="I77" s="34" t="s">
        <v>12772</v>
      </c>
      <c r="J77" s="40"/>
      <c r="K77" s="40"/>
    </row>
    <row r="78" spans="1:11" ht="11.25" customHeight="1">
      <c r="A78" s="34" t="s">
        <v>1717</v>
      </c>
      <c r="B78" s="491" t="s">
        <v>2387</v>
      </c>
      <c r="C78" s="33" t="s">
        <v>19291</v>
      </c>
      <c r="D78" s="737" t="s">
        <v>611</v>
      </c>
      <c r="E78" s="31" t="s">
        <v>18517</v>
      </c>
      <c r="F78" s="342">
        <v>588</v>
      </c>
      <c r="G78" s="33" t="s">
        <v>12863</v>
      </c>
      <c r="H78" s="458" t="s">
        <v>13029</v>
      </c>
      <c r="I78" s="34" t="s">
        <v>13030</v>
      </c>
      <c r="J78" s="40"/>
      <c r="K78" s="40"/>
    </row>
    <row r="79" spans="1:11" ht="11.25" customHeight="1">
      <c r="A79" s="470" t="s">
        <v>12686</v>
      </c>
      <c r="B79" s="491" t="s">
        <v>12698</v>
      </c>
      <c r="C79" s="35" t="s">
        <v>1989</v>
      </c>
      <c r="D79" s="737" t="s">
        <v>611</v>
      </c>
      <c r="E79" s="31" t="s">
        <v>18518</v>
      </c>
      <c r="F79" s="342">
        <v>588</v>
      </c>
      <c r="G79" s="33" t="s">
        <v>12863</v>
      </c>
      <c r="H79" s="458" t="s">
        <v>12677</v>
      </c>
      <c r="I79" s="34" t="s">
        <v>12773</v>
      </c>
      <c r="J79" s="40"/>
      <c r="K79" s="40"/>
    </row>
    <row r="80" spans="1:11" ht="11.25" customHeight="1">
      <c r="A80" s="470" t="s">
        <v>16335</v>
      </c>
      <c r="B80" s="491" t="s">
        <v>2387</v>
      </c>
      <c r="C80" s="33" t="s">
        <v>21729</v>
      </c>
      <c r="D80" s="737" t="s">
        <v>611</v>
      </c>
      <c r="E80" s="31" t="s">
        <v>18519</v>
      </c>
      <c r="F80" s="342">
        <v>588</v>
      </c>
      <c r="G80" s="33" t="s">
        <v>12863</v>
      </c>
      <c r="H80" s="458" t="s">
        <v>12677</v>
      </c>
      <c r="I80" s="34" t="s">
        <v>12763</v>
      </c>
      <c r="J80" s="40"/>
      <c r="K80" s="40"/>
    </row>
    <row r="81" spans="1:11" ht="11.25" customHeight="1">
      <c r="A81" s="470" t="s">
        <v>13460</v>
      </c>
      <c r="B81" s="491" t="s">
        <v>360</v>
      </c>
      <c r="C81" s="33" t="s">
        <v>21729</v>
      </c>
      <c r="D81" s="737" t="s">
        <v>611</v>
      </c>
      <c r="E81" s="31" t="s">
        <v>19296</v>
      </c>
      <c r="F81" s="342">
        <v>588</v>
      </c>
      <c r="G81" s="33" t="s">
        <v>12863</v>
      </c>
      <c r="H81" s="458" t="s">
        <v>12677</v>
      </c>
      <c r="I81" s="34" t="s">
        <v>12763</v>
      </c>
      <c r="J81" s="40"/>
      <c r="K81" s="40"/>
    </row>
    <row r="82" spans="1:11" ht="11.25" customHeight="1">
      <c r="A82" s="25" t="s">
        <v>3490</v>
      </c>
      <c r="B82" s="473"/>
      <c r="C82" s="467"/>
      <c r="D82" s="473"/>
      <c r="E82" s="782"/>
      <c r="F82" s="746"/>
      <c r="G82" s="473"/>
      <c r="H82" s="468"/>
      <c r="I82" s="468"/>
      <c r="J82" s="468"/>
      <c r="K82" s="469"/>
    </row>
    <row r="83" spans="1:11" ht="11.25" customHeight="1">
      <c r="A83" s="477" t="s">
        <v>12732</v>
      </c>
      <c r="B83" s="491" t="s">
        <v>1071</v>
      </c>
      <c r="C83" s="33" t="s">
        <v>19116</v>
      </c>
      <c r="D83" s="737" t="s">
        <v>611</v>
      </c>
      <c r="E83" s="31" t="s">
        <v>18520</v>
      </c>
      <c r="F83" s="342">
        <v>588</v>
      </c>
      <c r="G83" s="33" t="s">
        <v>12863</v>
      </c>
      <c r="H83" s="458" t="s">
        <v>12677</v>
      </c>
      <c r="I83" s="34" t="s">
        <v>12763</v>
      </c>
      <c r="J83" s="40"/>
      <c r="K83" s="40"/>
    </row>
    <row r="84" spans="1:11" ht="11.25" customHeight="1">
      <c r="A84" s="477" t="s">
        <v>12736</v>
      </c>
      <c r="B84" s="491" t="s">
        <v>1071</v>
      </c>
      <c r="C84" s="33" t="s">
        <v>21729</v>
      </c>
      <c r="D84" s="737" t="s">
        <v>611</v>
      </c>
      <c r="E84" s="31" t="s">
        <v>18521</v>
      </c>
      <c r="F84" s="342">
        <v>588</v>
      </c>
      <c r="G84" s="33" t="s">
        <v>12863</v>
      </c>
      <c r="H84" s="458" t="s">
        <v>12677</v>
      </c>
      <c r="I84" s="34" t="s">
        <v>12763</v>
      </c>
      <c r="J84" s="40"/>
      <c r="K84" s="40"/>
    </row>
    <row r="85" spans="1:11" ht="11.25" customHeight="1">
      <c r="A85" s="477" t="s">
        <v>717</v>
      </c>
      <c r="B85" s="491" t="s">
        <v>1071</v>
      </c>
      <c r="C85" s="33" t="s">
        <v>21716</v>
      </c>
      <c r="D85" s="737" t="s">
        <v>611</v>
      </c>
      <c r="E85" s="31" t="s">
        <v>18522</v>
      </c>
      <c r="F85" s="342">
        <v>588</v>
      </c>
      <c r="G85" s="33" t="s">
        <v>12863</v>
      </c>
      <c r="H85" s="458" t="s">
        <v>12677</v>
      </c>
      <c r="I85" s="34" t="s">
        <v>12763</v>
      </c>
      <c r="J85" s="40"/>
      <c r="K85" s="40"/>
    </row>
    <row r="86" spans="1:11" ht="11.25" customHeight="1">
      <c r="A86" s="477" t="s">
        <v>3392</v>
      </c>
      <c r="B86" s="491" t="s">
        <v>2386</v>
      </c>
      <c r="C86" s="33" t="s">
        <v>13096</v>
      </c>
      <c r="D86" s="737" t="s">
        <v>611</v>
      </c>
      <c r="E86" s="31" t="s">
        <v>18523</v>
      </c>
      <c r="F86" s="342">
        <v>588</v>
      </c>
      <c r="G86" s="33" t="s">
        <v>12865</v>
      </c>
      <c r="H86" s="458" t="s">
        <v>15224</v>
      </c>
      <c r="I86" s="34" t="s">
        <v>15225</v>
      </c>
      <c r="J86" s="40" t="s">
        <v>12716</v>
      </c>
      <c r="K86" s="40" t="s">
        <v>12717</v>
      </c>
    </row>
    <row r="87" spans="1:11" ht="11.25" customHeight="1">
      <c r="A87" s="32">
        <v>748</v>
      </c>
      <c r="B87" s="491" t="s">
        <v>13153</v>
      </c>
      <c r="C87" s="33" t="s">
        <v>19290</v>
      </c>
      <c r="D87" s="737" t="s">
        <v>611</v>
      </c>
      <c r="E87" s="31" t="s">
        <v>18524</v>
      </c>
      <c r="F87" s="342">
        <v>450</v>
      </c>
      <c r="G87" s="33" t="s">
        <v>12865</v>
      </c>
      <c r="H87" s="458" t="s">
        <v>15224</v>
      </c>
      <c r="I87" s="34" t="s">
        <v>15225</v>
      </c>
      <c r="J87" s="40"/>
      <c r="K87" s="40"/>
    </row>
    <row r="88" spans="1:11" ht="11.25" customHeight="1">
      <c r="A88" s="32">
        <v>749</v>
      </c>
      <c r="B88" s="491" t="s">
        <v>1139</v>
      </c>
      <c r="C88" s="33" t="s">
        <v>1861</v>
      </c>
      <c r="D88" s="737" t="s">
        <v>611</v>
      </c>
      <c r="E88" s="31" t="s">
        <v>18525</v>
      </c>
      <c r="F88" s="342">
        <v>496</v>
      </c>
      <c r="G88" s="33" t="s">
        <v>12865</v>
      </c>
      <c r="H88" s="458" t="s">
        <v>15224</v>
      </c>
      <c r="I88" s="34" t="s">
        <v>15225</v>
      </c>
      <c r="J88" s="40"/>
      <c r="K88" s="40"/>
    </row>
    <row r="89" spans="1:11" ht="11.25" customHeight="1">
      <c r="A89" s="470" t="s">
        <v>12687</v>
      </c>
      <c r="B89" s="491" t="s">
        <v>2387</v>
      </c>
      <c r="C89" s="33" t="s">
        <v>21718</v>
      </c>
      <c r="D89" s="737" t="s">
        <v>611</v>
      </c>
      <c r="E89" s="31" t="s">
        <v>18526</v>
      </c>
      <c r="F89" s="342">
        <v>588</v>
      </c>
      <c r="G89" s="33" t="s">
        <v>12863</v>
      </c>
      <c r="H89" s="458" t="s">
        <v>12771</v>
      </c>
      <c r="I89" s="34" t="s">
        <v>12772</v>
      </c>
      <c r="J89" s="40"/>
      <c r="K89" s="40"/>
    </row>
    <row r="90" spans="1:11" ht="11.25" customHeight="1">
      <c r="A90" s="470" t="s">
        <v>12687</v>
      </c>
      <c r="B90" s="491" t="s">
        <v>2387</v>
      </c>
      <c r="C90" s="33" t="s">
        <v>19291</v>
      </c>
      <c r="D90" s="737" t="s">
        <v>611</v>
      </c>
      <c r="E90" s="31" t="s">
        <v>18527</v>
      </c>
      <c r="F90" s="342">
        <v>588</v>
      </c>
      <c r="G90" s="33" t="s">
        <v>12863</v>
      </c>
      <c r="H90" s="458" t="s">
        <v>13029</v>
      </c>
      <c r="I90" s="34" t="s">
        <v>13030</v>
      </c>
      <c r="J90" s="40"/>
      <c r="K90" s="40"/>
    </row>
    <row r="91" spans="1:11" ht="11.25" customHeight="1">
      <c r="A91" s="470" t="s">
        <v>12729</v>
      </c>
      <c r="B91" s="491" t="s">
        <v>3294</v>
      </c>
      <c r="C91" s="33" t="s">
        <v>1770</v>
      </c>
      <c r="D91" s="737" t="s">
        <v>611</v>
      </c>
      <c r="E91" s="31" t="s">
        <v>18528</v>
      </c>
      <c r="F91" s="342">
        <v>588</v>
      </c>
      <c r="G91" s="33" t="s">
        <v>12863</v>
      </c>
      <c r="H91" s="458" t="s">
        <v>12771</v>
      </c>
      <c r="I91" s="34" t="s">
        <v>12772</v>
      </c>
      <c r="J91" s="40"/>
      <c r="K91" s="40"/>
    </row>
    <row r="92" spans="1:11" ht="11.25" customHeight="1">
      <c r="A92" s="470" t="s">
        <v>12730</v>
      </c>
      <c r="B92" s="491" t="s">
        <v>3294</v>
      </c>
      <c r="C92" s="33" t="s">
        <v>1770</v>
      </c>
      <c r="D92" s="737" t="s">
        <v>611</v>
      </c>
      <c r="E92" s="31" t="s">
        <v>18529</v>
      </c>
      <c r="F92" s="342">
        <v>588</v>
      </c>
      <c r="G92" s="33" t="s">
        <v>1133</v>
      </c>
      <c r="H92" s="458" t="s">
        <v>12771</v>
      </c>
      <c r="I92" s="34" t="s">
        <v>12772</v>
      </c>
      <c r="J92" s="40"/>
      <c r="K92" s="40"/>
    </row>
    <row r="93" spans="1:11" ht="11.25" customHeight="1">
      <c r="A93" s="470" t="s">
        <v>62</v>
      </c>
      <c r="B93" s="491" t="s">
        <v>1898</v>
      </c>
      <c r="C93" s="33" t="s">
        <v>1989</v>
      </c>
      <c r="D93" s="737" t="s">
        <v>611</v>
      </c>
      <c r="E93" s="31" t="s">
        <v>18530</v>
      </c>
      <c r="F93" s="342">
        <v>588</v>
      </c>
      <c r="G93" s="33" t="s">
        <v>12863</v>
      </c>
      <c r="H93" s="458" t="s">
        <v>12771</v>
      </c>
      <c r="I93" s="34" t="s">
        <v>12772</v>
      </c>
      <c r="J93" s="40"/>
      <c r="K93" s="40"/>
    </row>
    <row r="94" spans="1:11" ht="11.25" customHeight="1">
      <c r="A94" s="471" t="s">
        <v>12688</v>
      </c>
      <c r="B94" s="492" t="s">
        <v>12699</v>
      </c>
      <c r="C94" s="35" t="s">
        <v>1989</v>
      </c>
      <c r="D94" s="737" t="s">
        <v>611</v>
      </c>
      <c r="E94" s="31" t="s">
        <v>18531</v>
      </c>
      <c r="F94" s="342">
        <v>588</v>
      </c>
      <c r="G94" s="33" t="s">
        <v>12863</v>
      </c>
      <c r="H94" s="472" t="s">
        <v>12771</v>
      </c>
      <c r="I94" s="34" t="s">
        <v>12772</v>
      </c>
      <c r="J94" s="40"/>
      <c r="K94" s="40"/>
    </row>
    <row r="95" spans="1:11" ht="11.25" customHeight="1">
      <c r="A95" s="471" t="s">
        <v>16336</v>
      </c>
      <c r="B95" s="492" t="s">
        <v>1071</v>
      </c>
      <c r="C95" s="33" t="s">
        <v>3538</v>
      </c>
      <c r="D95" s="737" t="s">
        <v>611</v>
      </c>
      <c r="E95" s="31" t="s">
        <v>18532</v>
      </c>
      <c r="F95" s="342">
        <v>588</v>
      </c>
      <c r="G95" s="33" t="s">
        <v>12863</v>
      </c>
      <c r="H95" s="472" t="s">
        <v>12677</v>
      </c>
      <c r="I95" s="34" t="s">
        <v>12763</v>
      </c>
      <c r="J95" s="40"/>
      <c r="K95" s="40"/>
    </row>
    <row r="96" spans="1:11" ht="11.25" customHeight="1">
      <c r="A96" s="478">
        <v>848</v>
      </c>
      <c r="B96" s="492" t="s">
        <v>13164</v>
      </c>
      <c r="C96" s="33" t="s">
        <v>13096</v>
      </c>
      <c r="D96" s="737" t="s">
        <v>611</v>
      </c>
      <c r="E96" s="31" t="s">
        <v>18533</v>
      </c>
      <c r="F96" s="342">
        <v>588</v>
      </c>
      <c r="G96" s="33" t="s">
        <v>12865</v>
      </c>
      <c r="H96" s="472" t="s">
        <v>15224</v>
      </c>
      <c r="I96" s="34" t="s">
        <v>15225</v>
      </c>
      <c r="J96" s="40"/>
      <c r="K96" s="40"/>
    </row>
    <row r="97" spans="1:11" ht="11.25" customHeight="1">
      <c r="A97" s="479" t="s">
        <v>12689</v>
      </c>
      <c r="B97" s="491" t="s">
        <v>1506</v>
      </c>
      <c r="C97" s="35" t="s">
        <v>631</v>
      </c>
      <c r="D97" s="737" t="s">
        <v>611</v>
      </c>
      <c r="E97" s="31" t="s">
        <v>18534</v>
      </c>
      <c r="F97" s="342">
        <v>588</v>
      </c>
      <c r="G97" s="33" t="s">
        <v>1133</v>
      </c>
      <c r="H97" s="458" t="s">
        <v>12771</v>
      </c>
      <c r="I97" s="34" t="s">
        <v>12772</v>
      </c>
      <c r="J97" s="40"/>
      <c r="K97" s="40"/>
    </row>
    <row r="98" spans="1:11" ht="11.25" customHeight="1">
      <c r="A98" s="470" t="s">
        <v>12690</v>
      </c>
      <c r="B98" s="491" t="s">
        <v>1506</v>
      </c>
      <c r="C98" s="33" t="s">
        <v>21743</v>
      </c>
      <c r="D98" s="737" t="s">
        <v>611</v>
      </c>
      <c r="E98" s="31" t="s">
        <v>18535</v>
      </c>
      <c r="F98" s="342">
        <v>588</v>
      </c>
      <c r="G98" s="33" t="s">
        <v>1133</v>
      </c>
      <c r="H98" s="458" t="s">
        <v>12771</v>
      </c>
      <c r="I98" s="34" t="s">
        <v>12772</v>
      </c>
      <c r="J98" s="40"/>
      <c r="K98" s="40"/>
    </row>
    <row r="99" spans="1:11" ht="11.25" customHeight="1">
      <c r="A99" s="470" t="s">
        <v>12691</v>
      </c>
      <c r="B99" s="491" t="s">
        <v>1507</v>
      </c>
      <c r="C99" s="33" t="s">
        <v>21743</v>
      </c>
      <c r="D99" s="737" t="s">
        <v>611</v>
      </c>
      <c r="E99" s="31" t="s">
        <v>18536</v>
      </c>
      <c r="F99" s="342">
        <v>588</v>
      </c>
      <c r="G99" s="33" t="s">
        <v>1133</v>
      </c>
      <c r="H99" s="458" t="s">
        <v>12771</v>
      </c>
      <c r="I99" s="34" t="s">
        <v>12772</v>
      </c>
      <c r="J99" s="40"/>
      <c r="K99" s="40"/>
    </row>
    <row r="100" spans="1:11" ht="11.25" customHeight="1">
      <c r="A100" s="470" t="s">
        <v>19372</v>
      </c>
      <c r="B100" s="491" t="s">
        <v>19373</v>
      </c>
      <c r="C100" s="33" t="s">
        <v>16521</v>
      </c>
      <c r="D100" s="737"/>
      <c r="E100" s="31" t="s">
        <v>19374</v>
      </c>
      <c r="F100" s="342">
        <v>450</v>
      </c>
      <c r="G100" s="33" t="s">
        <v>12865</v>
      </c>
      <c r="H100" s="458" t="s">
        <v>17032</v>
      </c>
      <c r="I100" s="34" t="s">
        <v>19371</v>
      </c>
      <c r="J100" s="40"/>
      <c r="K100" s="40"/>
    </row>
    <row r="101" spans="1:11" ht="11.25" customHeight="1">
      <c r="A101" s="470" t="s">
        <v>12692</v>
      </c>
      <c r="B101" s="491" t="s">
        <v>2387</v>
      </c>
      <c r="C101" s="33" t="s">
        <v>21718</v>
      </c>
      <c r="D101" s="737" t="s">
        <v>611</v>
      </c>
      <c r="E101" s="31" t="s">
        <v>18537</v>
      </c>
      <c r="F101" s="342">
        <v>588</v>
      </c>
      <c r="G101" s="33" t="s">
        <v>12863</v>
      </c>
      <c r="H101" s="458" t="s">
        <v>12771</v>
      </c>
      <c r="I101" s="34" t="s">
        <v>12772</v>
      </c>
      <c r="J101" s="40"/>
      <c r="K101" s="40"/>
    </row>
    <row r="102" spans="1:11" ht="11.25" customHeight="1">
      <c r="A102" s="470" t="s">
        <v>12692</v>
      </c>
      <c r="B102" s="491" t="s">
        <v>2387</v>
      </c>
      <c r="C102" s="33" t="s">
        <v>19291</v>
      </c>
      <c r="D102" s="737" t="s">
        <v>611</v>
      </c>
      <c r="E102" s="31" t="s">
        <v>18538</v>
      </c>
      <c r="F102" s="342">
        <v>588</v>
      </c>
      <c r="G102" s="33" t="s">
        <v>12863</v>
      </c>
      <c r="H102" s="458" t="s">
        <v>13029</v>
      </c>
      <c r="I102" s="34" t="s">
        <v>13030</v>
      </c>
      <c r="J102" s="40"/>
      <c r="K102" s="40"/>
    </row>
    <row r="103" spans="1:11" ht="11.25" customHeight="1">
      <c r="A103" s="470" t="s">
        <v>12733</v>
      </c>
      <c r="B103" s="491"/>
      <c r="C103" s="33" t="s">
        <v>474</v>
      </c>
      <c r="D103" s="737" t="s">
        <v>611</v>
      </c>
      <c r="E103" s="31" t="s">
        <v>18539</v>
      </c>
      <c r="F103" s="342">
        <v>450</v>
      </c>
      <c r="G103" s="33" t="s">
        <v>12865</v>
      </c>
      <c r="H103" s="458" t="s">
        <v>12679</v>
      </c>
      <c r="I103" s="34" t="s">
        <v>12734</v>
      </c>
      <c r="J103" s="40" t="s">
        <v>12716</v>
      </c>
      <c r="K103" s="40" t="s">
        <v>12717</v>
      </c>
    </row>
    <row r="104" spans="1:11" ht="11.25" customHeight="1">
      <c r="A104" s="470" t="s">
        <v>12693</v>
      </c>
      <c r="B104" s="491" t="s">
        <v>3294</v>
      </c>
      <c r="C104" s="33" t="s">
        <v>1770</v>
      </c>
      <c r="D104" s="737" t="s">
        <v>611</v>
      </c>
      <c r="E104" s="31" t="s">
        <v>18540</v>
      </c>
      <c r="F104" s="342">
        <v>588</v>
      </c>
      <c r="G104" s="33" t="s">
        <v>12863</v>
      </c>
      <c r="H104" s="458" t="s">
        <v>12771</v>
      </c>
      <c r="I104" s="34" t="s">
        <v>12772</v>
      </c>
      <c r="J104" s="40"/>
      <c r="K104" s="40"/>
    </row>
    <row r="105" spans="1:11" ht="10.5" customHeight="1">
      <c r="A105" s="470" t="s">
        <v>12694</v>
      </c>
      <c r="B105" s="491" t="s">
        <v>3294</v>
      </c>
      <c r="C105" s="33" t="s">
        <v>1770</v>
      </c>
      <c r="D105" s="737" t="s">
        <v>611</v>
      </c>
      <c r="E105" s="31" t="s">
        <v>18541</v>
      </c>
      <c r="F105" s="342">
        <v>588</v>
      </c>
      <c r="G105" s="33" t="s">
        <v>1133</v>
      </c>
      <c r="H105" s="458" t="s">
        <v>12771</v>
      </c>
      <c r="I105" s="34" t="s">
        <v>12772</v>
      </c>
      <c r="J105" s="40"/>
      <c r="K105" s="40"/>
    </row>
    <row r="106" spans="1:11" ht="11.25" customHeight="1">
      <c r="A106" s="470" t="s">
        <v>12697</v>
      </c>
      <c r="B106" s="491" t="s">
        <v>1872</v>
      </c>
      <c r="C106" s="33" t="s">
        <v>1989</v>
      </c>
      <c r="D106" s="737" t="s">
        <v>611</v>
      </c>
      <c r="E106" s="31" t="s">
        <v>18542</v>
      </c>
      <c r="F106" s="342">
        <v>588</v>
      </c>
      <c r="G106" s="33" t="s">
        <v>12863</v>
      </c>
      <c r="H106" s="458" t="s">
        <v>12677</v>
      </c>
      <c r="I106" s="34" t="s">
        <v>12763</v>
      </c>
      <c r="J106" s="40"/>
      <c r="K106" s="40"/>
    </row>
    <row r="107" spans="1:11" ht="11.25" customHeight="1">
      <c r="A107" s="32">
        <v>916</v>
      </c>
      <c r="B107" s="491" t="s">
        <v>19375</v>
      </c>
      <c r="C107" s="33" t="s">
        <v>19290</v>
      </c>
      <c r="D107" s="737" t="s">
        <v>611</v>
      </c>
      <c r="E107" s="31" t="s">
        <v>19376</v>
      </c>
      <c r="F107" s="342">
        <v>450</v>
      </c>
      <c r="G107" s="33" t="s">
        <v>12865</v>
      </c>
      <c r="H107" s="458" t="s">
        <v>17032</v>
      </c>
      <c r="I107" s="34" t="s">
        <v>19371</v>
      </c>
      <c r="J107" s="40"/>
      <c r="K107" s="40"/>
    </row>
    <row r="108" spans="1:11" ht="11.25" customHeight="1">
      <c r="A108" s="32" t="s">
        <v>25947</v>
      </c>
      <c r="B108" s="491"/>
      <c r="C108" s="33" t="s">
        <v>28301</v>
      </c>
      <c r="D108" s="737"/>
      <c r="E108" s="31" t="s">
        <v>28302</v>
      </c>
      <c r="F108" s="342">
        <v>439</v>
      </c>
      <c r="G108" s="33" t="s">
        <v>3330</v>
      </c>
      <c r="H108" s="458" t="s">
        <v>12679</v>
      </c>
      <c r="I108" s="34" t="s">
        <v>12734</v>
      </c>
      <c r="J108" s="40" t="s">
        <v>12716</v>
      </c>
      <c r="K108" s="40" t="s">
        <v>12717</v>
      </c>
    </row>
    <row r="109" spans="1:11" ht="11.25" customHeight="1">
      <c r="A109" s="32" t="s">
        <v>19379</v>
      </c>
      <c r="B109" s="491"/>
      <c r="C109" s="33" t="s">
        <v>21701</v>
      </c>
      <c r="D109" s="737"/>
      <c r="E109" s="31" t="s">
        <v>19380</v>
      </c>
      <c r="F109" s="342">
        <v>450</v>
      </c>
      <c r="G109" s="33" t="s">
        <v>12865</v>
      </c>
      <c r="H109" s="458" t="s">
        <v>17032</v>
      </c>
      <c r="I109" s="34" t="s">
        <v>19371</v>
      </c>
      <c r="J109" s="40"/>
      <c r="K109" s="40"/>
    </row>
    <row r="110" spans="1:11" ht="11.25" customHeight="1">
      <c r="A110" s="32" t="s">
        <v>12695</v>
      </c>
      <c r="B110" s="491" t="s">
        <v>19377</v>
      </c>
      <c r="C110" s="33" t="s">
        <v>19290</v>
      </c>
      <c r="D110" s="737" t="s">
        <v>611</v>
      </c>
      <c r="E110" s="31" t="s">
        <v>19378</v>
      </c>
      <c r="F110" s="342">
        <v>450</v>
      </c>
      <c r="G110" s="33" t="s">
        <v>12865</v>
      </c>
      <c r="H110" s="458" t="s">
        <v>17032</v>
      </c>
      <c r="I110" s="34" t="s">
        <v>19371</v>
      </c>
      <c r="J110" s="40"/>
      <c r="K110" s="40"/>
    </row>
    <row r="111" spans="1:11" ht="11.25" customHeight="1">
      <c r="A111" s="480" t="s">
        <v>12696</v>
      </c>
      <c r="B111" s="491"/>
      <c r="C111" s="33" t="s">
        <v>21707</v>
      </c>
      <c r="D111" s="737" t="s">
        <v>611</v>
      </c>
      <c r="E111" s="31" t="s">
        <v>18543</v>
      </c>
      <c r="F111" s="342">
        <v>450</v>
      </c>
      <c r="G111" s="33" t="s">
        <v>12865</v>
      </c>
      <c r="H111" s="458" t="s">
        <v>15224</v>
      </c>
      <c r="I111" s="34" t="s">
        <v>15225</v>
      </c>
      <c r="J111" s="40"/>
      <c r="K111" s="40"/>
    </row>
    <row r="112" spans="1:11" ht="11.25" customHeight="1">
      <c r="A112" s="32" t="s">
        <v>12735</v>
      </c>
      <c r="B112" s="491" t="s">
        <v>13162</v>
      </c>
      <c r="C112" s="33" t="s">
        <v>1861</v>
      </c>
      <c r="D112" s="737" t="s">
        <v>611</v>
      </c>
      <c r="E112" s="31" t="s">
        <v>18544</v>
      </c>
      <c r="F112" s="342">
        <v>496</v>
      </c>
      <c r="G112" s="33" t="s">
        <v>12865</v>
      </c>
      <c r="H112" s="458" t="s">
        <v>15224</v>
      </c>
      <c r="I112" s="34" t="s">
        <v>15225</v>
      </c>
      <c r="J112" s="40"/>
      <c r="K112" s="40"/>
    </row>
    <row r="113" spans="1:11" ht="11.25" customHeight="1">
      <c r="A113" s="470" t="s">
        <v>16337</v>
      </c>
      <c r="B113" s="491" t="s">
        <v>1071</v>
      </c>
      <c r="C113" s="33" t="s">
        <v>21729</v>
      </c>
      <c r="D113" s="737" t="s">
        <v>611</v>
      </c>
      <c r="E113" s="31" t="s">
        <v>18545</v>
      </c>
      <c r="F113" s="342">
        <v>588</v>
      </c>
      <c r="G113" s="33" t="s">
        <v>12863</v>
      </c>
      <c r="H113" s="458" t="s">
        <v>12677</v>
      </c>
      <c r="I113" s="34" t="s">
        <v>12763</v>
      </c>
      <c r="J113" s="40"/>
      <c r="K113" s="40"/>
    </row>
    <row r="114" spans="1:11" ht="11.25" customHeight="1">
      <c r="A114" s="470" t="s">
        <v>20889</v>
      </c>
      <c r="B114" s="491"/>
      <c r="C114" s="33" t="s">
        <v>471</v>
      </c>
      <c r="D114" s="737" t="s">
        <v>611</v>
      </c>
      <c r="E114" s="31" t="s">
        <v>18546</v>
      </c>
      <c r="F114" s="342">
        <v>588</v>
      </c>
      <c r="G114" s="33" t="s">
        <v>12863</v>
      </c>
      <c r="H114" s="458" t="s">
        <v>12677</v>
      </c>
      <c r="I114" s="34" t="s">
        <v>12763</v>
      </c>
      <c r="J114" s="40"/>
      <c r="K114" s="40"/>
    </row>
    <row r="115" spans="1:11" ht="11.25" customHeight="1">
      <c r="A115" s="470" t="s">
        <v>20888</v>
      </c>
      <c r="B115" s="491" t="s">
        <v>13417</v>
      </c>
      <c r="C115" s="33" t="s">
        <v>13099</v>
      </c>
      <c r="D115" s="737" t="s">
        <v>611</v>
      </c>
      <c r="E115" s="31" t="s">
        <v>18547</v>
      </c>
      <c r="F115" s="342">
        <v>450</v>
      </c>
      <c r="G115" s="33" t="s">
        <v>12865</v>
      </c>
      <c r="H115" s="458" t="s">
        <v>15224</v>
      </c>
      <c r="I115" s="34" t="s">
        <v>15225</v>
      </c>
      <c r="J115" s="40"/>
      <c r="K115" s="40"/>
    </row>
    <row r="116" spans="1:11">
      <c r="A116" s="470" t="s">
        <v>12737</v>
      </c>
      <c r="B116" s="491"/>
      <c r="C116" s="33" t="s">
        <v>3462</v>
      </c>
      <c r="D116" s="737" t="s">
        <v>611</v>
      </c>
      <c r="E116" s="31" t="s">
        <v>18548</v>
      </c>
      <c r="F116" s="342">
        <v>588</v>
      </c>
      <c r="G116" s="31">
        <v>140</v>
      </c>
      <c r="H116" s="481" t="s">
        <v>12771</v>
      </c>
      <c r="I116" s="34" t="s">
        <v>12772</v>
      </c>
      <c r="J116" s="40"/>
      <c r="K116" s="40"/>
    </row>
    <row r="117" spans="1:11" ht="11.25" customHeight="1">
      <c r="A117" s="34" t="s">
        <v>12731</v>
      </c>
      <c r="B117" s="491" t="s">
        <v>1071</v>
      </c>
      <c r="C117" s="33" t="s">
        <v>21729</v>
      </c>
      <c r="D117" s="737"/>
      <c r="E117" s="31" t="s">
        <v>18549</v>
      </c>
      <c r="F117" s="342">
        <v>588</v>
      </c>
      <c r="G117" s="33" t="s">
        <v>12863</v>
      </c>
      <c r="H117" s="458" t="s">
        <v>12771</v>
      </c>
      <c r="I117" s="34" t="s">
        <v>12772</v>
      </c>
      <c r="J117" s="40"/>
      <c r="K117" s="40"/>
    </row>
    <row r="118" spans="1:11" ht="11.25" customHeight="1">
      <c r="A118" s="339" t="s">
        <v>12738</v>
      </c>
      <c r="B118" s="482" t="s">
        <v>13164</v>
      </c>
      <c r="C118" s="33" t="s">
        <v>15753</v>
      </c>
      <c r="D118" s="737" t="s">
        <v>611</v>
      </c>
      <c r="E118" s="31" t="s">
        <v>18550</v>
      </c>
      <c r="F118" s="342">
        <v>450</v>
      </c>
      <c r="G118" s="33" t="s">
        <v>12865</v>
      </c>
      <c r="H118" s="472" t="s">
        <v>15224</v>
      </c>
      <c r="I118" s="34" t="s">
        <v>15225</v>
      </c>
      <c r="J118" s="40"/>
      <c r="K118" s="40"/>
    </row>
    <row r="119" spans="1:11" ht="11.25" customHeight="1">
      <c r="A119" s="478" t="s">
        <v>12739</v>
      </c>
      <c r="B119" s="491" t="s">
        <v>13413</v>
      </c>
      <c r="C119" s="33" t="s">
        <v>12377</v>
      </c>
      <c r="D119" s="737" t="s">
        <v>611</v>
      </c>
      <c r="E119" s="31" t="s">
        <v>18551</v>
      </c>
      <c r="F119" s="342">
        <v>588</v>
      </c>
      <c r="G119" s="33" t="s">
        <v>12865</v>
      </c>
      <c r="H119" s="472" t="s">
        <v>15224</v>
      </c>
      <c r="I119" s="34" t="s">
        <v>15225</v>
      </c>
      <c r="J119" s="40"/>
      <c r="K119" s="40"/>
    </row>
    <row r="120" spans="1:11" ht="11.25" customHeight="1">
      <c r="A120" s="477" t="s">
        <v>13514</v>
      </c>
      <c r="B120" s="491" t="s">
        <v>2386</v>
      </c>
      <c r="C120" s="33" t="s">
        <v>13096</v>
      </c>
      <c r="D120" s="737" t="s">
        <v>611</v>
      </c>
      <c r="E120" s="31" t="s">
        <v>18523</v>
      </c>
      <c r="F120" s="342">
        <v>588</v>
      </c>
      <c r="G120" s="33" t="s">
        <v>12865</v>
      </c>
      <c r="H120" s="458" t="s">
        <v>15224</v>
      </c>
      <c r="I120" s="34" t="s">
        <v>15225</v>
      </c>
      <c r="J120" s="40" t="s">
        <v>12716</v>
      </c>
      <c r="K120" s="40" t="s">
        <v>12717</v>
      </c>
    </row>
    <row r="121" spans="1:11" ht="11.25" customHeight="1">
      <c r="A121" s="477" t="s">
        <v>19365</v>
      </c>
      <c r="B121" s="491" t="s">
        <v>3294</v>
      </c>
      <c r="C121" s="33" t="s">
        <v>13629</v>
      </c>
      <c r="D121" s="737"/>
      <c r="E121" s="31" t="s">
        <v>24591</v>
      </c>
      <c r="F121" s="342">
        <v>450</v>
      </c>
      <c r="G121" s="33" t="s">
        <v>12865</v>
      </c>
      <c r="H121" s="458" t="s">
        <v>17031</v>
      </c>
      <c r="I121" s="34" t="s">
        <v>17035</v>
      </c>
      <c r="J121" s="40"/>
      <c r="K121" s="40"/>
    </row>
    <row r="122" spans="1:11" ht="11.25" customHeight="1">
      <c r="A122" s="477" t="s">
        <v>17030</v>
      </c>
      <c r="B122" s="491"/>
      <c r="C122" s="33" t="s">
        <v>16421</v>
      </c>
      <c r="D122" s="737"/>
      <c r="E122" s="31" t="s">
        <v>18552</v>
      </c>
      <c r="F122" s="342">
        <v>450</v>
      </c>
      <c r="G122" s="33" t="s">
        <v>12865</v>
      </c>
      <c r="H122" s="458" t="s">
        <v>17032</v>
      </c>
      <c r="I122" s="34" t="s">
        <v>19371</v>
      </c>
      <c r="J122" s="40"/>
      <c r="K122" s="40"/>
    </row>
    <row r="123" spans="1:11" ht="11.25" customHeight="1">
      <c r="A123" s="477" t="s">
        <v>19369</v>
      </c>
      <c r="B123" s="491"/>
      <c r="C123" s="33" t="s">
        <v>21705</v>
      </c>
      <c r="D123" s="737"/>
      <c r="E123" s="31" t="s">
        <v>19370</v>
      </c>
      <c r="F123" s="342">
        <v>450</v>
      </c>
      <c r="G123" s="33" t="s">
        <v>12865</v>
      </c>
      <c r="H123" s="458" t="s">
        <v>17032</v>
      </c>
      <c r="I123" s="34" t="s">
        <v>19371</v>
      </c>
      <c r="J123" s="40"/>
      <c r="K123" s="40"/>
    </row>
    <row r="124" spans="1:11" ht="11.25" customHeight="1">
      <c r="A124" s="25" t="s">
        <v>16913</v>
      </c>
      <c r="B124" s="473"/>
      <c r="C124" s="467"/>
      <c r="D124" s="473"/>
      <c r="E124" s="782"/>
      <c r="F124" s="746"/>
      <c r="G124" s="473"/>
      <c r="H124" s="468"/>
      <c r="I124" s="468"/>
      <c r="J124" s="468"/>
      <c r="K124" s="469"/>
    </row>
    <row r="125" spans="1:11" ht="11.25" customHeight="1">
      <c r="A125" s="32" t="s">
        <v>16010</v>
      </c>
      <c r="B125" s="491"/>
      <c r="C125" s="33" t="s">
        <v>21711</v>
      </c>
      <c r="D125" s="737"/>
      <c r="E125" s="31" t="s">
        <v>27206</v>
      </c>
      <c r="F125" s="342">
        <v>450</v>
      </c>
      <c r="G125" s="33" t="s">
        <v>12865</v>
      </c>
      <c r="H125" s="458" t="s">
        <v>12679</v>
      </c>
      <c r="I125" s="34" t="s">
        <v>12734</v>
      </c>
      <c r="J125" s="40" t="s">
        <v>12716</v>
      </c>
      <c r="K125" s="40" t="s">
        <v>12717</v>
      </c>
    </row>
    <row r="126" spans="1:11" ht="11.25" customHeight="1">
      <c r="A126" s="25" t="s">
        <v>3465</v>
      </c>
      <c r="B126" s="473"/>
      <c r="C126" s="467"/>
      <c r="D126" s="473"/>
      <c r="E126" s="782"/>
      <c r="F126" s="746"/>
      <c r="G126" s="473"/>
      <c r="H126" s="468"/>
      <c r="I126" s="468"/>
      <c r="J126" s="468"/>
      <c r="K126" s="469"/>
    </row>
    <row r="127" spans="1:11" ht="11.25" customHeight="1">
      <c r="A127" s="32" t="s">
        <v>12740</v>
      </c>
      <c r="B127" s="33" t="s">
        <v>3290</v>
      </c>
      <c r="C127" s="33" t="s">
        <v>1742</v>
      </c>
      <c r="D127" s="737" t="s">
        <v>611</v>
      </c>
      <c r="E127" s="31" t="s">
        <v>18553</v>
      </c>
      <c r="F127" s="342">
        <v>588</v>
      </c>
      <c r="G127" s="33" t="s">
        <v>12864</v>
      </c>
      <c r="H127" s="34" t="s">
        <v>12774</v>
      </c>
      <c r="I127" s="34" t="s">
        <v>12768</v>
      </c>
      <c r="J127" s="40"/>
      <c r="K127" s="40"/>
    </row>
    <row r="128" spans="1:11" ht="11.25" customHeight="1">
      <c r="A128" s="32" t="s">
        <v>12741</v>
      </c>
      <c r="B128" s="33" t="s">
        <v>13166</v>
      </c>
      <c r="C128" s="33" t="s">
        <v>21702</v>
      </c>
      <c r="D128" s="737"/>
      <c r="E128" s="31" t="s">
        <v>18554</v>
      </c>
      <c r="F128" s="342">
        <v>588</v>
      </c>
      <c r="G128" s="33" t="s">
        <v>1133</v>
      </c>
      <c r="H128" s="34" t="s">
        <v>12774</v>
      </c>
      <c r="I128" s="34" t="s">
        <v>12768</v>
      </c>
      <c r="J128" s="40"/>
      <c r="K128" s="40"/>
    </row>
    <row r="129" spans="1:11" ht="11.25" customHeight="1">
      <c r="A129" s="32" t="s">
        <v>24607</v>
      </c>
      <c r="B129" s="33" t="s">
        <v>15913</v>
      </c>
      <c r="C129" s="33" t="s">
        <v>22472</v>
      </c>
      <c r="D129" s="737"/>
      <c r="E129" s="31" t="s">
        <v>24608</v>
      </c>
      <c r="F129" s="342">
        <v>588</v>
      </c>
      <c r="G129" s="33" t="s">
        <v>1133</v>
      </c>
      <c r="H129" s="34" t="s">
        <v>12774</v>
      </c>
      <c r="I129" s="34" t="s">
        <v>12768</v>
      </c>
      <c r="J129" s="40"/>
      <c r="K129" s="40"/>
    </row>
    <row r="130" spans="1:11" ht="11.25" customHeight="1">
      <c r="A130" s="32" t="s">
        <v>24609</v>
      </c>
      <c r="B130" s="33" t="s">
        <v>15913</v>
      </c>
      <c r="C130" s="33" t="s">
        <v>22472</v>
      </c>
      <c r="D130" s="737"/>
      <c r="E130" s="31" t="s">
        <v>24610</v>
      </c>
      <c r="F130" s="342">
        <v>588</v>
      </c>
      <c r="G130" s="33" t="s">
        <v>1133</v>
      </c>
      <c r="H130" s="34" t="s">
        <v>12774</v>
      </c>
      <c r="I130" s="34" t="s">
        <v>12768</v>
      </c>
      <c r="J130" s="40"/>
      <c r="K130" s="40"/>
    </row>
    <row r="131" spans="1:11" ht="11.25" customHeight="1">
      <c r="A131" s="470" t="s">
        <v>12742</v>
      </c>
      <c r="B131" s="33" t="s">
        <v>13419</v>
      </c>
      <c r="C131" s="33" t="s">
        <v>1742</v>
      </c>
      <c r="D131" s="737"/>
      <c r="E131" s="31" t="s">
        <v>18555</v>
      </c>
      <c r="F131" s="342">
        <v>588</v>
      </c>
      <c r="G131" s="33" t="s">
        <v>12864</v>
      </c>
      <c r="H131" s="34" t="s">
        <v>12774</v>
      </c>
      <c r="I131" s="34" t="s">
        <v>12768</v>
      </c>
      <c r="J131" s="40"/>
      <c r="K131" s="40"/>
    </row>
    <row r="132" spans="1:11" ht="11.25" customHeight="1">
      <c r="A132" s="470" t="s">
        <v>12743</v>
      </c>
      <c r="B132" s="33" t="s">
        <v>13166</v>
      </c>
      <c r="C132" s="33" t="s">
        <v>21702</v>
      </c>
      <c r="D132" s="737"/>
      <c r="E132" s="31" t="s">
        <v>18556</v>
      </c>
      <c r="F132" s="342">
        <v>588</v>
      </c>
      <c r="G132" s="31">
        <v>120</v>
      </c>
      <c r="H132" s="34" t="s">
        <v>12774</v>
      </c>
      <c r="I132" s="34" t="s">
        <v>12768</v>
      </c>
      <c r="J132" s="40"/>
      <c r="K132" s="40"/>
    </row>
    <row r="133" spans="1:11" ht="11.25" customHeight="1">
      <c r="A133" s="470" t="s">
        <v>24611</v>
      </c>
      <c r="B133" s="33" t="s">
        <v>15913</v>
      </c>
      <c r="C133" s="33" t="s">
        <v>24612</v>
      </c>
      <c r="D133" s="737"/>
      <c r="E133" s="31" t="s">
        <v>24613</v>
      </c>
      <c r="F133" s="342">
        <v>588</v>
      </c>
      <c r="G133" s="31">
        <v>120</v>
      </c>
      <c r="H133" s="34" t="s">
        <v>12774</v>
      </c>
      <c r="I133" s="34" t="s">
        <v>12768</v>
      </c>
      <c r="J133" s="40"/>
      <c r="K133" s="40"/>
    </row>
    <row r="134" spans="1:11" ht="11.25" customHeight="1">
      <c r="A134" s="25" t="s">
        <v>3465</v>
      </c>
      <c r="B134" s="473"/>
      <c r="C134" s="467"/>
      <c r="D134" s="473"/>
      <c r="E134" s="782"/>
      <c r="F134" s="746"/>
      <c r="G134" s="473"/>
      <c r="H134" s="468"/>
      <c r="I134" s="468"/>
      <c r="J134" s="468"/>
      <c r="K134" s="469"/>
    </row>
    <row r="135" spans="1:11" ht="11.25" customHeight="1">
      <c r="A135" s="470" t="s">
        <v>24614</v>
      </c>
      <c r="B135" s="33" t="s">
        <v>15913</v>
      </c>
      <c r="C135" s="33" t="s">
        <v>24612</v>
      </c>
      <c r="D135" s="737"/>
      <c r="E135" s="31" t="s">
        <v>24615</v>
      </c>
      <c r="F135" s="342">
        <v>588</v>
      </c>
      <c r="G135" s="31">
        <v>120</v>
      </c>
      <c r="H135" s="34" t="s">
        <v>12774</v>
      </c>
      <c r="I135" s="34" t="s">
        <v>12768</v>
      </c>
      <c r="J135" s="40"/>
      <c r="K135" s="40"/>
    </row>
    <row r="136" spans="1:11">
      <c r="A136" s="470" t="s">
        <v>3607</v>
      </c>
      <c r="B136" s="33" t="s">
        <v>13167</v>
      </c>
      <c r="C136" s="33" t="s">
        <v>16007</v>
      </c>
      <c r="D136" s="737" t="s">
        <v>611</v>
      </c>
      <c r="E136" s="31" t="s">
        <v>18557</v>
      </c>
      <c r="F136" s="342">
        <v>588</v>
      </c>
      <c r="G136" s="31">
        <v>120</v>
      </c>
      <c r="H136" s="34" t="s">
        <v>12677</v>
      </c>
      <c r="I136" s="34" t="s">
        <v>12760</v>
      </c>
      <c r="J136" s="40"/>
      <c r="K136" s="40"/>
    </row>
    <row r="137" spans="1:11">
      <c r="A137" s="470" t="s">
        <v>24616</v>
      </c>
      <c r="B137" s="33" t="s">
        <v>24618</v>
      </c>
      <c r="C137" s="33" t="s">
        <v>24612</v>
      </c>
      <c r="D137" s="737"/>
      <c r="E137" s="31" t="s">
        <v>24617</v>
      </c>
      <c r="F137" s="342">
        <v>588</v>
      </c>
      <c r="G137" s="31">
        <v>120</v>
      </c>
      <c r="H137" s="34" t="s">
        <v>12774</v>
      </c>
      <c r="I137" s="34" t="s">
        <v>12768</v>
      </c>
      <c r="J137" s="40"/>
      <c r="K137" s="40"/>
    </row>
    <row r="138" spans="1:11">
      <c r="A138" s="470" t="s">
        <v>24619</v>
      </c>
      <c r="B138" s="33" t="s">
        <v>24618</v>
      </c>
      <c r="C138" s="33" t="s">
        <v>21178</v>
      </c>
      <c r="D138" s="737"/>
      <c r="E138" s="31" t="s">
        <v>24620</v>
      </c>
      <c r="F138" s="342">
        <v>568</v>
      </c>
      <c r="G138" s="31">
        <v>120</v>
      </c>
      <c r="H138" s="34" t="s">
        <v>12774</v>
      </c>
      <c r="I138" s="34" t="s">
        <v>12768</v>
      </c>
      <c r="J138" s="40"/>
      <c r="K138" s="40"/>
    </row>
    <row r="139" spans="1:11">
      <c r="A139" s="470" t="s">
        <v>28307</v>
      </c>
      <c r="B139" s="33"/>
      <c r="C139" s="33" t="s">
        <v>22806</v>
      </c>
      <c r="D139" s="737"/>
      <c r="E139" s="31" t="s">
        <v>28308</v>
      </c>
      <c r="F139" s="342">
        <v>558</v>
      </c>
      <c r="G139" s="31">
        <v>120</v>
      </c>
      <c r="H139" s="34" t="s">
        <v>12774</v>
      </c>
      <c r="I139" s="34" t="s">
        <v>12768</v>
      </c>
      <c r="J139" s="40"/>
      <c r="K139" s="40"/>
    </row>
    <row r="140" spans="1:11">
      <c r="A140" s="470" t="s">
        <v>24621</v>
      </c>
      <c r="B140" s="33" t="s">
        <v>24622</v>
      </c>
      <c r="C140" s="33" t="s">
        <v>19486</v>
      </c>
      <c r="D140" s="737"/>
      <c r="E140" s="31" t="s">
        <v>24623</v>
      </c>
      <c r="F140" s="342">
        <v>568</v>
      </c>
      <c r="G140" s="31">
        <v>120</v>
      </c>
      <c r="H140" s="34" t="s">
        <v>12774</v>
      </c>
      <c r="I140" s="34" t="s">
        <v>12768</v>
      </c>
      <c r="J140" s="40"/>
      <c r="K140" s="40"/>
    </row>
    <row r="141" spans="1:11">
      <c r="A141" s="470" t="s">
        <v>28303</v>
      </c>
      <c r="B141" s="33"/>
      <c r="C141" s="33" t="s">
        <v>25491</v>
      </c>
      <c r="D141" s="737"/>
      <c r="E141" s="31" t="s">
        <v>28304</v>
      </c>
      <c r="F141" s="342">
        <v>558</v>
      </c>
      <c r="G141" s="31">
        <v>120</v>
      </c>
      <c r="H141" s="34" t="s">
        <v>12774</v>
      </c>
      <c r="I141" s="34" t="s">
        <v>12768</v>
      </c>
      <c r="J141" s="40"/>
      <c r="K141" s="40"/>
    </row>
    <row r="142" spans="1:11">
      <c r="A142" s="470" t="s">
        <v>28305</v>
      </c>
      <c r="B142" s="33"/>
      <c r="C142" s="33" t="s">
        <v>24888</v>
      </c>
      <c r="D142" s="737"/>
      <c r="E142" s="31" t="s">
        <v>28306</v>
      </c>
      <c r="F142" s="342">
        <v>433</v>
      </c>
      <c r="G142" s="31">
        <v>140</v>
      </c>
      <c r="H142" s="458" t="s">
        <v>12679</v>
      </c>
      <c r="I142" s="34" t="s">
        <v>12734</v>
      </c>
      <c r="J142" s="40"/>
      <c r="K142" s="40"/>
    </row>
    <row r="143" spans="1:11" ht="11.25" customHeight="1">
      <c r="A143" s="25" t="s">
        <v>3105</v>
      </c>
      <c r="B143" s="473"/>
      <c r="C143" s="467"/>
      <c r="D143" s="473"/>
      <c r="E143" s="782"/>
      <c r="F143" s="746"/>
      <c r="G143" s="473"/>
      <c r="H143" s="468"/>
      <c r="I143" s="468"/>
      <c r="J143" s="468"/>
      <c r="K143" s="469"/>
    </row>
    <row r="144" spans="1:11" ht="22.5">
      <c r="A144" s="483" t="s">
        <v>12744</v>
      </c>
      <c r="B144" s="491"/>
      <c r="C144" s="33" t="s">
        <v>20411</v>
      </c>
      <c r="D144" s="737" t="s">
        <v>611</v>
      </c>
      <c r="E144" s="31" t="s">
        <v>18558</v>
      </c>
      <c r="F144" s="342">
        <v>588</v>
      </c>
      <c r="G144" s="31">
        <v>75</v>
      </c>
      <c r="H144" s="458" t="s">
        <v>15224</v>
      </c>
      <c r="I144" s="458" t="s">
        <v>15225</v>
      </c>
      <c r="J144" s="40"/>
      <c r="K144" s="451"/>
    </row>
    <row r="145" spans="1:11" ht="22.5">
      <c r="A145" s="434" t="s">
        <v>12745</v>
      </c>
      <c r="B145" s="1020" t="s">
        <v>1593</v>
      </c>
      <c r="C145" s="1021" t="s">
        <v>21702</v>
      </c>
      <c r="D145" s="1022" t="s">
        <v>611</v>
      </c>
      <c r="E145" s="332" t="s">
        <v>18559</v>
      </c>
      <c r="F145" s="1023">
        <v>588</v>
      </c>
      <c r="G145" s="332">
        <v>75</v>
      </c>
      <c r="H145" s="1024" t="s">
        <v>15224</v>
      </c>
      <c r="I145" s="1024" t="s">
        <v>15225</v>
      </c>
      <c r="J145" s="438"/>
      <c r="K145" s="1025"/>
    </row>
    <row r="146" spans="1:11">
      <c r="A146" s="470" t="s">
        <v>28309</v>
      </c>
      <c r="B146" s="33"/>
      <c r="C146" s="33" t="s">
        <v>28301</v>
      </c>
      <c r="D146" s="737"/>
      <c r="E146" s="31" t="s">
        <v>28310</v>
      </c>
      <c r="F146" s="342">
        <v>548</v>
      </c>
      <c r="G146" s="31">
        <v>100</v>
      </c>
      <c r="H146" s="34" t="s">
        <v>12774</v>
      </c>
      <c r="I146" s="34" t="s">
        <v>12768</v>
      </c>
      <c r="J146" s="40"/>
      <c r="K146" s="40"/>
    </row>
    <row r="147" spans="1:11">
      <c r="A147" s="483" t="s">
        <v>28311</v>
      </c>
      <c r="B147" s="491"/>
      <c r="C147" s="33" t="s">
        <v>28312</v>
      </c>
      <c r="D147" s="737"/>
      <c r="E147" s="31" t="s">
        <v>28313</v>
      </c>
      <c r="F147" s="342">
        <v>558</v>
      </c>
      <c r="G147" s="31">
        <v>75</v>
      </c>
      <c r="H147" s="458" t="s">
        <v>17033</v>
      </c>
      <c r="I147" s="34" t="s">
        <v>17034</v>
      </c>
      <c r="J147" s="40"/>
      <c r="K147" s="40"/>
    </row>
    <row r="148" spans="1:11" ht="11.25" customHeight="1">
      <c r="A148" s="483" t="s">
        <v>3304</v>
      </c>
      <c r="B148" s="491" t="s">
        <v>3291</v>
      </c>
      <c r="C148" s="33" t="s">
        <v>1910</v>
      </c>
      <c r="D148" s="737" t="s">
        <v>611</v>
      </c>
      <c r="E148" s="31" t="s">
        <v>18560</v>
      </c>
      <c r="F148" s="342">
        <v>588</v>
      </c>
      <c r="G148" s="33" t="s">
        <v>12864</v>
      </c>
      <c r="H148" s="458" t="s">
        <v>12700</v>
      </c>
      <c r="I148" s="34" t="s">
        <v>12775</v>
      </c>
      <c r="J148" s="40"/>
      <c r="K148" s="40"/>
    </row>
    <row r="149" spans="1:11" ht="11.25" customHeight="1">
      <c r="A149" s="470" t="s">
        <v>3265</v>
      </c>
      <c r="B149" s="491" t="s">
        <v>2468</v>
      </c>
      <c r="C149" s="33" t="s">
        <v>16515</v>
      </c>
      <c r="D149" s="737" t="s">
        <v>611</v>
      </c>
      <c r="E149" s="31" t="s">
        <v>18561</v>
      </c>
      <c r="F149" s="342">
        <v>588</v>
      </c>
      <c r="G149" s="33" t="s">
        <v>12865</v>
      </c>
      <c r="H149" s="458" t="s">
        <v>15224</v>
      </c>
      <c r="I149" s="34" t="s">
        <v>15225</v>
      </c>
      <c r="J149" s="40"/>
      <c r="K149" s="40"/>
    </row>
    <row r="150" spans="1:11" ht="11.25" customHeight="1">
      <c r="A150" s="470" t="s">
        <v>2863</v>
      </c>
      <c r="B150" s="491" t="s">
        <v>2864</v>
      </c>
      <c r="C150" s="35" t="s">
        <v>2767</v>
      </c>
      <c r="D150" s="737" t="s">
        <v>611</v>
      </c>
      <c r="E150" s="31" t="s">
        <v>18562</v>
      </c>
      <c r="F150" s="342">
        <v>588</v>
      </c>
      <c r="G150" s="33" t="s">
        <v>12865</v>
      </c>
      <c r="H150" s="458" t="s">
        <v>15224</v>
      </c>
      <c r="I150" s="34" t="s">
        <v>15225</v>
      </c>
      <c r="J150" s="40"/>
      <c r="K150" s="40"/>
    </row>
    <row r="151" spans="1:11" ht="11.25" customHeight="1">
      <c r="A151" s="470" t="s">
        <v>2863</v>
      </c>
      <c r="B151" s="491" t="s">
        <v>2864</v>
      </c>
      <c r="C151" s="33" t="s">
        <v>1734</v>
      </c>
      <c r="D151" s="737" t="s">
        <v>611</v>
      </c>
      <c r="E151" s="31" t="s">
        <v>18563</v>
      </c>
      <c r="F151" s="342">
        <v>588</v>
      </c>
      <c r="G151" s="33" t="s">
        <v>12865</v>
      </c>
      <c r="H151" s="458" t="s">
        <v>15224</v>
      </c>
      <c r="I151" s="34" t="s">
        <v>15225</v>
      </c>
      <c r="J151" s="40"/>
      <c r="K151" s="40"/>
    </row>
    <row r="152" spans="1:11" ht="11.25" customHeight="1">
      <c r="A152" s="470" t="s">
        <v>2863</v>
      </c>
      <c r="B152" s="491" t="s">
        <v>2418</v>
      </c>
      <c r="C152" s="33" t="s">
        <v>21716</v>
      </c>
      <c r="D152" s="737" t="s">
        <v>611</v>
      </c>
      <c r="E152" s="31" t="s">
        <v>18564</v>
      </c>
      <c r="F152" s="342">
        <v>588</v>
      </c>
      <c r="G152" s="33" t="s">
        <v>12865</v>
      </c>
      <c r="H152" s="458" t="s">
        <v>15224</v>
      </c>
      <c r="I152" s="34" t="s">
        <v>15225</v>
      </c>
      <c r="J152" s="40"/>
      <c r="K152" s="40"/>
    </row>
    <row r="153" spans="1:11" ht="11.25" customHeight="1">
      <c r="A153" s="470" t="s">
        <v>12746</v>
      </c>
      <c r="B153" s="491" t="s">
        <v>2418</v>
      </c>
      <c r="C153" s="33" t="s">
        <v>21716</v>
      </c>
      <c r="D153" s="737" t="s">
        <v>611</v>
      </c>
      <c r="E153" s="31" t="s">
        <v>18565</v>
      </c>
      <c r="F153" s="342">
        <v>588</v>
      </c>
      <c r="G153" s="33" t="s">
        <v>1133</v>
      </c>
      <c r="H153" s="458" t="s">
        <v>12677</v>
      </c>
      <c r="I153" s="34" t="s">
        <v>12763</v>
      </c>
      <c r="J153" s="40"/>
      <c r="K153" s="40"/>
    </row>
    <row r="154" spans="1:11" ht="11.25" customHeight="1">
      <c r="A154" s="470" t="s">
        <v>16278</v>
      </c>
      <c r="B154" s="491" t="s">
        <v>16279</v>
      </c>
      <c r="C154" s="33" t="s">
        <v>21711</v>
      </c>
      <c r="D154" s="737" t="s">
        <v>611</v>
      </c>
      <c r="E154" s="31" t="s">
        <v>18566</v>
      </c>
      <c r="F154" s="342">
        <v>588</v>
      </c>
      <c r="G154" s="33" t="s">
        <v>12865</v>
      </c>
      <c r="H154" s="458" t="s">
        <v>17033</v>
      </c>
      <c r="I154" s="34" t="s">
        <v>17034</v>
      </c>
      <c r="J154" s="40"/>
      <c r="K154" s="40"/>
    </row>
    <row r="155" spans="1:11" ht="11.25" customHeight="1">
      <c r="A155" s="470" t="s">
        <v>23516</v>
      </c>
      <c r="B155" s="491"/>
      <c r="C155" s="33" t="s">
        <v>28314</v>
      </c>
      <c r="D155" s="737"/>
      <c r="E155" s="31" t="s">
        <v>28315</v>
      </c>
      <c r="F155" s="342">
        <v>558</v>
      </c>
      <c r="G155" s="33" t="s">
        <v>12865</v>
      </c>
      <c r="H155" s="458" t="s">
        <v>17033</v>
      </c>
      <c r="I155" s="34" t="s">
        <v>17034</v>
      </c>
      <c r="J155" s="40" t="s">
        <v>12716</v>
      </c>
      <c r="K155" s="40" t="s">
        <v>12717</v>
      </c>
    </row>
    <row r="156" spans="1:11" ht="11.25" customHeight="1">
      <c r="A156" s="470" t="s">
        <v>2186</v>
      </c>
      <c r="B156" s="491" t="s">
        <v>3255</v>
      </c>
      <c r="C156" s="33" t="s">
        <v>2665</v>
      </c>
      <c r="D156" s="737" t="s">
        <v>611</v>
      </c>
      <c r="E156" s="31" t="s">
        <v>18567</v>
      </c>
      <c r="F156" s="342">
        <v>588</v>
      </c>
      <c r="G156" s="33" t="s">
        <v>12865</v>
      </c>
      <c r="H156" s="458" t="s">
        <v>15224</v>
      </c>
      <c r="I156" s="34" t="s">
        <v>15225</v>
      </c>
      <c r="J156" s="40"/>
      <c r="K156" s="40"/>
    </row>
    <row r="157" spans="1:11" ht="11.25" customHeight="1">
      <c r="A157" s="470" t="s">
        <v>3171</v>
      </c>
      <c r="B157" s="491" t="s">
        <v>1407</v>
      </c>
      <c r="C157" s="33" t="s">
        <v>1840</v>
      </c>
      <c r="D157" s="737" t="s">
        <v>611</v>
      </c>
      <c r="E157" s="31" t="s">
        <v>18568</v>
      </c>
      <c r="F157" s="342">
        <v>588</v>
      </c>
      <c r="G157" s="33" t="s">
        <v>12865</v>
      </c>
      <c r="H157" s="458" t="s">
        <v>15224</v>
      </c>
      <c r="I157" s="34" t="s">
        <v>15225</v>
      </c>
      <c r="J157" s="40"/>
      <c r="K157" s="40"/>
    </row>
    <row r="158" spans="1:11" ht="11.25" customHeight="1">
      <c r="A158" s="471" t="s">
        <v>3171</v>
      </c>
      <c r="B158" s="492" t="s">
        <v>2594</v>
      </c>
      <c r="C158" s="35" t="s">
        <v>3428</v>
      </c>
      <c r="D158" s="737" t="s">
        <v>611</v>
      </c>
      <c r="E158" s="31" t="s">
        <v>18569</v>
      </c>
      <c r="F158" s="342">
        <v>588</v>
      </c>
      <c r="G158" s="33" t="s">
        <v>12865</v>
      </c>
      <c r="H158" s="472" t="s">
        <v>15224</v>
      </c>
      <c r="I158" s="34" t="s">
        <v>15225</v>
      </c>
      <c r="J158" s="40"/>
      <c r="K158" s="40"/>
    </row>
    <row r="159" spans="1:11" ht="11.25" customHeight="1">
      <c r="A159" s="471" t="s">
        <v>1421</v>
      </c>
      <c r="B159" s="492" t="s">
        <v>1422</v>
      </c>
      <c r="C159" s="33" t="s">
        <v>18995</v>
      </c>
      <c r="D159" s="737" t="s">
        <v>611</v>
      </c>
      <c r="E159" s="31" t="s">
        <v>18570</v>
      </c>
      <c r="F159" s="342">
        <v>588</v>
      </c>
      <c r="G159" s="33" t="s">
        <v>12865</v>
      </c>
      <c r="H159" s="472" t="s">
        <v>15224</v>
      </c>
      <c r="I159" s="34" t="s">
        <v>15225</v>
      </c>
      <c r="J159" s="40"/>
      <c r="K159" s="40"/>
    </row>
    <row r="160" spans="1:11" ht="11.25" customHeight="1">
      <c r="A160" s="470" t="s">
        <v>1598</v>
      </c>
      <c r="B160" s="491" t="s">
        <v>1137</v>
      </c>
      <c r="C160" s="35" t="s">
        <v>3083</v>
      </c>
      <c r="D160" s="737" t="s">
        <v>611</v>
      </c>
      <c r="E160" s="31" t="s">
        <v>18571</v>
      </c>
      <c r="F160" s="342">
        <v>588</v>
      </c>
      <c r="G160" s="33" t="s">
        <v>12865</v>
      </c>
      <c r="H160" s="458" t="s">
        <v>15224</v>
      </c>
      <c r="I160" s="34" t="s">
        <v>15225</v>
      </c>
      <c r="J160" s="40"/>
      <c r="K160" s="40"/>
    </row>
    <row r="161" spans="1:11" ht="11.25" customHeight="1">
      <c r="A161" s="470" t="s">
        <v>1598</v>
      </c>
      <c r="B161" s="491" t="s">
        <v>2302</v>
      </c>
      <c r="C161" s="33" t="s">
        <v>21703</v>
      </c>
      <c r="D161" s="737" t="s">
        <v>611</v>
      </c>
      <c r="E161" s="31" t="s">
        <v>18572</v>
      </c>
      <c r="F161" s="342">
        <v>615</v>
      </c>
      <c r="G161" s="33" t="s">
        <v>12865</v>
      </c>
      <c r="H161" s="458" t="s">
        <v>15224</v>
      </c>
      <c r="I161" s="34" t="s">
        <v>15225</v>
      </c>
      <c r="J161" s="40"/>
      <c r="K161" s="40"/>
    </row>
    <row r="162" spans="1:11" ht="11.25" customHeight="1">
      <c r="A162" s="470" t="s">
        <v>19382</v>
      </c>
      <c r="B162" s="491" t="s">
        <v>2302</v>
      </c>
      <c r="C162" s="33" t="s">
        <v>17919</v>
      </c>
      <c r="D162" s="737"/>
      <c r="E162" s="31" t="s">
        <v>19383</v>
      </c>
      <c r="F162" s="342">
        <v>615</v>
      </c>
      <c r="G162" s="33" t="s">
        <v>12865</v>
      </c>
      <c r="H162" s="458" t="s">
        <v>17033</v>
      </c>
      <c r="I162" s="34" t="s">
        <v>17034</v>
      </c>
      <c r="J162" s="40"/>
      <c r="K162" s="40"/>
    </row>
    <row r="163" spans="1:11" ht="11.25" customHeight="1">
      <c r="A163" s="470" t="s">
        <v>939</v>
      </c>
      <c r="B163" s="491" t="s">
        <v>3262</v>
      </c>
      <c r="C163" s="33" t="s">
        <v>14285</v>
      </c>
      <c r="D163" s="737" t="s">
        <v>611</v>
      </c>
      <c r="E163" s="31" t="s">
        <v>18573</v>
      </c>
      <c r="F163" s="342">
        <v>588</v>
      </c>
      <c r="G163" s="33" t="s">
        <v>12865</v>
      </c>
      <c r="H163" s="458" t="s">
        <v>15224</v>
      </c>
      <c r="I163" s="34" t="s">
        <v>15225</v>
      </c>
      <c r="J163" s="40"/>
      <c r="K163" s="40"/>
    </row>
    <row r="164" spans="1:11" ht="11.25" customHeight="1">
      <c r="A164" s="25" t="s">
        <v>3105</v>
      </c>
      <c r="B164" s="473"/>
      <c r="C164" s="467"/>
      <c r="D164" s="473"/>
      <c r="E164" s="782"/>
      <c r="F164" s="746"/>
      <c r="G164" s="473"/>
      <c r="H164" s="468"/>
      <c r="I164" s="468"/>
      <c r="J164" s="468"/>
      <c r="K164" s="469"/>
    </row>
    <row r="165" spans="1:11" ht="11.25" customHeight="1">
      <c r="A165" s="470" t="s">
        <v>1408</v>
      </c>
      <c r="B165" s="491" t="s">
        <v>1409</v>
      </c>
      <c r="C165" s="33" t="s">
        <v>1840</v>
      </c>
      <c r="D165" s="737" t="s">
        <v>611</v>
      </c>
      <c r="E165" s="31" t="s">
        <v>18574</v>
      </c>
      <c r="F165" s="342">
        <v>588</v>
      </c>
      <c r="G165" s="33" t="s">
        <v>12865</v>
      </c>
      <c r="H165" s="458" t="s">
        <v>15224</v>
      </c>
      <c r="I165" s="34" t="s">
        <v>15225</v>
      </c>
      <c r="J165" s="40"/>
      <c r="K165" s="40"/>
    </row>
    <row r="166" spans="1:11" ht="11.25" customHeight="1">
      <c r="A166" s="470" t="s">
        <v>1825</v>
      </c>
      <c r="B166" s="491" t="s">
        <v>1409</v>
      </c>
      <c r="C166" s="33" t="s">
        <v>1861</v>
      </c>
      <c r="D166" s="737" t="s">
        <v>611</v>
      </c>
      <c r="E166" s="31" t="s">
        <v>18575</v>
      </c>
      <c r="F166" s="342">
        <v>588</v>
      </c>
      <c r="G166" s="33" t="s">
        <v>12865</v>
      </c>
      <c r="H166" s="458" t="s">
        <v>15224</v>
      </c>
      <c r="I166" s="34" t="s">
        <v>15225</v>
      </c>
      <c r="J166" s="40"/>
      <c r="K166" s="40"/>
    </row>
    <row r="167" spans="1:11" ht="11.25" customHeight="1">
      <c r="A167" s="471" t="s">
        <v>1110</v>
      </c>
      <c r="B167" s="492" t="s">
        <v>1111</v>
      </c>
      <c r="C167" s="33" t="s">
        <v>19513</v>
      </c>
      <c r="D167" s="737" t="s">
        <v>611</v>
      </c>
      <c r="E167" s="31" t="s">
        <v>18576</v>
      </c>
      <c r="F167" s="342">
        <v>588</v>
      </c>
      <c r="G167" s="33" t="s">
        <v>12865</v>
      </c>
      <c r="H167" s="459" t="s">
        <v>12764</v>
      </c>
      <c r="I167" s="34" t="s">
        <v>12765</v>
      </c>
      <c r="J167" s="40"/>
      <c r="K167" s="40"/>
    </row>
    <row r="168" spans="1:11" ht="11.25" customHeight="1">
      <c r="A168" s="25" t="s">
        <v>2008</v>
      </c>
      <c r="B168" s="473"/>
      <c r="C168" s="467"/>
      <c r="D168" s="473"/>
      <c r="E168" s="782"/>
      <c r="F168" s="746"/>
      <c r="G168" s="473"/>
      <c r="H168" s="468"/>
      <c r="I168" s="468"/>
      <c r="J168" s="468"/>
      <c r="K168" s="469"/>
    </row>
    <row r="169" spans="1:11" ht="11.25" customHeight="1">
      <c r="A169" s="470" t="s">
        <v>24624</v>
      </c>
      <c r="B169" s="33" t="s">
        <v>24626</v>
      </c>
      <c r="C169" s="33" t="s">
        <v>21178</v>
      </c>
      <c r="D169" s="737"/>
      <c r="E169" s="31" t="s">
        <v>24625</v>
      </c>
      <c r="F169" s="342">
        <v>568</v>
      </c>
      <c r="G169" s="33" t="s">
        <v>12863</v>
      </c>
      <c r="H169" s="458" t="s">
        <v>12700</v>
      </c>
      <c r="I169" s="34" t="s">
        <v>12775</v>
      </c>
      <c r="J169" s="40" t="s">
        <v>12716</v>
      </c>
      <c r="K169" s="40" t="s">
        <v>12717</v>
      </c>
    </row>
    <row r="170" spans="1:11" ht="11.25" customHeight="1">
      <c r="A170" s="470" t="s">
        <v>26262</v>
      </c>
      <c r="B170" s="33"/>
      <c r="C170" s="33" t="s">
        <v>28324</v>
      </c>
      <c r="D170" s="737"/>
      <c r="E170" s="31" t="s">
        <v>28323</v>
      </c>
      <c r="F170" s="342">
        <v>478</v>
      </c>
      <c r="G170" s="33" t="s">
        <v>3330</v>
      </c>
      <c r="H170" s="458" t="s">
        <v>12679</v>
      </c>
      <c r="I170" s="34" t="s">
        <v>12734</v>
      </c>
      <c r="J170" s="40" t="s">
        <v>12716</v>
      </c>
      <c r="K170" s="40" t="s">
        <v>12717</v>
      </c>
    </row>
    <row r="171" spans="1:11" ht="12.75">
      <c r="A171" s="25" t="s">
        <v>2018</v>
      </c>
      <c r="B171" s="473"/>
      <c r="C171" s="467"/>
      <c r="D171" s="473"/>
      <c r="E171" s="782"/>
      <c r="F171" s="746"/>
      <c r="G171" s="473"/>
      <c r="H171" s="468"/>
      <c r="I171" s="468"/>
      <c r="J171" s="468"/>
      <c r="K171" s="469"/>
    </row>
    <row r="172" spans="1:11" ht="22.5">
      <c r="A172" s="483" t="s">
        <v>12747</v>
      </c>
      <c r="B172" s="491" t="s">
        <v>13171</v>
      </c>
      <c r="C172" s="33" t="s">
        <v>14215</v>
      </c>
      <c r="D172" s="737" t="s">
        <v>611</v>
      </c>
      <c r="E172" s="31" t="s">
        <v>18577</v>
      </c>
      <c r="F172" s="342">
        <v>588</v>
      </c>
      <c r="G172" s="31">
        <v>75</v>
      </c>
      <c r="H172" s="458" t="s">
        <v>15224</v>
      </c>
      <c r="I172" s="458" t="s">
        <v>15225</v>
      </c>
      <c r="J172" s="40"/>
      <c r="K172" s="451"/>
    </row>
    <row r="173" spans="1:11">
      <c r="A173" s="483" t="s">
        <v>3657</v>
      </c>
      <c r="B173" s="491" t="s">
        <v>14719</v>
      </c>
      <c r="C173" s="33" t="s">
        <v>21699</v>
      </c>
      <c r="D173" s="737"/>
      <c r="E173" s="31" t="s">
        <v>18578</v>
      </c>
      <c r="F173" s="342">
        <v>588</v>
      </c>
      <c r="G173" s="31">
        <v>75</v>
      </c>
      <c r="H173" s="458" t="s">
        <v>17031</v>
      </c>
      <c r="I173" s="458" t="s">
        <v>17035</v>
      </c>
      <c r="J173" s="40"/>
      <c r="K173" s="451"/>
    </row>
    <row r="174" spans="1:11" ht="11.25" customHeight="1">
      <c r="A174" s="483" t="s">
        <v>17036</v>
      </c>
      <c r="B174" s="491" t="s">
        <v>14719</v>
      </c>
      <c r="C174" s="33" t="s">
        <v>21699</v>
      </c>
      <c r="D174" s="737" t="s">
        <v>611</v>
      </c>
      <c r="E174" s="31" t="s">
        <v>18579</v>
      </c>
      <c r="F174" s="342">
        <v>588</v>
      </c>
      <c r="G174" s="31">
        <v>75</v>
      </c>
      <c r="H174" s="458" t="s">
        <v>17031</v>
      </c>
      <c r="I174" s="458" t="s">
        <v>17037</v>
      </c>
      <c r="J174" s="40"/>
      <c r="K174" s="451"/>
    </row>
    <row r="175" spans="1:11" ht="11.25" customHeight="1">
      <c r="A175" s="470" t="s">
        <v>12748</v>
      </c>
      <c r="B175" s="491" t="s">
        <v>3144</v>
      </c>
      <c r="C175" s="33" t="s">
        <v>21743</v>
      </c>
      <c r="D175" s="737" t="s">
        <v>611</v>
      </c>
      <c r="E175" s="31" t="s">
        <v>18580</v>
      </c>
      <c r="F175" s="342">
        <v>496</v>
      </c>
      <c r="G175" s="33" t="s">
        <v>12863</v>
      </c>
      <c r="H175" s="458" t="s">
        <v>12673</v>
      </c>
      <c r="I175" s="34" t="s">
        <v>13686</v>
      </c>
      <c r="J175" s="40"/>
      <c r="K175" s="40"/>
    </row>
    <row r="176" spans="1:11" ht="11.25" customHeight="1">
      <c r="A176" s="470" t="s">
        <v>21105</v>
      </c>
      <c r="B176" s="491"/>
      <c r="C176" s="33" t="s">
        <v>28316</v>
      </c>
      <c r="D176" s="737"/>
      <c r="E176" s="31" t="s">
        <v>28317</v>
      </c>
      <c r="F176" s="342">
        <v>578</v>
      </c>
      <c r="G176" s="33" t="s">
        <v>12865</v>
      </c>
      <c r="H176" s="459" t="s">
        <v>12764</v>
      </c>
      <c r="I176" s="34" t="s">
        <v>12765</v>
      </c>
      <c r="J176" s="40" t="s">
        <v>12716</v>
      </c>
      <c r="K176" s="40" t="s">
        <v>12717</v>
      </c>
    </row>
    <row r="177" spans="1:11" ht="11.25" customHeight="1">
      <c r="A177" s="470" t="s">
        <v>12749</v>
      </c>
      <c r="B177" s="491" t="s">
        <v>13177</v>
      </c>
      <c r="C177" s="33" t="s">
        <v>13629</v>
      </c>
      <c r="D177" s="737" t="s">
        <v>611</v>
      </c>
      <c r="E177" s="31" t="s">
        <v>27207</v>
      </c>
      <c r="F177" s="342">
        <v>588</v>
      </c>
      <c r="G177" s="33" t="s">
        <v>12865</v>
      </c>
      <c r="H177" s="458" t="s">
        <v>15224</v>
      </c>
      <c r="I177" s="34" t="s">
        <v>15225</v>
      </c>
      <c r="J177" s="40"/>
      <c r="K177" s="40"/>
    </row>
    <row r="178" spans="1:11" ht="11.25" customHeight="1">
      <c r="A178" s="470" t="s">
        <v>12749</v>
      </c>
      <c r="B178" s="491" t="s">
        <v>13859</v>
      </c>
      <c r="C178" s="33" t="s">
        <v>21704</v>
      </c>
      <c r="D178" s="737"/>
      <c r="E178" s="31" t="s">
        <v>18581</v>
      </c>
      <c r="F178" s="342">
        <v>588</v>
      </c>
      <c r="G178" s="33" t="s">
        <v>12865</v>
      </c>
      <c r="H178" s="458" t="s">
        <v>17031</v>
      </c>
      <c r="I178" s="34" t="s">
        <v>17035</v>
      </c>
      <c r="J178" s="40"/>
      <c r="K178" s="40"/>
    </row>
    <row r="179" spans="1:11" ht="11.25" customHeight="1">
      <c r="A179" s="470" t="s">
        <v>3417</v>
      </c>
      <c r="B179" s="491" t="s">
        <v>133</v>
      </c>
      <c r="C179" s="33" t="s">
        <v>2663</v>
      </c>
      <c r="D179" s="737" t="s">
        <v>611</v>
      </c>
      <c r="E179" s="31" t="s">
        <v>18582</v>
      </c>
      <c r="F179" s="342">
        <v>588</v>
      </c>
      <c r="G179" s="33" t="s">
        <v>12865</v>
      </c>
      <c r="H179" s="458" t="s">
        <v>15224</v>
      </c>
      <c r="I179" s="34" t="s">
        <v>15225</v>
      </c>
      <c r="J179" s="40"/>
      <c r="K179" s="40"/>
    </row>
    <row r="180" spans="1:11" ht="11.25" customHeight="1">
      <c r="A180" s="470" t="s">
        <v>621</v>
      </c>
      <c r="B180" s="491" t="s">
        <v>1191</v>
      </c>
      <c r="C180" s="33" t="s">
        <v>2661</v>
      </c>
      <c r="D180" s="737" t="s">
        <v>611</v>
      </c>
      <c r="E180" s="31" t="s">
        <v>18583</v>
      </c>
      <c r="F180" s="342">
        <v>588</v>
      </c>
      <c r="G180" s="33" t="s">
        <v>12865</v>
      </c>
      <c r="H180" s="458" t="s">
        <v>15224</v>
      </c>
      <c r="I180" s="34" t="s">
        <v>15225</v>
      </c>
      <c r="J180" s="40"/>
      <c r="K180" s="40"/>
    </row>
    <row r="181" spans="1:11" ht="11.25" customHeight="1">
      <c r="A181" s="25" t="s">
        <v>2018</v>
      </c>
      <c r="B181" s="473"/>
      <c r="C181" s="467"/>
      <c r="D181" s="473"/>
      <c r="E181" s="782"/>
      <c r="F181" s="746"/>
      <c r="G181" s="473"/>
      <c r="H181" s="468"/>
      <c r="I181" s="468"/>
      <c r="J181" s="468"/>
      <c r="K181" s="469"/>
    </row>
    <row r="182" spans="1:11" ht="11.25" customHeight="1">
      <c r="A182" s="470" t="s">
        <v>621</v>
      </c>
      <c r="B182" s="491" t="s">
        <v>1066</v>
      </c>
      <c r="C182" s="33" t="s">
        <v>1745</v>
      </c>
      <c r="D182" s="737" t="s">
        <v>611</v>
      </c>
      <c r="E182" s="31" t="s">
        <v>18584</v>
      </c>
      <c r="F182" s="342">
        <v>588</v>
      </c>
      <c r="G182" s="33" t="s">
        <v>12865</v>
      </c>
      <c r="H182" s="458" t="s">
        <v>15224</v>
      </c>
      <c r="I182" s="34" t="s">
        <v>15225</v>
      </c>
      <c r="J182" s="40" t="s">
        <v>12716</v>
      </c>
      <c r="K182" s="40" t="s">
        <v>12717</v>
      </c>
    </row>
    <row r="183" spans="1:11" ht="11.25" customHeight="1">
      <c r="A183" s="470" t="s">
        <v>12750</v>
      </c>
      <c r="B183" s="491" t="s">
        <v>16610</v>
      </c>
      <c r="C183" s="35" t="s">
        <v>2767</v>
      </c>
      <c r="D183" s="737" t="s">
        <v>611</v>
      </c>
      <c r="E183" s="31" t="s">
        <v>18585</v>
      </c>
      <c r="F183" s="342">
        <v>588</v>
      </c>
      <c r="G183" s="33" t="s">
        <v>12865</v>
      </c>
      <c r="H183" s="458" t="s">
        <v>15224</v>
      </c>
      <c r="I183" s="34" t="s">
        <v>15225</v>
      </c>
      <c r="J183" s="40"/>
      <c r="K183" s="40"/>
    </row>
    <row r="184" spans="1:11" ht="11.25" customHeight="1">
      <c r="A184" s="470" t="s">
        <v>12750</v>
      </c>
      <c r="B184" s="491" t="s">
        <v>1868</v>
      </c>
      <c r="C184" s="35" t="s">
        <v>1734</v>
      </c>
      <c r="D184" s="737" t="s">
        <v>611</v>
      </c>
      <c r="E184" s="31" t="s">
        <v>18586</v>
      </c>
      <c r="F184" s="342">
        <v>588</v>
      </c>
      <c r="G184" s="33" t="s">
        <v>12865</v>
      </c>
      <c r="H184" s="458" t="s">
        <v>15224</v>
      </c>
      <c r="I184" s="34" t="s">
        <v>15225</v>
      </c>
      <c r="J184" s="40"/>
      <c r="K184" s="40"/>
    </row>
    <row r="185" spans="1:11" ht="11.25" customHeight="1">
      <c r="A185" s="470" t="s">
        <v>12751</v>
      </c>
      <c r="B185" s="491" t="s">
        <v>2469</v>
      </c>
      <c r="C185" s="35" t="s">
        <v>3537</v>
      </c>
      <c r="D185" s="737" t="s">
        <v>611</v>
      </c>
      <c r="E185" s="31" t="s">
        <v>18587</v>
      </c>
      <c r="F185" s="342">
        <v>588</v>
      </c>
      <c r="G185" s="33" t="s">
        <v>12865</v>
      </c>
      <c r="H185" s="458" t="s">
        <v>12679</v>
      </c>
      <c r="I185" s="34" t="s">
        <v>12734</v>
      </c>
      <c r="J185" s="40"/>
      <c r="K185" s="40"/>
    </row>
    <row r="186" spans="1:11" ht="11.25" customHeight="1">
      <c r="A186" s="470" t="s">
        <v>12751</v>
      </c>
      <c r="B186" s="491" t="s">
        <v>3659</v>
      </c>
      <c r="C186" s="33" t="s">
        <v>14217</v>
      </c>
      <c r="D186" s="737" t="s">
        <v>611</v>
      </c>
      <c r="E186" s="31" t="s">
        <v>18588</v>
      </c>
      <c r="F186" s="342">
        <v>450</v>
      </c>
      <c r="G186" s="33" t="s">
        <v>12865</v>
      </c>
      <c r="H186" s="458" t="s">
        <v>12679</v>
      </c>
      <c r="I186" s="34" t="s">
        <v>12734</v>
      </c>
      <c r="J186" s="40"/>
      <c r="K186" s="40"/>
    </row>
    <row r="187" spans="1:11" ht="11.25" customHeight="1">
      <c r="A187" s="470" t="s">
        <v>24627</v>
      </c>
      <c r="B187" s="491" t="s">
        <v>24628</v>
      </c>
      <c r="C187" s="33" t="s">
        <v>22468</v>
      </c>
      <c r="D187" s="737"/>
      <c r="E187" s="31" t="s">
        <v>24629</v>
      </c>
      <c r="F187" s="342">
        <v>588</v>
      </c>
      <c r="G187" s="33" t="s">
        <v>12865</v>
      </c>
      <c r="H187" s="458" t="s">
        <v>17031</v>
      </c>
      <c r="I187" s="458" t="s">
        <v>17035</v>
      </c>
      <c r="J187" s="40"/>
      <c r="K187" s="40"/>
    </row>
    <row r="188" spans="1:11" ht="11.25" customHeight="1">
      <c r="A188" s="40" t="s">
        <v>12752</v>
      </c>
      <c r="B188" s="738" t="s">
        <v>13418</v>
      </c>
      <c r="C188" s="33" t="s">
        <v>1745</v>
      </c>
      <c r="D188" s="737" t="s">
        <v>611</v>
      </c>
      <c r="E188" s="31" t="s">
        <v>18589</v>
      </c>
      <c r="F188" s="342">
        <v>496</v>
      </c>
      <c r="G188" s="33" t="s">
        <v>12863</v>
      </c>
      <c r="H188" s="458" t="s">
        <v>12677</v>
      </c>
      <c r="I188" s="34" t="s">
        <v>13687</v>
      </c>
      <c r="J188" s="40"/>
      <c r="K188" s="40"/>
    </row>
    <row r="189" spans="1:11" ht="11.25" customHeight="1">
      <c r="A189" s="40" t="s">
        <v>12753</v>
      </c>
      <c r="B189" s="738" t="s">
        <v>1867</v>
      </c>
      <c r="C189" s="35" t="s">
        <v>2767</v>
      </c>
      <c r="D189" s="737" t="s">
        <v>611</v>
      </c>
      <c r="E189" s="31" t="s">
        <v>18590</v>
      </c>
      <c r="F189" s="342">
        <v>496</v>
      </c>
      <c r="G189" s="33" t="s">
        <v>12863</v>
      </c>
      <c r="H189" s="458" t="s">
        <v>12677</v>
      </c>
      <c r="I189" s="34" t="s">
        <v>13687</v>
      </c>
      <c r="J189" s="40"/>
      <c r="K189" s="40"/>
    </row>
    <row r="190" spans="1:11" ht="11.25" customHeight="1">
      <c r="A190" s="40" t="s">
        <v>17038</v>
      </c>
      <c r="B190" s="738" t="s">
        <v>13182</v>
      </c>
      <c r="C190" s="35" t="s">
        <v>16399</v>
      </c>
      <c r="D190" s="737" t="s">
        <v>611</v>
      </c>
      <c r="E190" s="31" t="s">
        <v>18591</v>
      </c>
      <c r="F190" s="342">
        <v>588</v>
      </c>
      <c r="G190" s="33" t="s">
        <v>12865</v>
      </c>
      <c r="H190" s="458" t="s">
        <v>17039</v>
      </c>
      <c r="I190" s="34" t="s">
        <v>12765</v>
      </c>
      <c r="J190" s="40"/>
      <c r="K190" s="40"/>
    </row>
    <row r="191" spans="1:11" ht="11.25" customHeight="1">
      <c r="A191" s="40" t="s">
        <v>17038</v>
      </c>
      <c r="B191" s="738" t="s">
        <v>16425</v>
      </c>
      <c r="C191" s="35" t="s">
        <v>21705</v>
      </c>
      <c r="D191" s="737" t="s">
        <v>611</v>
      </c>
      <c r="E191" s="31" t="s">
        <v>18592</v>
      </c>
      <c r="F191" s="342">
        <v>588</v>
      </c>
      <c r="G191" s="33" t="s">
        <v>12865</v>
      </c>
      <c r="H191" s="458" t="s">
        <v>17039</v>
      </c>
      <c r="I191" s="34" t="s">
        <v>12765</v>
      </c>
      <c r="J191" s="40"/>
      <c r="K191" s="40"/>
    </row>
    <row r="192" spans="1:11" ht="11.25" customHeight="1">
      <c r="A192" s="40" t="s">
        <v>166</v>
      </c>
      <c r="B192" s="738"/>
      <c r="C192" s="35" t="s">
        <v>21698</v>
      </c>
      <c r="D192" s="737"/>
      <c r="E192" s="31" t="s">
        <v>28318</v>
      </c>
      <c r="F192" s="342">
        <v>558</v>
      </c>
      <c r="G192" s="33" t="s">
        <v>3330</v>
      </c>
      <c r="H192" s="458" t="s">
        <v>17031</v>
      </c>
      <c r="I192" s="458" t="s">
        <v>17035</v>
      </c>
      <c r="J192" s="40"/>
      <c r="K192" s="40"/>
    </row>
    <row r="193" spans="1:11" ht="11.25" customHeight="1">
      <c r="A193" s="470" t="s">
        <v>154</v>
      </c>
      <c r="B193" s="491" t="s">
        <v>13411</v>
      </c>
      <c r="C193" s="35" t="s">
        <v>12754</v>
      </c>
      <c r="D193" s="737" t="s">
        <v>611</v>
      </c>
      <c r="E193" s="31" t="s">
        <v>18593</v>
      </c>
      <c r="F193" s="342">
        <v>588</v>
      </c>
      <c r="G193" s="33" t="s">
        <v>12865</v>
      </c>
      <c r="H193" s="458" t="s">
        <v>15224</v>
      </c>
      <c r="I193" s="34" t="s">
        <v>15225</v>
      </c>
      <c r="J193" s="40"/>
      <c r="K193" s="40"/>
    </row>
    <row r="194" spans="1:11" ht="11.25" customHeight="1">
      <c r="A194" s="470" t="s">
        <v>2543</v>
      </c>
      <c r="B194" s="491" t="s">
        <v>13410</v>
      </c>
      <c r="C194" s="33" t="s">
        <v>534</v>
      </c>
      <c r="D194" s="737"/>
      <c r="E194" s="31" t="s">
        <v>18594</v>
      </c>
      <c r="F194" s="342">
        <v>496</v>
      </c>
      <c r="G194" s="33" t="s">
        <v>12863</v>
      </c>
      <c r="H194" s="458" t="s">
        <v>12677</v>
      </c>
      <c r="I194" s="34" t="s">
        <v>13687</v>
      </c>
      <c r="J194" s="40"/>
      <c r="K194" s="40"/>
    </row>
    <row r="195" spans="1:11" ht="11.25" customHeight="1">
      <c r="A195" s="470" t="s">
        <v>19396</v>
      </c>
      <c r="B195" s="491"/>
      <c r="C195" s="33" t="s">
        <v>21699</v>
      </c>
      <c r="D195" s="737" t="s">
        <v>611</v>
      </c>
      <c r="E195" s="31" t="s">
        <v>19397</v>
      </c>
      <c r="F195" s="342">
        <v>588</v>
      </c>
      <c r="G195" s="33" t="s">
        <v>12865</v>
      </c>
      <c r="H195" s="458" t="s">
        <v>17031</v>
      </c>
      <c r="I195" s="34" t="s">
        <v>17035</v>
      </c>
      <c r="J195" s="40"/>
      <c r="K195" s="40"/>
    </row>
    <row r="196" spans="1:11" ht="11.25" customHeight="1">
      <c r="A196" s="470" t="s">
        <v>20265</v>
      </c>
      <c r="B196" s="491" t="s">
        <v>20266</v>
      </c>
      <c r="C196" s="33" t="s">
        <v>21178</v>
      </c>
      <c r="D196" s="737"/>
      <c r="E196" s="31" t="s">
        <v>24630</v>
      </c>
      <c r="F196" s="342">
        <v>588</v>
      </c>
      <c r="G196" s="33" t="s">
        <v>12864</v>
      </c>
      <c r="H196" s="458" t="s">
        <v>12700</v>
      </c>
      <c r="I196" s="34" t="s">
        <v>12775</v>
      </c>
      <c r="J196" s="40"/>
      <c r="K196" s="40"/>
    </row>
    <row r="197" spans="1:11" ht="11.25" customHeight="1">
      <c r="A197" s="484" t="s">
        <v>12755</v>
      </c>
      <c r="B197" s="491" t="s">
        <v>960</v>
      </c>
      <c r="C197" s="33" t="s">
        <v>376</v>
      </c>
      <c r="D197" s="737" t="s">
        <v>611</v>
      </c>
      <c r="E197" s="31" t="s">
        <v>18595</v>
      </c>
      <c r="F197" s="342">
        <v>588</v>
      </c>
      <c r="G197" s="33" t="s">
        <v>12865</v>
      </c>
      <c r="H197" s="458" t="s">
        <v>15224</v>
      </c>
      <c r="I197" s="34" t="s">
        <v>15225</v>
      </c>
      <c r="J197" s="40" t="s">
        <v>12716</v>
      </c>
      <c r="K197" s="40" t="s">
        <v>12717</v>
      </c>
    </row>
    <row r="198" spans="1:11" ht="11.25" customHeight="1">
      <c r="A198" s="470" t="s">
        <v>12755</v>
      </c>
      <c r="B198" s="491" t="s">
        <v>1066</v>
      </c>
      <c r="C198" s="33" t="s">
        <v>1840</v>
      </c>
      <c r="D198" s="737" t="s">
        <v>611</v>
      </c>
      <c r="E198" s="31" t="s">
        <v>18596</v>
      </c>
      <c r="F198" s="342">
        <v>501</v>
      </c>
      <c r="G198" s="33" t="s">
        <v>12865</v>
      </c>
      <c r="H198" s="458" t="s">
        <v>15224</v>
      </c>
      <c r="I198" s="34" t="s">
        <v>15225</v>
      </c>
      <c r="J198" s="40" t="s">
        <v>12716</v>
      </c>
      <c r="K198" s="40" t="s">
        <v>12717</v>
      </c>
    </row>
    <row r="199" spans="1:11" ht="11.25" customHeight="1">
      <c r="A199" s="470" t="s">
        <v>12756</v>
      </c>
      <c r="B199" s="491" t="s">
        <v>1066</v>
      </c>
      <c r="C199" s="33" t="s">
        <v>1976</v>
      </c>
      <c r="D199" s="737"/>
      <c r="E199" s="31" t="s">
        <v>18597</v>
      </c>
      <c r="F199" s="342">
        <v>496</v>
      </c>
      <c r="G199" s="33" t="s">
        <v>12863</v>
      </c>
      <c r="H199" s="458" t="s">
        <v>12677</v>
      </c>
      <c r="I199" s="34" t="s">
        <v>13687</v>
      </c>
      <c r="J199" s="40"/>
      <c r="K199" s="40"/>
    </row>
    <row r="200" spans="1:11" ht="11.25" customHeight="1">
      <c r="A200" s="470" t="s">
        <v>1992</v>
      </c>
      <c r="B200" s="491" t="s">
        <v>1066</v>
      </c>
      <c r="C200" s="35" t="s">
        <v>3428</v>
      </c>
      <c r="D200" s="737" t="s">
        <v>611</v>
      </c>
      <c r="E200" s="31" t="s">
        <v>18598</v>
      </c>
      <c r="F200" s="342">
        <v>588</v>
      </c>
      <c r="G200" s="33" t="s">
        <v>12865</v>
      </c>
      <c r="H200" s="458" t="s">
        <v>15224</v>
      </c>
      <c r="I200" s="34" t="s">
        <v>15225</v>
      </c>
      <c r="J200" s="40"/>
      <c r="K200" s="40"/>
    </row>
    <row r="201" spans="1:11" ht="11.25" customHeight="1">
      <c r="A201" s="470" t="s">
        <v>13922</v>
      </c>
      <c r="B201" s="491" t="s">
        <v>13923</v>
      </c>
      <c r="C201" s="35" t="s">
        <v>16421</v>
      </c>
      <c r="D201" s="737"/>
      <c r="E201" s="31" t="s">
        <v>18599</v>
      </c>
      <c r="F201" s="342">
        <v>588</v>
      </c>
      <c r="G201" s="33" t="s">
        <v>12865</v>
      </c>
      <c r="H201" s="458" t="s">
        <v>12764</v>
      </c>
      <c r="I201" s="34" t="s">
        <v>12765</v>
      </c>
      <c r="J201" s="40"/>
      <c r="K201" s="40"/>
    </row>
    <row r="202" spans="1:11" ht="11.25" customHeight="1">
      <c r="A202" s="470" t="s">
        <v>189</v>
      </c>
      <c r="B202" s="491" t="s">
        <v>13412</v>
      </c>
      <c r="C202" s="35" t="s">
        <v>12754</v>
      </c>
      <c r="D202" s="737" t="s">
        <v>611</v>
      </c>
      <c r="E202" s="31" t="s">
        <v>18600</v>
      </c>
      <c r="F202" s="342">
        <v>588</v>
      </c>
      <c r="G202" s="33" t="s">
        <v>12865</v>
      </c>
      <c r="H202" s="458" t="s">
        <v>15224</v>
      </c>
      <c r="I202" s="34" t="s">
        <v>15225</v>
      </c>
      <c r="J202" s="40"/>
      <c r="K202" s="40"/>
    </row>
    <row r="203" spans="1:11" ht="11.25" customHeight="1">
      <c r="A203" s="470" t="s">
        <v>189</v>
      </c>
      <c r="B203" s="491" t="s">
        <v>13191</v>
      </c>
      <c r="C203" s="35" t="s">
        <v>15796</v>
      </c>
      <c r="D203" s="737" t="s">
        <v>611</v>
      </c>
      <c r="E203" s="31" t="s">
        <v>18601</v>
      </c>
      <c r="F203" s="342">
        <v>588</v>
      </c>
      <c r="G203" s="33" t="s">
        <v>12865</v>
      </c>
      <c r="H203" s="458" t="s">
        <v>17031</v>
      </c>
      <c r="I203" s="34" t="s">
        <v>17035</v>
      </c>
      <c r="J203" s="40"/>
      <c r="K203" s="40"/>
    </row>
    <row r="204" spans="1:11" ht="11.25" customHeight="1">
      <c r="A204" s="470" t="s">
        <v>189</v>
      </c>
      <c r="B204" s="491" t="s">
        <v>15762</v>
      </c>
      <c r="C204" s="35" t="s">
        <v>21711</v>
      </c>
      <c r="D204" s="737" t="s">
        <v>611</v>
      </c>
      <c r="E204" s="31" t="s">
        <v>18602</v>
      </c>
      <c r="F204" s="342">
        <v>588</v>
      </c>
      <c r="G204" s="33" t="s">
        <v>12865</v>
      </c>
      <c r="H204" s="458" t="s">
        <v>17031</v>
      </c>
      <c r="I204" s="34" t="s">
        <v>17035</v>
      </c>
      <c r="J204" s="40"/>
      <c r="K204" s="40"/>
    </row>
    <row r="205" spans="1:11" ht="11.25" customHeight="1">
      <c r="A205" s="25" t="s">
        <v>2018</v>
      </c>
      <c r="B205" s="473"/>
      <c r="C205" s="467"/>
      <c r="D205" s="473"/>
      <c r="E205" s="782"/>
      <c r="F205" s="746"/>
      <c r="G205" s="473"/>
      <c r="H205" s="468"/>
      <c r="I205" s="468"/>
      <c r="J205" s="468"/>
      <c r="K205" s="469"/>
    </row>
    <row r="206" spans="1:11" ht="11.25" customHeight="1">
      <c r="A206" s="470" t="s">
        <v>22394</v>
      </c>
      <c r="B206" s="491" t="s">
        <v>22395</v>
      </c>
      <c r="C206" s="35" t="s">
        <v>25479</v>
      </c>
      <c r="D206" s="737" t="s">
        <v>611</v>
      </c>
      <c r="E206" s="31" t="s">
        <v>27178</v>
      </c>
      <c r="F206" s="342">
        <v>588</v>
      </c>
      <c r="G206" s="33" t="s">
        <v>3330</v>
      </c>
      <c r="H206" s="458" t="s">
        <v>17042</v>
      </c>
      <c r="I206" s="34" t="s">
        <v>12734</v>
      </c>
      <c r="J206" s="40"/>
      <c r="K206" s="40"/>
    </row>
    <row r="207" spans="1:11" ht="11.25" customHeight="1">
      <c r="A207" s="470" t="s">
        <v>1892</v>
      </c>
      <c r="B207" s="491" t="s">
        <v>330</v>
      </c>
      <c r="C207" s="35" t="s">
        <v>744</v>
      </c>
      <c r="D207" s="737" t="s">
        <v>611</v>
      </c>
      <c r="E207" s="31" t="s">
        <v>18603</v>
      </c>
      <c r="F207" s="342">
        <v>588</v>
      </c>
      <c r="G207" s="33" t="s">
        <v>12865</v>
      </c>
      <c r="H207" s="458" t="s">
        <v>15224</v>
      </c>
      <c r="I207" s="34" t="s">
        <v>15225</v>
      </c>
      <c r="J207" s="40"/>
      <c r="K207" s="40"/>
    </row>
    <row r="208" spans="1:11" ht="11.25" customHeight="1">
      <c r="A208" s="470" t="s">
        <v>1892</v>
      </c>
      <c r="B208" s="491" t="s">
        <v>935</v>
      </c>
      <c r="C208" s="33" t="s">
        <v>13386</v>
      </c>
      <c r="D208" s="737" t="s">
        <v>611</v>
      </c>
      <c r="E208" s="31" t="s">
        <v>18604</v>
      </c>
      <c r="F208" s="342">
        <v>450</v>
      </c>
      <c r="G208" s="33" t="s">
        <v>12865</v>
      </c>
      <c r="H208" s="458" t="s">
        <v>12679</v>
      </c>
      <c r="I208" s="34" t="s">
        <v>12734</v>
      </c>
      <c r="J208" s="40"/>
      <c r="K208" s="40"/>
    </row>
    <row r="209" spans="1:11" ht="11.25" customHeight="1">
      <c r="A209" s="470" t="s">
        <v>1576</v>
      </c>
      <c r="B209" s="491" t="s">
        <v>13420</v>
      </c>
      <c r="C209" s="33" t="s">
        <v>2676</v>
      </c>
      <c r="D209" s="737" t="s">
        <v>611</v>
      </c>
      <c r="E209" s="31" t="s">
        <v>18605</v>
      </c>
      <c r="F209" s="342">
        <v>588</v>
      </c>
      <c r="G209" s="33" t="s">
        <v>12865</v>
      </c>
      <c r="H209" s="458" t="s">
        <v>12764</v>
      </c>
      <c r="I209" s="34" t="s">
        <v>12765</v>
      </c>
      <c r="J209" s="40"/>
      <c r="K209" s="40"/>
    </row>
    <row r="210" spans="1:11" ht="11.25" customHeight="1">
      <c r="A210" s="470" t="s">
        <v>12757</v>
      </c>
      <c r="B210" s="491" t="s">
        <v>105</v>
      </c>
      <c r="C210" s="33" t="s">
        <v>21708</v>
      </c>
      <c r="D210" s="737" t="s">
        <v>611</v>
      </c>
      <c r="E210" s="31" t="s">
        <v>18606</v>
      </c>
      <c r="F210" s="342">
        <v>588</v>
      </c>
      <c r="G210" s="33" t="s">
        <v>12865</v>
      </c>
      <c r="H210" s="458" t="s">
        <v>15224</v>
      </c>
      <c r="I210" s="34" t="s">
        <v>15225</v>
      </c>
      <c r="J210" s="40"/>
      <c r="K210" s="40"/>
    </row>
    <row r="211" spans="1:11" ht="11.25" customHeight="1">
      <c r="A211" s="470" t="s">
        <v>19398</v>
      </c>
      <c r="B211" s="491"/>
      <c r="C211" s="33" t="s">
        <v>21700</v>
      </c>
      <c r="D211" s="737" t="s">
        <v>611</v>
      </c>
      <c r="E211" s="31" t="s">
        <v>19399</v>
      </c>
      <c r="F211" s="342">
        <v>588</v>
      </c>
      <c r="G211" s="33" t="s">
        <v>12865</v>
      </c>
      <c r="H211" s="458" t="s">
        <v>12764</v>
      </c>
      <c r="I211" s="34" t="s">
        <v>12765</v>
      </c>
      <c r="J211" s="40"/>
      <c r="K211" s="40"/>
    </row>
    <row r="212" spans="1:11" s="485" customFormat="1" ht="11.25" customHeight="1">
      <c r="A212" s="470" t="s">
        <v>460</v>
      </c>
      <c r="B212" s="491" t="s">
        <v>767</v>
      </c>
      <c r="C212" s="33" t="s">
        <v>1840</v>
      </c>
      <c r="D212" s="737" t="s">
        <v>611</v>
      </c>
      <c r="E212" s="31" t="s">
        <v>18607</v>
      </c>
      <c r="F212" s="342">
        <v>791</v>
      </c>
      <c r="G212" s="33" t="s">
        <v>12865</v>
      </c>
      <c r="H212" s="458" t="s">
        <v>15224</v>
      </c>
      <c r="I212" s="34" t="s">
        <v>15225</v>
      </c>
      <c r="J212" s="40"/>
      <c r="K212" s="40"/>
    </row>
    <row r="213" spans="1:11" ht="11.25" customHeight="1">
      <c r="A213" s="470" t="s">
        <v>460</v>
      </c>
      <c r="B213" s="491" t="s">
        <v>770</v>
      </c>
      <c r="C213" s="33" t="s">
        <v>1861</v>
      </c>
      <c r="D213" s="737" t="s">
        <v>611</v>
      </c>
      <c r="E213" s="31" t="s">
        <v>18608</v>
      </c>
      <c r="F213" s="342">
        <v>791</v>
      </c>
      <c r="G213" s="33" t="s">
        <v>12865</v>
      </c>
      <c r="H213" s="458" t="s">
        <v>15224</v>
      </c>
      <c r="I213" s="34" t="s">
        <v>15225</v>
      </c>
      <c r="J213" s="40"/>
      <c r="K213" s="40"/>
    </row>
    <row r="214" spans="1:11" ht="11.25" customHeight="1">
      <c r="A214" s="470" t="s">
        <v>769</v>
      </c>
      <c r="B214" s="491" t="s">
        <v>770</v>
      </c>
      <c r="C214" s="35" t="s">
        <v>3094</v>
      </c>
      <c r="D214" s="737" t="s">
        <v>611</v>
      </c>
      <c r="E214" s="31" t="s">
        <v>18609</v>
      </c>
      <c r="F214" s="342">
        <v>588</v>
      </c>
      <c r="G214" s="33" t="s">
        <v>12865</v>
      </c>
      <c r="H214" s="458" t="s">
        <v>15224</v>
      </c>
      <c r="I214" s="34" t="s">
        <v>15225</v>
      </c>
      <c r="J214" s="40"/>
      <c r="K214" s="40"/>
    </row>
    <row r="215" spans="1:11" ht="11.25" customHeight="1">
      <c r="A215" s="471" t="s">
        <v>1377</v>
      </c>
      <c r="B215" s="492" t="s">
        <v>736</v>
      </c>
      <c r="C215" s="35" t="s">
        <v>21712</v>
      </c>
      <c r="D215" s="737" t="s">
        <v>611</v>
      </c>
      <c r="E215" s="31" t="s">
        <v>18610</v>
      </c>
      <c r="F215" s="342">
        <v>588</v>
      </c>
      <c r="G215" s="33" t="s">
        <v>12865</v>
      </c>
      <c r="H215" s="459" t="s">
        <v>15224</v>
      </c>
      <c r="I215" s="34" t="s">
        <v>15225</v>
      </c>
      <c r="J215" s="40"/>
      <c r="K215" s="40"/>
    </row>
    <row r="216" spans="1:11" ht="11.25" customHeight="1">
      <c r="A216" s="25" t="s">
        <v>311</v>
      </c>
      <c r="B216" s="473"/>
      <c r="C216" s="467"/>
      <c r="D216" s="473"/>
      <c r="E216" s="782"/>
      <c r="F216" s="746"/>
      <c r="G216" s="473"/>
      <c r="H216" s="468"/>
      <c r="I216" s="468"/>
      <c r="J216" s="468"/>
      <c r="K216" s="469"/>
    </row>
    <row r="217" spans="1:11" ht="11.25" customHeight="1">
      <c r="A217" s="32" t="s">
        <v>24631</v>
      </c>
      <c r="B217" s="31" t="s">
        <v>15606</v>
      </c>
      <c r="C217" s="33" t="s">
        <v>20967</v>
      </c>
      <c r="D217" s="737"/>
      <c r="E217" s="31" t="s">
        <v>24632</v>
      </c>
      <c r="F217" s="342">
        <v>568</v>
      </c>
      <c r="G217" s="31">
        <v>140</v>
      </c>
      <c r="H217" s="458" t="s">
        <v>12700</v>
      </c>
      <c r="I217" s="34" t="s">
        <v>12775</v>
      </c>
      <c r="J217" s="40" t="s">
        <v>12716</v>
      </c>
      <c r="K217" s="451" t="s">
        <v>12717</v>
      </c>
    </row>
    <row r="218" spans="1:11" ht="11.25" customHeight="1">
      <c r="A218" s="32" t="s">
        <v>21592</v>
      </c>
      <c r="B218" s="31" t="s">
        <v>21592</v>
      </c>
      <c r="C218" s="33" t="s">
        <v>22520</v>
      </c>
      <c r="D218" s="737"/>
      <c r="E218" s="31" t="s">
        <v>24633</v>
      </c>
      <c r="F218" s="342">
        <v>496</v>
      </c>
      <c r="G218" s="31">
        <v>68</v>
      </c>
      <c r="H218" s="458" t="s">
        <v>17042</v>
      </c>
      <c r="I218" s="34" t="s">
        <v>12734</v>
      </c>
      <c r="J218" s="40" t="s">
        <v>12716</v>
      </c>
      <c r="K218" s="451" t="s">
        <v>12717</v>
      </c>
    </row>
    <row r="219" spans="1:11" ht="11.25" customHeight="1">
      <c r="A219" s="32" t="s">
        <v>24634</v>
      </c>
      <c r="B219" s="31" t="s">
        <v>21592</v>
      </c>
      <c r="C219" s="33" t="s">
        <v>22520</v>
      </c>
      <c r="D219" s="737"/>
      <c r="E219" s="31" t="s">
        <v>24635</v>
      </c>
      <c r="F219" s="342">
        <v>568</v>
      </c>
      <c r="G219" s="31">
        <v>68</v>
      </c>
      <c r="H219" s="458" t="s">
        <v>17042</v>
      </c>
      <c r="I219" s="34" t="s">
        <v>12734</v>
      </c>
      <c r="J219" s="40" t="s">
        <v>12716</v>
      </c>
      <c r="K219" s="451" t="s">
        <v>12717</v>
      </c>
    </row>
    <row r="220" spans="1:11" ht="11.25" customHeight="1">
      <c r="A220" s="32" t="s">
        <v>20604</v>
      </c>
      <c r="B220" s="31" t="s">
        <v>20604</v>
      </c>
      <c r="C220" s="33" t="s">
        <v>20967</v>
      </c>
      <c r="D220" s="737"/>
      <c r="E220" s="31" t="s">
        <v>24636</v>
      </c>
      <c r="F220" s="342">
        <v>496</v>
      </c>
      <c r="G220" s="31">
        <v>68</v>
      </c>
      <c r="H220" s="458" t="s">
        <v>17042</v>
      </c>
      <c r="I220" s="34" t="s">
        <v>12734</v>
      </c>
      <c r="J220" s="40" t="s">
        <v>12716</v>
      </c>
      <c r="K220" s="451" t="s">
        <v>12717</v>
      </c>
    </row>
    <row r="221" spans="1:11" ht="11.25" customHeight="1">
      <c r="A221" s="32" t="s">
        <v>28319</v>
      </c>
      <c r="B221" s="444"/>
      <c r="C221" s="33" t="s">
        <v>25479</v>
      </c>
      <c r="D221" s="737"/>
      <c r="E221" s="31" t="s">
        <v>28320</v>
      </c>
      <c r="F221" s="342">
        <v>478</v>
      </c>
      <c r="G221" s="31">
        <v>68</v>
      </c>
      <c r="H221" s="458" t="s">
        <v>17042</v>
      </c>
      <c r="I221" s="34" t="s">
        <v>12734</v>
      </c>
      <c r="J221" s="40" t="s">
        <v>12716</v>
      </c>
      <c r="K221" s="451" t="s">
        <v>12717</v>
      </c>
    </row>
    <row r="222" spans="1:11" ht="11.25" customHeight="1">
      <c r="A222" s="32" t="s">
        <v>25988</v>
      </c>
      <c r="B222" s="444"/>
      <c r="C222" s="33" t="s">
        <v>24977</v>
      </c>
      <c r="D222" s="737"/>
      <c r="E222" s="31" t="s">
        <v>28323</v>
      </c>
      <c r="F222" s="342">
        <v>478</v>
      </c>
      <c r="G222" s="31">
        <v>68</v>
      </c>
      <c r="H222" s="458" t="s">
        <v>17042</v>
      </c>
      <c r="I222" s="34" t="s">
        <v>12734</v>
      </c>
      <c r="J222" s="40" t="s">
        <v>12716</v>
      </c>
      <c r="K222" s="451" t="s">
        <v>12717</v>
      </c>
    </row>
    <row r="223" spans="1:11" ht="11.25" customHeight="1">
      <c r="A223" s="32" t="s">
        <v>28322</v>
      </c>
      <c r="B223" s="444"/>
      <c r="C223" s="33" t="s">
        <v>24977</v>
      </c>
      <c r="D223" s="737"/>
      <c r="E223" s="31" t="s">
        <v>28321</v>
      </c>
      <c r="F223" s="342">
        <v>548</v>
      </c>
      <c r="G223" s="31">
        <v>68</v>
      </c>
      <c r="H223" s="458" t="s">
        <v>17042</v>
      </c>
      <c r="I223" s="34" t="s">
        <v>12734</v>
      </c>
      <c r="J223" s="40" t="s">
        <v>12716</v>
      </c>
      <c r="K223" s="451" t="s">
        <v>12717</v>
      </c>
    </row>
    <row r="224" spans="1:11" ht="11.25" customHeight="1">
      <c r="A224" s="470" t="s">
        <v>18418</v>
      </c>
      <c r="B224" s="491" t="s">
        <v>3221</v>
      </c>
      <c r="C224" s="35" t="s">
        <v>3462</v>
      </c>
      <c r="D224" s="737" t="s">
        <v>611</v>
      </c>
      <c r="E224" s="31" t="s">
        <v>27208</v>
      </c>
      <c r="F224" s="342">
        <v>588</v>
      </c>
      <c r="G224" s="31">
        <v>75</v>
      </c>
      <c r="H224" s="458" t="s">
        <v>15224</v>
      </c>
      <c r="I224" s="34" t="s">
        <v>15225</v>
      </c>
      <c r="J224" s="40"/>
      <c r="K224" s="451"/>
    </row>
    <row r="225" spans="1:11" ht="11.25" customHeight="1">
      <c r="A225" s="470" t="s">
        <v>18418</v>
      </c>
      <c r="B225" s="491" t="s">
        <v>3221</v>
      </c>
      <c r="C225" s="35" t="s">
        <v>16515</v>
      </c>
      <c r="D225" s="737" t="s">
        <v>611</v>
      </c>
      <c r="E225" s="31" t="s">
        <v>27209</v>
      </c>
      <c r="F225" s="342">
        <v>588</v>
      </c>
      <c r="G225" s="31">
        <v>75</v>
      </c>
      <c r="H225" s="458" t="s">
        <v>15224</v>
      </c>
      <c r="I225" s="34" t="s">
        <v>15225</v>
      </c>
      <c r="J225" s="40"/>
      <c r="K225" s="451"/>
    </row>
    <row r="226" spans="1:11" ht="11.25" customHeight="1">
      <c r="A226" s="470" t="s">
        <v>22896</v>
      </c>
      <c r="B226" s="491" t="s">
        <v>16579</v>
      </c>
      <c r="C226" s="35" t="s">
        <v>20967</v>
      </c>
      <c r="D226" s="737"/>
      <c r="E226" s="31" t="s">
        <v>24637</v>
      </c>
      <c r="F226" s="342">
        <v>568</v>
      </c>
      <c r="G226" s="31">
        <v>75</v>
      </c>
      <c r="H226" s="458" t="s">
        <v>12764</v>
      </c>
      <c r="I226" s="34" t="s">
        <v>12765</v>
      </c>
      <c r="J226" s="40" t="s">
        <v>12716</v>
      </c>
      <c r="K226" s="451" t="s">
        <v>12717</v>
      </c>
    </row>
    <row r="227" spans="1:11" ht="11.25" customHeight="1">
      <c r="A227" s="470" t="s">
        <v>22894</v>
      </c>
      <c r="B227" s="491" t="s">
        <v>16579</v>
      </c>
      <c r="C227" s="33" t="s">
        <v>21698</v>
      </c>
      <c r="D227" s="737"/>
      <c r="E227" s="31" t="s">
        <v>24638</v>
      </c>
      <c r="F227" s="342">
        <v>496</v>
      </c>
      <c r="G227" s="31">
        <v>75</v>
      </c>
      <c r="H227" s="458" t="s">
        <v>17042</v>
      </c>
      <c r="I227" s="34" t="s">
        <v>12734</v>
      </c>
      <c r="J227" s="40" t="s">
        <v>12716</v>
      </c>
      <c r="K227" s="451" t="s">
        <v>12717</v>
      </c>
    </row>
    <row r="228" spans="1:11" ht="11.25" customHeight="1">
      <c r="A228" s="32" t="s">
        <v>13519</v>
      </c>
      <c r="B228" s="491" t="s">
        <v>13520</v>
      </c>
      <c r="C228" s="33" t="s">
        <v>13626</v>
      </c>
      <c r="D228" s="737" t="s">
        <v>611</v>
      </c>
      <c r="E228" s="31" t="s">
        <v>27210</v>
      </c>
      <c r="F228" s="342">
        <v>450</v>
      </c>
      <c r="G228" s="31">
        <v>75</v>
      </c>
      <c r="H228" s="458" t="s">
        <v>15224</v>
      </c>
      <c r="I228" s="34" t="s">
        <v>15225</v>
      </c>
      <c r="J228" s="40"/>
      <c r="K228" s="451"/>
    </row>
    <row r="229" spans="1:11" ht="11.25" customHeight="1">
      <c r="A229" s="32" t="s">
        <v>17041</v>
      </c>
      <c r="B229" s="491"/>
      <c r="C229" s="33" t="s">
        <v>18854</v>
      </c>
      <c r="D229" s="737"/>
      <c r="E229" s="31" t="s">
        <v>18611</v>
      </c>
      <c r="F229" s="342">
        <v>496</v>
      </c>
      <c r="G229" s="31">
        <v>75</v>
      </c>
      <c r="H229" s="458" t="s">
        <v>17042</v>
      </c>
      <c r="I229" s="34" t="s">
        <v>12734</v>
      </c>
      <c r="J229" s="40" t="s">
        <v>12716</v>
      </c>
      <c r="K229" s="451" t="s">
        <v>12717</v>
      </c>
    </row>
    <row r="230" spans="1:11" ht="11.25" customHeight="1">
      <c r="A230" s="32" t="s">
        <v>19366</v>
      </c>
      <c r="B230" s="491"/>
      <c r="C230" s="33" t="s">
        <v>21705</v>
      </c>
      <c r="D230" s="737"/>
      <c r="E230" s="31" t="s">
        <v>20598</v>
      </c>
      <c r="F230" s="342">
        <v>496</v>
      </c>
      <c r="G230" s="31">
        <v>75</v>
      </c>
      <c r="H230" s="458" t="s">
        <v>17042</v>
      </c>
      <c r="I230" s="34" t="s">
        <v>12734</v>
      </c>
      <c r="J230" s="40" t="s">
        <v>12716</v>
      </c>
      <c r="K230" s="451" t="s">
        <v>12717</v>
      </c>
    </row>
    <row r="231" spans="1:11" ht="11.25" customHeight="1">
      <c r="A231" s="32" t="s">
        <v>22886</v>
      </c>
      <c r="B231" s="491" t="s">
        <v>24639</v>
      </c>
      <c r="C231" s="33" t="s">
        <v>21701</v>
      </c>
      <c r="D231" s="737"/>
      <c r="E231" s="31" t="s">
        <v>24640</v>
      </c>
      <c r="F231" s="342">
        <v>496</v>
      </c>
      <c r="G231" s="31">
        <v>68</v>
      </c>
      <c r="H231" s="458" t="s">
        <v>17042</v>
      </c>
      <c r="I231" s="34" t="s">
        <v>12734</v>
      </c>
      <c r="J231" s="40" t="s">
        <v>12716</v>
      </c>
      <c r="K231" s="451" t="s">
        <v>12717</v>
      </c>
    </row>
    <row r="232" spans="1:11" ht="11.25" customHeight="1">
      <c r="A232" s="32" t="s">
        <v>16989</v>
      </c>
      <c r="B232" s="491" t="s">
        <v>19367</v>
      </c>
      <c r="C232" s="33" t="s">
        <v>16521</v>
      </c>
      <c r="D232" s="737"/>
      <c r="E232" s="31" t="s">
        <v>19368</v>
      </c>
      <c r="F232" s="342">
        <v>496</v>
      </c>
      <c r="G232" s="31">
        <v>75</v>
      </c>
      <c r="H232" s="458" t="s">
        <v>17042</v>
      </c>
      <c r="I232" s="34" t="s">
        <v>12734</v>
      </c>
      <c r="J232" s="40" t="s">
        <v>12716</v>
      </c>
      <c r="K232" s="451" t="s">
        <v>12717</v>
      </c>
    </row>
    <row r="233" spans="1:11" ht="11.25" customHeight="1">
      <c r="A233" s="32" t="s">
        <v>16989</v>
      </c>
      <c r="B233" s="491"/>
      <c r="C233" s="33" t="s">
        <v>22300</v>
      </c>
      <c r="D233" s="737"/>
      <c r="E233" s="31" t="s">
        <v>25728</v>
      </c>
      <c r="F233" s="342">
        <v>496</v>
      </c>
      <c r="G233" s="31">
        <v>68</v>
      </c>
      <c r="H233" s="458" t="s">
        <v>17042</v>
      </c>
      <c r="I233" s="34" t="s">
        <v>12734</v>
      </c>
      <c r="J233" s="40" t="s">
        <v>12716</v>
      </c>
      <c r="K233" s="451" t="s">
        <v>12717</v>
      </c>
    </row>
    <row r="234" spans="1:11" ht="11.25" customHeight="1">
      <c r="A234" s="25" t="s">
        <v>539</v>
      </c>
      <c r="B234" s="473"/>
      <c r="C234" s="467"/>
      <c r="D234" s="473"/>
      <c r="E234" s="782"/>
      <c r="F234" s="746"/>
      <c r="G234" s="473"/>
      <c r="H234" s="468"/>
      <c r="I234" s="468"/>
      <c r="J234" s="468"/>
      <c r="K234" s="469"/>
    </row>
    <row r="235" spans="1:11" ht="11.25" customHeight="1">
      <c r="A235" s="470" t="s">
        <v>542</v>
      </c>
      <c r="B235" s="491" t="s">
        <v>12150</v>
      </c>
      <c r="C235" s="35" t="s">
        <v>21730</v>
      </c>
      <c r="D235" s="737" t="s">
        <v>611</v>
      </c>
      <c r="E235" s="31" t="s">
        <v>18612</v>
      </c>
      <c r="F235" s="342">
        <v>450</v>
      </c>
      <c r="G235" s="33" t="s">
        <v>12865</v>
      </c>
      <c r="H235" s="458" t="s">
        <v>12679</v>
      </c>
      <c r="I235" s="34" t="s">
        <v>12734</v>
      </c>
      <c r="J235" s="40"/>
      <c r="K235" s="40"/>
    </row>
    <row r="236" spans="1:11" ht="11.25" customHeight="1">
      <c r="A236" s="470" t="s">
        <v>2477</v>
      </c>
      <c r="B236" s="491" t="s">
        <v>343</v>
      </c>
      <c r="C236" s="35" t="s">
        <v>21730</v>
      </c>
      <c r="D236" s="737" t="s">
        <v>611</v>
      </c>
      <c r="E236" s="31" t="s">
        <v>18613</v>
      </c>
      <c r="F236" s="342">
        <v>450</v>
      </c>
      <c r="G236" s="33" t="s">
        <v>12865</v>
      </c>
      <c r="H236" s="458" t="s">
        <v>12679</v>
      </c>
      <c r="I236" s="34" t="s">
        <v>12734</v>
      </c>
      <c r="J236" s="40"/>
      <c r="K236" s="40"/>
    </row>
    <row r="237" spans="1:11" ht="11.25" customHeight="1">
      <c r="A237" s="25" t="s">
        <v>1380</v>
      </c>
      <c r="B237" s="473"/>
      <c r="C237" s="467"/>
      <c r="D237" s="473"/>
      <c r="E237" s="782"/>
      <c r="F237" s="746"/>
      <c r="G237" s="473"/>
      <c r="H237" s="468"/>
      <c r="I237" s="468"/>
      <c r="J237" s="468"/>
      <c r="K237" s="469"/>
    </row>
    <row r="238" spans="1:11" ht="11.25" customHeight="1">
      <c r="A238" s="471" t="s">
        <v>12758</v>
      </c>
      <c r="B238" s="492" t="s">
        <v>13414</v>
      </c>
      <c r="C238" s="33" t="s">
        <v>12941</v>
      </c>
      <c r="D238" s="737" t="s">
        <v>611</v>
      </c>
      <c r="E238" s="31" t="s">
        <v>27211</v>
      </c>
      <c r="F238" s="342">
        <v>588</v>
      </c>
      <c r="G238" s="33" t="s">
        <v>12864</v>
      </c>
      <c r="H238" s="459" t="s">
        <v>12677</v>
      </c>
      <c r="I238" s="34" t="s">
        <v>13687</v>
      </c>
      <c r="J238" s="40"/>
      <c r="K238" s="40"/>
    </row>
    <row r="239" spans="1:11" ht="11.25" customHeight="1">
      <c r="A239" s="470" t="s">
        <v>12759</v>
      </c>
      <c r="B239" s="491" t="s">
        <v>2535</v>
      </c>
      <c r="C239" s="33" t="s">
        <v>13022</v>
      </c>
      <c r="D239" s="737" t="s">
        <v>611</v>
      </c>
      <c r="E239" s="31" t="s">
        <v>27212</v>
      </c>
      <c r="F239" s="342">
        <v>588</v>
      </c>
      <c r="G239" s="31">
        <v>160</v>
      </c>
      <c r="H239" s="458" t="s">
        <v>12677</v>
      </c>
      <c r="I239" s="34" t="s">
        <v>13687</v>
      </c>
      <c r="J239" s="40"/>
      <c r="K239" s="40"/>
    </row>
    <row r="240" spans="1:11" ht="11.25" customHeight="1">
      <c r="A240" s="25" t="s">
        <v>2329</v>
      </c>
      <c r="B240" s="473"/>
      <c r="C240" s="467"/>
      <c r="D240" s="473"/>
      <c r="E240" s="782"/>
      <c r="F240" s="746"/>
      <c r="G240" s="473"/>
      <c r="H240" s="468"/>
      <c r="I240" s="468"/>
      <c r="J240" s="468"/>
      <c r="K240" s="469"/>
    </row>
    <row r="241" spans="1:11" ht="11.25" customHeight="1">
      <c r="A241" s="486" t="s">
        <v>28326</v>
      </c>
      <c r="B241" s="739"/>
      <c r="C241" s="488" t="s">
        <v>21017</v>
      </c>
      <c r="D241" s="741"/>
      <c r="E241" s="487" t="s">
        <v>28327</v>
      </c>
      <c r="F241" s="342">
        <v>548</v>
      </c>
      <c r="G241" s="487">
        <v>140</v>
      </c>
      <c r="H241" s="458" t="s">
        <v>12677</v>
      </c>
      <c r="I241" s="34" t="s">
        <v>12760</v>
      </c>
      <c r="J241" s="490"/>
      <c r="K241" s="489"/>
    </row>
    <row r="242" spans="1:11" ht="11.25" customHeight="1">
      <c r="A242" s="486" t="s">
        <v>28328</v>
      </c>
      <c r="B242" s="491"/>
      <c r="C242" s="33" t="s">
        <v>26255</v>
      </c>
      <c r="D242" s="737"/>
      <c r="E242" s="31" t="s">
        <v>28329</v>
      </c>
      <c r="F242" s="342">
        <v>548</v>
      </c>
      <c r="G242" s="33" t="s">
        <v>12863</v>
      </c>
      <c r="H242" s="458" t="s">
        <v>12677</v>
      </c>
      <c r="I242" s="34" t="s">
        <v>12760</v>
      </c>
      <c r="J242" s="40"/>
      <c r="K242" s="40"/>
    </row>
    <row r="243" spans="1:11" ht="11.25" customHeight="1">
      <c r="A243" s="470" t="s">
        <v>21066</v>
      </c>
      <c r="B243" s="491"/>
      <c r="C243" s="35" t="s">
        <v>20967</v>
      </c>
      <c r="D243" s="737"/>
      <c r="E243" s="31" t="s">
        <v>28325</v>
      </c>
      <c r="F243" s="342">
        <v>548</v>
      </c>
      <c r="G243" s="33" t="s">
        <v>12865</v>
      </c>
      <c r="H243" s="458" t="s">
        <v>12764</v>
      </c>
      <c r="I243" s="34" t="s">
        <v>12765</v>
      </c>
      <c r="J243" s="40"/>
      <c r="K243" s="40"/>
    </row>
    <row r="244" spans="1:11" ht="11.25" customHeight="1">
      <c r="A244" s="25" t="s">
        <v>3048</v>
      </c>
      <c r="B244" s="473"/>
      <c r="C244" s="467"/>
      <c r="D244" s="473"/>
      <c r="E244" s="782"/>
      <c r="F244" s="746"/>
      <c r="G244" s="473"/>
      <c r="H244" s="468"/>
      <c r="I244" s="468"/>
      <c r="J244" s="468"/>
      <c r="K244" s="469"/>
    </row>
    <row r="245" spans="1:11" ht="11.25" customHeight="1">
      <c r="A245" s="486" t="s">
        <v>477</v>
      </c>
      <c r="B245" s="739" t="s">
        <v>13203</v>
      </c>
      <c r="C245" s="488" t="s">
        <v>21712</v>
      </c>
      <c r="D245" s="741" t="s">
        <v>611</v>
      </c>
      <c r="E245" s="487" t="s">
        <v>27213</v>
      </c>
      <c r="F245" s="342">
        <v>588</v>
      </c>
      <c r="G245" s="487">
        <v>75</v>
      </c>
      <c r="H245" s="489" t="s">
        <v>15224</v>
      </c>
      <c r="I245" s="490" t="s">
        <v>15225</v>
      </c>
      <c r="J245" s="490"/>
      <c r="K245" s="489"/>
    </row>
    <row r="246" spans="1:11" ht="11.25" customHeight="1">
      <c r="A246" s="470" t="s">
        <v>308</v>
      </c>
      <c r="B246" s="491" t="s">
        <v>558</v>
      </c>
      <c r="C246" s="33" t="s">
        <v>2675</v>
      </c>
      <c r="D246" s="737" t="s">
        <v>611</v>
      </c>
      <c r="E246" s="31" t="s">
        <v>18614</v>
      </c>
      <c r="F246" s="342">
        <v>588</v>
      </c>
      <c r="G246" s="33" t="s">
        <v>12865</v>
      </c>
      <c r="H246" s="458" t="s">
        <v>15224</v>
      </c>
      <c r="I246" s="34" t="s">
        <v>15225</v>
      </c>
      <c r="J246" s="40"/>
      <c r="K246" s="40"/>
    </row>
    <row r="247" spans="1:11" ht="11.25" customHeight="1">
      <c r="A247" s="25" t="s">
        <v>3048</v>
      </c>
      <c r="B247" s="473"/>
      <c r="C247" s="467"/>
      <c r="D247" s="473"/>
      <c r="E247" s="782"/>
      <c r="F247" s="746"/>
      <c r="G247" s="473"/>
      <c r="H247" s="468"/>
      <c r="I247" s="468"/>
      <c r="J247" s="468"/>
      <c r="K247" s="469"/>
    </row>
    <row r="248" spans="1:11" ht="11.25" customHeight="1">
      <c r="A248" s="470" t="s">
        <v>308</v>
      </c>
      <c r="B248" s="491" t="s">
        <v>300</v>
      </c>
      <c r="C248" s="35" t="s">
        <v>656</v>
      </c>
      <c r="D248" s="737" t="s">
        <v>611</v>
      </c>
      <c r="E248" s="31" t="s">
        <v>18615</v>
      </c>
      <c r="F248" s="342">
        <v>588</v>
      </c>
      <c r="G248" s="33" t="s">
        <v>12865</v>
      </c>
      <c r="H248" s="458" t="s">
        <v>15224</v>
      </c>
      <c r="I248" s="34" t="s">
        <v>15225</v>
      </c>
      <c r="J248" s="40"/>
      <c r="K248" s="40"/>
    </row>
    <row r="249" spans="1:11" ht="11.25" customHeight="1">
      <c r="A249" s="470" t="s">
        <v>308</v>
      </c>
      <c r="B249" s="491" t="s">
        <v>13202</v>
      </c>
      <c r="C249" s="35" t="s">
        <v>744</v>
      </c>
      <c r="D249" s="737" t="s">
        <v>611</v>
      </c>
      <c r="E249" s="31" t="s">
        <v>18616</v>
      </c>
      <c r="F249" s="342">
        <v>588</v>
      </c>
      <c r="G249" s="33" t="s">
        <v>12865</v>
      </c>
      <c r="H249" s="458" t="s">
        <v>15224</v>
      </c>
      <c r="I249" s="34" t="s">
        <v>15225</v>
      </c>
      <c r="J249" s="40"/>
      <c r="K249" s="40"/>
    </row>
    <row r="250" spans="1:11" ht="11.25" customHeight="1">
      <c r="A250" s="470" t="s">
        <v>308</v>
      </c>
      <c r="B250" s="491" t="s">
        <v>1372</v>
      </c>
      <c r="C250" s="35" t="s">
        <v>3086</v>
      </c>
      <c r="D250" s="737" t="s">
        <v>611</v>
      </c>
      <c r="E250" s="31" t="s">
        <v>18617</v>
      </c>
      <c r="F250" s="342">
        <v>588</v>
      </c>
      <c r="G250" s="33" t="s">
        <v>12865</v>
      </c>
      <c r="H250" s="458" t="s">
        <v>15224</v>
      </c>
      <c r="I250" s="34" t="s">
        <v>15225</v>
      </c>
      <c r="J250" s="40"/>
      <c r="K250" s="40"/>
    </row>
    <row r="251" spans="1:11" ht="11.25" customHeight="1">
      <c r="A251" s="470" t="s">
        <v>308</v>
      </c>
      <c r="B251" s="491" t="s">
        <v>1372</v>
      </c>
      <c r="C251" s="35" t="s">
        <v>3605</v>
      </c>
      <c r="D251" s="737" t="s">
        <v>611</v>
      </c>
      <c r="E251" s="31" t="s">
        <v>27214</v>
      </c>
      <c r="F251" s="342">
        <v>450</v>
      </c>
      <c r="G251" s="33" t="s">
        <v>12865</v>
      </c>
      <c r="H251" s="458" t="s">
        <v>12679</v>
      </c>
      <c r="I251" s="34" t="s">
        <v>12734</v>
      </c>
      <c r="J251" s="40"/>
      <c r="K251" s="40"/>
    </row>
    <row r="252" spans="1:11" ht="11.25" customHeight="1">
      <c r="A252" s="470" t="s">
        <v>308</v>
      </c>
      <c r="B252" s="491" t="s">
        <v>3113</v>
      </c>
      <c r="C252" s="35" t="s">
        <v>13096</v>
      </c>
      <c r="D252" s="737" t="s">
        <v>611</v>
      </c>
      <c r="E252" s="31" t="s">
        <v>24596</v>
      </c>
      <c r="F252" s="342">
        <v>588</v>
      </c>
      <c r="G252" s="33" t="s">
        <v>12865</v>
      </c>
      <c r="H252" s="458" t="s">
        <v>17031</v>
      </c>
      <c r="I252" s="34" t="s">
        <v>17035</v>
      </c>
      <c r="J252" s="40"/>
      <c r="K252" s="40"/>
    </row>
    <row r="253" spans="1:11" ht="11.25" customHeight="1">
      <c r="A253" s="470" t="s">
        <v>308</v>
      </c>
      <c r="B253" s="491" t="s">
        <v>3113</v>
      </c>
      <c r="C253" s="33" t="s">
        <v>18942</v>
      </c>
      <c r="D253" s="737" t="s">
        <v>611</v>
      </c>
      <c r="E253" s="31" t="s">
        <v>18618</v>
      </c>
      <c r="F253" s="342">
        <v>489</v>
      </c>
      <c r="G253" s="33" t="s">
        <v>12865</v>
      </c>
      <c r="H253" s="458" t="s">
        <v>12679</v>
      </c>
      <c r="I253" s="34" t="s">
        <v>12734</v>
      </c>
      <c r="J253" s="40"/>
      <c r="K253" s="40"/>
    </row>
    <row r="254" spans="1:11" ht="11.25" customHeight="1">
      <c r="A254" s="470" t="s">
        <v>3673</v>
      </c>
      <c r="B254" s="491" t="s">
        <v>3653</v>
      </c>
      <c r="C254" s="33" t="s">
        <v>19298</v>
      </c>
      <c r="D254" s="737" t="s">
        <v>611</v>
      </c>
      <c r="E254" s="31" t="s">
        <v>27215</v>
      </c>
      <c r="F254" s="342">
        <v>588</v>
      </c>
      <c r="G254" s="33" t="s">
        <v>12865</v>
      </c>
      <c r="H254" s="458" t="s">
        <v>15224</v>
      </c>
      <c r="I254" s="34" t="s">
        <v>15225</v>
      </c>
      <c r="J254" s="40"/>
      <c r="K254" s="40"/>
    </row>
    <row r="255" spans="1:11" ht="11.25" customHeight="1">
      <c r="A255" s="470" t="s">
        <v>1651</v>
      </c>
      <c r="B255" s="491"/>
      <c r="C255" s="33" t="s">
        <v>21701</v>
      </c>
      <c r="D255" s="737" t="s">
        <v>611</v>
      </c>
      <c r="E255" s="31" t="s">
        <v>19394</v>
      </c>
      <c r="F255" s="342">
        <v>588</v>
      </c>
      <c r="G255" s="33" t="s">
        <v>12865</v>
      </c>
      <c r="H255" s="458" t="s">
        <v>17031</v>
      </c>
      <c r="I255" s="34" t="s">
        <v>17035</v>
      </c>
      <c r="J255" s="40"/>
      <c r="K255" s="40"/>
    </row>
    <row r="256" spans="1:11" ht="11.25" customHeight="1">
      <c r="A256" s="470" t="s">
        <v>2622</v>
      </c>
      <c r="B256" s="491" t="s">
        <v>1029</v>
      </c>
      <c r="C256" s="33" t="s">
        <v>2195</v>
      </c>
      <c r="D256" s="737" t="s">
        <v>611</v>
      </c>
      <c r="E256" s="31" t="s">
        <v>18619</v>
      </c>
      <c r="F256" s="342">
        <v>588</v>
      </c>
      <c r="G256" s="33" t="s">
        <v>12865</v>
      </c>
      <c r="H256" s="458" t="s">
        <v>15224</v>
      </c>
      <c r="I256" s="34" t="s">
        <v>15225</v>
      </c>
      <c r="J256" s="40"/>
      <c r="K256" s="40"/>
    </row>
    <row r="257" spans="1:11" ht="11.25" customHeight="1">
      <c r="A257" s="470" t="s">
        <v>2622</v>
      </c>
      <c r="B257" s="491" t="s">
        <v>2241</v>
      </c>
      <c r="C257" s="33" t="s">
        <v>19293</v>
      </c>
      <c r="D257" s="737" t="s">
        <v>611</v>
      </c>
      <c r="E257" s="31" t="s">
        <v>18620</v>
      </c>
      <c r="F257" s="342">
        <v>588</v>
      </c>
      <c r="G257" s="33" t="s">
        <v>12865</v>
      </c>
      <c r="H257" s="458" t="s">
        <v>15224</v>
      </c>
      <c r="I257" s="34" t="s">
        <v>15225</v>
      </c>
      <c r="J257" s="40"/>
      <c r="K257" s="40"/>
    </row>
    <row r="258" spans="1:11" ht="11.25" customHeight="1">
      <c r="A258" s="470" t="s">
        <v>2623</v>
      </c>
      <c r="B258" s="491" t="s">
        <v>1029</v>
      </c>
      <c r="C258" s="33" t="s">
        <v>2195</v>
      </c>
      <c r="D258" s="737" t="s">
        <v>611</v>
      </c>
      <c r="E258" s="31" t="s">
        <v>18621</v>
      </c>
      <c r="F258" s="342">
        <v>588</v>
      </c>
      <c r="G258" s="33" t="s">
        <v>12865</v>
      </c>
      <c r="H258" s="458" t="s">
        <v>15224</v>
      </c>
      <c r="I258" s="34" t="s">
        <v>15225</v>
      </c>
      <c r="J258" s="40"/>
      <c r="K258" s="40"/>
    </row>
    <row r="259" spans="1:11" ht="11.25" customHeight="1">
      <c r="A259" s="470" t="s">
        <v>2623</v>
      </c>
      <c r="B259" s="491" t="s">
        <v>2241</v>
      </c>
      <c r="C259" s="33" t="s">
        <v>3461</v>
      </c>
      <c r="D259" s="737" t="s">
        <v>611</v>
      </c>
      <c r="E259" s="31" t="s">
        <v>18622</v>
      </c>
      <c r="F259" s="342">
        <v>588</v>
      </c>
      <c r="G259" s="33" t="s">
        <v>12865</v>
      </c>
      <c r="H259" s="458" t="s">
        <v>15224</v>
      </c>
      <c r="I259" s="34" t="s">
        <v>15225</v>
      </c>
      <c r="J259" s="40"/>
      <c r="K259" s="40"/>
    </row>
    <row r="260" spans="1:11" ht="11.25" customHeight="1">
      <c r="A260" s="470" t="s">
        <v>12702</v>
      </c>
      <c r="B260" s="491" t="s">
        <v>13421</v>
      </c>
      <c r="C260" s="33" t="s">
        <v>730</v>
      </c>
      <c r="D260" s="737" t="s">
        <v>611</v>
      </c>
      <c r="E260" s="31" t="s">
        <v>18623</v>
      </c>
      <c r="F260" s="342">
        <v>496</v>
      </c>
      <c r="G260" s="33" t="s">
        <v>12864</v>
      </c>
      <c r="H260" s="458" t="s">
        <v>12677</v>
      </c>
      <c r="I260" s="34" t="s">
        <v>12760</v>
      </c>
      <c r="J260" s="40"/>
      <c r="K260" s="40"/>
    </row>
    <row r="261" spans="1:11" ht="11.25" customHeight="1">
      <c r="A261" s="471" t="s">
        <v>12701</v>
      </c>
      <c r="B261" s="492" t="s">
        <v>3233</v>
      </c>
      <c r="C261" s="33" t="s">
        <v>2666</v>
      </c>
      <c r="D261" s="737" t="s">
        <v>611</v>
      </c>
      <c r="E261" s="31" t="s">
        <v>18624</v>
      </c>
      <c r="F261" s="342">
        <v>588</v>
      </c>
      <c r="G261" s="33" t="s">
        <v>12865</v>
      </c>
      <c r="H261" s="472" t="s">
        <v>15224</v>
      </c>
      <c r="I261" s="34" t="s">
        <v>15225</v>
      </c>
      <c r="J261" s="40"/>
      <c r="K261" s="40"/>
    </row>
    <row r="262" spans="1:11" ht="11.25" customHeight="1">
      <c r="A262" s="470" t="s">
        <v>1218</v>
      </c>
      <c r="B262" s="491" t="s">
        <v>349</v>
      </c>
      <c r="C262" s="35" t="s">
        <v>1976</v>
      </c>
      <c r="D262" s="737" t="s">
        <v>611</v>
      </c>
      <c r="E262" s="31" t="s">
        <v>18625</v>
      </c>
      <c r="F262" s="342">
        <v>588</v>
      </c>
      <c r="G262" s="33" t="s">
        <v>12865</v>
      </c>
      <c r="H262" s="458" t="s">
        <v>15224</v>
      </c>
      <c r="I262" s="34" t="s">
        <v>15225</v>
      </c>
      <c r="J262" s="40"/>
      <c r="K262" s="40"/>
    </row>
    <row r="263" spans="1:11" ht="11.25" customHeight="1">
      <c r="A263" s="470" t="s">
        <v>1218</v>
      </c>
      <c r="B263" s="491" t="s">
        <v>13210</v>
      </c>
      <c r="C263" s="33" t="s">
        <v>744</v>
      </c>
      <c r="D263" s="737" t="s">
        <v>611</v>
      </c>
      <c r="E263" s="31" t="s">
        <v>18626</v>
      </c>
      <c r="F263" s="342">
        <v>588</v>
      </c>
      <c r="G263" s="33" t="s">
        <v>12865</v>
      </c>
      <c r="H263" s="458" t="s">
        <v>15224</v>
      </c>
      <c r="I263" s="34" t="s">
        <v>15225</v>
      </c>
      <c r="J263" s="40"/>
      <c r="K263" s="40"/>
    </row>
    <row r="264" spans="1:11" ht="11.25" customHeight="1">
      <c r="A264" s="470" t="s">
        <v>1218</v>
      </c>
      <c r="B264" s="491" t="s">
        <v>3016</v>
      </c>
      <c r="C264" s="33" t="s">
        <v>3086</v>
      </c>
      <c r="D264" s="737" t="s">
        <v>611</v>
      </c>
      <c r="E264" s="31" t="s">
        <v>18627</v>
      </c>
      <c r="F264" s="342">
        <v>588</v>
      </c>
      <c r="G264" s="33" t="s">
        <v>12865</v>
      </c>
      <c r="H264" s="458" t="s">
        <v>15224</v>
      </c>
      <c r="I264" s="34" t="s">
        <v>15225</v>
      </c>
      <c r="J264" s="40"/>
      <c r="K264" s="40"/>
    </row>
    <row r="265" spans="1:11" ht="11.25" customHeight="1">
      <c r="A265" s="470" t="s">
        <v>1218</v>
      </c>
      <c r="B265" s="491" t="s">
        <v>13416</v>
      </c>
      <c r="C265" s="33" t="s">
        <v>1120</v>
      </c>
      <c r="D265" s="737" t="s">
        <v>611</v>
      </c>
      <c r="E265" s="31" t="s">
        <v>27218</v>
      </c>
      <c r="F265" s="342">
        <v>450</v>
      </c>
      <c r="G265" s="33" t="s">
        <v>12865</v>
      </c>
      <c r="H265" s="458" t="s">
        <v>12679</v>
      </c>
      <c r="I265" s="34" t="s">
        <v>12734</v>
      </c>
      <c r="J265" s="40"/>
      <c r="K265" s="40"/>
    </row>
    <row r="266" spans="1:11" ht="11.25" customHeight="1">
      <c r="A266" s="470" t="s">
        <v>1218</v>
      </c>
      <c r="B266" s="491" t="s">
        <v>3112</v>
      </c>
      <c r="C266" s="35" t="s">
        <v>13096</v>
      </c>
      <c r="D266" s="737"/>
      <c r="E266" s="31" t="s">
        <v>24597</v>
      </c>
      <c r="F266" s="342">
        <v>588</v>
      </c>
      <c r="G266" s="33" t="s">
        <v>12865</v>
      </c>
      <c r="H266" s="458" t="s">
        <v>17031</v>
      </c>
      <c r="I266" s="34" t="s">
        <v>17035</v>
      </c>
      <c r="J266" s="40"/>
      <c r="K266" s="40"/>
    </row>
    <row r="267" spans="1:11" ht="11.25" customHeight="1">
      <c r="A267" s="470" t="s">
        <v>1218</v>
      </c>
      <c r="B267" s="491" t="s">
        <v>3112</v>
      </c>
      <c r="C267" s="33" t="s">
        <v>18942</v>
      </c>
      <c r="D267" s="737" t="s">
        <v>611</v>
      </c>
      <c r="E267" s="31" t="s">
        <v>18628</v>
      </c>
      <c r="F267" s="342">
        <v>489</v>
      </c>
      <c r="G267" s="33" t="s">
        <v>12865</v>
      </c>
      <c r="H267" s="458" t="s">
        <v>12679</v>
      </c>
      <c r="I267" s="34" t="s">
        <v>12734</v>
      </c>
      <c r="J267" s="40"/>
      <c r="K267" s="40"/>
    </row>
    <row r="268" spans="1:11" ht="11.25" customHeight="1">
      <c r="A268" s="470" t="s">
        <v>1219</v>
      </c>
      <c r="B268" s="491" t="s">
        <v>12883</v>
      </c>
      <c r="C268" s="35" t="s">
        <v>1745</v>
      </c>
      <c r="D268" s="737" t="s">
        <v>611</v>
      </c>
      <c r="E268" s="31" t="s">
        <v>18629</v>
      </c>
      <c r="F268" s="342">
        <v>588</v>
      </c>
      <c r="G268" s="33" t="s">
        <v>12865</v>
      </c>
      <c r="H268" s="458" t="s">
        <v>15224</v>
      </c>
      <c r="I268" s="34" t="s">
        <v>15225</v>
      </c>
      <c r="J268" s="40"/>
      <c r="K268" s="40"/>
    </row>
    <row r="269" spans="1:11" ht="22.5">
      <c r="A269" s="470" t="s">
        <v>1219</v>
      </c>
      <c r="B269" s="491" t="s">
        <v>12704</v>
      </c>
      <c r="C269" s="35" t="s">
        <v>2767</v>
      </c>
      <c r="D269" s="737" t="s">
        <v>611</v>
      </c>
      <c r="E269" s="31" t="s">
        <v>18630</v>
      </c>
      <c r="F269" s="342">
        <v>588</v>
      </c>
      <c r="G269" s="33" t="s">
        <v>12865</v>
      </c>
      <c r="H269" s="458" t="s">
        <v>15224</v>
      </c>
      <c r="I269" s="34" t="s">
        <v>15225</v>
      </c>
      <c r="J269" s="40"/>
      <c r="K269" s="40"/>
    </row>
    <row r="270" spans="1:11" ht="11.25" customHeight="1">
      <c r="A270" s="470" t="s">
        <v>1219</v>
      </c>
      <c r="B270" s="491" t="s">
        <v>13215</v>
      </c>
      <c r="C270" s="35" t="s">
        <v>1734</v>
      </c>
      <c r="D270" s="737" t="s">
        <v>611</v>
      </c>
      <c r="E270" s="31" t="s">
        <v>18631</v>
      </c>
      <c r="F270" s="342">
        <v>588</v>
      </c>
      <c r="G270" s="33" t="s">
        <v>12865</v>
      </c>
      <c r="H270" s="458" t="s">
        <v>15224</v>
      </c>
      <c r="I270" s="34" t="s">
        <v>15225</v>
      </c>
      <c r="J270" s="40"/>
      <c r="K270" s="40"/>
    </row>
    <row r="271" spans="1:11" ht="11.25" customHeight="1">
      <c r="A271" s="470" t="s">
        <v>1219</v>
      </c>
      <c r="B271" s="491" t="s">
        <v>653</v>
      </c>
      <c r="C271" s="35" t="s">
        <v>3537</v>
      </c>
      <c r="D271" s="737" t="s">
        <v>611</v>
      </c>
      <c r="E271" s="31" t="s">
        <v>18632</v>
      </c>
      <c r="F271" s="342">
        <v>627</v>
      </c>
      <c r="G271" s="33" t="s">
        <v>12865</v>
      </c>
      <c r="H271" s="458" t="s">
        <v>15224</v>
      </c>
      <c r="I271" s="34" t="s">
        <v>15225</v>
      </c>
      <c r="J271" s="40"/>
      <c r="K271" s="40"/>
    </row>
    <row r="272" spans="1:11" ht="11.25" customHeight="1">
      <c r="A272" s="470" t="s">
        <v>1219</v>
      </c>
      <c r="B272" s="491" t="s">
        <v>3663</v>
      </c>
      <c r="C272" s="33" t="s">
        <v>13629</v>
      </c>
      <c r="D272" s="737"/>
      <c r="E272" s="31" t="s">
        <v>18633</v>
      </c>
      <c r="F272" s="342">
        <v>627</v>
      </c>
      <c r="G272" s="33" t="s">
        <v>12865</v>
      </c>
      <c r="H272" s="458" t="s">
        <v>15224</v>
      </c>
      <c r="I272" s="34" t="s">
        <v>15225</v>
      </c>
      <c r="J272" s="40"/>
      <c r="K272" s="40"/>
    </row>
    <row r="273" spans="1:11" ht="11.25" customHeight="1">
      <c r="A273" s="470" t="s">
        <v>1219</v>
      </c>
      <c r="B273" s="491" t="s">
        <v>13415</v>
      </c>
      <c r="C273" s="35" t="s">
        <v>3310</v>
      </c>
      <c r="D273" s="737" t="s">
        <v>611</v>
      </c>
      <c r="E273" s="31" t="s">
        <v>27216</v>
      </c>
      <c r="F273" s="342">
        <v>450</v>
      </c>
      <c r="G273" s="33" t="s">
        <v>12865</v>
      </c>
      <c r="H273" s="458" t="s">
        <v>12679</v>
      </c>
      <c r="I273" s="34" t="s">
        <v>12734</v>
      </c>
      <c r="J273" s="40"/>
      <c r="K273" s="40"/>
    </row>
    <row r="274" spans="1:11" ht="11.25" customHeight="1">
      <c r="A274" s="470" t="s">
        <v>1219</v>
      </c>
      <c r="B274" s="491" t="s">
        <v>653</v>
      </c>
      <c r="C274" s="35" t="s">
        <v>19074</v>
      </c>
      <c r="D274" s="737" t="s">
        <v>611</v>
      </c>
      <c r="E274" s="31" t="s">
        <v>18634</v>
      </c>
      <c r="F274" s="342">
        <v>489</v>
      </c>
      <c r="G274" s="33" t="s">
        <v>12865</v>
      </c>
      <c r="H274" s="458" t="s">
        <v>12679</v>
      </c>
      <c r="I274" s="34" t="s">
        <v>12734</v>
      </c>
      <c r="J274" s="40"/>
      <c r="K274" s="40"/>
    </row>
    <row r="275" spans="1:11" ht="11.25" customHeight="1">
      <c r="A275" s="470" t="s">
        <v>2987</v>
      </c>
      <c r="B275" s="491" t="s">
        <v>657</v>
      </c>
      <c r="C275" s="35" t="s">
        <v>3461</v>
      </c>
      <c r="D275" s="737" t="s">
        <v>611</v>
      </c>
      <c r="E275" s="31" t="s">
        <v>18635</v>
      </c>
      <c r="F275" s="342">
        <v>466</v>
      </c>
      <c r="G275" s="33" t="s">
        <v>12865</v>
      </c>
      <c r="H275" s="458" t="s">
        <v>12679</v>
      </c>
      <c r="I275" s="34" t="s">
        <v>12734</v>
      </c>
      <c r="J275" s="40"/>
      <c r="K275" s="40"/>
    </row>
    <row r="276" spans="1:11" ht="11.25" customHeight="1">
      <c r="A276" s="470" t="s">
        <v>19294</v>
      </c>
      <c r="B276" s="491" t="s">
        <v>657</v>
      </c>
      <c r="C276" s="35" t="s">
        <v>19293</v>
      </c>
      <c r="D276" s="737" t="s">
        <v>611</v>
      </c>
      <c r="E276" s="31" t="s">
        <v>18636</v>
      </c>
      <c r="F276" s="342">
        <v>588</v>
      </c>
      <c r="G276" s="33" t="s">
        <v>12865</v>
      </c>
      <c r="H276" s="458" t="s">
        <v>15224</v>
      </c>
      <c r="I276" s="34" t="s">
        <v>15225</v>
      </c>
      <c r="J276" s="40"/>
      <c r="K276" s="40"/>
    </row>
    <row r="277" spans="1:11" ht="11.25" customHeight="1">
      <c r="A277" s="470" t="s">
        <v>12705</v>
      </c>
      <c r="B277" s="491" t="s">
        <v>657</v>
      </c>
      <c r="C277" s="35" t="s">
        <v>3461</v>
      </c>
      <c r="D277" s="737" t="s">
        <v>611</v>
      </c>
      <c r="E277" s="31" t="s">
        <v>18637</v>
      </c>
      <c r="F277" s="342">
        <v>466</v>
      </c>
      <c r="G277" s="33" t="s">
        <v>12865</v>
      </c>
      <c r="H277" s="458" t="s">
        <v>13382</v>
      </c>
      <c r="I277" s="34" t="s">
        <v>12734</v>
      </c>
      <c r="J277" s="40"/>
      <c r="K277" s="40"/>
    </row>
    <row r="278" spans="1:11" ht="11.25" customHeight="1">
      <c r="A278" s="470" t="s">
        <v>2687</v>
      </c>
      <c r="B278" s="447" t="s">
        <v>2545</v>
      </c>
      <c r="C278" s="33" t="s">
        <v>21731</v>
      </c>
      <c r="D278" s="737" t="s">
        <v>611</v>
      </c>
      <c r="E278" s="31" t="s">
        <v>18638</v>
      </c>
      <c r="F278" s="342">
        <v>535</v>
      </c>
      <c r="G278" s="33" t="s">
        <v>12865</v>
      </c>
      <c r="H278" s="458" t="s">
        <v>15224</v>
      </c>
      <c r="I278" s="34" t="s">
        <v>15225</v>
      </c>
      <c r="J278" s="40"/>
      <c r="K278" s="40"/>
    </row>
    <row r="279" spans="1:11" ht="11.25" customHeight="1">
      <c r="A279" s="470" t="s">
        <v>12703</v>
      </c>
      <c r="B279" s="447" t="s">
        <v>2545</v>
      </c>
      <c r="C279" s="35" t="s">
        <v>1742</v>
      </c>
      <c r="D279" s="737" t="s">
        <v>611</v>
      </c>
      <c r="E279" s="31" t="s">
        <v>18639</v>
      </c>
      <c r="F279" s="342">
        <v>450</v>
      </c>
      <c r="G279" s="33" t="s">
        <v>12865</v>
      </c>
      <c r="H279" s="458" t="s">
        <v>15224</v>
      </c>
      <c r="I279" s="34" t="s">
        <v>15225</v>
      </c>
      <c r="J279" s="40"/>
      <c r="K279" s="40"/>
    </row>
    <row r="280" spans="1:11" ht="11.25" customHeight="1">
      <c r="A280" s="471" t="s">
        <v>498</v>
      </c>
      <c r="B280" s="482" t="s">
        <v>3065</v>
      </c>
      <c r="C280" s="33" t="s">
        <v>2165</v>
      </c>
      <c r="D280" s="737" t="s">
        <v>611</v>
      </c>
      <c r="E280" s="31" t="s">
        <v>18640</v>
      </c>
      <c r="F280" s="342">
        <v>588</v>
      </c>
      <c r="G280" s="33" t="s">
        <v>12865</v>
      </c>
      <c r="H280" s="458" t="s">
        <v>15224</v>
      </c>
      <c r="I280" s="34" t="s">
        <v>15225</v>
      </c>
      <c r="J280" s="40"/>
      <c r="K280" s="40"/>
    </row>
    <row r="281" spans="1:11" ht="11.25" customHeight="1">
      <c r="A281" s="470" t="s">
        <v>12706</v>
      </c>
      <c r="B281" s="447" t="s">
        <v>608</v>
      </c>
      <c r="C281" s="33" t="s">
        <v>21765</v>
      </c>
      <c r="D281" s="737" t="s">
        <v>611</v>
      </c>
      <c r="E281" s="31" t="s">
        <v>18641</v>
      </c>
      <c r="F281" s="342">
        <v>496</v>
      </c>
      <c r="G281" s="33" t="s">
        <v>12864</v>
      </c>
      <c r="H281" s="458" t="s">
        <v>12677</v>
      </c>
      <c r="I281" s="34" t="s">
        <v>12760</v>
      </c>
      <c r="J281" s="40"/>
      <c r="K281" s="40"/>
    </row>
    <row r="282" spans="1:11" ht="11.25" customHeight="1">
      <c r="A282" s="470" t="s">
        <v>12707</v>
      </c>
      <c r="B282" s="491" t="s">
        <v>608</v>
      </c>
      <c r="C282" s="33" t="s">
        <v>1752</v>
      </c>
      <c r="D282" s="737" t="s">
        <v>611</v>
      </c>
      <c r="E282" s="31" t="s">
        <v>18642</v>
      </c>
      <c r="F282" s="342">
        <v>496</v>
      </c>
      <c r="G282" s="33" t="s">
        <v>12864</v>
      </c>
      <c r="H282" s="458" t="s">
        <v>12677</v>
      </c>
      <c r="I282" s="34" t="s">
        <v>12760</v>
      </c>
      <c r="J282" s="40"/>
      <c r="K282" s="40"/>
    </row>
    <row r="283" spans="1:11" ht="11.25" customHeight="1">
      <c r="A283" s="470" t="s">
        <v>741</v>
      </c>
      <c r="B283" s="491" t="s">
        <v>742</v>
      </c>
      <c r="C283" s="33" t="s">
        <v>14216</v>
      </c>
      <c r="D283" s="737" t="s">
        <v>611</v>
      </c>
      <c r="E283" s="31" t="s">
        <v>19363</v>
      </c>
      <c r="F283" s="342">
        <v>450</v>
      </c>
      <c r="G283" s="33" t="s">
        <v>12865</v>
      </c>
      <c r="H283" s="458" t="s">
        <v>17031</v>
      </c>
      <c r="I283" s="34" t="s">
        <v>19364</v>
      </c>
      <c r="J283" s="40"/>
      <c r="K283" s="40"/>
    </row>
    <row r="284" spans="1:11" ht="11.25" customHeight="1">
      <c r="A284" s="470" t="s">
        <v>12708</v>
      </c>
      <c r="B284" s="491" t="s">
        <v>13218</v>
      </c>
      <c r="C284" s="33" t="s">
        <v>13409</v>
      </c>
      <c r="D284" s="737" t="s">
        <v>611</v>
      </c>
      <c r="E284" s="31" t="s">
        <v>18643</v>
      </c>
      <c r="F284" s="342">
        <v>588</v>
      </c>
      <c r="G284" s="33" t="s">
        <v>12865</v>
      </c>
      <c r="H284" s="458" t="s">
        <v>15224</v>
      </c>
      <c r="I284" s="34" t="s">
        <v>15225</v>
      </c>
      <c r="J284" s="40"/>
      <c r="K284" s="40"/>
    </row>
    <row r="285" spans="1:11" ht="11.25" customHeight="1">
      <c r="A285" s="471" t="s">
        <v>19297</v>
      </c>
      <c r="B285" s="492" t="s">
        <v>3533</v>
      </c>
      <c r="C285" s="33" t="s">
        <v>14215</v>
      </c>
      <c r="D285" s="737" t="s">
        <v>611</v>
      </c>
      <c r="E285" s="31" t="s">
        <v>27217</v>
      </c>
      <c r="F285" s="342">
        <v>450</v>
      </c>
      <c r="G285" s="33" t="s">
        <v>12865</v>
      </c>
      <c r="H285" s="34" t="s">
        <v>13382</v>
      </c>
      <c r="I285" s="34" t="s">
        <v>12734</v>
      </c>
      <c r="J285" s="40"/>
      <c r="K285" s="40"/>
    </row>
    <row r="286" spans="1:11" ht="11.25" customHeight="1">
      <c r="A286" s="471" t="s">
        <v>12708</v>
      </c>
      <c r="B286" s="492"/>
      <c r="C286" s="33" t="s">
        <v>24977</v>
      </c>
      <c r="D286" s="737"/>
      <c r="E286" s="31" t="s">
        <v>28330</v>
      </c>
      <c r="F286" s="342">
        <v>433</v>
      </c>
      <c r="G286" s="33" t="s">
        <v>12865</v>
      </c>
      <c r="H286" s="34" t="s">
        <v>13382</v>
      </c>
      <c r="I286" s="34" t="s">
        <v>12734</v>
      </c>
      <c r="J286" s="40"/>
      <c r="K286" s="40"/>
    </row>
    <row r="287" spans="1:11" ht="11.25" customHeight="1">
      <c r="A287" s="471" t="s">
        <v>3159</v>
      </c>
      <c r="B287" s="492" t="s">
        <v>1597</v>
      </c>
      <c r="C287" s="33" t="s">
        <v>19116</v>
      </c>
      <c r="D287" s="737" t="s">
        <v>611</v>
      </c>
      <c r="E287" s="31" t="s">
        <v>18644</v>
      </c>
      <c r="F287" s="342">
        <v>640</v>
      </c>
      <c r="G287" s="33" t="s">
        <v>12865</v>
      </c>
      <c r="H287" s="34" t="s">
        <v>12764</v>
      </c>
      <c r="I287" s="34" t="s">
        <v>12765</v>
      </c>
      <c r="J287" s="40"/>
      <c r="K287" s="40"/>
    </row>
    <row r="288" spans="1:11" ht="11.25" customHeight="1">
      <c r="A288" s="25" t="s">
        <v>1122</v>
      </c>
      <c r="B288" s="473"/>
      <c r="C288" s="467"/>
      <c r="D288" s="473"/>
      <c r="E288" s="782"/>
      <c r="F288" s="746"/>
      <c r="G288" s="473"/>
      <c r="H288" s="468"/>
      <c r="I288" s="468"/>
      <c r="J288" s="468"/>
      <c r="K288" s="469"/>
    </row>
    <row r="289" spans="1:11" ht="11.25" customHeight="1">
      <c r="A289" s="32" t="s">
        <v>12709</v>
      </c>
      <c r="B289" s="491" t="s">
        <v>2635</v>
      </c>
      <c r="C289" s="33" t="s">
        <v>21706</v>
      </c>
      <c r="D289" s="737" t="s">
        <v>611</v>
      </c>
      <c r="E289" s="31" t="s">
        <v>18645</v>
      </c>
      <c r="F289" s="342">
        <v>588</v>
      </c>
      <c r="G289" s="33" t="s">
        <v>12865</v>
      </c>
      <c r="H289" s="458" t="s">
        <v>12764</v>
      </c>
      <c r="I289" s="34" t="s">
        <v>12765</v>
      </c>
      <c r="J289" s="40"/>
      <c r="K289" s="40"/>
    </row>
    <row r="290" spans="1:11" ht="11.25" customHeight="1">
      <c r="A290" s="32" t="s">
        <v>478</v>
      </c>
      <c r="B290" s="491" t="s">
        <v>2145</v>
      </c>
      <c r="C290" s="33" t="s">
        <v>14569</v>
      </c>
      <c r="D290" s="737" t="s">
        <v>611</v>
      </c>
      <c r="E290" s="31" t="s">
        <v>18646</v>
      </c>
      <c r="F290" s="342">
        <v>450</v>
      </c>
      <c r="G290" s="33" t="s">
        <v>12865</v>
      </c>
      <c r="H290" s="458" t="s">
        <v>12679</v>
      </c>
      <c r="I290" s="34" t="s">
        <v>12734</v>
      </c>
      <c r="J290" s="40" t="s">
        <v>12716</v>
      </c>
      <c r="K290" s="40" t="s">
        <v>12717</v>
      </c>
    </row>
    <row r="291" spans="1:11" ht="11.25" customHeight="1">
      <c r="A291" s="478" t="s">
        <v>478</v>
      </c>
      <c r="B291" s="492" t="s">
        <v>2145</v>
      </c>
      <c r="C291" s="33" t="s">
        <v>14569</v>
      </c>
      <c r="D291" s="737" t="s">
        <v>611</v>
      </c>
      <c r="E291" s="31" t="s">
        <v>18647</v>
      </c>
      <c r="F291" s="342">
        <v>588</v>
      </c>
      <c r="G291" s="33" t="s">
        <v>12865</v>
      </c>
      <c r="H291" s="458" t="s">
        <v>15224</v>
      </c>
      <c r="I291" s="34" t="s">
        <v>15225</v>
      </c>
      <c r="J291" s="40"/>
      <c r="K291" s="40"/>
    </row>
    <row r="292" spans="1:11" ht="11.25" customHeight="1">
      <c r="A292" s="478" t="s">
        <v>12522</v>
      </c>
      <c r="B292" s="492" t="s">
        <v>12507</v>
      </c>
      <c r="C292" s="33" t="s">
        <v>14216</v>
      </c>
      <c r="D292" s="737" t="s">
        <v>611</v>
      </c>
      <c r="E292" s="31" t="s">
        <v>18648</v>
      </c>
      <c r="F292" s="342">
        <v>588</v>
      </c>
      <c r="G292" s="33" t="s">
        <v>12865</v>
      </c>
      <c r="H292" s="458" t="s">
        <v>15224</v>
      </c>
      <c r="I292" s="34" t="s">
        <v>15225</v>
      </c>
      <c r="J292" s="40"/>
      <c r="K292" s="40"/>
    </row>
    <row r="293" spans="1:11" ht="11.25" customHeight="1">
      <c r="A293" s="478" t="s">
        <v>19390</v>
      </c>
      <c r="B293" s="492"/>
      <c r="C293" s="33" t="s">
        <v>21698</v>
      </c>
      <c r="D293" s="737"/>
      <c r="E293" s="31" t="s">
        <v>19391</v>
      </c>
      <c r="F293" s="342">
        <v>568</v>
      </c>
      <c r="G293" s="33" t="s">
        <v>12865</v>
      </c>
      <c r="H293" s="458" t="s">
        <v>17031</v>
      </c>
      <c r="I293" s="34" t="s">
        <v>17035</v>
      </c>
      <c r="J293" s="40" t="s">
        <v>12716</v>
      </c>
      <c r="K293" s="40" t="s">
        <v>12717</v>
      </c>
    </row>
    <row r="294" spans="1:11" ht="11.25" customHeight="1">
      <c r="A294" s="478" t="s">
        <v>24641</v>
      </c>
      <c r="B294" s="492" t="s">
        <v>24446</v>
      </c>
      <c r="C294" s="33" t="s">
        <v>22356</v>
      </c>
      <c r="D294" s="737"/>
      <c r="E294" s="31" t="s">
        <v>24642</v>
      </c>
      <c r="F294" s="342">
        <v>568</v>
      </c>
      <c r="G294" s="33" t="s">
        <v>1133</v>
      </c>
      <c r="H294" s="458" t="s">
        <v>12677</v>
      </c>
      <c r="I294" s="34" t="s">
        <v>19393</v>
      </c>
      <c r="J294" s="40"/>
      <c r="K294" s="40"/>
    </row>
    <row r="295" spans="1:11" ht="11.25" customHeight="1">
      <c r="A295" s="478" t="s">
        <v>17215</v>
      </c>
      <c r="B295" s="492"/>
      <c r="C295" s="33" t="s">
        <v>21701</v>
      </c>
      <c r="D295" s="737"/>
      <c r="E295" s="31" t="s">
        <v>19392</v>
      </c>
      <c r="F295" s="342">
        <v>568</v>
      </c>
      <c r="G295" s="33" t="s">
        <v>1133</v>
      </c>
      <c r="H295" s="458" t="s">
        <v>12677</v>
      </c>
      <c r="I295" s="34" t="s">
        <v>19393</v>
      </c>
      <c r="J295" s="40"/>
      <c r="K295" s="40"/>
    </row>
    <row r="296" spans="1:11" ht="11.25" customHeight="1">
      <c r="A296" s="478" t="s">
        <v>19388</v>
      </c>
      <c r="B296" s="492"/>
      <c r="C296" s="33" t="s">
        <v>21701</v>
      </c>
      <c r="D296" s="737"/>
      <c r="E296" s="31" t="s">
        <v>19389</v>
      </c>
      <c r="F296" s="342">
        <v>568</v>
      </c>
      <c r="G296" s="33" t="s">
        <v>12865</v>
      </c>
      <c r="H296" s="458" t="s">
        <v>13382</v>
      </c>
      <c r="I296" s="34" t="s">
        <v>12734</v>
      </c>
      <c r="J296" s="40" t="s">
        <v>12716</v>
      </c>
      <c r="K296" s="40" t="s">
        <v>12717</v>
      </c>
    </row>
    <row r="297" spans="1:11" ht="11.25" customHeight="1">
      <c r="A297" s="478" t="s">
        <v>59</v>
      </c>
      <c r="B297" s="492" t="s">
        <v>25290</v>
      </c>
      <c r="C297" s="33" t="s">
        <v>13022</v>
      </c>
      <c r="D297" s="737" t="s">
        <v>611</v>
      </c>
      <c r="E297" s="31" t="s">
        <v>18649</v>
      </c>
      <c r="F297" s="342">
        <v>588</v>
      </c>
      <c r="G297" s="33">
        <v>75</v>
      </c>
      <c r="H297" s="458" t="s">
        <v>12764</v>
      </c>
      <c r="I297" s="34" t="s">
        <v>12765</v>
      </c>
      <c r="J297" s="40" t="s">
        <v>12716</v>
      </c>
      <c r="K297" s="40" t="s">
        <v>12717</v>
      </c>
    </row>
    <row r="298" spans="1:11" ht="11.25" customHeight="1">
      <c r="A298" s="478" t="s">
        <v>59</v>
      </c>
      <c r="B298" s="492"/>
      <c r="C298" s="33" t="s">
        <v>18784</v>
      </c>
      <c r="D298" s="737"/>
      <c r="E298" s="31" t="s">
        <v>28337</v>
      </c>
      <c r="F298" s="342">
        <v>548</v>
      </c>
      <c r="G298" s="33" t="s">
        <v>12865</v>
      </c>
      <c r="H298" s="458" t="s">
        <v>12764</v>
      </c>
      <c r="I298" s="34" t="s">
        <v>12765</v>
      </c>
      <c r="J298" s="40" t="s">
        <v>12716</v>
      </c>
      <c r="K298" s="40" t="s">
        <v>12717</v>
      </c>
    </row>
    <row r="299" spans="1:11" ht="11.25" customHeight="1">
      <c r="A299" s="478" t="s">
        <v>28333</v>
      </c>
      <c r="B299" s="492"/>
      <c r="C299" s="33" t="s">
        <v>19298</v>
      </c>
      <c r="D299" s="737"/>
      <c r="E299" s="31" t="s">
        <v>28331</v>
      </c>
      <c r="F299" s="342">
        <v>538</v>
      </c>
      <c r="G299" s="33" t="s">
        <v>1133</v>
      </c>
      <c r="H299" s="458" t="s">
        <v>12677</v>
      </c>
      <c r="I299" s="34" t="s">
        <v>12763</v>
      </c>
      <c r="J299" s="40"/>
      <c r="K299" s="40"/>
    </row>
    <row r="300" spans="1:11" ht="11.25" customHeight="1">
      <c r="A300" s="478" t="s">
        <v>28334</v>
      </c>
      <c r="B300" s="492"/>
      <c r="C300" s="33" t="s">
        <v>16517</v>
      </c>
      <c r="D300" s="737"/>
      <c r="E300" s="31" t="s">
        <v>28332</v>
      </c>
      <c r="F300" s="342">
        <v>538</v>
      </c>
      <c r="G300" s="33" t="s">
        <v>1133</v>
      </c>
      <c r="H300" s="458" t="s">
        <v>12677</v>
      </c>
      <c r="I300" s="34" t="s">
        <v>12763</v>
      </c>
      <c r="J300" s="40"/>
      <c r="K300" s="40"/>
    </row>
    <row r="301" spans="1:11" ht="11.25" customHeight="1">
      <c r="A301" s="478" t="s">
        <v>18437</v>
      </c>
      <c r="B301" s="492"/>
      <c r="C301" s="33" t="s">
        <v>21698</v>
      </c>
      <c r="D301" s="737"/>
      <c r="E301" s="31" t="s">
        <v>19381</v>
      </c>
      <c r="F301" s="342">
        <v>568</v>
      </c>
      <c r="G301" s="33">
        <v>120</v>
      </c>
      <c r="H301" s="458" t="s">
        <v>12677</v>
      </c>
      <c r="I301" s="34" t="s">
        <v>12763</v>
      </c>
      <c r="J301" s="40"/>
      <c r="K301" s="40"/>
    </row>
    <row r="302" spans="1:11" ht="11.25" customHeight="1">
      <c r="A302" s="478" t="s">
        <v>17173</v>
      </c>
      <c r="B302" s="492"/>
      <c r="C302" s="33" t="s">
        <v>24832</v>
      </c>
      <c r="D302" s="737"/>
      <c r="E302" s="31" t="s">
        <v>28338</v>
      </c>
      <c r="F302" s="342">
        <v>548</v>
      </c>
      <c r="G302" s="33" t="s">
        <v>1133</v>
      </c>
      <c r="H302" s="458" t="s">
        <v>12677</v>
      </c>
      <c r="I302" s="34" t="s">
        <v>12763</v>
      </c>
      <c r="J302" s="40"/>
      <c r="K302" s="40"/>
    </row>
    <row r="303" spans="1:11" ht="11.25" customHeight="1">
      <c r="A303" s="32" t="s">
        <v>21485</v>
      </c>
      <c r="B303" s="33" t="s">
        <v>24643</v>
      </c>
      <c r="C303" s="33" t="s">
        <v>22817</v>
      </c>
      <c r="D303" s="737"/>
      <c r="E303" s="31" t="s">
        <v>24644</v>
      </c>
      <c r="F303" s="342">
        <v>568</v>
      </c>
      <c r="G303" s="33" t="s">
        <v>1133</v>
      </c>
      <c r="H303" s="458" t="s">
        <v>12677</v>
      </c>
      <c r="I303" s="34" t="s">
        <v>12763</v>
      </c>
      <c r="J303" s="40"/>
      <c r="K303" s="40"/>
    </row>
    <row r="304" spans="1:11" ht="11.25" customHeight="1">
      <c r="A304" s="25" t="s">
        <v>3551</v>
      </c>
      <c r="B304" s="473"/>
      <c r="C304" s="467"/>
      <c r="D304" s="473"/>
      <c r="E304" s="782"/>
      <c r="F304" s="746"/>
      <c r="G304" s="473"/>
      <c r="H304" s="468"/>
      <c r="I304" s="468"/>
      <c r="J304" s="468"/>
      <c r="K304" s="469"/>
    </row>
    <row r="305" spans="1:11" s="485" customFormat="1" ht="11.25" customHeight="1">
      <c r="A305" s="32" t="s">
        <v>12710</v>
      </c>
      <c r="B305" s="33" t="s">
        <v>1898</v>
      </c>
      <c r="C305" s="33" t="s">
        <v>19295</v>
      </c>
      <c r="D305" s="737" t="s">
        <v>611</v>
      </c>
      <c r="E305" s="31" t="s">
        <v>18650</v>
      </c>
      <c r="F305" s="342">
        <v>588</v>
      </c>
      <c r="G305" s="33" t="s">
        <v>12863</v>
      </c>
      <c r="H305" s="34" t="s">
        <v>12677</v>
      </c>
      <c r="I305" s="34" t="s">
        <v>12763</v>
      </c>
      <c r="J305" s="40"/>
      <c r="K305" s="40"/>
    </row>
    <row r="306" spans="1:11" ht="11.25" customHeight="1">
      <c r="A306" s="25" t="s">
        <v>951</v>
      </c>
      <c r="B306" s="473"/>
      <c r="C306" s="467"/>
      <c r="D306" s="473"/>
      <c r="E306" s="782"/>
      <c r="F306" s="746"/>
      <c r="G306" s="473"/>
      <c r="H306" s="468"/>
      <c r="I306" s="468"/>
      <c r="J306" s="468"/>
      <c r="K306" s="469"/>
    </row>
    <row r="307" spans="1:11" ht="11.25" customHeight="1">
      <c r="A307" s="32" t="s">
        <v>28339</v>
      </c>
      <c r="B307" s="31"/>
      <c r="C307" s="33" t="s">
        <v>21017</v>
      </c>
      <c r="D307" s="31"/>
      <c r="E307" s="31" t="s">
        <v>28340</v>
      </c>
      <c r="F307" s="342">
        <v>578</v>
      </c>
      <c r="G307" s="31">
        <v>68</v>
      </c>
      <c r="H307" s="458" t="s">
        <v>12673</v>
      </c>
      <c r="I307" s="34" t="s">
        <v>13688</v>
      </c>
      <c r="J307" s="40" t="s">
        <v>12716</v>
      </c>
      <c r="K307" s="40" t="s">
        <v>12717</v>
      </c>
    </row>
    <row r="308" spans="1:11" ht="11.25" customHeight="1">
      <c r="A308" s="32" t="s">
        <v>24645</v>
      </c>
      <c r="B308" s="31" t="s">
        <v>16577</v>
      </c>
      <c r="C308" s="33" t="s">
        <v>20714</v>
      </c>
      <c r="D308" s="31"/>
      <c r="E308" s="31" t="s">
        <v>24646</v>
      </c>
      <c r="F308" s="342">
        <v>588</v>
      </c>
      <c r="G308" s="31">
        <v>68</v>
      </c>
      <c r="H308" s="458" t="s">
        <v>15224</v>
      </c>
      <c r="I308" s="34" t="s">
        <v>15225</v>
      </c>
      <c r="J308" s="40" t="s">
        <v>12716</v>
      </c>
      <c r="K308" s="40" t="s">
        <v>12717</v>
      </c>
    </row>
    <row r="309" spans="1:11" ht="11.25" customHeight="1">
      <c r="A309" s="470" t="s">
        <v>17665</v>
      </c>
      <c r="B309" s="491" t="s">
        <v>801</v>
      </c>
      <c r="C309" s="33" t="s">
        <v>474</v>
      </c>
      <c r="D309" s="742" t="s">
        <v>611</v>
      </c>
      <c r="E309" s="31" t="s">
        <v>18651</v>
      </c>
      <c r="F309" s="342">
        <v>588</v>
      </c>
      <c r="G309" s="33" t="s">
        <v>12865</v>
      </c>
      <c r="H309" s="458" t="s">
        <v>15224</v>
      </c>
      <c r="I309" s="34" t="s">
        <v>15225</v>
      </c>
      <c r="J309" s="40"/>
      <c r="K309" s="40"/>
    </row>
    <row r="310" spans="1:11" ht="11.25" customHeight="1">
      <c r="A310" s="470" t="s">
        <v>17661</v>
      </c>
      <c r="B310" s="491"/>
      <c r="C310" s="33" t="s">
        <v>2195</v>
      </c>
      <c r="D310" s="742" t="s">
        <v>611</v>
      </c>
      <c r="E310" s="31" t="s">
        <v>19395</v>
      </c>
      <c r="F310" s="342">
        <v>588</v>
      </c>
      <c r="G310" s="33" t="s">
        <v>12865</v>
      </c>
      <c r="H310" s="458" t="s">
        <v>17031</v>
      </c>
      <c r="I310" s="34" t="s">
        <v>17035</v>
      </c>
      <c r="J310" s="40"/>
      <c r="K310" s="40"/>
    </row>
    <row r="311" spans="1:11" ht="11.25" customHeight="1">
      <c r="A311" s="470" t="s">
        <v>17666</v>
      </c>
      <c r="B311" s="491" t="s">
        <v>801</v>
      </c>
      <c r="C311" s="33" t="s">
        <v>2195</v>
      </c>
      <c r="D311" s="737" t="s">
        <v>611</v>
      </c>
      <c r="E311" s="31" t="s">
        <v>18652</v>
      </c>
      <c r="F311" s="342">
        <v>496</v>
      </c>
      <c r="G311" s="33" t="s">
        <v>12864</v>
      </c>
      <c r="H311" s="458" t="s">
        <v>12673</v>
      </c>
      <c r="I311" s="34" t="s">
        <v>13688</v>
      </c>
      <c r="J311" s="40"/>
      <c r="K311" s="40"/>
    </row>
    <row r="312" spans="1:11" ht="11.25" customHeight="1">
      <c r="A312" s="470" t="s">
        <v>17661</v>
      </c>
      <c r="B312" s="491" t="s">
        <v>12711</v>
      </c>
      <c r="C312" s="35" t="s">
        <v>3133</v>
      </c>
      <c r="D312" s="737" t="s">
        <v>611</v>
      </c>
      <c r="E312" s="31" t="s">
        <v>18653</v>
      </c>
      <c r="F312" s="342">
        <v>588</v>
      </c>
      <c r="G312" s="33" t="s">
        <v>12865</v>
      </c>
      <c r="H312" s="458" t="s">
        <v>15224</v>
      </c>
      <c r="I312" s="34" t="s">
        <v>15225</v>
      </c>
      <c r="J312" s="40"/>
      <c r="K312" s="40"/>
    </row>
    <row r="313" spans="1:11" ht="11.25" customHeight="1">
      <c r="A313" s="470" t="s">
        <v>17661</v>
      </c>
      <c r="B313" s="491" t="s">
        <v>3129</v>
      </c>
      <c r="C313" s="35" t="s">
        <v>20411</v>
      </c>
      <c r="D313" s="737" t="s">
        <v>611</v>
      </c>
      <c r="E313" s="31" t="s">
        <v>18654</v>
      </c>
      <c r="F313" s="342">
        <v>640</v>
      </c>
      <c r="G313" s="33" t="s">
        <v>12865</v>
      </c>
      <c r="H313" s="458" t="s">
        <v>15224</v>
      </c>
      <c r="I313" s="34" t="s">
        <v>15225</v>
      </c>
      <c r="J313" s="40"/>
      <c r="K313" s="40"/>
    </row>
    <row r="314" spans="1:11" ht="11.25" customHeight="1">
      <c r="A314" s="470" t="s">
        <v>17667</v>
      </c>
      <c r="B314" s="491" t="s">
        <v>1883</v>
      </c>
      <c r="C314" s="33" t="s">
        <v>20412</v>
      </c>
      <c r="D314" s="737" t="s">
        <v>611</v>
      </c>
      <c r="E314" s="31" t="s">
        <v>18655</v>
      </c>
      <c r="F314" s="342">
        <v>588</v>
      </c>
      <c r="G314" s="33" t="s">
        <v>12865</v>
      </c>
      <c r="H314" s="458" t="s">
        <v>15224</v>
      </c>
      <c r="I314" s="34" t="s">
        <v>15225</v>
      </c>
      <c r="J314" s="40" t="s">
        <v>12716</v>
      </c>
      <c r="K314" s="40" t="s">
        <v>12717</v>
      </c>
    </row>
    <row r="315" spans="1:11" ht="11.25" customHeight="1">
      <c r="A315" s="470" t="s">
        <v>793</v>
      </c>
      <c r="B315" s="491" t="s">
        <v>454</v>
      </c>
      <c r="C315" s="33" t="s">
        <v>2663</v>
      </c>
      <c r="D315" s="737" t="s">
        <v>611</v>
      </c>
      <c r="E315" s="31" t="s">
        <v>18656</v>
      </c>
      <c r="F315" s="342">
        <v>588</v>
      </c>
      <c r="G315" s="33" t="s">
        <v>12863</v>
      </c>
      <c r="H315" s="458" t="s">
        <v>12771</v>
      </c>
      <c r="I315" s="34" t="s">
        <v>12772</v>
      </c>
      <c r="J315" s="40"/>
      <c r="K315" s="40"/>
    </row>
    <row r="316" spans="1:11" ht="11.25" customHeight="1">
      <c r="A316" s="470" t="s">
        <v>19884</v>
      </c>
      <c r="B316" s="491"/>
      <c r="C316" s="33" t="s">
        <v>22829</v>
      </c>
      <c r="D316" s="737"/>
      <c r="E316" s="31" t="s">
        <v>28343</v>
      </c>
      <c r="F316" s="342">
        <v>578</v>
      </c>
      <c r="G316" s="33" t="s">
        <v>3330</v>
      </c>
      <c r="H316" s="458" t="s">
        <v>17031</v>
      </c>
      <c r="I316" s="34" t="s">
        <v>17035</v>
      </c>
      <c r="J316" s="40"/>
      <c r="K316" s="40"/>
    </row>
    <row r="317" spans="1:11" ht="11.25" customHeight="1">
      <c r="A317" s="470" t="s">
        <v>19884</v>
      </c>
      <c r="B317" s="491"/>
      <c r="C317" s="33" t="s">
        <v>28341</v>
      </c>
      <c r="D317" s="737"/>
      <c r="E317" s="31" t="s">
        <v>28342</v>
      </c>
      <c r="F317" s="342">
        <v>578</v>
      </c>
      <c r="G317" s="33" t="s">
        <v>3330</v>
      </c>
      <c r="H317" s="458" t="s">
        <v>12764</v>
      </c>
      <c r="I317" s="34" t="s">
        <v>12765</v>
      </c>
      <c r="J317" s="40" t="s">
        <v>12716</v>
      </c>
      <c r="K317" s="40" t="s">
        <v>12717</v>
      </c>
    </row>
    <row r="318" spans="1:11" ht="11.25" customHeight="1">
      <c r="A318" s="470" t="s">
        <v>17052</v>
      </c>
      <c r="B318" s="491"/>
      <c r="C318" s="33" t="s">
        <v>25491</v>
      </c>
      <c r="D318" s="737"/>
      <c r="E318" s="31" t="s">
        <v>28342</v>
      </c>
      <c r="F318" s="342">
        <v>578</v>
      </c>
      <c r="G318" s="33" t="s">
        <v>3330</v>
      </c>
      <c r="H318" s="458" t="s">
        <v>12764</v>
      </c>
      <c r="I318" s="34" t="s">
        <v>12765</v>
      </c>
      <c r="J318" s="40" t="s">
        <v>12716</v>
      </c>
      <c r="K318" s="40" t="s">
        <v>12717</v>
      </c>
    </row>
    <row r="319" spans="1:11" ht="11.25" customHeight="1">
      <c r="A319" s="470" t="s">
        <v>17903</v>
      </c>
      <c r="B319" s="491"/>
      <c r="C319" s="33" t="s">
        <v>21701</v>
      </c>
      <c r="D319" s="737"/>
      <c r="E319" s="31" t="s">
        <v>19385</v>
      </c>
      <c r="F319" s="342">
        <v>496</v>
      </c>
      <c r="G319" s="33" t="s">
        <v>12865</v>
      </c>
      <c r="H319" s="458" t="s">
        <v>13382</v>
      </c>
      <c r="I319" s="34" t="s">
        <v>12734</v>
      </c>
      <c r="J319" s="40"/>
      <c r="K319" s="40"/>
    </row>
    <row r="320" spans="1:11" ht="24" customHeight="1">
      <c r="A320" s="470" t="s">
        <v>350</v>
      </c>
      <c r="B320" s="491" t="s">
        <v>751</v>
      </c>
      <c r="C320" s="35" t="s">
        <v>12761</v>
      </c>
      <c r="D320" s="737" t="s">
        <v>611</v>
      </c>
      <c r="E320" s="31" t="s">
        <v>18657</v>
      </c>
      <c r="F320" s="342">
        <v>640</v>
      </c>
      <c r="G320" s="33" t="s">
        <v>12865</v>
      </c>
      <c r="H320" s="458" t="s">
        <v>15224</v>
      </c>
      <c r="I320" s="34" t="s">
        <v>15225</v>
      </c>
      <c r="J320" s="40" t="s">
        <v>12716</v>
      </c>
      <c r="K320" s="40" t="s">
        <v>12717</v>
      </c>
    </row>
    <row r="321" spans="1:11" s="485" customFormat="1" ht="22.5">
      <c r="A321" s="470" t="s">
        <v>19547</v>
      </c>
      <c r="B321" s="33" t="s">
        <v>3520</v>
      </c>
      <c r="C321" s="33" t="s">
        <v>16517</v>
      </c>
      <c r="D321" s="737" t="s">
        <v>611</v>
      </c>
      <c r="E321" s="31" t="s">
        <v>18658</v>
      </c>
      <c r="F321" s="342">
        <v>588</v>
      </c>
      <c r="G321" s="33" t="s">
        <v>12865</v>
      </c>
      <c r="H321" s="34" t="s">
        <v>15224</v>
      </c>
      <c r="I321" s="34" t="s">
        <v>15225</v>
      </c>
      <c r="J321" s="40" t="s">
        <v>16658</v>
      </c>
      <c r="K321" s="40" t="s">
        <v>16659</v>
      </c>
    </row>
    <row r="322" spans="1:11" ht="11.25" customHeight="1">
      <c r="A322" s="470" t="s">
        <v>17663</v>
      </c>
      <c r="B322" s="491" t="s">
        <v>12712</v>
      </c>
      <c r="C322" s="33" t="s">
        <v>1840</v>
      </c>
      <c r="D322" s="737" t="s">
        <v>611</v>
      </c>
      <c r="E322" s="31" t="s">
        <v>18659</v>
      </c>
      <c r="F322" s="342">
        <v>588</v>
      </c>
      <c r="G322" s="33" t="s">
        <v>12865</v>
      </c>
      <c r="H322" s="458" t="s">
        <v>15224</v>
      </c>
      <c r="I322" s="34" t="s">
        <v>15225</v>
      </c>
      <c r="J322" s="40"/>
      <c r="K322" s="40"/>
    </row>
    <row r="323" spans="1:11" ht="11.25" customHeight="1">
      <c r="A323" s="470" t="s">
        <v>17663</v>
      </c>
      <c r="B323" s="491" t="s">
        <v>3440</v>
      </c>
      <c r="C323" s="35" t="s">
        <v>3428</v>
      </c>
      <c r="D323" s="737" t="s">
        <v>611</v>
      </c>
      <c r="E323" s="31" t="s">
        <v>18660</v>
      </c>
      <c r="F323" s="342">
        <v>588</v>
      </c>
      <c r="G323" s="33" t="s">
        <v>12865</v>
      </c>
      <c r="H323" s="458" t="s">
        <v>15224</v>
      </c>
      <c r="I323" s="34" t="s">
        <v>15225</v>
      </c>
      <c r="J323" s="40"/>
      <c r="K323" s="40"/>
    </row>
    <row r="324" spans="1:11" ht="11.25" customHeight="1">
      <c r="A324" s="470" t="s">
        <v>17663</v>
      </c>
      <c r="B324" s="491" t="s">
        <v>13774</v>
      </c>
      <c r="C324" s="35" t="s">
        <v>470</v>
      </c>
      <c r="D324" s="737" t="s">
        <v>611</v>
      </c>
      <c r="E324" s="31" t="s">
        <v>18661</v>
      </c>
      <c r="F324" s="342">
        <v>450</v>
      </c>
      <c r="G324" s="33" t="s">
        <v>12865</v>
      </c>
      <c r="H324" s="458" t="s">
        <v>12679</v>
      </c>
      <c r="I324" s="34" t="s">
        <v>12734</v>
      </c>
      <c r="J324" s="40"/>
      <c r="K324" s="40"/>
    </row>
    <row r="325" spans="1:11" ht="11.25" customHeight="1">
      <c r="A325" s="470" t="s">
        <v>17663</v>
      </c>
      <c r="B325" s="491" t="s">
        <v>3645</v>
      </c>
      <c r="C325" s="35" t="s">
        <v>18165</v>
      </c>
      <c r="D325" s="737" t="s">
        <v>611</v>
      </c>
      <c r="E325" s="31" t="s">
        <v>18662</v>
      </c>
      <c r="F325" s="342">
        <v>496</v>
      </c>
      <c r="G325" s="33" t="s">
        <v>12865</v>
      </c>
      <c r="H325" s="458" t="s">
        <v>12679</v>
      </c>
      <c r="I325" s="34" t="s">
        <v>12734</v>
      </c>
      <c r="J325" s="40"/>
      <c r="K325" s="40"/>
    </row>
    <row r="326" spans="1:11" ht="11.25" customHeight="1">
      <c r="A326" s="470" t="s">
        <v>55</v>
      </c>
      <c r="B326" s="491" t="s">
        <v>455</v>
      </c>
      <c r="C326" s="33" t="s">
        <v>3085</v>
      </c>
      <c r="D326" s="737" t="s">
        <v>611</v>
      </c>
      <c r="E326" s="31" t="s">
        <v>18663</v>
      </c>
      <c r="F326" s="342">
        <v>588</v>
      </c>
      <c r="G326" s="33" t="s">
        <v>12864</v>
      </c>
      <c r="H326" s="458" t="s">
        <v>12677</v>
      </c>
      <c r="I326" s="34" t="s">
        <v>12760</v>
      </c>
      <c r="J326" s="40"/>
      <c r="K326" s="40"/>
    </row>
    <row r="327" spans="1:11" ht="11.25" customHeight="1">
      <c r="A327" s="25" t="s">
        <v>951</v>
      </c>
      <c r="B327" s="473"/>
      <c r="C327" s="467"/>
      <c r="D327" s="473"/>
      <c r="E327" s="782"/>
      <c r="F327" s="746"/>
      <c r="G327" s="473"/>
      <c r="H327" s="468"/>
      <c r="I327" s="468"/>
      <c r="J327" s="468"/>
      <c r="K327" s="469"/>
    </row>
    <row r="328" spans="1:11" ht="11.25" customHeight="1">
      <c r="A328" s="470" t="s">
        <v>12713</v>
      </c>
      <c r="B328" s="491" t="s">
        <v>12871</v>
      </c>
      <c r="C328" s="33" t="s">
        <v>12762</v>
      </c>
      <c r="D328" s="737" t="s">
        <v>611</v>
      </c>
      <c r="E328" s="31" t="s">
        <v>18664</v>
      </c>
      <c r="F328" s="342">
        <v>640</v>
      </c>
      <c r="G328" s="33" t="s">
        <v>12865</v>
      </c>
      <c r="H328" s="458" t="s">
        <v>15224</v>
      </c>
      <c r="I328" s="34" t="s">
        <v>15225</v>
      </c>
      <c r="J328" s="40"/>
      <c r="K328" s="40"/>
    </row>
    <row r="329" spans="1:11" ht="11.25" customHeight="1">
      <c r="A329" s="470" t="s">
        <v>1570</v>
      </c>
      <c r="B329" s="491" t="s">
        <v>2286</v>
      </c>
      <c r="C329" s="33" t="s">
        <v>270</v>
      </c>
      <c r="D329" s="737" t="s">
        <v>611</v>
      </c>
      <c r="E329" s="31" t="s">
        <v>18665</v>
      </c>
      <c r="F329" s="342">
        <v>588</v>
      </c>
      <c r="G329" s="33" t="s">
        <v>12865</v>
      </c>
      <c r="H329" s="458" t="s">
        <v>12764</v>
      </c>
      <c r="I329" s="34" t="s">
        <v>12765</v>
      </c>
      <c r="J329" s="34"/>
      <c r="K329" s="34"/>
    </row>
    <row r="330" spans="1:11" ht="11.25" customHeight="1">
      <c r="A330" s="470" t="s">
        <v>12714</v>
      </c>
      <c r="B330" s="491" t="s">
        <v>2762</v>
      </c>
      <c r="C330" s="33" t="s">
        <v>822</v>
      </c>
      <c r="D330" s="737" t="s">
        <v>611</v>
      </c>
      <c r="E330" s="31" t="s">
        <v>18666</v>
      </c>
      <c r="F330" s="342">
        <v>588</v>
      </c>
      <c r="G330" s="33" t="s">
        <v>12865</v>
      </c>
      <c r="H330" s="458" t="s">
        <v>12764</v>
      </c>
      <c r="I330" s="34" t="s">
        <v>12765</v>
      </c>
      <c r="J330" s="40"/>
      <c r="K330" s="40"/>
    </row>
    <row r="331" spans="1:11" ht="0.75" customHeight="1">
      <c r="A331" s="470" t="s">
        <v>2465</v>
      </c>
      <c r="B331" s="491" t="s">
        <v>2483</v>
      </c>
      <c r="C331" s="33" t="s">
        <v>19292</v>
      </c>
      <c r="D331" s="737" t="s">
        <v>611</v>
      </c>
      <c r="E331" s="31" t="s">
        <v>18667</v>
      </c>
      <c r="F331" s="342">
        <v>588</v>
      </c>
      <c r="G331" s="33" t="s">
        <v>12865</v>
      </c>
      <c r="H331" s="458" t="s">
        <v>12764</v>
      </c>
      <c r="I331" s="34" t="s">
        <v>12765</v>
      </c>
      <c r="J331" s="40"/>
      <c r="K331" s="40"/>
    </row>
    <row r="332" spans="1:11" s="276" customFormat="1" ht="33.75" customHeight="1">
      <c r="A332" s="24"/>
      <c r="B332" s="24"/>
      <c r="C332" s="46"/>
      <c r="D332" s="24"/>
      <c r="E332" s="24"/>
      <c r="F332" s="745"/>
      <c r="G332" s="24"/>
      <c r="H332" s="24"/>
      <c r="I332" s="24"/>
      <c r="J332" s="24"/>
      <c r="K332" s="24"/>
    </row>
    <row r="333" spans="1:11" ht="33.75">
      <c r="A333" s="460"/>
      <c r="B333" s="461"/>
      <c r="C333" s="462"/>
      <c r="D333" s="461"/>
      <c r="E333" s="464" t="s">
        <v>18726</v>
      </c>
      <c r="F333" s="743"/>
      <c r="G333" s="737" t="s">
        <v>12862</v>
      </c>
      <c r="H333" s="463" t="s">
        <v>12371</v>
      </c>
      <c r="I333" s="464" t="s">
        <v>12372</v>
      </c>
      <c r="J333" s="465" t="s">
        <v>19593</v>
      </c>
      <c r="K333" s="465" t="s">
        <v>12356</v>
      </c>
    </row>
    <row r="334" spans="1:11" ht="12.75">
      <c r="A334" s="25" t="s">
        <v>2954</v>
      </c>
      <c r="B334" s="473"/>
      <c r="C334" s="467"/>
      <c r="D334" s="473"/>
      <c r="E334" s="782"/>
      <c r="F334" s="746"/>
      <c r="G334" s="473"/>
      <c r="H334" s="468"/>
      <c r="I334" s="468"/>
      <c r="J334" s="468"/>
      <c r="K334" s="469"/>
    </row>
    <row r="335" spans="1:11" ht="22.5">
      <c r="A335" s="493" t="s">
        <v>15592</v>
      </c>
      <c r="B335" s="494" t="s">
        <v>15363</v>
      </c>
      <c r="C335" s="495" t="s">
        <v>20671</v>
      </c>
      <c r="D335" s="474" t="s">
        <v>611</v>
      </c>
      <c r="E335" s="31" t="s">
        <v>18668</v>
      </c>
      <c r="F335" s="342">
        <v>598</v>
      </c>
      <c r="G335" s="33" t="s">
        <v>1841</v>
      </c>
      <c r="H335" s="458" t="s">
        <v>15588</v>
      </c>
      <c r="I335" s="34" t="s">
        <v>15590</v>
      </c>
      <c r="J335" s="40"/>
      <c r="K335" s="40"/>
    </row>
    <row r="726" spans="3:3">
      <c r="C726" s="24"/>
    </row>
  </sheetData>
  <printOptions horizontalCentered="1"/>
  <pageMargins left="0.39370078740157483" right="0.39370078740157483" top="1.299212598425197" bottom="0.47244094488188981" header="0.31496062992125984" footer="0.23622047244094491"/>
  <pageSetup paperSize="9" scale="94" firstPageNumber="288" fitToHeight="0" orientation="landscape" useFirstPageNumber="1" r:id="rId1"/>
  <headerFooter>
    <oddHeader>&amp;L&amp;"Helvetica,Fett"&amp;20Hyper-Race + Dynamic special
Lenkungsdämpfer / Anbaukits
(steering damper / assembly kits)&amp;R&amp;G</oddHeader>
    <oddFooter>&amp;R&amp;"Helvetica,Standard"&amp;P</oddFooter>
  </headerFooter>
  <rowBreaks count="8" manualBreakCount="8">
    <brk id="43" max="10" man="1"/>
    <brk id="81" max="10" man="1"/>
    <brk id="123" max="10" man="1"/>
    <brk id="163" max="10" man="1"/>
    <brk id="204" max="10" man="1"/>
    <brk id="246" max="10" man="1"/>
    <brk id="287" max="10" man="1"/>
    <brk id="326" max="10"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7DF0-4379-48E2-B525-965F14D4978D}">
  <sheetPr codeName="Tabelle36">
    <pageSetUpPr fitToPage="1"/>
  </sheetPr>
  <dimension ref="A1:N64"/>
  <sheetViews>
    <sheetView showGridLines="0" view="pageBreakPreview" zoomScaleNormal="100" zoomScaleSheetLayoutView="100" workbookViewId="0">
      <selection activeCell="G42" sqref="G42"/>
    </sheetView>
  </sheetViews>
  <sheetFormatPr baseColWidth="10" defaultRowHeight="12.75"/>
  <cols>
    <col min="1" max="1" width="14.7109375" style="892" customWidth="1"/>
    <col min="2" max="2" width="14.7109375" style="923" customWidth="1"/>
    <col min="3" max="3" width="14.7109375" style="892" customWidth="1"/>
    <col min="4" max="4" width="8.7109375" style="892" customWidth="1"/>
    <col min="5" max="5" width="14.7109375" style="892" customWidth="1"/>
    <col min="6" max="9" width="12.7109375" style="892" customWidth="1"/>
    <col min="10" max="10" width="8.7109375" style="892" customWidth="1"/>
    <col min="11" max="13" width="12.7109375" style="892" customWidth="1"/>
    <col min="14" max="16384" width="11.42578125" style="892"/>
  </cols>
  <sheetData>
    <row r="1" spans="1:14">
      <c r="A1" s="892" t="s">
        <v>3470</v>
      </c>
    </row>
    <row r="3" spans="1:14" ht="12.75" customHeight="1">
      <c r="J3" s="918"/>
    </row>
    <row r="4" spans="1:14" s="926" customFormat="1" ht="12.75" customHeight="1">
      <c r="A4" s="1337" t="s">
        <v>14175</v>
      </c>
      <c r="B4" s="1338"/>
      <c r="C4" s="1338"/>
      <c r="D4" s="906"/>
      <c r="E4" s="1337" t="s">
        <v>14179</v>
      </c>
      <c r="F4" s="1326"/>
      <c r="G4" s="1326"/>
      <c r="H4" s="1326"/>
      <c r="I4" s="1326"/>
      <c r="J4" s="918"/>
      <c r="K4" s="1337" t="s">
        <v>14176</v>
      </c>
      <c r="L4" s="1326"/>
      <c r="M4" s="1326"/>
      <c r="N4" s="925"/>
    </row>
    <row r="5" spans="1:14" s="927" customFormat="1" ht="12.75" customHeight="1">
      <c r="A5" s="1338"/>
      <c r="B5" s="1338"/>
      <c r="C5" s="1338"/>
      <c r="D5" s="906"/>
      <c r="E5" s="1326"/>
      <c r="F5" s="1326"/>
      <c r="G5" s="1326"/>
      <c r="H5" s="1326"/>
      <c r="I5" s="1326"/>
      <c r="J5" s="918"/>
      <c r="K5" s="1326"/>
      <c r="L5" s="1326"/>
      <c r="M5" s="1326"/>
    </row>
    <row r="6" spans="1:14" s="926" customFormat="1" ht="12.75" customHeight="1">
      <c r="A6" s="1338"/>
      <c r="B6" s="1338"/>
      <c r="C6" s="1338"/>
      <c r="D6" s="906"/>
      <c r="E6" s="1326"/>
      <c r="F6" s="1326"/>
      <c r="G6" s="1326"/>
      <c r="H6" s="1326"/>
      <c r="I6" s="1326"/>
      <c r="J6" s="917"/>
      <c r="K6" s="1326"/>
      <c r="L6" s="1326"/>
      <c r="M6" s="1326"/>
    </row>
    <row r="7" spans="1:14" s="926" customFormat="1" ht="12.75" customHeight="1">
      <c r="A7" s="1339"/>
      <c r="B7" s="1339"/>
      <c r="C7" s="1339"/>
      <c r="D7" s="906"/>
      <c r="E7" s="1340"/>
      <c r="F7" s="1340"/>
      <c r="G7" s="1340"/>
      <c r="H7" s="1340"/>
      <c r="I7" s="1340"/>
      <c r="J7" s="917"/>
      <c r="K7" s="1326"/>
      <c r="L7" s="1326"/>
      <c r="M7" s="1326"/>
    </row>
    <row r="8" spans="1:14" s="926" customFormat="1" ht="12.75" customHeight="1">
      <c r="A8" s="1341" t="s">
        <v>14177</v>
      </c>
      <c r="B8" s="1341"/>
      <c r="C8" s="1346"/>
      <c r="E8" s="1347" t="s">
        <v>14180</v>
      </c>
      <c r="F8" s="1348"/>
      <c r="G8" s="1349"/>
      <c r="H8" s="1356"/>
      <c r="I8" s="1356"/>
      <c r="J8" s="917"/>
      <c r="K8" s="1359"/>
      <c r="L8" s="1359"/>
      <c r="M8" s="1359"/>
    </row>
    <row r="9" spans="1:14" s="926" customFormat="1" ht="12.75" customHeight="1">
      <c r="A9" s="1342"/>
      <c r="B9" s="1344"/>
      <c r="C9" s="1346"/>
      <c r="E9" s="1350"/>
      <c r="F9" s="1351"/>
      <c r="G9" s="1352"/>
      <c r="H9" s="1357"/>
      <c r="I9" s="1357"/>
      <c r="J9" s="917"/>
      <c r="K9" s="1360"/>
      <c r="L9" s="1360"/>
      <c r="M9" s="1360"/>
    </row>
    <row r="10" spans="1:14" s="926" customFormat="1" ht="12.75" customHeight="1">
      <c r="A10" s="1343"/>
      <c r="B10" s="1345"/>
      <c r="C10" s="1346"/>
      <c r="E10" s="1353"/>
      <c r="F10" s="1354"/>
      <c r="G10" s="1355"/>
      <c r="H10" s="1358"/>
      <c r="I10" s="1358"/>
      <c r="J10" s="917"/>
      <c r="K10" s="1361"/>
      <c r="L10" s="1361"/>
      <c r="M10" s="1361"/>
    </row>
    <row r="11" spans="1:14" s="926" customFormat="1" ht="12.75" customHeight="1">
      <c r="A11" s="929">
        <v>75</v>
      </c>
      <c r="B11" s="930" t="s">
        <v>12676</v>
      </c>
      <c r="C11" s="909" t="s">
        <v>25287</v>
      </c>
      <c r="E11" s="1362" t="s">
        <v>13649</v>
      </c>
      <c r="F11" s="1363"/>
      <c r="G11" s="1364"/>
      <c r="H11" s="1327" t="s">
        <v>13608</v>
      </c>
      <c r="I11" s="1327" t="s">
        <v>13696</v>
      </c>
      <c r="J11" s="917"/>
      <c r="K11" s="909">
        <v>35</v>
      </c>
      <c r="L11" s="909" t="s">
        <v>11572</v>
      </c>
      <c r="M11" s="909" t="s">
        <v>13696</v>
      </c>
    </row>
    <row r="12" spans="1:14" ht="12.75" customHeight="1">
      <c r="A12" s="929">
        <v>120</v>
      </c>
      <c r="B12" s="930" t="s">
        <v>12685</v>
      </c>
      <c r="C12" s="909" t="s">
        <v>25287</v>
      </c>
      <c r="E12" s="1366" t="s">
        <v>13650</v>
      </c>
      <c r="F12" s="1367"/>
      <c r="G12" s="1368"/>
      <c r="H12" s="1365"/>
      <c r="I12" s="1327"/>
      <c r="J12" s="917"/>
      <c r="K12" s="909">
        <v>36</v>
      </c>
      <c r="L12" s="909" t="s">
        <v>11573</v>
      </c>
      <c r="M12" s="909" t="s">
        <v>13696</v>
      </c>
    </row>
    <row r="13" spans="1:14" s="918" customFormat="1" ht="12.75" customHeight="1">
      <c r="A13" s="929">
        <v>140</v>
      </c>
      <c r="B13" s="930" t="s">
        <v>12672</v>
      </c>
      <c r="C13" s="909" t="s">
        <v>25287</v>
      </c>
      <c r="E13" s="1362" t="s">
        <v>12239</v>
      </c>
      <c r="F13" s="1363"/>
      <c r="G13" s="1364"/>
      <c r="H13" s="1327" t="s">
        <v>13609</v>
      </c>
      <c r="I13" s="1327" t="s">
        <v>13696</v>
      </c>
      <c r="J13" s="917"/>
      <c r="K13" s="909">
        <v>37</v>
      </c>
      <c r="L13" s="909" t="s">
        <v>11574</v>
      </c>
      <c r="M13" s="909" t="s">
        <v>13696</v>
      </c>
    </row>
    <row r="14" spans="1:14" s="931" customFormat="1" ht="12.75" customHeight="1">
      <c r="A14" s="929">
        <v>160</v>
      </c>
      <c r="B14" s="930" t="s">
        <v>12675</v>
      </c>
      <c r="C14" s="909" t="s">
        <v>25287</v>
      </c>
      <c r="E14" s="1366" t="s">
        <v>13651</v>
      </c>
      <c r="F14" s="1367"/>
      <c r="G14" s="1368"/>
      <c r="H14" s="1365"/>
      <c r="I14" s="1327"/>
      <c r="J14" s="917"/>
      <c r="K14" s="909">
        <v>38</v>
      </c>
      <c r="L14" s="909" t="s">
        <v>11575</v>
      </c>
      <c r="M14" s="909" t="s">
        <v>13696</v>
      </c>
    </row>
    <row r="15" spans="1:14" s="931" customFormat="1" ht="12.75" customHeight="1">
      <c r="A15" s="932"/>
      <c r="B15" s="933"/>
      <c r="C15" s="933"/>
      <c r="E15" s="1362" t="s">
        <v>13643</v>
      </c>
      <c r="F15" s="1363"/>
      <c r="G15" s="1364"/>
      <c r="H15" s="1327" t="s">
        <v>13610</v>
      </c>
      <c r="I15" s="1327" t="s">
        <v>13696</v>
      </c>
      <c r="J15" s="917"/>
      <c r="K15" s="909">
        <v>39</v>
      </c>
      <c r="L15" s="909" t="s">
        <v>11576</v>
      </c>
      <c r="M15" s="909" t="s">
        <v>13696</v>
      </c>
    </row>
    <row r="16" spans="1:14" s="931" customFormat="1" ht="12.75" customHeight="1">
      <c r="A16" s="1369" t="s">
        <v>14178</v>
      </c>
      <c r="B16" s="1332" t="s">
        <v>12924</v>
      </c>
      <c r="C16" s="1332" t="s">
        <v>25287</v>
      </c>
      <c r="E16" s="1366" t="s">
        <v>13652</v>
      </c>
      <c r="F16" s="1367"/>
      <c r="G16" s="1368"/>
      <c r="H16" s="1327"/>
      <c r="I16" s="1327"/>
      <c r="J16" s="917"/>
      <c r="K16" s="909">
        <v>40</v>
      </c>
      <c r="L16" s="909" t="s">
        <v>11577</v>
      </c>
      <c r="M16" s="909" t="s">
        <v>13696</v>
      </c>
    </row>
    <row r="17" spans="1:13" s="918" customFormat="1" ht="12.75" customHeight="1">
      <c r="A17" s="1370"/>
      <c r="B17" s="1333"/>
      <c r="C17" s="1333"/>
      <c r="D17" s="934"/>
      <c r="E17" s="1362" t="s">
        <v>13644</v>
      </c>
      <c r="F17" s="1363"/>
      <c r="G17" s="1364"/>
      <c r="H17" s="1327" t="s">
        <v>13639</v>
      </c>
      <c r="I17" s="1327" t="s">
        <v>13696</v>
      </c>
      <c r="J17" s="917"/>
      <c r="K17" s="909">
        <v>41</v>
      </c>
      <c r="L17" s="909" t="s">
        <v>11578</v>
      </c>
      <c r="M17" s="909" t="s">
        <v>13696</v>
      </c>
    </row>
    <row r="18" spans="1:13" s="918" customFormat="1" ht="12.75" customHeight="1">
      <c r="B18" s="935"/>
      <c r="C18" s="936"/>
      <c r="D18" s="937"/>
      <c r="E18" s="1366" t="s">
        <v>13653</v>
      </c>
      <c r="F18" s="1367"/>
      <c r="G18" s="1368"/>
      <c r="H18" s="1327"/>
      <c r="I18" s="1327"/>
      <c r="J18" s="917"/>
      <c r="K18" s="909">
        <v>42</v>
      </c>
      <c r="L18" s="909" t="s">
        <v>11579</v>
      </c>
      <c r="M18" s="909" t="s">
        <v>13696</v>
      </c>
    </row>
    <row r="19" spans="1:13" s="918" customFormat="1" ht="12.75" customHeight="1">
      <c r="B19" s="938"/>
      <c r="C19" s="937"/>
      <c r="D19" s="937"/>
      <c r="E19" s="1362" t="s">
        <v>13645</v>
      </c>
      <c r="F19" s="1363"/>
      <c r="G19" s="1364"/>
      <c r="H19" s="1327" t="s">
        <v>13640</v>
      </c>
      <c r="I19" s="1327" t="s">
        <v>13696</v>
      </c>
      <c r="J19" s="917"/>
      <c r="K19" s="909">
        <v>43</v>
      </c>
      <c r="L19" s="909" t="s">
        <v>11580</v>
      </c>
      <c r="M19" s="909" t="s">
        <v>13696</v>
      </c>
    </row>
    <row r="20" spans="1:13" s="918" customFormat="1" ht="12.75" customHeight="1">
      <c r="B20" s="938"/>
      <c r="C20" s="937"/>
      <c r="D20" s="937"/>
      <c r="E20" s="1366" t="s">
        <v>13654</v>
      </c>
      <c r="F20" s="1367"/>
      <c r="G20" s="1368"/>
      <c r="H20" s="1327"/>
      <c r="I20" s="1327"/>
      <c r="J20" s="917"/>
      <c r="K20" s="909">
        <v>45</v>
      </c>
      <c r="L20" s="909" t="s">
        <v>11581</v>
      </c>
      <c r="M20" s="909" t="s">
        <v>13696</v>
      </c>
    </row>
    <row r="21" spans="1:13" s="918" customFormat="1" ht="12.75" customHeight="1">
      <c r="A21" s="1337" t="s">
        <v>15580</v>
      </c>
      <c r="B21" s="1326"/>
      <c r="C21" s="1326"/>
      <c r="D21" s="1326"/>
      <c r="E21" s="1362" t="s">
        <v>13646</v>
      </c>
      <c r="F21" s="1363"/>
      <c r="G21" s="1364"/>
      <c r="H21" s="1327" t="s">
        <v>13641</v>
      </c>
      <c r="I21" s="1327" t="s">
        <v>13696</v>
      </c>
      <c r="J21" s="917"/>
      <c r="K21" s="909">
        <v>46</v>
      </c>
      <c r="L21" s="909" t="s">
        <v>11582</v>
      </c>
      <c r="M21" s="909" t="s">
        <v>13696</v>
      </c>
    </row>
    <row r="22" spans="1:13" s="918" customFormat="1" ht="12.75" customHeight="1">
      <c r="A22" s="1326"/>
      <c r="B22" s="1326"/>
      <c r="C22" s="1326"/>
      <c r="D22" s="1326"/>
      <c r="E22" s="1366" t="s">
        <v>13655</v>
      </c>
      <c r="F22" s="1367"/>
      <c r="G22" s="1368"/>
      <c r="H22" s="1327"/>
      <c r="I22" s="1327"/>
      <c r="J22" s="892"/>
      <c r="K22" s="909">
        <v>48</v>
      </c>
      <c r="L22" s="909" t="s">
        <v>11583</v>
      </c>
      <c r="M22" s="909" t="s">
        <v>13696</v>
      </c>
    </row>
    <row r="23" spans="1:13" s="918" customFormat="1" ht="12.75" customHeight="1">
      <c r="A23" s="1326"/>
      <c r="B23" s="1326"/>
      <c r="C23" s="1326"/>
      <c r="D23" s="1326"/>
      <c r="E23" s="1362" t="s">
        <v>13647</v>
      </c>
      <c r="F23" s="1363"/>
      <c r="G23" s="1364"/>
      <c r="H23" s="1327" t="s">
        <v>13642</v>
      </c>
      <c r="I23" s="1327" t="s">
        <v>13696</v>
      </c>
      <c r="J23" s="892"/>
      <c r="K23" s="909">
        <v>50</v>
      </c>
      <c r="L23" s="909" t="s">
        <v>11584</v>
      </c>
      <c r="M23" s="909" t="s">
        <v>13696</v>
      </c>
    </row>
    <row r="24" spans="1:13" s="918" customFormat="1" ht="12.75" customHeight="1">
      <c r="A24" s="1326"/>
      <c r="B24" s="1326"/>
      <c r="C24" s="1326"/>
      <c r="D24" s="1326"/>
      <c r="E24" s="1366" t="s">
        <v>13656</v>
      </c>
      <c r="F24" s="1367"/>
      <c r="G24" s="1368"/>
      <c r="H24" s="1327"/>
      <c r="I24" s="1327"/>
      <c r="J24" s="892"/>
      <c r="K24" s="909">
        <v>51</v>
      </c>
      <c r="L24" s="909" t="s">
        <v>11585</v>
      </c>
      <c r="M24" s="909" t="s">
        <v>13696</v>
      </c>
    </row>
    <row r="25" spans="1:13" s="918" customFormat="1" ht="12.75" customHeight="1">
      <c r="A25" s="1341" t="s">
        <v>14177</v>
      </c>
      <c r="B25" s="1341"/>
      <c r="C25" s="1346"/>
      <c r="D25" s="937"/>
      <c r="E25" s="1362" t="s">
        <v>13648</v>
      </c>
      <c r="F25" s="1363"/>
      <c r="G25" s="1364"/>
      <c r="H25" s="1327" t="s">
        <v>13757</v>
      </c>
      <c r="I25" s="1327" t="s">
        <v>13696</v>
      </c>
      <c r="J25" s="892"/>
      <c r="K25" s="909">
        <v>52</v>
      </c>
      <c r="L25" s="909" t="s">
        <v>11586</v>
      </c>
      <c r="M25" s="909" t="s">
        <v>13696</v>
      </c>
    </row>
    <row r="26" spans="1:13" ht="12.75" customHeight="1">
      <c r="A26" s="1342"/>
      <c r="B26" s="1344"/>
      <c r="C26" s="1346"/>
      <c r="D26" s="937"/>
      <c r="E26" s="1366" t="s">
        <v>13657</v>
      </c>
      <c r="F26" s="1367"/>
      <c r="G26" s="1368"/>
      <c r="H26" s="1327"/>
      <c r="I26" s="1327"/>
      <c r="J26" s="937"/>
      <c r="K26" s="909">
        <v>53</v>
      </c>
      <c r="L26" s="909" t="s">
        <v>11587</v>
      </c>
      <c r="M26" s="909" t="s">
        <v>13696</v>
      </c>
    </row>
    <row r="27" spans="1:13" ht="12.75" customHeight="1">
      <c r="A27" s="1343"/>
      <c r="B27" s="1345"/>
      <c r="C27" s="1346"/>
      <c r="D27" s="937"/>
      <c r="E27" s="937"/>
      <c r="F27" s="937"/>
      <c r="G27" s="937"/>
      <c r="H27" s="937"/>
      <c r="I27" s="937"/>
      <c r="J27" s="937"/>
      <c r="K27" s="909">
        <v>54</v>
      </c>
      <c r="L27" s="909" t="s">
        <v>11588</v>
      </c>
      <c r="M27" s="909" t="s">
        <v>13696</v>
      </c>
    </row>
    <row r="28" spans="1:13" ht="12.75" customHeight="1">
      <c r="A28" s="929">
        <v>55</v>
      </c>
      <c r="B28" s="930" t="s">
        <v>15587</v>
      </c>
      <c r="C28" s="910" t="s">
        <v>1410</v>
      </c>
      <c r="D28" s="937"/>
      <c r="E28" s="937"/>
      <c r="F28" s="937"/>
      <c r="G28" s="937"/>
      <c r="H28" s="937"/>
      <c r="I28" s="937"/>
      <c r="J28" s="937"/>
      <c r="K28" s="909">
        <v>56</v>
      </c>
      <c r="L28" s="909" t="s">
        <v>11589</v>
      </c>
      <c r="M28" s="909" t="s">
        <v>13696</v>
      </c>
    </row>
    <row r="29" spans="1:13" ht="12.75" customHeight="1">
      <c r="A29" s="939"/>
      <c r="B29" s="940"/>
      <c r="C29" s="917"/>
      <c r="D29" s="937"/>
      <c r="E29" s="937"/>
      <c r="F29" s="937"/>
      <c r="G29" s="937"/>
      <c r="H29" s="937"/>
      <c r="I29" s="937"/>
    </row>
    <row r="30" spans="1:13" ht="12.75" customHeight="1">
      <c r="A30" s="939"/>
      <c r="B30" s="940"/>
      <c r="C30" s="917"/>
      <c r="D30" s="937"/>
      <c r="E30" s="917"/>
      <c r="F30" s="918"/>
    </row>
    <row r="31" spans="1:13" ht="12.75" customHeight="1">
      <c r="A31" s="918"/>
      <c r="B31" s="938"/>
      <c r="C31" s="937"/>
      <c r="D31" s="937"/>
      <c r="E31" s="917"/>
      <c r="F31" s="918"/>
    </row>
    <row r="32" spans="1:13" ht="12.75" customHeight="1">
      <c r="E32" s="918"/>
      <c r="F32" s="918"/>
    </row>
    <row r="33" spans="2:8" ht="12.75" customHeight="1">
      <c r="B33" s="892"/>
    </row>
    <row r="34" spans="2:8" ht="12.75" customHeight="1">
      <c r="B34" s="892"/>
    </row>
    <row r="35" spans="2:8" ht="12.75" customHeight="1">
      <c r="B35" s="892"/>
    </row>
    <row r="36" spans="2:8" ht="12.75" customHeight="1">
      <c r="B36" s="892"/>
    </row>
    <row r="37" spans="2:8" ht="12.75" customHeight="1"/>
    <row r="38" spans="2:8" ht="12.75" customHeight="1"/>
    <row r="39" spans="2:8" ht="12.75" customHeight="1"/>
    <row r="40" spans="2:8" ht="12.75" customHeight="1"/>
    <row r="41" spans="2:8" ht="12.75" customHeight="1"/>
    <row r="42" spans="2:8" ht="12.75" customHeight="1"/>
    <row r="43" spans="2:8" ht="12.75" customHeight="1"/>
    <row r="44" spans="2:8" ht="12.75" customHeight="1">
      <c r="G44" s="941"/>
    </row>
    <row r="45" spans="2:8" ht="12.75" customHeight="1">
      <c r="G45" s="941"/>
    </row>
    <row r="46" spans="2:8" ht="12.75" customHeight="1">
      <c r="G46" s="942"/>
      <c r="H46" s="918"/>
    </row>
    <row r="47" spans="2:8" ht="12.75" customHeight="1">
      <c r="G47" s="941"/>
    </row>
    <row r="48" spans="2:8" ht="12.75" customHeight="1"/>
    <row r="49" spans="2:7" ht="12.75" customHeight="1"/>
    <row r="50" spans="2:7" ht="12.75" customHeight="1">
      <c r="G50" s="942"/>
    </row>
    <row r="51" spans="2:7" ht="12" customHeight="1"/>
    <row r="52" spans="2:7" ht="12" customHeight="1"/>
    <row r="53" spans="2:7" ht="12" customHeight="1"/>
    <row r="54" spans="2:7" ht="12" customHeight="1"/>
    <row r="55" spans="2:7" ht="12" customHeight="1">
      <c r="B55" s="892"/>
    </row>
    <row r="56" spans="2:7" ht="12" customHeight="1">
      <c r="B56" s="892"/>
    </row>
    <row r="57" spans="2:7" ht="12" customHeight="1">
      <c r="B57" s="892"/>
    </row>
    <row r="58" spans="2:7" ht="12" customHeight="1">
      <c r="B58" s="892"/>
    </row>
    <row r="59" spans="2:7">
      <c r="B59" s="892"/>
    </row>
    <row r="60" spans="2:7">
      <c r="B60" s="892"/>
    </row>
    <row r="61" spans="2:7">
      <c r="B61" s="892"/>
    </row>
    <row r="62" spans="2:7">
      <c r="B62" s="892"/>
    </row>
    <row r="63" spans="2:7">
      <c r="B63" s="892"/>
    </row>
    <row r="64" spans="2:7">
      <c r="B64" s="892"/>
    </row>
  </sheetData>
  <mergeCells count="51">
    <mergeCell ref="I25:I26"/>
    <mergeCell ref="E26:G26"/>
    <mergeCell ref="A21:D24"/>
    <mergeCell ref="E21:G21"/>
    <mergeCell ref="H21:H22"/>
    <mergeCell ref="I21:I22"/>
    <mergeCell ref="E22:G22"/>
    <mergeCell ref="E23:G23"/>
    <mergeCell ref="H23:H24"/>
    <mergeCell ref="I23:I24"/>
    <mergeCell ref="E24:G24"/>
    <mergeCell ref="A25:A27"/>
    <mergeCell ref="B25:B27"/>
    <mergeCell ref="C25:C27"/>
    <mergeCell ref="E25:G25"/>
    <mergeCell ref="H25:H26"/>
    <mergeCell ref="E19:G19"/>
    <mergeCell ref="H19:H20"/>
    <mergeCell ref="I19:I20"/>
    <mergeCell ref="E20:G20"/>
    <mergeCell ref="H17:H18"/>
    <mergeCell ref="E15:G15"/>
    <mergeCell ref="H15:H16"/>
    <mergeCell ref="I15:I16"/>
    <mergeCell ref="A16:A17"/>
    <mergeCell ref="B16:B17"/>
    <mergeCell ref="C16:C17"/>
    <mergeCell ref="E16:G16"/>
    <mergeCell ref="E17:G17"/>
    <mergeCell ref="I17:I18"/>
    <mergeCell ref="E18:G18"/>
    <mergeCell ref="E11:G11"/>
    <mergeCell ref="H11:H12"/>
    <mergeCell ref="I11:I12"/>
    <mergeCell ref="E12:G12"/>
    <mergeCell ref="E13:G13"/>
    <mergeCell ref="H13:H14"/>
    <mergeCell ref="I13:I14"/>
    <mergeCell ref="E14:G14"/>
    <mergeCell ref="A4:C7"/>
    <mergeCell ref="E4:I7"/>
    <mergeCell ref="K4:M7"/>
    <mergeCell ref="A8:A10"/>
    <mergeCell ref="B8:B10"/>
    <mergeCell ref="C8:C10"/>
    <mergeCell ref="E8:G10"/>
    <mergeCell ref="H8:H10"/>
    <mergeCell ref="I8:I10"/>
    <mergeCell ref="K8:K10"/>
    <mergeCell ref="L8:L10"/>
    <mergeCell ref="M8:M10"/>
  </mergeCells>
  <printOptions horizontalCentered="1"/>
  <pageMargins left="0.39370078740157483" right="0.39370078740157483" top="1.1023622047244095" bottom="0.47244094488188981" header="0.31496062992125984" footer="0.23622047244094491"/>
  <pageSetup paperSize="9" scale="85" firstPageNumber="297" orientation="landscape" useFirstPageNumber="1" r:id="rId1"/>
  <headerFooter>
    <oddHeader>&amp;L&amp;"Helvetica,Fett"&amp;24Lenkungsdämpfer + Zubehör
(Steering damper + Accessories)&amp;R&amp;G</oddHeader>
    <oddFooter>&amp;R&amp;"Helvetica,Standard"&amp;8&amp;P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32B-C193-46C4-98FF-E96FA3008058}">
  <sheetPr codeName="Tabelle38">
    <pageSetUpPr fitToPage="1"/>
  </sheetPr>
  <dimension ref="A1:K9"/>
  <sheetViews>
    <sheetView showGridLines="0" view="pageBreakPreview" zoomScaleSheetLayoutView="100" workbookViewId="0">
      <selection activeCell="G42" sqref="G42"/>
    </sheetView>
  </sheetViews>
  <sheetFormatPr baseColWidth="10" defaultRowHeight="12.75"/>
  <cols>
    <col min="1" max="1" width="14.7109375" style="892" customWidth="1"/>
    <col min="2" max="4" width="11.42578125" style="892"/>
    <col min="5" max="5" width="32.7109375" style="892" customWidth="1"/>
    <col min="6" max="6" width="1.7109375" style="892" customWidth="1"/>
    <col min="7" max="9" width="11.42578125" style="892"/>
    <col min="10" max="10" width="32.7109375" style="892" customWidth="1"/>
    <col min="11" max="16384" width="11.42578125" style="892"/>
  </cols>
  <sheetData>
    <row r="1" spans="1:11" ht="30" customHeight="1">
      <c r="A1" s="892" t="s">
        <v>3470</v>
      </c>
      <c r="K1" s="943"/>
    </row>
    <row r="2" spans="1:11" ht="15" customHeight="1">
      <c r="B2" s="1287" t="s">
        <v>27448</v>
      </c>
      <c r="C2" s="1287"/>
      <c r="D2" s="1287"/>
      <c r="E2" s="1287"/>
      <c r="F2" s="894"/>
      <c r="G2" s="1287" t="s">
        <v>27449</v>
      </c>
      <c r="H2" s="1287"/>
      <c r="I2" s="1287"/>
      <c r="J2" s="1287"/>
    </row>
    <row r="3" spans="1:11" ht="15">
      <c r="A3" s="895"/>
      <c r="B3" s="1288" t="s">
        <v>1364</v>
      </c>
      <c r="C3" s="1288"/>
      <c r="D3" s="1288"/>
      <c r="E3" s="1289"/>
      <c r="F3" s="896"/>
      <c r="G3" s="1290" t="s">
        <v>1878</v>
      </c>
      <c r="H3" s="1288"/>
      <c r="I3" s="1288"/>
      <c r="J3" s="1288"/>
    </row>
    <row r="4" spans="1:11" ht="30" customHeight="1">
      <c r="A4" s="897"/>
      <c r="B4" s="1291" t="s">
        <v>13044</v>
      </c>
      <c r="C4" s="1291"/>
      <c r="D4" s="1291"/>
      <c r="E4" s="1292"/>
      <c r="F4" s="898"/>
      <c r="G4" s="1293" t="s">
        <v>13046</v>
      </c>
      <c r="H4" s="1291"/>
      <c r="I4" s="1291"/>
      <c r="J4" s="1291"/>
    </row>
    <row r="5" spans="1:11" ht="30" customHeight="1">
      <c r="A5" s="897"/>
      <c r="B5" s="1291" t="s">
        <v>12367</v>
      </c>
      <c r="C5" s="1291"/>
      <c r="D5" s="1291"/>
      <c r="E5" s="1292"/>
      <c r="F5" s="898"/>
      <c r="G5" s="1293" t="s">
        <v>13659</v>
      </c>
      <c r="H5" s="1291"/>
      <c r="I5" s="1291"/>
      <c r="J5" s="1291"/>
    </row>
    <row r="6" spans="1:11" ht="30" customHeight="1">
      <c r="A6" s="897"/>
      <c r="B6" s="1291" t="s">
        <v>13048</v>
      </c>
      <c r="C6" s="1291"/>
      <c r="D6" s="1291"/>
      <c r="E6" s="1292"/>
      <c r="F6" s="898"/>
      <c r="G6" s="1293" t="s">
        <v>20892</v>
      </c>
      <c r="H6" s="1291"/>
      <c r="I6" s="1291"/>
      <c r="J6" s="1291"/>
    </row>
    <row r="7" spans="1:11" ht="60" customHeight="1">
      <c r="A7" s="897"/>
      <c r="B7" s="1291" t="s">
        <v>12375</v>
      </c>
      <c r="C7" s="1291"/>
      <c r="D7" s="1291"/>
      <c r="E7" s="1292"/>
      <c r="F7" s="898"/>
      <c r="G7" s="1371" t="s">
        <v>13689</v>
      </c>
      <c r="H7" s="1371"/>
      <c r="I7" s="1371"/>
      <c r="J7" s="1293"/>
    </row>
    <row r="8" spans="1:11" ht="39.950000000000003" customHeight="1">
      <c r="A8" s="897"/>
      <c r="B8" s="1291" t="s">
        <v>13045</v>
      </c>
      <c r="C8" s="1291"/>
      <c r="D8" s="1291"/>
      <c r="E8" s="1292"/>
      <c r="F8" s="898"/>
      <c r="G8" s="1371" t="s">
        <v>13056</v>
      </c>
      <c r="H8" s="1371"/>
      <c r="I8" s="1371"/>
      <c r="J8" s="1293"/>
      <c r="K8" s="944"/>
    </row>
    <row r="9" spans="1:11" ht="32.25" customHeight="1">
      <c r="A9" s="897"/>
      <c r="B9" s="1291" t="s">
        <v>13050</v>
      </c>
      <c r="C9" s="1291"/>
      <c r="D9" s="1291"/>
      <c r="E9" s="1292"/>
      <c r="F9" s="898"/>
      <c r="G9" s="1293" t="s">
        <v>13052</v>
      </c>
      <c r="H9" s="1291"/>
      <c r="I9" s="1291"/>
      <c r="J9" s="1291"/>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298" orientation="landscape" useFirstPageNumber="1" r:id="rId1"/>
  <headerFooter>
    <oddHeader>&amp;L&amp;"Helvetica,Fett"&amp;24PROMOTO Tieferlegungskits (Lowering kits)&amp;R&amp;G</oddHeader>
    <oddFooter>&amp;R&amp;"Helvetica,Standard"&amp;8&amp;P</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fitToPage="1"/>
  </sheetPr>
  <dimension ref="A1:S721"/>
  <sheetViews>
    <sheetView showGridLines="0" view="pageBreakPreview" zoomScaleSheetLayoutView="100" workbookViewId="0">
      <pane ySplit="1" topLeftCell="A2" activePane="bottomLeft" state="frozen"/>
      <selection activeCell="G42" sqref="G42"/>
      <selection pane="bottomLeft" activeCell="A2" sqref="A1:A1048576"/>
    </sheetView>
  </sheetViews>
  <sheetFormatPr baseColWidth="10" defaultRowHeight="12"/>
  <cols>
    <col min="1" max="1" width="18.28515625" style="52" bestFit="1" customWidth="1"/>
    <col min="2" max="2" width="14.28515625" style="52" bestFit="1" customWidth="1"/>
    <col min="3" max="3" width="6.85546875" style="51" customWidth="1"/>
    <col min="4" max="4" width="7.140625" style="49" customWidth="1"/>
    <col min="5" max="5" width="4" style="52" customWidth="1"/>
    <col min="6" max="8" width="8.7109375" style="52" customWidth="1"/>
    <col min="9" max="9" width="8.5703125" style="52" bestFit="1" customWidth="1"/>
    <col min="10" max="16" width="8.7109375" style="52" customWidth="1"/>
    <col min="17" max="17" width="6.28515625" style="753" customWidth="1"/>
    <col min="18" max="19" width="15.28515625" style="148" customWidth="1"/>
    <col min="20" max="16384" width="11.42578125" style="52"/>
  </cols>
  <sheetData>
    <row r="1" spans="1:19" s="9" customFormat="1" ht="37.5" customHeight="1">
      <c r="A1" s="1372"/>
      <c r="B1" s="1373"/>
      <c r="C1" s="1145"/>
      <c r="D1" s="1145"/>
      <c r="E1" s="1145"/>
      <c r="F1" s="748" t="s">
        <v>2585</v>
      </c>
      <c r="G1" s="748" t="s">
        <v>543</v>
      </c>
      <c r="H1" s="748" t="s">
        <v>3166</v>
      </c>
      <c r="I1" s="748" t="s">
        <v>3549</v>
      </c>
      <c r="J1" s="748" t="s">
        <v>3242</v>
      </c>
      <c r="K1" s="748" t="s">
        <v>1692</v>
      </c>
      <c r="L1" s="748" t="s">
        <v>2490</v>
      </c>
      <c r="M1" s="748" t="s">
        <v>469</v>
      </c>
      <c r="N1" s="748" t="s">
        <v>2561</v>
      </c>
      <c r="O1" s="748" t="s">
        <v>2551</v>
      </c>
      <c r="P1" s="748" t="s">
        <v>1356</v>
      </c>
      <c r="Q1" s="751"/>
      <c r="R1" s="114" t="s">
        <v>973</v>
      </c>
      <c r="S1" s="114" t="s">
        <v>1134</v>
      </c>
    </row>
    <row r="2" spans="1:19" s="9" customFormat="1" ht="11.25" customHeight="1">
      <c r="A2" s="104" t="s">
        <v>861</v>
      </c>
      <c r="B2" s="195"/>
      <c r="C2" s="5"/>
      <c r="D2" s="195"/>
      <c r="E2" s="195"/>
      <c r="F2" s="195"/>
      <c r="G2" s="195"/>
      <c r="H2" s="195"/>
      <c r="I2" s="195"/>
      <c r="J2" s="195"/>
      <c r="K2" s="195"/>
      <c r="L2" s="195"/>
      <c r="M2" s="195"/>
      <c r="N2" s="195"/>
      <c r="O2" s="195"/>
      <c r="P2" s="771"/>
      <c r="Q2" s="626"/>
      <c r="R2" s="519"/>
      <c r="S2" s="783"/>
    </row>
    <row r="3" spans="1:19" s="108" customFormat="1" ht="11.25" customHeight="1">
      <c r="A3" s="109" t="s">
        <v>18740</v>
      </c>
      <c r="B3" s="116" t="s">
        <v>13598</v>
      </c>
      <c r="C3" s="110" t="s">
        <v>16617</v>
      </c>
      <c r="D3" s="214" t="s">
        <v>1997</v>
      </c>
      <c r="E3" s="81" t="s">
        <v>1983</v>
      </c>
      <c r="F3" s="112" t="s">
        <v>1433</v>
      </c>
      <c r="G3" s="112" t="s">
        <v>1433</v>
      </c>
      <c r="H3" s="112" t="s">
        <v>1433</v>
      </c>
      <c r="I3" s="112" t="s">
        <v>1433</v>
      </c>
      <c r="J3" s="112" t="s">
        <v>18741</v>
      </c>
      <c r="K3" s="112" t="s">
        <v>1433</v>
      </c>
      <c r="L3" s="112" t="s">
        <v>1433</v>
      </c>
      <c r="M3" s="116" t="s">
        <v>1433</v>
      </c>
      <c r="N3" s="716" t="s">
        <v>1433</v>
      </c>
      <c r="O3" s="716" t="s">
        <v>1433</v>
      </c>
      <c r="P3" s="716" t="s">
        <v>1433</v>
      </c>
      <c r="Q3" s="752">
        <v>159</v>
      </c>
      <c r="R3" s="144"/>
      <c r="S3" s="144"/>
    </row>
    <row r="4" spans="1:19" s="108" customFormat="1" ht="11.25" customHeight="1">
      <c r="A4" s="109" t="s">
        <v>18737</v>
      </c>
      <c r="B4" s="116" t="s">
        <v>18738</v>
      </c>
      <c r="C4" s="110" t="s">
        <v>22547</v>
      </c>
      <c r="D4" s="214" t="s">
        <v>1997</v>
      </c>
      <c r="E4" s="81" t="s">
        <v>1983</v>
      </c>
      <c r="F4" s="112" t="s">
        <v>1433</v>
      </c>
      <c r="G4" s="112" t="s">
        <v>1433</v>
      </c>
      <c r="H4" s="112" t="s">
        <v>1433</v>
      </c>
      <c r="I4" s="112" t="s">
        <v>1433</v>
      </c>
      <c r="J4" s="112" t="s">
        <v>18739</v>
      </c>
      <c r="K4" s="112" t="s">
        <v>1433</v>
      </c>
      <c r="L4" s="112" t="s">
        <v>1433</v>
      </c>
      <c r="M4" s="116" t="s">
        <v>1433</v>
      </c>
      <c r="N4" s="716" t="s">
        <v>1433</v>
      </c>
      <c r="O4" s="716" t="s">
        <v>1433</v>
      </c>
      <c r="P4" s="716" t="s">
        <v>1433</v>
      </c>
      <c r="Q4" s="752">
        <v>159</v>
      </c>
      <c r="R4" s="144"/>
      <c r="S4" s="144"/>
    </row>
    <row r="5" spans="1:19" s="108" customFormat="1" ht="11.25" customHeight="1">
      <c r="A5" s="109" t="s">
        <v>18737</v>
      </c>
      <c r="B5" s="116" t="s">
        <v>25186</v>
      </c>
      <c r="C5" s="110" t="s">
        <v>24877</v>
      </c>
      <c r="D5" s="214" t="s">
        <v>1997</v>
      </c>
      <c r="E5" s="81" t="s">
        <v>1983</v>
      </c>
      <c r="F5" s="112" t="s">
        <v>1433</v>
      </c>
      <c r="G5" s="112" t="s">
        <v>1433</v>
      </c>
      <c r="H5" s="112" t="s">
        <v>1433</v>
      </c>
      <c r="I5" s="112" t="s">
        <v>1433</v>
      </c>
      <c r="J5" s="112" t="s">
        <v>25187</v>
      </c>
      <c r="K5" s="112" t="s">
        <v>1433</v>
      </c>
      <c r="L5" s="112" t="s">
        <v>1433</v>
      </c>
      <c r="M5" s="116" t="s">
        <v>1433</v>
      </c>
      <c r="N5" s="716" t="s">
        <v>1433</v>
      </c>
      <c r="O5" s="716" t="s">
        <v>1433</v>
      </c>
      <c r="P5" s="716" t="s">
        <v>1433</v>
      </c>
      <c r="Q5" s="752">
        <v>159</v>
      </c>
      <c r="R5" s="144"/>
      <c r="S5" s="144"/>
    </row>
    <row r="6" spans="1:19" s="108" customFormat="1" ht="11.25" customHeight="1">
      <c r="A6" s="109" t="s">
        <v>3114</v>
      </c>
      <c r="B6" s="116" t="s">
        <v>1587</v>
      </c>
      <c r="C6" s="110" t="s">
        <v>13022</v>
      </c>
      <c r="D6" s="214" t="s">
        <v>1997</v>
      </c>
      <c r="E6" s="81" t="s">
        <v>2417</v>
      </c>
      <c r="F6" s="112" t="s">
        <v>1433</v>
      </c>
      <c r="G6" s="112" t="s">
        <v>1433</v>
      </c>
      <c r="H6" s="112" t="s">
        <v>1433</v>
      </c>
      <c r="I6" s="112" t="s">
        <v>11597</v>
      </c>
      <c r="J6" s="112" t="s">
        <v>1433</v>
      </c>
      <c r="K6" s="112" t="s">
        <v>1433</v>
      </c>
      <c r="L6" s="112" t="s">
        <v>1433</v>
      </c>
      <c r="M6" s="116" t="s">
        <v>11742</v>
      </c>
      <c r="N6" s="716" t="s">
        <v>1433</v>
      </c>
      <c r="O6" s="716" t="s">
        <v>1433</v>
      </c>
      <c r="P6" s="716" t="s">
        <v>1433</v>
      </c>
      <c r="Q6" s="752">
        <v>149</v>
      </c>
      <c r="R6" s="144"/>
      <c r="S6" s="144"/>
    </row>
    <row r="7" spans="1:19" s="108" customFormat="1" ht="11.25" customHeight="1">
      <c r="A7" s="109" t="s">
        <v>25668</v>
      </c>
      <c r="B7" s="116" t="s">
        <v>25669</v>
      </c>
      <c r="C7" s="110" t="s">
        <v>25518</v>
      </c>
      <c r="D7" s="214" t="s">
        <v>1997</v>
      </c>
      <c r="E7" s="81" t="s">
        <v>2417</v>
      </c>
      <c r="F7" s="112" t="s">
        <v>1433</v>
      </c>
      <c r="G7" s="112" t="s">
        <v>1433</v>
      </c>
      <c r="H7" s="112" t="s">
        <v>1433</v>
      </c>
      <c r="I7" s="112" t="s">
        <v>25670</v>
      </c>
      <c r="J7" s="112" t="s">
        <v>1433</v>
      </c>
      <c r="K7" s="112" t="s">
        <v>1433</v>
      </c>
      <c r="L7" s="112" t="s">
        <v>1433</v>
      </c>
      <c r="M7" s="116" t="s">
        <v>25671</v>
      </c>
      <c r="N7" s="716" t="s">
        <v>1433</v>
      </c>
      <c r="O7" s="716" t="s">
        <v>1433</v>
      </c>
      <c r="P7" s="716" t="s">
        <v>1433</v>
      </c>
      <c r="Q7" s="752">
        <v>299</v>
      </c>
      <c r="R7" s="144"/>
      <c r="S7" s="144"/>
    </row>
    <row r="8" spans="1:19" s="108" customFormat="1" ht="11.25" customHeight="1">
      <c r="A8" s="109" t="s">
        <v>25113</v>
      </c>
      <c r="B8" s="116" t="s">
        <v>25442</v>
      </c>
      <c r="C8" s="110" t="s">
        <v>24877</v>
      </c>
      <c r="D8" s="214" t="s">
        <v>1997</v>
      </c>
      <c r="E8" s="81" t="s">
        <v>339</v>
      </c>
      <c r="F8" s="112" t="s">
        <v>1433</v>
      </c>
      <c r="G8" s="112" t="s">
        <v>1433</v>
      </c>
      <c r="H8" s="112" t="s">
        <v>1433</v>
      </c>
      <c r="I8" s="112" t="s">
        <v>1433</v>
      </c>
      <c r="J8" s="112" t="s">
        <v>25114</v>
      </c>
      <c r="K8" s="112" t="s">
        <v>1433</v>
      </c>
      <c r="L8" s="112" t="s">
        <v>1433</v>
      </c>
      <c r="M8" s="116" t="s">
        <v>1433</v>
      </c>
      <c r="N8" s="716" t="s">
        <v>1433</v>
      </c>
      <c r="O8" s="716" t="s">
        <v>1433</v>
      </c>
      <c r="P8" s="716" t="s">
        <v>1433</v>
      </c>
      <c r="Q8" s="752">
        <v>159</v>
      </c>
      <c r="R8" s="144"/>
      <c r="S8" s="144"/>
    </row>
    <row r="9" spans="1:19" s="108" customFormat="1" ht="11.25" customHeight="1">
      <c r="A9" s="109" t="s">
        <v>28055</v>
      </c>
      <c r="B9" s="116" t="s">
        <v>25442</v>
      </c>
      <c r="C9" s="110" t="s">
        <v>25518</v>
      </c>
      <c r="D9" s="214" t="s">
        <v>1997</v>
      </c>
      <c r="E9" s="81" t="s">
        <v>339</v>
      </c>
      <c r="F9" s="112"/>
      <c r="G9" s="112"/>
      <c r="H9" s="112"/>
      <c r="I9" s="112" t="s">
        <v>28056</v>
      </c>
      <c r="J9" s="112"/>
      <c r="K9" s="112"/>
      <c r="L9" s="112"/>
      <c r="M9" s="116"/>
      <c r="N9" s="716"/>
      <c r="O9" s="716"/>
      <c r="P9" s="716"/>
      <c r="Q9" s="752">
        <v>159</v>
      </c>
      <c r="R9" s="144"/>
      <c r="S9" s="144"/>
    </row>
    <row r="10" spans="1:19" s="108" customFormat="1" ht="11.25" customHeight="1">
      <c r="A10" s="109" t="s">
        <v>27450</v>
      </c>
      <c r="B10" s="116" t="s">
        <v>27451</v>
      </c>
      <c r="C10" s="110" t="s">
        <v>14215</v>
      </c>
      <c r="D10" s="214" t="s">
        <v>1997</v>
      </c>
      <c r="E10" s="81" t="s">
        <v>339</v>
      </c>
      <c r="F10" s="116" t="s">
        <v>1433</v>
      </c>
      <c r="G10" s="116" t="s">
        <v>1433</v>
      </c>
      <c r="H10" s="116" t="s">
        <v>1433</v>
      </c>
      <c r="I10" s="116" t="s">
        <v>27452</v>
      </c>
      <c r="J10" s="116" t="s">
        <v>1433</v>
      </c>
      <c r="K10" s="116" t="s">
        <v>1433</v>
      </c>
      <c r="L10" s="116" t="s">
        <v>1433</v>
      </c>
      <c r="M10" s="116" t="s">
        <v>1433</v>
      </c>
      <c r="N10" s="717" t="s">
        <v>1433</v>
      </c>
      <c r="O10" s="717" t="s">
        <v>1433</v>
      </c>
      <c r="P10" s="717" t="s">
        <v>1433</v>
      </c>
      <c r="Q10" s="752">
        <v>149</v>
      </c>
      <c r="R10" s="144"/>
      <c r="S10" s="144"/>
    </row>
    <row r="11" spans="1:19" s="108" customFormat="1" ht="11.25" customHeight="1">
      <c r="A11" s="109" t="s">
        <v>16583</v>
      </c>
      <c r="B11" s="116" t="s">
        <v>21029</v>
      </c>
      <c r="C11" s="110" t="s">
        <v>19025</v>
      </c>
      <c r="D11" s="214" t="s">
        <v>1997</v>
      </c>
      <c r="E11" s="81" t="s">
        <v>339</v>
      </c>
      <c r="F11" s="116" t="s">
        <v>1433</v>
      </c>
      <c r="G11" s="116" t="s">
        <v>1433</v>
      </c>
      <c r="H11" s="116" t="s">
        <v>1433</v>
      </c>
      <c r="I11" s="116" t="s">
        <v>16584</v>
      </c>
      <c r="J11" s="116" t="s">
        <v>1433</v>
      </c>
      <c r="K11" s="116" t="s">
        <v>1433</v>
      </c>
      <c r="L11" s="116" t="s">
        <v>1433</v>
      </c>
      <c r="M11" s="116" t="s">
        <v>1433</v>
      </c>
      <c r="N11" s="717" t="s">
        <v>1433</v>
      </c>
      <c r="O11" s="717" t="s">
        <v>1433</v>
      </c>
      <c r="P11" s="717" t="s">
        <v>1433</v>
      </c>
      <c r="Q11" s="752">
        <v>149</v>
      </c>
      <c r="R11" s="144"/>
      <c r="S11" s="144"/>
    </row>
    <row r="12" spans="1:19" s="2" customFormat="1" ht="11.25" customHeight="1">
      <c r="A12" s="127" t="s">
        <v>1987</v>
      </c>
      <c r="B12" s="116" t="s">
        <v>3031</v>
      </c>
      <c r="C12" s="110" t="s">
        <v>19106</v>
      </c>
      <c r="D12" s="214" t="s">
        <v>1997</v>
      </c>
      <c r="E12" s="81" t="s">
        <v>2417</v>
      </c>
      <c r="F12" s="112" t="s">
        <v>1433</v>
      </c>
      <c r="G12" s="112" t="s">
        <v>1433</v>
      </c>
      <c r="H12" s="112" t="s">
        <v>1433</v>
      </c>
      <c r="I12" s="112" t="s">
        <v>1433</v>
      </c>
      <c r="J12" s="112" t="s">
        <v>1433</v>
      </c>
      <c r="K12" s="116" t="s">
        <v>11695</v>
      </c>
      <c r="L12" s="716" t="s">
        <v>1433</v>
      </c>
      <c r="M12" s="716" t="s">
        <v>1433</v>
      </c>
      <c r="N12" s="716" t="s">
        <v>1433</v>
      </c>
      <c r="O12" s="716" t="s">
        <v>1433</v>
      </c>
      <c r="P12" s="716" t="s">
        <v>1433</v>
      </c>
      <c r="Q12" s="752">
        <v>149</v>
      </c>
      <c r="R12" s="144"/>
      <c r="S12" s="144"/>
    </row>
    <row r="13" spans="1:19" s="2" customFormat="1" ht="18">
      <c r="A13" s="114" t="s">
        <v>17124</v>
      </c>
      <c r="B13" s="116" t="s">
        <v>12470</v>
      </c>
      <c r="C13" s="110" t="s">
        <v>18165</v>
      </c>
      <c r="D13" s="214" t="s">
        <v>1997</v>
      </c>
      <c r="E13" s="81" t="s">
        <v>2417</v>
      </c>
      <c r="F13" s="112" t="s">
        <v>1433</v>
      </c>
      <c r="G13" s="112" t="s">
        <v>1433</v>
      </c>
      <c r="H13" s="112" t="s">
        <v>1433</v>
      </c>
      <c r="I13" s="116" t="s">
        <v>12471</v>
      </c>
      <c r="J13" s="116" t="s">
        <v>1433</v>
      </c>
      <c r="K13" s="116" t="s">
        <v>1433</v>
      </c>
      <c r="L13" s="112" t="s">
        <v>1433</v>
      </c>
      <c r="M13" s="116" t="s">
        <v>1433</v>
      </c>
      <c r="N13" s="716" t="s">
        <v>1433</v>
      </c>
      <c r="O13" s="716" t="s">
        <v>1433</v>
      </c>
      <c r="P13" s="716" t="s">
        <v>1433</v>
      </c>
      <c r="Q13" s="752">
        <v>149</v>
      </c>
      <c r="R13" s="144"/>
      <c r="S13" s="144"/>
    </row>
    <row r="14" spans="1:19" s="2" customFormat="1" ht="11.25" customHeight="1">
      <c r="A14" s="127" t="s">
        <v>14548</v>
      </c>
      <c r="B14" s="116" t="s">
        <v>2730</v>
      </c>
      <c r="C14" s="110" t="s">
        <v>16532</v>
      </c>
      <c r="D14" s="214" t="s">
        <v>1997</v>
      </c>
      <c r="E14" s="81" t="s">
        <v>2417</v>
      </c>
      <c r="F14" s="112" t="s">
        <v>1433</v>
      </c>
      <c r="G14" s="112" t="s">
        <v>1433</v>
      </c>
      <c r="H14" s="112" t="s">
        <v>1433</v>
      </c>
      <c r="I14" s="116" t="s">
        <v>11598</v>
      </c>
      <c r="J14" s="716" t="s">
        <v>1433</v>
      </c>
      <c r="K14" s="716" t="s">
        <v>1433</v>
      </c>
      <c r="L14" s="716" t="s">
        <v>1433</v>
      </c>
      <c r="M14" s="716" t="s">
        <v>1433</v>
      </c>
      <c r="N14" s="716" t="s">
        <v>1433</v>
      </c>
      <c r="O14" s="716" t="s">
        <v>1433</v>
      </c>
      <c r="P14" s="716" t="s">
        <v>1433</v>
      </c>
      <c r="Q14" s="752">
        <v>149</v>
      </c>
      <c r="R14" s="144"/>
      <c r="S14" s="144"/>
    </row>
    <row r="15" spans="1:19" s="2" customFormat="1" ht="11.25" customHeight="1">
      <c r="A15" s="127" t="s">
        <v>20119</v>
      </c>
      <c r="B15" s="116" t="s">
        <v>2730</v>
      </c>
      <c r="C15" s="110" t="s">
        <v>16532</v>
      </c>
      <c r="D15" s="214" t="s">
        <v>1997</v>
      </c>
      <c r="E15" s="81" t="s">
        <v>2417</v>
      </c>
      <c r="F15" s="112" t="s">
        <v>1433</v>
      </c>
      <c r="G15" s="112" t="s">
        <v>1433</v>
      </c>
      <c r="H15" s="112" t="s">
        <v>1433</v>
      </c>
      <c r="I15" s="116" t="s">
        <v>20118</v>
      </c>
      <c r="J15" s="716" t="s">
        <v>1433</v>
      </c>
      <c r="K15" s="716" t="s">
        <v>1433</v>
      </c>
      <c r="L15" s="716" t="s">
        <v>1433</v>
      </c>
      <c r="M15" s="716" t="s">
        <v>1433</v>
      </c>
      <c r="N15" s="716" t="s">
        <v>1433</v>
      </c>
      <c r="O15" s="716" t="s">
        <v>1433</v>
      </c>
      <c r="P15" s="716" t="s">
        <v>1433</v>
      </c>
      <c r="Q15" s="752">
        <v>149</v>
      </c>
      <c r="R15" s="144"/>
      <c r="S15" s="144"/>
    </row>
    <row r="16" spans="1:19" s="2" customFormat="1" ht="18">
      <c r="A16" s="144" t="s">
        <v>17125</v>
      </c>
      <c r="B16" s="116" t="s">
        <v>13732</v>
      </c>
      <c r="C16" s="110" t="s">
        <v>17965</v>
      </c>
      <c r="D16" s="214" t="s">
        <v>1997</v>
      </c>
      <c r="E16" s="81" t="s">
        <v>2417</v>
      </c>
      <c r="F16" s="116" t="s">
        <v>1433</v>
      </c>
      <c r="G16" s="116" t="s">
        <v>1433</v>
      </c>
      <c r="H16" s="116" t="s">
        <v>1433</v>
      </c>
      <c r="I16" s="116" t="s">
        <v>12471</v>
      </c>
      <c r="J16" s="717" t="s">
        <v>1433</v>
      </c>
      <c r="K16" s="717" t="s">
        <v>1433</v>
      </c>
      <c r="L16" s="717" t="s">
        <v>1433</v>
      </c>
      <c r="M16" s="717" t="s">
        <v>1433</v>
      </c>
      <c r="N16" s="717" t="s">
        <v>1433</v>
      </c>
      <c r="O16" s="717" t="s">
        <v>1433</v>
      </c>
      <c r="P16" s="717" t="s">
        <v>1433</v>
      </c>
      <c r="Q16" s="752">
        <v>149</v>
      </c>
      <c r="R16" s="144"/>
      <c r="S16" s="144"/>
    </row>
    <row r="17" spans="1:19" s="2" customFormat="1" ht="11.25">
      <c r="A17" s="144" t="s">
        <v>21025</v>
      </c>
      <c r="B17" s="116" t="s">
        <v>21026</v>
      </c>
      <c r="C17" s="110" t="s">
        <v>22356</v>
      </c>
      <c r="D17" s="214" t="s">
        <v>1997</v>
      </c>
      <c r="E17" s="81" t="s">
        <v>2417</v>
      </c>
      <c r="F17" s="116" t="s">
        <v>1433</v>
      </c>
      <c r="G17" s="116" t="s">
        <v>1433</v>
      </c>
      <c r="H17" s="116" t="s">
        <v>1433</v>
      </c>
      <c r="I17" s="116" t="s">
        <v>12471</v>
      </c>
      <c r="J17" s="717" t="s">
        <v>1433</v>
      </c>
      <c r="K17" s="717" t="s">
        <v>1433</v>
      </c>
      <c r="L17" s="717" t="s">
        <v>1433</v>
      </c>
      <c r="M17" s="717" t="s">
        <v>1433</v>
      </c>
      <c r="N17" s="717" t="s">
        <v>1433</v>
      </c>
      <c r="O17" s="717" t="s">
        <v>1433</v>
      </c>
      <c r="P17" s="717" t="s">
        <v>1433</v>
      </c>
      <c r="Q17" s="752">
        <v>149</v>
      </c>
      <c r="R17" s="144"/>
      <c r="S17" s="144"/>
    </row>
    <row r="18" spans="1:19" s="2" customFormat="1" ht="11.25">
      <c r="A18" s="144" t="s">
        <v>27179</v>
      </c>
      <c r="B18" s="116" t="s">
        <v>22377</v>
      </c>
      <c r="C18" s="110" t="s">
        <v>22817</v>
      </c>
      <c r="D18" s="214" t="s">
        <v>1997</v>
      </c>
      <c r="E18" s="81" t="s">
        <v>2417</v>
      </c>
      <c r="F18" s="116" t="s">
        <v>1433</v>
      </c>
      <c r="G18" s="116" t="s">
        <v>1433</v>
      </c>
      <c r="H18" s="116" t="s">
        <v>1433</v>
      </c>
      <c r="I18" s="116" t="s">
        <v>22378</v>
      </c>
      <c r="J18" s="717" t="s">
        <v>1433</v>
      </c>
      <c r="K18" s="717" t="s">
        <v>1433</v>
      </c>
      <c r="L18" s="717" t="s">
        <v>1433</v>
      </c>
      <c r="M18" s="717" t="s">
        <v>1433</v>
      </c>
      <c r="N18" s="717" t="s">
        <v>1433</v>
      </c>
      <c r="O18" s="717" t="s">
        <v>1433</v>
      </c>
      <c r="P18" s="717" t="s">
        <v>1433</v>
      </c>
      <c r="Q18" s="752">
        <v>149</v>
      </c>
      <c r="R18" s="144"/>
      <c r="S18" s="144"/>
    </row>
    <row r="19" spans="1:19" s="2" customFormat="1" ht="11.25">
      <c r="A19" s="144" t="s">
        <v>21027</v>
      </c>
      <c r="B19" s="116" t="s">
        <v>21028</v>
      </c>
      <c r="C19" s="110" t="s">
        <v>20967</v>
      </c>
      <c r="D19" s="214" t="s">
        <v>1997</v>
      </c>
      <c r="E19" s="81" t="s">
        <v>2417</v>
      </c>
      <c r="F19" s="116" t="s">
        <v>1433</v>
      </c>
      <c r="G19" s="116" t="s">
        <v>1433</v>
      </c>
      <c r="H19" s="116" t="s">
        <v>1433</v>
      </c>
      <c r="I19" s="116" t="s">
        <v>12471</v>
      </c>
      <c r="J19" s="717" t="s">
        <v>1433</v>
      </c>
      <c r="K19" s="717" t="s">
        <v>1433</v>
      </c>
      <c r="L19" s="717" t="s">
        <v>1433</v>
      </c>
      <c r="M19" s="717" t="s">
        <v>1433</v>
      </c>
      <c r="N19" s="717" t="s">
        <v>1433</v>
      </c>
      <c r="O19" s="717" t="s">
        <v>1433</v>
      </c>
      <c r="P19" s="717" t="s">
        <v>1433</v>
      </c>
      <c r="Q19" s="752">
        <v>149</v>
      </c>
      <c r="R19" s="144"/>
      <c r="S19" s="144"/>
    </row>
    <row r="20" spans="1:19" s="2" customFormat="1" ht="11.25">
      <c r="A20" s="787" t="s">
        <v>22379</v>
      </c>
      <c r="B20" s="116" t="s">
        <v>22380</v>
      </c>
      <c r="C20" s="110" t="s">
        <v>22817</v>
      </c>
      <c r="D20" s="214" t="s">
        <v>1997</v>
      </c>
      <c r="E20" s="81" t="s">
        <v>2417</v>
      </c>
      <c r="F20" s="116" t="s">
        <v>1433</v>
      </c>
      <c r="G20" s="116" t="s">
        <v>1433</v>
      </c>
      <c r="H20" s="116" t="s">
        <v>1433</v>
      </c>
      <c r="I20" s="116" t="s">
        <v>22381</v>
      </c>
      <c r="J20" s="717" t="s">
        <v>1433</v>
      </c>
      <c r="K20" s="717" t="s">
        <v>1433</v>
      </c>
      <c r="L20" s="717" t="s">
        <v>1433</v>
      </c>
      <c r="M20" s="717" t="s">
        <v>1433</v>
      </c>
      <c r="N20" s="717" t="s">
        <v>1433</v>
      </c>
      <c r="O20" s="717" t="s">
        <v>1433</v>
      </c>
      <c r="P20" s="717" t="s">
        <v>1433</v>
      </c>
      <c r="Q20" s="752">
        <v>149</v>
      </c>
      <c r="R20" s="144"/>
      <c r="S20" s="144"/>
    </row>
    <row r="21" spans="1:19" s="2" customFormat="1" ht="11.25">
      <c r="A21" s="787" t="s">
        <v>25174</v>
      </c>
      <c r="B21" s="116" t="s">
        <v>25175</v>
      </c>
      <c r="C21" s="110" t="s">
        <v>24877</v>
      </c>
      <c r="D21" s="214" t="s">
        <v>1997</v>
      </c>
      <c r="E21" s="81" t="s">
        <v>2417</v>
      </c>
      <c r="F21" s="116" t="s">
        <v>1433</v>
      </c>
      <c r="G21" s="116" t="s">
        <v>1433</v>
      </c>
      <c r="H21" s="116" t="s">
        <v>1433</v>
      </c>
      <c r="I21" s="116" t="s">
        <v>25176</v>
      </c>
      <c r="J21" s="717" t="s">
        <v>1433</v>
      </c>
      <c r="K21" s="717" t="s">
        <v>1433</v>
      </c>
      <c r="L21" s="717" t="s">
        <v>1433</v>
      </c>
      <c r="M21" s="717" t="s">
        <v>1433</v>
      </c>
      <c r="N21" s="717" t="s">
        <v>1433</v>
      </c>
      <c r="O21" s="717" t="s">
        <v>1433</v>
      </c>
      <c r="P21" s="717" t="s">
        <v>1433</v>
      </c>
      <c r="Q21" s="752">
        <v>149</v>
      </c>
      <c r="R21" s="144"/>
      <c r="S21" s="144"/>
    </row>
    <row r="22" spans="1:19" s="2" customFormat="1" ht="11.25">
      <c r="A22" s="787" t="s">
        <v>25177</v>
      </c>
      <c r="B22" s="116" t="s">
        <v>25178</v>
      </c>
      <c r="C22" s="110" t="s">
        <v>24877</v>
      </c>
      <c r="D22" s="214" t="s">
        <v>1997</v>
      </c>
      <c r="E22" s="81" t="s">
        <v>2417</v>
      </c>
      <c r="F22" s="116" t="s">
        <v>1433</v>
      </c>
      <c r="G22" s="116" t="s">
        <v>1433</v>
      </c>
      <c r="H22" s="116" t="s">
        <v>1433</v>
      </c>
      <c r="I22" s="116" t="s">
        <v>25179</v>
      </c>
      <c r="J22" s="717" t="s">
        <v>1433</v>
      </c>
      <c r="K22" s="717" t="s">
        <v>1433</v>
      </c>
      <c r="L22" s="717" t="s">
        <v>1433</v>
      </c>
      <c r="M22" s="717" t="s">
        <v>1433</v>
      </c>
      <c r="N22" s="717" t="s">
        <v>1433</v>
      </c>
      <c r="O22" s="717" t="s">
        <v>1433</v>
      </c>
      <c r="P22" s="717" t="s">
        <v>1433</v>
      </c>
      <c r="Q22" s="752">
        <v>149</v>
      </c>
      <c r="R22" s="144"/>
      <c r="S22" s="144"/>
    </row>
    <row r="23" spans="1:19" s="2" customFormat="1" ht="18">
      <c r="A23" s="787" t="s">
        <v>25438</v>
      </c>
      <c r="B23" s="116" t="s">
        <v>25439</v>
      </c>
      <c r="C23" s="110" t="s">
        <v>24877</v>
      </c>
      <c r="D23" s="214" t="s">
        <v>1997</v>
      </c>
      <c r="E23" s="81" t="s">
        <v>2417</v>
      </c>
      <c r="F23" s="116" t="s">
        <v>1433</v>
      </c>
      <c r="G23" s="116" t="s">
        <v>1433</v>
      </c>
      <c r="H23" s="116" t="s">
        <v>1433</v>
      </c>
      <c r="I23" s="116" t="s">
        <v>1433</v>
      </c>
      <c r="J23" s="717" t="s">
        <v>1433</v>
      </c>
      <c r="K23" s="717" t="s">
        <v>25440</v>
      </c>
      <c r="L23" s="717" t="s">
        <v>1433</v>
      </c>
      <c r="M23" s="717" t="s">
        <v>1433</v>
      </c>
      <c r="N23" s="717" t="s">
        <v>1433</v>
      </c>
      <c r="O23" s="717" t="s">
        <v>1433</v>
      </c>
      <c r="P23" s="717" t="s">
        <v>1433</v>
      </c>
      <c r="Q23" s="752">
        <v>149</v>
      </c>
      <c r="R23" s="144"/>
      <c r="S23" s="144"/>
    </row>
    <row r="24" spans="1:19" s="9" customFormat="1" ht="11.25" customHeight="1">
      <c r="A24" s="104" t="s">
        <v>1098</v>
      </c>
      <c r="B24" s="195"/>
      <c r="C24" s="5"/>
      <c r="D24" s="195"/>
      <c r="E24" s="195"/>
      <c r="F24" s="195"/>
      <c r="G24" s="195"/>
      <c r="H24" s="195"/>
      <c r="I24" s="195"/>
      <c r="J24" s="195"/>
      <c r="K24" s="195"/>
      <c r="L24" s="195"/>
      <c r="M24" s="195"/>
      <c r="N24" s="195"/>
      <c r="O24" s="195"/>
      <c r="P24" s="771"/>
      <c r="Q24" s="626"/>
      <c r="R24" s="519"/>
      <c r="S24" s="783"/>
    </row>
    <row r="25" spans="1:19" s="2" customFormat="1" ht="11.25" customHeight="1">
      <c r="A25" s="127" t="s">
        <v>24770</v>
      </c>
      <c r="B25" s="116" t="s">
        <v>24769</v>
      </c>
      <c r="C25" s="110" t="s">
        <v>22062</v>
      </c>
      <c r="D25" s="214" t="s">
        <v>1997</v>
      </c>
      <c r="E25" s="81" t="s">
        <v>339</v>
      </c>
      <c r="F25" s="116" t="s">
        <v>1433</v>
      </c>
      <c r="G25" s="116" t="s">
        <v>24771</v>
      </c>
      <c r="H25" s="116" t="s">
        <v>1433</v>
      </c>
      <c r="I25" s="116" t="s">
        <v>1433</v>
      </c>
      <c r="J25" s="717" t="s">
        <v>1433</v>
      </c>
      <c r="K25" s="717" t="s">
        <v>1433</v>
      </c>
      <c r="L25" s="717" t="s">
        <v>1433</v>
      </c>
      <c r="M25" s="717" t="s">
        <v>1433</v>
      </c>
      <c r="N25" s="717" t="s">
        <v>1433</v>
      </c>
      <c r="O25" s="717" t="s">
        <v>1433</v>
      </c>
      <c r="P25" s="717" t="s">
        <v>1433</v>
      </c>
      <c r="Q25" s="752">
        <v>149</v>
      </c>
      <c r="R25" s="144"/>
      <c r="S25" s="144"/>
    </row>
    <row r="26" spans="1:19" s="2" customFormat="1" ht="11.25" customHeight="1">
      <c r="A26" s="127" t="s">
        <v>24770</v>
      </c>
      <c r="B26" s="116" t="s">
        <v>24769</v>
      </c>
      <c r="C26" s="110" t="s">
        <v>22062</v>
      </c>
      <c r="D26" s="214" t="s">
        <v>1997</v>
      </c>
      <c r="E26" s="81" t="s">
        <v>1983</v>
      </c>
      <c r="F26" s="116" t="s">
        <v>1433</v>
      </c>
      <c r="G26" s="116" t="s">
        <v>1433</v>
      </c>
      <c r="H26" s="116" t="s">
        <v>1433</v>
      </c>
      <c r="I26" s="116" t="s">
        <v>1433</v>
      </c>
      <c r="J26" s="717" t="s">
        <v>1433</v>
      </c>
      <c r="K26" s="717" t="s">
        <v>24776</v>
      </c>
      <c r="L26" s="717" t="s">
        <v>1433</v>
      </c>
      <c r="M26" s="717" t="s">
        <v>1433</v>
      </c>
      <c r="N26" s="717" t="s">
        <v>1433</v>
      </c>
      <c r="O26" s="717" t="s">
        <v>1433</v>
      </c>
      <c r="P26" s="717" t="s">
        <v>1433</v>
      </c>
      <c r="Q26" s="752">
        <v>159</v>
      </c>
      <c r="R26" s="144"/>
      <c r="S26" s="144"/>
    </row>
    <row r="27" spans="1:19" s="9" customFormat="1" ht="11.25" customHeight="1">
      <c r="A27" s="104" t="s">
        <v>1612</v>
      </c>
      <c r="B27" s="195"/>
      <c r="C27" s="5"/>
      <c r="D27" s="195"/>
      <c r="E27" s="195"/>
      <c r="F27" s="195"/>
      <c r="G27" s="195"/>
      <c r="H27" s="195"/>
      <c r="I27" s="195"/>
      <c r="J27" s="195"/>
      <c r="K27" s="195"/>
      <c r="L27" s="195"/>
      <c r="M27" s="195"/>
      <c r="N27" s="195"/>
      <c r="O27" s="195"/>
      <c r="P27" s="771"/>
      <c r="Q27" s="626"/>
      <c r="R27" s="519"/>
      <c r="S27" s="783"/>
    </row>
    <row r="28" spans="1:19" s="2" customFormat="1" ht="11.25" customHeight="1">
      <c r="A28" s="127" t="s">
        <v>21030</v>
      </c>
      <c r="B28" s="116" t="s">
        <v>25967</v>
      </c>
      <c r="C28" s="110" t="s">
        <v>22547</v>
      </c>
      <c r="D28" s="214" t="s">
        <v>1997</v>
      </c>
      <c r="E28" s="81" t="s">
        <v>1983</v>
      </c>
      <c r="F28" s="116" t="s">
        <v>1433</v>
      </c>
      <c r="G28" s="116" t="s">
        <v>1433</v>
      </c>
      <c r="H28" s="116" t="s">
        <v>1433</v>
      </c>
      <c r="I28" s="116" t="s">
        <v>21031</v>
      </c>
      <c r="J28" s="717" t="s">
        <v>1433</v>
      </c>
      <c r="K28" s="717" t="s">
        <v>1433</v>
      </c>
      <c r="L28" s="717" t="s">
        <v>1433</v>
      </c>
      <c r="M28" s="717" t="s">
        <v>1433</v>
      </c>
      <c r="N28" s="717" t="s">
        <v>1433</v>
      </c>
      <c r="O28" s="717" t="s">
        <v>1433</v>
      </c>
      <c r="P28" s="717" t="s">
        <v>1433</v>
      </c>
      <c r="Q28" s="752">
        <v>159</v>
      </c>
      <c r="R28" s="144"/>
      <c r="S28" s="144"/>
    </row>
    <row r="29" spans="1:19" s="9" customFormat="1" ht="11.25" customHeight="1">
      <c r="A29" s="104" t="s">
        <v>2954</v>
      </c>
      <c r="B29" s="195"/>
      <c r="C29" s="5"/>
      <c r="D29" s="195"/>
      <c r="E29" s="195"/>
      <c r="F29" s="195"/>
      <c r="G29" s="195"/>
      <c r="H29" s="195"/>
      <c r="I29" s="195"/>
      <c r="J29" s="195"/>
      <c r="K29" s="195"/>
      <c r="L29" s="195"/>
      <c r="M29" s="195"/>
      <c r="N29" s="195"/>
      <c r="O29" s="195"/>
      <c r="P29" s="771"/>
      <c r="Q29" s="626"/>
      <c r="R29" s="519"/>
      <c r="S29" s="783"/>
    </row>
    <row r="30" spans="1:19" s="2" customFormat="1" ht="11.25" customHeight="1">
      <c r="A30" s="127" t="s">
        <v>17353</v>
      </c>
      <c r="B30" s="116" t="s">
        <v>25427</v>
      </c>
      <c r="C30" s="110" t="s">
        <v>24833</v>
      </c>
      <c r="D30" s="214" t="s">
        <v>1997</v>
      </c>
      <c r="E30" s="81" t="s">
        <v>339</v>
      </c>
      <c r="F30" s="116" t="s">
        <v>1433</v>
      </c>
      <c r="G30" s="116" t="s">
        <v>1433</v>
      </c>
      <c r="H30" s="116" t="s">
        <v>17355</v>
      </c>
      <c r="I30" s="116" t="s">
        <v>1433</v>
      </c>
      <c r="J30" s="717" t="s">
        <v>1433</v>
      </c>
      <c r="K30" s="717" t="s">
        <v>1433</v>
      </c>
      <c r="L30" s="717" t="s">
        <v>1433</v>
      </c>
      <c r="M30" s="717" t="s">
        <v>1433</v>
      </c>
      <c r="N30" s="717" t="s">
        <v>1433</v>
      </c>
      <c r="O30" s="717" t="s">
        <v>1433</v>
      </c>
      <c r="P30" s="717" t="s">
        <v>1433</v>
      </c>
      <c r="Q30" s="752">
        <v>149</v>
      </c>
      <c r="R30" s="144"/>
      <c r="S30" s="144"/>
    </row>
    <row r="31" spans="1:19" s="2" customFormat="1" ht="11.25" customHeight="1">
      <c r="A31" s="127" t="s">
        <v>17353</v>
      </c>
      <c r="B31" s="116" t="s">
        <v>25427</v>
      </c>
      <c r="C31" s="110" t="s">
        <v>24833</v>
      </c>
      <c r="D31" s="214" t="s">
        <v>1997</v>
      </c>
      <c r="E31" s="81" t="s">
        <v>1983</v>
      </c>
      <c r="F31" s="116" t="s">
        <v>1433</v>
      </c>
      <c r="G31" s="116" t="s">
        <v>1433</v>
      </c>
      <c r="H31" s="116" t="s">
        <v>1433</v>
      </c>
      <c r="I31" s="116" t="s">
        <v>1433</v>
      </c>
      <c r="J31" s="717" t="s">
        <v>1433</v>
      </c>
      <c r="K31" s="717" t="s">
        <v>18742</v>
      </c>
      <c r="L31" s="717" t="s">
        <v>1433</v>
      </c>
      <c r="M31" s="717" t="s">
        <v>1433</v>
      </c>
      <c r="N31" s="717" t="s">
        <v>1433</v>
      </c>
      <c r="O31" s="717" t="s">
        <v>1433</v>
      </c>
      <c r="P31" s="717" t="s">
        <v>1433</v>
      </c>
      <c r="Q31" s="752">
        <v>159</v>
      </c>
      <c r="R31" s="144"/>
      <c r="S31" s="144"/>
    </row>
    <row r="32" spans="1:19" s="2" customFormat="1" ht="11.25" customHeight="1">
      <c r="A32" s="127" t="s">
        <v>19773</v>
      </c>
      <c r="B32" s="116" t="s">
        <v>25427</v>
      </c>
      <c r="C32" s="110" t="s">
        <v>24832</v>
      </c>
      <c r="D32" s="214" t="s">
        <v>1997</v>
      </c>
      <c r="E32" s="81" t="s">
        <v>1983</v>
      </c>
      <c r="F32" s="116" t="s">
        <v>1433</v>
      </c>
      <c r="G32" s="116" t="s">
        <v>1433</v>
      </c>
      <c r="H32" s="116" t="s">
        <v>1433</v>
      </c>
      <c r="I32" s="116" t="s">
        <v>1433</v>
      </c>
      <c r="J32" s="717" t="s">
        <v>1433</v>
      </c>
      <c r="K32" s="717" t="s">
        <v>21032</v>
      </c>
      <c r="L32" s="717" t="s">
        <v>1433</v>
      </c>
      <c r="M32" s="717" t="s">
        <v>1433</v>
      </c>
      <c r="N32" s="717" t="s">
        <v>1433</v>
      </c>
      <c r="O32" s="717" t="s">
        <v>1433</v>
      </c>
      <c r="P32" s="717" t="s">
        <v>1433</v>
      </c>
      <c r="Q32" s="752">
        <v>159</v>
      </c>
      <c r="R32" s="144"/>
      <c r="S32" s="144"/>
    </row>
    <row r="33" spans="1:19" s="2" customFormat="1" ht="11.25" customHeight="1">
      <c r="A33" s="127" t="s">
        <v>15288</v>
      </c>
      <c r="B33" s="116" t="s">
        <v>3082</v>
      </c>
      <c r="C33" s="110" t="s">
        <v>1093</v>
      </c>
      <c r="D33" s="214" t="s">
        <v>1997</v>
      </c>
      <c r="E33" s="81" t="s">
        <v>2417</v>
      </c>
      <c r="F33" s="116" t="s">
        <v>1433</v>
      </c>
      <c r="G33" s="116" t="s">
        <v>1433</v>
      </c>
      <c r="H33" s="116" t="s">
        <v>1433</v>
      </c>
      <c r="I33" s="116" t="s">
        <v>14080</v>
      </c>
      <c r="J33" s="717" t="s">
        <v>1433</v>
      </c>
      <c r="K33" s="717" t="s">
        <v>1433</v>
      </c>
      <c r="L33" s="717" t="s">
        <v>1433</v>
      </c>
      <c r="M33" s="717" t="s">
        <v>1433</v>
      </c>
      <c r="N33" s="717" t="s">
        <v>1433</v>
      </c>
      <c r="O33" s="717" t="s">
        <v>1433</v>
      </c>
      <c r="P33" s="717" t="s">
        <v>1433</v>
      </c>
      <c r="Q33" s="752">
        <v>149</v>
      </c>
      <c r="R33" s="144"/>
      <c r="S33" s="144"/>
    </row>
    <row r="34" spans="1:19" s="2" customFormat="1" ht="11.25" customHeight="1">
      <c r="A34" s="127" t="s">
        <v>14081</v>
      </c>
      <c r="B34" s="116" t="s">
        <v>14082</v>
      </c>
      <c r="C34" s="110" t="s">
        <v>16519</v>
      </c>
      <c r="D34" s="214" t="s">
        <v>1997</v>
      </c>
      <c r="E34" s="81" t="s">
        <v>2417</v>
      </c>
      <c r="F34" s="116" t="s">
        <v>1433</v>
      </c>
      <c r="G34" s="116" t="s">
        <v>1433</v>
      </c>
      <c r="H34" s="116" t="s">
        <v>1433</v>
      </c>
      <c r="I34" s="116" t="s">
        <v>1433</v>
      </c>
      <c r="J34" s="717" t="s">
        <v>1433</v>
      </c>
      <c r="K34" s="717" t="s">
        <v>1433</v>
      </c>
      <c r="L34" s="717" t="s">
        <v>1433</v>
      </c>
      <c r="M34" s="717" t="s">
        <v>14083</v>
      </c>
      <c r="N34" s="717" t="s">
        <v>1433</v>
      </c>
      <c r="O34" s="717" t="s">
        <v>1433</v>
      </c>
      <c r="P34" s="717" t="s">
        <v>1433</v>
      </c>
      <c r="Q34" s="752">
        <v>249</v>
      </c>
      <c r="R34" s="144"/>
      <c r="S34" s="144"/>
    </row>
    <row r="35" spans="1:19" s="2" customFormat="1" ht="11.25" customHeight="1">
      <c r="A35" s="127" t="s">
        <v>14084</v>
      </c>
      <c r="B35" s="116" t="s">
        <v>14082</v>
      </c>
      <c r="C35" s="110" t="s">
        <v>16519</v>
      </c>
      <c r="D35" s="214" t="s">
        <v>1997</v>
      </c>
      <c r="E35" s="81" t="s">
        <v>2417</v>
      </c>
      <c r="F35" s="116" t="s">
        <v>1433</v>
      </c>
      <c r="G35" s="116" t="s">
        <v>1433</v>
      </c>
      <c r="H35" s="116" t="s">
        <v>1433</v>
      </c>
      <c r="I35" s="116" t="s">
        <v>14085</v>
      </c>
      <c r="J35" s="717" t="s">
        <v>1433</v>
      </c>
      <c r="K35" s="717" t="s">
        <v>1433</v>
      </c>
      <c r="L35" s="717" t="s">
        <v>1433</v>
      </c>
      <c r="M35" s="717" t="s">
        <v>1433</v>
      </c>
      <c r="N35" s="717" t="s">
        <v>1433</v>
      </c>
      <c r="O35" s="717" t="s">
        <v>1433</v>
      </c>
      <c r="P35" s="717" t="s">
        <v>1433</v>
      </c>
      <c r="Q35" s="752">
        <v>249</v>
      </c>
      <c r="R35" s="144"/>
      <c r="S35" s="144"/>
    </row>
    <row r="36" spans="1:19" s="2" customFormat="1" ht="11.25" customHeight="1">
      <c r="A36" s="127" t="s">
        <v>14086</v>
      </c>
      <c r="B36" s="116" t="s">
        <v>14082</v>
      </c>
      <c r="C36" s="110" t="s">
        <v>16519</v>
      </c>
      <c r="D36" s="214" t="s">
        <v>1997</v>
      </c>
      <c r="E36" s="81" t="s">
        <v>2417</v>
      </c>
      <c r="F36" s="116" t="s">
        <v>1433</v>
      </c>
      <c r="G36" s="116" t="s">
        <v>1433</v>
      </c>
      <c r="H36" s="116" t="s">
        <v>1433</v>
      </c>
      <c r="I36" s="116" t="s">
        <v>1433</v>
      </c>
      <c r="J36" s="717" t="s">
        <v>1433</v>
      </c>
      <c r="K36" s="717" t="s">
        <v>1433</v>
      </c>
      <c r="L36" s="717" t="s">
        <v>1433</v>
      </c>
      <c r="M36" s="717" t="s">
        <v>14087</v>
      </c>
      <c r="N36" s="717" t="s">
        <v>1433</v>
      </c>
      <c r="O36" s="717" t="s">
        <v>1433</v>
      </c>
      <c r="P36" s="717" t="s">
        <v>1433</v>
      </c>
      <c r="Q36" s="752">
        <v>249</v>
      </c>
      <c r="R36" s="144"/>
      <c r="S36" s="144"/>
    </row>
    <row r="37" spans="1:19" s="2" customFormat="1" ht="36">
      <c r="A37" s="127" t="s">
        <v>17846</v>
      </c>
      <c r="B37" s="116" t="s">
        <v>13145</v>
      </c>
      <c r="C37" s="110" t="s">
        <v>21716</v>
      </c>
      <c r="D37" s="214" t="s">
        <v>1997</v>
      </c>
      <c r="E37" s="81" t="s">
        <v>339</v>
      </c>
      <c r="F37" s="116" t="s">
        <v>1433</v>
      </c>
      <c r="G37" s="116" t="s">
        <v>1433</v>
      </c>
      <c r="H37" s="116" t="s">
        <v>1433</v>
      </c>
      <c r="I37" s="116" t="s">
        <v>1433</v>
      </c>
      <c r="J37" s="717" t="s">
        <v>1433</v>
      </c>
      <c r="K37" s="717" t="s">
        <v>14088</v>
      </c>
      <c r="L37" s="717" t="s">
        <v>1433</v>
      </c>
      <c r="M37" s="717" t="s">
        <v>1433</v>
      </c>
      <c r="N37" s="717" t="s">
        <v>1433</v>
      </c>
      <c r="O37" s="717" t="s">
        <v>1433</v>
      </c>
      <c r="P37" s="717" t="s">
        <v>1433</v>
      </c>
      <c r="Q37" s="752">
        <v>149</v>
      </c>
      <c r="R37" s="144" t="s">
        <v>16654</v>
      </c>
      <c r="S37" s="144" t="s">
        <v>22224</v>
      </c>
    </row>
    <row r="38" spans="1:19" s="2" customFormat="1" ht="11.25">
      <c r="A38" s="127" t="s">
        <v>16977</v>
      </c>
      <c r="B38" s="116" t="s">
        <v>20116</v>
      </c>
      <c r="C38" s="110" t="s">
        <v>14216</v>
      </c>
      <c r="D38" s="214" t="s">
        <v>1997</v>
      </c>
      <c r="E38" s="81" t="s">
        <v>339</v>
      </c>
      <c r="F38" s="116" t="s">
        <v>1433</v>
      </c>
      <c r="G38" s="116" t="s">
        <v>1433</v>
      </c>
      <c r="H38" s="116" t="s">
        <v>1433</v>
      </c>
      <c r="I38" s="116" t="s">
        <v>1433</v>
      </c>
      <c r="J38" s="717" t="s">
        <v>1433</v>
      </c>
      <c r="K38" s="717" t="s">
        <v>20117</v>
      </c>
      <c r="L38" s="717" t="s">
        <v>1433</v>
      </c>
      <c r="M38" s="717" t="s">
        <v>1433</v>
      </c>
      <c r="N38" s="717" t="s">
        <v>1433</v>
      </c>
      <c r="O38" s="717" t="s">
        <v>1433</v>
      </c>
      <c r="P38" s="717" t="s">
        <v>1433</v>
      </c>
      <c r="Q38" s="752">
        <v>149</v>
      </c>
      <c r="R38" s="144"/>
      <c r="S38" s="144"/>
    </row>
    <row r="39" spans="1:19" s="2" customFormat="1" ht="36">
      <c r="A39" s="127" t="s">
        <v>18430</v>
      </c>
      <c r="B39" s="116" t="s">
        <v>13145</v>
      </c>
      <c r="C39" s="110" t="s">
        <v>16007</v>
      </c>
      <c r="D39" s="214" t="s">
        <v>1997</v>
      </c>
      <c r="E39" s="81" t="s">
        <v>2417</v>
      </c>
      <c r="F39" s="116" t="s">
        <v>1433</v>
      </c>
      <c r="G39" s="116" t="s">
        <v>1433</v>
      </c>
      <c r="H39" s="116" t="s">
        <v>1433</v>
      </c>
      <c r="I39" s="116" t="s">
        <v>14089</v>
      </c>
      <c r="J39" s="717" t="s">
        <v>1433</v>
      </c>
      <c r="K39" s="717" t="s">
        <v>1433</v>
      </c>
      <c r="L39" s="717" t="s">
        <v>1433</v>
      </c>
      <c r="M39" s="717" t="s">
        <v>1433</v>
      </c>
      <c r="N39" s="717" t="s">
        <v>1433</v>
      </c>
      <c r="O39" s="717" t="s">
        <v>1433</v>
      </c>
      <c r="P39" s="717" t="s">
        <v>1433</v>
      </c>
      <c r="Q39" s="752">
        <v>149</v>
      </c>
      <c r="R39" s="144" t="s">
        <v>16655</v>
      </c>
      <c r="S39" s="144" t="s">
        <v>22225</v>
      </c>
    </row>
    <row r="40" spans="1:19" s="2" customFormat="1" ht="11.25">
      <c r="A40" s="127" t="s">
        <v>22105</v>
      </c>
      <c r="B40" s="116" t="s">
        <v>24782</v>
      </c>
      <c r="C40" s="110" t="s">
        <v>21709</v>
      </c>
      <c r="D40" s="214" t="s">
        <v>1997</v>
      </c>
      <c r="E40" s="81" t="s">
        <v>339</v>
      </c>
      <c r="F40" s="116" t="s">
        <v>1433</v>
      </c>
      <c r="G40" s="116" t="s">
        <v>1433</v>
      </c>
      <c r="H40" s="116" t="s">
        <v>1433</v>
      </c>
      <c r="I40" s="116" t="s">
        <v>1433</v>
      </c>
      <c r="J40" s="717" t="s">
        <v>22170</v>
      </c>
      <c r="K40" s="717" t="s">
        <v>1433</v>
      </c>
      <c r="L40" s="717" t="s">
        <v>1433</v>
      </c>
      <c r="M40" s="717" t="s">
        <v>1433</v>
      </c>
      <c r="N40" s="717" t="s">
        <v>1433</v>
      </c>
      <c r="O40" s="717" t="s">
        <v>1433</v>
      </c>
      <c r="P40" s="717" t="s">
        <v>1433</v>
      </c>
      <c r="Q40" s="752">
        <v>149</v>
      </c>
      <c r="R40" s="144"/>
      <c r="S40" s="144"/>
    </row>
    <row r="41" spans="1:19" s="2" customFormat="1" ht="18">
      <c r="A41" s="144" t="s">
        <v>22171</v>
      </c>
      <c r="B41" s="116" t="s">
        <v>24782</v>
      </c>
      <c r="C41" s="110" t="s">
        <v>21709</v>
      </c>
      <c r="D41" s="214" t="s">
        <v>1997</v>
      </c>
      <c r="E41" s="81" t="s">
        <v>339</v>
      </c>
      <c r="F41" s="116" t="s">
        <v>1433</v>
      </c>
      <c r="G41" s="116" t="s">
        <v>22172</v>
      </c>
      <c r="H41" s="116" t="s">
        <v>1433</v>
      </c>
      <c r="I41" s="116" t="s">
        <v>1433</v>
      </c>
      <c r="J41" s="717" t="s">
        <v>1433</v>
      </c>
      <c r="K41" s="717" t="s">
        <v>1433</v>
      </c>
      <c r="L41" s="717" t="s">
        <v>1433</v>
      </c>
      <c r="M41" s="717" t="s">
        <v>1433</v>
      </c>
      <c r="N41" s="717" t="s">
        <v>1433</v>
      </c>
      <c r="O41" s="717" t="s">
        <v>1433</v>
      </c>
      <c r="P41" s="717" t="s">
        <v>1433</v>
      </c>
      <c r="Q41" s="752">
        <v>149</v>
      </c>
      <c r="R41" s="144"/>
      <c r="S41" s="144"/>
    </row>
    <row r="42" spans="1:19" s="2" customFormat="1" ht="11.25">
      <c r="A42" s="127" t="s">
        <v>22105</v>
      </c>
      <c r="B42" s="116" t="s">
        <v>22106</v>
      </c>
      <c r="C42" s="110" t="s">
        <v>21709</v>
      </c>
      <c r="D42" s="214" t="s">
        <v>1997</v>
      </c>
      <c r="E42" s="81" t="s">
        <v>339</v>
      </c>
      <c r="F42" s="116"/>
      <c r="G42" s="116" t="s">
        <v>22172</v>
      </c>
      <c r="H42" s="116" t="s">
        <v>1433</v>
      </c>
      <c r="I42" s="116" t="s">
        <v>1433</v>
      </c>
      <c r="J42" s="717" t="s">
        <v>1433</v>
      </c>
      <c r="K42" s="717" t="s">
        <v>1433</v>
      </c>
      <c r="L42" s="717" t="s">
        <v>1433</v>
      </c>
      <c r="M42" s="717" t="s">
        <v>1433</v>
      </c>
      <c r="N42" s="717" t="s">
        <v>1433</v>
      </c>
      <c r="O42" s="717" t="s">
        <v>1433</v>
      </c>
      <c r="P42" s="717" t="s">
        <v>1433</v>
      </c>
      <c r="Q42" s="752" t="s">
        <v>1433</v>
      </c>
      <c r="R42" s="144" t="s">
        <v>22173</v>
      </c>
      <c r="S42" s="144" t="s">
        <v>22174</v>
      </c>
    </row>
    <row r="43" spans="1:19" s="2" customFormat="1" ht="11.25">
      <c r="A43" s="127" t="s">
        <v>22502</v>
      </c>
      <c r="B43" s="116" t="s">
        <v>28058</v>
      </c>
      <c r="C43" s="110" t="s">
        <v>21709</v>
      </c>
      <c r="D43" s="214" t="s">
        <v>1997</v>
      </c>
      <c r="E43" s="81" t="s">
        <v>339</v>
      </c>
      <c r="F43" s="116"/>
      <c r="G43" s="116"/>
      <c r="H43" s="116"/>
      <c r="I43" s="116"/>
      <c r="J43" s="717" t="s">
        <v>28057</v>
      </c>
      <c r="K43" s="717"/>
      <c r="L43" s="717"/>
      <c r="M43" s="717"/>
      <c r="N43" s="717"/>
      <c r="O43" s="717"/>
      <c r="P43" s="717"/>
      <c r="Q43" s="752">
        <v>149</v>
      </c>
      <c r="R43" s="144"/>
      <c r="S43" s="144"/>
    </row>
    <row r="44" spans="1:19" s="2" customFormat="1" ht="11.25">
      <c r="A44" s="127" t="s">
        <v>22512</v>
      </c>
      <c r="B44" s="116" t="s">
        <v>24494</v>
      </c>
      <c r="C44" s="110" t="s">
        <v>22062</v>
      </c>
      <c r="D44" s="214" t="s">
        <v>1997</v>
      </c>
      <c r="E44" s="81" t="s">
        <v>339</v>
      </c>
      <c r="F44" s="116" t="s">
        <v>1433</v>
      </c>
      <c r="G44" s="116" t="s">
        <v>22172</v>
      </c>
      <c r="H44" s="116" t="s">
        <v>1433</v>
      </c>
      <c r="I44" s="116" t="s">
        <v>1433</v>
      </c>
      <c r="J44" s="717" t="s">
        <v>22170</v>
      </c>
      <c r="K44" s="717" t="s">
        <v>1433</v>
      </c>
      <c r="L44" s="717" t="s">
        <v>1433</v>
      </c>
      <c r="M44" s="717" t="s">
        <v>1433</v>
      </c>
      <c r="N44" s="717" t="s">
        <v>1433</v>
      </c>
      <c r="O44" s="717" t="s">
        <v>1433</v>
      </c>
      <c r="P44" s="717" t="s">
        <v>1433</v>
      </c>
      <c r="Q44" s="752">
        <v>149</v>
      </c>
      <c r="R44" s="144"/>
      <c r="S44" s="144"/>
    </row>
    <row r="45" spans="1:19" s="150" customFormat="1" ht="18">
      <c r="A45" s="144" t="s">
        <v>22513</v>
      </c>
      <c r="B45" s="250" t="s">
        <v>24516</v>
      </c>
      <c r="C45" s="410" t="s">
        <v>22062</v>
      </c>
      <c r="D45" s="537" t="s">
        <v>1997</v>
      </c>
      <c r="E45" s="504" t="s">
        <v>339</v>
      </c>
      <c r="F45" s="250" t="s">
        <v>1433</v>
      </c>
      <c r="G45" s="250" t="s">
        <v>22172</v>
      </c>
      <c r="H45" s="250" t="s">
        <v>1433</v>
      </c>
      <c r="I45" s="250" t="s">
        <v>1433</v>
      </c>
      <c r="J45" s="793" t="s">
        <v>1433</v>
      </c>
      <c r="K45" s="793" t="s">
        <v>1433</v>
      </c>
      <c r="L45" s="793" t="s">
        <v>1433</v>
      </c>
      <c r="M45" s="793" t="s">
        <v>1433</v>
      </c>
      <c r="N45" s="793" t="s">
        <v>1433</v>
      </c>
      <c r="O45" s="793" t="s">
        <v>1433</v>
      </c>
      <c r="P45" s="793" t="s">
        <v>1433</v>
      </c>
      <c r="Q45" s="794">
        <v>149</v>
      </c>
      <c r="R45" s="144"/>
      <c r="S45" s="144"/>
    </row>
    <row r="46" spans="1:19" s="2" customFormat="1" ht="11.25" customHeight="1">
      <c r="A46" s="127" t="s">
        <v>14090</v>
      </c>
      <c r="B46" s="116" t="s">
        <v>14534</v>
      </c>
      <c r="C46" s="110" t="s">
        <v>21702</v>
      </c>
      <c r="D46" s="214" t="s">
        <v>1997</v>
      </c>
      <c r="E46" s="81" t="s">
        <v>2417</v>
      </c>
      <c r="F46" s="116" t="s">
        <v>1433</v>
      </c>
      <c r="G46" s="116" t="s">
        <v>1433</v>
      </c>
      <c r="H46" s="116" t="s">
        <v>14092</v>
      </c>
      <c r="I46" s="116" t="s">
        <v>1433</v>
      </c>
      <c r="J46" s="717" t="s">
        <v>1433</v>
      </c>
      <c r="K46" s="717" t="s">
        <v>1433</v>
      </c>
      <c r="L46" s="717" t="s">
        <v>1433</v>
      </c>
      <c r="M46" s="717" t="s">
        <v>1433</v>
      </c>
      <c r="N46" s="717" t="s">
        <v>1433</v>
      </c>
      <c r="O46" s="717" t="s">
        <v>1433</v>
      </c>
      <c r="P46" s="717" t="s">
        <v>1433</v>
      </c>
      <c r="Q46" s="752">
        <v>149</v>
      </c>
      <c r="R46" s="144"/>
      <c r="S46" s="144"/>
    </row>
    <row r="47" spans="1:19" s="9" customFormat="1" ht="11.25" customHeight="1">
      <c r="A47" s="104" t="s">
        <v>2954</v>
      </c>
      <c r="B47" s="195"/>
      <c r="C47" s="5"/>
      <c r="D47" s="195"/>
      <c r="E47" s="195"/>
      <c r="F47" s="195"/>
      <c r="G47" s="195"/>
      <c r="H47" s="195"/>
      <c r="I47" s="195"/>
      <c r="J47" s="195"/>
      <c r="K47" s="195"/>
      <c r="L47" s="195"/>
      <c r="M47" s="195"/>
      <c r="N47" s="195"/>
      <c r="O47" s="195"/>
      <c r="P47" s="771"/>
      <c r="Q47" s="626"/>
      <c r="R47" s="519"/>
      <c r="S47" s="783"/>
    </row>
    <row r="48" spans="1:19" s="2" customFormat="1" ht="11.25" customHeight="1">
      <c r="A48" s="127" t="s">
        <v>14091</v>
      </c>
      <c r="B48" s="116" t="s">
        <v>14535</v>
      </c>
      <c r="C48" s="110" t="s">
        <v>471</v>
      </c>
      <c r="D48" s="214" t="s">
        <v>1997</v>
      </c>
      <c r="E48" s="81" t="s">
        <v>2417</v>
      </c>
      <c r="F48" s="116" t="s">
        <v>1433</v>
      </c>
      <c r="G48" s="116" t="s">
        <v>1433</v>
      </c>
      <c r="H48" s="116" t="s">
        <v>14092</v>
      </c>
      <c r="I48" s="116" t="s">
        <v>1433</v>
      </c>
      <c r="J48" s="717" t="s">
        <v>1433</v>
      </c>
      <c r="K48" s="717" t="s">
        <v>1433</v>
      </c>
      <c r="L48" s="717" t="s">
        <v>1433</v>
      </c>
      <c r="M48" s="717" t="s">
        <v>1433</v>
      </c>
      <c r="N48" s="717" t="s">
        <v>1433</v>
      </c>
      <c r="O48" s="717" t="s">
        <v>1433</v>
      </c>
      <c r="P48" s="717" t="s">
        <v>1433</v>
      </c>
      <c r="Q48" s="752">
        <v>149</v>
      </c>
      <c r="R48" s="144"/>
      <c r="S48" s="144"/>
    </row>
    <row r="49" spans="1:19" s="2" customFormat="1" ht="11.25" customHeight="1">
      <c r="A49" s="127" t="s">
        <v>14093</v>
      </c>
      <c r="B49" s="116" t="s">
        <v>13092</v>
      </c>
      <c r="C49" s="110" t="s">
        <v>19490</v>
      </c>
      <c r="D49" s="214" t="s">
        <v>1997</v>
      </c>
      <c r="E49" s="81" t="s">
        <v>2417</v>
      </c>
      <c r="F49" s="116" t="s">
        <v>1433</v>
      </c>
      <c r="G49" s="116" t="s">
        <v>1433</v>
      </c>
      <c r="H49" s="116" t="s">
        <v>14092</v>
      </c>
      <c r="I49" s="116" t="s">
        <v>1433</v>
      </c>
      <c r="J49" s="717" t="s">
        <v>1433</v>
      </c>
      <c r="K49" s="717" t="s">
        <v>1433</v>
      </c>
      <c r="L49" s="717" t="s">
        <v>1433</v>
      </c>
      <c r="M49" s="717" t="s">
        <v>1433</v>
      </c>
      <c r="N49" s="717" t="s">
        <v>1433</v>
      </c>
      <c r="O49" s="717" t="s">
        <v>1433</v>
      </c>
      <c r="P49" s="717" t="s">
        <v>1433</v>
      </c>
      <c r="Q49" s="752">
        <v>149</v>
      </c>
      <c r="R49" s="144"/>
      <c r="S49" s="144"/>
    </row>
    <row r="50" spans="1:19" s="9" customFormat="1" ht="11.25" customHeight="1">
      <c r="A50" s="104" t="s">
        <v>24797</v>
      </c>
      <c r="B50" s="195"/>
      <c r="C50" s="5"/>
      <c r="D50" s="195"/>
      <c r="E50" s="195"/>
      <c r="F50" s="195"/>
      <c r="G50" s="195"/>
      <c r="H50" s="195"/>
      <c r="I50" s="195"/>
      <c r="J50" s="195"/>
      <c r="K50" s="195"/>
      <c r="L50" s="195"/>
      <c r="M50" s="195"/>
      <c r="N50" s="195"/>
      <c r="O50" s="195"/>
      <c r="P50" s="771"/>
      <c r="Q50" s="626"/>
      <c r="R50" s="519"/>
      <c r="S50" s="783"/>
    </row>
    <row r="51" spans="1:19" s="2" customFormat="1" ht="11.25" customHeight="1">
      <c r="A51" s="127" t="s">
        <v>24798</v>
      </c>
      <c r="B51" s="116" t="s">
        <v>25180</v>
      </c>
      <c r="C51" s="110" t="s">
        <v>22062</v>
      </c>
      <c r="D51" s="214" t="s">
        <v>1997</v>
      </c>
      <c r="E51" s="81" t="s">
        <v>2417</v>
      </c>
      <c r="F51" s="116" t="s">
        <v>1433</v>
      </c>
      <c r="G51" s="116" t="s">
        <v>1433</v>
      </c>
      <c r="H51" s="116" t="s">
        <v>1433</v>
      </c>
      <c r="I51" s="116" t="s">
        <v>24800</v>
      </c>
      <c r="J51" s="717" t="s">
        <v>1433</v>
      </c>
      <c r="K51" s="717" t="s">
        <v>1433</v>
      </c>
      <c r="L51" s="717" t="s">
        <v>1433</v>
      </c>
      <c r="M51" s="717" t="s">
        <v>1433</v>
      </c>
      <c r="N51" s="717" t="s">
        <v>1433</v>
      </c>
      <c r="O51" s="717" t="s">
        <v>1433</v>
      </c>
      <c r="P51" s="717" t="s">
        <v>1433</v>
      </c>
      <c r="Q51" s="752">
        <v>149</v>
      </c>
      <c r="R51" s="144"/>
      <c r="S51" s="144"/>
    </row>
    <row r="52" spans="1:19" s="9" customFormat="1" ht="11.25" customHeight="1">
      <c r="A52" s="104" t="s">
        <v>2953</v>
      </c>
      <c r="B52" s="195"/>
      <c r="C52" s="5"/>
      <c r="D52" s="195"/>
      <c r="E52" s="195"/>
      <c r="F52" s="195"/>
      <c r="G52" s="195"/>
      <c r="H52" s="195"/>
      <c r="I52" s="195"/>
      <c r="J52" s="195"/>
      <c r="K52" s="195"/>
      <c r="L52" s="195"/>
      <c r="M52" s="195"/>
      <c r="N52" s="195"/>
      <c r="O52" s="195"/>
      <c r="P52" s="771"/>
      <c r="Q52" s="626"/>
      <c r="R52" s="519"/>
      <c r="S52" s="783"/>
    </row>
    <row r="53" spans="1:19" s="2" customFormat="1" ht="11.25" customHeight="1">
      <c r="A53" s="127" t="s">
        <v>20122</v>
      </c>
      <c r="B53" s="116" t="s">
        <v>1982</v>
      </c>
      <c r="C53" s="110" t="s">
        <v>15971</v>
      </c>
      <c r="D53" s="214" t="s">
        <v>1997</v>
      </c>
      <c r="E53" s="81" t="s">
        <v>339</v>
      </c>
      <c r="F53" s="116" t="s">
        <v>1433</v>
      </c>
      <c r="G53" s="116" t="s">
        <v>20123</v>
      </c>
      <c r="H53" s="116" t="s">
        <v>1433</v>
      </c>
      <c r="I53" s="116" t="s">
        <v>1433</v>
      </c>
      <c r="J53" s="717" t="s">
        <v>1433</v>
      </c>
      <c r="K53" s="717" t="s">
        <v>1433</v>
      </c>
      <c r="L53" s="717" t="s">
        <v>1433</v>
      </c>
      <c r="M53" s="717" t="s">
        <v>1433</v>
      </c>
      <c r="N53" s="717" t="s">
        <v>1433</v>
      </c>
      <c r="O53" s="717" t="s">
        <v>1433</v>
      </c>
      <c r="P53" s="717" t="s">
        <v>1433</v>
      </c>
      <c r="Q53" s="752">
        <v>149</v>
      </c>
      <c r="R53" s="144"/>
      <c r="S53" s="144"/>
    </row>
    <row r="54" spans="1:19" s="2" customFormat="1" ht="11.25" customHeight="1">
      <c r="A54" s="127" t="s">
        <v>20126</v>
      </c>
      <c r="B54" s="116" t="s">
        <v>1982</v>
      </c>
      <c r="C54" s="110" t="s">
        <v>19542</v>
      </c>
      <c r="D54" s="214" t="s">
        <v>1997</v>
      </c>
      <c r="E54" s="81" t="s">
        <v>339</v>
      </c>
      <c r="F54" s="116" t="s">
        <v>1433</v>
      </c>
      <c r="G54" s="116" t="s">
        <v>20124</v>
      </c>
      <c r="H54" s="116" t="s">
        <v>1433</v>
      </c>
      <c r="I54" s="116" t="s">
        <v>1433</v>
      </c>
      <c r="J54" s="717" t="s">
        <v>1433</v>
      </c>
      <c r="K54" s="717" t="s">
        <v>1433</v>
      </c>
      <c r="L54" s="717" t="s">
        <v>1433</v>
      </c>
      <c r="M54" s="717" t="s">
        <v>1433</v>
      </c>
      <c r="N54" s="717" t="s">
        <v>1433</v>
      </c>
      <c r="O54" s="717" t="s">
        <v>1433</v>
      </c>
      <c r="P54" s="717" t="s">
        <v>1433</v>
      </c>
      <c r="Q54" s="752">
        <v>149</v>
      </c>
      <c r="R54" s="144"/>
      <c r="S54" s="144"/>
    </row>
    <row r="55" spans="1:19" s="2" customFormat="1" ht="11.25" customHeight="1">
      <c r="A55" s="127" t="s">
        <v>20127</v>
      </c>
      <c r="B55" s="116" t="s">
        <v>1982</v>
      </c>
      <c r="C55" s="110" t="s">
        <v>18971</v>
      </c>
      <c r="D55" s="214" t="s">
        <v>1997</v>
      </c>
      <c r="E55" s="81" t="s">
        <v>339</v>
      </c>
      <c r="F55" s="116" t="s">
        <v>1433</v>
      </c>
      <c r="G55" s="116" t="s">
        <v>20125</v>
      </c>
      <c r="H55" s="116" t="s">
        <v>1433</v>
      </c>
      <c r="I55" s="116" t="s">
        <v>1433</v>
      </c>
      <c r="J55" s="717" t="s">
        <v>1433</v>
      </c>
      <c r="K55" s="717" t="s">
        <v>1433</v>
      </c>
      <c r="L55" s="717" t="s">
        <v>1433</v>
      </c>
      <c r="M55" s="717" t="s">
        <v>1433</v>
      </c>
      <c r="N55" s="717" t="s">
        <v>1433</v>
      </c>
      <c r="O55" s="717" t="s">
        <v>1433</v>
      </c>
      <c r="P55" s="717" t="s">
        <v>1433</v>
      </c>
      <c r="Q55" s="752">
        <v>149</v>
      </c>
      <c r="R55" s="144"/>
      <c r="S55" s="144"/>
    </row>
    <row r="56" spans="1:19" s="2" customFormat="1" ht="45">
      <c r="A56" s="127" t="s">
        <v>19727</v>
      </c>
      <c r="B56" s="116" t="s">
        <v>1982</v>
      </c>
      <c r="C56" s="110" t="s">
        <v>16515</v>
      </c>
      <c r="D56" s="214" t="s">
        <v>22208</v>
      </c>
      <c r="E56" s="81" t="s">
        <v>339</v>
      </c>
      <c r="F56" s="112" t="s">
        <v>1433</v>
      </c>
      <c r="G56" s="112" t="s">
        <v>1433</v>
      </c>
      <c r="H56" s="116" t="s">
        <v>11591</v>
      </c>
      <c r="I56" s="116" t="s">
        <v>1433</v>
      </c>
      <c r="J56" s="717" t="s">
        <v>1433</v>
      </c>
      <c r="K56" s="717" t="s">
        <v>1433</v>
      </c>
      <c r="L56" s="717" t="s">
        <v>1433</v>
      </c>
      <c r="M56" s="717" t="s">
        <v>1433</v>
      </c>
      <c r="N56" s="717" t="s">
        <v>1433</v>
      </c>
      <c r="O56" s="717" t="s">
        <v>1433</v>
      </c>
      <c r="P56" s="717" t="s">
        <v>1433</v>
      </c>
      <c r="Q56" s="752">
        <v>149</v>
      </c>
      <c r="R56" s="144" t="s">
        <v>16753</v>
      </c>
      <c r="S56" s="144" t="s">
        <v>16754</v>
      </c>
    </row>
    <row r="57" spans="1:19" s="2" customFormat="1" ht="11.25" customHeight="1">
      <c r="A57" s="127" t="s">
        <v>19728</v>
      </c>
      <c r="B57" s="116" t="s">
        <v>1982</v>
      </c>
      <c r="C57" s="110" t="s">
        <v>19542</v>
      </c>
      <c r="D57" s="214" t="s">
        <v>1997</v>
      </c>
      <c r="E57" s="81" t="s">
        <v>339</v>
      </c>
      <c r="F57" s="116" t="s">
        <v>1433</v>
      </c>
      <c r="G57" s="116" t="s">
        <v>11590</v>
      </c>
      <c r="H57" s="116" t="s">
        <v>1433</v>
      </c>
      <c r="I57" s="116" t="s">
        <v>1433</v>
      </c>
      <c r="J57" s="717" t="s">
        <v>1433</v>
      </c>
      <c r="K57" s="717" t="s">
        <v>1433</v>
      </c>
      <c r="L57" s="717" t="s">
        <v>1433</v>
      </c>
      <c r="M57" s="717" t="s">
        <v>1433</v>
      </c>
      <c r="N57" s="717" t="s">
        <v>1433</v>
      </c>
      <c r="O57" s="717" t="s">
        <v>1433</v>
      </c>
      <c r="P57" s="717" t="s">
        <v>1433</v>
      </c>
      <c r="Q57" s="752">
        <v>149</v>
      </c>
      <c r="R57" s="144"/>
      <c r="S57" s="144"/>
    </row>
    <row r="58" spans="1:19" s="2" customFormat="1" ht="11.25" customHeight="1">
      <c r="A58" s="127" t="s">
        <v>19729</v>
      </c>
      <c r="B58" s="116" t="s">
        <v>1982</v>
      </c>
      <c r="C58" s="110" t="s">
        <v>19542</v>
      </c>
      <c r="D58" s="214" t="s">
        <v>1997</v>
      </c>
      <c r="E58" s="81" t="s">
        <v>339</v>
      </c>
      <c r="F58" s="116" t="s">
        <v>1433</v>
      </c>
      <c r="G58" s="116" t="s">
        <v>14815</v>
      </c>
      <c r="H58" s="116" t="s">
        <v>1433</v>
      </c>
      <c r="I58" s="116" t="s">
        <v>1433</v>
      </c>
      <c r="J58" s="717" t="s">
        <v>1433</v>
      </c>
      <c r="K58" s="717" t="s">
        <v>1433</v>
      </c>
      <c r="L58" s="717" t="s">
        <v>1433</v>
      </c>
      <c r="M58" s="717" t="s">
        <v>1433</v>
      </c>
      <c r="N58" s="717" t="s">
        <v>1433</v>
      </c>
      <c r="O58" s="717" t="s">
        <v>1433</v>
      </c>
      <c r="P58" s="717" t="s">
        <v>1433</v>
      </c>
      <c r="Q58" s="752">
        <v>149</v>
      </c>
      <c r="R58" s="144"/>
      <c r="S58" s="144"/>
    </row>
    <row r="59" spans="1:19" s="2" customFormat="1" ht="11.25" customHeight="1">
      <c r="A59" s="127" t="s">
        <v>19730</v>
      </c>
      <c r="B59" s="116" t="s">
        <v>13148</v>
      </c>
      <c r="C59" s="110" t="s">
        <v>16532</v>
      </c>
      <c r="D59" s="214" t="s">
        <v>1997</v>
      </c>
      <c r="E59" s="81" t="s">
        <v>339</v>
      </c>
      <c r="F59" s="116" t="s">
        <v>1433</v>
      </c>
      <c r="G59" s="116" t="s">
        <v>14816</v>
      </c>
      <c r="H59" s="116" t="s">
        <v>1433</v>
      </c>
      <c r="I59" s="116" t="s">
        <v>1433</v>
      </c>
      <c r="J59" s="717" t="s">
        <v>1433</v>
      </c>
      <c r="K59" s="717" t="s">
        <v>1433</v>
      </c>
      <c r="L59" s="717" t="s">
        <v>1433</v>
      </c>
      <c r="M59" s="717" t="s">
        <v>1433</v>
      </c>
      <c r="N59" s="717" t="s">
        <v>1433</v>
      </c>
      <c r="O59" s="717" t="s">
        <v>1433</v>
      </c>
      <c r="P59" s="717" t="s">
        <v>1433</v>
      </c>
      <c r="Q59" s="752">
        <v>149</v>
      </c>
      <c r="R59" s="144"/>
      <c r="S59" s="144"/>
    </row>
    <row r="60" spans="1:19" s="2" customFormat="1" ht="11.25" customHeight="1">
      <c r="A60" s="127" t="s">
        <v>19731</v>
      </c>
      <c r="B60" s="116" t="s">
        <v>13148</v>
      </c>
      <c r="C60" s="110" t="s">
        <v>16515</v>
      </c>
      <c r="D60" s="214" t="s">
        <v>1997</v>
      </c>
      <c r="E60" s="81" t="s">
        <v>339</v>
      </c>
      <c r="F60" s="116" t="s">
        <v>1433</v>
      </c>
      <c r="G60" s="116" t="s">
        <v>14817</v>
      </c>
      <c r="H60" s="116" t="s">
        <v>1433</v>
      </c>
      <c r="I60" s="116" t="s">
        <v>1433</v>
      </c>
      <c r="J60" s="717" t="s">
        <v>1433</v>
      </c>
      <c r="K60" s="717" t="s">
        <v>1433</v>
      </c>
      <c r="L60" s="717" t="s">
        <v>1433</v>
      </c>
      <c r="M60" s="717" t="s">
        <v>1433</v>
      </c>
      <c r="N60" s="717" t="s">
        <v>1433</v>
      </c>
      <c r="O60" s="717" t="s">
        <v>1433</v>
      </c>
      <c r="P60" s="717" t="s">
        <v>1433</v>
      </c>
      <c r="Q60" s="752">
        <v>149</v>
      </c>
      <c r="R60" s="144"/>
      <c r="S60" s="144"/>
    </row>
    <row r="61" spans="1:19" s="2" customFormat="1" ht="11.25" customHeight="1">
      <c r="A61" s="127" t="s">
        <v>19722</v>
      </c>
      <c r="B61" s="116" t="s">
        <v>13148</v>
      </c>
      <c r="C61" s="110" t="s">
        <v>16532</v>
      </c>
      <c r="D61" s="214" t="s">
        <v>1997</v>
      </c>
      <c r="E61" s="81" t="s">
        <v>339</v>
      </c>
      <c r="F61" s="116" t="s">
        <v>1433</v>
      </c>
      <c r="G61" s="116" t="s">
        <v>14818</v>
      </c>
      <c r="H61" s="116" t="s">
        <v>1433</v>
      </c>
      <c r="I61" s="116" t="s">
        <v>1433</v>
      </c>
      <c r="J61" s="717" t="s">
        <v>1433</v>
      </c>
      <c r="K61" s="717" t="s">
        <v>1433</v>
      </c>
      <c r="L61" s="717" t="s">
        <v>1433</v>
      </c>
      <c r="M61" s="717" t="s">
        <v>1433</v>
      </c>
      <c r="N61" s="717" t="s">
        <v>1433</v>
      </c>
      <c r="O61" s="717" t="s">
        <v>1433</v>
      </c>
      <c r="P61" s="717" t="s">
        <v>1433</v>
      </c>
      <c r="Q61" s="752">
        <v>149</v>
      </c>
      <c r="R61" s="144"/>
      <c r="S61" s="144"/>
    </row>
    <row r="62" spans="1:19" s="2" customFormat="1" ht="11.25" customHeight="1">
      <c r="A62" s="127" t="s">
        <v>19732</v>
      </c>
      <c r="B62" s="116" t="s">
        <v>1982</v>
      </c>
      <c r="C62" s="110" t="s">
        <v>18971</v>
      </c>
      <c r="D62" s="214" t="s">
        <v>1997</v>
      </c>
      <c r="E62" s="81" t="s">
        <v>339</v>
      </c>
      <c r="F62" s="116" t="s">
        <v>1433</v>
      </c>
      <c r="G62" s="116" t="s">
        <v>14819</v>
      </c>
      <c r="H62" s="116" t="s">
        <v>1433</v>
      </c>
      <c r="I62" s="116" t="s">
        <v>1433</v>
      </c>
      <c r="J62" s="717" t="s">
        <v>1433</v>
      </c>
      <c r="K62" s="717" t="s">
        <v>1433</v>
      </c>
      <c r="L62" s="717" t="s">
        <v>1433</v>
      </c>
      <c r="M62" s="717" t="s">
        <v>1433</v>
      </c>
      <c r="N62" s="717" t="s">
        <v>1433</v>
      </c>
      <c r="O62" s="717" t="s">
        <v>1433</v>
      </c>
      <c r="P62" s="717" t="s">
        <v>1433</v>
      </c>
      <c r="Q62" s="752">
        <v>149</v>
      </c>
      <c r="R62" s="144"/>
      <c r="S62" s="144"/>
    </row>
    <row r="63" spans="1:19" s="9" customFormat="1" ht="11.25" customHeight="1">
      <c r="A63" s="104" t="s">
        <v>2276</v>
      </c>
      <c r="B63" s="195"/>
      <c r="C63" s="5"/>
      <c r="D63" s="195"/>
      <c r="E63" s="195"/>
      <c r="F63" s="195"/>
      <c r="G63" s="195"/>
      <c r="H63" s="195"/>
      <c r="I63" s="195"/>
      <c r="J63" s="195"/>
      <c r="K63" s="195"/>
      <c r="L63" s="195"/>
      <c r="M63" s="195"/>
      <c r="N63" s="195"/>
      <c r="O63" s="195"/>
      <c r="P63" s="771"/>
      <c r="Q63" s="626"/>
      <c r="R63" s="519"/>
      <c r="S63" s="783"/>
    </row>
    <row r="64" spans="1:19" s="9" customFormat="1" ht="11.25" customHeight="1">
      <c r="A64" s="127" t="s">
        <v>3524</v>
      </c>
      <c r="B64" s="116" t="s">
        <v>3525</v>
      </c>
      <c r="C64" s="110" t="s">
        <v>24821</v>
      </c>
      <c r="D64" s="214" t="s">
        <v>1997</v>
      </c>
      <c r="E64" s="81" t="s">
        <v>2417</v>
      </c>
      <c r="F64" s="112" t="s">
        <v>1433</v>
      </c>
      <c r="G64" s="112" t="s">
        <v>1433</v>
      </c>
      <c r="H64" s="112" t="s">
        <v>1433</v>
      </c>
      <c r="I64" s="112" t="s">
        <v>1433</v>
      </c>
      <c r="J64" s="112" t="s">
        <v>1433</v>
      </c>
      <c r="K64" s="116" t="s">
        <v>11696</v>
      </c>
      <c r="L64" s="716" t="s">
        <v>1433</v>
      </c>
      <c r="M64" s="716" t="s">
        <v>1433</v>
      </c>
      <c r="N64" s="716" t="s">
        <v>1433</v>
      </c>
      <c r="O64" s="716" t="s">
        <v>1433</v>
      </c>
      <c r="P64" s="716" t="s">
        <v>1433</v>
      </c>
      <c r="Q64" s="752">
        <v>149</v>
      </c>
      <c r="R64" s="144"/>
      <c r="S64" s="144"/>
    </row>
    <row r="65" spans="1:19" s="2" customFormat="1" ht="11.25" customHeight="1">
      <c r="A65" s="127" t="s">
        <v>259</v>
      </c>
      <c r="B65" s="116" t="s">
        <v>190</v>
      </c>
      <c r="C65" s="110" t="s">
        <v>24822</v>
      </c>
      <c r="D65" s="214" t="s">
        <v>1997</v>
      </c>
      <c r="E65" s="81" t="s">
        <v>2417</v>
      </c>
      <c r="F65" s="112" t="s">
        <v>1433</v>
      </c>
      <c r="G65" s="112" t="s">
        <v>1433</v>
      </c>
      <c r="H65" s="112" t="s">
        <v>1433</v>
      </c>
      <c r="I65" s="112" t="s">
        <v>1433</v>
      </c>
      <c r="J65" s="116" t="s">
        <v>11656</v>
      </c>
      <c r="K65" s="112" t="s">
        <v>1433</v>
      </c>
      <c r="L65" s="716" t="s">
        <v>1433</v>
      </c>
      <c r="M65" s="716" t="s">
        <v>1433</v>
      </c>
      <c r="N65" s="716" t="s">
        <v>1433</v>
      </c>
      <c r="O65" s="716" t="s">
        <v>1433</v>
      </c>
      <c r="P65" s="716" t="s">
        <v>1433</v>
      </c>
      <c r="Q65" s="752">
        <v>149</v>
      </c>
      <c r="R65" s="144"/>
      <c r="S65" s="144"/>
    </row>
    <row r="66" spans="1:19" s="2" customFormat="1" ht="11.25" customHeight="1">
      <c r="A66" s="127" t="s">
        <v>3306</v>
      </c>
      <c r="B66" s="116" t="s">
        <v>190</v>
      </c>
      <c r="C66" s="110" t="s">
        <v>18978</v>
      </c>
      <c r="D66" s="214" t="s">
        <v>1997</v>
      </c>
      <c r="E66" s="81" t="s">
        <v>2417</v>
      </c>
      <c r="F66" s="112" t="s">
        <v>1433</v>
      </c>
      <c r="G66" s="112" t="s">
        <v>1433</v>
      </c>
      <c r="H66" s="112" t="s">
        <v>1433</v>
      </c>
      <c r="I66" s="112" t="s">
        <v>1433</v>
      </c>
      <c r="J66" s="116" t="s">
        <v>11657</v>
      </c>
      <c r="K66" s="112" t="s">
        <v>1433</v>
      </c>
      <c r="L66" s="716" t="s">
        <v>1433</v>
      </c>
      <c r="M66" s="716" t="s">
        <v>1433</v>
      </c>
      <c r="N66" s="716" t="s">
        <v>1433</v>
      </c>
      <c r="O66" s="716" t="s">
        <v>1433</v>
      </c>
      <c r="P66" s="716" t="s">
        <v>1433</v>
      </c>
      <c r="Q66" s="752">
        <v>149</v>
      </c>
      <c r="R66" s="144"/>
      <c r="S66" s="144"/>
    </row>
    <row r="67" spans="1:19" s="9" customFormat="1" ht="11.25" customHeight="1">
      <c r="A67" s="104" t="s">
        <v>16563</v>
      </c>
      <c r="B67" s="195"/>
      <c r="C67" s="5"/>
      <c r="D67" s="195"/>
      <c r="E67" s="195"/>
      <c r="F67" s="195"/>
      <c r="G67" s="195"/>
      <c r="H67" s="195"/>
      <c r="I67" s="195"/>
      <c r="J67" s="195"/>
      <c r="K67" s="195"/>
      <c r="L67" s="195"/>
      <c r="M67" s="195"/>
      <c r="N67" s="195"/>
      <c r="O67" s="195"/>
      <c r="P67" s="771"/>
      <c r="Q67" s="626"/>
      <c r="R67" s="519"/>
      <c r="S67" s="783"/>
    </row>
    <row r="68" spans="1:19" s="2" customFormat="1" ht="11.25" customHeight="1">
      <c r="A68" s="127" t="s">
        <v>16564</v>
      </c>
      <c r="B68" s="116" t="s">
        <v>16565</v>
      </c>
      <c r="C68" s="110" t="s">
        <v>17919</v>
      </c>
      <c r="D68" s="214" t="s">
        <v>1997</v>
      </c>
      <c r="E68" s="81" t="s">
        <v>339</v>
      </c>
      <c r="F68" s="116" t="s">
        <v>1433</v>
      </c>
      <c r="G68" s="116" t="s">
        <v>1433</v>
      </c>
      <c r="H68" s="116" t="s">
        <v>16566</v>
      </c>
      <c r="I68" s="116" t="s">
        <v>1433</v>
      </c>
      <c r="J68" s="116" t="s">
        <v>1433</v>
      </c>
      <c r="K68" s="116" t="s">
        <v>1433</v>
      </c>
      <c r="L68" s="717" t="s">
        <v>1433</v>
      </c>
      <c r="M68" s="717" t="s">
        <v>1433</v>
      </c>
      <c r="N68" s="717" t="s">
        <v>1433</v>
      </c>
      <c r="O68" s="717" t="s">
        <v>1433</v>
      </c>
      <c r="P68" s="717" t="s">
        <v>1433</v>
      </c>
      <c r="Q68" s="752">
        <v>149</v>
      </c>
      <c r="R68" s="144"/>
      <c r="S68" s="144"/>
    </row>
    <row r="69" spans="1:19" s="2" customFormat="1" ht="11.25" customHeight="1">
      <c r="A69" s="127" t="s">
        <v>16564</v>
      </c>
      <c r="B69" s="116" t="s">
        <v>28069</v>
      </c>
      <c r="C69" s="110" t="s">
        <v>22062</v>
      </c>
      <c r="D69" s="214" t="s">
        <v>1997</v>
      </c>
      <c r="E69" s="81" t="s">
        <v>339</v>
      </c>
      <c r="F69" s="116" t="s">
        <v>1433</v>
      </c>
      <c r="G69" s="116" t="s">
        <v>1433</v>
      </c>
      <c r="H69" s="116" t="s">
        <v>24806</v>
      </c>
      <c r="I69" s="116" t="s">
        <v>1433</v>
      </c>
      <c r="J69" s="116" t="s">
        <v>1433</v>
      </c>
      <c r="K69" s="116" t="s">
        <v>1433</v>
      </c>
      <c r="L69" s="717" t="s">
        <v>1433</v>
      </c>
      <c r="M69" s="717" t="s">
        <v>1433</v>
      </c>
      <c r="N69" s="717" t="s">
        <v>1433</v>
      </c>
      <c r="O69" s="717" t="s">
        <v>1433</v>
      </c>
      <c r="P69" s="717" t="s">
        <v>1433</v>
      </c>
      <c r="Q69" s="752">
        <v>149</v>
      </c>
      <c r="R69" s="144"/>
      <c r="S69" s="144"/>
    </row>
    <row r="70" spans="1:19" s="2" customFormat="1" ht="11.25" customHeight="1">
      <c r="A70" s="127" t="s">
        <v>16768</v>
      </c>
      <c r="B70" s="116" t="s">
        <v>16567</v>
      </c>
      <c r="C70" s="110" t="s">
        <v>17919</v>
      </c>
      <c r="D70" s="214" t="s">
        <v>1997</v>
      </c>
      <c r="E70" s="81" t="s">
        <v>339</v>
      </c>
      <c r="F70" s="116" t="s">
        <v>1433</v>
      </c>
      <c r="G70" s="116" t="s">
        <v>1433</v>
      </c>
      <c r="H70" s="116" t="s">
        <v>16568</v>
      </c>
      <c r="I70" s="116" t="s">
        <v>1433</v>
      </c>
      <c r="J70" s="116" t="s">
        <v>1433</v>
      </c>
      <c r="K70" s="116" t="s">
        <v>1433</v>
      </c>
      <c r="L70" s="717" t="s">
        <v>1433</v>
      </c>
      <c r="M70" s="717" t="s">
        <v>1433</v>
      </c>
      <c r="N70" s="717" t="s">
        <v>1433</v>
      </c>
      <c r="O70" s="717" t="s">
        <v>1433</v>
      </c>
      <c r="P70" s="717" t="s">
        <v>1433</v>
      </c>
      <c r="Q70" s="752">
        <v>149</v>
      </c>
      <c r="R70" s="144"/>
      <c r="S70" s="144"/>
    </row>
    <row r="71" spans="1:19" s="9" customFormat="1" ht="11.25" customHeight="1">
      <c r="A71" s="104" t="s">
        <v>3490</v>
      </c>
      <c r="B71" s="195"/>
      <c r="C71" s="5"/>
      <c r="D71" s="195"/>
      <c r="E71" s="195"/>
      <c r="F71" s="195"/>
      <c r="G71" s="195"/>
      <c r="H71" s="195"/>
      <c r="I71" s="195"/>
      <c r="J71" s="195"/>
      <c r="K71" s="195"/>
      <c r="L71" s="195"/>
      <c r="M71" s="195"/>
      <c r="N71" s="195"/>
      <c r="O71" s="195"/>
      <c r="P71" s="771"/>
      <c r="Q71" s="626"/>
      <c r="R71" s="519"/>
      <c r="S71" s="783"/>
    </row>
    <row r="72" spans="1:19" s="9" customFormat="1" ht="11.25" customHeight="1">
      <c r="A72" s="127" t="s">
        <v>25947</v>
      </c>
      <c r="B72" s="116" t="s">
        <v>25948</v>
      </c>
      <c r="C72" s="110" t="s">
        <v>25518</v>
      </c>
      <c r="D72" s="214" t="s">
        <v>1997</v>
      </c>
      <c r="E72" s="81" t="s">
        <v>339</v>
      </c>
      <c r="F72" s="116" t="s">
        <v>1433</v>
      </c>
      <c r="G72" s="116" t="s">
        <v>1433</v>
      </c>
      <c r="H72" s="116" t="s">
        <v>1433</v>
      </c>
      <c r="I72" s="116" t="s">
        <v>25949</v>
      </c>
      <c r="J72" s="116" t="s">
        <v>1433</v>
      </c>
      <c r="K72" s="116" t="s">
        <v>1433</v>
      </c>
      <c r="L72" s="717" t="s">
        <v>1433</v>
      </c>
      <c r="M72" s="717" t="s">
        <v>1433</v>
      </c>
      <c r="N72" s="717" t="s">
        <v>1433</v>
      </c>
      <c r="O72" s="717" t="s">
        <v>1433</v>
      </c>
      <c r="P72" s="717" t="s">
        <v>1433</v>
      </c>
      <c r="Q72" s="752">
        <v>149</v>
      </c>
      <c r="R72" s="144"/>
      <c r="S72" s="144"/>
    </row>
    <row r="73" spans="1:19" s="2" customFormat="1" ht="11.25" customHeight="1">
      <c r="A73" s="127" t="s">
        <v>18749</v>
      </c>
      <c r="B73" s="116" t="s">
        <v>25964</v>
      </c>
      <c r="C73" s="110" t="s">
        <v>22356</v>
      </c>
      <c r="D73" s="214" t="s">
        <v>1997</v>
      </c>
      <c r="E73" s="81" t="s">
        <v>339</v>
      </c>
      <c r="F73" s="116" t="s">
        <v>1433</v>
      </c>
      <c r="G73" s="116" t="s">
        <v>1433</v>
      </c>
      <c r="H73" s="116" t="s">
        <v>18750</v>
      </c>
      <c r="I73" s="116" t="s">
        <v>1433</v>
      </c>
      <c r="J73" s="116" t="s">
        <v>1433</v>
      </c>
      <c r="K73" s="116" t="s">
        <v>1433</v>
      </c>
      <c r="L73" s="717" t="s">
        <v>1433</v>
      </c>
      <c r="M73" s="717" t="s">
        <v>1433</v>
      </c>
      <c r="N73" s="717" t="s">
        <v>1433</v>
      </c>
      <c r="O73" s="717" t="s">
        <v>1433</v>
      </c>
      <c r="P73" s="717" t="s">
        <v>1433</v>
      </c>
      <c r="Q73" s="752">
        <v>149</v>
      </c>
      <c r="R73" s="144"/>
      <c r="S73" s="144"/>
    </row>
    <row r="74" spans="1:19" s="2" customFormat="1" ht="11.25" customHeight="1">
      <c r="A74" s="127" t="s">
        <v>3392</v>
      </c>
      <c r="B74" s="116" t="s">
        <v>2386</v>
      </c>
      <c r="C74" s="110" t="s">
        <v>16512</v>
      </c>
      <c r="D74" s="214" t="s">
        <v>1997</v>
      </c>
      <c r="E74" s="81" t="s">
        <v>1983</v>
      </c>
      <c r="F74" s="116" t="s">
        <v>1433</v>
      </c>
      <c r="G74" s="116" t="s">
        <v>13501</v>
      </c>
      <c r="H74" s="116" t="s">
        <v>1433</v>
      </c>
      <c r="I74" s="116" t="s">
        <v>1433</v>
      </c>
      <c r="J74" s="116" t="s">
        <v>1433</v>
      </c>
      <c r="K74" s="116" t="s">
        <v>1433</v>
      </c>
      <c r="L74" s="717" t="s">
        <v>1433</v>
      </c>
      <c r="M74" s="717" t="s">
        <v>1433</v>
      </c>
      <c r="N74" s="717" t="s">
        <v>1433</v>
      </c>
      <c r="O74" s="717" t="s">
        <v>1433</v>
      </c>
      <c r="P74" s="717" t="s">
        <v>1433</v>
      </c>
      <c r="Q74" s="752">
        <v>189</v>
      </c>
      <c r="R74" s="144" t="s">
        <v>13502</v>
      </c>
      <c r="S74" s="144" t="s">
        <v>13503</v>
      </c>
    </row>
    <row r="75" spans="1:19" s="2" customFormat="1" ht="27">
      <c r="A75" s="144" t="s">
        <v>19520</v>
      </c>
      <c r="B75" s="250" t="s">
        <v>25962</v>
      </c>
      <c r="C75" s="110" t="s">
        <v>21705</v>
      </c>
      <c r="D75" s="214" t="s">
        <v>1997</v>
      </c>
      <c r="E75" s="81" t="s">
        <v>339</v>
      </c>
      <c r="F75" s="116" t="s">
        <v>1433</v>
      </c>
      <c r="G75" s="116" t="s">
        <v>16415</v>
      </c>
      <c r="H75" s="116" t="s">
        <v>1433</v>
      </c>
      <c r="I75" s="116" t="s">
        <v>1433</v>
      </c>
      <c r="J75" s="116" t="s">
        <v>1433</v>
      </c>
      <c r="K75" s="116" t="s">
        <v>1433</v>
      </c>
      <c r="L75" s="717" t="s">
        <v>1433</v>
      </c>
      <c r="M75" s="717" t="s">
        <v>1433</v>
      </c>
      <c r="N75" s="717" t="s">
        <v>1433</v>
      </c>
      <c r="O75" s="717" t="s">
        <v>1433</v>
      </c>
      <c r="P75" s="717" t="s">
        <v>1433</v>
      </c>
      <c r="Q75" s="752">
        <v>149</v>
      </c>
      <c r="R75" s="144"/>
      <c r="S75" s="144"/>
    </row>
    <row r="76" spans="1:19" s="2" customFormat="1" ht="11.25" customHeight="1">
      <c r="A76" s="127" t="s">
        <v>12387</v>
      </c>
      <c r="B76" s="116" t="s">
        <v>2386</v>
      </c>
      <c r="C76" s="110" t="s">
        <v>21240</v>
      </c>
      <c r="D76" s="214" t="s">
        <v>1997</v>
      </c>
      <c r="E76" s="81" t="s">
        <v>1983</v>
      </c>
      <c r="F76" s="717" t="s">
        <v>1433</v>
      </c>
      <c r="G76" s="717" t="s">
        <v>1433</v>
      </c>
      <c r="H76" s="717" t="s">
        <v>1433</v>
      </c>
      <c r="I76" s="717" t="s">
        <v>1433</v>
      </c>
      <c r="J76" s="717" t="s">
        <v>1433</v>
      </c>
      <c r="K76" s="116" t="s">
        <v>13504</v>
      </c>
      <c r="L76" s="717" t="s">
        <v>1433</v>
      </c>
      <c r="M76" s="717" t="s">
        <v>1433</v>
      </c>
      <c r="N76" s="717" t="s">
        <v>1433</v>
      </c>
      <c r="O76" s="717" t="s">
        <v>1433</v>
      </c>
      <c r="P76" s="717" t="s">
        <v>1433</v>
      </c>
      <c r="Q76" s="752">
        <v>189</v>
      </c>
      <c r="R76" s="144" t="s">
        <v>13502</v>
      </c>
      <c r="S76" s="144" t="s">
        <v>13503</v>
      </c>
    </row>
    <row r="77" spans="1:19" s="2" customFormat="1" ht="11.25" customHeight="1">
      <c r="A77" s="127" t="s">
        <v>18743</v>
      </c>
      <c r="B77" s="116" t="s">
        <v>18744</v>
      </c>
      <c r="C77" s="110" t="s">
        <v>22547</v>
      </c>
      <c r="D77" s="214" t="s">
        <v>1997</v>
      </c>
      <c r="E77" s="81" t="s">
        <v>339</v>
      </c>
      <c r="F77" s="717" t="s">
        <v>1433</v>
      </c>
      <c r="G77" s="717" t="s">
        <v>1433</v>
      </c>
      <c r="H77" s="717" t="s">
        <v>1433</v>
      </c>
      <c r="I77" s="717" t="s">
        <v>18745</v>
      </c>
      <c r="J77" s="717" t="s">
        <v>1433</v>
      </c>
      <c r="K77" s="116" t="s">
        <v>1433</v>
      </c>
      <c r="L77" s="717" t="s">
        <v>1433</v>
      </c>
      <c r="M77" s="717" t="s">
        <v>1433</v>
      </c>
      <c r="N77" s="717" t="s">
        <v>1433</v>
      </c>
      <c r="O77" s="717" t="s">
        <v>1433</v>
      </c>
      <c r="P77" s="717" t="s">
        <v>1433</v>
      </c>
      <c r="Q77" s="752">
        <v>149</v>
      </c>
      <c r="R77" s="144"/>
      <c r="S77" s="144"/>
    </row>
    <row r="78" spans="1:19" s="2" customFormat="1" ht="11.25" customHeight="1">
      <c r="A78" s="127" t="s">
        <v>19372</v>
      </c>
      <c r="B78" s="116" t="s">
        <v>24224</v>
      </c>
      <c r="C78" s="110" t="s">
        <v>16521</v>
      </c>
      <c r="D78" s="214" t="s">
        <v>1997</v>
      </c>
      <c r="E78" s="81" t="s">
        <v>2417</v>
      </c>
      <c r="F78" s="717" t="s">
        <v>1433</v>
      </c>
      <c r="G78" s="717" t="s">
        <v>1433</v>
      </c>
      <c r="H78" s="717" t="s">
        <v>1433</v>
      </c>
      <c r="I78" s="717" t="s">
        <v>25672</v>
      </c>
      <c r="J78" s="717" t="s">
        <v>1433</v>
      </c>
      <c r="K78" s="116" t="s">
        <v>1433</v>
      </c>
      <c r="L78" s="717" t="s">
        <v>1433</v>
      </c>
      <c r="M78" s="717" t="s">
        <v>1433</v>
      </c>
      <c r="N78" s="717" t="s">
        <v>1433</v>
      </c>
      <c r="O78" s="717" t="s">
        <v>1433</v>
      </c>
      <c r="P78" s="717" t="s">
        <v>1433</v>
      </c>
      <c r="Q78" s="752">
        <v>189</v>
      </c>
      <c r="R78" s="144"/>
      <c r="S78" s="144"/>
    </row>
    <row r="79" spans="1:19" s="2" customFormat="1" ht="11.25" customHeight="1">
      <c r="A79" s="127" t="s">
        <v>28060</v>
      </c>
      <c r="B79" s="116" t="s">
        <v>28059</v>
      </c>
      <c r="C79" s="110" t="s">
        <v>24877</v>
      </c>
      <c r="D79" s="214" t="s">
        <v>1997</v>
      </c>
      <c r="E79" s="81" t="s">
        <v>339</v>
      </c>
      <c r="F79" s="717" t="s">
        <v>1433</v>
      </c>
      <c r="G79" s="717" t="s">
        <v>1433</v>
      </c>
      <c r="H79" s="717" t="s">
        <v>1433</v>
      </c>
      <c r="I79" s="717" t="s">
        <v>25130</v>
      </c>
      <c r="J79" s="717" t="s">
        <v>1433</v>
      </c>
      <c r="K79" s="116" t="s">
        <v>1433</v>
      </c>
      <c r="L79" s="717" t="s">
        <v>1433</v>
      </c>
      <c r="M79" s="717" t="s">
        <v>1433</v>
      </c>
      <c r="N79" s="717" t="s">
        <v>1433</v>
      </c>
      <c r="O79" s="717" t="s">
        <v>1433</v>
      </c>
      <c r="P79" s="717" t="s">
        <v>1433</v>
      </c>
      <c r="Q79" s="752">
        <v>149</v>
      </c>
      <c r="R79" s="144"/>
      <c r="S79" s="144"/>
    </row>
    <row r="80" spans="1:19" s="2" customFormat="1" ht="11.25" customHeight="1">
      <c r="A80" s="127" t="s">
        <v>28060</v>
      </c>
      <c r="B80" s="116" t="s">
        <v>28059</v>
      </c>
      <c r="C80" s="110" t="s">
        <v>24877</v>
      </c>
      <c r="D80" s="214" t="s">
        <v>1997</v>
      </c>
      <c r="E80" s="81" t="s">
        <v>339</v>
      </c>
      <c r="F80" s="717" t="s">
        <v>1433</v>
      </c>
      <c r="G80" s="717" t="s">
        <v>25181</v>
      </c>
      <c r="H80" s="717" t="s">
        <v>1433</v>
      </c>
      <c r="I80" s="717" t="s">
        <v>1433</v>
      </c>
      <c r="J80" s="717" t="s">
        <v>1433</v>
      </c>
      <c r="K80" s="116" t="s">
        <v>1433</v>
      </c>
      <c r="L80" s="717" t="s">
        <v>1433</v>
      </c>
      <c r="M80" s="717" t="s">
        <v>1433</v>
      </c>
      <c r="N80" s="717" t="s">
        <v>1433</v>
      </c>
      <c r="O80" s="717" t="s">
        <v>1433</v>
      </c>
      <c r="P80" s="717" t="s">
        <v>1433</v>
      </c>
      <c r="Q80" s="752">
        <v>159</v>
      </c>
      <c r="R80" s="144"/>
      <c r="S80" s="144"/>
    </row>
    <row r="81" spans="1:19" s="2" customFormat="1" ht="11.25" customHeight="1">
      <c r="A81" s="127" t="s">
        <v>18746</v>
      </c>
      <c r="B81" s="116" t="s">
        <v>18747</v>
      </c>
      <c r="C81" s="110" t="s">
        <v>20967</v>
      </c>
      <c r="D81" s="214" t="s">
        <v>1997</v>
      </c>
      <c r="E81" s="81" t="s">
        <v>339</v>
      </c>
      <c r="F81" s="717" t="s">
        <v>1433</v>
      </c>
      <c r="G81" s="717" t="s">
        <v>1433</v>
      </c>
      <c r="H81" s="717" t="s">
        <v>18748</v>
      </c>
      <c r="I81" s="717" t="s">
        <v>1433</v>
      </c>
      <c r="J81" s="717" t="s">
        <v>1433</v>
      </c>
      <c r="K81" s="116" t="s">
        <v>1433</v>
      </c>
      <c r="L81" s="717" t="s">
        <v>1433</v>
      </c>
      <c r="M81" s="717" t="s">
        <v>1433</v>
      </c>
      <c r="N81" s="717" t="s">
        <v>1433</v>
      </c>
      <c r="O81" s="717" t="s">
        <v>1433</v>
      </c>
      <c r="P81" s="717" t="s">
        <v>1433</v>
      </c>
      <c r="Q81" s="752">
        <v>149</v>
      </c>
      <c r="R81" s="144"/>
      <c r="S81" s="144"/>
    </row>
    <row r="82" spans="1:19" s="2" customFormat="1" ht="11.25" customHeight="1">
      <c r="A82" s="127" t="s">
        <v>18746</v>
      </c>
      <c r="B82" s="116" t="s">
        <v>25428</v>
      </c>
      <c r="C82" s="110" t="s">
        <v>22817</v>
      </c>
      <c r="D82" s="214" t="s">
        <v>1997</v>
      </c>
      <c r="E82" s="81" t="s">
        <v>339</v>
      </c>
      <c r="F82" s="717" t="s">
        <v>1433</v>
      </c>
      <c r="G82" s="717" t="s">
        <v>1433</v>
      </c>
      <c r="H82" s="717" t="s">
        <v>22157</v>
      </c>
      <c r="I82" s="717" t="s">
        <v>1433</v>
      </c>
      <c r="J82" s="717" t="s">
        <v>1433</v>
      </c>
      <c r="K82" s="116" t="s">
        <v>1433</v>
      </c>
      <c r="L82" s="717" t="s">
        <v>1433</v>
      </c>
      <c r="M82" s="717" t="s">
        <v>1433</v>
      </c>
      <c r="N82" s="717" t="s">
        <v>1433</v>
      </c>
      <c r="O82" s="717" t="s">
        <v>1433</v>
      </c>
      <c r="P82" s="717" t="s">
        <v>1433</v>
      </c>
      <c r="Q82" s="752">
        <v>149</v>
      </c>
      <c r="R82" s="144"/>
      <c r="S82" s="144"/>
    </row>
    <row r="83" spans="1:19" s="2" customFormat="1" ht="11.25" customHeight="1">
      <c r="A83" s="127" t="s">
        <v>21596</v>
      </c>
      <c r="B83" s="116" t="s">
        <v>25428</v>
      </c>
      <c r="C83" s="110" t="s">
        <v>21715</v>
      </c>
      <c r="D83" s="214" t="s">
        <v>1997</v>
      </c>
      <c r="E83" s="81" t="s">
        <v>339</v>
      </c>
      <c r="F83" s="717" t="s">
        <v>1433</v>
      </c>
      <c r="G83" s="717" t="s">
        <v>1433</v>
      </c>
      <c r="H83" s="717" t="s">
        <v>21597</v>
      </c>
      <c r="I83" s="717" t="s">
        <v>1433</v>
      </c>
      <c r="J83" s="717" t="s">
        <v>1433</v>
      </c>
      <c r="K83" s="116" t="s">
        <v>1433</v>
      </c>
      <c r="L83" s="717" t="s">
        <v>1433</v>
      </c>
      <c r="M83" s="717" t="s">
        <v>1433</v>
      </c>
      <c r="N83" s="717" t="s">
        <v>1433</v>
      </c>
      <c r="O83" s="717" t="s">
        <v>1433</v>
      </c>
      <c r="P83" s="717" t="s">
        <v>1433</v>
      </c>
      <c r="Q83" s="752">
        <v>149</v>
      </c>
      <c r="R83" s="144"/>
      <c r="S83" s="144"/>
    </row>
    <row r="84" spans="1:19" s="2" customFormat="1" ht="11.25" customHeight="1">
      <c r="A84" s="127" t="s">
        <v>19379</v>
      </c>
      <c r="B84" s="116" t="s">
        <v>24228</v>
      </c>
      <c r="C84" s="110" t="s">
        <v>24612</v>
      </c>
      <c r="D84" s="214" t="s">
        <v>1997</v>
      </c>
      <c r="E84" s="81" t="s">
        <v>2417</v>
      </c>
      <c r="F84" s="717" t="s">
        <v>1433</v>
      </c>
      <c r="G84" s="717" t="s">
        <v>1433</v>
      </c>
      <c r="H84" s="717" t="s">
        <v>1433</v>
      </c>
      <c r="I84" s="717" t="s">
        <v>25673</v>
      </c>
      <c r="J84" s="717" t="s">
        <v>1433</v>
      </c>
      <c r="K84" s="116" t="s">
        <v>1433</v>
      </c>
      <c r="L84" s="717" t="s">
        <v>1433</v>
      </c>
      <c r="M84" s="717" t="s">
        <v>1433</v>
      </c>
      <c r="N84" s="717" t="s">
        <v>1433</v>
      </c>
      <c r="O84" s="717" t="s">
        <v>1433</v>
      </c>
      <c r="P84" s="717" t="s">
        <v>1433</v>
      </c>
      <c r="Q84" s="752">
        <v>189</v>
      </c>
      <c r="R84" s="144"/>
      <c r="S84" s="144"/>
    </row>
    <row r="85" spans="1:19" s="2" customFormat="1" ht="11.25" customHeight="1">
      <c r="A85" s="127" t="s">
        <v>19379</v>
      </c>
      <c r="B85" s="116" t="s">
        <v>25674</v>
      </c>
      <c r="C85" s="110" t="s">
        <v>22426</v>
      </c>
      <c r="D85" s="214" t="s">
        <v>1997</v>
      </c>
      <c r="E85" s="81" t="s">
        <v>2417</v>
      </c>
      <c r="F85" s="717" t="s">
        <v>1433</v>
      </c>
      <c r="G85" s="717" t="s">
        <v>1433</v>
      </c>
      <c r="H85" s="717" t="s">
        <v>1433</v>
      </c>
      <c r="I85" s="717" t="s">
        <v>25675</v>
      </c>
      <c r="J85" s="717" t="s">
        <v>1433</v>
      </c>
      <c r="K85" s="116" t="s">
        <v>1433</v>
      </c>
      <c r="L85" s="717" t="s">
        <v>1433</v>
      </c>
      <c r="M85" s="717" t="s">
        <v>1433</v>
      </c>
      <c r="N85" s="717" t="s">
        <v>1433</v>
      </c>
      <c r="O85" s="717" t="s">
        <v>1433</v>
      </c>
      <c r="P85" s="717" t="s">
        <v>1433</v>
      </c>
      <c r="Q85" s="752">
        <v>189</v>
      </c>
      <c r="R85" s="144"/>
      <c r="S85" s="144"/>
    </row>
    <row r="86" spans="1:19" s="2" customFormat="1" ht="11.25" customHeight="1">
      <c r="A86" s="127" t="s">
        <v>3648</v>
      </c>
      <c r="B86" s="116" t="s">
        <v>2386</v>
      </c>
      <c r="C86" s="110" t="s">
        <v>16441</v>
      </c>
      <c r="D86" s="214" t="s">
        <v>1997</v>
      </c>
      <c r="E86" s="81" t="s">
        <v>1983</v>
      </c>
      <c r="F86" s="717" t="s">
        <v>1433</v>
      </c>
      <c r="G86" s="717" t="s">
        <v>1433</v>
      </c>
      <c r="H86" s="717" t="s">
        <v>1433</v>
      </c>
      <c r="I86" s="717" t="s">
        <v>1433</v>
      </c>
      <c r="J86" s="717" t="s">
        <v>1433</v>
      </c>
      <c r="K86" s="116" t="s">
        <v>13505</v>
      </c>
      <c r="L86" s="717" t="s">
        <v>1433</v>
      </c>
      <c r="M86" s="717" t="s">
        <v>1433</v>
      </c>
      <c r="N86" s="717" t="s">
        <v>1433</v>
      </c>
      <c r="O86" s="717" t="s">
        <v>1433</v>
      </c>
      <c r="P86" s="717" t="s">
        <v>1433</v>
      </c>
      <c r="Q86" s="752">
        <v>189</v>
      </c>
      <c r="R86" s="144" t="s">
        <v>13502</v>
      </c>
      <c r="S86" s="144" t="s">
        <v>13503</v>
      </c>
    </row>
    <row r="87" spans="1:19" s="2" customFormat="1" ht="11.25" customHeight="1">
      <c r="A87" s="127" t="s">
        <v>23715</v>
      </c>
      <c r="B87" s="116" t="s">
        <v>25676</v>
      </c>
      <c r="C87" s="110" t="s">
        <v>22062</v>
      </c>
      <c r="D87" s="214" t="s">
        <v>1997</v>
      </c>
      <c r="E87" s="81" t="s">
        <v>2417</v>
      </c>
      <c r="F87" s="717" t="s">
        <v>1433</v>
      </c>
      <c r="G87" s="717" t="s">
        <v>1433</v>
      </c>
      <c r="H87" s="717" t="s">
        <v>1433</v>
      </c>
      <c r="I87" s="717" t="s">
        <v>25677</v>
      </c>
      <c r="J87" s="717" t="s">
        <v>1433</v>
      </c>
      <c r="K87" s="116" t="s">
        <v>1433</v>
      </c>
      <c r="L87" s="717" t="s">
        <v>1433</v>
      </c>
      <c r="M87" s="717" t="s">
        <v>1433</v>
      </c>
      <c r="N87" s="717" t="s">
        <v>1433</v>
      </c>
      <c r="O87" s="717" t="s">
        <v>1433</v>
      </c>
      <c r="P87" s="717" t="s">
        <v>1433</v>
      </c>
      <c r="Q87" s="752">
        <v>189</v>
      </c>
      <c r="R87" s="144"/>
      <c r="S87" s="144"/>
    </row>
    <row r="88" spans="1:19" s="2" customFormat="1" ht="11.25" customHeight="1">
      <c r="A88" s="127" t="s">
        <v>25678</v>
      </c>
      <c r="B88" s="116" t="s">
        <v>13847</v>
      </c>
      <c r="C88" s="110" t="s">
        <v>25518</v>
      </c>
      <c r="D88" s="214" t="s">
        <v>1997</v>
      </c>
      <c r="E88" s="81" t="s">
        <v>2417</v>
      </c>
      <c r="F88" s="717" t="s">
        <v>1433</v>
      </c>
      <c r="G88" s="717" t="s">
        <v>1433</v>
      </c>
      <c r="H88" s="717" t="s">
        <v>1433</v>
      </c>
      <c r="I88" s="717" t="s">
        <v>25679</v>
      </c>
      <c r="J88" s="717" t="s">
        <v>1433</v>
      </c>
      <c r="K88" s="116" t="s">
        <v>1433</v>
      </c>
      <c r="L88" s="717" t="s">
        <v>1433</v>
      </c>
      <c r="M88" s="717" t="s">
        <v>1433</v>
      </c>
      <c r="N88" s="717" t="s">
        <v>1433</v>
      </c>
      <c r="O88" s="717" t="s">
        <v>1433</v>
      </c>
      <c r="P88" s="717" t="s">
        <v>1433</v>
      </c>
      <c r="Q88" s="752">
        <v>189</v>
      </c>
      <c r="R88" s="144"/>
      <c r="S88" s="144"/>
    </row>
    <row r="89" spans="1:19" s="2" customFormat="1" ht="11.25" customHeight="1">
      <c r="A89" s="127" t="s">
        <v>16609</v>
      </c>
      <c r="B89" s="116" t="s">
        <v>19523</v>
      </c>
      <c r="C89" s="110" t="s">
        <v>22482</v>
      </c>
      <c r="D89" s="214" t="s">
        <v>1997</v>
      </c>
      <c r="E89" s="81" t="s">
        <v>2417</v>
      </c>
      <c r="F89" s="717" t="s">
        <v>1433</v>
      </c>
      <c r="G89" s="717" t="s">
        <v>16405</v>
      </c>
      <c r="H89" s="717" t="s">
        <v>1433</v>
      </c>
      <c r="I89" s="717" t="s">
        <v>1433</v>
      </c>
      <c r="J89" s="717" t="s">
        <v>1433</v>
      </c>
      <c r="K89" s="116" t="s">
        <v>1433</v>
      </c>
      <c r="L89" s="717" t="s">
        <v>1433</v>
      </c>
      <c r="M89" s="717" t="s">
        <v>1433</v>
      </c>
      <c r="N89" s="717" t="s">
        <v>1433</v>
      </c>
      <c r="O89" s="717" t="s">
        <v>1433</v>
      </c>
      <c r="P89" s="717" t="s">
        <v>1433</v>
      </c>
      <c r="Q89" s="752">
        <v>279</v>
      </c>
      <c r="R89" s="144"/>
      <c r="S89" s="144"/>
    </row>
    <row r="90" spans="1:19" s="2" customFormat="1" ht="11.25" customHeight="1">
      <c r="A90" s="127" t="s">
        <v>24783</v>
      </c>
      <c r="B90" s="116" t="s">
        <v>2242</v>
      </c>
      <c r="C90" s="110" t="s">
        <v>21709</v>
      </c>
      <c r="D90" s="214" t="s">
        <v>1997</v>
      </c>
      <c r="E90" s="81" t="s">
        <v>339</v>
      </c>
      <c r="F90" s="717" t="s">
        <v>1433</v>
      </c>
      <c r="G90" s="717" t="s">
        <v>1433</v>
      </c>
      <c r="H90" s="717" t="s">
        <v>24784</v>
      </c>
      <c r="I90" s="717" t="s">
        <v>1433</v>
      </c>
      <c r="J90" s="717" t="s">
        <v>1433</v>
      </c>
      <c r="K90" s="116" t="s">
        <v>1433</v>
      </c>
      <c r="L90" s="717" t="s">
        <v>1433</v>
      </c>
      <c r="M90" s="717" t="s">
        <v>1433</v>
      </c>
      <c r="N90" s="717" t="s">
        <v>1433</v>
      </c>
      <c r="O90" s="717" t="s">
        <v>1433</v>
      </c>
      <c r="P90" s="717" t="s">
        <v>1433</v>
      </c>
      <c r="Q90" s="752">
        <v>149</v>
      </c>
      <c r="R90" s="144"/>
      <c r="S90" s="144"/>
    </row>
    <row r="91" spans="1:19" s="2" customFormat="1" ht="11.25" customHeight="1">
      <c r="A91" s="127" t="s">
        <v>25944</v>
      </c>
      <c r="B91" s="116" t="s">
        <v>25945</v>
      </c>
      <c r="C91" s="110" t="s">
        <v>25518</v>
      </c>
      <c r="D91" s="214" t="s">
        <v>1997</v>
      </c>
      <c r="E91" s="81" t="s">
        <v>339</v>
      </c>
      <c r="F91" s="717" t="s">
        <v>1433</v>
      </c>
      <c r="G91" s="717" t="s">
        <v>1433</v>
      </c>
      <c r="H91" s="717" t="s">
        <v>1433</v>
      </c>
      <c r="I91" s="717" t="s">
        <v>25946</v>
      </c>
      <c r="J91" s="717" t="s">
        <v>1433</v>
      </c>
      <c r="K91" s="116" t="s">
        <v>1433</v>
      </c>
      <c r="L91" s="717" t="s">
        <v>1433</v>
      </c>
      <c r="M91" s="717" t="s">
        <v>1433</v>
      </c>
      <c r="N91" s="717" t="s">
        <v>1433</v>
      </c>
      <c r="O91" s="717" t="s">
        <v>1433</v>
      </c>
      <c r="P91" s="717" t="s">
        <v>1433</v>
      </c>
      <c r="Q91" s="752">
        <v>149</v>
      </c>
      <c r="R91" s="144"/>
      <c r="S91" s="144"/>
    </row>
    <row r="92" spans="1:19" s="9" customFormat="1" ht="11.25" customHeight="1">
      <c r="A92" s="104" t="s">
        <v>22398</v>
      </c>
      <c r="B92" s="195"/>
      <c r="C92" s="5"/>
      <c r="D92" s="195"/>
      <c r="E92" s="195"/>
      <c r="F92" s="195"/>
      <c r="G92" s="195"/>
      <c r="H92" s="195"/>
      <c r="I92" s="195"/>
      <c r="J92" s="195"/>
      <c r="K92" s="195"/>
      <c r="L92" s="195"/>
      <c r="M92" s="195"/>
      <c r="N92" s="195"/>
      <c r="O92" s="195"/>
      <c r="P92" s="771"/>
      <c r="Q92" s="626"/>
      <c r="R92" s="519"/>
      <c r="S92" s="783"/>
    </row>
    <row r="93" spans="1:19" s="2" customFormat="1" ht="11.25" customHeight="1">
      <c r="A93" s="109" t="s">
        <v>22399</v>
      </c>
      <c r="B93" s="116" t="s">
        <v>25441</v>
      </c>
      <c r="C93" s="110" t="s">
        <v>22062</v>
      </c>
      <c r="D93" s="214"/>
      <c r="E93" s="81" t="s">
        <v>1983</v>
      </c>
      <c r="F93" s="112" t="s">
        <v>1433</v>
      </c>
      <c r="G93" s="112" t="s">
        <v>1433</v>
      </c>
      <c r="H93" s="112" t="s">
        <v>1433</v>
      </c>
      <c r="I93" s="116" t="s">
        <v>1433</v>
      </c>
      <c r="J93" s="112" t="s">
        <v>22400</v>
      </c>
      <c r="K93" s="112" t="s">
        <v>1433</v>
      </c>
      <c r="L93" s="112" t="s">
        <v>1433</v>
      </c>
      <c r="M93" s="112" t="s">
        <v>1433</v>
      </c>
      <c r="N93" s="112" t="s">
        <v>1433</v>
      </c>
      <c r="O93" s="112" t="s">
        <v>1433</v>
      </c>
      <c r="P93" s="112" t="s">
        <v>1433</v>
      </c>
      <c r="Q93" s="752">
        <v>189</v>
      </c>
      <c r="R93" s="144"/>
      <c r="S93" s="144"/>
    </row>
    <row r="94" spans="1:19" s="2" customFormat="1" ht="11.25" customHeight="1">
      <c r="A94" s="109" t="s">
        <v>22401</v>
      </c>
      <c r="B94" s="116" t="s">
        <v>22402</v>
      </c>
      <c r="C94" s="110" t="s">
        <v>22062</v>
      </c>
      <c r="D94" s="214"/>
      <c r="E94" s="504" t="s">
        <v>1983</v>
      </c>
      <c r="F94" s="112" t="s">
        <v>1433</v>
      </c>
      <c r="G94" s="112" t="s">
        <v>1433</v>
      </c>
      <c r="H94" s="112" t="s">
        <v>1433</v>
      </c>
      <c r="I94" s="116" t="s">
        <v>1433</v>
      </c>
      <c r="J94" s="112" t="s">
        <v>22403</v>
      </c>
      <c r="K94" s="112" t="s">
        <v>1433</v>
      </c>
      <c r="L94" s="112" t="s">
        <v>1433</v>
      </c>
      <c r="M94" s="112" t="s">
        <v>1433</v>
      </c>
      <c r="N94" s="112" t="s">
        <v>1433</v>
      </c>
      <c r="O94" s="112" t="s">
        <v>1433</v>
      </c>
      <c r="P94" s="112" t="s">
        <v>1433</v>
      </c>
      <c r="Q94" s="752">
        <v>189</v>
      </c>
      <c r="R94" s="144"/>
      <c r="S94" s="144"/>
    </row>
    <row r="95" spans="1:19" s="9" customFormat="1" ht="11.25" customHeight="1">
      <c r="A95" s="104" t="s">
        <v>3105</v>
      </c>
      <c r="B95" s="195"/>
      <c r="C95" s="5"/>
      <c r="D95" s="195"/>
      <c r="E95" s="195"/>
      <c r="F95" s="195"/>
      <c r="G95" s="195"/>
      <c r="H95" s="195"/>
      <c r="I95" s="195"/>
      <c r="J95" s="195"/>
      <c r="K95" s="195"/>
      <c r="L95" s="195"/>
      <c r="M95" s="195"/>
      <c r="N95" s="195"/>
      <c r="O95" s="195"/>
      <c r="P95" s="771"/>
      <c r="Q95" s="626"/>
      <c r="R95" s="519"/>
      <c r="S95" s="783"/>
    </row>
    <row r="96" spans="1:19" s="2" customFormat="1" ht="11.25" customHeight="1">
      <c r="A96" s="109" t="s">
        <v>3004</v>
      </c>
      <c r="B96" s="116" t="s">
        <v>13491</v>
      </c>
      <c r="C96" s="110" t="s">
        <v>24820</v>
      </c>
      <c r="D96" s="214" t="s">
        <v>1997</v>
      </c>
      <c r="E96" s="81" t="s">
        <v>1983</v>
      </c>
      <c r="F96" s="112" t="s">
        <v>1433</v>
      </c>
      <c r="G96" s="112" t="s">
        <v>1433</v>
      </c>
      <c r="H96" s="112" t="s">
        <v>1433</v>
      </c>
      <c r="I96" s="116" t="s">
        <v>11599</v>
      </c>
      <c r="J96" s="112" t="s">
        <v>1433</v>
      </c>
      <c r="K96" s="112" t="s">
        <v>1433</v>
      </c>
      <c r="L96" s="112" t="s">
        <v>1433</v>
      </c>
      <c r="M96" s="112" t="s">
        <v>1433</v>
      </c>
      <c r="N96" s="112" t="s">
        <v>1433</v>
      </c>
      <c r="O96" s="112" t="s">
        <v>1433</v>
      </c>
      <c r="P96" s="112" t="s">
        <v>1433</v>
      </c>
      <c r="Q96" s="752">
        <v>159</v>
      </c>
      <c r="R96" s="144"/>
      <c r="S96" s="144"/>
    </row>
    <row r="97" spans="1:19" s="2" customFormat="1" ht="11.25">
      <c r="A97" s="109" t="s">
        <v>20164</v>
      </c>
      <c r="B97" s="116" t="s">
        <v>25431</v>
      </c>
      <c r="C97" s="110" t="s">
        <v>21709</v>
      </c>
      <c r="D97" s="214" t="s">
        <v>1997</v>
      </c>
      <c r="E97" s="504" t="s">
        <v>1983</v>
      </c>
      <c r="F97" s="112" t="s">
        <v>1433</v>
      </c>
      <c r="G97" s="112" t="s">
        <v>1433</v>
      </c>
      <c r="H97" s="112" t="s">
        <v>1433</v>
      </c>
      <c r="I97" s="116" t="s">
        <v>20165</v>
      </c>
      <c r="J97" s="112" t="s">
        <v>1433</v>
      </c>
      <c r="K97" s="112" t="s">
        <v>1433</v>
      </c>
      <c r="L97" s="112" t="s">
        <v>1433</v>
      </c>
      <c r="M97" s="112" t="s">
        <v>1433</v>
      </c>
      <c r="N97" s="112" t="s">
        <v>1433</v>
      </c>
      <c r="O97" s="112" t="s">
        <v>1433</v>
      </c>
      <c r="P97" s="112" t="s">
        <v>1433</v>
      </c>
      <c r="Q97" s="752">
        <v>149</v>
      </c>
      <c r="R97" s="144"/>
      <c r="S97" s="144"/>
    </row>
    <row r="98" spans="1:19" s="2" customFormat="1" ht="11.25">
      <c r="A98" s="109" t="s">
        <v>20164</v>
      </c>
      <c r="B98" s="116" t="s">
        <v>25431</v>
      </c>
      <c r="C98" s="110" t="s">
        <v>21709</v>
      </c>
      <c r="D98" s="214" t="s">
        <v>1997</v>
      </c>
      <c r="E98" s="504" t="s">
        <v>339</v>
      </c>
      <c r="F98" s="112" t="s">
        <v>1433</v>
      </c>
      <c r="G98" s="112" t="s">
        <v>1433</v>
      </c>
      <c r="H98" s="112" t="s">
        <v>1433</v>
      </c>
      <c r="I98" s="116" t="s">
        <v>1433</v>
      </c>
      <c r="J98" s="112" t="s">
        <v>1433</v>
      </c>
      <c r="K98" s="112" t="s">
        <v>1433</v>
      </c>
      <c r="L98" s="112" t="s">
        <v>20166</v>
      </c>
      <c r="M98" s="112" t="s">
        <v>1433</v>
      </c>
      <c r="N98" s="112" t="s">
        <v>1433</v>
      </c>
      <c r="O98" s="112" t="s">
        <v>1433</v>
      </c>
      <c r="P98" s="112" t="s">
        <v>1433</v>
      </c>
      <c r="Q98" s="752">
        <v>159</v>
      </c>
      <c r="R98" s="144"/>
      <c r="S98" s="144"/>
    </row>
    <row r="99" spans="1:19" s="2" customFormat="1" ht="18">
      <c r="A99" s="109" t="s">
        <v>3183</v>
      </c>
      <c r="B99" s="250" t="s">
        <v>13492</v>
      </c>
      <c r="C99" s="110" t="s">
        <v>19087</v>
      </c>
      <c r="D99" s="214" t="s">
        <v>1997</v>
      </c>
      <c r="E99" s="81" t="s">
        <v>339</v>
      </c>
      <c r="F99" s="112" t="s">
        <v>1433</v>
      </c>
      <c r="G99" s="112" t="s">
        <v>1433</v>
      </c>
      <c r="H99" s="116" t="s">
        <v>1433</v>
      </c>
      <c r="I99" s="116" t="s">
        <v>11600</v>
      </c>
      <c r="J99" s="116" t="s">
        <v>1433</v>
      </c>
      <c r="K99" s="116" t="s">
        <v>1433</v>
      </c>
      <c r="L99" s="116" t="s">
        <v>1433</v>
      </c>
      <c r="M99" s="116" t="s">
        <v>1433</v>
      </c>
      <c r="N99" s="116" t="s">
        <v>1433</v>
      </c>
      <c r="O99" s="116" t="s">
        <v>1433</v>
      </c>
      <c r="P99" s="116" t="s">
        <v>1433</v>
      </c>
      <c r="Q99" s="752">
        <v>149</v>
      </c>
      <c r="R99" s="144" t="s">
        <v>2220</v>
      </c>
      <c r="S99" s="144" t="s">
        <v>1953</v>
      </c>
    </row>
    <row r="100" spans="1:19" s="2" customFormat="1" ht="45">
      <c r="A100" s="109" t="s">
        <v>3134</v>
      </c>
      <c r="B100" s="116" t="s">
        <v>3135</v>
      </c>
      <c r="C100" s="110" t="s">
        <v>19542</v>
      </c>
      <c r="D100" s="214" t="s">
        <v>22207</v>
      </c>
      <c r="E100" s="81" t="s">
        <v>1983</v>
      </c>
      <c r="F100" s="112" t="s">
        <v>1433</v>
      </c>
      <c r="G100" s="112" t="s">
        <v>1433</v>
      </c>
      <c r="H100" s="112" t="s">
        <v>1433</v>
      </c>
      <c r="I100" s="112" t="s">
        <v>1433</v>
      </c>
      <c r="J100" s="116" t="s">
        <v>11658</v>
      </c>
      <c r="K100" s="112" t="s">
        <v>1433</v>
      </c>
      <c r="L100" s="112" t="s">
        <v>1433</v>
      </c>
      <c r="M100" s="112" t="s">
        <v>1433</v>
      </c>
      <c r="N100" s="112" t="s">
        <v>1433</v>
      </c>
      <c r="O100" s="112" t="s">
        <v>1433</v>
      </c>
      <c r="P100" s="112" t="s">
        <v>1433</v>
      </c>
      <c r="Q100" s="752">
        <v>159</v>
      </c>
      <c r="R100" s="144" t="s">
        <v>16753</v>
      </c>
      <c r="S100" s="144" t="s">
        <v>16754</v>
      </c>
    </row>
    <row r="101" spans="1:19" s="2" customFormat="1" ht="11.25" customHeight="1">
      <c r="A101" s="109" t="s">
        <v>12990</v>
      </c>
      <c r="B101" s="116" t="s">
        <v>12991</v>
      </c>
      <c r="C101" s="110" t="s">
        <v>16519</v>
      </c>
      <c r="D101" s="214" t="s">
        <v>1997</v>
      </c>
      <c r="E101" s="81" t="s">
        <v>2417</v>
      </c>
      <c r="F101" s="116" t="s">
        <v>1433</v>
      </c>
      <c r="G101" s="116" t="s">
        <v>1433</v>
      </c>
      <c r="H101" s="116" t="s">
        <v>1433</v>
      </c>
      <c r="I101" s="116" t="s">
        <v>1433</v>
      </c>
      <c r="J101" s="116" t="s">
        <v>1433</v>
      </c>
      <c r="K101" s="116" t="s">
        <v>12992</v>
      </c>
      <c r="L101" s="116" t="s">
        <v>1433</v>
      </c>
      <c r="M101" s="116" t="s">
        <v>1433</v>
      </c>
      <c r="N101" s="116" t="s">
        <v>1433</v>
      </c>
      <c r="O101" s="116" t="s">
        <v>1433</v>
      </c>
      <c r="P101" s="116" t="s">
        <v>1433</v>
      </c>
      <c r="Q101" s="752">
        <v>249</v>
      </c>
      <c r="R101" s="144"/>
      <c r="S101" s="144"/>
    </row>
    <row r="102" spans="1:19" s="2" customFormat="1" ht="11.25" customHeight="1">
      <c r="A102" s="109" t="s">
        <v>21034</v>
      </c>
      <c r="B102" s="116" t="s">
        <v>21035</v>
      </c>
      <c r="C102" s="110" t="s">
        <v>21709</v>
      </c>
      <c r="D102" s="214" t="s">
        <v>1997</v>
      </c>
      <c r="E102" s="81" t="s">
        <v>1983</v>
      </c>
      <c r="F102" s="116" t="s">
        <v>1433</v>
      </c>
      <c r="G102" s="116" t="s">
        <v>1433</v>
      </c>
      <c r="H102" s="116" t="s">
        <v>1433</v>
      </c>
      <c r="I102" s="116" t="s">
        <v>1433</v>
      </c>
      <c r="J102" s="116" t="s">
        <v>1433</v>
      </c>
      <c r="K102" s="116" t="s">
        <v>1433</v>
      </c>
      <c r="L102" s="116" t="s">
        <v>21036</v>
      </c>
      <c r="M102" s="116" t="s">
        <v>1433</v>
      </c>
      <c r="N102" s="116" t="s">
        <v>1433</v>
      </c>
      <c r="O102" s="116" t="s">
        <v>1433</v>
      </c>
      <c r="P102" s="116" t="s">
        <v>1433</v>
      </c>
      <c r="Q102" s="752">
        <v>159</v>
      </c>
      <c r="R102" s="144"/>
      <c r="S102" s="144"/>
    </row>
    <row r="103" spans="1:19" s="2" customFormat="1" ht="11.25" customHeight="1">
      <c r="A103" s="109" t="s">
        <v>16402</v>
      </c>
      <c r="B103" s="116" t="s">
        <v>16403</v>
      </c>
      <c r="C103" s="110" t="s">
        <v>18753</v>
      </c>
      <c r="D103" s="214" t="s">
        <v>1997</v>
      </c>
      <c r="E103" s="81" t="s">
        <v>2417</v>
      </c>
      <c r="F103" s="116" t="s">
        <v>1433</v>
      </c>
      <c r="G103" s="116" t="s">
        <v>1433</v>
      </c>
      <c r="H103" s="116" t="s">
        <v>1433</v>
      </c>
      <c r="I103" s="116" t="s">
        <v>16404</v>
      </c>
      <c r="J103" s="116" t="s">
        <v>1433</v>
      </c>
      <c r="K103" s="116" t="s">
        <v>1433</v>
      </c>
      <c r="L103" s="116" t="s">
        <v>1433</v>
      </c>
      <c r="M103" s="116" t="s">
        <v>1433</v>
      </c>
      <c r="N103" s="116" t="s">
        <v>1433</v>
      </c>
      <c r="O103" s="116" t="s">
        <v>1433</v>
      </c>
      <c r="P103" s="116" t="s">
        <v>1433</v>
      </c>
      <c r="Q103" s="752">
        <v>249</v>
      </c>
      <c r="R103" s="144"/>
      <c r="S103" s="144"/>
    </row>
    <row r="104" spans="1:19" s="2" customFormat="1" ht="11.25" customHeight="1">
      <c r="A104" s="109" t="s">
        <v>1578</v>
      </c>
      <c r="B104" s="116" t="s">
        <v>790</v>
      </c>
      <c r="C104" s="110" t="s">
        <v>16516</v>
      </c>
      <c r="D104" s="214" t="s">
        <v>1997</v>
      </c>
      <c r="E104" s="81" t="s">
        <v>1983</v>
      </c>
      <c r="F104" s="112" t="s">
        <v>1433</v>
      </c>
      <c r="G104" s="112" t="s">
        <v>1433</v>
      </c>
      <c r="H104" s="112" t="s">
        <v>1433</v>
      </c>
      <c r="I104" s="116" t="s">
        <v>11601</v>
      </c>
      <c r="J104" s="112" t="s">
        <v>1433</v>
      </c>
      <c r="K104" s="112" t="s">
        <v>1433</v>
      </c>
      <c r="L104" s="112" t="s">
        <v>1433</v>
      </c>
      <c r="M104" s="112" t="s">
        <v>1433</v>
      </c>
      <c r="N104" s="112" t="s">
        <v>1433</v>
      </c>
      <c r="O104" s="112" t="s">
        <v>1433</v>
      </c>
      <c r="P104" s="112" t="s">
        <v>1433</v>
      </c>
      <c r="Q104" s="752">
        <v>159</v>
      </c>
      <c r="R104" s="144"/>
      <c r="S104" s="144"/>
    </row>
    <row r="105" spans="1:19" s="2" customFormat="1" ht="11.25" customHeight="1">
      <c r="A105" s="109" t="s">
        <v>727</v>
      </c>
      <c r="B105" s="116" t="s">
        <v>22471</v>
      </c>
      <c r="C105" s="110" t="s">
        <v>16520</v>
      </c>
      <c r="D105" s="214" t="s">
        <v>1997</v>
      </c>
      <c r="E105" s="81" t="s">
        <v>2417</v>
      </c>
      <c r="F105" s="116" t="s">
        <v>1433</v>
      </c>
      <c r="G105" s="116" t="s">
        <v>14800</v>
      </c>
      <c r="H105" s="116" t="s">
        <v>1433</v>
      </c>
      <c r="I105" s="116" t="s">
        <v>1433</v>
      </c>
      <c r="J105" s="116" t="s">
        <v>1433</v>
      </c>
      <c r="K105" s="116" t="s">
        <v>14803</v>
      </c>
      <c r="L105" s="116" t="s">
        <v>1433</v>
      </c>
      <c r="M105" s="116" t="s">
        <v>1433</v>
      </c>
      <c r="N105" s="116" t="s">
        <v>1433</v>
      </c>
      <c r="O105" s="116" t="s">
        <v>14804</v>
      </c>
      <c r="P105" s="116" t="s">
        <v>1433</v>
      </c>
      <c r="Q105" s="752">
        <v>149</v>
      </c>
      <c r="R105" s="144"/>
      <c r="S105" s="144"/>
    </row>
    <row r="106" spans="1:19" s="2" customFormat="1" ht="11.25" customHeight="1">
      <c r="A106" s="109" t="s">
        <v>727</v>
      </c>
      <c r="B106" s="116" t="s">
        <v>22471</v>
      </c>
      <c r="C106" s="110" t="s">
        <v>21376</v>
      </c>
      <c r="D106" s="214" t="s">
        <v>1997</v>
      </c>
      <c r="E106" s="81" t="s">
        <v>2417</v>
      </c>
      <c r="F106" s="116" t="s">
        <v>1433</v>
      </c>
      <c r="G106" s="116" t="s">
        <v>17130</v>
      </c>
      <c r="H106" s="116" t="s">
        <v>1433</v>
      </c>
      <c r="I106" s="116" t="s">
        <v>1433</v>
      </c>
      <c r="J106" s="116" t="s">
        <v>1433</v>
      </c>
      <c r="K106" s="116" t="s">
        <v>17131</v>
      </c>
      <c r="L106" s="116" t="s">
        <v>1433</v>
      </c>
      <c r="M106" s="116" t="s">
        <v>1433</v>
      </c>
      <c r="N106" s="116" t="s">
        <v>1433</v>
      </c>
      <c r="O106" s="116" t="s">
        <v>17132</v>
      </c>
      <c r="P106" s="116" t="s">
        <v>1433</v>
      </c>
      <c r="Q106" s="752">
        <v>149</v>
      </c>
      <c r="R106" s="144"/>
      <c r="S106" s="144"/>
    </row>
    <row r="107" spans="1:19" s="2" customFormat="1" ht="27">
      <c r="A107" s="109" t="s">
        <v>727</v>
      </c>
      <c r="B107" s="116" t="s">
        <v>22180</v>
      </c>
      <c r="C107" s="110" t="s">
        <v>21715</v>
      </c>
      <c r="D107" s="613" t="s">
        <v>22221</v>
      </c>
      <c r="E107" s="81" t="s">
        <v>2417</v>
      </c>
      <c r="F107" s="116" t="s">
        <v>1433</v>
      </c>
      <c r="G107" s="116" t="s">
        <v>22177</v>
      </c>
      <c r="H107" s="116" t="s">
        <v>1433</v>
      </c>
      <c r="I107" s="116" t="s">
        <v>1433</v>
      </c>
      <c r="J107" s="116" t="s">
        <v>1433</v>
      </c>
      <c r="K107" s="116" t="s">
        <v>22178</v>
      </c>
      <c r="L107" s="116" t="s">
        <v>1433</v>
      </c>
      <c r="M107" s="116" t="s">
        <v>1433</v>
      </c>
      <c r="N107" s="116" t="s">
        <v>1433</v>
      </c>
      <c r="O107" s="116" t="s">
        <v>22220</v>
      </c>
      <c r="P107" s="116" t="s">
        <v>1433</v>
      </c>
      <c r="Q107" s="752">
        <v>149</v>
      </c>
      <c r="R107" s="144" t="s">
        <v>16755</v>
      </c>
      <c r="S107" s="144" t="s">
        <v>16756</v>
      </c>
    </row>
    <row r="108" spans="1:19" s="2" customFormat="1" ht="11.25" customHeight="1">
      <c r="A108" s="109" t="s">
        <v>14801</v>
      </c>
      <c r="B108" s="116" t="s">
        <v>14802</v>
      </c>
      <c r="C108" s="110" t="s">
        <v>16520</v>
      </c>
      <c r="D108" s="214" t="s">
        <v>1997</v>
      </c>
      <c r="E108" s="81" t="s">
        <v>2417</v>
      </c>
      <c r="F108" s="116" t="s">
        <v>1433</v>
      </c>
      <c r="G108" s="116" t="s">
        <v>14800</v>
      </c>
      <c r="H108" s="116" t="s">
        <v>1433</v>
      </c>
      <c r="I108" s="116" t="s">
        <v>1433</v>
      </c>
      <c r="J108" s="116" t="s">
        <v>1433</v>
      </c>
      <c r="K108" s="116" t="s">
        <v>14803</v>
      </c>
      <c r="L108" s="116" t="s">
        <v>1433</v>
      </c>
      <c r="M108" s="116" t="s">
        <v>1433</v>
      </c>
      <c r="N108" s="116" t="s">
        <v>1433</v>
      </c>
      <c r="O108" s="116" t="s">
        <v>14804</v>
      </c>
      <c r="P108" s="116" t="s">
        <v>1433</v>
      </c>
      <c r="Q108" s="752">
        <v>149</v>
      </c>
      <c r="R108" s="144"/>
      <c r="S108" s="144"/>
    </row>
    <row r="109" spans="1:19" s="2" customFormat="1" ht="11.25" customHeight="1">
      <c r="A109" s="109" t="s">
        <v>14801</v>
      </c>
      <c r="B109" s="116" t="s">
        <v>14802</v>
      </c>
      <c r="C109" s="110" t="s">
        <v>20671</v>
      </c>
      <c r="D109" s="214" t="s">
        <v>1997</v>
      </c>
      <c r="E109" s="81" t="s">
        <v>2417</v>
      </c>
      <c r="F109" s="116" t="s">
        <v>1433</v>
      </c>
      <c r="G109" s="116" t="s">
        <v>17130</v>
      </c>
      <c r="H109" s="116" t="s">
        <v>1433</v>
      </c>
      <c r="I109" s="116" t="s">
        <v>1433</v>
      </c>
      <c r="J109" s="116" t="s">
        <v>1433</v>
      </c>
      <c r="K109" s="116" t="s">
        <v>17131</v>
      </c>
      <c r="L109" s="116" t="s">
        <v>1433</v>
      </c>
      <c r="M109" s="116" t="s">
        <v>1433</v>
      </c>
      <c r="N109" s="116" t="s">
        <v>1433</v>
      </c>
      <c r="O109" s="116" t="s">
        <v>17132</v>
      </c>
      <c r="P109" s="116" t="s">
        <v>1433</v>
      </c>
      <c r="Q109" s="752">
        <v>149</v>
      </c>
      <c r="R109" s="144"/>
      <c r="S109" s="144"/>
    </row>
    <row r="110" spans="1:19" s="2" customFormat="1" ht="27">
      <c r="A110" s="109" t="s">
        <v>14801</v>
      </c>
      <c r="B110" s="116" t="s">
        <v>22176</v>
      </c>
      <c r="C110" s="110" t="s">
        <v>21715</v>
      </c>
      <c r="D110" s="613" t="s">
        <v>22221</v>
      </c>
      <c r="E110" s="81" t="s">
        <v>2417</v>
      </c>
      <c r="F110" s="116" t="s">
        <v>1433</v>
      </c>
      <c r="G110" s="116" t="s">
        <v>22177</v>
      </c>
      <c r="H110" s="116" t="s">
        <v>1433</v>
      </c>
      <c r="I110" s="116" t="s">
        <v>1433</v>
      </c>
      <c r="J110" s="116" t="s">
        <v>1433</v>
      </c>
      <c r="K110" s="116" t="s">
        <v>22178</v>
      </c>
      <c r="L110" s="116" t="s">
        <v>1433</v>
      </c>
      <c r="M110" s="116" t="s">
        <v>1433</v>
      </c>
      <c r="N110" s="116" t="s">
        <v>1433</v>
      </c>
      <c r="O110" s="116" t="s">
        <v>22220</v>
      </c>
      <c r="P110" s="116" t="s">
        <v>1433</v>
      </c>
      <c r="Q110" s="752">
        <v>149</v>
      </c>
      <c r="R110" s="144" t="s">
        <v>16755</v>
      </c>
      <c r="S110" s="144" t="s">
        <v>16756</v>
      </c>
    </row>
    <row r="111" spans="1:19" s="2" customFormat="1" ht="11.25" customHeight="1">
      <c r="A111" s="109" t="s">
        <v>15457</v>
      </c>
      <c r="B111" s="116" t="s">
        <v>15445</v>
      </c>
      <c r="C111" s="110" t="s">
        <v>16520</v>
      </c>
      <c r="D111" s="214" t="s">
        <v>1997</v>
      </c>
      <c r="E111" s="81" t="s">
        <v>2417</v>
      </c>
      <c r="F111" s="116" t="s">
        <v>1433</v>
      </c>
      <c r="G111" s="116" t="s">
        <v>14800</v>
      </c>
      <c r="H111" s="116" t="s">
        <v>1433</v>
      </c>
      <c r="I111" s="116" t="s">
        <v>1433</v>
      </c>
      <c r="J111" s="116" t="s">
        <v>1433</v>
      </c>
      <c r="K111" s="116" t="s">
        <v>14803</v>
      </c>
      <c r="L111" s="116" t="s">
        <v>1433</v>
      </c>
      <c r="M111" s="116" t="s">
        <v>1433</v>
      </c>
      <c r="N111" s="116" t="s">
        <v>1433</v>
      </c>
      <c r="O111" s="116" t="s">
        <v>14804</v>
      </c>
      <c r="P111" s="116" t="s">
        <v>1433</v>
      </c>
      <c r="Q111" s="752">
        <v>149</v>
      </c>
      <c r="R111" s="144"/>
      <c r="S111" s="144"/>
    </row>
    <row r="112" spans="1:19" s="2" customFormat="1" ht="11.25" customHeight="1">
      <c r="A112" s="109" t="s">
        <v>15457</v>
      </c>
      <c r="B112" s="116" t="s">
        <v>15445</v>
      </c>
      <c r="C112" s="110" t="s">
        <v>21376</v>
      </c>
      <c r="D112" s="214" t="s">
        <v>1997</v>
      </c>
      <c r="E112" s="81" t="s">
        <v>2417</v>
      </c>
      <c r="F112" s="116" t="s">
        <v>1433</v>
      </c>
      <c r="G112" s="116" t="s">
        <v>17130</v>
      </c>
      <c r="H112" s="116" t="s">
        <v>1433</v>
      </c>
      <c r="I112" s="116" t="s">
        <v>1433</v>
      </c>
      <c r="J112" s="116" t="s">
        <v>1433</v>
      </c>
      <c r="K112" s="116" t="s">
        <v>17131</v>
      </c>
      <c r="L112" s="116" t="s">
        <v>1433</v>
      </c>
      <c r="M112" s="116" t="s">
        <v>1433</v>
      </c>
      <c r="N112" s="116" t="s">
        <v>1433</v>
      </c>
      <c r="O112" s="116" t="s">
        <v>17132</v>
      </c>
      <c r="P112" s="116" t="s">
        <v>1433</v>
      </c>
      <c r="Q112" s="752">
        <v>149</v>
      </c>
      <c r="R112" s="144"/>
      <c r="S112" s="144"/>
    </row>
    <row r="113" spans="1:19" s="2" customFormat="1" ht="27">
      <c r="A113" s="109" t="s">
        <v>15457</v>
      </c>
      <c r="B113" s="116" t="s">
        <v>22181</v>
      </c>
      <c r="C113" s="110" t="s">
        <v>21715</v>
      </c>
      <c r="D113" s="613" t="s">
        <v>22221</v>
      </c>
      <c r="E113" s="81" t="s">
        <v>2417</v>
      </c>
      <c r="F113" s="116" t="s">
        <v>1433</v>
      </c>
      <c r="G113" s="116" t="s">
        <v>22177</v>
      </c>
      <c r="H113" s="116" t="s">
        <v>1433</v>
      </c>
      <c r="I113" s="116" t="s">
        <v>1433</v>
      </c>
      <c r="J113" s="116" t="s">
        <v>1433</v>
      </c>
      <c r="K113" s="116" t="s">
        <v>22178</v>
      </c>
      <c r="L113" s="116" t="s">
        <v>1433</v>
      </c>
      <c r="M113" s="116" t="s">
        <v>1433</v>
      </c>
      <c r="N113" s="116" t="s">
        <v>1433</v>
      </c>
      <c r="O113" s="116" t="s">
        <v>22220</v>
      </c>
      <c r="P113" s="116" t="s">
        <v>1433</v>
      </c>
      <c r="Q113" s="752">
        <v>149</v>
      </c>
      <c r="R113" s="144" t="s">
        <v>16755</v>
      </c>
      <c r="S113" s="144" t="s">
        <v>16756</v>
      </c>
    </row>
    <row r="114" spans="1:19" s="2" customFormat="1" ht="11.25" customHeight="1">
      <c r="A114" s="109" t="s">
        <v>3266</v>
      </c>
      <c r="B114" s="116" t="s">
        <v>2352</v>
      </c>
      <c r="C114" s="110" t="s">
        <v>3308</v>
      </c>
      <c r="D114" s="214" t="s">
        <v>1997</v>
      </c>
      <c r="E114" s="81" t="s">
        <v>2417</v>
      </c>
      <c r="F114" s="112" t="s">
        <v>1433</v>
      </c>
      <c r="G114" s="112" t="s">
        <v>1433</v>
      </c>
      <c r="H114" s="112" t="s">
        <v>1433</v>
      </c>
      <c r="I114" s="112" t="s">
        <v>1433</v>
      </c>
      <c r="J114" s="112" t="s">
        <v>1433</v>
      </c>
      <c r="K114" s="116" t="s">
        <v>11698</v>
      </c>
      <c r="L114" s="112" t="s">
        <v>1433</v>
      </c>
      <c r="M114" s="112" t="s">
        <v>1433</v>
      </c>
      <c r="N114" s="112" t="s">
        <v>1433</v>
      </c>
      <c r="O114" s="112" t="s">
        <v>1433</v>
      </c>
      <c r="P114" s="112" t="s">
        <v>1433</v>
      </c>
      <c r="Q114" s="752">
        <v>189</v>
      </c>
      <c r="R114" s="144"/>
      <c r="S114" s="144"/>
    </row>
    <row r="115" spans="1:19" s="2" customFormat="1" ht="11.25" customHeight="1">
      <c r="A115" s="127" t="s">
        <v>3266</v>
      </c>
      <c r="B115" s="116" t="s">
        <v>1074</v>
      </c>
      <c r="C115" s="110" t="s">
        <v>1490</v>
      </c>
      <c r="D115" s="214" t="s">
        <v>1997</v>
      </c>
      <c r="E115" s="81" t="s">
        <v>2417</v>
      </c>
      <c r="F115" s="112" t="s">
        <v>1433</v>
      </c>
      <c r="G115" s="112" t="s">
        <v>1433</v>
      </c>
      <c r="H115" s="112" t="s">
        <v>1433</v>
      </c>
      <c r="I115" s="112" t="s">
        <v>1433</v>
      </c>
      <c r="J115" s="112" t="s">
        <v>1433</v>
      </c>
      <c r="K115" s="116" t="s">
        <v>11697</v>
      </c>
      <c r="L115" s="112" t="s">
        <v>1433</v>
      </c>
      <c r="M115" s="112" t="s">
        <v>1433</v>
      </c>
      <c r="N115" s="112" t="s">
        <v>1433</v>
      </c>
      <c r="O115" s="112" t="s">
        <v>1433</v>
      </c>
      <c r="P115" s="112" t="s">
        <v>1433</v>
      </c>
      <c r="Q115" s="752">
        <v>189</v>
      </c>
      <c r="R115" s="144"/>
      <c r="S115" s="144"/>
    </row>
    <row r="116" spans="1:19" s="2" customFormat="1" ht="11.25" customHeight="1">
      <c r="A116" s="127" t="s">
        <v>3266</v>
      </c>
      <c r="B116" s="116" t="s">
        <v>1074</v>
      </c>
      <c r="C116" s="110" t="s">
        <v>297</v>
      </c>
      <c r="D116" s="214" t="s">
        <v>1997</v>
      </c>
      <c r="E116" s="81" t="s">
        <v>2417</v>
      </c>
      <c r="F116" s="112" t="s">
        <v>1433</v>
      </c>
      <c r="G116" s="112" t="s">
        <v>1433</v>
      </c>
      <c r="H116" s="112" t="s">
        <v>1433</v>
      </c>
      <c r="I116" s="112" t="s">
        <v>1433</v>
      </c>
      <c r="J116" s="112" t="s">
        <v>1433</v>
      </c>
      <c r="K116" s="116" t="s">
        <v>11698</v>
      </c>
      <c r="L116" s="112" t="s">
        <v>1433</v>
      </c>
      <c r="M116" s="112" t="s">
        <v>1433</v>
      </c>
      <c r="N116" s="112" t="s">
        <v>1433</v>
      </c>
      <c r="O116" s="112" t="s">
        <v>1433</v>
      </c>
      <c r="P116" s="112" t="s">
        <v>1433</v>
      </c>
      <c r="Q116" s="752">
        <v>189</v>
      </c>
      <c r="R116" s="144"/>
      <c r="S116" s="144"/>
    </row>
    <row r="117" spans="1:19" s="2" customFormat="1" ht="11.25" customHeight="1">
      <c r="A117" s="127" t="s">
        <v>3095</v>
      </c>
      <c r="B117" s="116" t="s">
        <v>410</v>
      </c>
      <c r="C117" s="110" t="s">
        <v>14019</v>
      </c>
      <c r="D117" s="214" t="s">
        <v>1997</v>
      </c>
      <c r="E117" s="81" t="s">
        <v>2417</v>
      </c>
      <c r="F117" s="112" t="s">
        <v>1433</v>
      </c>
      <c r="G117" s="112" t="s">
        <v>1433</v>
      </c>
      <c r="H117" s="112" t="s">
        <v>1433</v>
      </c>
      <c r="I117" s="112" t="s">
        <v>1433</v>
      </c>
      <c r="J117" s="112" t="s">
        <v>1433</v>
      </c>
      <c r="K117" s="116" t="s">
        <v>11699</v>
      </c>
      <c r="L117" s="112" t="s">
        <v>1433</v>
      </c>
      <c r="M117" s="112" t="s">
        <v>1433</v>
      </c>
      <c r="N117" s="112" t="s">
        <v>1433</v>
      </c>
      <c r="O117" s="112" t="s">
        <v>1433</v>
      </c>
      <c r="P117" s="112" t="s">
        <v>1433</v>
      </c>
      <c r="Q117" s="752">
        <v>149</v>
      </c>
      <c r="R117" s="144"/>
      <c r="S117" s="144"/>
    </row>
    <row r="118" spans="1:19" s="2" customFormat="1" ht="11.25" customHeight="1">
      <c r="A118" s="127" t="s">
        <v>3266</v>
      </c>
      <c r="B118" s="116" t="s">
        <v>2468</v>
      </c>
      <c r="C118" s="110" t="s">
        <v>15753</v>
      </c>
      <c r="D118" s="214" t="s">
        <v>1997</v>
      </c>
      <c r="E118" s="81" t="s">
        <v>339</v>
      </c>
      <c r="F118" s="112" t="s">
        <v>1433</v>
      </c>
      <c r="G118" s="112" t="s">
        <v>1433</v>
      </c>
      <c r="H118" s="112" t="s">
        <v>1433</v>
      </c>
      <c r="I118" s="116" t="s">
        <v>12446</v>
      </c>
      <c r="J118" s="112" t="s">
        <v>1433</v>
      </c>
      <c r="K118" s="112" t="s">
        <v>1433</v>
      </c>
      <c r="L118" s="112" t="s">
        <v>1433</v>
      </c>
      <c r="M118" s="112" t="s">
        <v>1433</v>
      </c>
      <c r="N118" s="112" t="s">
        <v>1433</v>
      </c>
      <c r="O118" s="112" t="s">
        <v>1433</v>
      </c>
      <c r="P118" s="112" t="s">
        <v>1433</v>
      </c>
      <c r="Q118" s="752">
        <v>149</v>
      </c>
      <c r="R118" s="144"/>
      <c r="S118" s="144"/>
    </row>
    <row r="119" spans="1:19" s="2" customFormat="1" ht="27">
      <c r="A119" s="127" t="s">
        <v>2863</v>
      </c>
      <c r="B119" s="116" t="s">
        <v>2864</v>
      </c>
      <c r="C119" s="110" t="s">
        <v>3460</v>
      </c>
      <c r="D119" s="214" t="s">
        <v>1997</v>
      </c>
      <c r="E119" s="81" t="s">
        <v>2417</v>
      </c>
      <c r="F119" s="112" t="s">
        <v>1433</v>
      </c>
      <c r="G119" s="112" t="s">
        <v>1433</v>
      </c>
      <c r="H119" s="112" t="s">
        <v>1433</v>
      </c>
      <c r="I119" s="112" t="s">
        <v>1433</v>
      </c>
      <c r="J119" s="112" t="s">
        <v>1433</v>
      </c>
      <c r="K119" s="116" t="s">
        <v>11700</v>
      </c>
      <c r="L119" s="112" t="s">
        <v>1433</v>
      </c>
      <c r="M119" s="112" t="s">
        <v>1433</v>
      </c>
      <c r="N119" s="112" t="s">
        <v>1433</v>
      </c>
      <c r="O119" s="112" t="s">
        <v>1433</v>
      </c>
      <c r="P119" s="112" t="s">
        <v>1433</v>
      </c>
      <c r="Q119" s="752">
        <v>249</v>
      </c>
      <c r="R119" s="144" t="s">
        <v>16704</v>
      </c>
      <c r="S119" s="144" t="s">
        <v>16705</v>
      </c>
    </row>
    <row r="120" spans="1:19" s="2" customFormat="1" ht="11.25" customHeight="1">
      <c r="A120" s="127" t="s">
        <v>2863</v>
      </c>
      <c r="B120" s="116" t="s">
        <v>2418</v>
      </c>
      <c r="C120" s="110" t="s">
        <v>16399</v>
      </c>
      <c r="D120" s="214" t="s">
        <v>1997</v>
      </c>
      <c r="E120" s="81" t="s">
        <v>2417</v>
      </c>
      <c r="F120" s="112" t="s">
        <v>1433</v>
      </c>
      <c r="G120" s="112" t="s">
        <v>1433</v>
      </c>
      <c r="H120" s="112" t="s">
        <v>1433</v>
      </c>
      <c r="I120" s="112" t="s">
        <v>1433</v>
      </c>
      <c r="J120" s="112" t="s">
        <v>1433</v>
      </c>
      <c r="K120" s="116" t="s">
        <v>11701</v>
      </c>
      <c r="L120" s="112" t="s">
        <v>1433</v>
      </c>
      <c r="M120" s="112" t="s">
        <v>1433</v>
      </c>
      <c r="N120" s="112" t="s">
        <v>1433</v>
      </c>
      <c r="O120" s="112" t="s">
        <v>1433</v>
      </c>
      <c r="P120" s="112" t="s">
        <v>1433</v>
      </c>
      <c r="Q120" s="752">
        <v>149</v>
      </c>
      <c r="R120" s="144"/>
      <c r="S120" s="144"/>
    </row>
    <row r="121" spans="1:19" s="2" customFormat="1" ht="11.25" customHeight="1">
      <c r="A121" s="127" t="s">
        <v>363</v>
      </c>
      <c r="B121" s="116" t="s">
        <v>21171</v>
      </c>
      <c r="C121" s="110" t="s">
        <v>16516</v>
      </c>
      <c r="D121" s="214" t="s">
        <v>1997</v>
      </c>
      <c r="E121" s="81" t="s">
        <v>1983</v>
      </c>
      <c r="F121" s="112" t="s">
        <v>1433</v>
      </c>
      <c r="G121" s="112" t="s">
        <v>1433</v>
      </c>
      <c r="H121" s="112" t="s">
        <v>1433</v>
      </c>
      <c r="I121" s="116" t="s">
        <v>11602</v>
      </c>
      <c r="J121" s="112" t="s">
        <v>1433</v>
      </c>
      <c r="K121" s="112" t="s">
        <v>1433</v>
      </c>
      <c r="L121" s="112" t="s">
        <v>1433</v>
      </c>
      <c r="M121" s="112" t="s">
        <v>1433</v>
      </c>
      <c r="N121" s="112" t="s">
        <v>1433</v>
      </c>
      <c r="O121" s="112" t="s">
        <v>1433</v>
      </c>
      <c r="P121" s="112" t="s">
        <v>1433</v>
      </c>
      <c r="Q121" s="752">
        <v>159</v>
      </c>
      <c r="R121" s="144"/>
      <c r="S121" s="144"/>
    </row>
    <row r="122" spans="1:19" s="2" customFormat="1" ht="11.25" customHeight="1">
      <c r="A122" s="127" t="s">
        <v>1551</v>
      </c>
      <c r="B122" s="116" t="s">
        <v>188</v>
      </c>
      <c r="C122" s="124" t="s">
        <v>1910</v>
      </c>
      <c r="D122" s="214" t="s">
        <v>1997</v>
      </c>
      <c r="E122" s="81" t="s">
        <v>1983</v>
      </c>
      <c r="F122" s="112" t="s">
        <v>1433</v>
      </c>
      <c r="G122" s="112" t="s">
        <v>1433</v>
      </c>
      <c r="H122" s="112" t="s">
        <v>1433</v>
      </c>
      <c r="I122" s="112" t="s">
        <v>1433</v>
      </c>
      <c r="J122" s="116" t="s">
        <v>11659</v>
      </c>
      <c r="K122" s="112" t="s">
        <v>1433</v>
      </c>
      <c r="L122" s="112" t="s">
        <v>1433</v>
      </c>
      <c r="M122" s="112" t="s">
        <v>1433</v>
      </c>
      <c r="N122" s="112" t="s">
        <v>1433</v>
      </c>
      <c r="O122" s="112" t="s">
        <v>1433</v>
      </c>
      <c r="P122" s="112" t="s">
        <v>1433</v>
      </c>
      <c r="Q122" s="752">
        <v>159</v>
      </c>
      <c r="R122" s="144"/>
      <c r="S122" s="144"/>
    </row>
    <row r="123" spans="1:19" s="2" customFormat="1" ht="11.25" customHeight="1">
      <c r="A123" s="127" t="s">
        <v>820</v>
      </c>
      <c r="B123" s="116" t="s">
        <v>2736</v>
      </c>
      <c r="C123" s="124" t="s">
        <v>3460</v>
      </c>
      <c r="D123" s="214" t="s">
        <v>1997</v>
      </c>
      <c r="E123" s="81" t="s">
        <v>339</v>
      </c>
      <c r="F123" s="112" t="s">
        <v>1433</v>
      </c>
      <c r="G123" s="112" t="s">
        <v>1433</v>
      </c>
      <c r="H123" s="112" t="s">
        <v>1433</v>
      </c>
      <c r="I123" s="112" t="s">
        <v>1433</v>
      </c>
      <c r="J123" s="116" t="s">
        <v>13506</v>
      </c>
      <c r="K123" s="112" t="s">
        <v>1433</v>
      </c>
      <c r="L123" s="112" t="s">
        <v>1433</v>
      </c>
      <c r="M123" s="112" t="s">
        <v>1433</v>
      </c>
      <c r="N123" s="112" t="s">
        <v>1433</v>
      </c>
      <c r="O123" s="112" t="s">
        <v>1433</v>
      </c>
      <c r="P123" s="112" t="s">
        <v>1433</v>
      </c>
      <c r="Q123" s="752">
        <v>159</v>
      </c>
      <c r="R123" s="144"/>
      <c r="S123" s="144"/>
    </row>
    <row r="124" spans="1:19" s="2" customFormat="1" ht="11.25" customHeight="1">
      <c r="A124" s="127" t="s">
        <v>2467</v>
      </c>
      <c r="B124" s="116" t="s">
        <v>2468</v>
      </c>
      <c r="C124" s="110" t="s">
        <v>3537</v>
      </c>
      <c r="D124" s="214" t="s">
        <v>1997</v>
      </c>
      <c r="E124" s="81" t="s">
        <v>1983</v>
      </c>
      <c r="F124" s="112" t="s">
        <v>1433</v>
      </c>
      <c r="G124" s="112" t="s">
        <v>1433</v>
      </c>
      <c r="H124" s="112" t="s">
        <v>1433</v>
      </c>
      <c r="I124" s="116" t="s">
        <v>11603</v>
      </c>
      <c r="J124" s="112" t="s">
        <v>1433</v>
      </c>
      <c r="K124" s="112" t="s">
        <v>1433</v>
      </c>
      <c r="L124" s="112" t="s">
        <v>1433</v>
      </c>
      <c r="M124" s="112" t="s">
        <v>1433</v>
      </c>
      <c r="N124" s="112" t="s">
        <v>1433</v>
      </c>
      <c r="O124" s="112" t="s">
        <v>1433</v>
      </c>
      <c r="P124" s="112" t="s">
        <v>1433</v>
      </c>
      <c r="Q124" s="752">
        <v>159</v>
      </c>
      <c r="R124" s="144"/>
      <c r="S124" s="144"/>
    </row>
    <row r="125" spans="1:19" s="2" customFormat="1" ht="11.25" customHeight="1">
      <c r="A125" s="127" t="s">
        <v>2467</v>
      </c>
      <c r="B125" s="116" t="s">
        <v>2468</v>
      </c>
      <c r="C125" s="110" t="s">
        <v>14691</v>
      </c>
      <c r="D125" s="214" t="s">
        <v>1997</v>
      </c>
      <c r="E125" s="81" t="s">
        <v>339</v>
      </c>
      <c r="F125" s="116" t="s">
        <v>1433</v>
      </c>
      <c r="G125" s="116" t="s">
        <v>1433</v>
      </c>
      <c r="H125" s="116" t="s">
        <v>1433</v>
      </c>
      <c r="I125" s="116" t="s">
        <v>12446</v>
      </c>
      <c r="J125" s="116" t="s">
        <v>1433</v>
      </c>
      <c r="K125" s="116" t="s">
        <v>1433</v>
      </c>
      <c r="L125" s="116" t="s">
        <v>1433</v>
      </c>
      <c r="M125" s="116" t="s">
        <v>1433</v>
      </c>
      <c r="N125" s="116" t="s">
        <v>1433</v>
      </c>
      <c r="O125" s="116" t="s">
        <v>1433</v>
      </c>
      <c r="P125" s="116" t="s">
        <v>1433</v>
      </c>
      <c r="Q125" s="752">
        <v>149</v>
      </c>
      <c r="R125" s="144"/>
      <c r="S125" s="144"/>
    </row>
    <row r="126" spans="1:19" s="2" customFormat="1" ht="11.25" customHeight="1">
      <c r="A126" s="127" t="s">
        <v>3270</v>
      </c>
      <c r="B126" s="116" t="s">
        <v>2853</v>
      </c>
      <c r="C126" s="110" t="s">
        <v>909</v>
      </c>
      <c r="D126" s="214" t="s">
        <v>1997</v>
      </c>
      <c r="E126" s="81" t="s">
        <v>1983</v>
      </c>
      <c r="F126" s="112" t="s">
        <v>1433</v>
      </c>
      <c r="G126" s="112" t="s">
        <v>1433</v>
      </c>
      <c r="H126" s="112" t="s">
        <v>1433</v>
      </c>
      <c r="I126" s="112" t="s">
        <v>1433</v>
      </c>
      <c r="J126" s="112" t="s">
        <v>1433</v>
      </c>
      <c r="K126" s="116" t="s">
        <v>11703</v>
      </c>
      <c r="L126" s="112" t="s">
        <v>1433</v>
      </c>
      <c r="M126" s="112" t="s">
        <v>1433</v>
      </c>
      <c r="N126" s="112" t="s">
        <v>1433</v>
      </c>
      <c r="O126" s="112" t="s">
        <v>1433</v>
      </c>
      <c r="P126" s="112" t="s">
        <v>1433</v>
      </c>
      <c r="Q126" s="752">
        <v>159</v>
      </c>
      <c r="R126" s="144"/>
      <c r="S126" s="144"/>
    </row>
    <row r="127" spans="1:19" s="2" customFormat="1" ht="11.25" customHeight="1">
      <c r="A127" s="127" t="s">
        <v>18984</v>
      </c>
      <c r="B127" s="116" t="s">
        <v>21167</v>
      </c>
      <c r="C127" s="110" t="s">
        <v>21017</v>
      </c>
      <c r="D127" s="214" t="s">
        <v>1997</v>
      </c>
      <c r="E127" s="81" t="s">
        <v>1983</v>
      </c>
      <c r="F127" s="112" t="s">
        <v>1433</v>
      </c>
      <c r="G127" s="112" t="s">
        <v>1433</v>
      </c>
      <c r="H127" s="112" t="s">
        <v>1433</v>
      </c>
      <c r="I127" s="112" t="s">
        <v>21168</v>
      </c>
      <c r="J127" s="112" t="s">
        <v>1433</v>
      </c>
      <c r="K127" s="116" t="s">
        <v>1433</v>
      </c>
      <c r="L127" s="112" t="s">
        <v>1433</v>
      </c>
      <c r="M127" s="112" t="s">
        <v>1433</v>
      </c>
      <c r="N127" s="112" t="s">
        <v>1433</v>
      </c>
      <c r="O127" s="112" t="s">
        <v>1433</v>
      </c>
      <c r="P127" s="112" t="s">
        <v>1433</v>
      </c>
      <c r="Q127" s="752">
        <v>159</v>
      </c>
      <c r="R127" s="144"/>
      <c r="S127" s="144"/>
    </row>
    <row r="128" spans="1:19" s="2" customFormat="1" ht="18">
      <c r="A128" s="127" t="s">
        <v>22182</v>
      </c>
      <c r="B128" s="250" t="s">
        <v>22365</v>
      </c>
      <c r="C128" s="110" t="s">
        <v>21715</v>
      </c>
      <c r="D128" s="214" t="s">
        <v>1997</v>
      </c>
      <c r="E128" s="81" t="s">
        <v>339</v>
      </c>
      <c r="F128" s="112" t="s">
        <v>1433</v>
      </c>
      <c r="G128" s="112" t="s">
        <v>22179</v>
      </c>
      <c r="H128" s="112" t="s">
        <v>1433</v>
      </c>
      <c r="I128" s="112" t="s">
        <v>1433</v>
      </c>
      <c r="J128" s="112" t="s">
        <v>1433</v>
      </c>
      <c r="K128" s="116" t="s">
        <v>1433</v>
      </c>
      <c r="L128" s="112" t="s">
        <v>1433</v>
      </c>
      <c r="M128" s="112" t="s">
        <v>1433</v>
      </c>
      <c r="N128" s="112" t="s">
        <v>1433</v>
      </c>
      <c r="O128" s="112" t="s">
        <v>1433</v>
      </c>
      <c r="P128" s="112" t="s">
        <v>1433</v>
      </c>
      <c r="Q128" s="752">
        <v>159</v>
      </c>
      <c r="R128" s="144"/>
      <c r="S128" s="144"/>
    </row>
    <row r="129" spans="1:19" s="2" customFormat="1" ht="18">
      <c r="A129" s="127" t="s">
        <v>22182</v>
      </c>
      <c r="B129" s="250" t="s">
        <v>22365</v>
      </c>
      <c r="C129" s="110" t="s">
        <v>21715</v>
      </c>
      <c r="D129" s="214" t="s">
        <v>1997</v>
      </c>
      <c r="E129" s="81" t="s">
        <v>1983</v>
      </c>
      <c r="F129" s="112" t="s">
        <v>1433</v>
      </c>
      <c r="G129" s="112" t="s">
        <v>1433</v>
      </c>
      <c r="H129" s="112" t="s">
        <v>1433</v>
      </c>
      <c r="I129" s="112" t="s">
        <v>1433</v>
      </c>
      <c r="J129" s="112" t="s">
        <v>22183</v>
      </c>
      <c r="K129" s="116" t="s">
        <v>1433</v>
      </c>
      <c r="L129" s="112" t="s">
        <v>1433</v>
      </c>
      <c r="M129" s="112" t="s">
        <v>1433</v>
      </c>
      <c r="N129" s="112" t="s">
        <v>1433</v>
      </c>
      <c r="O129" s="112" t="s">
        <v>1433</v>
      </c>
      <c r="P129" s="112" t="s">
        <v>1433</v>
      </c>
      <c r="Q129" s="752">
        <v>189</v>
      </c>
      <c r="R129" s="144"/>
      <c r="S129" s="144"/>
    </row>
    <row r="130" spans="1:19" s="2" customFormat="1" ht="11.25" customHeight="1">
      <c r="A130" s="127" t="s">
        <v>21169</v>
      </c>
      <c r="B130" s="116" t="s">
        <v>21170</v>
      </c>
      <c r="C130" s="110" t="s">
        <v>21017</v>
      </c>
      <c r="D130" s="214" t="s">
        <v>611</v>
      </c>
      <c r="E130" s="81" t="s">
        <v>1983</v>
      </c>
      <c r="F130" s="112" t="s">
        <v>1433</v>
      </c>
      <c r="G130" s="112" t="s">
        <v>1433</v>
      </c>
      <c r="H130" s="112" t="s">
        <v>1433</v>
      </c>
      <c r="I130" s="112" t="s">
        <v>21168</v>
      </c>
      <c r="J130" s="112" t="s">
        <v>1433</v>
      </c>
      <c r="K130" s="116" t="s">
        <v>1433</v>
      </c>
      <c r="L130" s="112" t="s">
        <v>1433</v>
      </c>
      <c r="M130" s="112" t="s">
        <v>1433</v>
      </c>
      <c r="N130" s="112" t="s">
        <v>1433</v>
      </c>
      <c r="O130" s="112" t="s">
        <v>1433</v>
      </c>
      <c r="P130" s="112" t="s">
        <v>1433</v>
      </c>
      <c r="Q130" s="752">
        <v>159</v>
      </c>
      <c r="R130" s="144"/>
      <c r="S130" s="144"/>
    </row>
    <row r="131" spans="1:19" s="2" customFormat="1" ht="18">
      <c r="A131" s="127" t="s">
        <v>1904</v>
      </c>
      <c r="B131" s="116" t="s">
        <v>1905</v>
      </c>
      <c r="C131" s="110" t="s">
        <v>18971</v>
      </c>
      <c r="D131" s="214" t="s">
        <v>1997</v>
      </c>
      <c r="E131" s="81" t="s">
        <v>1983</v>
      </c>
      <c r="F131" s="112" t="s">
        <v>1433</v>
      </c>
      <c r="G131" s="112" t="s">
        <v>1433</v>
      </c>
      <c r="H131" s="112" t="s">
        <v>1433</v>
      </c>
      <c r="I131" s="112" t="s">
        <v>1433</v>
      </c>
      <c r="J131" s="112" t="s">
        <v>1433</v>
      </c>
      <c r="K131" s="116" t="s">
        <v>11702</v>
      </c>
      <c r="L131" s="112" t="s">
        <v>1433</v>
      </c>
      <c r="M131" s="112" t="s">
        <v>1433</v>
      </c>
      <c r="N131" s="112" t="s">
        <v>1433</v>
      </c>
      <c r="O131" s="112" t="s">
        <v>1433</v>
      </c>
      <c r="P131" s="112" t="s">
        <v>1433</v>
      </c>
      <c r="Q131" s="752">
        <v>159</v>
      </c>
      <c r="R131" s="144" t="s">
        <v>2220</v>
      </c>
      <c r="S131" s="144" t="s">
        <v>1953</v>
      </c>
    </row>
    <row r="132" spans="1:19" s="2" customFormat="1" ht="11.25">
      <c r="A132" s="127" t="s">
        <v>19635</v>
      </c>
      <c r="B132" s="116" t="s">
        <v>2194</v>
      </c>
      <c r="C132" s="110" t="s">
        <v>2676</v>
      </c>
      <c r="D132" s="214" t="s">
        <v>1997</v>
      </c>
      <c r="E132" s="81" t="s">
        <v>1983</v>
      </c>
      <c r="F132" s="112" t="s">
        <v>1433</v>
      </c>
      <c r="G132" s="112" t="s">
        <v>1433</v>
      </c>
      <c r="H132" s="112" t="s">
        <v>1433</v>
      </c>
      <c r="I132" s="112" t="s">
        <v>1433</v>
      </c>
      <c r="J132" s="112" t="s">
        <v>1433</v>
      </c>
      <c r="K132" s="116" t="s">
        <v>11702</v>
      </c>
      <c r="L132" s="112" t="s">
        <v>1433</v>
      </c>
      <c r="M132" s="112" t="s">
        <v>1433</v>
      </c>
      <c r="N132" s="112" t="s">
        <v>1433</v>
      </c>
      <c r="O132" s="112" t="s">
        <v>1433</v>
      </c>
      <c r="P132" s="112" t="s">
        <v>1433</v>
      </c>
      <c r="Q132" s="752">
        <v>159</v>
      </c>
      <c r="R132" s="144"/>
      <c r="S132" s="144"/>
    </row>
    <row r="133" spans="1:19" s="2" customFormat="1" ht="18">
      <c r="A133" s="127" t="s">
        <v>3003</v>
      </c>
      <c r="B133" s="116" t="s">
        <v>2257</v>
      </c>
      <c r="C133" s="110" t="s">
        <v>1989</v>
      </c>
      <c r="D133" s="214" t="s">
        <v>1997</v>
      </c>
      <c r="E133" s="81" t="s">
        <v>1983</v>
      </c>
      <c r="F133" s="112" t="s">
        <v>1433</v>
      </c>
      <c r="G133" s="112" t="s">
        <v>1433</v>
      </c>
      <c r="H133" s="112" t="s">
        <v>1433</v>
      </c>
      <c r="I133" s="112" t="s">
        <v>1433</v>
      </c>
      <c r="J133" s="116" t="s">
        <v>11660</v>
      </c>
      <c r="K133" s="112" t="s">
        <v>1433</v>
      </c>
      <c r="L133" s="112" t="s">
        <v>1433</v>
      </c>
      <c r="M133" s="112" t="s">
        <v>1433</v>
      </c>
      <c r="N133" s="112" t="s">
        <v>1433</v>
      </c>
      <c r="O133" s="112" t="s">
        <v>1433</v>
      </c>
      <c r="P133" s="112" t="s">
        <v>1433</v>
      </c>
      <c r="Q133" s="752">
        <v>159</v>
      </c>
      <c r="R133" s="144" t="s">
        <v>2220</v>
      </c>
      <c r="S133" s="144" t="s">
        <v>1953</v>
      </c>
    </row>
    <row r="134" spans="1:19" s="2" customFormat="1" ht="11.25" customHeight="1">
      <c r="A134" s="127" t="s">
        <v>2856</v>
      </c>
      <c r="B134" s="116" t="s">
        <v>2193</v>
      </c>
      <c r="C134" s="110" t="s">
        <v>2790</v>
      </c>
      <c r="D134" s="214" t="s">
        <v>1997</v>
      </c>
      <c r="E134" s="81" t="s">
        <v>1983</v>
      </c>
      <c r="F134" s="112" t="s">
        <v>1433</v>
      </c>
      <c r="G134" s="112" t="s">
        <v>1433</v>
      </c>
      <c r="H134" s="112" t="s">
        <v>1433</v>
      </c>
      <c r="I134" s="112" t="s">
        <v>1433</v>
      </c>
      <c r="J134" s="112" t="s">
        <v>1433</v>
      </c>
      <c r="K134" s="116" t="s">
        <v>11702</v>
      </c>
      <c r="L134" s="112" t="s">
        <v>1433</v>
      </c>
      <c r="M134" s="112" t="s">
        <v>1433</v>
      </c>
      <c r="N134" s="112" t="s">
        <v>1433</v>
      </c>
      <c r="O134" s="112" t="s">
        <v>1433</v>
      </c>
      <c r="P134" s="112" t="s">
        <v>1433</v>
      </c>
      <c r="Q134" s="752">
        <v>159</v>
      </c>
      <c r="R134" s="144"/>
      <c r="S134" s="144"/>
    </row>
    <row r="135" spans="1:19" s="9" customFormat="1" ht="11.25" customHeight="1">
      <c r="A135" s="104" t="s">
        <v>3105</v>
      </c>
      <c r="B135" s="195"/>
      <c r="C135" s="5"/>
      <c r="D135" s="195"/>
      <c r="E135" s="195"/>
      <c r="F135" s="195"/>
      <c r="G135" s="195"/>
      <c r="H135" s="195"/>
      <c r="I135" s="195"/>
      <c r="J135" s="195"/>
      <c r="K135" s="195"/>
      <c r="L135" s="195"/>
      <c r="M135" s="195"/>
      <c r="N135" s="195"/>
      <c r="O135" s="195"/>
      <c r="P135" s="771"/>
      <c r="Q135" s="626"/>
      <c r="R135" s="519"/>
      <c r="S135" s="783"/>
    </row>
    <row r="136" spans="1:19" s="2" customFormat="1" ht="11.25" customHeight="1">
      <c r="A136" s="127" t="s">
        <v>2857</v>
      </c>
      <c r="B136" s="116" t="s">
        <v>2194</v>
      </c>
      <c r="C136" s="110" t="s">
        <v>24823</v>
      </c>
      <c r="D136" s="214" t="s">
        <v>1997</v>
      </c>
      <c r="E136" s="81" t="s">
        <v>1983</v>
      </c>
      <c r="F136" s="112" t="s">
        <v>1433</v>
      </c>
      <c r="G136" s="112" t="s">
        <v>1433</v>
      </c>
      <c r="H136" s="112" t="s">
        <v>1433</v>
      </c>
      <c r="I136" s="112" t="s">
        <v>1433</v>
      </c>
      <c r="J136" s="112" t="s">
        <v>1433</v>
      </c>
      <c r="K136" s="116" t="s">
        <v>11702</v>
      </c>
      <c r="L136" s="112" t="s">
        <v>1433</v>
      </c>
      <c r="M136" s="112" t="s">
        <v>1433</v>
      </c>
      <c r="N136" s="112" t="s">
        <v>1433</v>
      </c>
      <c r="O136" s="112" t="s">
        <v>1433</v>
      </c>
      <c r="P136" s="112" t="s">
        <v>1433</v>
      </c>
      <c r="Q136" s="752">
        <v>159</v>
      </c>
      <c r="R136" s="144"/>
      <c r="S136" s="144"/>
    </row>
    <row r="137" spans="1:19" s="2" customFormat="1" ht="11.25" customHeight="1">
      <c r="A137" s="127" t="s">
        <v>2945</v>
      </c>
      <c r="B137" s="116" t="s">
        <v>2852</v>
      </c>
      <c r="C137" s="124" t="s">
        <v>1120</v>
      </c>
      <c r="D137" s="214" t="s">
        <v>1997</v>
      </c>
      <c r="E137" s="81" t="s">
        <v>1983</v>
      </c>
      <c r="F137" s="112" t="s">
        <v>1433</v>
      </c>
      <c r="G137" s="112" t="s">
        <v>1433</v>
      </c>
      <c r="H137" s="112" t="s">
        <v>1433</v>
      </c>
      <c r="I137" s="112" t="s">
        <v>1433</v>
      </c>
      <c r="J137" s="116" t="s">
        <v>11661</v>
      </c>
      <c r="K137" s="112" t="s">
        <v>1433</v>
      </c>
      <c r="L137" s="112" t="s">
        <v>1433</v>
      </c>
      <c r="M137" s="112" t="s">
        <v>1433</v>
      </c>
      <c r="N137" s="112" t="s">
        <v>1433</v>
      </c>
      <c r="O137" s="112" t="s">
        <v>1433</v>
      </c>
      <c r="P137" s="112" t="s">
        <v>1433</v>
      </c>
      <c r="Q137" s="752">
        <v>159</v>
      </c>
      <c r="R137" s="144"/>
      <c r="S137" s="144"/>
    </row>
    <row r="138" spans="1:19" s="2" customFormat="1" ht="18">
      <c r="A138" s="127" t="s">
        <v>16049</v>
      </c>
      <c r="B138" s="116" t="s">
        <v>16050</v>
      </c>
      <c r="C138" s="110" t="s">
        <v>18794</v>
      </c>
      <c r="D138" s="613" t="s">
        <v>22218</v>
      </c>
      <c r="E138" s="81" t="s">
        <v>2417</v>
      </c>
      <c r="F138" s="116" t="s">
        <v>1433</v>
      </c>
      <c r="G138" s="116" t="s">
        <v>16051</v>
      </c>
      <c r="H138" s="116" t="s">
        <v>1433</v>
      </c>
      <c r="I138" s="116" t="s">
        <v>1433</v>
      </c>
      <c r="J138" s="116" t="s">
        <v>1433</v>
      </c>
      <c r="K138" s="116" t="s">
        <v>16057</v>
      </c>
      <c r="L138" s="116" t="s">
        <v>1433</v>
      </c>
      <c r="M138" s="116" t="s">
        <v>1433</v>
      </c>
      <c r="N138" s="116" t="s">
        <v>1433</v>
      </c>
      <c r="O138" s="116" t="s">
        <v>1433</v>
      </c>
      <c r="P138" s="116" t="s">
        <v>1433</v>
      </c>
      <c r="Q138" s="752">
        <v>149</v>
      </c>
      <c r="R138" s="144" t="s">
        <v>21033</v>
      </c>
      <c r="S138" s="144" t="s">
        <v>20167</v>
      </c>
    </row>
    <row r="139" spans="1:19" s="2" customFormat="1" ht="27">
      <c r="A139" s="127" t="s">
        <v>20131</v>
      </c>
      <c r="B139" s="116" t="s">
        <v>20132</v>
      </c>
      <c r="C139" s="110" t="s">
        <v>22632</v>
      </c>
      <c r="D139" s="613" t="s">
        <v>22210</v>
      </c>
      <c r="E139" s="81" t="s">
        <v>2417</v>
      </c>
      <c r="F139" s="116" t="s">
        <v>1433</v>
      </c>
      <c r="G139" s="116" t="s">
        <v>14076</v>
      </c>
      <c r="H139" s="116" t="s">
        <v>1433</v>
      </c>
      <c r="I139" s="116" t="s">
        <v>1433</v>
      </c>
      <c r="J139" s="116" t="s">
        <v>1433</v>
      </c>
      <c r="K139" s="116" t="s">
        <v>14065</v>
      </c>
      <c r="L139" s="116" t="s">
        <v>1433</v>
      </c>
      <c r="M139" s="116" t="s">
        <v>1433</v>
      </c>
      <c r="N139" s="116" t="s">
        <v>1433</v>
      </c>
      <c r="O139" s="116" t="s">
        <v>14075</v>
      </c>
      <c r="P139" s="116" t="s">
        <v>1433</v>
      </c>
      <c r="Q139" s="752">
        <v>149</v>
      </c>
      <c r="R139" s="144" t="s">
        <v>16755</v>
      </c>
      <c r="S139" s="144" t="s">
        <v>16756</v>
      </c>
    </row>
    <row r="140" spans="1:19" s="2" customFormat="1" ht="27">
      <c r="A140" s="127" t="s">
        <v>20135</v>
      </c>
      <c r="B140" s="116" t="s">
        <v>20136</v>
      </c>
      <c r="C140" s="110" t="s">
        <v>21704</v>
      </c>
      <c r="D140" s="613" t="s">
        <v>22210</v>
      </c>
      <c r="E140" s="81" t="s">
        <v>2417</v>
      </c>
      <c r="F140" s="116" t="s">
        <v>1433</v>
      </c>
      <c r="G140" s="116" t="s">
        <v>14077</v>
      </c>
      <c r="H140" s="116" t="s">
        <v>1433</v>
      </c>
      <c r="I140" s="116" t="s">
        <v>1433</v>
      </c>
      <c r="J140" s="116" t="s">
        <v>1433</v>
      </c>
      <c r="K140" s="116" t="s">
        <v>14066</v>
      </c>
      <c r="L140" s="116" t="s">
        <v>1433</v>
      </c>
      <c r="M140" s="116" t="s">
        <v>1433</v>
      </c>
      <c r="N140" s="116" t="s">
        <v>1433</v>
      </c>
      <c r="O140" s="116" t="s">
        <v>14074</v>
      </c>
      <c r="P140" s="116" t="s">
        <v>1433</v>
      </c>
      <c r="Q140" s="752">
        <v>149</v>
      </c>
      <c r="R140" s="144" t="s">
        <v>16755</v>
      </c>
      <c r="S140" s="144" t="s">
        <v>16756</v>
      </c>
    </row>
    <row r="141" spans="1:19" s="2" customFormat="1" ht="18">
      <c r="A141" s="127" t="s">
        <v>20133</v>
      </c>
      <c r="B141" s="250" t="s">
        <v>25163</v>
      </c>
      <c r="C141" s="110" t="s">
        <v>21704</v>
      </c>
      <c r="D141" s="214" t="s">
        <v>1997</v>
      </c>
      <c r="E141" s="81" t="s">
        <v>1983</v>
      </c>
      <c r="F141" s="116" t="s">
        <v>1433</v>
      </c>
      <c r="G141" s="116" t="s">
        <v>14078</v>
      </c>
      <c r="H141" s="116" t="s">
        <v>1433</v>
      </c>
      <c r="I141" s="116" t="s">
        <v>1433</v>
      </c>
      <c r="J141" s="116" t="s">
        <v>1433</v>
      </c>
      <c r="K141" s="116" t="s">
        <v>14067</v>
      </c>
      <c r="L141" s="116" t="s">
        <v>1433</v>
      </c>
      <c r="M141" s="116" t="s">
        <v>1433</v>
      </c>
      <c r="N141" s="116" t="s">
        <v>1433</v>
      </c>
      <c r="O141" s="116" t="s">
        <v>14748</v>
      </c>
      <c r="P141" s="116" t="s">
        <v>1433</v>
      </c>
      <c r="Q141" s="752">
        <v>149</v>
      </c>
      <c r="R141" s="144"/>
      <c r="S141" s="144"/>
    </row>
    <row r="142" spans="1:19" s="2" customFormat="1" ht="18">
      <c r="A142" s="127" t="s">
        <v>3516</v>
      </c>
      <c r="B142" s="116" t="s">
        <v>14054</v>
      </c>
      <c r="C142" s="110" t="s">
        <v>16532</v>
      </c>
      <c r="D142" s="214" t="s">
        <v>1997</v>
      </c>
      <c r="E142" s="81" t="s">
        <v>1983</v>
      </c>
      <c r="F142" s="112" t="s">
        <v>1433</v>
      </c>
      <c r="G142" s="112" t="s">
        <v>1433</v>
      </c>
      <c r="H142" s="112" t="s">
        <v>1433</v>
      </c>
      <c r="I142" s="112" t="s">
        <v>1433</v>
      </c>
      <c r="J142" s="116" t="s">
        <v>11662</v>
      </c>
      <c r="K142" s="112" t="s">
        <v>1433</v>
      </c>
      <c r="L142" s="112" t="s">
        <v>1433</v>
      </c>
      <c r="M142" s="112" t="s">
        <v>1433</v>
      </c>
      <c r="N142" s="112" t="s">
        <v>1433</v>
      </c>
      <c r="O142" s="112" t="s">
        <v>1433</v>
      </c>
      <c r="P142" s="112" t="s">
        <v>1433</v>
      </c>
      <c r="Q142" s="752">
        <v>159</v>
      </c>
      <c r="R142" s="144" t="s">
        <v>2220</v>
      </c>
      <c r="S142" s="144" t="s">
        <v>1953</v>
      </c>
    </row>
    <row r="143" spans="1:19" s="108" customFormat="1" ht="11.25" customHeight="1">
      <c r="A143" s="109" t="s">
        <v>14208</v>
      </c>
      <c r="B143" s="116" t="s">
        <v>13731</v>
      </c>
      <c r="C143" s="110" t="s">
        <v>16007</v>
      </c>
      <c r="D143" s="214" t="s">
        <v>1997</v>
      </c>
      <c r="E143" s="81" t="s">
        <v>1983</v>
      </c>
      <c r="F143" s="112" t="s">
        <v>1433</v>
      </c>
      <c r="G143" s="112" t="s">
        <v>1433</v>
      </c>
      <c r="H143" s="112" t="s">
        <v>1433</v>
      </c>
      <c r="I143" s="112" t="s">
        <v>1433</v>
      </c>
      <c r="J143" s="116" t="s">
        <v>11661</v>
      </c>
      <c r="K143" s="112" t="s">
        <v>1433</v>
      </c>
      <c r="L143" s="112" t="s">
        <v>1433</v>
      </c>
      <c r="M143" s="112" t="s">
        <v>1433</v>
      </c>
      <c r="N143" s="112" t="s">
        <v>1433</v>
      </c>
      <c r="O143" s="112" t="s">
        <v>1433</v>
      </c>
      <c r="P143" s="112" t="s">
        <v>1433</v>
      </c>
      <c r="Q143" s="752">
        <v>159</v>
      </c>
      <c r="R143" s="144"/>
      <c r="S143" s="144"/>
    </row>
    <row r="144" spans="1:19" s="108" customFormat="1" ht="11.25" customHeight="1">
      <c r="A144" s="109" t="s">
        <v>156</v>
      </c>
      <c r="B144" s="116" t="s">
        <v>27164</v>
      </c>
      <c r="C144" s="110" t="s">
        <v>27165</v>
      </c>
      <c r="D144" s="214" t="s">
        <v>1997</v>
      </c>
      <c r="E144" s="81" t="s">
        <v>2417</v>
      </c>
      <c r="F144" s="112" t="s">
        <v>1433</v>
      </c>
      <c r="G144" s="112" t="s">
        <v>27170</v>
      </c>
      <c r="H144" s="112" t="s">
        <v>1433</v>
      </c>
      <c r="I144" s="112" t="s">
        <v>1433</v>
      </c>
      <c r="J144" s="116" t="s">
        <v>1433</v>
      </c>
      <c r="K144" s="112" t="s">
        <v>27166</v>
      </c>
      <c r="L144" s="112" t="s">
        <v>1433</v>
      </c>
      <c r="M144" s="112" t="s">
        <v>1433</v>
      </c>
      <c r="N144" s="112" t="s">
        <v>1433</v>
      </c>
      <c r="O144" s="112" t="s">
        <v>1433</v>
      </c>
      <c r="P144" s="112" t="s">
        <v>1433</v>
      </c>
      <c r="Q144" s="752">
        <v>149</v>
      </c>
      <c r="R144" s="144"/>
      <c r="S144" s="144"/>
    </row>
    <row r="145" spans="1:19" s="108" customFormat="1" ht="11.25" customHeight="1">
      <c r="A145" s="109" t="s">
        <v>25122</v>
      </c>
      <c r="B145" s="116" t="s">
        <v>25123</v>
      </c>
      <c r="C145" s="110" t="s">
        <v>24877</v>
      </c>
      <c r="D145" s="214" t="s">
        <v>1997</v>
      </c>
      <c r="E145" s="81" t="s">
        <v>2417</v>
      </c>
      <c r="F145" s="112" t="s">
        <v>1433</v>
      </c>
      <c r="G145" s="112" t="s">
        <v>1433</v>
      </c>
      <c r="H145" s="112" t="s">
        <v>1433</v>
      </c>
      <c r="I145" s="112" t="s">
        <v>1433</v>
      </c>
      <c r="J145" s="116" t="s">
        <v>1433</v>
      </c>
      <c r="K145" s="112" t="s">
        <v>25125</v>
      </c>
      <c r="L145" s="112" t="s">
        <v>1433</v>
      </c>
      <c r="M145" s="112" t="s">
        <v>1433</v>
      </c>
      <c r="N145" s="112" t="s">
        <v>1433</v>
      </c>
      <c r="O145" s="112" t="s">
        <v>1433</v>
      </c>
      <c r="P145" s="112" t="s">
        <v>1433</v>
      </c>
      <c r="Q145" s="752">
        <v>149</v>
      </c>
      <c r="R145" s="144"/>
      <c r="S145" s="144"/>
    </row>
    <row r="146" spans="1:19" s="108" customFormat="1" ht="11.25" customHeight="1">
      <c r="A146" s="109" t="s">
        <v>15759</v>
      </c>
      <c r="B146" s="116" t="s">
        <v>15760</v>
      </c>
      <c r="C146" s="110" t="s">
        <v>22632</v>
      </c>
      <c r="D146" s="214" t="s">
        <v>1997</v>
      </c>
      <c r="E146" s="81" t="s">
        <v>2417</v>
      </c>
      <c r="F146" s="116" t="s">
        <v>1433</v>
      </c>
      <c r="G146" s="116" t="s">
        <v>15761</v>
      </c>
      <c r="H146" s="116" t="s">
        <v>1433</v>
      </c>
      <c r="I146" s="116" t="s">
        <v>1433</v>
      </c>
      <c r="J146" s="116" t="s">
        <v>1433</v>
      </c>
      <c r="K146" s="116" t="s">
        <v>14065</v>
      </c>
      <c r="L146" s="116" t="s">
        <v>1433</v>
      </c>
      <c r="M146" s="116" t="s">
        <v>1433</v>
      </c>
      <c r="N146" s="116" t="s">
        <v>1433</v>
      </c>
      <c r="O146" s="116" t="s">
        <v>14075</v>
      </c>
      <c r="P146" s="116" t="s">
        <v>1433</v>
      </c>
      <c r="Q146" s="752">
        <v>149</v>
      </c>
      <c r="R146" s="144"/>
      <c r="S146" s="144"/>
    </row>
    <row r="147" spans="1:19" s="2" customFormat="1" ht="11.25" customHeight="1">
      <c r="A147" s="127" t="s">
        <v>548</v>
      </c>
      <c r="B147" s="116" t="s">
        <v>943</v>
      </c>
      <c r="C147" s="110" t="s">
        <v>3360</v>
      </c>
      <c r="D147" s="214" t="s">
        <v>1997</v>
      </c>
      <c r="E147" s="81" t="s">
        <v>2417</v>
      </c>
      <c r="F147" s="112" t="s">
        <v>1433</v>
      </c>
      <c r="G147" s="112" t="s">
        <v>1433</v>
      </c>
      <c r="H147" s="112" t="s">
        <v>1433</v>
      </c>
      <c r="I147" s="112" t="s">
        <v>1433</v>
      </c>
      <c r="J147" s="116" t="s">
        <v>11663</v>
      </c>
      <c r="K147" s="112" t="s">
        <v>1433</v>
      </c>
      <c r="L147" s="112" t="s">
        <v>1433</v>
      </c>
      <c r="M147" s="112" t="s">
        <v>1433</v>
      </c>
      <c r="N147" s="112" t="s">
        <v>1433</v>
      </c>
      <c r="O147" s="112" t="s">
        <v>1433</v>
      </c>
      <c r="P147" s="112" t="s">
        <v>1433</v>
      </c>
      <c r="Q147" s="752">
        <v>149</v>
      </c>
      <c r="R147" s="144"/>
      <c r="S147" s="144"/>
    </row>
    <row r="148" spans="1:19" s="2" customFormat="1" ht="11.25" customHeight="1">
      <c r="A148" s="127" t="s">
        <v>28083</v>
      </c>
      <c r="B148" s="116" t="s">
        <v>28084</v>
      </c>
      <c r="C148" s="110" t="s">
        <v>27165</v>
      </c>
      <c r="D148" s="214" t="s">
        <v>1997</v>
      </c>
      <c r="E148" s="81" t="s">
        <v>1983</v>
      </c>
      <c r="F148" s="112" t="s">
        <v>1433</v>
      </c>
      <c r="G148" s="112" t="s">
        <v>1433</v>
      </c>
      <c r="H148" s="112" t="s">
        <v>1433</v>
      </c>
      <c r="I148" s="112" t="s">
        <v>28085</v>
      </c>
      <c r="J148" s="116" t="s">
        <v>1433</v>
      </c>
      <c r="K148" s="112" t="s">
        <v>1433</v>
      </c>
      <c r="L148" s="112" t="s">
        <v>1433</v>
      </c>
      <c r="M148" s="112" t="s">
        <v>1433</v>
      </c>
      <c r="N148" s="112" t="s">
        <v>1433</v>
      </c>
      <c r="O148" s="112" t="s">
        <v>1433</v>
      </c>
      <c r="P148" s="112" t="s">
        <v>1433</v>
      </c>
      <c r="Q148" s="752">
        <v>159</v>
      </c>
      <c r="R148" s="144"/>
      <c r="S148" s="144"/>
    </row>
    <row r="149" spans="1:19" s="2" customFormat="1" ht="11.25" customHeight="1">
      <c r="A149" s="127" t="s">
        <v>2854</v>
      </c>
      <c r="B149" s="116" t="s">
        <v>2537</v>
      </c>
      <c r="C149" s="110" t="s">
        <v>24824</v>
      </c>
      <c r="D149" s="214" t="s">
        <v>1997</v>
      </c>
      <c r="E149" s="81" t="s">
        <v>1983</v>
      </c>
      <c r="F149" s="112" t="s">
        <v>1433</v>
      </c>
      <c r="G149" s="112" t="s">
        <v>1433</v>
      </c>
      <c r="H149" s="112" t="s">
        <v>1433</v>
      </c>
      <c r="I149" s="112" t="s">
        <v>1433</v>
      </c>
      <c r="J149" s="112" t="s">
        <v>1433</v>
      </c>
      <c r="K149" s="116" t="s">
        <v>11703</v>
      </c>
      <c r="L149" s="112" t="s">
        <v>1433</v>
      </c>
      <c r="M149" s="112" t="s">
        <v>1433</v>
      </c>
      <c r="N149" s="112" t="s">
        <v>1433</v>
      </c>
      <c r="O149" s="112" t="s">
        <v>1433</v>
      </c>
      <c r="P149" s="112" t="s">
        <v>1433</v>
      </c>
      <c r="Q149" s="752">
        <v>159</v>
      </c>
      <c r="R149" s="144"/>
      <c r="S149" s="144"/>
    </row>
    <row r="150" spans="1:19" s="2" customFormat="1" ht="27">
      <c r="A150" s="127" t="s">
        <v>25168</v>
      </c>
      <c r="B150" s="116" t="s">
        <v>25169</v>
      </c>
      <c r="C150" s="110" t="s">
        <v>21698</v>
      </c>
      <c r="D150" s="613" t="s">
        <v>22211</v>
      </c>
      <c r="E150" s="81" t="s">
        <v>2417</v>
      </c>
      <c r="F150" s="112" t="s">
        <v>1433</v>
      </c>
      <c r="G150" s="112" t="s">
        <v>20153</v>
      </c>
      <c r="H150" s="112" t="s">
        <v>1433</v>
      </c>
      <c r="I150" s="112" t="s">
        <v>1433</v>
      </c>
      <c r="J150" s="112" t="s">
        <v>1433</v>
      </c>
      <c r="K150" s="116" t="s">
        <v>20154</v>
      </c>
      <c r="L150" s="112" t="s">
        <v>1433</v>
      </c>
      <c r="M150" s="112" t="s">
        <v>1433</v>
      </c>
      <c r="N150" s="112" t="s">
        <v>1433</v>
      </c>
      <c r="O150" s="112" t="s">
        <v>20155</v>
      </c>
      <c r="P150" s="112" t="s">
        <v>1433</v>
      </c>
      <c r="Q150" s="752">
        <v>149</v>
      </c>
      <c r="R150" s="144" t="s">
        <v>16755</v>
      </c>
      <c r="S150" s="144" t="s">
        <v>16756</v>
      </c>
    </row>
    <row r="151" spans="1:19" s="2" customFormat="1" ht="11.25">
      <c r="A151" s="127" t="s">
        <v>20151</v>
      </c>
      <c r="B151" s="116" t="s">
        <v>25131</v>
      </c>
      <c r="C151" s="110" t="s">
        <v>24877</v>
      </c>
      <c r="D151" s="214" t="s">
        <v>1997</v>
      </c>
      <c r="E151" s="81" t="s">
        <v>2417</v>
      </c>
      <c r="F151" s="112" t="s">
        <v>1433</v>
      </c>
      <c r="G151" s="112" t="s">
        <v>1433</v>
      </c>
      <c r="H151" s="112" t="s">
        <v>1433</v>
      </c>
      <c r="I151" s="112" t="s">
        <v>1433</v>
      </c>
      <c r="J151" s="112" t="s">
        <v>1433</v>
      </c>
      <c r="K151" s="116" t="s">
        <v>25133</v>
      </c>
      <c r="L151" s="112" t="s">
        <v>1433</v>
      </c>
      <c r="M151" s="112" t="s">
        <v>1433</v>
      </c>
      <c r="N151" s="112" t="s">
        <v>1433</v>
      </c>
      <c r="O151" s="112" t="s">
        <v>1433</v>
      </c>
      <c r="P151" s="112" t="s">
        <v>1433</v>
      </c>
      <c r="Q151" s="752">
        <v>149</v>
      </c>
      <c r="R151" s="144"/>
      <c r="S151" s="144"/>
    </row>
    <row r="152" spans="1:19" s="2" customFormat="1" ht="11.25">
      <c r="A152" s="127" t="s">
        <v>25134</v>
      </c>
      <c r="B152" s="116" t="s">
        <v>25135</v>
      </c>
      <c r="C152" s="110" t="s">
        <v>24877</v>
      </c>
      <c r="D152" s="214" t="s">
        <v>1997</v>
      </c>
      <c r="E152" s="81" t="s">
        <v>2417</v>
      </c>
      <c r="F152" s="112" t="s">
        <v>1433</v>
      </c>
      <c r="G152" s="112" t="s">
        <v>1433</v>
      </c>
      <c r="H152" s="112" t="s">
        <v>1433</v>
      </c>
      <c r="I152" s="112" t="s">
        <v>1433</v>
      </c>
      <c r="J152" s="112" t="s">
        <v>1433</v>
      </c>
      <c r="K152" s="116" t="s">
        <v>25133</v>
      </c>
      <c r="L152" s="112" t="s">
        <v>1433</v>
      </c>
      <c r="M152" s="112" t="s">
        <v>1433</v>
      </c>
      <c r="N152" s="112" t="s">
        <v>1433</v>
      </c>
      <c r="O152" s="112" t="s">
        <v>1433</v>
      </c>
      <c r="P152" s="112" t="s">
        <v>1433</v>
      </c>
      <c r="Q152" s="752">
        <v>149</v>
      </c>
      <c r="R152" s="144"/>
      <c r="S152" s="144"/>
    </row>
    <row r="153" spans="1:19" s="2" customFormat="1" ht="11.25" customHeight="1">
      <c r="A153" s="127" t="s">
        <v>937</v>
      </c>
      <c r="B153" s="116" t="s">
        <v>3251</v>
      </c>
      <c r="C153" s="110" t="s">
        <v>822</v>
      </c>
      <c r="D153" s="214" t="s">
        <v>1997</v>
      </c>
      <c r="E153" s="81" t="s">
        <v>2417</v>
      </c>
      <c r="F153" s="112" t="s">
        <v>1433</v>
      </c>
      <c r="G153" s="112" t="s">
        <v>1433</v>
      </c>
      <c r="H153" s="112" t="s">
        <v>1433</v>
      </c>
      <c r="I153" s="112" t="s">
        <v>1433</v>
      </c>
      <c r="J153" s="116" t="s">
        <v>11664</v>
      </c>
      <c r="K153" s="112" t="s">
        <v>1433</v>
      </c>
      <c r="L153" s="112" t="s">
        <v>1433</v>
      </c>
      <c r="M153" s="112" t="s">
        <v>1433</v>
      </c>
      <c r="N153" s="112" t="s">
        <v>1433</v>
      </c>
      <c r="O153" s="112" t="s">
        <v>1433</v>
      </c>
      <c r="P153" s="112" t="s">
        <v>1433</v>
      </c>
      <c r="Q153" s="752">
        <v>149</v>
      </c>
      <c r="R153" s="144"/>
      <c r="S153" s="144"/>
    </row>
    <row r="154" spans="1:19" s="2" customFormat="1" ht="11.25" customHeight="1">
      <c r="A154" s="127" t="s">
        <v>937</v>
      </c>
      <c r="B154" s="116" t="s">
        <v>3251</v>
      </c>
      <c r="C154" s="124" t="s">
        <v>15971</v>
      </c>
      <c r="D154" s="214" t="s">
        <v>1997</v>
      </c>
      <c r="E154" s="81" t="s">
        <v>2417</v>
      </c>
      <c r="F154" s="112" t="s">
        <v>1433</v>
      </c>
      <c r="G154" s="112" t="s">
        <v>1433</v>
      </c>
      <c r="H154" s="112" t="s">
        <v>1433</v>
      </c>
      <c r="I154" s="112" t="s">
        <v>1433</v>
      </c>
      <c r="J154" s="116" t="s">
        <v>11665</v>
      </c>
      <c r="K154" s="112" t="s">
        <v>1433</v>
      </c>
      <c r="L154" s="112" t="s">
        <v>1433</v>
      </c>
      <c r="M154" s="112" t="s">
        <v>1433</v>
      </c>
      <c r="N154" s="112" t="s">
        <v>1433</v>
      </c>
      <c r="O154" s="112" t="s">
        <v>1433</v>
      </c>
      <c r="P154" s="112" t="s">
        <v>1433</v>
      </c>
      <c r="Q154" s="752">
        <v>149</v>
      </c>
      <c r="R154" s="144"/>
      <c r="S154" s="144"/>
    </row>
    <row r="155" spans="1:19" s="2" customFormat="1" ht="11.25" customHeight="1">
      <c r="A155" s="127" t="s">
        <v>937</v>
      </c>
      <c r="B155" s="116" t="s">
        <v>15970</v>
      </c>
      <c r="C155" s="110" t="s">
        <v>21711</v>
      </c>
      <c r="D155" s="214" t="s">
        <v>1997</v>
      </c>
      <c r="E155" s="81" t="s">
        <v>2417</v>
      </c>
      <c r="F155" s="116" t="s">
        <v>1433</v>
      </c>
      <c r="G155" s="116" t="s">
        <v>16055</v>
      </c>
      <c r="H155" s="116" t="s">
        <v>1433</v>
      </c>
      <c r="I155" s="116" t="s">
        <v>1433</v>
      </c>
      <c r="J155" s="116" t="s">
        <v>1433</v>
      </c>
      <c r="K155" s="116" t="s">
        <v>16056</v>
      </c>
      <c r="L155" s="116" t="s">
        <v>1433</v>
      </c>
      <c r="M155" s="116" t="s">
        <v>1433</v>
      </c>
      <c r="N155" s="116" t="s">
        <v>1433</v>
      </c>
      <c r="O155" s="116" t="s">
        <v>1433</v>
      </c>
      <c r="P155" s="116" t="s">
        <v>1433</v>
      </c>
      <c r="Q155" s="752">
        <v>149</v>
      </c>
      <c r="R155" s="144"/>
      <c r="S155" s="144"/>
    </row>
    <row r="156" spans="1:19" s="2" customFormat="1" ht="11.25" customHeight="1">
      <c r="A156" s="127" t="s">
        <v>13957</v>
      </c>
      <c r="B156" s="116" t="s">
        <v>13432</v>
      </c>
      <c r="C156" s="110" t="s">
        <v>16327</v>
      </c>
      <c r="D156" s="214" t="s">
        <v>1997</v>
      </c>
      <c r="E156" s="81" t="s">
        <v>2417</v>
      </c>
      <c r="F156" s="112" t="s">
        <v>1433</v>
      </c>
      <c r="G156" s="112" t="s">
        <v>1433</v>
      </c>
      <c r="H156" s="112" t="s">
        <v>1433</v>
      </c>
      <c r="I156" s="112" t="s">
        <v>1433</v>
      </c>
      <c r="J156" s="116" t="s">
        <v>13509</v>
      </c>
      <c r="K156" s="112" t="s">
        <v>1433</v>
      </c>
      <c r="L156" s="112" t="s">
        <v>1433</v>
      </c>
      <c r="M156" s="112" t="s">
        <v>1433</v>
      </c>
      <c r="N156" s="112" t="s">
        <v>1433</v>
      </c>
      <c r="O156" s="112" t="s">
        <v>1433</v>
      </c>
      <c r="P156" s="112" t="s">
        <v>1433</v>
      </c>
      <c r="Q156" s="752">
        <v>149</v>
      </c>
      <c r="R156" s="144"/>
      <c r="S156" s="144"/>
    </row>
    <row r="157" spans="1:19" s="2" customFormat="1" ht="11.25" customHeight="1">
      <c r="A157" s="127" t="s">
        <v>13957</v>
      </c>
      <c r="B157" s="116" t="s">
        <v>16382</v>
      </c>
      <c r="C157" s="110" t="s">
        <v>21705</v>
      </c>
      <c r="D157" s="214" t="s">
        <v>1997</v>
      </c>
      <c r="E157" s="81" t="s">
        <v>2417</v>
      </c>
      <c r="F157" s="116" t="s">
        <v>1433</v>
      </c>
      <c r="G157" s="116" t="s">
        <v>1433</v>
      </c>
      <c r="H157" s="116" t="s">
        <v>1433</v>
      </c>
      <c r="I157" s="116" t="s">
        <v>16426</v>
      </c>
      <c r="J157" s="116" t="s">
        <v>1433</v>
      </c>
      <c r="K157" s="116" t="s">
        <v>1433</v>
      </c>
      <c r="L157" s="116" t="s">
        <v>1433</v>
      </c>
      <c r="M157" s="116" t="s">
        <v>16427</v>
      </c>
      <c r="N157" s="116" t="s">
        <v>1433</v>
      </c>
      <c r="O157" s="116" t="s">
        <v>1433</v>
      </c>
      <c r="P157" s="116" t="s">
        <v>1433</v>
      </c>
      <c r="Q157" s="752">
        <v>149</v>
      </c>
      <c r="R157" s="144"/>
      <c r="S157" s="144"/>
    </row>
    <row r="158" spans="1:19" s="2" customFormat="1" ht="11.25" customHeight="1">
      <c r="A158" s="127" t="s">
        <v>2186</v>
      </c>
      <c r="B158" s="116" t="s">
        <v>3254</v>
      </c>
      <c r="C158" s="110" t="s">
        <v>1720</v>
      </c>
      <c r="D158" s="214" t="s">
        <v>1997</v>
      </c>
      <c r="E158" s="81" t="s">
        <v>2417</v>
      </c>
      <c r="F158" s="112" t="s">
        <v>1433</v>
      </c>
      <c r="G158" s="112" t="s">
        <v>1433</v>
      </c>
      <c r="H158" s="112" t="s">
        <v>1433</v>
      </c>
      <c r="I158" s="112" t="s">
        <v>1433</v>
      </c>
      <c r="J158" s="116" t="s">
        <v>11666</v>
      </c>
      <c r="K158" s="112" t="s">
        <v>1433</v>
      </c>
      <c r="L158" s="112" t="s">
        <v>1433</v>
      </c>
      <c r="M158" s="112" t="s">
        <v>1433</v>
      </c>
      <c r="N158" s="112" t="s">
        <v>1433</v>
      </c>
      <c r="O158" s="112" t="s">
        <v>1433</v>
      </c>
      <c r="P158" s="112" t="s">
        <v>1433</v>
      </c>
      <c r="Q158" s="752">
        <v>149</v>
      </c>
      <c r="R158" s="144"/>
      <c r="S158" s="144"/>
    </row>
    <row r="159" spans="1:19" s="2" customFormat="1" ht="11.25" customHeight="1">
      <c r="A159" s="127" t="s">
        <v>2186</v>
      </c>
      <c r="B159" s="116" t="s">
        <v>3255</v>
      </c>
      <c r="C159" s="110" t="s">
        <v>2665</v>
      </c>
      <c r="D159" s="214" t="s">
        <v>1997</v>
      </c>
      <c r="E159" s="81" t="s">
        <v>2417</v>
      </c>
      <c r="F159" s="112" t="s">
        <v>1433</v>
      </c>
      <c r="G159" s="112" t="s">
        <v>1433</v>
      </c>
      <c r="H159" s="112" t="s">
        <v>1433</v>
      </c>
      <c r="I159" s="112" t="s">
        <v>1433</v>
      </c>
      <c r="J159" s="116" t="s">
        <v>11667</v>
      </c>
      <c r="K159" s="112" t="s">
        <v>1433</v>
      </c>
      <c r="L159" s="112" t="s">
        <v>1433</v>
      </c>
      <c r="M159" s="112" t="s">
        <v>1433</v>
      </c>
      <c r="N159" s="112" t="s">
        <v>1433</v>
      </c>
      <c r="O159" s="112" t="s">
        <v>1433</v>
      </c>
      <c r="P159" s="112" t="s">
        <v>1433</v>
      </c>
      <c r="Q159" s="752">
        <v>149</v>
      </c>
      <c r="R159" s="144"/>
      <c r="S159" s="144"/>
    </row>
    <row r="160" spans="1:19" s="2" customFormat="1" ht="11.25" customHeight="1">
      <c r="A160" s="127" t="s">
        <v>2186</v>
      </c>
      <c r="B160" s="116" t="s">
        <v>3255</v>
      </c>
      <c r="C160" s="110" t="s">
        <v>2661</v>
      </c>
      <c r="D160" s="214" t="s">
        <v>1997</v>
      </c>
      <c r="E160" s="81" t="s">
        <v>2417</v>
      </c>
      <c r="F160" s="112" t="s">
        <v>1433</v>
      </c>
      <c r="G160" s="112" t="s">
        <v>1433</v>
      </c>
      <c r="H160" s="112" t="s">
        <v>1433</v>
      </c>
      <c r="I160" s="112" t="s">
        <v>1433</v>
      </c>
      <c r="J160" s="116" t="s">
        <v>11668</v>
      </c>
      <c r="K160" s="112" t="s">
        <v>1433</v>
      </c>
      <c r="L160" s="112" t="s">
        <v>1433</v>
      </c>
      <c r="M160" s="112" t="s">
        <v>1433</v>
      </c>
      <c r="N160" s="112" t="s">
        <v>1433</v>
      </c>
      <c r="O160" s="112" t="s">
        <v>1433</v>
      </c>
      <c r="P160" s="112" t="s">
        <v>1433</v>
      </c>
      <c r="Q160" s="752">
        <v>149</v>
      </c>
      <c r="R160" s="144"/>
      <c r="S160" s="144"/>
    </row>
    <row r="161" spans="1:19" s="2" customFormat="1" ht="11.25" customHeight="1">
      <c r="A161" s="127" t="s">
        <v>2186</v>
      </c>
      <c r="B161" s="116" t="s">
        <v>1407</v>
      </c>
      <c r="C161" s="110" t="s">
        <v>1840</v>
      </c>
      <c r="D161" s="214" t="s">
        <v>1997</v>
      </c>
      <c r="E161" s="81" t="s">
        <v>2417</v>
      </c>
      <c r="F161" s="112" t="s">
        <v>1433</v>
      </c>
      <c r="G161" s="112" t="s">
        <v>1433</v>
      </c>
      <c r="H161" s="112" t="s">
        <v>1433</v>
      </c>
      <c r="I161" s="112" t="s">
        <v>1433</v>
      </c>
      <c r="J161" s="116" t="s">
        <v>11669</v>
      </c>
      <c r="K161" s="112" t="s">
        <v>1433</v>
      </c>
      <c r="L161" s="112" t="s">
        <v>1433</v>
      </c>
      <c r="M161" s="112" t="s">
        <v>1433</v>
      </c>
      <c r="N161" s="112" t="s">
        <v>1433</v>
      </c>
      <c r="O161" s="112" t="s">
        <v>1433</v>
      </c>
      <c r="P161" s="112" t="s">
        <v>1433</v>
      </c>
      <c r="Q161" s="752">
        <v>149</v>
      </c>
      <c r="R161" s="144"/>
      <c r="S161" s="144"/>
    </row>
    <row r="162" spans="1:19" s="2" customFormat="1" ht="18">
      <c r="A162" s="127" t="s">
        <v>1550</v>
      </c>
      <c r="B162" s="116" t="s">
        <v>3312</v>
      </c>
      <c r="C162" s="124" t="s">
        <v>3428</v>
      </c>
      <c r="D162" s="214" t="s">
        <v>1997</v>
      </c>
      <c r="E162" s="81" t="s">
        <v>1983</v>
      </c>
      <c r="F162" s="112" t="s">
        <v>1433</v>
      </c>
      <c r="G162" s="112" t="s">
        <v>1433</v>
      </c>
      <c r="H162" s="112" t="s">
        <v>1433</v>
      </c>
      <c r="I162" s="116" t="s">
        <v>11604</v>
      </c>
      <c r="J162" s="112" t="s">
        <v>1433</v>
      </c>
      <c r="K162" s="112" t="s">
        <v>1433</v>
      </c>
      <c r="L162" s="112" t="s">
        <v>1433</v>
      </c>
      <c r="M162" s="112" t="s">
        <v>1433</v>
      </c>
      <c r="N162" s="112" t="s">
        <v>1433</v>
      </c>
      <c r="O162" s="112" t="s">
        <v>1433</v>
      </c>
      <c r="P162" s="112" t="s">
        <v>1433</v>
      </c>
      <c r="Q162" s="752">
        <v>159</v>
      </c>
      <c r="R162" s="144" t="s">
        <v>2220</v>
      </c>
      <c r="S162" s="144" t="s">
        <v>1953</v>
      </c>
    </row>
    <row r="163" spans="1:19" s="2" customFormat="1" ht="11.25" customHeight="1">
      <c r="A163" s="127" t="s">
        <v>1550</v>
      </c>
      <c r="B163" s="116" t="s">
        <v>3312</v>
      </c>
      <c r="C163" s="124" t="s">
        <v>744</v>
      </c>
      <c r="D163" s="214" t="s">
        <v>1997</v>
      </c>
      <c r="E163" s="81" t="s">
        <v>339</v>
      </c>
      <c r="F163" s="112" t="s">
        <v>1433</v>
      </c>
      <c r="G163" s="112" t="s">
        <v>1433</v>
      </c>
      <c r="H163" s="116" t="s">
        <v>13508</v>
      </c>
      <c r="I163" s="112" t="s">
        <v>1433</v>
      </c>
      <c r="J163" s="112" t="s">
        <v>1433</v>
      </c>
      <c r="K163" s="112" t="s">
        <v>1433</v>
      </c>
      <c r="L163" s="112" t="s">
        <v>1433</v>
      </c>
      <c r="M163" s="112" t="s">
        <v>1433</v>
      </c>
      <c r="N163" s="112" t="s">
        <v>1433</v>
      </c>
      <c r="O163" s="112" t="s">
        <v>1433</v>
      </c>
      <c r="P163" s="112" t="s">
        <v>1433</v>
      </c>
      <c r="Q163" s="752">
        <v>149</v>
      </c>
      <c r="R163" s="144"/>
      <c r="S163" s="144"/>
    </row>
    <row r="164" spans="1:19" s="2" customFormat="1" ht="11.25" customHeight="1">
      <c r="A164" s="127" t="s">
        <v>1421</v>
      </c>
      <c r="B164" s="116" t="s">
        <v>1422</v>
      </c>
      <c r="C164" s="110" t="s">
        <v>18995</v>
      </c>
      <c r="D164" s="214" t="s">
        <v>1997</v>
      </c>
      <c r="E164" s="81" t="s">
        <v>339</v>
      </c>
      <c r="F164" s="116" t="s">
        <v>1433</v>
      </c>
      <c r="G164" s="116" t="s">
        <v>1433</v>
      </c>
      <c r="H164" s="116" t="s">
        <v>1433</v>
      </c>
      <c r="I164" s="116" t="s">
        <v>12446</v>
      </c>
      <c r="J164" s="116" t="s">
        <v>1433</v>
      </c>
      <c r="K164" s="116" t="s">
        <v>1433</v>
      </c>
      <c r="L164" s="116" t="s">
        <v>1433</v>
      </c>
      <c r="M164" s="116" t="s">
        <v>1433</v>
      </c>
      <c r="N164" s="116" t="s">
        <v>1433</v>
      </c>
      <c r="O164" s="116" t="s">
        <v>1433</v>
      </c>
      <c r="P164" s="116" t="s">
        <v>1433</v>
      </c>
      <c r="Q164" s="752">
        <v>149</v>
      </c>
      <c r="R164" s="144"/>
      <c r="S164" s="144"/>
    </row>
    <row r="165" spans="1:19" s="2" customFormat="1" ht="12" customHeight="1">
      <c r="A165" s="127" t="s">
        <v>1421</v>
      </c>
      <c r="B165" s="116" t="s">
        <v>21037</v>
      </c>
      <c r="C165" s="110" t="s">
        <v>22617</v>
      </c>
      <c r="D165" s="214" t="s">
        <v>1997</v>
      </c>
      <c r="E165" s="81" t="s">
        <v>339</v>
      </c>
      <c r="F165" s="116" t="s">
        <v>1433</v>
      </c>
      <c r="G165" s="116" t="s">
        <v>1433</v>
      </c>
      <c r="H165" s="116" t="s">
        <v>1433</v>
      </c>
      <c r="I165" s="116" t="s">
        <v>21038</v>
      </c>
      <c r="J165" s="116" t="s">
        <v>1433</v>
      </c>
      <c r="K165" s="116" t="s">
        <v>1433</v>
      </c>
      <c r="L165" s="116" t="s">
        <v>1433</v>
      </c>
      <c r="M165" s="116" t="s">
        <v>1433</v>
      </c>
      <c r="N165" s="116" t="s">
        <v>1433</v>
      </c>
      <c r="O165" s="116" t="s">
        <v>1433</v>
      </c>
      <c r="P165" s="116" t="s">
        <v>1433</v>
      </c>
      <c r="Q165" s="752">
        <v>149</v>
      </c>
      <c r="R165" s="144"/>
      <c r="S165" s="144"/>
    </row>
    <row r="166" spans="1:19" s="2" customFormat="1" ht="18">
      <c r="A166" s="127" t="s">
        <v>1817</v>
      </c>
      <c r="B166" s="116" t="s">
        <v>3515</v>
      </c>
      <c r="C166" s="110" t="s">
        <v>12377</v>
      </c>
      <c r="D166" s="214" t="s">
        <v>1997</v>
      </c>
      <c r="E166" s="81" t="s">
        <v>1983</v>
      </c>
      <c r="F166" s="112" t="s">
        <v>1433</v>
      </c>
      <c r="G166" s="112" t="s">
        <v>1433</v>
      </c>
      <c r="H166" s="112" t="s">
        <v>1433</v>
      </c>
      <c r="I166" s="116" t="s">
        <v>11605</v>
      </c>
      <c r="J166" s="112" t="s">
        <v>1433</v>
      </c>
      <c r="K166" s="112" t="s">
        <v>1433</v>
      </c>
      <c r="L166" s="112" t="s">
        <v>1433</v>
      </c>
      <c r="M166" s="112" t="s">
        <v>1433</v>
      </c>
      <c r="N166" s="112" t="s">
        <v>1433</v>
      </c>
      <c r="O166" s="112" t="s">
        <v>1433</v>
      </c>
      <c r="P166" s="112" t="s">
        <v>1433</v>
      </c>
      <c r="Q166" s="752">
        <v>249</v>
      </c>
      <c r="R166" s="144" t="s">
        <v>2220</v>
      </c>
      <c r="S166" s="144" t="s">
        <v>1953</v>
      </c>
    </row>
    <row r="167" spans="1:19" s="2" customFormat="1" ht="11.25" customHeight="1">
      <c r="A167" s="127" t="s">
        <v>19586</v>
      </c>
      <c r="B167" s="116" t="s">
        <v>12381</v>
      </c>
      <c r="C167" s="110" t="s">
        <v>19301</v>
      </c>
      <c r="D167" s="214" t="s">
        <v>1997</v>
      </c>
      <c r="E167" s="81" t="s">
        <v>12447</v>
      </c>
      <c r="F167" s="116" t="s">
        <v>1433</v>
      </c>
      <c r="G167" s="116" t="s">
        <v>1433</v>
      </c>
      <c r="H167" s="116" t="s">
        <v>1433</v>
      </c>
      <c r="I167" s="116" t="s">
        <v>12448</v>
      </c>
      <c r="J167" s="116" t="s">
        <v>1433</v>
      </c>
      <c r="K167" s="116" t="s">
        <v>1433</v>
      </c>
      <c r="L167" s="116" t="s">
        <v>1433</v>
      </c>
      <c r="M167" s="116" t="s">
        <v>1433</v>
      </c>
      <c r="N167" s="116" t="s">
        <v>1433</v>
      </c>
      <c r="O167" s="116" t="s">
        <v>1433</v>
      </c>
      <c r="P167" s="116" t="s">
        <v>1433</v>
      </c>
      <c r="Q167" s="752">
        <v>149</v>
      </c>
      <c r="R167" s="144"/>
      <c r="S167" s="144"/>
    </row>
    <row r="168" spans="1:19" s="2" customFormat="1" ht="11.25" customHeight="1">
      <c r="A168" s="127" t="s">
        <v>1990</v>
      </c>
      <c r="B168" s="116" t="s">
        <v>53</v>
      </c>
      <c r="C168" s="110" t="s">
        <v>744</v>
      </c>
      <c r="D168" s="214" t="s">
        <v>1997</v>
      </c>
      <c r="E168" s="81" t="s">
        <v>2417</v>
      </c>
      <c r="F168" s="112" t="s">
        <v>1433</v>
      </c>
      <c r="G168" s="112" t="s">
        <v>1433</v>
      </c>
      <c r="H168" s="112" t="s">
        <v>1433</v>
      </c>
      <c r="I168" s="112" t="s">
        <v>1433</v>
      </c>
      <c r="J168" s="116" t="s">
        <v>11671</v>
      </c>
      <c r="K168" s="112" t="s">
        <v>1433</v>
      </c>
      <c r="L168" s="112" t="s">
        <v>1433</v>
      </c>
      <c r="M168" s="112" t="s">
        <v>1433</v>
      </c>
      <c r="N168" s="112" t="s">
        <v>1433</v>
      </c>
      <c r="O168" s="112" t="s">
        <v>1433</v>
      </c>
      <c r="P168" s="112" t="s">
        <v>1433</v>
      </c>
      <c r="Q168" s="752">
        <v>249</v>
      </c>
      <c r="R168" s="144"/>
      <c r="S168" s="144"/>
    </row>
    <row r="169" spans="1:19" s="2" customFormat="1" ht="11.25" customHeight="1">
      <c r="A169" s="127" t="s">
        <v>1990</v>
      </c>
      <c r="B169" s="116" t="s">
        <v>640</v>
      </c>
      <c r="C169" s="110" t="s">
        <v>3086</v>
      </c>
      <c r="D169" s="214" t="s">
        <v>1997</v>
      </c>
      <c r="E169" s="81" t="s">
        <v>2417</v>
      </c>
      <c r="F169" s="112" t="s">
        <v>1433</v>
      </c>
      <c r="G169" s="112" t="s">
        <v>1433</v>
      </c>
      <c r="H169" s="112" t="s">
        <v>1433</v>
      </c>
      <c r="I169" s="112" t="s">
        <v>1433</v>
      </c>
      <c r="J169" s="116" t="s">
        <v>11672</v>
      </c>
      <c r="K169" s="112" t="s">
        <v>1433</v>
      </c>
      <c r="L169" s="112" t="s">
        <v>1433</v>
      </c>
      <c r="M169" s="112" t="s">
        <v>1433</v>
      </c>
      <c r="N169" s="112" t="s">
        <v>1433</v>
      </c>
      <c r="O169" s="112" t="s">
        <v>1433</v>
      </c>
      <c r="P169" s="112" t="s">
        <v>1433</v>
      </c>
      <c r="Q169" s="752">
        <v>249</v>
      </c>
      <c r="R169" s="144"/>
      <c r="S169" s="144"/>
    </row>
    <row r="170" spans="1:19" s="2" customFormat="1" ht="18">
      <c r="A170" s="144" t="s">
        <v>20120</v>
      </c>
      <c r="B170" s="116" t="s">
        <v>20121</v>
      </c>
      <c r="C170" s="110" t="s">
        <v>21901</v>
      </c>
      <c r="D170" s="214" t="s">
        <v>1997</v>
      </c>
      <c r="E170" s="81" t="s">
        <v>2417</v>
      </c>
      <c r="F170" s="112" t="s">
        <v>1433</v>
      </c>
      <c r="G170" s="112" t="s">
        <v>1433</v>
      </c>
      <c r="H170" s="112" t="s">
        <v>1433</v>
      </c>
      <c r="I170" s="116" t="s">
        <v>11606</v>
      </c>
      <c r="J170" s="112" t="s">
        <v>1433</v>
      </c>
      <c r="K170" s="112" t="s">
        <v>1433</v>
      </c>
      <c r="L170" s="112" t="s">
        <v>1433</v>
      </c>
      <c r="M170" s="112" t="s">
        <v>1433</v>
      </c>
      <c r="N170" s="112" t="s">
        <v>1433</v>
      </c>
      <c r="O170" s="112" t="s">
        <v>1433</v>
      </c>
      <c r="P170" s="112" t="s">
        <v>1433</v>
      </c>
      <c r="Q170" s="752">
        <v>149</v>
      </c>
      <c r="R170" s="144"/>
      <c r="S170" s="144"/>
    </row>
    <row r="171" spans="1:19" s="2" customFormat="1" ht="11.25">
      <c r="A171" s="144" t="s">
        <v>24789</v>
      </c>
      <c r="B171" s="116" t="s">
        <v>24791</v>
      </c>
      <c r="C171" s="110" t="s">
        <v>22062</v>
      </c>
      <c r="D171" s="214" t="s">
        <v>1997</v>
      </c>
      <c r="E171" s="81" t="s">
        <v>2417</v>
      </c>
      <c r="F171" s="112" t="s">
        <v>1433</v>
      </c>
      <c r="G171" s="112" t="s">
        <v>1433</v>
      </c>
      <c r="H171" s="112" t="s">
        <v>1433</v>
      </c>
      <c r="I171" s="116" t="s">
        <v>24792</v>
      </c>
      <c r="J171" s="112" t="s">
        <v>1433</v>
      </c>
      <c r="K171" s="112" t="s">
        <v>1433</v>
      </c>
      <c r="L171" s="112" t="s">
        <v>1433</v>
      </c>
      <c r="M171" s="112" t="s">
        <v>1433</v>
      </c>
      <c r="N171" s="112" t="s">
        <v>1433</v>
      </c>
      <c r="O171" s="112" t="s">
        <v>1433</v>
      </c>
      <c r="P171" s="112" t="s">
        <v>1433</v>
      </c>
      <c r="Q171" s="752">
        <v>149</v>
      </c>
      <c r="R171" s="144"/>
      <c r="S171" s="144"/>
    </row>
    <row r="172" spans="1:19" s="2" customFormat="1" ht="11.25" customHeight="1">
      <c r="A172" s="127" t="s">
        <v>16992</v>
      </c>
      <c r="B172" s="116" t="s">
        <v>16993</v>
      </c>
      <c r="C172" s="110" t="s">
        <v>22472</v>
      </c>
      <c r="D172" s="214" t="s">
        <v>611</v>
      </c>
      <c r="E172" s="81" t="s">
        <v>339</v>
      </c>
      <c r="F172" s="112" t="s">
        <v>1433</v>
      </c>
      <c r="G172" s="112" t="s">
        <v>1433</v>
      </c>
      <c r="H172" s="112" t="s">
        <v>1433</v>
      </c>
      <c r="I172" s="116" t="s">
        <v>17137</v>
      </c>
      <c r="J172" s="112" t="s">
        <v>1433</v>
      </c>
      <c r="K172" s="112" t="s">
        <v>1433</v>
      </c>
      <c r="L172" s="112" t="s">
        <v>1433</v>
      </c>
      <c r="M172" s="112" t="s">
        <v>1433</v>
      </c>
      <c r="N172" s="112" t="s">
        <v>1433</v>
      </c>
      <c r="O172" s="112" t="s">
        <v>1433</v>
      </c>
      <c r="P172" s="112" t="s">
        <v>1433</v>
      </c>
      <c r="Q172" s="752">
        <v>149</v>
      </c>
      <c r="R172" s="144"/>
      <c r="S172" s="144"/>
    </row>
    <row r="173" spans="1:19" s="2" customFormat="1" ht="11.25" customHeight="1">
      <c r="A173" s="127" t="s">
        <v>1231</v>
      </c>
      <c r="B173" s="116" t="s">
        <v>15756</v>
      </c>
      <c r="C173" s="110" t="s">
        <v>2195</v>
      </c>
      <c r="D173" s="214" t="s">
        <v>1997</v>
      </c>
      <c r="E173" s="81" t="s">
        <v>2417</v>
      </c>
      <c r="F173" s="112" t="s">
        <v>1433</v>
      </c>
      <c r="G173" s="112" t="s">
        <v>1433</v>
      </c>
      <c r="H173" s="112" t="s">
        <v>1433</v>
      </c>
      <c r="I173" s="112" t="s">
        <v>1433</v>
      </c>
      <c r="J173" s="116" t="s">
        <v>11670</v>
      </c>
      <c r="K173" s="112" t="s">
        <v>1433</v>
      </c>
      <c r="L173" s="112" t="s">
        <v>1433</v>
      </c>
      <c r="M173" s="116" t="s">
        <v>11743</v>
      </c>
      <c r="N173" s="112" t="s">
        <v>1433</v>
      </c>
      <c r="O173" s="112" t="s">
        <v>1433</v>
      </c>
      <c r="P173" s="112" t="s">
        <v>1433</v>
      </c>
      <c r="Q173" s="752">
        <v>149</v>
      </c>
      <c r="R173" s="144"/>
      <c r="S173" s="144"/>
    </row>
    <row r="174" spans="1:19" s="2" customFormat="1" ht="11.25" customHeight="1">
      <c r="A174" s="127" t="s">
        <v>1231</v>
      </c>
      <c r="B174" s="116" t="s">
        <v>13939</v>
      </c>
      <c r="C174" s="110" t="s">
        <v>19293</v>
      </c>
      <c r="D174" s="214" t="s">
        <v>1997</v>
      </c>
      <c r="E174" s="81" t="s">
        <v>2417</v>
      </c>
      <c r="F174" s="112" t="s">
        <v>1433</v>
      </c>
      <c r="G174" s="112" t="s">
        <v>1433</v>
      </c>
      <c r="H174" s="112" t="s">
        <v>1433</v>
      </c>
      <c r="I174" s="112" t="s">
        <v>1433</v>
      </c>
      <c r="J174" s="112" t="s">
        <v>1433</v>
      </c>
      <c r="K174" s="116" t="s">
        <v>11704</v>
      </c>
      <c r="L174" s="112" t="s">
        <v>1433</v>
      </c>
      <c r="M174" s="112" t="s">
        <v>1433</v>
      </c>
      <c r="N174" s="112" t="s">
        <v>1433</v>
      </c>
      <c r="O174" s="112" t="s">
        <v>1433</v>
      </c>
      <c r="P174" s="112" t="s">
        <v>1433</v>
      </c>
      <c r="Q174" s="752">
        <v>149</v>
      </c>
      <c r="R174" s="144"/>
      <c r="S174" s="144"/>
    </row>
    <row r="175" spans="1:19" s="2" customFormat="1" ht="18">
      <c r="A175" s="127" t="s">
        <v>2149</v>
      </c>
      <c r="B175" s="116" t="s">
        <v>607</v>
      </c>
      <c r="C175" s="110" t="s">
        <v>19142</v>
      </c>
      <c r="D175" s="214" t="s">
        <v>1997</v>
      </c>
      <c r="E175" s="81" t="s">
        <v>1983</v>
      </c>
      <c r="F175" s="112" t="s">
        <v>1433</v>
      </c>
      <c r="G175" s="112" t="s">
        <v>1433</v>
      </c>
      <c r="H175" s="112" t="s">
        <v>1433</v>
      </c>
      <c r="I175" s="116" t="s">
        <v>11607</v>
      </c>
      <c r="J175" s="112" t="s">
        <v>1433</v>
      </c>
      <c r="K175" s="112" t="s">
        <v>1433</v>
      </c>
      <c r="L175" s="112" t="s">
        <v>1433</v>
      </c>
      <c r="M175" s="112" t="s">
        <v>1433</v>
      </c>
      <c r="N175" s="112" t="s">
        <v>1433</v>
      </c>
      <c r="O175" s="112" t="s">
        <v>1433</v>
      </c>
      <c r="P175" s="112" t="s">
        <v>1433</v>
      </c>
      <c r="Q175" s="752">
        <v>159</v>
      </c>
      <c r="R175" s="144" t="s">
        <v>2220</v>
      </c>
      <c r="S175" s="144" t="s">
        <v>1953</v>
      </c>
    </row>
    <row r="176" spans="1:19" s="2" customFormat="1" ht="11.25" customHeight="1">
      <c r="A176" s="127" t="s">
        <v>3498</v>
      </c>
      <c r="B176" s="116" t="s">
        <v>3264</v>
      </c>
      <c r="C176" s="110" t="s">
        <v>18997</v>
      </c>
      <c r="D176" s="214" t="s">
        <v>1997</v>
      </c>
      <c r="E176" s="81" t="s">
        <v>2417</v>
      </c>
      <c r="F176" s="112" t="s">
        <v>1433</v>
      </c>
      <c r="G176" s="112" t="s">
        <v>1433</v>
      </c>
      <c r="H176" s="112" t="s">
        <v>1433</v>
      </c>
      <c r="I176" s="116" t="s">
        <v>11608</v>
      </c>
      <c r="J176" s="112" t="s">
        <v>1433</v>
      </c>
      <c r="K176" s="112" t="s">
        <v>1433</v>
      </c>
      <c r="L176" s="112" t="s">
        <v>1433</v>
      </c>
      <c r="M176" s="112" t="s">
        <v>1433</v>
      </c>
      <c r="N176" s="112" t="s">
        <v>1433</v>
      </c>
      <c r="O176" s="112" t="s">
        <v>1433</v>
      </c>
      <c r="P176" s="112" t="s">
        <v>1433</v>
      </c>
      <c r="Q176" s="752">
        <v>149</v>
      </c>
      <c r="R176" s="144"/>
      <c r="S176" s="144"/>
    </row>
    <row r="177" spans="1:19" s="2" customFormat="1" ht="18">
      <c r="A177" s="144" t="s">
        <v>22352</v>
      </c>
      <c r="B177" s="116" t="s">
        <v>22353</v>
      </c>
      <c r="C177" s="110" t="s">
        <v>22062</v>
      </c>
      <c r="D177" s="214" t="s">
        <v>1997</v>
      </c>
      <c r="E177" s="81" t="s">
        <v>339</v>
      </c>
      <c r="F177" s="112" t="s">
        <v>1433</v>
      </c>
      <c r="G177" s="112" t="s">
        <v>1433</v>
      </c>
      <c r="H177" s="112" t="s">
        <v>1433</v>
      </c>
      <c r="I177" s="116" t="s">
        <v>17137</v>
      </c>
      <c r="J177" s="112" t="s">
        <v>1433</v>
      </c>
      <c r="K177" s="112" t="s">
        <v>1433</v>
      </c>
      <c r="L177" s="112" t="s">
        <v>1433</v>
      </c>
      <c r="M177" s="112" t="s">
        <v>1433</v>
      </c>
      <c r="N177" s="112" t="s">
        <v>1433</v>
      </c>
      <c r="O177" s="112" t="s">
        <v>1433</v>
      </c>
      <c r="P177" s="112" t="s">
        <v>1433</v>
      </c>
      <c r="Q177" s="752">
        <v>149</v>
      </c>
      <c r="R177" s="144"/>
      <c r="S177" s="144"/>
    </row>
    <row r="178" spans="1:19" s="2" customFormat="1" ht="11.25">
      <c r="A178" s="144" t="s">
        <v>25680</v>
      </c>
      <c r="B178" s="116" t="s">
        <v>25681</v>
      </c>
      <c r="C178" s="110" t="s">
        <v>25518</v>
      </c>
      <c r="D178" s="214" t="s">
        <v>1997</v>
      </c>
      <c r="E178" s="81" t="s">
        <v>1983</v>
      </c>
      <c r="F178" s="112" t="s">
        <v>1433</v>
      </c>
      <c r="G178" s="112" t="s">
        <v>1433</v>
      </c>
      <c r="H178" s="112" t="s">
        <v>1433</v>
      </c>
      <c r="I178" s="116" t="s">
        <v>25682</v>
      </c>
      <c r="J178" s="112" t="s">
        <v>1433</v>
      </c>
      <c r="K178" s="112" t="s">
        <v>1433</v>
      </c>
      <c r="L178" s="112" t="s">
        <v>1433</v>
      </c>
      <c r="M178" s="112" t="s">
        <v>25683</v>
      </c>
      <c r="N178" s="112" t="s">
        <v>1433</v>
      </c>
      <c r="O178" s="112" t="s">
        <v>1433</v>
      </c>
      <c r="P178" s="112" t="s">
        <v>1433</v>
      </c>
      <c r="Q178" s="752">
        <v>159</v>
      </c>
      <c r="R178" s="144"/>
      <c r="S178" s="144"/>
    </row>
    <row r="179" spans="1:19" s="9" customFormat="1" ht="11.25" customHeight="1">
      <c r="A179" s="104" t="s">
        <v>3105</v>
      </c>
      <c r="B179" s="195"/>
      <c r="C179" s="5"/>
      <c r="D179" s="195"/>
      <c r="E179" s="195"/>
      <c r="F179" s="195"/>
      <c r="G179" s="195"/>
      <c r="H179" s="195"/>
      <c r="I179" s="195"/>
      <c r="J179" s="195"/>
      <c r="K179" s="195"/>
      <c r="L179" s="195"/>
      <c r="M179" s="195"/>
      <c r="N179" s="195"/>
      <c r="O179" s="195"/>
      <c r="P179" s="771"/>
      <c r="Q179" s="626"/>
      <c r="R179" s="519"/>
      <c r="S179" s="783"/>
    </row>
    <row r="180" spans="1:19" s="2" customFormat="1" ht="11.25" customHeight="1">
      <c r="A180" s="109" t="s">
        <v>12331</v>
      </c>
      <c r="B180" s="116" t="s">
        <v>12472</v>
      </c>
      <c r="C180" s="110" t="s">
        <v>19025</v>
      </c>
      <c r="D180" s="214" t="s">
        <v>1997</v>
      </c>
      <c r="E180" s="81" t="s">
        <v>2417</v>
      </c>
      <c r="F180" s="112" t="s">
        <v>1433</v>
      </c>
      <c r="G180" s="112" t="s">
        <v>1433</v>
      </c>
      <c r="H180" s="112" t="s">
        <v>1433</v>
      </c>
      <c r="I180" s="116" t="s">
        <v>12473</v>
      </c>
      <c r="J180" s="116" t="s">
        <v>1433</v>
      </c>
      <c r="K180" s="116" t="s">
        <v>1433</v>
      </c>
      <c r="L180" s="112" t="s">
        <v>1433</v>
      </c>
      <c r="M180" s="116" t="s">
        <v>1433</v>
      </c>
      <c r="N180" s="716" t="s">
        <v>1433</v>
      </c>
      <c r="O180" s="716" t="s">
        <v>1433</v>
      </c>
      <c r="P180" s="716" t="s">
        <v>1433</v>
      </c>
      <c r="Q180" s="752">
        <v>149</v>
      </c>
      <c r="R180" s="144"/>
      <c r="S180" s="144"/>
    </row>
    <row r="181" spans="1:19" s="2" customFormat="1" ht="11.25" customHeight="1">
      <c r="A181" s="109" t="s">
        <v>14072</v>
      </c>
      <c r="B181" s="116" t="s">
        <v>18453</v>
      </c>
      <c r="C181" s="110" t="s">
        <v>21704</v>
      </c>
      <c r="D181" s="214" t="s">
        <v>1997</v>
      </c>
      <c r="E181" s="81" t="s">
        <v>2417</v>
      </c>
      <c r="F181" s="112" t="s">
        <v>1433</v>
      </c>
      <c r="G181" s="112" t="s">
        <v>1433</v>
      </c>
      <c r="H181" s="112" t="s">
        <v>1433</v>
      </c>
      <c r="I181" s="116" t="s">
        <v>1433</v>
      </c>
      <c r="J181" s="116" t="s">
        <v>14073</v>
      </c>
      <c r="K181" s="116" t="s">
        <v>1433</v>
      </c>
      <c r="L181" s="112" t="s">
        <v>1433</v>
      </c>
      <c r="M181" s="116" t="s">
        <v>1433</v>
      </c>
      <c r="N181" s="716" t="s">
        <v>1433</v>
      </c>
      <c r="O181" s="716" t="s">
        <v>1433</v>
      </c>
      <c r="P181" s="716" t="s">
        <v>1433</v>
      </c>
      <c r="Q181" s="752">
        <v>149</v>
      </c>
      <c r="R181" s="144"/>
      <c r="S181" s="144"/>
    </row>
    <row r="182" spans="1:19" s="2" customFormat="1" ht="11.25" customHeight="1">
      <c r="A182" s="104" t="s">
        <v>2008</v>
      </c>
      <c r="B182" s="195"/>
      <c r="C182" s="5"/>
      <c r="D182" s="195"/>
      <c r="E182" s="195"/>
      <c r="F182" s="195"/>
      <c r="G182" s="195"/>
      <c r="H182" s="195"/>
      <c r="I182" s="195"/>
      <c r="J182" s="195"/>
      <c r="K182" s="195"/>
      <c r="L182" s="195"/>
      <c r="M182" s="195"/>
      <c r="N182" s="195"/>
      <c r="O182" s="195"/>
      <c r="P182" s="771"/>
      <c r="Q182" s="626"/>
      <c r="R182" s="519"/>
      <c r="S182" s="783"/>
    </row>
    <row r="183" spans="1:19" s="2" customFormat="1" ht="11.25">
      <c r="A183" s="144" t="s">
        <v>26262</v>
      </c>
      <c r="B183" s="116" t="s">
        <v>26263</v>
      </c>
      <c r="C183" s="110" t="s">
        <v>25518</v>
      </c>
      <c r="D183" s="214" t="s">
        <v>1997</v>
      </c>
      <c r="E183" s="81" t="s">
        <v>339</v>
      </c>
      <c r="F183" s="116" t="s">
        <v>1433</v>
      </c>
      <c r="G183" s="116" t="s">
        <v>1433</v>
      </c>
      <c r="H183" s="116" t="s">
        <v>1433</v>
      </c>
      <c r="I183" s="116" t="s">
        <v>1433</v>
      </c>
      <c r="J183" s="116" t="s">
        <v>25426</v>
      </c>
      <c r="K183" s="116" t="s">
        <v>1433</v>
      </c>
      <c r="L183" s="116" t="s">
        <v>1433</v>
      </c>
      <c r="M183" s="116" t="s">
        <v>1433</v>
      </c>
      <c r="N183" s="116" t="s">
        <v>1433</v>
      </c>
      <c r="O183" s="116" t="s">
        <v>1433</v>
      </c>
      <c r="P183" s="116" t="s">
        <v>1433</v>
      </c>
      <c r="Q183" s="752">
        <v>149</v>
      </c>
      <c r="R183" s="144"/>
      <c r="S183" s="144"/>
    </row>
    <row r="184" spans="1:19" s="2" customFormat="1" ht="11.25" customHeight="1">
      <c r="A184" s="104" t="s">
        <v>2795</v>
      </c>
      <c r="B184" s="195"/>
      <c r="C184" s="5"/>
      <c r="D184" s="195"/>
      <c r="E184" s="195"/>
      <c r="F184" s="195"/>
      <c r="G184" s="195"/>
      <c r="H184" s="195"/>
      <c r="I184" s="195"/>
      <c r="J184" s="195"/>
      <c r="K184" s="195"/>
      <c r="L184" s="195"/>
      <c r="M184" s="195"/>
      <c r="N184" s="195"/>
      <c r="O184" s="195"/>
      <c r="P184" s="771"/>
      <c r="Q184" s="626"/>
      <c r="R184" s="519"/>
      <c r="S184" s="783"/>
    </row>
    <row r="185" spans="1:19" s="2" customFormat="1" ht="11.25" customHeight="1">
      <c r="A185" s="127" t="s">
        <v>2796</v>
      </c>
      <c r="B185" s="116" t="s">
        <v>1238</v>
      </c>
      <c r="C185" s="110" t="s">
        <v>19514</v>
      </c>
      <c r="D185" s="214" t="s">
        <v>1997</v>
      </c>
      <c r="E185" s="81" t="s">
        <v>2417</v>
      </c>
      <c r="F185" s="112" t="s">
        <v>1433</v>
      </c>
      <c r="G185" s="112" t="s">
        <v>1433</v>
      </c>
      <c r="H185" s="112" t="s">
        <v>1433</v>
      </c>
      <c r="I185" s="112" t="s">
        <v>1433</v>
      </c>
      <c r="J185" s="112" t="s">
        <v>1433</v>
      </c>
      <c r="K185" s="116" t="s">
        <v>11705</v>
      </c>
      <c r="L185" s="716" t="s">
        <v>1433</v>
      </c>
      <c r="M185" s="112" t="s">
        <v>1433</v>
      </c>
      <c r="N185" s="112" t="s">
        <v>1433</v>
      </c>
      <c r="O185" s="112" t="s">
        <v>1433</v>
      </c>
      <c r="P185" s="112" t="s">
        <v>1433</v>
      </c>
      <c r="Q185" s="752">
        <v>149</v>
      </c>
      <c r="R185" s="144"/>
      <c r="S185" s="144"/>
    </row>
    <row r="186" spans="1:19" s="2" customFormat="1" ht="11.25" customHeight="1">
      <c r="A186" s="127" t="s">
        <v>1933</v>
      </c>
      <c r="B186" s="116" t="s">
        <v>1934</v>
      </c>
      <c r="C186" s="110" t="s">
        <v>24825</v>
      </c>
      <c r="D186" s="214" t="s">
        <v>1997</v>
      </c>
      <c r="E186" s="81" t="s">
        <v>2417</v>
      </c>
      <c r="F186" s="112" t="s">
        <v>1433</v>
      </c>
      <c r="G186" s="112" t="s">
        <v>1433</v>
      </c>
      <c r="H186" s="112" t="s">
        <v>1433</v>
      </c>
      <c r="I186" s="112" t="s">
        <v>1433</v>
      </c>
      <c r="J186" s="112" t="s">
        <v>1433</v>
      </c>
      <c r="K186" s="116" t="s">
        <v>11706</v>
      </c>
      <c r="L186" s="716" t="s">
        <v>1433</v>
      </c>
      <c r="M186" s="112" t="s">
        <v>1433</v>
      </c>
      <c r="N186" s="112" t="s">
        <v>1433</v>
      </c>
      <c r="O186" s="112" t="s">
        <v>1433</v>
      </c>
      <c r="P186" s="112" t="s">
        <v>1433</v>
      </c>
      <c r="Q186" s="752">
        <v>149</v>
      </c>
      <c r="R186" s="144"/>
      <c r="S186" s="144"/>
    </row>
    <row r="187" spans="1:19" s="2" customFormat="1" ht="11.25" customHeight="1">
      <c r="A187" s="127" t="s">
        <v>3009</v>
      </c>
      <c r="B187" s="116" t="s">
        <v>1238</v>
      </c>
      <c r="C187" s="110" t="s">
        <v>19514</v>
      </c>
      <c r="D187" s="214" t="s">
        <v>1997</v>
      </c>
      <c r="E187" s="81" t="s">
        <v>2417</v>
      </c>
      <c r="F187" s="112" t="s">
        <v>1433</v>
      </c>
      <c r="G187" s="112" t="s">
        <v>1433</v>
      </c>
      <c r="H187" s="112" t="s">
        <v>1433</v>
      </c>
      <c r="I187" s="112" t="s">
        <v>1433</v>
      </c>
      <c r="J187" s="112" t="s">
        <v>1433</v>
      </c>
      <c r="K187" s="116" t="s">
        <v>11707</v>
      </c>
      <c r="L187" s="716" t="s">
        <v>1433</v>
      </c>
      <c r="M187" s="112" t="s">
        <v>1433</v>
      </c>
      <c r="N187" s="112" t="s">
        <v>1433</v>
      </c>
      <c r="O187" s="112" t="s">
        <v>1433</v>
      </c>
      <c r="P187" s="112" t="s">
        <v>1433</v>
      </c>
      <c r="Q187" s="752">
        <v>149</v>
      </c>
      <c r="R187" s="144"/>
      <c r="S187" s="144"/>
    </row>
    <row r="188" spans="1:19" s="2" customFormat="1" ht="11.25" customHeight="1">
      <c r="A188" s="127" t="s">
        <v>400</v>
      </c>
      <c r="B188" s="116" t="s">
        <v>910</v>
      </c>
      <c r="C188" s="110" t="s">
        <v>19511</v>
      </c>
      <c r="D188" s="214" t="s">
        <v>1997</v>
      </c>
      <c r="E188" s="81" t="s">
        <v>2417</v>
      </c>
      <c r="F188" s="112" t="s">
        <v>1433</v>
      </c>
      <c r="G188" s="112" t="s">
        <v>1433</v>
      </c>
      <c r="H188" s="112" t="s">
        <v>1433</v>
      </c>
      <c r="I188" s="112" t="s">
        <v>1433</v>
      </c>
      <c r="J188" s="112" t="s">
        <v>1433</v>
      </c>
      <c r="K188" s="116" t="s">
        <v>11708</v>
      </c>
      <c r="L188" s="716" t="s">
        <v>1433</v>
      </c>
      <c r="M188" s="112" t="s">
        <v>1433</v>
      </c>
      <c r="N188" s="112" t="s">
        <v>1433</v>
      </c>
      <c r="O188" s="112" t="s">
        <v>1433</v>
      </c>
      <c r="P188" s="112" t="s">
        <v>1433</v>
      </c>
      <c r="Q188" s="752">
        <v>149</v>
      </c>
      <c r="R188" s="144"/>
      <c r="S188" s="144"/>
    </row>
    <row r="189" spans="1:19" s="2" customFormat="1" ht="11.25" customHeight="1">
      <c r="A189" s="104" t="s">
        <v>2053</v>
      </c>
      <c r="B189" s="195"/>
      <c r="C189" s="5"/>
      <c r="D189" s="195"/>
      <c r="E189" s="195"/>
      <c r="F189" s="195"/>
      <c r="G189" s="195"/>
      <c r="H189" s="195"/>
      <c r="I189" s="195"/>
      <c r="J189" s="195"/>
      <c r="K189" s="195"/>
      <c r="L189" s="195"/>
      <c r="M189" s="195"/>
      <c r="N189" s="195"/>
      <c r="O189" s="195"/>
      <c r="P189" s="195"/>
      <c r="Q189" s="626"/>
      <c r="R189" s="519"/>
      <c r="S189" s="783"/>
    </row>
    <row r="190" spans="1:19" s="2" customFormat="1" ht="11.25" customHeight="1">
      <c r="A190" s="127" t="s">
        <v>25120</v>
      </c>
      <c r="B190" s="116" t="s">
        <v>16851</v>
      </c>
      <c r="C190" s="110" t="s">
        <v>21709</v>
      </c>
      <c r="D190" s="42" t="s">
        <v>1997</v>
      </c>
      <c r="E190" s="3" t="s">
        <v>339</v>
      </c>
      <c r="F190" s="112" t="s">
        <v>1433</v>
      </c>
      <c r="G190" s="112" t="s">
        <v>1433</v>
      </c>
      <c r="H190" s="112" t="s">
        <v>1433</v>
      </c>
      <c r="I190" s="112" t="s">
        <v>1433</v>
      </c>
      <c r="J190" s="112" t="s">
        <v>25121</v>
      </c>
      <c r="K190" s="116" t="s">
        <v>1433</v>
      </c>
      <c r="L190" s="716" t="s">
        <v>1433</v>
      </c>
      <c r="M190" s="112" t="s">
        <v>1433</v>
      </c>
      <c r="N190" s="112" t="s">
        <v>1433</v>
      </c>
      <c r="O190" s="112" t="s">
        <v>1433</v>
      </c>
      <c r="P190" s="112" t="s">
        <v>1433</v>
      </c>
      <c r="Q190" s="657">
        <v>159</v>
      </c>
      <c r="R190" s="144"/>
      <c r="S190" s="144"/>
    </row>
    <row r="191" spans="1:19" s="9" customFormat="1" ht="11.25" customHeight="1">
      <c r="A191" s="104" t="s">
        <v>2018</v>
      </c>
      <c r="B191" s="195"/>
      <c r="C191" s="5"/>
      <c r="D191" s="195"/>
      <c r="E191" s="195"/>
      <c r="F191" s="195"/>
      <c r="G191" s="195"/>
      <c r="H191" s="195"/>
      <c r="I191" s="195"/>
      <c r="J191" s="195"/>
      <c r="K191" s="195"/>
      <c r="L191" s="195"/>
      <c r="M191" s="195"/>
      <c r="N191" s="195"/>
      <c r="O191" s="195"/>
      <c r="P191" s="771"/>
      <c r="Q191" s="626"/>
      <c r="R191" s="519"/>
      <c r="S191" s="783"/>
    </row>
    <row r="192" spans="1:19" s="2" customFormat="1" ht="11.25" customHeight="1">
      <c r="A192" s="109" t="s">
        <v>22160</v>
      </c>
      <c r="B192" s="116" t="s">
        <v>25171</v>
      </c>
      <c r="C192" s="110" t="s">
        <v>21715</v>
      </c>
      <c r="D192" s="214" t="s">
        <v>1997</v>
      </c>
      <c r="E192" s="81" t="s">
        <v>2417</v>
      </c>
      <c r="F192" s="112" t="s">
        <v>22161</v>
      </c>
      <c r="G192" s="112" t="s">
        <v>1433</v>
      </c>
      <c r="H192" s="116" t="s">
        <v>1433</v>
      </c>
      <c r="I192" s="116" t="s">
        <v>1433</v>
      </c>
      <c r="J192" s="116" t="s">
        <v>22163</v>
      </c>
      <c r="K192" s="116" t="s">
        <v>1433</v>
      </c>
      <c r="L192" s="116" t="s">
        <v>1433</v>
      </c>
      <c r="M192" s="116" t="s">
        <v>1433</v>
      </c>
      <c r="N192" s="116" t="s">
        <v>22164</v>
      </c>
      <c r="O192" s="116" t="s">
        <v>1433</v>
      </c>
      <c r="P192" s="116" t="s">
        <v>1433</v>
      </c>
      <c r="Q192" s="752">
        <v>149</v>
      </c>
      <c r="R192" s="144"/>
      <c r="S192" s="144"/>
    </row>
    <row r="193" spans="1:19" s="2" customFormat="1" ht="11.25" customHeight="1">
      <c r="A193" s="109" t="s">
        <v>22158</v>
      </c>
      <c r="B193" s="116" t="s">
        <v>25170</v>
      </c>
      <c r="C193" s="110" t="s">
        <v>21715</v>
      </c>
      <c r="D193" s="214" t="s">
        <v>1997</v>
      </c>
      <c r="E193" s="81" t="s">
        <v>2417</v>
      </c>
      <c r="F193" s="112" t="s">
        <v>1433</v>
      </c>
      <c r="G193" s="112" t="s">
        <v>1433</v>
      </c>
      <c r="H193" s="116" t="s">
        <v>22159</v>
      </c>
      <c r="I193" s="116" t="s">
        <v>1433</v>
      </c>
      <c r="J193" s="116" t="s">
        <v>1433</v>
      </c>
      <c r="K193" s="116" t="s">
        <v>22162</v>
      </c>
      <c r="L193" s="116" t="s">
        <v>1433</v>
      </c>
      <c r="M193" s="116" t="s">
        <v>1433</v>
      </c>
      <c r="N193" s="116" t="s">
        <v>1433</v>
      </c>
      <c r="O193" s="116" t="s">
        <v>22169</v>
      </c>
      <c r="P193" s="116" t="s">
        <v>1433</v>
      </c>
      <c r="Q193" s="752">
        <v>149</v>
      </c>
      <c r="R193" s="144"/>
      <c r="S193" s="144"/>
    </row>
    <row r="194" spans="1:19" s="2" customFormat="1" ht="11.25" customHeight="1">
      <c r="A194" s="109" t="s">
        <v>257</v>
      </c>
      <c r="B194" s="116" t="s">
        <v>3658</v>
      </c>
      <c r="C194" s="110" t="s">
        <v>18165</v>
      </c>
      <c r="D194" s="214" t="s">
        <v>1997</v>
      </c>
      <c r="E194" s="81" t="s">
        <v>2417</v>
      </c>
      <c r="F194" s="112" t="s">
        <v>1433</v>
      </c>
      <c r="G194" s="112" t="s">
        <v>1433</v>
      </c>
      <c r="H194" s="116" t="s">
        <v>1433</v>
      </c>
      <c r="I194" s="116" t="s">
        <v>1433</v>
      </c>
      <c r="J194" s="116" t="s">
        <v>1433</v>
      </c>
      <c r="K194" s="116" t="s">
        <v>11709</v>
      </c>
      <c r="L194" s="116" t="s">
        <v>1433</v>
      </c>
      <c r="M194" s="116" t="s">
        <v>1433</v>
      </c>
      <c r="N194" s="116" t="s">
        <v>1433</v>
      </c>
      <c r="O194" s="116" t="s">
        <v>1433</v>
      </c>
      <c r="P194" s="116" t="s">
        <v>1433</v>
      </c>
      <c r="Q194" s="752">
        <v>149</v>
      </c>
      <c r="R194" s="144"/>
      <c r="S194" s="144"/>
    </row>
    <row r="195" spans="1:19" s="2" customFormat="1" ht="11.25" customHeight="1">
      <c r="A195" s="109" t="s">
        <v>3657</v>
      </c>
      <c r="B195" s="116" t="s">
        <v>13171</v>
      </c>
      <c r="C195" s="110" t="s">
        <v>16007</v>
      </c>
      <c r="D195" s="214" t="s">
        <v>1997</v>
      </c>
      <c r="E195" s="81" t="s">
        <v>2417</v>
      </c>
      <c r="F195" s="112" t="s">
        <v>1433</v>
      </c>
      <c r="G195" s="112" t="s">
        <v>1433</v>
      </c>
      <c r="H195" s="116" t="s">
        <v>11592</v>
      </c>
      <c r="I195" s="116" t="s">
        <v>1433</v>
      </c>
      <c r="J195" s="116" t="s">
        <v>1433</v>
      </c>
      <c r="K195" s="116" t="s">
        <v>11710</v>
      </c>
      <c r="L195" s="116" t="s">
        <v>1433</v>
      </c>
      <c r="M195" s="116" t="s">
        <v>1433</v>
      </c>
      <c r="N195" s="116" t="s">
        <v>1433</v>
      </c>
      <c r="O195" s="116" t="s">
        <v>1433</v>
      </c>
      <c r="P195" s="116" t="s">
        <v>1433</v>
      </c>
      <c r="Q195" s="752">
        <v>149</v>
      </c>
      <c r="R195" s="144"/>
      <c r="S195" s="144"/>
    </row>
    <row r="196" spans="1:19" s="2" customFormat="1" ht="27">
      <c r="A196" s="109" t="s">
        <v>14718</v>
      </c>
      <c r="B196" s="116" t="s">
        <v>14719</v>
      </c>
      <c r="C196" s="110" t="s">
        <v>17825</v>
      </c>
      <c r="D196" s="613" t="s">
        <v>22212</v>
      </c>
      <c r="E196" s="81" t="s">
        <v>2417</v>
      </c>
      <c r="F196" s="116" t="s">
        <v>1433</v>
      </c>
      <c r="G196" s="116" t="s">
        <v>1433</v>
      </c>
      <c r="H196" s="116" t="s">
        <v>14775</v>
      </c>
      <c r="I196" s="116" t="s">
        <v>1433</v>
      </c>
      <c r="J196" s="116" t="s">
        <v>1433</v>
      </c>
      <c r="K196" s="116" t="s">
        <v>14777</v>
      </c>
      <c r="L196" s="116" t="s">
        <v>1433</v>
      </c>
      <c r="M196" s="116" t="s">
        <v>1433</v>
      </c>
      <c r="N196" s="116" t="s">
        <v>1433</v>
      </c>
      <c r="O196" s="116" t="s">
        <v>22205</v>
      </c>
      <c r="P196" s="116" t="s">
        <v>1433</v>
      </c>
      <c r="Q196" s="752">
        <v>149</v>
      </c>
      <c r="R196" s="144" t="s">
        <v>20168</v>
      </c>
      <c r="S196" s="144" t="s">
        <v>16756</v>
      </c>
    </row>
    <row r="197" spans="1:19" s="2" customFormat="1" ht="11.25" customHeight="1">
      <c r="A197" s="109" t="s">
        <v>18755</v>
      </c>
      <c r="B197" s="116" t="s">
        <v>18756</v>
      </c>
      <c r="C197" s="110" t="s">
        <v>22547</v>
      </c>
      <c r="D197" s="214" t="s">
        <v>1997</v>
      </c>
      <c r="E197" s="81" t="s">
        <v>2417</v>
      </c>
      <c r="F197" s="116" t="s">
        <v>1433</v>
      </c>
      <c r="G197" s="116" t="s">
        <v>18757</v>
      </c>
      <c r="H197" s="116" t="s">
        <v>1433</v>
      </c>
      <c r="I197" s="116" t="s">
        <v>1433</v>
      </c>
      <c r="J197" s="116" t="s">
        <v>1433</v>
      </c>
      <c r="K197" s="116" t="s">
        <v>18758</v>
      </c>
      <c r="L197" s="116" t="s">
        <v>1433</v>
      </c>
      <c r="M197" s="116" t="s">
        <v>1433</v>
      </c>
      <c r="N197" s="116" t="s">
        <v>1433</v>
      </c>
      <c r="O197" s="116" t="s">
        <v>18759</v>
      </c>
      <c r="P197" s="116" t="s">
        <v>1433</v>
      </c>
      <c r="Q197" s="752">
        <v>149</v>
      </c>
      <c r="R197" s="144"/>
      <c r="S197" s="144"/>
    </row>
    <row r="198" spans="1:19" s="2" customFormat="1" ht="27">
      <c r="A198" s="109" t="s">
        <v>16431</v>
      </c>
      <c r="B198" s="116" t="s">
        <v>16432</v>
      </c>
      <c r="C198" s="110" t="s">
        <v>18012</v>
      </c>
      <c r="D198" s="613" t="s">
        <v>22212</v>
      </c>
      <c r="E198" s="81" t="s">
        <v>2417</v>
      </c>
      <c r="F198" s="116" t="s">
        <v>1433</v>
      </c>
      <c r="G198" s="116" t="s">
        <v>1433</v>
      </c>
      <c r="H198" s="116" t="s">
        <v>16433</v>
      </c>
      <c r="I198" s="116" t="s">
        <v>1433</v>
      </c>
      <c r="J198" s="116" t="s">
        <v>1433</v>
      </c>
      <c r="K198" s="116" t="s">
        <v>14777</v>
      </c>
      <c r="L198" s="116" t="s">
        <v>1433</v>
      </c>
      <c r="M198" s="116" t="s">
        <v>1433</v>
      </c>
      <c r="N198" s="116" t="s">
        <v>1433</v>
      </c>
      <c r="O198" s="116" t="s">
        <v>22206</v>
      </c>
      <c r="P198" s="116" t="s">
        <v>1433</v>
      </c>
      <c r="Q198" s="752">
        <v>149</v>
      </c>
      <c r="R198" s="144" t="s">
        <v>20168</v>
      </c>
      <c r="S198" s="144" t="s">
        <v>16756</v>
      </c>
    </row>
    <row r="199" spans="1:19" s="2" customFormat="1" ht="27">
      <c r="A199" s="109" t="s">
        <v>20160</v>
      </c>
      <c r="B199" s="116" t="s">
        <v>25966</v>
      </c>
      <c r="C199" s="110" t="s">
        <v>21709</v>
      </c>
      <c r="D199" s="613" t="s">
        <v>22211</v>
      </c>
      <c r="E199" s="81" t="s">
        <v>2417</v>
      </c>
      <c r="F199" s="116" t="s">
        <v>1433</v>
      </c>
      <c r="G199" s="116" t="s">
        <v>20161</v>
      </c>
      <c r="H199" s="116" t="s">
        <v>1433</v>
      </c>
      <c r="I199" s="116" t="s">
        <v>1433</v>
      </c>
      <c r="J199" s="116" t="s">
        <v>1433</v>
      </c>
      <c r="K199" s="116" t="s">
        <v>20162</v>
      </c>
      <c r="L199" s="116" t="s">
        <v>1433</v>
      </c>
      <c r="M199" s="116" t="s">
        <v>1433</v>
      </c>
      <c r="N199" s="116" t="s">
        <v>1433</v>
      </c>
      <c r="O199" s="116" t="s">
        <v>20163</v>
      </c>
      <c r="P199" s="116" t="s">
        <v>1433</v>
      </c>
      <c r="Q199" s="752">
        <v>149</v>
      </c>
      <c r="R199" s="144" t="s">
        <v>20168</v>
      </c>
      <c r="S199" s="144" t="s">
        <v>16756</v>
      </c>
    </row>
    <row r="200" spans="1:19" s="2" customFormat="1" ht="27">
      <c r="A200" s="109" t="s">
        <v>3431</v>
      </c>
      <c r="B200" s="116" t="s">
        <v>25937</v>
      </c>
      <c r="C200" s="110" t="s">
        <v>21715</v>
      </c>
      <c r="D200" s="613" t="s">
        <v>22211</v>
      </c>
      <c r="E200" s="81" t="s">
        <v>2417</v>
      </c>
      <c r="F200" s="116" t="s">
        <v>1433</v>
      </c>
      <c r="G200" s="116" t="s">
        <v>22187</v>
      </c>
      <c r="H200" s="116" t="s">
        <v>1433</v>
      </c>
      <c r="I200" s="116" t="s">
        <v>1433</v>
      </c>
      <c r="J200" s="116" t="s">
        <v>1433</v>
      </c>
      <c r="K200" s="116" t="s">
        <v>22188</v>
      </c>
      <c r="L200" s="116" t="s">
        <v>1433</v>
      </c>
      <c r="M200" s="116" t="s">
        <v>1433</v>
      </c>
      <c r="N200" s="116" t="s">
        <v>21585</v>
      </c>
      <c r="O200" s="116" t="s">
        <v>1433</v>
      </c>
      <c r="P200" s="116" t="s">
        <v>1433</v>
      </c>
      <c r="Q200" s="752">
        <v>149</v>
      </c>
      <c r="R200" s="144" t="s">
        <v>22227</v>
      </c>
      <c r="S200" s="144" t="s">
        <v>16760</v>
      </c>
    </row>
    <row r="201" spans="1:19" s="2" customFormat="1" ht="11.25" customHeight="1">
      <c r="A201" s="109" t="s">
        <v>2024</v>
      </c>
      <c r="B201" s="116" t="s">
        <v>2712</v>
      </c>
      <c r="C201" s="110" t="s">
        <v>24826</v>
      </c>
      <c r="D201" s="214" t="s">
        <v>1997</v>
      </c>
      <c r="E201" s="81" t="s">
        <v>2417</v>
      </c>
      <c r="F201" s="112" t="s">
        <v>1433</v>
      </c>
      <c r="G201" s="112" t="s">
        <v>1433</v>
      </c>
      <c r="H201" s="112" t="s">
        <v>1433</v>
      </c>
      <c r="I201" s="112" t="s">
        <v>1433</v>
      </c>
      <c r="J201" s="112" t="s">
        <v>1433</v>
      </c>
      <c r="K201" s="116" t="s">
        <v>11711</v>
      </c>
      <c r="L201" s="112" t="s">
        <v>1433</v>
      </c>
      <c r="M201" s="112" t="s">
        <v>1433</v>
      </c>
      <c r="N201" s="112" t="s">
        <v>1433</v>
      </c>
      <c r="O201" s="112" t="s">
        <v>1433</v>
      </c>
      <c r="P201" s="112" t="s">
        <v>1433</v>
      </c>
      <c r="Q201" s="752">
        <v>149</v>
      </c>
      <c r="R201" s="144"/>
      <c r="S201" s="144"/>
    </row>
    <row r="202" spans="1:19" s="2" customFormat="1" ht="18">
      <c r="A202" s="109" t="s">
        <v>3555</v>
      </c>
      <c r="B202" s="116" t="s">
        <v>3146</v>
      </c>
      <c r="C202" s="110" t="s">
        <v>24827</v>
      </c>
      <c r="D202" s="613" t="s">
        <v>22213</v>
      </c>
      <c r="E202" s="81" t="s">
        <v>2417</v>
      </c>
      <c r="F202" s="112" t="s">
        <v>1433</v>
      </c>
      <c r="G202" s="112" t="s">
        <v>1433</v>
      </c>
      <c r="H202" s="112" t="s">
        <v>1433</v>
      </c>
      <c r="I202" s="116" t="s">
        <v>11609</v>
      </c>
      <c r="J202" s="112" t="s">
        <v>1433</v>
      </c>
      <c r="K202" s="112" t="s">
        <v>1433</v>
      </c>
      <c r="L202" s="112" t="s">
        <v>1433</v>
      </c>
      <c r="M202" s="112" t="s">
        <v>1433</v>
      </c>
      <c r="N202" s="112" t="s">
        <v>1433</v>
      </c>
      <c r="O202" s="116" t="s">
        <v>11762</v>
      </c>
      <c r="P202" s="112" t="s">
        <v>1433</v>
      </c>
      <c r="Q202" s="752">
        <v>149</v>
      </c>
      <c r="R202" s="144" t="s">
        <v>20168</v>
      </c>
      <c r="S202" s="144" t="s">
        <v>16756</v>
      </c>
    </row>
    <row r="203" spans="1:19" s="2" customFormat="1" ht="11.25" customHeight="1">
      <c r="A203" s="127" t="s">
        <v>17605</v>
      </c>
      <c r="B203" s="116" t="s">
        <v>133</v>
      </c>
      <c r="C203" s="110" t="s">
        <v>2663</v>
      </c>
      <c r="D203" s="214" t="s">
        <v>1997</v>
      </c>
      <c r="E203" s="81" t="s">
        <v>2417</v>
      </c>
      <c r="F203" s="112" t="s">
        <v>1433</v>
      </c>
      <c r="G203" s="112" t="s">
        <v>1433</v>
      </c>
      <c r="H203" s="112" t="s">
        <v>1433</v>
      </c>
      <c r="I203" s="112" t="s">
        <v>1433</v>
      </c>
      <c r="J203" s="112" t="s">
        <v>1433</v>
      </c>
      <c r="K203" s="116" t="s">
        <v>11712</v>
      </c>
      <c r="L203" s="112" t="s">
        <v>1433</v>
      </c>
      <c r="M203" s="112" t="s">
        <v>1433</v>
      </c>
      <c r="N203" s="112" t="s">
        <v>1433</v>
      </c>
      <c r="O203" s="112" t="s">
        <v>1433</v>
      </c>
      <c r="P203" s="112" t="s">
        <v>1433</v>
      </c>
      <c r="Q203" s="752">
        <v>149</v>
      </c>
      <c r="R203" s="144"/>
      <c r="S203" s="144"/>
    </row>
    <row r="204" spans="1:19" s="2" customFormat="1" ht="11.25" customHeight="1">
      <c r="A204" s="127" t="s">
        <v>17605</v>
      </c>
      <c r="B204" s="116" t="s">
        <v>1903</v>
      </c>
      <c r="C204" s="110" t="s">
        <v>493</v>
      </c>
      <c r="D204" s="214" t="s">
        <v>1997</v>
      </c>
      <c r="E204" s="81" t="s">
        <v>2417</v>
      </c>
      <c r="F204" s="112" t="s">
        <v>1433</v>
      </c>
      <c r="G204" s="112" t="s">
        <v>1433</v>
      </c>
      <c r="H204" s="112" t="s">
        <v>1433</v>
      </c>
      <c r="I204" s="112" t="s">
        <v>1433</v>
      </c>
      <c r="J204" s="116" t="s">
        <v>11673</v>
      </c>
      <c r="K204" s="112" t="s">
        <v>1433</v>
      </c>
      <c r="L204" s="112" t="s">
        <v>1433</v>
      </c>
      <c r="M204" s="112" t="s">
        <v>1433</v>
      </c>
      <c r="N204" s="112" t="s">
        <v>1433</v>
      </c>
      <c r="O204" s="112" t="s">
        <v>1433</v>
      </c>
      <c r="P204" s="112" t="s">
        <v>1433</v>
      </c>
      <c r="Q204" s="752">
        <v>149</v>
      </c>
      <c r="R204" s="144"/>
      <c r="S204" s="144"/>
    </row>
    <row r="205" spans="1:19" s="2" customFormat="1" ht="11.25" customHeight="1">
      <c r="A205" s="127" t="s">
        <v>17605</v>
      </c>
      <c r="B205" s="116" t="s">
        <v>950</v>
      </c>
      <c r="C205" s="110" t="s">
        <v>1745</v>
      </c>
      <c r="D205" s="537" t="s">
        <v>1997</v>
      </c>
      <c r="E205" s="81" t="s">
        <v>2417</v>
      </c>
      <c r="F205" s="112" t="s">
        <v>1433</v>
      </c>
      <c r="G205" s="112" t="s">
        <v>1433</v>
      </c>
      <c r="H205" s="112" t="s">
        <v>1433</v>
      </c>
      <c r="I205" s="112" t="s">
        <v>1433</v>
      </c>
      <c r="J205" s="116" t="s">
        <v>11674</v>
      </c>
      <c r="K205" s="112" t="s">
        <v>1433</v>
      </c>
      <c r="L205" s="112" t="s">
        <v>1433</v>
      </c>
      <c r="M205" s="112" t="s">
        <v>1433</v>
      </c>
      <c r="N205" s="116" t="s">
        <v>11760</v>
      </c>
      <c r="O205" s="112" t="s">
        <v>1433</v>
      </c>
      <c r="P205" s="112" t="s">
        <v>1433</v>
      </c>
      <c r="Q205" s="752">
        <v>149</v>
      </c>
      <c r="R205" s="144"/>
      <c r="S205" s="144"/>
    </row>
    <row r="206" spans="1:19" s="2" customFormat="1" ht="11.25" customHeight="1">
      <c r="A206" s="127" t="s">
        <v>17605</v>
      </c>
      <c r="B206" s="116" t="s">
        <v>3528</v>
      </c>
      <c r="C206" s="124" t="s">
        <v>1093</v>
      </c>
      <c r="D206" s="214" t="s">
        <v>1997</v>
      </c>
      <c r="E206" s="81" t="s">
        <v>2417</v>
      </c>
      <c r="F206" s="112" t="s">
        <v>1433</v>
      </c>
      <c r="G206" s="112" t="s">
        <v>1433</v>
      </c>
      <c r="H206" s="112" t="s">
        <v>1433</v>
      </c>
      <c r="I206" s="112" t="s">
        <v>1433</v>
      </c>
      <c r="J206" s="749" t="s">
        <v>1433</v>
      </c>
      <c r="K206" s="116" t="s">
        <v>11713</v>
      </c>
      <c r="L206" s="112" t="s">
        <v>1433</v>
      </c>
      <c r="M206" s="112" t="s">
        <v>1433</v>
      </c>
      <c r="N206" s="112" t="s">
        <v>1433</v>
      </c>
      <c r="O206" s="112" t="s">
        <v>1433</v>
      </c>
      <c r="P206" s="112" t="s">
        <v>1433</v>
      </c>
      <c r="Q206" s="752">
        <v>149</v>
      </c>
      <c r="R206" s="144"/>
      <c r="S206" s="144"/>
    </row>
    <row r="207" spans="1:19" s="2" customFormat="1" ht="18">
      <c r="A207" s="127" t="s">
        <v>17605</v>
      </c>
      <c r="B207" s="116" t="s">
        <v>2960</v>
      </c>
      <c r="C207" s="110" t="s">
        <v>1734</v>
      </c>
      <c r="D207" s="214" t="s">
        <v>1997</v>
      </c>
      <c r="E207" s="81" t="s">
        <v>2417</v>
      </c>
      <c r="F207" s="112" t="s">
        <v>1433</v>
      </c>
      <c r="G207" s="112" t="s">
        <v>1433</v>
      </c>
      <c r="H207" s="112" t="s">
        <v>1433</v>
      </c>
      <c r="I207" s="112" t="s">
        <v>1433</v>
      </c>
      <c r="J207" s="749" t="s">
        <v>1433</v>
      </c>
      <c r="K207" s="116" t="s">
        <v>11714</v>
      </c>
      <c r="L207" s="112" t="s">
        <v>1433</v>
      </c>
      <c r="M207" s="112" t="s">
        <v>1433</v>
      </c>
      <c r="N207" s="112" t="s">
        <v>1433</v>
      </c>
      <c r="O207" s="112" t="s">
        <v>1433</v>
      </c>
      <c r="P207" s="112" t="s">
        <v>1433</v>
      </c>
      <c r="Q207" s="752">
        <v>149</v>
      </c>
      <c r="R207" s="144" t="s">
        <v>2220</v>
      </c>
      <c r="S207" s="144" t="s">
        <v>1953</v>
      </c>
    </row>
    <row r="208" spans="1:19" s="2" customFormat="1" ht="11.25" customHeight="1">
      <c r="A208" s="127" t="s">
        <v>17605</v>
      </c>
      <c r="B208" s="116" t="s">
        <v>2469</v>
      </c>
      <c r="C208" s="110" t="s">
        <v>3537</v>
      </c>
      <c r="D208" s="214" t="s">
        <v>1997</v>
      </c>
      <c r="E208" s="81" t="s">
        <v>2417</v>
      </c>
      <c r="F208" s="112" t="s">
        <v>1433</v>
      </c>
      <c r="G208" s="112" t="s">
        <v>1433</v>
      </c>
      <c r="H208" s="112" t="s">
        <v>1433</v>
      </c>
      <c r="I208" s="116" t="s">
        <v>11610</v>
      </c>
      <c r="J208" s="749" t="s">
        <v>1433</v>
      </c>
      <c r="K208" s="112" t="s">
        <v>1433</v>
      </c>
      <c r="L208" s="112" t="s">
        <v>1433</v>
      </c>
      <c r="M208" s="112" t="s">
        <v>1433</v>
      </c>
      <c r="N208" s="112" t="s">
        <v>1433</v>
      </c>
      <c r="O208" s="112" t="s">
        <v>1433</v>
      </c>
      <c r="P208" s="112" t="s">
        <v>1433</v>
      </c>
      <c r="Q208" s="752">
        <v>149</v>
      </c>
      <c r="R208" s="144"/>
      <c r="S208" s="144"/>
    </row>
    <row r="209" spans="1:19" s="2" customFormat="1" ht="11.25" customHeight="1">
      <c r="A209" s="127" t="s">
        <v>17605</v>
      </c>
      <c r="B209" s="116" t="s">
        <v>3659</v>
      </c>
      <c r="C209" s="110" t="s">
        <v>18165</v>
      </c>
      <c r="D209" s="214" t="s">
        <v>1997</v>
      </c>
      <c r="E209" s="81" t="s">
        <v>2417</v>
      </c>
      <c r="F209" s="112" t="s">
        <v>1433</v>
      </c>
      <c r="G209" s="112" t="s">
        <v>1433</v>
      </c>
      <c r="H209" s="116" t="s">
        <v>1433</v>
      </c>
      <c r="I209" s="116" t="s">
        <v>1433</v>
      </c>
      <c r="J209" s="750" t="s">
        <v>1433</v>
      </c>
      <c r="K209" s="116" t="s">
        <v>11715</v>
      </c>
      <c r="L209" s="116" t="s">
        <v>1433</v>
      </c>
      <c r="M209" s="116" t="s">
        <v>1433</v>
      </c>
      <c r="N209" s="116" t="s">
        <v>1433</v>
      </c>
      <c r="O209" s="116" t="s">
        <v>1433</v>
      </c>
      <c r="P209" s="116" t="s">
        <v>1433</v>
      </c>
      <c r="Q209" s="752">
        <v>149</v>
      </c>
      <c r="R209" s="144"/>
      <c r="S209" s="144"/>
    </row>
    <row r="210" spans="1:19" s="2" customFormat="1" ht="11.25" customHeight="1">
      <c r="A210" s="127" t="s">
        <v>17628</v>
      </c>
      <c r="B210" s="116" t="s">
        <v>14654</v>
      </c>
      <c r="C210" s="110" t="s">
        <v>18983</v>
      </c>
      <c r="D210" s="214" t="s">
        <v>1997</v>
      </c>
      <c r="E210" s="81" t="s">
        <v>2417</v>
      </c>
      <c r="F210" s="116" t="s">
        <v>1433</v>
      </c>
      <c r="G210" s="116" t="s">
        <v>14768</v>
      </c>
      <c r="H210" s="116" t="s">
        <v>1433</v>
      </c>
      <c r="I210" s="116" t="s">
        <v>1433</v>
      </c>
      <c r="J210" s="750" t="s">
        <v>1433</v>
      </c>
      <c r="K210" s="116" t="s">
        <v>14778</v>
      </c>
      <c r="L210" s="116" t="s">
        <v>1433</v>
      </c>
      <c r="M210" s="116" t="s">
        <v>1433</v>
      </c>
      <c r="N210" s="116" t="s">
        <v>1433</v>
      </c>
      <c r="O210" s="116" t="s">
        <v>1433</v>
      </c>
      <c r="P210" s="116" t="s">
        <v>1433</v>
      </c>
      <c r="Q210" s="752">
        <v>149</v>
      </c>
      <c r="R210" s="144"/>
      <c r="S210" s="144"/>
    </row>
    <row r="211" spans="1:19" s="2" customFormat="1" ht="11.25" customHeight="1">
      <c r="A211" s="127" t="s">
        <v>17605</v>
      </c>
      <c r="B211" s="116" t="s">
        <v>21586</v>
      </c>
      <c r="C211" s="110" t="s">
        <v>22817</v>
      </c>
      <c r="D211" s="214" t="s">
        <v>1997</v>
      </c>
      <c r="E211" s="81" t="s">
        <v>2417</v>
      </c>
      <c r="F211" s="116" t="s">
        <v>1433</v>
      </c>
      <c r="G211" s="116" t="s">
        <v>21587</v>
      </c>
      <c r="H211" s="116" t="s">
        <v>1433</v>
      </c>
      <c r="I211" s="116" t="s">
        <v>1433</v>
      </c>
      <c r="J211" s="750" t="s">
        <v>1433</v>
      </c>
      <c r="K211" s="116" t="s">
        <v>21588</v>
      </c>
      <c r="L211" s="116" t="s">
        <v>1433</v>
      </c>
      <c r="M211" s="116" t="s">
        <v>1433</v>
      </c>
      <c r="N211" s="116" t="s">
        <v>1433</v>
      </c>
      <c r="O211" s="116" t="s">
        <v>1433</v>
      </c>
      <c r="P211" s="116" t="s">
        <v>1433</v>
      </c>
      <c r="Q211" s="752">
        <v>149</v>
      </c>
      <c r="R211" s="144"/>
      <c r="S211" s="144"/>
    </row>
    <row r="212" spans="1:19" s="2" customFormat="1" ht="18">
      <c r="A212" s="127" t="s">
        <v>20111</v>
      </c>
      <c r="B212" s="250" t="s">
        <v>20112</v>
      </c>
      <c r="C212" s="110" t="s">
        <v>20113</v>
      </c>
      <c r="D212" s="214" t="s">
        <v>1997</v>
      </c>
      <c r="E212" s="81" t="s">
        <v>339</v>
      </c>
      <c r="F212" s="112" t="s">
        <v>1433</v>
      </c>
      <c r="G212" s="112" t="s">
        <v>1433</v>
      </c>
      <c r="H212" s="116" t="s">
        <v>11593</v>
      </c>
      <c r="I212" s="112" t="s">
        <v>1433</v>
      </c>
      <c r="J212" s="749" t="s">
        <v>1433</v>
      </c>
      <c r="K212" s="112" t="s">
        <v>1433</v>
      </c>
      <c r="L212" s="112" t="s">
        <v>1433</v>
      </c>
      <c r="M212" s="112" t="s">
        <v>1433</v>
      </c>
      <c r="N212" s="112" t="s">
        <v>1433</v>
      </c>
      <c r="O212" s="112" t="s">
        <v>1433</v>
      </c>
      <c r="P212" s="112" t="s">
        <v>1433</v>
      </c>
      <c r="Q212" s="752">
        <v>149</v>
      </c>
      <c r="R212" s="144" t="s">
        <v>2220</v>
      </c>
      <c r="S212" s="144" t="s">
        <v>1953</v>
      </c>
    </row>
    <row r="213" spans="1:19" s="2" customFormat="1" ht="11.25" customHeight="1">
      <c r="A213" s="127" t="s">
        <v>476</v>
      </c>
      <c r="B213" s="250" t="s">
        <v>14069</v>
      </c>
      <c r="C213" s="110" t="s">
        <v>19017</v>
      </c>
      <c r="D213" s="214" t="s">
        <v>1997</v>
      </c>
      <c r="E213" s="81" t="s">
        <v>339</v>
      </c>
      <c r="F213" s="116" t="s">
        <v>1433</v>
      </c>
      <c r="G213" s="116" t="s">
        <v>14070</v>
      </c>
      <c r="H213" s="116" t="s">
        <v>1433</v>
      </c>
      <c r="I213" s="116" t="s">
        <v>1433</v>
      </c>
      <c r="J213" s="750" t="s">
        <v>1433</v>
      </c>
      <c r="K213" s="116" t="s">
        <v>1433</v>
      </c>
      <c r="L213" s="116" t="s">
        <v>1433</v>
      </c>
      <c r="M213" s="116" t="s">
        <v>1433</v>
      </c>
      <c r="N213" s="116" t="s">
        <v>1433</v>
      </c>
      <c r="O213" s="116" t="s">
        <v>1433</v>
      </c>
      <c r="P213" s="116" t="s">
        <v>1433</v>
      </c>
      <c r="Q213" s="752">
        <v>149</v>
      </c>
      <c r="R213" s="144"/>
      <c r="S213" s="144"/>
    </row>
    <row r="214" spans="1:19" s="2" customFormat="1" ht="11.25" customHeight="1">
      <c r="A214" s="127" t="s">
        <v>2694</v>
      </c>
      <c r="B214" s="116" t="s">
        <v>2855</v>
      </c>
      <c r="C214" s="110" t="s">
        <v>21344</v>
      </c>
      <c r="D214" s="214" t="s">
        <v>1997</v>
      </c>
      <c r="E214" s="81" t="s">
        <v>2417</v>
      </c>
      <c r="F214" s="112" t="s">
        <v>1433</v>
      </c>
      <c r="G214" s="112" t="s">
        <v>1433</v>
      </c>
      <c r="H214" s="112" t="s">
        <v>1433</v>
      </c>
      <c r="I214" s="112" t="s">
        <v>1433</v>
      </c>
      <c r="J214" s="749" t="s">
        <v>1433</v>
      </c>
      <c r="K214" s="116" t="s">
        <v>11716</v>
      </c>
      <c r="L214" s="112" t="s">
        <v>1433</v>
      </c>
      <c r="M214" s="112" t="s">
        <v>1433</v>
      </c>
      <c r="N214" s="112" t="s">
        <v>1433</v>
      </c>
      <c r="O214" s="112" t="s">
        <v>1433</v>
      </c>
      <c r="P214" s="112" t="s">
        <v>1433</v>
      </c>
      <c r="Q214" s="752">
        <v>149</v>
      </c>
      <c r="R214" s="144"/>
      <c r="S214" s="144"/>
    </row>
    <row r="215" spans="1:19" s="2" customFormat="1" ht="63">
      <c r="A215" s="127" t="s">
        <v>18751</v>
      </c>
      <c r="B215" s="250" t="s">
        <v>24950</v>
      </c>
      <c r="C215" s="410" t="s">
        <v>22408</v>
      </c>
      <c r="D215" s="613" t="s">
        <v>22209</v>
      </c>
      <c r="E215" s="81" t="s">
        <v>2417</v>
      </c>
      <c r="F215" s="112" t="s">
        <v>1433</v>
      </c>
      <c r="G215" s="112" t="s">
        <v>1433</v>
      </c>
      <c r="H215" s="112" t="s">
        <v>18764</v>
      </c>
      <c r="I215" s="112" t="s">
        <v>1433</v>
      </c>
      <c r="J215" s="749" t="s">
        <v>1433</v>
      </c>
      <c r="K215" s="116" t="s">
        <v>18752</v>
      </c>
      <c r="L215" s="112" t="s">
        <v>1433</v>
      </c>
      <c r="M215" s="112" t="s">
        <v>1433</v>
      </c>
      <c r="N215" s="112" t="s">
        <v>1433</v>
      </c>
      <c r="O215" s="112" t="s">
        <v>1433</v>
      </c>
      <c r="P215" s="112" t="s">
        <v>1433</v>
      </c>
      <c r="Q215" s="752">
        <v>149</v>
      </c>
      <c r="R215" s="144" t="s">
        <v>22228</v>
      </c>
      <c r="S215" s="144" t="s">
        <v>20167</v>
      </c>
    </row>
    <row r="216" spans="1:19" s="2" customFormat="1" ht="11.25" customHeight="1">
      <c r="A216" s="127" t="s">
        <v>774</v>
      </c>
      <c r="B216" s="116" t="s">
        <v>18280</v>
      </c>
      <c r="C216" s="110" t="s">
        <v>21705</v>
      </c>
      <c r="D216" s="214" t="s">
        <v>1997</v>
      </c>
      <c r="E216" s="81" t="s">
        <v>17260</v>
      </c>
      <c r="F216" s="116" t="s">
        <v>1433</v>
      </c>
      <c r="G216" s="116" t="s">
        <v>1433</v>
      </c>
      <c r="H216" s="116" t="s">
        <v>1433</v>
      </c>
      <c r="I216" s="116" t="s">
        <v>1433</v>
      </c>
      <c r="J216" s="750" t="s">
        <v>1433</v>
      </c>
      <c r="K216" s="116" t="s">
        <v>18754</v>
      </c>
      <c r="L216" s="116" t="s">
        <v>1433</v>
      </c>
      <c r="M216" s="116" t="s">
        <v>1433</v>
      </c>
      <c r="N216" s="116" t="s">
        <v>1433</v>
      </c>
      <c r="O216" s="116" t="s">
        <v>1433</v>
      </c>
      <c r="P216" s="116" t="s">
        <v>1433</v>
      </c>
      <c r="Q216" s="752">
        <v>189</v>
      </c>
      <c r="R216" s="144"/>
      <c r="S216" s="144"/>
    </row>
    <row r="217" spans="1:19" s="2" customFormat="1" ht="11.25" customHeight="1">
      <c r="A217" s="127" t="s">
        <v>774</v>
      </c>
      <c r="B217" s="116" t="s">
        <v>22200</v>
      </c>
      <c r="C217" s="110" t="s">
        <v>21705</v>
      </c>
      <c r="D217" s="214" t="s">
        <v>1997</v>
      </c>
      <c r="E217" s="81" t="s">
        <v>339</v>
      </c>
      <c r="F217" s="116" t="s">
        <v>1433</v>
      </c>
      <c r="G217" s="116" t="s">
        <v>22201</v>
      </c>
      <c r="H217" s="116" t="s">
        <v>1433</v>
      </c>
      <c r="I217" s="116" t="s">
        <v>1433</v>
      </c>
      <c r="J217" s="750" t="s">
        <v>1433</v>
      </c>
      <c r="K217" s="116" t="s">
        <v>1433</v>
      </c>
      <c r="L217" s="116" t="s">
        <v>1433</v>
      </c>
      <c r="M217" s="116" t="s">
        <v>1433</v>
      </c>
      <c r="N217" s="116" t="s">
        <v>1433</v>
      </c>
      <c r="O217" s="116" t="s">
        <v>1433</v>
      </c>
      <c r="P217" s="116" t="s">
        <v>1433</v>
      </c>
      <c r="Q217" s="752">
        <v>149</v>
      </c>
      <c r="R217" s="144"/>
      <c r="S217" s="144"/>
    </row>
    <row r="218" spans="1:19" s="2" customFormat="1" ht="11.25" customHeight="1">
      <c r="A218" s="127" t="s">
        <v>28061</v>
      </c>
      <c r="B218" s="116" t="s">
        <v>25957</v>
      </c>
      <c r="C218" s="110" t="s">
        <v>25518</v>
      </c>
      <c r="D218" s="214" t="s">
        <v>1997</v>
      </c>
      <c r="E218" s="81" t="s">
        <v>339</v>
      </c>
      <c r="F218" s="116" t="s">
        <v>1433</v>
      </c>
      <c r="G218" s="116" t="s">
        <v>28062</v>
      </c>
      <c r="H218" s="116" t="s">
        <v>1433</v>
      </c>
      <c r="I218" s="116" t="s">
        <v>1433</v>
      </c>
      <c r="J218" s="750" t="s">
        <v>1433</v>
      </c>
      <c r="K218" s="116" t="s">
        <v>1433</v>
      </c>
      <c r="L218" s="116" t="s">
        <v>1433</v>
      </c>
      <c r="M218" s="116" t="s">
        <v>1433</v>
      </c>
      <c r="N218" s="116" t="s">
        <v>1433</v>
      </c>
      <c r="O218" s="116" t="s">
        <v>1433</v>
      </c>
      <c r="P218" s="116" t="s">
        <v>1433</v>
      </c>
      <c r="Q218" s="752">
        <v>149</v>
      </c>
      <c r="R218" s="144"/>
      <c r="S218" s="144"/>
    </row>
    <row r="219" spans="1:19" s="2" customFormat="1" ht="11.25" customHeight="1">
      <c r="A219" s="127" t="s">
        <v>28061</v>
      </c>
      <c r="B219" s="116" t="s">
        <v>25957</v>
      </c>
      <c r="C219" s="110" t="s">
        <v>25518</v>
      </c>
      <c r="D219" s="214" t="s">
        <v>1997</v>
      </c>
      <c r="E219" s="81" t="s">
        <v>1983</v>
      </c>
      <c r="F219" s="116" t="s">
        <v>1433</v>
      </c>
      <c r="G219" s="116" t="s">
        <v>1433</v>
      </c>
      <c r="H219" s="116" t="s">
        <v>1433</v>
      </c>
      <c r="I219" s="116" t="s">
        <v>1433</v>
      </c>
      <c r="J219" s="750" t="s">
        <v>1433</v>
      </c>
      <c r="K219" s="116" t="s">
        <v>25958</v>
      </c>
      <c r="L219" s="116" t="s">
        <v>1433</v>
      </c>
      <c r="M219" s="116" t="s">
        <v>1433</v>
      </c>
      <c r="N219" s="116" t="s">
        <v>1433</v>
      </c>
      <c r="O219" s="116" t="s">
        <v>1433</v>
      </c>
      <c r="P219" s="116" t="s">
        <v>1433</v>
      </c>
      <c r="Q219" s="752">
        <v>189</v>
      </c>
      <c r="R219" s="144"/>
      <c r="S219" s="144"/>
    </row>
    <row r="220" spans="1:19" s="9" customFormat="1" ht="11.25" customHeight="1">
      <c r="A220" s="104" t="s">
        <v>2018</v>
      </c>
      <c r="B220" s="195"/>
      <c r="C220" s="5"/>
      <c r="D220" s="195"/>
      <c r="E220" s="195"/>
      <c r="F220" s="195"/>
      <c r="G220" s="195"/>
      <c r="H220" s="195"/>
      <c r="I220" s="195"/>
      <c r="J220" s="195"/>
      <c r="K220" s="195"/>
      <c r="L220" s="195"/>
      <c r="M220" s="195"/>
      <c r="N220" s="195"/>
      <c r="O220" s="195"/>
      <c r="P220" s="771"/>
      <c r="Q220" s="626"/>
      <c r="R220" s="519"/>
      <c r="S220" s="783"/>
    </row>
    <row r="221" spans="1:19" s="2" customFormat="1" ht="11.25" customHeight="1">
      <c r="A221" s="127" t="s">
        <v>16572</v>
      </c>
      <c r="B221" s="116" t="s">
        <v>25423</v>
      </c>
      <c r="C221" s="110" t="s">
        <v>21705</v>
      </c>
      <c r="D221" s="537" t="s">
        <v>1997</v>
      </c>
      <c r="E221" s="81" t="s">
        <v>2417</v>
      </c>
      <c r="F221" s="116" t="s">
        <v>1433</v>
      </c>
      <c r="G221" s="116" t="s">
        <v>16573</v>
      </c>
      <c r="H221" s="116" t="s">
        <v>1433</v>
      </c>
      <c r="I221" s="116" t="s">
        <v>1433</v>
      </c>
      <c r="J221" s="116" t="s">
        <v>1433</v>
      </c>
      <c r="K221" s="116" t="s">
        <v>1433</v>
      </c>
      <c r="L221" s="116" t="s">
        <v>1433</v>
      </c>
      <c r="M221" s="116" t="s">
        <v>1433</v>
      </c>
      <c r="N221" s="116" t="s">
        <v>1433</v>
      </c>
      <c r="O221" s="116" t="s">
        <v>1433</v>
      </c>
      <c r="P221" s="116" t="s">
        <v>1433</v>
      </c>
      <c r="Q221" s="752">
        <v>149</v>
      </c>
      <c r="R221" s="144"/>
      <c r="S221" s="144"/>
    </row>
    <row r="222" spans="1:19" s="2" customFormat="1" ht="63">
      <c r="A222" s="127" t="s">
        <v>166</v>
      </c>
      <c r="B222" s="250" t="s">
        <v>24950</v>
      </c>
      <c r="C222" s="410" t="s">
        <v>22408</v>
      </c>
      <c r="D222" s="613" t="s">
        <v>22209</v>
      </c>
      <c r="E222" s="81" t="s">
        <v>2417</v>
      </c>
      <c r="F222" s="116" t="s">
        <v>1433</v>
      </c>
      <c r="G222" s="116" t="s">
        <v>1433</v>
      </c>
      <c r="H222" s="116" t="s">
        <v>18764</v>
      </c>
      <c r="I222" s="116" t="s">
        <v>1433</v>
      </c>
      <c r="J222" s="116" t="s">
        <v>1433</v>
      </c>
      <c r="K222" s="116" t="s">
        <v>18765</v>
      </c>
      <c r="L222" s="116" t="s">
        <v>1433</v>
      </c>
      <c r="M222" s="116" t="s">
        <v>1433</v>
      </c>
      <c r="N222" s="116" t="s">
        <v>1433</v>
      </c>
      <c r="O222" s="116" t="s">
        <v>1433</v>
      </c>
      <c r="P222" s="116" t="s">
        <v>1433</v>
      </c>
      <c r="Q222" s="752">
        <v>149</v>
      </c>
      <c r="R222" s="144" t="s">
        <v>22226</v>
      </c>
      <c r="S222" s="144" t="s">
        <v>20167</v>
      </c>
    </row>
    <row r="223" spans="1:19" s="2" customFormat="1" ht="18">
      <c r="A223" s="127" t="s">
        <v>25662</v>
      </c>
      <c r="B223" s="250" t="s">
        <v>25663</v>
      </c>
      <c r="C223" s="110" t="s">
        <v>25518</v>
      </c>
      <c r="D223" s="613" t="s">
        <v>22209</v>
      </c>
      <c r="E223" s="81" t="s">
        <v>2417</v>
      </c>
      <c r="F223" s="116" t="s">
        <v>1433</v>
      </c>
      <c r="G223" s="116" t="s">
        <v>1433</v>
      </c>
      <c r="H223" s="116" t="s">
        <v>18764</v>
      </c>
      <c r="I223" s="116" t="s">
        <v>1433</v>
      </c>
      <c r="J223" s="116" t="s">
        <v>1433</v>
      </c>
      <c r="K223" s="116" t="s">
        <v>25664</v>
      </c>
      <c r="L223" s="116" t="s">
        <v>1433</v>
      </c>
      <c r="M223" s="116" t="s">
        <v>1433</v>
      </c>
      <c r="N223" s="116" t="s">
        <v>1433</v>
      </c>
      <c r="O223" s="116" t="s">
        <v>1433</v>
      </c>
      <c r="P223" s="116" t="s">
        <v>1433</v>
      </c>
      <c r="Q223" s="752">
        <v>149</v>
      </c>
      <c r="R223" s="144" t="s">
        <v>22226</v>
      </c>
      <c r="S223" s="144" t="s">
        <v>20167</v>
      </c>
    </row>
    <row r="224" spans="1:19" s="2" customFormat="1" ht="11.25">
      <c r="A224" s="127" t="s">
        <v>17629</v>
      </c>
      <c r="B224" s="116" t="s">
        <v>839</v>
      </c>
      <c r="C224" s="110" t="s">
        <v>270</v>
      </c>
      <c r="D224" s="214" t="s">
        <v>1997</v>
      </c>
      <c r="E224" s="81" t="s">
        <v>2417</v>
      </c>
      <c r="F224" s="116" t="s">
        <v>1433</v>
      </c>
      <c r="G224" s="116" t="s">
        <v>1433</v>
      </c>
      <c r="H224" s="116" t="s">
        <v>1433</v>
      </c>
      <c r="I224" s="116" t="s">
        <v>18006</v>
      </c>
      <c r="J224" s="750" t="s">
        <v>1433</v>
      </c>
      <c r="K224" s="116" t="s">
        <v>1433</v>
      </c>
      <c r="L224" s="116" t="s">
        <v>1433</v>
      </c>
      <c r="M224" s="116" t="s">
        <v>1433</v>
      </c>
      <c r="N224" s="116" t="s">
        <v>1433</v>
      </c>
      <c r="O224" s="116" t="s">
        <v>1433</v>
      </c>
      <c r="P224" s="116" t="s">
        <v>1433</v>
      </c>
      <c r="Q224" s="752">
        <v>149</v>
      </c>
      <c r="R224" s="144"/>
      <c r="S224" s="144"/>
    </row>
    <row r="225" spans="1:19" s="2" customFormat="1" ht="22.5" customHeight="1">
      <c r="A225" s="127" t="s">
        <v>154</v>
      </c>
      <c r="B225" s="116" t="s">
        <v>1604</v>
      </c>
      <c r="C225" s="110" t="s">
        <v>3462</v>
      </c>
      <c r="D225" s="613" t="s">
        <v>22213</v>
      </c>
      <c r="E225" s="81" t="s">
        <v>2417</v>
      </c>
      <c r="F225" s="112" t="s">
        <v>1433</v>
      </c>
      <c r="G225" s="112" t="s">
        <v>1433</v>
      </c>
      <c r="H225" s="112" t="s">
        <v>1433</v>
      </c>
      <c r="I225" s="116" t="s">
        <v>11611</v>
      </c>
      <c r="J225" s="749" t="s">
        <v>1433</v>
      </c>
      <c r="K225" s="112" t="s">
        <v>1433</v>
      </c>
      <c r="L225" s="112" t="s">
        <v>1433</v>
      </c>
      <c r="M225" s="750" t="s">
        <v>11744</v>
      </c>
      <c r="N225" s="112" t="s">
        <v>1433</v>
      </c>
      <c r="O225" s="112" t="s">
        <v>1433</v>
      </c>
      <c r="P225" s="112" t="s">
        <v>1433</v>
      </c>
      <c r="Q225" s="752">
        <v>149</v>
      </c>
      <c r="R225" s="144" t="s">
        <v>16757</v>
      </c>
      <c r="S225" s="144" t="s">
        <v>16758</v>
      </c>
    </row>
    <row r="226" spans="1:19" s="2" customFormat="1" ht="11.25" customHeight="1">
      <c r="A226" s="127" t="s">
        <v>154</v>
      </c>
      <c r="B226" s="116" t="s">
        <v>2470</v>
      </c>
      <c r="C226" s="110" t="s">
        <v>16399</v>
      </c>
      <c r="D226" s="537" t="s">
        <v>1997</v>
      </c>
      <c r="E226" s="81" t="s">
        <v>2417</v>
      </c>
      <c r="F226" s="112" t="s">
        <v>1433</v>
      </c>
      <c r="G226" s="112" t="s">
        <v>1433</v>
      </c>
      <c r="H226" s="112" t="s">
        <v>1433</v>
      </c>
      <c r="I226" s="116" t="s">
        <v>11612</v>
      </c>
      <c r="J226" s="749" t="s">
        <v>1433</v>
      </c>
      <c r="K226" s="112" t="s">
        <v>1433</v>
      </c>
      <c r="L226" s="112" t="s">
        <v>1433</v>
      </c>
      <c r="M226" s="750" t="s">
        <v>15304</v>
      </c>
      <c r="N226" s="112" t="s">
        <v>1433</v>
      </c>
      <c r="O226" s="112" t="s">
        <v>1433</v>
      </c>
      <c r="P226" s="112" t="s">
        <v>1433</v>
      </c>
      <c r="Q226" s="752">
        <v>149</v>
      </c>
      <c r="R226" s="144"/>
      <c r="S226" s="144"/>
    </row>
    <row r="227" spans="1:19" s="2" customFormat="1" ht="11.25" customHeight="1">
      <c r="A227" s="127" t="s">
        <v>13107</v>
      </c>
      <c r="B227" s="116" t="s">
        <v>13489</v>
      </c>
      <c r="C227" s="110" t="s">
        <v>16327</v>
      </c>
      <c r="D227" s="537" t="s">
        <v>1997</v>
      </c>
      <c r="E227" s="81" t="s">
        <v>2417</v>
      </c>
      <c r="F227" s="116" t="s">
        <v>1433</v>
      </c>
      <c r="G227" s="116" t="s">
        <v>1433</v>
      </c>
      <c r="H227" s="116" t="s">
        <v>1433</v>
      </c>
      <c r="I227" s="116" t="s">
        <v>13490</v>
      </c>
      <c r="J227" s="112" t="s">
        <v>1433</v>
      </c>
      <c r="K227" s="112" t="s">
        <v>1433</v>
      </c>
      <c r="L227" s="112" t="s">
        <v>1433</v>
      </c>
      <c r="M227" s="750" t="s">
        <v>16044</v>
      </c>
      <c r="N227" s="112" t="s">
        <v>1433</v>
      </c>
      <c r="O227" s="112" t="s">
        <v>1433</v>
      </c>
      <c r="P227" s="112" t="s">
        <v>1433</v>
      </c>
      <c r="Q227" s="752">
        <v>149</v>
      </c>
      <c r="R227" s="144"/>
      <c r="S227" s="144"/>
    </row>
    <row r="228" spans="1:19" s="2" customFormat="1" ht="21.75" customHeight="1">
      <c r="A228" s="127" t="s">
        <v>3136</v>
      </c>
      <c r="B228" s="116" t="s">
        <v>1604</v>
      </c>
      <c r="C228" s="110" t="s">
        <v>471</v>
      </c>
      <c r="D228" s="613" t="s">
        <v>22213</v>
      </c>
      <c r="E228" s="81" t="s">
        <v>2417</v>
      </c>
      <c r="F228" s="112" t="s">
        <v>1433</v>
      </c>
      <c r="G228" s="112" t="s">
        <v>1433</v>
      </c>
      <c r="H228" s="112" t="s">
        <v>1433</v>
      </c>
      <c r="I228" s="750" t="s">
        <v>13822</v>
      </c>
      <c r="J228" s="749" t="s">
        <v>1433</v>
      </c>
      <c r="K228" s="112" t="s">
        <v>1433</v>
      </c>
      <c r="L228" s="112" t="s">
        <v>1433</v>
      </c>
      <c r="M228" s="112" t="s">
        <v>1433</v>
      </c>
      <c r="N228" s="750" t="s">
        <v>11761</v>
      </c>
      <c r="O228" s="112" t="s">
        <v>1433</v>
      </c>
      <c r="P228" s="112" t="s">
        <v>1433</v>
      </c>
      <c r="Q228" s="752">
        <v>149</v>
      </c>
      <c r="R228" s="144" t="s">
        <v>16759</v>
      </c>
      <c r="S228" s="144" t="s">
        <v>16760</v>
      </c>
    </row>
    <row r="229" spans="1:19" s="2" customFormat="1" ht="11.25">
      <c r="A229" s="109" t="s">
        <v>2543</v>
      </c>
      <c r="B229" s="116" t="s">
        <v>12474</v>
      </c>
      <c r="C229" s="110" t="s">
        <v>632</v>
      </c>
      <c r="D229" s="214" t="s">
        <v>1997</v>
      </c>
      <c r="E229" s="81" t="s">
        <v>2417</v>
      </c>
      <c r="F229" s="116" t="s">
        <v>1433</v>
      </c>
      <c r="G229" s="116" t="s">
        <v>1433</v>
      </c>
      <c r="H229" s="116" t="s">
        <v>1433</v>
      </c>
      <c r="I229" s="116" t="s">
        <v>1433</v>
      </c>
      <c r="J229" s="116" t="s">
        <v>1433</v>
      </c>
      <c r="K229" s="116" t="s">
        <v>12475</v>
      </c>
      <c r="L229" s="116" t="s">
        <v>1433</v>
      </c>
      <c r="M229" s="116" t="s">
        <v>1433</v>
      </c>
      <c r="N229" s="116" t="s">
        <v>1433</v>
      </c>
      <c r="O229" s="116" t="s">
        <v>1433</v>
      </c>
      <c r="P229" s="116" t="s">
        <v>1433</v>
      </c>
      <c r="Q229" s="752">
        <v>149</v>
      </c>
      <c r="R229" s="144"/>
      <c r="S229" s="144"/>
    </row>
    <row r="230" spans="1:19" s="2" customFormat="1" ht="11.25">
      <c r="A230" s="109" t="s">
        <v>14767</v>
      </c>
      <c r="B230" s="116" t="s">
        <v>20098</v>
      </c>
      <c r="C230" s="110" t="s">
        <v>17825</v>
      </c>
      <c r="D230" s="214" t="s">
        <v>1997</v>
      </c>
      <c r="E230" s="81" t="s">
        <v>2417</v>
      </c>
      <c r="F230" s="116" t="s">
        <v>1433</v>
      </c>
      <c r="G230" s="116" t="s">
        <v>1433</v>
      </c>
      <c r="H230" s="116" t="s">
        <v>1433</v>
      </c>
      <c r="I230" s="116" t="s">
        <v>14669</v>
      </c>
      <c r="J230" s="116" t="s">
        <v>1433</v>
      </c>
      <c r="K230" s="116" t="s">
        <v>1433</v>
      </c>
      <c r="L230" s="116" t="s">
        <v>1433</v>
      </c>
      <c r="M230" s="116" t="s">
        <v>14670</v>
      </c>
      <c r="N230" s="116" t="s">
        <v>1433</v>
      </c>
      <c r="O230" s="116" t="s">
        <v>1433</v>
      </c>
      <c r="P230" s="116" t="s">
        <v>1433</v>
      </c>
      <c r="Q230" s="752">
        <v>149</v>
      </c>
      <c r="R230" s="144"/>
      <c r="S230" s="144"/>
    </row>
    <row r="231" spans="1:19" s="2" customFormat="1" ht="11.25" customHeight="1">
      <c r="A231" s="127" t="s">
        <v>3660</v>
      </c>
      <c r="B231" s="116" t="s">
        <v>3661</v>
      </c>
      <c r="C231" s="110" t="s">
        <v>19486</v>
      </c>
      <c r="D231" s="537" t="s">
        <v>1997</v>
      </c>
      <c r="E231" s="81" t="s">
        <v>2417</v>
      </c>
      <c r="F231" s="112" t="s">
        <v>1433</v>
      </c>
      <c r="G231" s="112" t="s">
        <v>1433</v>
      </c>
      <c r="H231" s="116" t="s">
        <v>1433</v>
      </c>
      <c r="I231" s="750" t="s">
        <v>1433</v>
      </c>
      <c r="J231" s="750" t="s">
        <v>1433</v>
      </c>
      <c r="K231" s="116" t="s">
        <v>11717</v>
      </c>
      <c r="L231" s="116" t="s">
        <v>1433</v>
      </c>
      <c r="M231" s="116" t="s">
        <v>1433</v>
      </c>
      <c r="N231" s="750" t="s">
        <v>1433</v>
      </c>
      <c r="O231" s="116" t="s">
        <v>1433</v>
      </c>
      <c r="P231" s="116" t="s">
        <v>1433</v>
      </c>
      <c r="Q231" s="752">
        <v>249</v>
      </c>
      <c r="R231" s="144"/>
      <c r="S231" s="144"/>
    </row>
    <row r="232" spans="1:19" s="2" customFormat="1" ht="12" customHeight="1">
      <c r="A232" s="127" t="s">
        <v>17607</v>
      </c>
      <c r="B232" s="116" t="s">
        <v>2633</v>
      </c>
      <c r="C232" s="110" t="s">
        <v>313</v>
      </c>
      <c r="D232" s="214" t="s">
        <v>1997</v>
      </c>
      <c r="E232" s="81" t="s">
        <v>2417</v>
      </c>
      <c r="F232" s="112" t="s">
        <v>1433</v>
      </c>
      <c r="G232" s="112" t="s">
        <v>1433</v>
      </c>
      <c r="H232" s="112" t="s">
        <v>1433</v>
      </c>
      <c r="I232" s="112" t="s">
        <v>1433</v>
      </c>
      <c r="J232" s="116" t="s">
        <v>11675</v>
      </c>
      <c r="K232" s="112" t="s">
        <v>1433</v>
      </c>
      <c r="L232" s="112" t="s">
        <v>1433</v>
      </c>
      <c r="M232" s="112" t="s">
        <v>1433</v>
      </c>
      <c r="N232" s="112" t="s">
        <v>1433</v>
      </c>
      <c r="O232" s="112" t="s">
        <v>1433</v>
      </c>
      <c r="P232" s="112" t="s">
        <v>1433</v>
      </c>
      <c r="Q232" s="752">
        <v>149</v>
      </c>
      <c r="R232" s="144"/>
      <c r="S232" s="144"/>
    </row>
    <row r="233" spans="1:19" s="2" customFormat="1" ht="18">
      <c r="A233" s="127" t="s">
        <v>17607</v>
      </c>
      <c r="B233" s="116" t="s">
        <v>1066</v>
      </c>
      <c r="C233" s="110" t="s">
        <v>1840</v>
      </c>
      <c r="D233" s="214" t="s">
        <v>1997</v>
      </c>
      <c r="E233" s="81" t="s">
        <v>2417</v>
      </c>
      <c r="F233" s="112" t="s">
        <v>1433</v>
      </c>
      <c r="G233" s="112" t="s">
        <v>1433</v>
      </c>
      <c r="H233" s="112" t="s">
        <v>1433</v>
      </c>
      <c r="I233" s="112" t="s">
        <v>1433</v>
      </c>
      <c r="J233" s="116" t="s">
        <v>11676</v>
      </c>
      <c r="K233" s="112" t="s">
        <v>1433</v>
      </c>
      <c r="L233" s="112" t="s">
        <v>1433</v>
      </c>
      <c r="M233" s="112" t="s">
        <v>1433</v>
      </c>
      <c r="N233" s="112" t="s">
        <v>1433</v>
      </c>
      <c r="O233" s="112" t="s">
        <v>1433</v>
      </c>
      <c r="P233" s="112" t="s">
        <v>1433</v>
      </c>
      <c r="Q233" s="752">
        <v>149</v>
      </c>
      <c r="R233" s="144" t="s">
        <v>2220</v>
      </c>
      <c r="S233" s="144" t="s">
        <v>1953</v>
      </c>
    </row>
    <row r="234" spans="1:19" s="2" customFormat="1" ht="11.25" customHeight="1">
      <c r="A234" s="127" t="s">
        <v>17607</v>
      </c>
      <c r="B234" s="116" t="s">
        <v>1066</v>
      </c>
      <c r="C234" s="110" t="s">
        <v>23454</v>
      </c>
      <c r="D234" s="214" t="s">
        <v>1997</v>
      </c>
      <c r="E234" s="81" t="s">
        <v>2417</v>
      </c>
      <c r="F234" s="112" t="s">
        <v>1433</v>
      </c>
      <c r="G234" s="112" t="s">
        <v>1433</v>
      </c>
      <c r="H234" s="112" t="s">
        <v>1433</v>
      </c>
      <c r="I234" s="112" t="s">
        <v>1433</v>
      </c>
      <c r="J234" s="116" t="s">
        <v>11677</v>
      </c>
      <c r="K234" s="112" t="s">
        <v>1433</v>
      </c>
      <c r="L234" s="112" t="s">
        <v>1433</v>
      </c>
      <c r="M234" s="112" t="s">
        <v>1433</v>
      </c>
      <c r="N234" s="112" t="s">
        <v>1433</v>
      </c>
      <c r="O234" s="112" t="s">
        <v>1433</v>
      </c>
      <c r="P234" s="112" t="s">
        <v>1433</v>
      </c>
      <c r="Q234" s="752">
        <v>149</v>
      </c>
      <c r="R234" s="144"/>
      <c r="S234" s="144"/>
    </row>
    <row r="235" spans="1:19" s="2" customFormat="1" ht="11.25">
      <c r="A235" s="127" t="s">
        <v>20149</v>
      </c>
      <c r="B235" s="116" t="s">
        <v>20150</v>
      </c>
      <c r="C235" s="110" t="s">
        <v>22356</v>
      </c>
      <c r="D235" s="784" t="s">
        <v>1997</v>
      </c>
      <c r="E235" s="81" t="s">
        <v>2417</v>
      </c>
      <c r="F235" s="112" t="s">
        <v>1433</v>
      </c>
      <c r="G235" s="112" t="s">
        <v>1433</v>
      </c>
      <c r="H235" s="112" t="s">
        <v>1433</v>
      </c>
      <c r="I235" s="112" t="s">
        <v>1433</v>
      </c>
      <c r="J235" s="116" t="s">
        <v>1433</v>
      </c>
      <c r="K235" s="112" t="s">
        <v>18767</v>
      </c>
      <c r="L235" s="112" t="s">
        <v>1433</v>
      </c>
      <c r="M235" s="112" t="s">
        <v>1433</v>
      </c>
      <c r="N235" s="112" t="s">
        <v>1433</v>
      </c>
      <c r="O235" s="112" t="s">
        <v>1433</v>
      </c>
      <c r="P235" s="112" t="s">
        <v>1433</v>
      </c>
      <c r="Q235" s="752">
        <v>149</v>
      </c>
      <c r="R235" s="144"/>
      <c r="S235" s="144"/>
    </row>
    <row r="236" spans="1:19" s="2" customFormat="1" ht="27">
      <c r="A236" s="127" t="s">
        <v>20149</v>
      </c>
      <c r="B236" s="250" t="s">
        <v>28072</v>
      </c>
      <c r="C236" s="410" t="s">
        <v>25429</v>
      </c>
      <c r="D236" s="613" t="s">
        <v>22218</v>
      </c>
      <c r="E236" s="81" t="s">
        <v>2417</v>
      </c>
      <c r="F236" s="112" t="s">
        <v>1433</v>
      </c>
      <c r="G236" s="112" t="s">
        <v>18766</v>
      </c>
      <c r="H236" s="112" t="s">
        <v>1433</v>
      </c>
      <c r="I236" s="112" t="s">
        <v>1433</v>
      </c>
      <c r="J236" s="116" t="s">
        <v>1433</v>
      </c>
      <c r="K236" s="112" t="s">
        <v>1433</v>
      </c>
      <c r="L236" s="112" t="s">
        <v>1433</v>
      </c>
      <c r="M236" s="112" t="s">
        <v>1433</v>
      </c>
      <c r="N236" s="112" t="s">
        <v>1433</v>
      </c>
      <c r="O236" s="112" t="s">
        <v>18768</v>
      </c>
      <c r="P236" s="112" t="s">
        <v>1433</v>
      </c>
      <c r="Q236" s="752">
        <v>149</v>
      </c>
      <c r="R236" s="144" t="s">
        <v>20168</v>
      </c>
      <c r="S236" s="144" t="s">
        <v>16756</v>
      </c>
    </row>
    <row r="237" spans="1:19" s="2" customFormat="1" ht="18">
      <c r="A237" s="127" t="s">
        <v>20149</v>
      </c>
      <c r="B237" s="250" t="s">
        <v>28076</v>
      </c>
      <c r="C237" s="410" t="s">
        <v>22408</v>
      </c>
      <c r="D237" s="614" t="s">
        <v>1997</v>
      </c>
      <c r="E237" s="81" t="s">
        <v>2417</v>
      </c>
      <c r="F237" s="112" t="s">
        <v>1433</v>
      </c>
      <c r="G237" s="112" t="s">
        <v>1433</v>
      </c>
      <c r="H237" s="112" t="s">
        <v>1433</v>
      </c>
      <c r="I237" s="112" t="s">
        <v>1433</v>
      </c>
      <c r="J237" s="116" t="s">
        <v>1433</v>
      </c>
      <c r="K237" s="112" t="s">
        <v>21042</v>
      </c>
      <c r="L237" s="112" t="s">
        <v>1433</v>
      </c>
      <c r="M237" s="112" t="s">
        <v>1433</v>
      </c>
      <c r="N237" s="112" t="s">
        <v>1433</v>
      </c>
      <c r="O237" s="112" t="s">
        <v>1433</v>
      </c>
      <c r="P237" s="112" t="s">
        <v>1433</v>
      </c>
      <c r="Q237" s="752">
        <v>149</v>
      </c>
      <c r="R237" s="144"/>
      <c r="S237" s="144"/>
    </row>
    <row r="238" spans="1:19" s="2" customFormat="1" ht="11.25">
      <c r="A238" s="127" t="s">
        <v>20149</v>
      </c>
      <c r="B238" s="250" t="s">
        <v>25421</v>
      </c>
      <c r="C238" s="110" t="s">
        <v>24877</v>
      </c>
      <c r="D238" s="614" t="s">
        <v>1997</v>
      </c>
      <c r="E238" s="81" t="s">
        <v>2417</v>
      </c>
      <c r="F238" s="112" t="s">
        <v>1433</v>
      </c>
      <c r="G238" s="112" t="s">
        <v>1433</v>
      </c>
      <c r="H238" s="112" t="s">
        <v>1433</v>
      </c>
      <c r="I238" s="112" t="s">
        <v>1433</v>
      </c>
      <c r="J238" s="116" t="s">
        <v>1433</v>
      </c>
      <c r="K238" s="112" t="s">
        <v>25422</v>
      </c>
      <c r="L238" s="112" t="s">
        <v>1433</v>
      </c>
      <c r="M238" s="112" t="s">
        <v>1433</v>
      </c>
      <c r="N238" s="112" t="s">
        <v>1433</v>
      </c>
      <c r="O238" s="112" t="s">
        <v>1433</v>
      </c>
      <c r="P238" s="112" t="s">
        <v>1433</v>
      </c>
      <c r="Q238" s="752">
        <v>149</v>
      </c>
      <c r="R238" s="144"/>
      <c r="S238" s="144"/>
    </row>
    <row r="239" spans="1:19" s="2" customFormat="1" ht="11.25">
      <c r="A239" s="127" t="s">
        <v>28073</v>
      </c>
      <c r="B239" s="250" t="s">
        <v>28074</v>
      </c>
      <c r="C239" s="110" t="s">
        <v>24877</v>
      </c>
      <c r="D239" s="614" t="s">
        <v>1997</v>
      </c>
      <c r="E239" s="81" t="s">
        <v>2417</v>
      </c>
      <c r="F239" s="112" t="s">
        <v>1433</v>
      </c>
      <c r="G239" s="112" t="s">
        <v>1433</v>
      </c>
      <c r="H239" s="112" t="s">
        <v>1433</v>
      </c>
      <c r="I239" s="112" t="s">
        <v>1433</v>
      </c>
      <c r="J239" s="116" t="s">
        <v>1433</v>
      </c>
      <c r="K239" s="112" t="s">
        <v>28075</v>
      </c>
      <c r="L239" s="112" t="s">
        <v>1433</v>
      </c>
      <c r="M239" s="112" t="s">
        <v>1433</v>
      </c>
      <c r="N239" s="112" t="s">
        <v>1433</v>
      </c>
      <c r="O239" s="112" t="s">
        <v>1433</v>
      </c>
      <c r="P239" s="112" t="s">
        <v>1433</v>
      </c>
      <c r="Q239" s="752">
        <v>149</v>
      </c>
      <c r="R239" s="144"/>
      <c r="S239" s="144"/>
    </row>
    <row r="240" spans="1:19" s="2" customFormat="1" ht="11.25" customHeight="1">
      <c r="A240" s="127" t="s">
        <v>3010</v>
      </c>
      <c r="B240" s="116" t="s">
        <v>1968</v>
      </c>
      <c r="C240" s="110" t="s">
        <v>12523</v>
      </c>
      <c r="D240" s="214" t="s">
        <v>1997</v>
      </c>
      <c r="E240" s="81" t="s">
        <v>2417</v>
      </c>
      <c r="F240" s="112" t="s">
        <v>1433</v>
      </c>
      <c r="G240" s="112" t="s">
        <v>1433</v>
      </c>
      <c r="H240" s="112" t="s">
        <v>1433</v>
      </c>
      <c r="I240" s="116" t="s">
        <v>11615</v>
      </c>
      <c r="J240" s="112" t="s">
        <v>1433</v>
      </c>
      <c r="K240" s="112" t="s">
        <v>1433</v>
      </c>
      <c r="L240" s="112" t="s">
        <v>1433</v>
      </c>
      <c r="M240" s="116" t="s">
        <v>11745</v>
      </c>
      <c r="N240" s="112" t="s">
        <v>1433</v>
      </c>
      <c r="O240" s="112" t="s">
        <v>1433</v>
      </c>
      <c r="P240" s="112" t="s">
        <v>1433</v>
      </c>
      <c r="Q240" s="752">
        <v>149</v>
      </c>
      <c r="R240" s="144"/>
      <c r="S240" s="144"/>
    </row>
    <row r="241" spans="1:19" s="2" customFormat="1" ht="11.25" customHeight="1">
      <c r="A241" s="127" t="s">
        <v>22354</v>
      </c>
      <c r="B241" s="116" t="s">
        <v>22355</v>
      </c>
      <c r="C241" s="110" t="s">
        <v>22062</v>
      </c>
      <c r="D241" s="214" t="s">
        <v>1997</v>
      </c>
      <c r="E241" s="81" t="s">
        <v>2417</v>
      </c>
      <c r="F241" s="112" t="s">
        <v>1433</v>
      </c>
      <c r="G241" s="112" t="s">
        <v>1433</v>
      </c>
      <c r="H241" s="112" t="s">
        <v>1433</v>
      </c>
      <c r="I241" s="116" t="s">
        <v>18763</v>
      </c>
      <c r="J241" s="112" t="s">
        <v>1433</v>
      </c>
      <c r="K241" s="112" t="s">
        <v>1433</v>
      </c>
      <c r="L241" s="112" t="s">
        <v>1433</v>
      </c>
      <c r="M241" s="116" t="s">
        <v>1433</v>
      </c>
      <c r="N241" s="112" t="s">
        <v>1433</v>
      </c>
      <c r="O241" s="112" t="s">
        <v>1433</v>
      </c>
      <c r="P241" s="112" t="s">
        <v>1433</v>
      </c>
      <c r="Q241" s="752">
        <v>149</v>
      </c>
      <c r="R241" s="144"/>
      <c r="S241" s="144"/>
    </row>
    <row r="242" spans="1:19" s="2" customFormat="1" ht="11.25">
      <c r="A242" s="127" t="s">
        <v>21039</v>
      </c>
      <c r="B242" s="116" t="s">
        <v>21040</v>
      </c>
      <c r="C242" s="110" t="s">
        <v>21709</v>
      </c>
      <c r="D242" s="614" t="s">
        <v>1997</v>
      </c>
      <c r="E242" s="81" t="s">
        <v>2417</v>
      </c>
      <c r="F242" s="112" t="s">
        <v>1433</v>
      </c>
      <c r="G242" s="112" t="s">
        <v>21041</v>
      </c>
      <c r="H242" s="112" t="s">
        <v>1433</v>
      </c>
      <c r="I242" s="112" t="s">
        <v>1433</v>
      </c>
      <c r="J242" s="116" t="s">
        <v>1433</v>
      </c>
      <c r="K242" s="112" t="s">
        <v>1433</v>
      </c>
      <c r="L242" s="112" t="s">
        <v>1433</v>
      </c>
      <c r="M242" s="112" t="s">
        <v>1433</v>
      </c>
      <c r="N242" s="112" t="s">
        <v>1433</v>
      </c>
      <c r="O242" s="112" t="s">
        <v>1433</v>
      </c>
      <c r="P242" s="112" t="s">
        <v>1433</v>
      </c>
      <c r="Q242" s="752">
        <v>149</v>
      </c>
      <c r="R242" s="144"/>
      <c r="S242" s="144"/>
    </row>
    <row r="243" spans="1:19" s="2" customFormat="1" ht="11.25" customHeight="1">
      <c r="A243" s="127" t="s">
        <v>13922</v>
      </c>
      <c r="B243" s="116" t="s">
        <v>16420</v>
      </c>
      <c r="C243" s="110" t="s">
        <v>21538</v>
      </c>
      <c r="D243" s="214" t="s">
        <v>1997</v>
      </c>
      <c r="E243" s="81" t="s">
        <v>2417</v>
      </c>
      <c r="F243" s="116" t="s">
        <v>1433</v>
      </c>
      <c r="G243" s="116" t="s">
        <v>1433</v>
      </c>
      <c r="H243" s="116" t="s">
        <v>1433</v>
      </c>
      <c r="I243" s="116" t="s">
        <v>1433</v>
      </c>
      <c r="J243" s="116" t="s">
        <v>14068</v>
      </c>
      <c r="K243" s="116" t="s">
        <v>1433</v>
      </c>
      <c r="L243" s="116" t="s">
        <v>1433</v>
      </c>
      <c r="M243" s="116" t="s">
        <v>1433</v>
      </c>
      <c r="N243" s="116" t="s">
        <v>1433</v>
      </c>
      <c r="O243" s="116" t="s">
        <v>1433</v>
      </c>
      <c r="P243" s="116" t="s">
        <v>1433</v>
      </c>
      <c r="Q243" s="752">
        <v>149</v>
      </c>
      <c r="R243" s="144"/>
      <c r="S243" s="144"/>
    </row>
    <row r="244" spans="1:19" s="2" customFormat="1" ht="11.25" customHeight="1">
      <c r="A244" s="127" t="s">
        <v>13922</v>
      </c>
      <c r="B244" s="116" t="s">
        <v>20144</v>
      </c>
      <c r="C244" s="110" t="s">
        <v>21538</v>
      </c>
      <c r="D244" s="214" t="s">
        <v>1997</v>
      </c>
      <c r="E244" s="81" t="s">
        <v>2417</v>
      </c>
      <c r="F244" s="116" t="s">
        <v>1433</v>
      </c>
      <c r="G244" s="116" t="s">
        <v>16422</v>
      </c>
      <c r="H244" s="116" t="s">
        <v>1433</v>
      </c>
      <c r="I244" s="116" t="s">
        <v>1433</v>
      </c>
      <c r="J244" s="116" t="s">
        <v>1433</v>
      </c>
      <c r="K244" s="116" t="s">
        <v>1433</v>
      </c>
      <c r="L244" s="116" t="s">
        <v>1433</v>
      </c>
      <c r="M244" s="116" t="s">
        <v>1433</v>
      </c>
      <c r="N244" s="116" t="s">
        <v>1433</v>
      </c>
      <c r="O244" s="116" t="s">
        <v>1433</v>
      </c>
      <c r="P244" s="116" t="s">
        <v>1433</v>
      </c>
      <c r="Q244" s="752">
        <v>149</v>
      </c>
      <c r="R244" s="144"/>
      <c r="S244" s="144"/>
    </row>
    <row r="245" spans="1:19" s="2" customFormat="1" ht="11.25" customHeight="1">
      <c r="A245" s="127" t="s">
        <v>22184</v>
      </c>
      <c r="B245" s="116" t="s">
        <v>21599</v>
      </c>
      <c r="C245" s="110" t="s">
        <v>21715</v>
      </c>
      <c r="D245" s="214" t="s">
        <v>1997</v>
      </c>
      <c r="E245" s="81" t="s">
        <v>2417</v>
      </c>
      <c r="F245" s="116" t="s">
        <v>1433</v>
      </c>
      <c r="G245" s="116" t="s">
        <v>22185</v>
      </c>
      <c r="H245" s="116" t="s">
        <v>1433</v>
      </c>
      <c r="I245" s="116" t="s">
        <v>1433</v>
      </c>
      <c r="J245" s="116" t="s">
        <v>22186</v>
      </c>
      <c r="K245" s="116" t="s">
        <v>1433</v>
      </c>
      <c r="L245" s="116" t="s">
        <v>1433</v>
      </c>
      <c r="M245" s="116" t="s">
        <v>1433</v>
      </c>
      <c r="N245" s="116" t="s">
        <v>1433</v>
      </c>
      <c r="O245" s="116" t="s">
        <v>1433</v>
      </c>
      <c r="P245" s="116" t="s">
        <v>1433</v>
      </c>
      <c r="Q245" s="752">
        <v>149</v>
      </c>
      <c r="R245" s="144"/>
      <c r="S245" s="144"/>
    </row>
    <row r="246" spans="1:19" s="2" customFormat="1" ht="18">
      <c r="A246" s="127" t="s">
        <v>22394</v>
      </c>
      <c r="B246" s="116" t="s">
        <v>22395</v>
      </c>
      <c r="C246" s="110" t="s">
        <v>22062</v>
      </c>
      <c r="D246" s="613" t="s">
        <v>22213</v>
      </c>
      <c r="E246" s="81" t="s">
        <v>2417</v>
      </c>
      <c r="F246" s="116" t="s">
        <v>1433</v>
      </c>
      <c r="G246" s="116" t="s">
        <v>1433</v>
      </c>
      <c r="H246" s="116" t="s">
        <v>1433</v>
      </c>
      <c r="I246" s="116" t="s">
        <v>22396</v>
      </c>
      <c r="J246" s="116" t="s">
        <v>1433</v>
      </c>
      <c r="K246" s="116" t="s">
        <v>1433</v>
      </c>
      <c r="L246" s="116" t="s">
        <v>1433</v>
      </c>
      <c r="M246" s="116" t="s">
        <v>22397</v>
      </c>
      <c r="N246" s="116" t="s">
        <v>1433</v>
      </c>
      <c r="O246" s="116" t="s">
        <v>1433</v>
      </c>
      <c r="P246" s="116" t="s">
        <v>1433</v>
      </c>
      <c r="Q246" s="752">
        <v>149</v>
      </c>
      <c r="R246" s="144"/>
      <c r="S246" s="144"/>
    </row>
    <row r="247" spans="1:19" s="2" customFormat="1" ht="11.25" customHeight="1">
      <c r="A247" s="127" t="s">
        <v>189</v>
      </c>
      <c r="B247" s="116" t="s">
        <v>2634</v>
      </c>
      <c r="C247" s="110" t="s">
        <v>3460</v>
      </c>
      <c r="D247" s="214" t="s">
        <v>1997</v>
      </c>
      <c r="E247" s="81" t="s">
        <v>2417</v>
      </c>
      <c r="F247" s="112" t="s">
        <v>1433</v>
      </c>
      <c r="G247" s="112" t="s">
        <v>1433</v>
      </c>
      <c r="H247" s="112" t="s">
        <v>1433</v>
      </c>
      <c r="I247" s="116" t="s">
        <v>11616</v>
      </c>
      <c r="J247" s="112" t="s">
        <v>1433</v>
      </c>
      <c r="K247" s="112" t="s">
        <v>1433</v>
      </c>
      <c r="L247" s="112" t="s">
        <v>1433</v>
      </c>
      <c r="M247" s="112" t="s">
        <v>1433</v>
      </c>
      <c r="N247" s="112" t="s">
        <v>1433</v>
      </c>
      <c r="O247" s="112" t="s">
        <v>1433</v>
      </c>
      <c r="P247" s="112" t="s">
        <v>1433</v>
      </c>
      <c r="Q247" s="752">
        <v>149</v>
      </c>
      <c r="R247" s="144"/>
      <c r="S247" s="144"/>
    </row>
    <row r="248" spans="1:19" s="2" customFormat="1" ht="11.25" customHeight="1">
      <c r="A248" s="127" t="s">
        <v>189</v>
      </c>
      <c r="B248" s="116" t="s">
        <v>1182</v>
      </c>
      <c r="C248" s="110" t="s">
        <v>3669</v>
      </c>
      <c r="D248" s="214" t="s">
        <v>1997</v>
      </c>
      <c r="E248" s="81" t="s">
        <v>2417</v>
      </c>
      <c r="F248" s="112" t="s">
        <v>1433</v>
      </c>
      <c r="G248" s="112" t="s">
        <v>1433</v>
      </c>
      <c r="H248" s="112" t="s">
        <v>1433</v>
      </c>
      <c r="I248" s="116" t="s">
        <v>11617</v>
      </c>
      <c r="J248" s="112" t="s">
        <v>1433</v>
      </c>
      <c r="K248" s="112" t="s">
        <v>1433</v>
      </c>
      <c r="L248" s="112" t="s">
        <v>1433</v>
      </c>
      <c r="M248" s="116" t="s">
        <v>11746</v>
      </c>
      <c r="N248" s="112" t="s">
        <v>1433</v>
      </c>
      <c r="O248" s="112" t="s">
        <v>1433</v>
      </c>
      <c r="P248" s="112" t="s">
        <v>1433</v>
      </c>
      <c r="Q248" s="752">
        <v>149</v>
      </c>
      <c r="R248" s="144"/>
      <c r="S248" s="144"/>
    </row>
    <row r="249" spans="1:19" s="2" customFormat="1" ht="11.25" customHeight="1">
      <c r="A249" s="109" t="s">
        <v>189</v>
      </c>
      <c r="B249" s="116" t="s">
        <v>13493</v>
      </c>
      <c r="C249" s="110" t="s">
        <v>15796</v>
      </c>
      <c r="D249" s="214" t="s">
        <v>1997</v>
      </c>
      <c r="E249" s="81" t="s">
        <v>2417</v>
      </c>
      <c r="F249" s="116" t="s">
        <v>1433</v>
      </c>
      <c r="G249" s="116" t="s">
        <v>1433</v>
      </c>
      <c r="H249" s="116" t="s">
        <v>1433</v>
      </c>
      <c r="I249" s="116" t="s">
        <v>12477</v>
      </c>
      <c r="J249" s="116" t="s">
        <v>1433</v>
      </c>
      <c r="K249" s="116" t="s">
        <v>1433</v>
      </c>
      <c r="L249" s="116" t="s">
        <v>1433</v>
      </c>
      <c r="M249" s="116" t="s">
        <v>1433</v>
      </c>
      <c r="N249" s="116" t="s">
        <v>1433</v>
      </c>
      <c r="O249" s="116" t="s">
        <v>1433</v>
      </c>
      <c r="P249" s="116" t="s">
        <v>1433</v>
      </c>
      <c r="Q249" s="752">
        <v>149</v>
      </c>
      <c r="R249" s="144"/>
      <c r="S249" s="144"/>
    </row>
    <row r="250" spans="1:19" s="2" customFormat="1" ht="11.25" customHeight="1">
      <c r="A250" s="109" t="s">
        <v>189</v>
      </c>
      <c r="B250" s="116" t="s">
        <v>15762</v>
      </c>
      <c r="C250" s="110" t="s">
        <v>17919</v>
      </c>
      <c r="D250" s="214" t="s">
        <v>1997</v>
      </c>
      <c r="E250" s="81" t="s">
        <v>2417</v>
      </c>
      <c r="F250" s="116" t="s">
        <v>1433</v>
      </c>
      <c r="G250" s="116" t="s">
        <v>1433</v>
      </c>
      <c r="H250" s="116" t="s">
        <v>1433</v>
      </c>
      <c r="I250" s="116" t="s">
        <v>15763</v>
      </c>
      <c r="J250" s="116" t="s">
        <v>1433</v>
      </c>
      <c r="K250" s="116" t="s">
        <v>1433</v>
      </c>
      <c r="L250" s="116" t="s">
        <v>1433</v>
      </c>
      <c r="M250" s="116" t="s">
        <v>1433</v>
      </c>
      <c r="N250" s="116" t="s">
        <v>1433</v>
      </c>
      <c r="O250" s="116" t="s">
        <v>1433</v>
      </c>
      <c r="P250" s="116" t="s">
        <v>1433</v>
      </c>
      <c r="Q250" s="752">
        <v>149</v>
      </c>
      <c r="R250" s="144"/>
      <c r="S250" s="144"/>
    </row>
    <row r="251" spans="1:19" s="2" customFormat="1" ht="11.25" customHeight="1">
      <c r="A251" s="109" t="s">
        <v>189</v>
      </c>
      <c r="B251" s="116" t="s">
        <v>18760</v>
      </c>
      <c r="C251" s="110" t="s">
        <v>22547</v>
      </c>
      <c r="D251" s="214" t="s">
        <v>1997</v>
      </c>
      <c r="E251" s="81" t="s">
        <v>2417</v>
      </c>
      <c r="F251" s="116" t="s">
        <v>1433</v>
      </c>
      <c r="G251" s="116" t="s">
        <v>1433</v>
      </c>
      <c r="H251" s="116" t="s">
        <v>1433</v>
      </c>
      <c r="I251" s="116" t="s">
        <v>18763</v>
      </c>
      <c r="J251" s="116" t="s">
        <v>1433</v>
      </c>
      <c r="K251" s="116" t="s">
        <v>1433</v>
      </c>
      <c r="L251" s="116" t="s">
        <v>1433</v>
      </c>
      <c r="M251" s="116" t="s">
        <v>1433</v>
      </c>
      <c r="N251" s="116" t="s">
        <v>1433</v>
      </c>
      <c r="O251" s="116" t="s">
        <v>1433</v>
      </c>
      <c r="P251" s="116" t="s">
        <v>1433</v>
      </c>
      <c r="Q251" s="752">
        <v>149</v>
      </c>
      <c r="R251" s="144"/>
      <c r="S251" s="144"/>
    </row>
    <row r="252" spans="1:19" s="2" customFormat="1" ht="11.25" customHeight="1">
      <c r="A252" s="109" t="s">
        <v>13921</v>
      </c>
      <c r="B252" s="116" t="s">
        <v>20129</v>
      </c>
      <c r="C252" s="110" t="s">
        <v>16519</v>
      </c>
      <c r="D252" s="214" t="s">
        <v>1997</v>
      </c>
      <c r="E252" s="81" t="s">
        <v>2417</v>
      </c>
      <c r="F252" s="116" t="s">
        <v>1433</v>
      </c>
      <c r="G252" s="116" t="s">
        <v>1433</v>
      </c>
      <c r="H252" s="116" t="s">
        <v>1433</v>
      </c>
      <c r="I252" s="116" t="s">
        <v>13494</v>
      </c>
      <c r="J252" s="116" t="s">
        <v>1433</v>
      </c>
      <c r="K252" s="116" t="s">
        <v>1433</v>
      </c>
      <c r="L252" s="116" t="s">
        <v>1433</v>
      </c>
      <c r="M252" s="116" t="s">
        <v>1433</v>
      </c>
      <c r="N252" s="116" t="s">
        <v>1433</v>
      </c>
      <c r="O252" s="116" t="s">
        <v>1433</v>
      </c>
      <c r="P252" s="116" t="s">
        <v>1433</v>
      </c>
      <c r="Q252" s="752">
        <v>149</v>
      </c>
      <c r="R252" s="144"/>
      <c r="S252" s="144"/>
    </row>
    <row r="253" spans="1:19" s="2" customFormat="1" ht="11.25" customHeight="1">
      <c r="A253" s="109" t="s">
        <v>18761</v>
      </c>
      <c r="B253" s="116" t="s">
        <v>18762</v>
      </c>
      <c r="C253" s="110" t="s">
        <v>22356</v>
      </c>
      <c r="D253" s="214" t="s">
        <v>1997</v>
      </c>
      <c r="E253" s="81" t="s">
        <v>2417</v>
      </c>
      <c r="F253" s="116" t="s">
        <v>1433</v>
      </c>
      <c r="G253" s="116" t="s">
        <v>1433</v>
      </c>
      <c r="H253" s="116" t="s">
        <v>1433</v>
      </c>
      <c r="I253" s="116" t="s">
        <v>18763</v>
      </c>
      <c r="J253" s="116" t="s">
        <v>1433</v>
      </c>
      <c r="K253" s="116" t="s">
        <v>1433</v>
      </c>
      <c r="L253" s="116" t="s">
        <v>1433</v>
      </c>
      <c r="M253" s="116" t="s">
        <v>1433</v>
      </c>
      <c r="N253" s="116" t="s">
        <v>1433</v>
      </c>
      <c r="O253" s="116" t="s">
        <v>1433</v>
      </c>
      <c r="P253" s="116" t="s">
        <v>1433</v>
      </c>
      <c r="Q253" s="752">
        <v>149</v>
      </c>
      <c r="R253" s="144"/>
      <c r="S253" s="144"/>
    </row>
    <row r="254" spans="1:19" s="2" customFormat="1" ht="11.25" customHeight="1">
      <c r="A254" s="127" t="s">
        <v>17617</v>
      </c>
      <c r="B254" s="116" t="s">
        <v>330</v>
      </c>
      <c r="C254" s="110" t="s">
        <v>744</v>
      </c>
      <c r="D254" s="214" t="s">
        <v>1997</v>
      </c>
      <c r="E254" s="81" t="s">
        <v>2417</v>
      </c>
      <c r="F254" s="112" t="s">
        <v>1433</v>
      </c>
      <c r="G254" s="112" t="s">
        <v>1433</v>
      </c>
      <c r="H254" s="112" t="s">
        <v>1433</v>
      </c>
      <c r="I254" s="116" t="s">
        <v>11613</v>
      </c>
      <c r="J254" s="112" t="s">
        <v>1433</v>
      </c>
      <c r="K254" s="112" t="s">
        <v>1433</v>
      </c>
      <c r="L254" s="112" t="s">
        <v>1433</v>
      </c>
      <c r="M254" s="112" t="s">
        <v>1433</v>
      </c>
      <c r="N254" s="112" t="s">
        <v>1433</v>
      </c>
      <c r="O254" s="112" t="s">
        <v>1433</v>
      </c>
      <c r="P254" s="112" t="s">
        <v>1433</v>
      </c>
      <c r="Q254" s="752">
        <v>149</v>
      </c>
      <c r="R254" s="144"/>
      <c r="S254" s="144"/>
    </row>
    <row r="255" spans="1:19" s="2" customFormat="1" ht="11.25" customHeight="1">
      <c r="A255" s="127" t="s">
        <v>17617</v>
      </c>
      <c r="B255" s="116" t="s">
        <v>935</v>
      </c>
      <c r="C255" s="110" t="s">
        <v>3086</v>
      </c>
      <c r="D255" s="214" t="s">
        <v>1997</v>
      </c>
      <c r="E255" s="81" t="s">
        <v>2417</v>
      </c>
      <c r="F255" s="112" t="s">
        <v>1433</v>
      </c>
      <c r="G255" s="112" t="s">
        <v>1433</v>
      </c>
      <c r="H255" s="112" t="s">
        <v>1433</v>
      </c>
      <c r="I255" s="116" t="s">
        <v>11614</v>
      </c>
      <c r="J255" s="112" t="s">
        <v>1433</v>
      </c>
      <c r="K255" s="112" t="s">
        <v>1433</v>
      </c>
      <c r="L255" s="112" t="s">
        <v>1433</v>
      </c>
      <c r="M255" s="112" t="s">
        <v>1433</v>
      </c>
      <c r="N255" s="112" t="s">
        <v>1433</v>
      </c>
      <c r="O255" s="112" t="s">
        <v>1433</v>
      </c>
      <c r="P255" s="112" t="s">
        <v>1433</v>
      </c>
      <c r="Q255" s="752">
        <v>149</v>
      </c>
      <c r="R255" s="144"/>
      <c r="S255" s="144"/>
    </row>
    <row r="256" spans="1:19" s="2" customFormat="1" ht="11.25" customHeight="1">
      <c r="A256" s="127" t="s">
        <v>17617</v>
      </c>
      <c r="B256" s="116" t="s">
        <v>22195</v>
      </c>
      <c r="C256" s="110" t="s">
        <v>13096</v>
      </c>
      <c r="D256" s="214" t="s">
        <v>1997</v>
      </c>
      <c r="E256" s="81" t="s">
        <v>2417</v>
      </c>
      <c r="F256" s="112" t="s">
        <v>1433</v>
      </c>
      <c r="G256" s="112" t="s">
        <v>1433</v>
      </c>
      <c r="H256" s="112" t="s">
        <v>1433</v>
      </c>
      <c r="I256" s="116" t="s">
        <v>22196</v>
      </c>
      <c r="J256" s="112" t="s">
        <v>1433</v>
      </c>
      <c r="K256" s="112" t="s">
        <v>1433</v>
      </c>
      <c r="L256" s="112" t="s">
        <v>1433</v>
      </c>
      <c r="M256" s="112" t="s">
        <v>1433</v>
      </c>
      <c r="N256" s="112" t="s">
        <v>1433</v>
      </c>
      <c r="O256" s="112" t="s">
        <v>1433</v>
      </c>
      <c r="P256" s="112" t="s">
        <v>1433</v>
      </c>
      <c r="Q256" s="752">
        <v>149</v>
      </c>
      <c r="R256" s="144"/>
      <c r="S256" s="144"/>
    </row>
    <row r="257" spans="1:19" s="2" customFormat="1" ht="11.25" customHeight="1">
      <c r="A257" s="127" t="s">
        <v>17617</v>
      </c>
      <c r="B257" s="116" t="s">
        <v>3494</v>
      </c>
      <c r="C257" s="110" t="s">
        <v>16519</v>
      </c>
      <c r="D257" s="214" t="s">
        <v>1997</v>
      </c>
      <c r="E257" s="81" t="s">
        <v>2417</v>
      </c>
      <c r="F257" s="116" t="s">
        <v>1433</v>
      </c>
      <c r="G257" s="116" t="s">
        <v>1433</v>
      </c>
      <c r="H257" s="116" t="s">
        <v>1433</v>
      </c>
      <c r="I257" s="116" t="s">
        <v>13497</v>
      </c>
      <c r="J257" s="116" t="s">
        <v>1433</v>
      </c>
      <c r="K257" s="116" t="s">
        <v>1433</v>
      </c>
      <c r="L257" s="116" t="s">
        <v>1433</v>
      </c>
      <c r="M257" s="116" t="s">
        <v>1433</v>
      </c>
      <c r="N257" s="116" t="s">
        <v>1433</v>
      </c>
      <c r="O257" s="116" t="s">
        <v>1433</v>
      </c>
      <c r="P257" s="116" t="s">
        <v>1433</v>
      </c>
      <c r="Q257" s="752">
        <v>149</v>
      </c>
      <c r="R257" s="144"/>
      <c r="S257" s="144"/>
    </row>
    <row r="258" spans="1:19" s="2" customFormat="1" ht="18">
      <c r="A258" s="127" t="s">
        <v>24772</v>
      </c>
      <c r="B258" s="250" t="s">
        <v>24773</v>
      </c>
      <c r="C258" s="110" t="s">
        <v>22549</v>
      </c>
      <c r="D258" s="214" t="s">
        <v>1997</v>
      </c>
      <c r="E258" s="81" t="s">
        <v>2417</v>
      </c>
      <c r="F258" s="116" t="s">
        <v>1433</v>
      </c>
      <c r="G258" s="116" t="s">
        <v>1433</v>
      </c>
      <c r="H258" s="116" t="s">
        <v>1433</v>
      </c>
      <c r="I258" s="116" t="s">
        <v>17140</v>
      </c>
      <c r="J258" s="116" t="s">
        <v>1433</v>
      </c>
      <c r="K258" s="116" t="s">
        <v>1433</v>
      </c>
      <c r="L258" s="116" t="s">
        <v>1433</v>
      </c>
      <c r="M258" s="116" t="s">
        <v>1433</v>
      </c>
      <c r="N258" s="116" t="s">
        <v>1433</v>
      </c>
      <c r="O258" s="116" t="s">
        <v>1433</v>
      </c>
      <c r="P258" s="116" t="s">
        <v>1433</v>
      </c>
      <c r="Q258" s="752">
        <v>149</v>
      </c>
      <c r="R258" s="144"/>
      <c r="S258" s="144"/>
    </row>
    <row r="259" spans="1:19" s="2" customFormat="1" ht="11.25">
      <c r="A259" s="127" t="s">
        <v>25659</v>
      </c>
      <c r="B259" s="250" t="s">
        <v>25660</v>
      </c>
      <c r="C259" s="110" t="s">
        <v>25518</v>
      </c>
      <c r="D259" s="214" t="s">
        <v>1997</v>
      </c>
      <c r="E259" s="81" t="s">
        <v>2417</v>
      </c>
      <c r="F259" s="116" t="s">
        <v>1433</v>
      </c>
      <c r="G259" s="116" t="s">
        <v>1433</v>
      </c>
      <c r="H259" s="116" t="s">
        <v>1433</v>
      </c>
      <c r="I259" s="116" t="s">
        <v>25661</v>
      </c>
      <c r="J259" s="116" t="s">
        <v>1433</v>
      </c>
      <c r="K259" s="116" t="s">
        <v>1433</v>
      </c>
      <c r="L259" s="116" t="s">
        <v>1433</v>
      </c>
      <c r="M259" s="116" t="s">
        <v>1433</v>
      </c>
      <c r="N259" s="116" t="s">
        <v>1433</v>
      </c>
      <c r="O259" s="116" t="s">
        <v>1433</v>
      </c>
      <c r="P259" s="116" t="s">
        <v>1433</v>
      </c>
      <c r="Q259" s="752">
        <v>149</v>
      </c>
      <c r="R259" s="144"/>
      <c r="S259" s="144"/>
    </row>
    <row r="260" spans="1:19" s="2" customFormat="1" ht="18">
      <c r="A260" s="127" t="s">
        <v>17119</v>
      </c>
      <c r="B260" s="116" t="s">
        <v>1192</v>
      </c>
      <c r="C260" s="110" t="s">
        <v>1840</v>
      </c>
      <c r="D260" s="214" t="s">
        <v>1997</v>
      </c>
      <c r="E260" s="81" t="s">
        <v>2417</v>
      </c>
      <c r="F260" s="112" t="s">
        <v>1433</v>
      </c>
      <c r="G260" s="112" t="s">
        <v>1433</v>
      </c>
      <c r="H260" s="112" t="s">
        <v>1433</v>
      </c>
      <c r="I260" s="112" t="s">
        <v>1433</v>
      </c>
      <c r="J260" s="116" t="s">
        <v>11678</v>
      </c>
      <c r="K260" s="112" t="s">
        <v>1433</v>
      </c>
      <c r="L260" s="112" t="s">
        <v>1433</v>
      </c>
      <c r="M260" s="112" t="s">
        <v>1433</v>
      </c>
      <c r="N260" s="112" t="s">
        <v>1433</v>
      </c>
      <c r="O260" s="112" t="s">
        <v>1433</v>
      </c>
      <c r="P260" s="112" t="s">
        <v>1433</v>
      </c>
      <c r="Q260" s="752">
        <v>149</v>
      </c>
      <c r="R260" s="144" t="s">
        <v>2220</v>
      </c>
      <c r="S260" s="144" t="s">
        <v>1953</v>
      </c>
    </row>
    <row r="261" spans="1:19" s="9" customFormat="1" ht="11.25" customHeight="1">
      <c r="A261" s="104" t="s">
        <v>2018</v>
      </c>
      <c r="B261" s="195"/>
      <c r="C261" s="5"/>
      <c r="D261" s="195"/>
      <c r="E261" s="195"/>
      <c r="F261" s="195"/>
      <c r="G261" s="195"/>
      <c r="H261" s="195"/>
      <c r="I261" s="195"/>
      <c r="J261" s="195"/>
      <c r="K261" s="195"/>
      <c r="L261" s="195"/>
      <c r="M261" s="195"/>
      <c r="N261" s="195"/>
      <c r="O261" s="195"/>
      <c r="P261" s="771"/>
      <c r="Q261" s="626"/>
      <c r="R261" s="519"/>
      <c r="S261" s="783"/>
    </row>
    <row r="262" spans="1:19" s="2" customFormat="1" ht="11.25" customHeight="1">
      <c r="A262" s="127" t="s">
        <v>17119</v>
      </c>
      <c r="B262" s="116" t="s">
        <v>90</v>
      </c>
      <c r="C262" s="110" t="s">
        <v>24828</v>
      </c>
      <c r="D262" s="214" t="s">
        <v>1997</v>
      </c>
      <c r="E262" s="81" t="s">
        <v>2417</v>
      </c>
      <c r="F262" s="112" t="s">
        <v>1433</v>
      </c>
      <c r="G262" s="112" t="s">
        <v>1433</v>
      </c>
      <c r="H262" s="112" t="s">
        <v>1433</v>
      </c>
      <c r="I262" s="116" t="s">
        <v>11618</v>
      </c>
      <c r="J262" s="112" t="s">
        <v>1433</v>
      </c>
      <c r="K262" s="112" t="s">
        <v>1433</v>
      </c>
      <c r="L262" s="112" t="s">
        <v>1433</v>
      </c>
      <c r="M262" s="112" t="s">
        <v>1433</v>
      </c>
      <c r="N262" s="112" t="s">
        <v>1433</v>
      </c>
      <c r="O262" s="112" t="s">
        <v>1433</v>
      </c>
      <c r="P262" s="112" t="s">
        <v>1433</v>
      </c>
      <c r="Q262" s="752">
        <v>149</v>
      </c>
      <c r="R262" s="144"/>
      <c r="S262" s="144"/>
    </row>
    <row r="263" spans="1:19" s="2" customFormat="1" ht="11.25" customHeight="1">
      <c r="A263" s="127" t="s">
        <v>1377</v>
      </c>
      <c r="B263" s="116" t="s">
        <v>14064</v>
      </c>
      <c r="C263" s="124" t="s">
        <v>24829</v>
      </c>
      <c r="D263" s="214" t="s">
        <v>1997</v>
      </c>
      <c r="E263" s="81" t="s">
        <v>2417</v>
      </c>
      <c r="F263" s="112" t="s">
        <v>1433</v>
      </c>
      <c r="G263" s="112" t="s">
        <v>1433</v>
      </c>
      <c r="H263" s="112" t="s">
        <v>1433</v>
      </c>
      <c r="I263" s="116" t="s">
        <v>11619</v>
      </c>
      <c r="J263" s="112" t="s">
        <v>1433</v>
      </c>
      <c r="K263" s="112" t="s">
        <v>1433</v>
      </c>
      <c r="L263" s="112" t="s">
        <v>1433</v>
      </c>
      <c r="M263" s="112" t="s">
        <v>1433</v>
      </c>
      <c r="N263" s="112" t="s">
        <v>1433</v>
      </c>
      <c r="O263" s="112" t="s">
        <v>1433</v>
      </c>
      <c r="P263" s="112" t="s">
        <v>1433</v>
      </c>
      <c r="Q263" s="752">
        <v>189</v>
      </c>
      <c r="R263" s="144"/>
      <c r="S263" s="144"/>
    </row>
    <row r="264" spans="1:19" s="9" customFormat="1" ht="11.25" customHeight="1">
      <c r="A264" s="104" t="s">
        <v>311</v>
      </c>
      <c r="B264" s="195"/>
      <c r="C264" s="5"/>
      <c r="D264" s="195"/>
      <c r="E264" s="195"/>
      <c r="F264" s="195"/>
      <c r="G264" s="195"/>
      <c r="H264" s="195"/>
      <c r="I264" s="195"/>
      <c r="J264" s="195"/>
      <c r="K264" s="195"/>
      <c r="L264" s="195"/>
      <c r="M264" s="195"/>
      <c r="N264" s="195"/>
      <c r="O264" s="195"/>
      <c r="P264" s="771"/>
      <c r="Q264" s="626"/>
      <c r="R264" s="519"/>
      <c r="S264" s="783"/>
    </row>
    <row r="265" spans="1:19" s="2" customFormat="1" ht="11.25" customHeight="1">
      <c r="A265" s="127" t="s">
        <v>13615</v>
      </c>
      <c r="B265" s="116" t="s">
        <v>13616</v>
      </c>
      <c r="C265" s="110" t="s">
        <v>17965</v>
      </c>
      <c r="D265" s="214" t="s">
        <v>1997</v>
      </c>
      <c r="E265" s="81" t="s">
        <v>2417</v>
      </c>
      <c r="F265" s="116" t="s">
        <v>1433</v>
      </c>
      <c r="G265" s="116" t="s">
        <v>15765</v>
      </c>
      <c r="H265" s="116" t="s">
        <v>1433</v>
      </c>
      <c r="I265" s="116" t="s">
        <v>1433</v>
      </c>
      <c r="J265" s="116" t="s">
        <v>1433</v>
      </c>
      <c r="K265" s="116" t="s">
        <v>15764</v>
      </c>
      <c r="L265" s="116" t="s">
        <v>1433</v>
      </c>
      <c r="M265" s="116" t="s">
        <v>1433</v>
      </c>
      <c r="N265" s="116" t="s">
        <v>1433</v>
      </c>
      <c r="O265" s="116" t="s">
        <v>1433</v>
      </c>
      <c r="P265" s="116" t="s">
        <v>1433</v>
      </c>
      <c r="Q265" s="752">
        <v>159</v>
      </c>
      <c r="R265" s="144"/>
      <c r="S265" s="144"/>
    </row>
    <row r="266" spans="1:19" s="2" customFormat="1" ht="11.25" customHeight="1">
      <c r="A266" s="127" t="s">
        <v>13615</v>
      </c>
      <c r="B266" s="116" t="s">
        <v>13616</v>
      </c>
      <c r="C266" s="110" t="s">
        <v>21698</v>
      </c>
      <c r="D266" s="214" t="s">
        <v>1997</v>
      </c>
      <c r="E266" s="81" t="s">
        <v>1983</v>
      </c>
      <c r="F266" s="116" t="s">
        <v>1433</v>
      </c>
      <c r="G266" s="116" t="s">
        <v>1433</v>
      </c>
      <c r="H266" s="116" t="s">
        <v>18769</v>
      </c>
      <c r="I266" s="116" t="s">
        <v>1433</v>
      </c>
      <c r="J266" s="116" t="s">
        <v>18770</v>
      </c>
      <c r="K266" s="116" t="s">
        <v>1433</v>
      </c>
      <c r="L266" s="116" t="s">
        <v>18771</v>
      </c>
      <c r="M266" s="116" t="s">
        <v>1433</v>
      </c>
      <c r="N266" s="116" t="s">
        <v>1433</v>
      </c>
      <c r="O266" s="116" t="s">
        <v>1433</v>
      </c>
      <c r="P266" s="116" t="s">
        <v>1433</v>
      </c>
      <c r="Q266" s="752">
        <v>159</v>
      </c>
      <c r="R266" s="144"/>
      <c r="S266" s="144"/>
    </row>
    <row r="267" spans="1:19" s="2" customFormat="1" ht="11.25" customHeight="1">
      <c r="A267" s="127" t="s">
        <v>16410</v>
      </c>
      <c r="B267" s="116" t="s">
        <v>16411</v>
      </c>
      <c r="C267" s="110" t="s">
        <v>26188</v>
      </c>
      <c r="D267" s="214" t="s">
        <v>1997</v>
      </c>
      <c r="E267" s="81" t="s">
        <v>1983</v>
      </c>
      <c r="F267" s="116" t="s">
        <v>1433</v>
      </c>
      <c r="G267" s="116" t="s">
        <v>15765</v>
      </c>
      <c r="H267" s="116" t="s">
        <v>1433</v>
      </c>
      <c r="I267" s="116" t="s">
        <v>1433</v>
      </c>
      <c r="J267" s="116" t="s">
        <v>1433</v>
      </c>
      <c r="K267" s="116" t="s">
        <v>16412</v>
      </c>
      <c r="L267" s="116" t="s">
        <v>1433</v>
      </c>
      <c r="M267" s="116" t="s">
        <v>1433</v>
      </c>
      <c r="N267" s="116" t="s">
        <v>1433</v>
      </c>
      <c r="O267" s="116" t="s">
        <v>1433</v>
      </c>
      <c r="P267" s="116" t="s">
        <v>1433</v>
      </c>
      <c r="Q267" s="752">
        <v>159</v>
      </c>
      <c r="R267" s="144"/>
      <c r="S267" s="144"/>
    </row>
    <row r="268" spans="1:19" s="2" customFormat="1" ht="11.25" customHeight="1">
      <c r="A268" s="127" t="s">
        <v>25433</v>
      </c>
      <c r="B268" s="116" t="s">
        <v>25434</v>
      </c>
      <c r="C268" s="110" t="s">
        <v>24877</v>
      </c>
      <c r="D268" s="214" t="s">
        <v>1997</v>
      </c>
      <c r="E268" s="81" t="s">
        <v>1983</v>
      </c>
      <c r="F268" s="116" t="s">
        <v>1433</v>
      </c>
      <c r="G268" s="116" t="s">
        <v>1433</v>
      </c>
      <c r="H268" s="116" t="s">
        <v>25435</v>
      </c>
      <c r="I268" s="116" t="s">
        <v>1433</v>
      </c>
      <c r="J268" s="116" t="s">
        <v>25436</v>
      </c>
      <c r="K268" s="116" t="s">
        <v>1433</v>
      </c>
      <c r="L268" s="116" t="s">
        <v>25437</v>
      </c>
      <c r="M268" s="116" t="s">
        <v>1433</v>
      </c>
      <c r="N268" s="116" t="s">
        <v>1433</v>
      </c>
      <c r="O268" s="116" t="s">
        <v>1433</v>
      </c>
      <c r="P268" s="116" t="s">
        <v>1433</v>
      </c>
      <c r="Q268" s="752">
        <v>159</v>
      </c>
      <c r="R268" s="144"/>
      <c r="S268" s="144"/>
    </row>
    <row r="269" spans="1:19" s="2" customFormat="1" ht="11.25" customHeight="1">
      <c r="A269" s="127" t="s">
        <v>15435</v>
      </c>
      <c r="B269" s="116" t="s">
        <v>13616</v>
      </c>
      <c r="C269" s="110" t="s">
        <v>16617</v>
      </c>
      <c r="D269" s="214" t="s">
        <v>1997</v>
      </c>
      <c r="E269" s="81" t="s">
        <v>2417</v>
      </c>
      <c r="F269" s="116" t="s">
        <v>1433</v>
      </c>
      <c r="G269" s="116" t="s">
        <v>15765</v>
      </c>
      <c r="H269" s="116" t="s">
        <v>1433</v>
      </c>
      <c r="I269" s="116" t="s">
        <v>1433</v>
      </c>
      <c r="J269" s="116" t="s">
        <v>1433</v>
      </c>
      <c r="K269" s="116" t="s">
        <v>15764</v>
      </c>
      <c r="L269" s="116" t="s">
        <v>1433</v>
      </c>
      <c r="M269" s="116" t="s">
        <v>1433</v>
      </c>
      <c r="N269" s="116" t="s">
        <v>1433</v>
      </c>
      <c r="O269" s="116" t="s">
        <v>1433</v>
      </c>
      <c r="P269" s="116" t="s">
        <v>1433</v>
      </c>
      <c r="Q269" s="752">
        <v>159</v>
      </c>
      <c r="R269" s="144"/>
      <c r="S269" s="144"/>
    </row>
    <row r="270" spans="1:19" s="2" customFormat="1" ht="11.25" customHeight="1">
      <c r="A270" s="127" t="s">
        <v>16413</v>
      </c>
      <c r="B270" s="116" t="s">
        <v>16411</v>
      </c>
      <c r="C270" s="110" t="s">
        <v>17919</v>
      </c>
      <c r="D270" s="214" t="s">
        <v>1997</v>
      </c>
      <c r="E270" s="81" t="s">
        <v>1983</v>
      </c>
      <c r="F270" s="116" t="s">
        <v>1433</v>
      </c>
      <c r="G270" s="116" t="s">
        <v>15765</v>
      </c>
      <c r="H270" s="116" t="s">
        <v>1433</v>
      </c>
      <c r="I270" s="116" t="s">
        <v>1433</v>
      </c>
      <c r="J270" s="116" t="s">
        <v>1433</v>
      </c>
      <c r="K270" s="116" t="s">
        <v>16412</v>
      </c>
      <c r="L270" s="116" t="s">
        <v>1433</v>
      </c>
      <c r="M270" s="116" t="s">
        <v>1433</v>
      </c>
      <c r="N270" s="116" t="s">
        <v>1433</v>
      </c>
      <c r="O270" s="116" t="s">
        <v>1433</v>
      </c>
      <c r="P270" s="116" t="s">
        <v>1433</v>
      </c>
      <c r="Q270" s="752">
        <v>159</v>
      </c>
      <c r="R270" s="144"/>
      <c r="S270" s="144"/>
    </row>
    <row r="271" spans="1:19" s="2" customFormat="1" ht="11.25" customHeight="1">
      <c r="A271" s="127" t="s">
        <v>18772</v>
      </c>
      <c r="B271" s="116" t="s">
        <v>13616</v>
      </c>
      <c r="C271" s="110" t="s">
        <v>21698</v>
      </c>
      <c r="D271" s="214" t="s">
        <v>1997</v>
      </c>
      <c r="E271" s="81" t="s">
        <v>1983</v>
      </c>
      <c r="F271" s="116" t="s">
        <v>1433</v>
      </c>
      <c r="G271" s="116" t="s">
        <v>1433</v>
      </c>
      <c r="H271" s="116" t="s">
        <v>18769</v>
      </c>
      <c r="I271" s="116" t="s">
        <v>1433</v>
      </c>
      <c r="J271" s="116" t="s">
        <v>18770</v>
      </c>
      <c r="K271" s="116" t="s">
        <v>1433</v>
      </c>
      <c r="L271" s="116" t="s">
        <v>18771</v>
      </c>
      <c r="M271" s="116" t="s">
        <v>1433</v>
      </c>
      <c r="N271" s="116" t="s">
        <v>1433</v>
      </c>
      <c r="O271" s="116" t="s">
        <v>1433</v>
      </c>
      <c r="P271" s="116" t="s">
        <v>1433</v>
      </c>
      <c r="Q271" s="752">
        <v>159</v>
      </c>
      <c r="R271" s="144"/>
      <c r="S271" s="144"/>
    </row>
    <row r="272" spans="1:19" s="2" customFormat="1" ht="11.25" customHeight="1">
      <c r="A272" s="127" t="s">
        <v>22389</v>
      </c>
      <c r="B272" s="116" t="s">
        <v>22390</v>
      </c>
      <c r="C272" s="110" t="s">
        <v>22062</v>
      </c>
      <c r="D272" s="214" t="s">
        <v>1997</v>
      </c>
      <c r="E272" s="81" t="s">
        <v>339</v>
      </c>
      <c r="F272" s="116" t="s">
        <v>1433</v>
      </c>
      <c r="G272" s="116" t="s">
        <v>22391</v>
      </c>
      <c r="H272" s="116" t="s">
        <v>1433</v>
      </c>
      <c r="I272" s="116" t="s">
        <v>1433</v>
      </c>
      <c r="J272" s="116" t="s">
        <v>1433</v>
      </c>
      <c r="K272" s="116" t="s">
        <v>1433</v>
      </c>
      <c r="L272" s="116" t="s">
        <v>1433</v>
      </c>
      <c r="M272" s="116" t="s">
        <v>1433</v>
      </c>
      <c r="N272" s="116" t="s">
        <v>1433</v>
      </c>
      <c r="O272" s="116" t="s">
        <v>1433</v>
      </c>
      <c r="P272" s="116" t="s">
        <v>1433</v>
      </c>
      <c r="Q272" s="752">
        <v>149</v>
      </c>
      <c r="R272" s="144"/>
      <c r="S272" s="144"/>
    </row>
    <row r="273" spans="1:19" s="2" customFormat="1" ht="11.25" customHeight="1">
      <c r="A273" s="127" t="s">
        <v>22389</v>
      </c>
      <c r="B273" s="116" t="s">
        <v>22390</v>
      </c>
      <c r="C273" s="110" t="s">
        <v>22062</v>
      </c>
      <c r="D273" s="214" t="s">
        <v>1997</v>
      </c>
      <c r="E273" s="81" t="s">
        <v>339</v>
      </c>
      <c r="F273" s="116" t="s">
        <v>1433</v>
      </c>
      <c r="G273" s="116" t="s">
        <v>1433</v>
      </c>
      <c r="H273" s="116" t="s">
        <v>1433</v>
      </c>
      <c r="I273" s="116" t="s">
        <v>24793</v>
      </c>
      <c r="J273" s="116" t="s">
        <v>1433</v>
      </c>
      <c r="K273" s="116" t="s">
        <v>24794</v>
      </c>
      <c r="L273" s="116" t="s">
        <v>1433</v>
      </c>
      <c r="M273" s="116" t="s">
        <v>1433</v>
      </c>
      <c r="N273" s="116" t="s">
        <v>1433</v>
      </c>
      <c r="O273" s="116" t="s">
        <v>1433</v>
      </c>
      <c r="P273" s="116" t="s">
        <v>1433</v>
      </c>
      <c r="Q273" s="752">
        <v>159</v>
      </c>
      <c r="R273" s="144"/>
      <c r="S273" s="144"/>
    </row>
    <row r="274" spans="1:19" s="2" customFormat="1" ht="11.25" customHeight="1">
      <c r="A274" s="127" t="s">
        <v>15513</v>
      </c>
      <c r="B274" s="116" t="s">
        <v>13616</v>
      </c>
      <c r="C274" s="110" t="s">
        <v>17825</v>
      </c>
      <c r="D274" s="214" t="s">
        <v>1997</v>
      </c>
      <c r="E274" s="81" t="s">
        <v>1983</v>
      </c>
      <c r="F274" s="116" t="s">
        <v>1433</v>
      </c>
      <c r="G274" s="116" t="s">
        <v>15765</v>
      </c>
      <c r="H274" s="116" t="s">
        <v>1433</v>
      </c>
      <c r="I274" s="116" t="s">
        <v>1433</v>
      </c>
      <c r="J274" s="116" t="s">
        <v>1433</v>
      </c>
      <c r="K274" s="116" t="s">
        <v>15764</v>
      </c>
      <c r="L274" s="116" t="s">
        <v>1433</v>
      </c>
      <c r="M274" s="116" t="s">
        <v>1433</v>
      </c>
      <c r="N274" s="116" t="s">
        <v>1433</v>
      </c>
      <c r="O274" s="116" t="s">
        <v>1433</v>
      </c>
      <c r="P274" s="116" t="s">
        <v>1433</v>
      </c>
      <c r="Q274" s="752">
        <v>159</v>
      </c>
      <c r="R274" s="144"/>
      <c r="S274" s="144"/>
    </row>
    <row r="275" spans="1:19" s="2" customFormat="1" ht="11.25" customHeight="1">
      <c r="A275" s="127" t="s">
        <v>15513</v>
      </c>
      <c r="B275" s="116" t="s">
        <v>13616</v>
      </c>
      <c r="C275" s="110" t="s">
        <v>21698</v>
      </c>
      <c r="D275" s="214" t="s">
        <v>1997</v>
      </c>
      <c r="E275" s="81" t="s">
        <v>1983</v>
      </c>
      <c r="F275" s="116" t="s">
        <v>1433</v>
      </c>
      <c r="G275" s="116" t="s">
        <v>1433</v>
      </c>
      <c r="H275" s="116" t="s">
        <v>18769</v>
      </c>
      <c r="I275" s="116" t="s">
        <v>1433</v>
      </c>
      <c r="J275" s="116" t="s">
        <v>18770</v>
      </c>
      <c r="K275" s="116" t="s">
        <v>1433</v>
      </c>
      <c r="L275" s="116" t="s">
        <v>18771</v>
      </c>
      <c r="M275" s="116" t="s">
        <v>1433</v>
      </c>
      <c r="N275" s="116" t="s">
        <v>1433</v>
      </c>
      <c r="O275" s="116" t="s">
        <v>1433</v>
      </c>
      <c r="P275" s="116" t="s">
        <v>1433</v>
      </c>
      <c r="Q275" s="752">
        <v>159</v>
      </c>
      <c r="R275" s="144"/>
      <c r="S275" s="144"/>
    </row>
    <row r="276" spans="1:19" s="2" customFormat="1" ht="11.25" customHeight="1">
      <c r="A276" s="127" t="s">
        <v>16414</v>
      </c>
      <c r="B276" s="116" t="s">
        <v>16411</v>
      </c>
      <c r="C276" s="110" t="s">
        <v>21711</v>
      </c>
      <c r="D276" s="214" t="s">
        <v>1997</v>
      </c>
      <c r="E276" s="81" t="s">
        <v>1983</v>
      </c>
      <c r="F276" s="116" t="s">
        <v>1433</v>
      </c>
      <c r="G276" s="116" t="s">
        <v>15765</v>
      </c>
      <c r="H276" s="116" t="s">
        <v>1433</v>
      </c>
      <c r="I276" s="116" t="s">
        <v>1433</v>
      </c>
      <c r="J276" s="116" t="s">
        <v>1433</v>
      </c>
      <c r="K276" s="116" t="s">
        <v>16412</v>
      </c>
      <c r="L276" s="116" t="s">
        <v>1433</v>
      </c>
      <c r="M276" s="116" t="s">
        <v>1433</v>
      </c>
      <c r="N276" s="116" t="s">
        <v>1433</v>
      </c>
      <c r="O276" s="116" t="s">
        <v>1433</v>
      </c>
      <c r="P276" s="116" t="s">
        <v>1433</v>
      </c>
      <c r="Q276" s="752">
        <v>159</v>
      </c>
      <c r="R276" s="144"/>
      <c r="S276" s="144"/>
    </row>
    <row r="277" spans="1:19" s="2" customFormat="1" ht="18">
      <c r="A277" s="144" t="s">
        <v>22392</v>
      </c>
      <c r="B277" s="116" t="s">
        <v>24626</v>
      </c>
      <c r="C277" s="110" t="s">
        <v>24612</v>
      </c>
      <c r="D277" s="214" t="s">
        <v>1997</v>
      </c>
      <c r="E277" s="81" t="s">
        <v>1983</v>
      </c>
      <c r="F277" s="116" t="s">
        <v>1433</v>
      </c>
      <c r="G277" s="116" t="s">
        <v>1433</v>
      </c>
      <c r="H277" s="116" t="s">
        <v>21054</v>
      </c>
      <c r="I277" s="116" t="s">
        <v>1433</v>
      </c>
      <c r="J277" s="116" t="s">
        <v>21055</v>
      </c>
      <c r="K277" s="116" t="s">
        <v>1433</v>
      </c>
      <c r="L277" s="116" t="s">
        <v>1433</v>
      </c>
      <c r="M277" s="116" t="s">
        <v>1433</v>
      </c>
      <c r="N277" s="116" t="s">
        <v>1433</v>
      </c>
      <c r="O277" s="116" t="s">
        <v>1433</v>
      </c>
      <c r="P277" s="116" t="s">
        <v>1433</v>
      </c>
      <c r="Q277" s="752">
        <v>159</v>
      </c>
      <c r="R277" s="144"/>
      <c r="S277" s="144"/>
    </row>
    <row r="278" spans="1:19" s="2" customFormat="1" ht="18">
      <c r="A278" s="144" t="s">
        <v>22392</v>
      </c>
      <c r="B278" s="116" t="s">
        <v>24626</v>
      </c>
      <c r="C278" s="110" t="s">
        <v>22062</v>
      </c>
      <c r="D278" s="214" t="s">
        <v>1997</v>
      </c>
      <c r="E278" s="81" t="s">
        <v>339</v>
      </c>
      <c r="F278" s="116" t="s">
        <v>1433</v>
      </c>
      <c r="G278" s="116" t="s">
        <v>22393</v>
      </c>
      <c r="H278" s="116" t="s">
        <v>1433</v>
      </c>
      <c r="I278" s="116" t="s">
        <v>1433</v>
      </c>
      <c r="J278" s="116" t="s">
        <v>1433</v>
      </c>
      <c r="K278" s="116" t="s">
        <v>1433</v>
      </c>
      <c r="L278" s="116" t="s">
        <v>1433</v>
      </c>
      <c r="M278" s="116" t="s">
        <v>1433</v>
      </c>
      <c r="N278" s="116" t="s">
        <v>1433</v>
      </c>
      <c r="O278" s="116" t="s">
        <v>1433</v>
      </c>
      <c r="P278" s="116" t="s">
        <v>1433</v>
      </c>
      <c r="Q278" s="752">
        <v>149</v>
      </c>
      <c r="R278" s="144"/>
      <c r="S278" s="144"/>
    </row>
    <row r="279" spans="1:19" s="2" customFormat="1" ht="18">
      <c r="A279" s="127" t="s">
        <v>16062</v>
      </c>
      <c r="B279" s="250" t="s">
        <v>20143</v>
      </c>
      <c r="C279" s="110" t="s">
        <v>22912</v>
      </c>
      <c r="D279" s="214" t="s">
        <v>1997</v>
      </c>
      <c r="E279" s="81" t="s">
        <v>2417</v>
      </c>
      <c r="F279" s="116" t="s">
        <v>1433</v>
      </c>
      <c r="G279" s="116" t="s">
        <v>1433</v>
      </c>
      <c r="H279" s="116" t="s">
        <v>1433</v>
      </c>
      <c r="I279" s="116" t="s">
        <v>16063</v>
      </c>
      <c r="J279" s="116" t="s">
        <v>1433</v>
      </c>
      <c r="K279" s="116" t="s">
        <v>1433</v>
      </c>
      <c r="L279" s="116" t="s">
        <v>1433</v>
      </c>
      <c r="M279" s="116" t="s">
        <v>16065</v>
      </c>
      <c r="N279" s="116" t="s">
        <v>1433</v>
      </c>
      <c r="O279" s="116" t="s">
        <v>1433</v>
      </c>
      <c r="P279" s="116" t="s">
        <v>1433</v>
      </c>
      <c r="Q279" s="752">
        <v>279</v>
      </c>
      <c r="R279" s="144"/>
      <c r="S279" s="144"/>
    </row>
    <row r="280" spans="1:19" s="2" customFormat="1" ht="11.25" customHeight="1">
      <c r="A280" s="127" t="s">
        <v>16062</v>
      </c>
      <c r="B280" s="116" t="s">
        <v>12663</v>
      </c>
      <c r="C280" s="110" t="s">
        <v>22632</v>
      </c>
      <c r="D280" s="214" t="s">
        <v>1997</v>
      </c>
      <c r="E280" s="81" t="s">
        <v>339</v>
      </c>
      <c r="F280" s="116" t="s">
        <v>1433</v>
      </c>
      <c r="G280" s="116" t="s">
        <v>16066</v>
      </c>
      <c r="H280" s="116" t="s">
        <v>1433</v>
      </c>
      <c r="I280" s="116" t="s">
        <v>1433</v>
      </c>
      <c r="J280" s="116" t="s">
        <v>1433</v>
      </c>
      <c r="K280" s="116" t="s">
        <v>1433</v>
      </c>
      <c r="L280" s="116" t="s">
        <v>1433</v>
      </c>
      <c r="M280" s="116" t="s">
        <v>1433</v>
      </c>
      <c r="N280" s="116" t="s">
        <v>1433</v>
      </c>
      <c r="O280" s="116" t="s">
        <v>1433</v>
      </c>
      <c r="P280" s="116"/>
      <c r="Q280" s="752">
        <v>149</v>
      </c>
      <c r="R280" s="144"/>
      <c r="S280" s="144"/>
    </row>
    <row r="281" spans="1:19" s="2" customFormat="1" ht="11.25" customHeight="1">
      <c r="A281" s="127" t="s">
        <v>16059</v>
      </c>
      <c r="B281" s="116" t="s">
        <v>16060</v>
      </c>
      <c r="C281" s="110" t="s">
        <v>3537</v>
      </c>
      <c r="D281" s="214" t="s">
        <v>1997</v>
      </c>
      <c r="E281" s="81" t="s">
        <v>2417</v>
      </c>
      <c r="F281" s="116" t="s">
        <v>1433</v>
      </c>
      <c r="G281" s="116" t="s">
        <v>1433</v>
      </c>
      <c r="H281" s="116" t="s">
        <v>1433</v>
      </c>
      <c r="I281" s="116" t="s">
        <v>16061</v>
      </c>
      <c r="J281" s="116" t="s">
        <v>1433</v>
      </c>
      <c r="K281" s="116" t="s">
        <v>1433</v>
      </c>
      <c r="L281" s="116" t="s">
        <v>1433</v>
      </c>
      <c r="M281" s="116" t="s">
        <v>16064</v>
      </c>
      <c r="N281" s="116" t="s">
        <v>1433</v>
      </c>
      <c r="O281" s="116" t="s">
        <v>1433</v>
      </c>
      <c r="P281" s="116" t="s">
        <v>1433</v>
      </c>
      <c r="Q281" s="752">
        <v>279</v>
      </c>
      <c r="R281" s="144"/>
      <c r="S281" s="144"/>
    </row>
    <row r="282" spans="1:19" s="2" customFormat="1" ht="11.25" customHeight="1">
      <c r="A282" s="127" t="s">
        <v>20713</v>
      </c>
      <c r="B282" s="116" t="s">
        <v>15214</v>
      </c>
      <c r="C282" s="110" t="s">
        <v>18995</v>
      </c>
      <c r="D282" s="214" t="s">
        <v>1997</v>
      </c>
      <c r="E282" s="81" t="s">
        <v>2417</v>
      </c>
      <c r="F282" s="116" t="s">
        <v>1433</v>
      </c>
      <c r="G282" s="116" t="s">
        <v>1433</v>
      </c>
      <c r="H282" s="116" t="s">
        <v>1433</v>
      </c>
      <c r="I282" s="116" t="s">
        <v>16400</v>
      </c>
      <c r="J282" s="116" t="s">
        <v>1433</v>
      </c>
      <c r="K282" s="116" t="s">
        <v>1433</v>
      </c>
      <c r="L282" s="116" t="s">
        <v>1433</v>
      </c>
      <c r="M282" s="116" t="s">
        <v>16401</v>
      </c>
      <c r="N282" s="116" t="s">
        <v>1433</v>
      </c>
      <c r="O282" s="116" t="s">
        <v>1433</v>
      </c>
      <c r="P282" s="116" t="s">
        <v>1433</v>
      </c>
      <c r="Q282" s="752">
        <v>279</v>
      </c>
      <c r="R282" s="144"/>
      <c r="S282" s="144"/>
    </row>
    <row r="283" spans="1:19" s="2" customFormat="1" ht="11.25" customHeight="1">
      <c r="A283" s="127" t="s">
        <v>21589</v>
      </c>
      <c r="B283" s="116" t="s">
        <v>19066</v>
      </c>
      <c r="C283" s="110" t="s">
        <v>21715</v>
      </c>
      <c r="D283" s="214" t="s">
        <v>1997</v>
      </c>
      <c r="E283" s="81" t="s">
        <v>2417</v>
      </c>
      <c r="F283" s="116" t="s">
        <v>1433</v>
      </c>
      <c r="G283" s="116" t="s">
        <v>1433</v>
      </c>
      <c r="H283" s="116" t="s">
        <v>1433</v>
      </c>
      <c r="I283" s="116" t="s">
        <v>21590</v>
      </c>
      <c r="J283" s="116" t="s">
        <v>1433</v>
      </c>
      <c r="K283" s="116" t="s">
        <v>1433</v>
      </c>
      <c r="L283" s="116" t="s">
        <v>1433</v>
      </c>
      <c r="M283" s="116" t="s">
        <v>21591</v>
      </c>
      <c r="N283" s="116" t="s">
        <v>1433</v>
      </c>
      <c r="O283" s="116" t="s">
        <v>1433</v>
      </c>
      <c r="P283" s="116" t="s">
        <v>1433</v>
      </c>
      <c r="Q283" s="752">
        <v>279</v>
      </c>
      <c r="R283" s="144"/>
      <c r="S283" s="144"/>
    </row>
    <row r="284" spans="1:19" s="2" customFormat="1" ht="18">
      <c r="A284" s="144" t="s">
        <v>18773</v>
      </c>
      <c r="B284" s="116"/>
      <c r="C284" s="110" t="s">
        <v>21701</v>
      </c>
      <c r="D284" s="214" t="s">
        <v>1997</v>
      </c>
      <c r="E284" s="81" t="s">
        <v>2417</v>
      </c>
      <c r="F284" s="116" t="s">
        <v>1433</v>
      </c>
      <c r="G284" s="116" t="s">
        <v>1433</v>
      </c>
      <c r="H284" s="116" t="s">
        <v>1433</v>
      </c>
      <c r="I284" s="116" t="s">
        <v>21043</v>
      </c>
      <c r="J284" s="116" t="s">
        <v>1433</v>
      </c>
      <c r="K284" s="116" t="s">
        <v>1433</v>
      </c>
      <c r="L284" s="116" t="s">
        <v>1433</v>
      </c>
      <c r="M284" s="116" t="s">
        <v>18774</v>
      </c>
      <c r="N284" s="116" t="s">
        <v>1433</v>
      </c>
      <c r="O284" s="116" t="s">
        <v>1433</v>
      </c>
      <c r="P284" s="116" t="s">
        <v>1433</v>
      </c>
      <c r="Q284" s="752">
        <v>279</v>
      </c>
      <c r="R284" s="144"/>
      <c r="S284" s="144"/>
    </row>
    <row r="285" spans="1:19" s="2" customFormat="1" ht="11.25">
      <c r="A285" s="144" t="s">
        <v>21050</v>
      </c>
      <c r="B285" s="116" t="s">
        <v>21051</v>
      </c>
      <c r="C285" s="110" t="s">
        <v>21709</v>
      </c>
      <c r="D285" s="214" t="s">
        <v>1997</v>
      </c>
      <c r="E285" s="81" t="s">
        <v>2417</v>
      </c>
      <c r="F285" s="116" t="s">
        <v>1433</v>
      </c>
      <c r="G285" s="116" t="s">
        <v>1433</v>
      </c>
      <c r="H285" s="116" t="s">
        <v>1433</v>
      </c>
      <c r="I285" s="116" t="s">
        <v>21052</v>
      </c>
      <c r="J285" s="116" t="s">
        <v>1433</v>
      </c>
      <c r="K285" s="116" t="s">
        <v>1433</v>
      </c>
      <c r="L285" s="116" t="s">
        <v>1433</v>
      </c>
      <c r="M285" s="116" t="s">
        <v>21053</v>
      </c>
      <c r="N285" s="116" t="s">
        <v>1433</v>
      </c>
      <c r="O285" s="116" t="s">
        <v>1433</v>
      </c>
      <c r="P285" s="116" t="s">
        <v>1433</v>
      </c>
      <c r="Q285" s="752">
        <v>279</v>
      </c>
      <c r="R285" s="144"/>
      <c r="S285" s="144"/>
    </row>
    <row r="286" spans="1:19" s="2" customFormat="1" ht="11.25">
      <c r="A286" s="144" t="s">
        <v>21592</v>
      </c>
      <c r="B286" s="116" t="s">
        <v>21593</v>
      </c>
      <c r="C286" s="110" t="s">
        <v>22817</v>
      </c>
      <c r="D286" s="214" t="s">
        <v>1997</v>
      </c>
      <c r="E286" s="81" t="s">
        <v>1983</v>
      </c>
      <c r="F286" s="116" t="s">
        <v>1433</v>
      </c>
      <c r="G286" s="116" t="s">
        <v>1433</v>
      </c>
      <c r="H286" s="116" t="s">
        <v>1433</v>
      </c>
      <c r="I286" s="116" t="s">
        <v>21594</v>
      </c>
      <c r="J286" s="116" t="s">
        <v>1433</v>
      </c>
      <c r="K286" s="116" t="s">
        <v>1433</v>
      </c>
      <c r="L286" s="116" t="s">
        <v>1433</v>
      </c>
      <c r="M286" s="116" t="s">
        <v>21595</v>
      </c>
      <c r="N286" s="116" t="s">
        <v>1433</v>
      </c>
      <c r="O286" s="116" t="s">
        <v>1433</v>
      </c>
      <c r="P286" s="116" t="s">
        <v>1433</v>
      </c>
      <c r="Q286" s="752">
        <v>159</v>
      </c>
      <c r="R286" s="144"/>
      <c r="S286" s="144"/>
    </row>
    <row r="287" spans="1:19" s="2" customFormat="1" ht="11.25">
      <c r="A287" s="144" t="s">
        <v>25432</v>
      </c>
      <c r="B287" s="116" t="s">
        <v>21047</v>
      </c>
      <c r="C287" s="110" t="s">
        <v>21709</v>
      </c>
      <c r="D287" s="214" t="s">
        <v>1997</v>
      </c>
      <c r="E287" s="81" t="s">
        <v>1983</v>
      </c>
      <c r="F287" s="116" t="s">
        <v>1433</v>
      </c>
      <c r="G287" s="116" t="s">
        <v>1433</v>
      </c>
      <c r="H287" s="116" t="s">
        <v>1433</v>
      </c>
      <c r="I287" s="116" t="s">
        <v>21048</v>
      </c>
      <c r="J287" s="116" t="s">
        <v>1433</v>
      </c>
      <c r="K287" s="116" t="s">
        <v>1433</v>
      </c>
      <c r="L287" s="116" t="s">
        <v>1433</v>
      </c>
      <c r="M287" s="116" t="s">
        <v>21049</v>
      </c>
      <c r="N287" s="116" t="s">
        <v>1433</v>
      </c>
      <c r="O287" s="116" t="s">
        <v>1433</v>
      </c>
      <c r="P287" s="116" t="s">
        <v>1433</v>
      </c>
      <c r="Q287" s="752">
        <v>159</v>
      </c>
      <c r="R287" s="144"/>
      <c r="S287" s="144"/>
    </row>
    <row r="288" spans="1:19" s="2" customFormat="1" ht="11.25">
      <c r="A288" s="144" t="s">
        <v>25425</v>
      </c>
      <c r="B288" s="116" t="s">
        <v>25424</v>
      </c>
      <c r="C288" s="110" t="s">
        <v>24877</v>
      </c>
      <c r="D288" s="214" t="s">
        <v>1997</v>
      </c>
      <c r="E288" s="81" t="s">
        <v>339</v>
      </c>
      <c r="F288" s="116" t="s">
        <v>1433</v>
      </c>
      <c r="G288" s="116" t="s">
        <v>1433</v>
      </c>
      <c r="H288" s="116" t="s">
        <v>1433</v>
      </c>
      <c r="I288" s="116" t="s">
        <v>1433</v>
      </c>
      <c r="J288" s="116" t="s">
        <v>25426</v>
      </c>
      <c r="K288" s="116" t="s">
        <v>1433</v>
      </c>
      <c r="L288" s="116" t="s">
        <v>1433</v>
      </c>
      <c r="M288" s="116" t="s">
        <v>1433</v>
      </c>
      <c r="N288" s="116" t="s">
        <v>1433</v>
      </c>
      <c r="O288" s="116" t="s">
        <v>1433</v>
      </c>
      <c r="P288" s="116" t="s">
        <v>1433</v>
      </c>
      <c r="Q288" s="752">
        <v>149</v>
      </c>
      <c r="R288" s="144"/>
      <c r="S288" s="144"/>
    </row>
    <row r="289" spans="1:19" s="2" customFormat="1" ht="11.25" customHeight="1">
      <c r="A289" s="127" t="s">
        <v>24785</v>
      </c>
      <c r="B289" s="116" t="s">
        <v>24786</v>
      </c>
      <c r="C289" s="124" t="s">
        <v>22806</v>
      </c>
      <c r="D289" s="214" t="s">
        <v>1997</v>
      </c>
      <c r="E289" s="81" t="s">
        <v>339</v>
      </c>
      <c r="F289" s="116" t="s">
        <v>1433</v>
      </c>
      <c r="G289" s="116" t="s">
        <v>1433</v>
      </c>
      <c r="H289" s="116" t="s">
        <v>1433</v>
      </c>
      <c r="I289" s="116" t="s">
        <v>24787</v>
      </c>
      <c r="J289" s="116" t="s">
        <v>1433</v>
      </c>
      <c r="K289" s="116" t="s">
        <v>1433</v>
      </c>
      <c r="L289" s="116" t="s">
        <v>1433</v>
      </c>
      <c r="M289" s="116" t="s">
        <v>1433</v>
      </c>
      <c r="N289" s="116" t="s">
        <v>1433</v>
      </c>
      <c r="O289" s="116" t="s">
        <v>1433</v>
      </c>
      <c r="P289" s="116" t="s">
        <v>1433</v>
      </c>
      <c r="Q289" s="752">
        <v>159</v>
      </c>
      <c r="R289" s="144"/>
      <c r="S289" s="144"/>
    </row>
    <row r="290" spans="1:19" s="2" customFormat="1" ht="11.25" customHeight="1">
      <c r="A290" s="127" t="s">
        <v>16067</v>
      </c>
      <c r="B290" s="116" t="s">
        <v>2374</v>
      </c>
      <c r="C290" s="110" t="s">
        <v>17825</v>
      </c>
      <c r="D290" s="214" t="s">
        <v>1997</v>
      </c>
      <c r="E290" s="81" t="s">
        <v>339</v>
      </c>
      <c r="F290" s="116" t="s">
        <v>1433</v>
      </c>
      <c r="G290" s="116" t="s">
        <v>1433</v>
      </c>
      <c r="H290" s="116" t="s">
        <v>1433</v>
      </c>
      <c r="I290" s="116" t="s">
        <v>1433</v>
      </c>
      <c r="J290" s="116" t="s">
        <v>16068</v>
      </c>
      <c r="K290" s="116" t="s">
        <v>1433</v>
      </c>
      <c r="L290" s="116" t="s">
        <v>1433</v>
      </c>
      <c r="M290" s="116" t="s">
        <v>1433</v>
      </c>
      <c r="N290" s="116" t="s">
        <v>1433</v>
      </c>
      <c r="O290" s="116" t="s">
        <v>1433</v>
      </c>
      <c r="P290" s="116" t="s">
        <v>1433</v>
      </c>
      <c r="Q290" s="752">
        <v>149</v>
      </c>
      <c r="R290" s="144"/>
      <c r="S290" s="144"/>
    </row>
    <row r="291" spans="1:19" s="2" customFormat="1" ht="11.25" customHeight="1">
      <c r="A291" s="127" t="s">
        <v>19312</v>
      </c>
      <c r="B291" s="116" t="s">
        <v>16579</v>
      </c>
      <c r="C291" s="110" t="s">
        <v>20714</v>
      </c>
      <c r="D291" s="214" t="s">
        <v>1997</v>
      </c>
      <c r="E291" s="81" t="s">
        <v>339</v>
      </c>
      <c r="F291" s="116" t="s">
        <v>1433</v>
      </c>
      <c r="G291" s="116" t="s">
        <v>1433</v>
      </c>
      <c r="H291" s="116" t="s">
        <v>1433</v>
      </c>
      <c r="I291" s="116" t="s">
        <v>1433</v>
      </c>
      <c r="J291" s="116" t="s">
        <v>16580</v>
      </c>
      <c r="K291" s="116" t="s">
        <v>1433</v>
      </c>
      <c r="L291" s="116" t="s">
        <v>1433</v>
      </c>
      <c r="M291" s="116" t="s">
        <v>1433</v>
      </c>
      <c r="N291" s="116" t="s">
        <v>1433</v>
      </c>
      <c r="O291" s="116" t="s">
        <v>1433</v>
      </c>
      <c r="P291" s="116" t="s">
        <v>1433</v>
      </c>
      <c r="Q291" s="752">
        <v>149</v>
      </c>
      <c r="R291" s="144"/>
      <c r="S291" s="144"/>
    </row>
    <row r="292" spans="1:19" s="2" customFormat="1" ht="11.25" customHeight="1">
      <c r="A292" s="127" t="s">
        <v>20145</v>
      </c>
      <c r="B292" s="116" t="s">
        <v>16579</v>
      </c>
      <c r="C292" s="110" t="s">
        <v>22547</v>
      </c>
      <c r="D292" s="214" t="s">
        <v>1997</v>
      </c>
      <c r="E292" s="81" t="s">
        <v>339</v>
      </c>
      <c r="F292" s="116" t="s">
        <v>1433</v>
      </c>
      <c r="G292" s="116" t="s">
        <v>1433</v>
      </c>
      <c r="H292" s="116" t="s">
        <v>1433</v>
      </c>
      <c r="I292" s="116" t="s">
        <v>1433</v>
      </c>
      <c r="J292" s="116" t="s">
        <v>20146</v>
      </c>
      <c r="K292" s="116" t="s">
        <v>1433</v>
      </c>
      <c r="L292" s="116" t="s">
        <v>1433</v>
      </c>
      <c r="M292" s="116" t="s">
        <v>1433</v>
      </c>
      <c r="N292" s="116" t="s">
        <v>1433</v>
      </c>
      <c r="O292" s="116" t="s">
        <v>1433</v>
      </c>
      <c r="P292" s="116" t="s">
        <v>1433</v>
      </c>
      <c r="Q292" s="752">
        <v>149</v>
      </c>
      <c r="R292" s="144"/>
      <c r="S292" s="144"/>
    </row>
    <row r="293" spans="1:19" s="2" customFormat="1" ht="11.25" customHeight="1">
      <c r="A293" s="127" t="s">
        <v>21044</v>
      </c>
      <c r="B293" s="116" t="s">
        <v>21045</v>
      </c>
      <c r="C293" s="110" t="s">
        <v>22547</v>
      </c>
      <c r="D293" s="214" t="s">
        <v>1997</v>
      </c>
      <c r="E293" s="81" t="s">
        <v>339</v>
      </c>
      <c r="F293" s="116" t="s">
        <v>1433</v>
      </c>
      <c r="G293" s="116" t="s">
        <v>1433</v>
      </c>
      <c r="H293" s="116" t="s">
        <v>1433</v>
      </c>
      <c r="I293" s="116" t="s">
        <v>1433</v>
      </c>
      <c r="J293" s="116" t="s">
        <v>21046</v>
      </c>
      <c r="K293" s="116" t="s">
        <v>1433</v>
      </c>
      <c r="L293" s="116" t="s">
        <v>1433</v>
      </c>
      <c r="M293" s="116" t="s">
        <v>1433</v>
      </c>
      <c r="N293" s="116" t="s">
        <v>1433</v>
      </c>
      <c r="O293" s="116" t="s">
        <v>1433</v>
      </c>
      <c r="P293" s="116" t="s">
        <v>1433</v>
      </c>
      <c r="Q293" s="752">
        <v>149</v>
      </c>
      <c r="R293" s="144"/>
      <c r="S293" s="144"/>
    </row>
    <row r="294" spans="1:19" s="2" customFormat="1" ht="11.25" customHeight="1">
      <c r="A294" s="712" t="s">
        <v>22386</v>
      </c>
      <c r="B294" s="116" t="s">
        <v>18417</v>
      </c>
      <c r="C294" s="110" t="s">
        <v>22062</v>
      </c>
      <c r="D294" s="214" t="s">
        <v>1997</v>
      </c>
      <c r="E294" s="81" t="s">
        <v>2417</v>
      </c>
      <c r="F294" s="116" t="s">
        <v>1433</v>
      </c>
      <c r="G294" s="116" t="s">
        <v>22387</v>
      </c>
      <c r="H294" s="116" t="s">
        <v>1433</v>
      </c>
      <c r="I294" s="116" t="s">
        <v>1433</v>
      </c>
      <c r="J294" s="116" t="s">
        <v>1433</v>
      </c>
      <c r="K294" s="116" t="s">
        <v>22388</v>
      </c>
      <c r="L294" s="116" t="s">
        <v>1433</v>
      </c>
      <c r="M294" s="116" t="s">
        <v>1433</v>
      </c>
      <c r="N294" s="116" t="s">
        <v>1433</v>
      </c>
      <c r="O294" s="116" t="s">
        <v>1433</v>
      </c>
      <c r="P294" s="116" t="s">
        <v>1433</v>
      </c>
      <c r="Q294" s="752">
        <v>149</v>
      </c>
      <c r="R294" s="144"/>
      <c r="S294" s="144"/>
    </row>
    <row r="295" spans="1:19" s="9" customFormat="1" ht="11.25" customHeight="1">
      <c r="A295" s="104" t="s">
        <v>2616</v>
      </c>
      <c r="B295" s="195"/>
      <c r="C295" s="5"/>
      <c r="D295" s="195"/>
      <c r="E295" s="195"/>
      <c r="F295" s="195"/>
      <c r="G295" s="195"/>
      <c r="H295" s="195"/>
      <c r="I295" s="195"/>
      <c r="J295" s="195"/>
      <c r="K295" s="195"/>
      <c r="L295" s="195"/>
      <c r="M295" s="195"/>
      <c r="N295" s="195"/>
      <c r="O295" s="195"/>
      <c r="P295" s="771"/>
      <c r="Q295" s="626"/>
      <c r="R295" s="519"/>
      <c r="S295" s="783"/>
    </row>
    <row r="296" spans="1:19" s="2" customFormat="1" ht="11.25" customHeight="1">
      <c r="A296" s="127" t="s">
        <v>3637</v>
      </c>
      <c r="B296" s="116" t="s">
        <v>3638</v>
      </c>
      <c r="C296" s="110" t="s">
        <v>16399</v>
      </c>
      <c r="D296" s="214" t="s">
        <v>1997</v>
      </c>
      <c r="E296" s="81" t="s">
        <v>339</v>
      </c>
      <c r="F296" s="112" t="s">
        <v>1433</v>
      </c>
      <c r="G296" s="112" t="s">
        <v>1433</v>
      </c>
      <c r="H296" s="116" t="s">
        <v>1433</v>
      </c>
      <c r="I296" s="116" t="s">
        <v>11620</v>
      </c>
      <c r="J296" s="116" t="s">
        <v>1433</v>
      </c>
      <c r="K296" s="116" t="s">
        <v>1433</v>
      </c>
      <c r="L296" s="116" t="s">
        <v>1433</v>
      </c>
      <c r="M296" s="116" t="s">
        <v>1433</v>
      </c>
      <c r="N296" s="116" t="s">
        <v>1433</v>
      </c>
      <c r="O296" s="116" t="s">
        <v>1433</v>
      </c>
      <c r="P296" s="116" t="s">
        <v>1433</v>
      </c>
      <c r="Q296" s="752">
        <v>149</v>
      </c>
      <c r="R296" s="144" t="s">
        <v>16761</v>
      </c>
      <c r="S296" s="144" t="s">
        <v>16762</v>
      </c>
    </row>
    <row r="297" spans="1:19" s="2" customFormat="1" ht="11.25" customHeight="1">
      <c r="A297" s="104" t="s">
        <v>24778</v>
      </c>
      <c r="B297" s="195"/>
      <c r="C297" s="5"/>
      <c r="D297" s="195"/>
      <c r="E297" s="195"/>
      <c r="F297" s="195"/>
      <c r="G297" s="195"/>
      <c r="H297" s="195"/>
      <c r="I297" s="195"/>
      <c r="J297" s="195"/>
      <c r="K297" s="195"/>
      <c r="L297" s="195"/>
      <c r="M297" s="195"/>
      <c r="N297" s="195"/>
      <c r="O297" s="195"/>
      <c r="P297" s="771"/>
      <c r="Q297" s="626"/>
      <c r="R297" s="519"/>
      <c r="S297" s="783"/>
    </row>
    <row r="298" spans="1:19" s="2" customFormat="1" ht="11.25" customHeight="1">
      <c r="A298" s="127" t="s">
        <v>24779</v>
      </c>
      <c r="B298" s="116" t="s">
        <v>24780</v>
      </c>
      <c r="C298" s="110" t="s">
        <v>22062</v>
      </c>
      <c r="D298" s="214" t="s">
        <v>1997</v>
      </c>
      <c r="E298" s="81" t="s">
        <v>2417</v>
      </c>
      <c r="F298" s="112" t="s">
        <v>1433</v>
      </c>
      <c r="G298" s="112" t="s">
        <v>24801</v>
      </c>
      <c r="H298" s="116" t="s">
        <v>1433</v>
      </c>
      <c r="I298" s="116" t="s">
        <v>1433</v>
      </c>
      <c r="J298" s="116" t="s">
        <v>24781</v>
      </c>
      <c r="K298" s="116" t="s">
        <v>1433</v>
      </c>
      <c r="L298" s="116" t="s">
        <v>1433</v>
      </c>
      <c r="M298" s="116" t="s">
        <v>1433</v>
      </c>
      <c r="N298" s="116" t="s">
        <v>1433</v>
      </c>
      <c r="O298" s="116" t="s">
        <v>1433</v>
      </c>
      <c r="P298" s="116" t="s">
        <v>1433</v>
      </c>
      <c r="Q298" s="752">
        <v>149</v>
      </c>
      <c r="R298" s="144"/>
      <c r="S298" s="144"/>
    </row>
    <row r="299" spans="1:19" s="2" customFormat="1" ht="11.25" customHeight="1">
      <c r="A299" s="127" t="s">
        <v>24802</v>
      </c>
      <c r="B299" s="116" t="s">
        <v>24803</v>
      </c>
      <c r="C299" s="110" t="s">
        <v>22062</v>
      </c>
      <c r="D299" s="214" t="s">
        <v>1997</v>
      </c>
      <c r="E299" s="81" t="s">
        <v>2417</v>
      </c>
      <c r="F299" s="112" t="s">
        <v>1433</v>
      </c>
      <c r="G299" s="112" t="s">
        <v>24804</v>
      </c>
      <c r="H299" s="116" t="s">
        <v>1433</v>
      </c>
      <c r="I299" s="116" t="s">
        <v>1433</v>
      </c>
      <c r="J299" s="116" t="s">
        <v>1433</v>
      </c>
      <c r="K299" s="116" t="s">
        <v>24805</v>
      </c>
      <c r="L299" s="116" t="s">
        <v>1433</v>
      </c>
      <c r="M299" s="116" t="s">
        <v>1433</v>
      </c>
      <c r="N299" s="116" t="s">
        <v>1433</v>
      </c>
      <c r="O299" s="116" t="s">
        <v>1433</v>
      </c>
      <c r="P299" s="116" t="s">
        <v>1433</v>
      </c>
      <c r="Q299" s="752">
        <v>149</v>
      </c>
      <c r="R299" s="144"/>
      <c r="S299" s="144"/>
    </row>
    <row r="300" spans="1:19" s="2" customFormat="1" ht="11.25" customHeight="1">
      <c r="A300" s="127" t="s">
        <v>25950</v>
      </c>
      <c r="B300" s="116" t="s">
        <v>25951</v>
      </c>
      <c r="C300" s="110" t="s">
        <v>25518</v>
      </c>
      <c r="D300" s="214" t="s">
        <v>1997</v>
      </c>
      <c r="E300" s="81" t="s">
        <v>2417</v>
      </c>
      <c r="F300" s="112" t="s">
        <v>1433</v>
      </c>
      <c r="G300" s="112" t="s">
        <v>1433</v>
      </c>
      <c r="H300" s="116" t="s">
        <v>1433</v>
      </c>
      <c r="I300" s="116" t="s">
        <v>25952</v>
      </c>
      <c r="J300" s="116" t="s">
        <v>1433</v>
      </c>
      <c r="K300" s="116" t="s">
        <v>1433</v>
      </c>
      <c r="L300" s="116" t="s">
        <v>1433</v>
      </c>
      <c r="M300" s="116" t="s">
        <v>1433</v>
      </c>
      <c r="N300" s="116" t="s">
        <v>1433</v>
      </c>
      <c r="O300" s="116" t="s">
        <v>1433</v>
      </c>
      <c r="P300" s="116" t="s">
        <v>1433</v>
      </c>
      <c r="Q300" s="752">
        <v>149</v>
      </c>
      <c r="R300" s="144"/>
      <c r="S300" s="144"/>
    </row>
    <row r="301" spans="1:19" s="9" customFormat="1" ht="11.25" customHeight="1">
      <c r="A301" s="104" t="s">
        <v>539</v>
      </c>
      <c r="B301" s="195"/>
      <c r="C301" s="5"/>
      <c r="D301" s="195"/>
      <c r="E301" s="195"/>
      <c r="F301" s="195"/>
      <c r="G301" s="195"/>
      <c r="H301" s="195"/>
      <c r="I301" s="195"/>
      <c r="J301" s="195"/>
      <c r="K301" s="195"/>
      <c r="L301" s="195"/>
      <c r="M301" s="195"/>
      <c r="N301" s="195"/>
      <c r="O301" s="195"/>
      <c r="P301" s="771"/>
      <c r="Q301" s="626"/>
      <c r="R301" s="519"/>
      <c r="S301" s="783"/>
    </row>
    <row r="302" spans="1:19" s="2" customFormat="1" ht="11.25">
      <c r="A302" s="127" t="s">
        <v>22366</v>
      </c>
      <c r="B302" s="116" t="s">
        <v>28063</v>
      </c>
      <c r="C302" s="110" t="s">
        <v>21715</v>
      </c>
      <c r="D302" s="214" t="s">
        <v>1997</v>
      </c>
      <c r="E302" s="81" t="s">
        <v>339</v>
      </c>
      <c r="F302" s="112" t="s">
        <v>1433</v>
      </c>
      <c r="G302" s="112" t="s">
        <v>1433</v>
      </c>
      <c r="H302" s="116" t="s">
        <v>22367</v>
      </c>
      <c r="I302" s="116" t="s">
        <v>1433</v>
      </c>
      <c r="J302" s="116" t="s">
        <v>1433</v>
      </c>
      <c r="K302" s="116" t="s">
        <v>1433</v>
      </c>
      <c r="L302" s="116" t="s">
        <v>1433</v>
      </c>
      <c r="M302" s="116" t="s">
        <v>1433</v>
      </c>
      <c r="N302" s="116" t="s">
        <v>1433</v>
      </c>
      <c r="O302" s="116" t="s">
        <v>1433</v>
      </c>
      <c r="P302" s="116" t="s">
        <v>1433</v>
      </c>
      <c r="Q302" s="752">
        <v>149</v>
      </c>
      <c r="R302" s="144"/>
      <c r="S302" s="144"/>
    </row>
    <row r="303" spans="1:19" s="2" customFormat="1" ht="11.25" customHeight="1">
      <c r="A303" s="104" t="s">
        <v>33</v>
      </c>
      <c r="B303" s="195"/>
      <c r="C303" s="5"/>
      <c r="D303" s="195"/>
      <c r="E303" s="195"/>
      <c r="F303" s="195"/>
      <c r="G303" s="195"/>
      <c r="H303" s="195"/>
      <c r="I303" s="195"/>
      <c r="J303" s="195"/>
      <c r="K303" s="195"/>
      <c r="L303" s="195"/>
      <c r="M303" s="195"/>
      <c r="N303" s="195"/>
      <c r="O303" s="195"/>
      <c r="P303" s="771"/>
      <c r="Q303" s="626"/>
      <c r="R303" s="519"/>
      <c r="S303" s="783"/>
    </row>
    <row r="304" spans="1:19" s="2" customFormat="1" ht="33.75">
      <c r="A304" s="127" t="s">
        <v>14769</v>
      </c>
      <c r="B304" s="116" t="s">
        <v>14770</v>
      </c>
      <c r="C304" s="110" t="s">
        <v>19017</v>
      </c>
      <c r="D304" s="504" t="s">
        <v>22211</v>
      </c>
      <c r="E304" s="81" t="s">
        <v>2417</v>
      </c>
      <c r="F304" s="116" t="s">
        <v>1433</v>
      </c>
      <c r="G304" s="116" t="s">
        <v>14776</v>
      </c>
      <c r="H304" s="3" t="s">
        <v>1433</v>
      </c>
      <c r="I304" s="116" t="s">
        <v>1433</v>
      </c>
      <c r="J304" s="116" t="s">
        <v>1433</v>
      </c>
      <c r="K304" s="116" t="s">
        <v>14771</v>
      </c>
      <c r="L304" s="116" t="s">
        <v>1433</v>
      </c>
      <c r="M304" s="116" t="s">
        <v>1433</v>
      </c>
      <c r="N304" s="116" t="s">
        <v>1433</v>
      </c>
      <c r="O304" s="116" t="s">
        <v>18881</v>
      </c>
      <c r="P304" s="116" t="s">
        <v>1433</v>
      </c>
      <c r="Q304" s="752">
        <v>149</v>
      </c>
      <c r="R304" s="144" t="s">
        <v>20168</v>
      </c>
      <c r="S304" s="144" t="s">
        <v>16756</v>
      </c>
    </row>
    <row r="305" spans="1:19" s="2" customFormat="1" ht="11.25">
      <c r="A305" s="127" t="s">
        <v>14773</v>
      </c>
      <c r="B305" s="116" t="s">
        <v>13844</v>
      </c>
      <c r="C305" s="110" t="s">
        <v>16617</v>
      </c>
      <c r="D305" s="214" t="s">
        <v>1997</v>
      </c>
      <c r="E305" s="81" t="s">
        <v>2417</v>
      </c>
      <c r="F305" s="116" t="s">
        <v>1433</v>
      </c>
      <c r="G305" s="116" t="s">
        <v>14776</v>
      </c>
      <c r="H305" s="116" t="s">
        <v>1433</v>
      </c>
      <c r="I305" s="116" t="s">
        <v>1433</v>
      </c>
      <c r="J305" s="116" t="s">
        <v>1433</v>
      </c>
      <c r="K305" s="116" t="s">
        <v>14774</v>
      </c>
      <c r="L305" s="116" t="s">
        <v>1433</v>
      </c>
      <c r="M305" s="116" t="s">
        <v>1433</v>
      </c>
      <c r="N305" s="116" t="s">
        <v>1433</v>
      </c>
      <c r="O305" s="116" t="s">
        <v>1433</v>
      </c>
      <c r="P305" s="116" t="s">
        <v>1433</v>
      </c>
      <c r="Q305" s="752">
        <v>149</v>
      </c>
      <c r="R305" s="144"/>
      <c r="S305" s="144"/>
    </row>
    <row r="306" spans="1:19" s="2" customFormat="1" ht="11.25">
      <c r="A306" s="127" t="s">
        <v>14772</v>
      </c>
      <c r="B306" s="116" t="s">
        <v>14770</v>
      </c>
      <c r="C306" s="110" t="s">
        <v>16520</v>
      </c>
      <c r="D306" s="214" t="s">
        <v>1997</v>
      </c>
      <c r="E306" s="81" t="s">
        <v>2417</v>
      </c>
      <c r="F306" s="116" t="s">
        <v>1433</v>
      </c>
      <c r="G306" s="116" t="s">
        <v>14776</v>
      </c>
      <c r="H306" s="116" t="s">
        <v>1433</v>
      </c>
      <c r="I306" s="116" t="s">
        <v>1433</v>
      </c>
      <c r="J306" s="116" t="s">
        <v>1433</v>
      </c>
      <c r="K306" s="116" t="s">
        <v>14771</v>
      </c>
      <c r="L306" s="116" t="s">
        <v>1433</v>
      </c>
      <c r="M306" s="116" t="s">
        <v>1433</v>
      </c>
      <c r="N306" s="116" t="s">
        <v>1433</v>
      </c>
      <c r="O306" s="116" t="s">
        <v>1433</v>
      </c>
      <c r="P306" s="116" t="s">
        <v>1433</v>
      </c>
      <c r="Q306" s="752">
        <v>149</v>
      </c>
      <c r="R306" s="144"/>
      <c r="S306" s="144"/>
    </row>
    <row r="307" spans="1:19" s="2" customFormat="1" ht="11.25" customHeight="1">
      <c r="A307" s="104" t="s">
        <v>33</v>
      </c>
      <c r="B307" s="195"/>
      <c r="C307" s="5"/>
      <c r="D307" s="195"/>
      <c r="E307" s="195"/>
      <c r="F307" s="195"/>
      <c r="G307" s="195"/>
      <c r="H307" s="195"/>
      <c r="I307" s="195"/>
      <c r="J307" s="195"/>
      <c r="K307" s="195"/>
      <c r="L307" s="195"/>
      <c r="M307" s="195"/>
      <c r="N307" s="195"/>
      <c r="O307" s="195"/>
      <c r="P307" s="771"/>
      <c r="Q307" s="626"/>
      <c r="R307" s="519"/>
      <c r="S307" s="783"/>
    </row>
    <row r="308" spans="1:19" s="2" customFormat="1" ht="33.75">
      <c r="A308" s="127" t="s">
        <v>14772</v>
      </c>
      <c r="B308" s="116" t="s">
        <v>13155</v>
      </c>
      <c r="C308" s="110" t="s">
        <v>22549</v>
      </c>
      <c r="D308" s="504" t="s">
        <v>22211</v>
      </c>
      <c r="E308" s="81" t="s">
        <v>2417</v>
      </c>
      <c r="F308" s="116" t="s">
        <v>1433</v>
      </c>
      <c r="G308" s="116" t="s">
        <v>17144</v>
      </c>
      <c r="H308" s="116" t="s">
        <v>1433</v>
      </c>
      <c r="I308" s="116" t="s">
        <v>1433</v>
      </c>
      <c r="J308" s="116" t="s">
        <v>1433</v>
      </c>
      <c r="K308" s="116" t="s">
        <v>17145</v>
      </c>
      <c r="L308" s="116" t="s">
        <v>1433</v>
      </c>
      <c r="M308" s="116" t="s">
        <v>1433</v>
      </c>
      <c r="N308" s="116" t="s">
        <v>1433</v>
      </c>
      <c r="O308" s="116" t="s">
        <v>18881</v>
      </c>
      <c r="P308" s="116" t="s">
        <v>1433</v>
      </c>
      <c r="Q308" s="752">
        <v>149</v>
      </c>
      <c r="R308" s="144" t="s">
        <v>20168</v>
      </c>
      <c r="S308" s="144" t="s">
        <v>16756</v>
      </c>
    </row>
    <row r="309" spans="1:19" s="2" customFormat="1" ht="11.25">
      <c r="A309" s="127" t="s">
        <v>16045</v>
      </c>
      <c r="B309" s="116" t="s">
        <v>14770</v>
      </c>
      <c r="C309" s="110" t="s">
        <v>18012</v>
      </c>
      <c r="D309" s="537" t="s">
        <v>3630</v>
      </c>
      <c r="E309" s="81" t="s">
        <v>2417</v>
      </c>
      <c r="F309" s="116" t="s">
        <v>1433</v>
      </c>
      <c r="G309" s="116" t="s">
        <v>14776</v>
      </c>
      <c r="H309" s="116" t="s">
        <v>1433</v>
      </c>
      <c r="I309" s="116" t="s">
        <v>1433</v>
      </c>
      <c r="J309" s="116" t="s">
        <v>1433</v>
      </c>
      <c r="K309" s="116" t="s">
        <v>14771</v>
      </c>
      <c r="L309" s="116" t="s">
        <v>1433</v>
      </c>
      <c r="M309" s="116" t="s">
        <v>1433</v>
      </c>
      <c r="N309" s="116" t="s">
        <v>1433</v>
      </c>
      <c r="O309" s="116"/>
      <c r="P309" s="116" t="s">
        <v>1433</v>
      </c>
      <c r="Q309" s="752">
        <v>149</v>
      </c>
      <c r="R309" s="144"/>
      <c r="S309" s="144"/>
    </row>
    <row r="310" spans="1:19" s="2" customFormat="1" ht="18">
      <c r="A310" s="127" t="s">
        <v>21058</v>
      </c>
      <c r="B310" s="116" t="s">
        <v>21061</v>
      </c>
      <c r="C310" s="110" t="s">
        <v>22547</v>
      </c>
      <c r="D310" s="504" t="s">
        <v>21062</v>
      </c>
      <c r="E310" s="81" t="s">
        <v>2417</v>
      </c>
      <c r="F310" s="116" t="s">
        <v>1433</v>
      </c>
      <c r="G310" s="116" t="s">
        <v>1433</v>
      </c>
      <c r="H310" s="116" t="s">
        <v>1433</v>
      </c>
      <c r="I310" s="116" t="s">
        <v>1433</v>
      </c>
      <c r="J310" s="116" t="s">
        <v>1433</v>
      </c>
      <c r="K310" s="116" t="s">
        <v>1433</v>
      </c>
      <c r="L310" s="116" t="s">
        <v>1433</v>
      </c>
      <c r="M310" s="116" t="s">
        <v>1433</v>
      </c>
      <c r="N310" s="116" t="s">
        <v>1433</v>
      </c>
      <c r="O310" s="116" t="s">
        <v>18881</v>
      </c>
      <c r="P310" s="116" t="s">
        <v>1433</v>
      </c>
      <c r="Q310" s="752">
        <v>149</v>
      </c>
      <c r="R310" s="144" t="s">
        <v>20168</v>
      </c>
      <c r="S310" s="144" t="s">
        <v>16756</v>
      </c>
    </row>
    <row r="311" spans="1:19" s="2" customFormat="1" ht="11.25" customHeight="1">
      <c r="A311" s="127" t="s">
        <v>21058</v>
      </c>
      <c r="B311" s="116" t="s">
        <v>14770</v>
      </c>
      <c r="C311" s="110" t="s">
        <v>20967</v>
      </c>
      <c r="D311" s="537" t="s">
        <v>1997</v>
      </c>
      <c r="E311" s="81" t="s">
        <v>2417</v>
      </c>
      <c r="F311" s="116" t="s">
        <v>1433</v>
      </c>
      <c r="G311" s="116" t="s">
        <v>21064</v>
      </c>
      <c r="H311" s="116" t="s">
        <v>1433</v>
      </c>
      <c r="I311" s="116" t="s">
        <v>1433</v>
      </c>
      <c r="J311" s="116" t="s">
        <v>1433</v>
      </c>
      <c r="K311" s="116" t="s">
        <v>21059</v>
      </c>
      <c r="L311" s="116" t="s">
        <v>1433</v>
      </c>
      <c r="M311" s="116" t="s">
        <v>1433</v>
      </c>
      <c r="N311" s="116" t="s">
        <v>1433</v>
      </c>
      <c r="O311" s="116" t="s">
        <v>1433</v>
      </c>
      <c r="P311" s="116" t="s">
        <v>1433</v>
      </c>
      <c r="Q311" s="752">
        <v>149</v>
      </c>
      <c r="R311" s="144"/>
      <c r="S311" s="144"/>
    </row>
    <row r="312" spans="1:19" s="2" customFormat="1" ht="11.25" customHeight="1">
      <c r="A312" s="127" t="s">
        <v>20109</v>
      </c>
      <c r="B312" s="116" t="s">
        <v>13844</v>
      </c>
      <c r="C312" s="110" t="s">
        <v>16617</v>
      </c>
      <c r="D312" s="214" t="s">
        <v>1997</v>
      </c>
      <c r="E312" s="81" t="s">
        <v>2417</v>
      </c>
      <c r="F312" s="116" t="s">
        <v>1433</v>
      </c>
      <c r="G312" s="116" t="s">
        <v>14776</v>
      </c>
      <c r="H312" s="116" t="s">
        <v>1433</v>
      </c>
      <c r="I312" s="3" t="s">
        <v>1433</v>
      </c>
      <c r="J312" s="116" t="s">
        <v>1433</v>
      </c>
      <c r="K312" s="116" t="s">
        <v>22192</v>
      </c>
      <c r="L312" s="116" t="s">
        <v>1433</v>
      </c>
      <c r="M312" s="116" t="s">
        <v>1433</v>
      </c>
      <c r="N312" s="116" t="s">
        <v>1433</v>
      </c>
      <c r="O312" s="116" t="s">
        <v>1433</v>
      </c>
      <c r="P312" s="116" t="s">
        <v>1433</v>
      </c>
      <c r="Q312" s="752">
        <v>149</v>
      </c>
      <c r="R312" s="144"/>
      <c r="S312" s="144"/>
    </row>
    <row r="313" spans="1:19" s="2" customFormat="1" ht="11.25" customHeight="1">
      <c r="A313" s="127" t="s">
        <v>21060</v>
      </c>
      <c r="B313" s="116" t="s">
        <v>13163</v>
      </c>
      <c r="C313" s="110" t="s">
        <v>22617</v>
      </c>
      <c r="D313" s="214" t="s">
        <v>1997</v>
      </c>
      <c r="E313" s="81" t="s">
        <v>2417</v>
      </c>
      <c r="F313" s="116" t="s">
        <v>1433</v>
      </c>
      <c r="G313" s="116" t="s">
        <v>21063</v>
      </c>
      <c r="H313" s="116" t="s">
        <v>1433</v>
      </c>
      <c r="I313" s="116" t="s">
        <v>1433</v>
      </c>
      <c r="J313" s="116" t="s">
        <v>1433</v>
      </c>
      <c r="K313" s="116" t="s">
        <v>21057</v>
      </c>
      <c r="L313" s="116" t="s">
        <v>1433</v>
      </c>
      <c r="M313" s="116" t="s">
        <v>1433</v>
      </c>
      <c r="N313" s="116" t="s">
        <v>1433</v>
      </c>
      <c r="O313" s="116" t="s">
        <v>1433</v>
      </c>
      <c r="P313" s="116" t="s">
        <v>1433</v>
      </c>
      <c r="Q313" s="752">
        <v>149</v>
      </c>
      <c r="R313" s="144"/>
      <c r="S313" s="144"/>
    </row>
    <row r="314" spans="1:19" s="2" customFormat="1" ht="11.25" customHeight="1">
      <c r="A314" s="127" t="s">
        <v>21060</v>
      </c>
      <c r="B314" s="116" t="s">
        <v>17260</v>
      </c>
      <c r="C314" s="110" t="s">
        <v>24877</v>
      </c>
      <c r="D314" s="214" t="s">
        <v>1997</v>
      </c>
      <c r="E314" s="81" t="s">
        <v>2417</v>
      </c>
      <c r="F314" s="116" t="s">
        <v>1433</v>
      </c>
      <c r="G314" s="116" t="s">
        <v>1433</v>
      </c>
      <c r="H314" s="116" t="s">
        <v>1433</v>
      </c>
      <c r="I314" s="116" t="s">
        <v>25443</v>
      </c>
      <c r="J314" s="116" t="s">
        <v>1433</v>
      </c>
      <c r="K314" s="116" t="s">
        <v>1433</v>
      </c>
      <c r="L314" s="116" t="s">
        <v>1433</v>
      </c>
      <c r="M314" s="116" t="s">
        <v>1433</v>
      </c>
      <c r="N314" s="116" t="s">
        <v>1433</v>
      </c>
      <c r="O314" s="116" t="s">
        <v>1433</v>
      </c>
      <c r="P314" s="116" t="s">
        <v>1433</v>
      </c>
      <c r="Q314" s="752">
        <v>149</v>
      </c>
      <c r="R314" s="144"/>
      <c r="S314" s="144"/>
    </row>
    <row r="315" spans="1:19" s="9" customFormat="1" ht="11.25" customHeight="1">
      <c r="A315" s="127" t="s">
        <v>15766</v>
      </c>
      <c r="B315" s="116" t="s">
        <v>3618</v>
      </c>
      <c r="C315" s="110" t="s">
        <v>17919</v>
      </c>
      <c r="D315" s="214" t="s">
        <v>1997</v>
      </c>
      <c r="E315" s="81" t="s">
        <v>2417</v>
      </c>
      <c r="F315" s="116" t="s">
        <v>1433</v>
      </c>
      <c r="G315" s="116" t="s">
        <v>15767</v>
      </c>
      <c r="H315" s="116" t="s">
        <v>1433</v>
      </c>
      <c r="I315" s="116" t="s">
        <v>1433</v>
      </c>
      <c r="J315" s="116" t="s">
        <v>1433</v>
      </c>
      <c r="K315" s="116" t="s">
        <v>15768</v>
      </c>
      <c r="L315" s="116" t="s">
        <v>1433</v>
      </c>
      <c r="M315" s="116" t="s">
        <v>1433</v>
      </c>
      <c r="N315" s="116" t="s">
        <v>1433</v>
      </c>
      <c r="O315" s="116" t="s">
        <v>15769</v>
      </c>
      <c r="P315" s="116" t="s">
        <v>1433</v>
      </c>
      <c r="Q315" s="752">
        <v>149</v>
      </c>
      <c r="R315" s="144"/>
      <c r="S315" s="144"/>
    </row>
    <row r="316" spans="1:19" s="2" customFormat="1" ht="11.25">
      <c r="A316" s="127" t="s">
        <v>16416</v>
      </c>
      <c r="B316" s="116" t="s">
        <v>3618</v>
      </c>
      <c r="C316" s="110" t="s">
        <v>18012</v>
      </c>
      <c r="D316" s="214" t="s">
        <v>1997</v>
      </c>
      <c r="E316" s="81" t="s">
        <v>2417</v>
      </c>
      <c r="F316" s="116" t="s">
        <v>1433</v>
      </c>
      <c r="G316" s="116" t="s">
        <v>16417</v>
      </c>
      <c r="H316" s="116" t="s">
        <v>1433</v>
      </c>
      <c r="I316" s="116" t="s">
        <v>1433</v>
      </c>
      <c r="J316" s="116" t="s">
        <v>1433</v>
      </c>
      <c r="K316" s="116" t="s">
        <v>16418</v>
      </c>
      <c r="L316" s="116" t="s">
        <v>1433</v>
      </c>
      <c r="M316" s="116" t="s">
        <v>1433</v>
      </c>
      <c r="N316" s="116" t="s">
        <v>1433</v>
      </c>
      <c r="O316" s="116" t="s">
        <v>16439</v>
      </c>
      <c r="P316" s="116" t="s">
        <v>1433</v>
      </c>
      <c r="Q316" s="752">
        <v>149</v>
      </c>
      <c r="R316" s="144"/>
      <c r="S316" s="144"/>
    </row>
    <row r="317" spans="1:19" s="2" customFormat="1" ht="11.25">
      <c r="A317" s="127" t="s">
        <v>22825</v>
      </c>
      <c r="B317" s="116" t="s">
        <v>13827</v>
      </c>
      <c r="C317" s="110" t="s">
        <v>22062</v>
      </c>
      <c r="D317" s="214" t="s">
        <v>1997</v>
      </c>
      <c r="E317" s="81" t="s">
        <v>2417</v>
      </c>
      <c r="F317" s="116" t="s">
        <v>1433</v>
      </c>
      <c r="G317" s="116" t="s">
        <v>1433</v>
      </c>
      <c r="H317" s="116" t="s">
        <v>1433</v>
      </c>
      <c r="I317" s="116" t="s">
        <v>24788</v>
      </c>
      <c r="J317" s="116" t="s">
        <v>1433</v>
      </c>
      <c r="K317" s="116" t="s">
        <v>1433</v>
      </c>
      <c r="L317" s="116" t="s">
        <v>1433</v>
      </c>
      <c r="M317" s="116" t="s">
        <v>1433</v>
      </c>
      <c r="N317" s="116" t="s">
        <v>1433</v>
      </c>
      <c r="O317" s="116" t="s">
        <v>1433</v>
      </c>
      <c r="P317" s="116" t="s">
        <v>1433</v>
      </c>
      <c r="Q317" s="752">
        <v>149</v>
      </c>
      <c r="R317" s="144"/>
      <c r="S317" s="144"/>
    </row>
    <row r="318" spans="1:19" s="2" customFormat="1" ht="27">
      <c r="A318" s="127" t="s">
        <v>16560</v>
      </c>
      <c r="B318" s="116" t="s">
        <v>25167</v>
      </c>
      <c r="C318" s="110" t="s">
        <v>21705</v>
      </c>
      <c r="D318" s="250" t="s">
        <v>22219</v>
      </c>
      <c r="E318" s="81" t="s">
        <v>2417</v>
      </c>
      <c r="F318" s="116" t="s">
        <v>1433</v>
      </c>
      <c r="G318" s="116" t="s">
        <v>1433</v>
      </c>
      <c r="H318" s="116" t="s">
        <v>16561</v>
      </c>
      <c r="I318" s="116" t="s">
        <v>1433</v>
      </c>
      <c r="J318" s="116" t="s">
        <v>1433</v>
      </c>
      <c r="K318" s="116" t="s">
        <v>1433</v>
      </c>
      <c r="L318" s="116" t="s">
        <v>16562</v>
      </c>
      <c r="M318" s="116" t="s">
        <v>1433</v>
      </c>
      <c r="N318" s="116" t="s">
        <v>1433</v>
      </c>
      <c r="O318" s="116" t="s">
        <v>16582</v>
      </c>
      <c r="P318" s="116" t="s">
        <v>1433</v>
      </c>
      <c r="Q318" s="752">
        <v>149</v>
      </c>
      <c r="R318" s="144" t="s">
        <v>21056</v>
      </c>
      <c r="S318" s="144" t="s">
        <v>16756</v>
      </c>
    </row>
    <row r="319" spans="1:19" s="2" customFormat="1" ht="11.25">
      <c r="A319" s="127" t="s">
        <v>16560</v>
      </c>
      <c r="B319" s="116" t="s">
        <v>17262</v>
      </c>
      <c r="C319" s="110" t="s">
        <v>24877</v>
      </c>
      <c r="D319" s="214" t="s">
        <v>1997</v>
      </c>
      <c r="E319" s="81" t="s">
        <v>2417</v>
      </c>
      <c r="F319" s="116" t="s">
        <v>1433</v>
      </c>
      <c r="G319" s="116" t="s">
        <v>1433</v>
      </c>
      <c r="H319" s="116" t="s">
        <v>25136</v>
      </c>
      <c r="I319" s="116" t="s">
        <v>1433</v>
      </c>
      <c r="J319" s="116" t="s">
        <v>1433</v>
      </c>
      <c r="K319" s="116" t="s">
        <v>1433</v>
      </c>
      <c r="L319" s="116" t="s">
        <v>25137</v>
      </c>
      <c r="M319" s="116" t="s">
        <v>1433</v>
      </c>
      <c r="N319" s="116" t="s">
        <v>1433</v>
      </c>
      <c r="O319" s="116" t="s">
        <v>1433</v>
      </c>
      <c r="P319" s="116" t="s">
        <v>1433</v>
      </c>
      <c r="Q319" s="752">
        <v>149</v>
      </c>
      <c r="R319" s="144"/>
      <c r="S319" s="144"/>
    </row>
    <row r="320" spans="1:19" s="2" customFormat="1" ht="18">
      <c r="A320" s="144" t="s">
        <v>25188</v>
      </c>
      <c r="B320" s="116" t="s">
        <v>2417</v>
      </c>
      <c r="C320" s="110" t="s">
        <v>24877</v>
      </c>
      <c r="D320" s="214" t="s">
        <v>1997</v>
      </c>
      <c r="E320" s="81" t="s">
        <v>2417</v>
      </c>
      <c r="F320" s="116" t="s">
        <v>1433</v>
      </c>
      <c r="G320" s="116" t="s">
        <v>1433</v>
      </c>
      <c r="H320" s="116" t="s">
        <v>1433</v>
      </c>
      <c r="I320" s="116" t="s">
        <v>25189</v>
      </c>
      <c r="J320" s="116" t="s">
        <v>1433</v>
      </c>
      <c r="K320" s="116" t="s">
        <v>1433</v>
      </c>
      <c r="L320" s="116" t="s">
        <v>1433</v>
      </c>
      <c r="M320" s="116" t="s">
        <v>1433</v>
      </c>
      <c r="N320" s="116" t="s">
        <v>1433</v>
      </c>
      <c r="O320" s="116" t="s">
        <v>1433</v>
      </c>
      <c r="P320" s="116" t="s">
        <v>1433</v>
      </c>
      <c r="Q320" s="752">
        <v>149</v>
      </c>
      <c r="R320" s="144"/>
      <c r="S320" s="144"/>
    </row>
    <row r="321" spans="1:19" s="9" customFormat="1" ht="11.25" customHeight="1">
      <c r="A321" s="104" t="s">
        <v>2329</v>
      </c>
      <c r="B321" s="195"/>
      <c r="C321" s="5"/>
      <c r="D321" s="195"/>
      <c r="E321" s="195"/>
      <c r="F321" s="195"/>
      <c r="G321" s="195"/>
      <c r="H321" s="195"/>
      <c r="I321" s="195"/>
      <c r="J321" s="195"/>
      <c r="K321" s="195"/>
      <c r="L321" s="195"/>
      <c r="M321" s="195"/>
      <c r="N321" s="195"/>
      <c r="O321" s="195"/>
      <c r="P321" s="771"/>
      <c r="Q321" s="626"/>
      <c r="R321" s="519"/>
      <c r="S321" s="783"/>
    </row>
    <row r="322" spans="1:19" s="2" customFormat="1" ht="11.25" customHeight="1">
      <c r="A322" s="109" t="s">
        <v>21065</v>
      </c>
      <c r="B322" s="116" t="s">
        <v>21066</v>
      </c>
      <c r="C322" s="110" t="s">
        <v>22617</v>
      </c>
      <c r="D322" s="214" t="s">
        <v>1997</v>
      </c>
      <c r="E322" s="81" t="s">
        <v>2417</v>
      </c>
      <c r="F322" s="112" t="s">
        <v>1433</v>
      </c>
      <c r="G322" s="112" t="s">
        <v>1433</v>
      </c>
      <c r="H322" s="116" t="s">
        <v>1433</v>
      </c>
      <c r="I322" s="116" t="s">
        <v>1433</v>
      </c>
      <c r="J322" s="116" t="s">
        <v>1433</v>
      </c>
      <c r="K322" s="116" t="s">
        <v>21067</v>
      </c>
      <c r="L322" s="116" t="s">
        <v>1433</v>
      </c>
      <c r="M322" s="116" t="s">
        <v>1433</v>
      </c>
      <c r="N322" s="116" t="s">
        <v>1433</v>
      </c>
      <c r="O322" s="116" t="s">
        <v>1433</v>
      </c>
      <c r="P322" s="116" t="s">
        <v>1433</v>
      </c>
      <c r="Q322" s="752">
        <v>219</v>
      </c>
      <c r="R322" s="144"/>
      <c r="S322" s="144"/>
    </row>
    <row r="323" spans="1:19" s="2" customFormat="1" ht="11.25" customHeight="1">
      <c r="A323" s="104" t="s">
        <v>3048</v>
      </c>
      <c r="B323" s="195"/>
      <c r="C323" s="5"/>
      <c r="D323" s="195"/>
      <c r="E323" s="195"/>
      <c r="F323" s="195"/>
      <c r="G323" s="195"/>
      <c r="H323" s="195"/>
      <c r="I323" s="195"/>
      <c r="J323" s="195"/>
      <c r="K323" s="195"/>
      <c r="L323" s="195"/>
      <c r="M323" s="195"/>
      <c r="N323" s="195"/>
      <c r="O323" s="195"/>
      <c r="P323" s="771"/>
      <c r="Q323" s="626"/>
      <c r="R323" s="519"/>
      <c r="S323" s="783"/>
    </row>
    <row r="324" spans="1:19" s="2" customFormat="1" ht="11.25" customHeight="1">
      <c r="A324" s="109" t="s">
        <v>3639</v>
      </c>
      <c r="B324" s="116" t="s">
        <v>3640</v>
      </c>
      <c r="C324" s="110" t="s">
        <v>16513</v>
      </c>
      <c r="D324" s="214" t="s">
        <v>1997</v>
      </c>
      <c r="E324" s="81" t="s">
        <v>339</v>
      </c>
      <c r="F324" s="112" t="s">
        <v>1433</v>
      </c>
      <c r="G324" s="112" t="s">
        <v>1433</v>
      </c>
      <c r="H324" s="116" t="s">
        <v>1433</v>
      </c>
      <c r="I324" s="116" t="s">
        <v>1433</v>
      </c>
      <c r="J324" s="116" t="s">
        <v>1433</v>
      </c>
      <c r="K324" s="116" t="s">
        <v>11718</v>
      </c>
      <c r="L324" s="116" t="s">
        <v>1433</v>
      </c>
      <c r="M324" s="116" t="s">
        <v>1433</v>
      </c>
      <c r="N324" s="116" t="s">
        <v>1433</v>
      </c>
      <c r="O324" s="116" t="s">
        <v>1433</v>
      </c>
      <c r="P324" s="116" t="s">
        <v>1433</v>
      </c>
      <c r="Q324" s="752">
        <v>149</v>
      </c>
      <c r="R324" s="144"/>
      <c r="S324" s="144"/>
    </row>
    <row r="325" spans="1:19" s="2" customFormat="1" ht="11.25" customHeight="1">
      <c r="A325" s="109" t="s">
        <v>20156</v>
      </c>
      <c r="B325" s="116" t="s">
        <v>20157</v>
      </c>
      <c r="C325" s="110" t="s">
        <v>21698</v>
      </c>
      <c r="D325" s="214" t="s">
        <v>1997</v>
      </c>
      <c r="E325" s="81" t="s">
        <v>2417</v>
      </c>
      <c r="F325" s="112" t="s">
        <v>1433</v>
      </c>
      <c r="G325" s="112" t="s">
        <v>1433</v>
      </c>
      <c r="H325" s="116" t="s">
        <v>1433</v>
      </c>
      <c r="I325" s="116" t="s">
        <v>20158</v>
      </c>
      <c r="J325" s="116" t="s">
        <v>1433</v>
      </c>
      <c r="K325" s="116" t="s">
        <v>1433</v>
      </c>
      <c r="L325" s="116" t="s">
        <v>1433</v>
      </c>
      <c r="M325" s="116" t="s">
        <v>20159</v>
      </c>
      <c r="N325" s="116" t="s">
        <v>1433</v>
      </c>
      <c r="O325" s="116" t="s">
        <v>1433</v>
      </c>
      <c r="P325" s="116" t="s">
        <v>1433</v>
      </c>
      <c r="Q325" s="752">
        <v>249</v>
      </c>
      <c r="R325" s="144"/>
      <c r="S325" s="144"/>
    </row>
    <row r="326" spans="1:19" s="2" customFormat="1" ht="11.25">
      <c r="A326" s="109" t="s">
        <v>14786</v>
      </c>
      <c r="B326" s="116" t="s">
        <v>14787</v>
      </c>
      <c r="C326" s="110" t="s">
        <v>16520</v>
      </c>
      <c r="D326" s="214" t="s">
        <v>1997</v>
      </c>
      <c r="E326" s="81" t="s">
        <v>339</v>
      </c>
      <c r="F326" s="116" t="s">
        <v>1433</v>
      </c>
      <c r="G326" s="116" t="s">
        <v>1433</v>
      </c>
      <c r="H326" s="116" t="s">
        <v>1433</v>
      </c>
      <c r="I326" s="116" t="s">
        <v>14788</v>
      </c>
      <c r="J326" s="116" t="s">
        <v>1433</v>
      </c>
      <c r="K326" s="116" t="s">
        <v>1433</v>
      </c>
      <c r="L326" s="116" t="s">
        <v>1433</v>
      </c>
      <c r="M326" s="116" t="s">
        <v>1433</v>
      </c>
      <c r="N326" s="116" t="s">
        <v>1433</v>
      </c>
      <c r="O326" s="116" t="s">
        <v>1433</v>
      </c>
      <c r="P326" s="116" t="s">
        <v>1433</v>
      </c>
      <c r="Q326" s="752">
        <v>149</v>
      </c>
      <c r="R326" s="144"/>
      <c r="S326" s="144"/>
    </row>
    <row r="327" spans="1:19" s="2" customFormat="1" ht="11.25" customHeight="1">
      <c r="A327" s="109" t="s">
        <v>1906</v>
      </c>
      <c r="B327" s="116" t="s">
        <v>1907</v>
      </c>
      <c r="C327" s="110" t="s">
        <v>22781</v>
      </c>
      <c r="D327" s="214" t="s">
        <v>1997</v>
      </c>
      <c r="E327" s="81" t="s">
        <v>2417</v>
      </c>
      <c r="F327" s="112" t="s">
        <v>1433</v>
      </c>
      <c r="G327" s="112" t="s">
        <v>1433</v>
      </c>
      <c r="H327" s="112" t="s">
        <v>1433</v>
      </c>
      <c r="I327" s="112" t="s">
        <v>1433</v>
      </c>
      <c r="J327" s="112" t="s">
        <v>1433</v>
      </c>
      <c r="K327" s="116" t="s">
        <v>11719</v>
      </c>
      <c r="L327" s="112" t="s">
        <v>1433</v>
      </c>
      <c r="M327" s="112" t="s">
        <v>1433</v>
      </c>
      <c r="N327" s="112" t="s">
        <v>1433</v>
      </c>
      <c r="O327" s="112" t="s">
        <v>1433</v>
      </c>
      <c r="P327" s="112" t="s">
        <v>1433</v>
      </c>
      <c r="Q327" s="752">
        <v>149</v>
      </c>
      <c r="R327" s="144"/>
      <c r="S327" s="144"/>
    </row>
    <row r="328" spans="1:19" s="2" customFormat="1" ht="27">
      <c r="A328" s="127" t="s">
        <v>13928</v>
      </c>
      <c r="B328" s="116" t="s">
        <v>191</v>
      </c>
      <c r="C328" s="124" t="s">
        <v>24830</v>
      </c>
      <c r="D328" s="42" t="s">
        <v>1997</v>
      </c>
      <c r="E328" s="81" t="s">
        <v>2417</v>
      </c>
      <c r="F328" s="112" t="s">
        <v>1433</v>
      </c>
      <c r="G328" s="112" t="s">
        <v>1433</v>
      </c>
      <c r="H328" s="112" t="s">
        <v>1433</v>
      </c>
      <c r="I328" s="116" t="s">
        <v>11621</v>
      </c>
      <c r="J328" s="112" t="s">
        <v>1433</v>
      </c>
      <c r="K328" s="112" t="s">
        <v>1433</v>
      </c>
      <c r="L328" s="112" t="s">
        <v>1433</v>
      </c>
      <c r="M328" s="116" t="s">
        <v>11747</v>
      </c>
      <c r="N328" s="112" t="s">
        <v>1433</v>
      </c>
      <c r="O328" s="112" t="s">
        <v>1433</v>
      </c>
      <c r="P328" s="112" t="s">
        <v>1433</v>
      </c>
      <c r="Q328" s="752">
        <v>149</v>
      </c>
      <c r="R328" s="374" t="s">
        <v>16880</v>
      </c>
      <c r="S328" s="374" t="s">
        <v>16881</v>
      </c>
    </row>
    <row r="329" spans="1:19" s="2" customFormat="1" ht="11.25" customHeight="1">
      <c r="A329" s="127" t="s">
        <v>12449</v>
      </c>
      <c r="B329" s="116" t="s">
        <v>2223</v>
      </c>
      <c r="C329" s="110" t="s">
        <v>671</v>
      </c>
      <c r="D329" s="42" t="s">
        <v>1997</v>
      </c>
      <c r="E329" s="81" t="s">
        <v>2417</v>
      </c>
      <c r="F329" s="112" t="s">
        <v>1433</v>
      </c>
      <c r="G329" s="112" t="s">
        <v>1433</v>
      </c>
      <c r="H329" s="112" t="s">
        <v>1433</v>
      </c>
      <c r="I329" s="112" t="s">
        <v>1433</v>
      </c>
      <c r="J329" s="116" t="s">
        <v>11679</v>
      </c>
      <c r="K329" s="112" t="s">
        <v>1433</v>
      </c>
      <c r="L329" s="112" t="s">
        <v>1433</v>
      </c>
      <c r="M329" s="112" t="s">
        <v>1433</v>
      </c>
      <c r="N329" s="112" t="s">
        <v>1433</v>
      </c>
      <c r="O329" s="112" t="s">
        <v>1433</v>
      </c>
      <c r="P329" s="112" t="s">
        <v>1433</v>
      </c>
      <c r="Q329" s="752">
        <v>149</v>
      </c>
      <c r="R329" s="144"/>
      <c r="S329" s="144"/>
    </row>
    <row r="330" spans="1:19" s="2" customFormat="1" ht="18">
      <c r="A330" s="127" t="s">
        <v>12450</v>
      </c>
      <c r="B330" s="116" t="s">
        <v>3212</v>
      </c>
      <c r="C330" s="110" t="s">
        <v>1738</v>
      </c>
      <c r="D330" s="250" t="s">
        <v>22213</v>
      </c>
      <c r="E330" s="81" t="s">
        <v>2417</v>
      </c>
      <c r="F330" s="112" t="s">
        <v>1433</v>
      </c>
      <c r="G330" s="112" t="s">
        <v>1433</v>
      </c>
      <c r="H330" s="112" t="s">
        <v>1433</v>
      </c>
      <c r="I330" s="116" t="s">
        <v>11622</v>
      </c>
      <c r="J330" s="112" t="s">
        <v>1433</v>
      </c>
      <c r="K330" s="112" t="s">
        <v>1433</v>
      </c>
      <c r="L330" s="112" t="s">
        <v>1433</v>
      </c>
      <c r="M330" s="116" t="s">
        <v>11748</v>
      </c>
      <c r="N330" s="112" t="s">
        <v>1433</v>
      </c>
      <c r="O330" s="112" t="s">
        <v>1433</v>
      </c>
      <c r="P330" s="112" t="s">
        <v>1433</v>
      </c>
      <c r="Q330" s="752">
        <v>149</v>
      </c>
      <c r="R330" s="144" t="s">
        <v>16757</v>
      </c>
      <c r="S330" s="144" t="s">
        <v>16758</v>
      </c>
    </row>
    <row r="331" spans="1:19" s="2" customFormat="1" ht="11.25" customHeight="1">
      <c r="A331" s="127" t="s">
        <v>1646</v>
      </c>
      <c r="B331" s="116" t="s">
        <v>3483</v>
      </c>
      <c r="C331" s="110" t="s">
        <v>1114</v>
      </c>
      <c r="D331" s="42" t="s">
        <v>1997</v>
      </c>
      <c r="E331" s="81" t="s">
        <v>2417</v>
      </c>
      <c r="F331" s="112" t="s">
        <v>1433</v>
      </c>
      <c r="G331" s="112" t="s">
        <v>1433</v>
      </c>
      <c r="H331" s="112" t="s">
        <v>1433</v>
      </c>
      <c r="I331" s="116" t="s">
        <v>11623</v>
      </c>
      <c r="J331" s="112" t="s">
        <v>1433</v>
      </c>
      <c r="K331" s="112" t="s">
        <v>1433</v>
      </c>
      <c r="L331" s="116" t="s">
        <v>11739</v>
      </c>
      <c r="M331" s="112" t="s">
        <v>1433</v>
      </c>
      <c r="N331" s="112" t="s">
        <v>1433</v>
      </c>
      <c r="O331" s="112" t="s">
        <v>1433</v>
      </c>
      <c r="P331" s="112" t="s">
        <v>1433</v>
      </c>
      <c r="Q331" s="752">
        <v>149</v>
      </c>
      <c r="R331" s="144"/>
      <c r="S331" s="144"/>
    </row>
    <row r="332" spans="1:19" s="2" customFormat="1" ht="11.25" customHeight="1">
      <c r="A332" s="127" t="s">
        <v>16848</v>
      </c>
      <c r="B332" s="116" t="s">
        <v>2226</v>
      </c>
      <c r="C332" s="110" t="s">
        <v>2675</v>
      </c>
      <c r="D332" s="42" t="s">
        <v>1997</v>
      </c>
      <c r="E332" s="81" t="s">
        <v>2417</v>
      </c>
      <c r="F332" s="112" t="s">
        <v>1433</v>
      </c>
      <c r="G332" s="112" t="s">
        <v>1433</v>
      </c>
      <c r="H332" s="112" t="s">
        <v>1433</v>
      </c>
      <c r="I332" s="112" t="s">
        <v>1433</v>
      </c>
      <c r="J332" s="112" t="s">
        <v>1433</v>
      </c>
      <c r="K332" s="116" t="s">
        <v>11720</v>
      </c>
      <c r="L332" s="112" t="s">
        <v>1433</v>
      </c>
      <c r="M332" s="112" t="s">
        <v>1433</v>
      </c>
      <c r="N332" s="112" t="s">
        <v>1433</v>
      </c>
      <c r="O332" s="112" t="s">
        <v>1433</v>
      </c>
      <c r="P332" s="112" t="s">
        <v>1433</v>
      </c>
      <c r="Q332" s="752">
        <v>149</v>
      </c>
      <c r="R332" s="144"/>
      <c r="S332" s="144"/>
    </row>
    <row r="333" spans="1:19" s="2" customFormat="1" ht="11.25" customHeight="1">
      <c r="A333" s="127" t="s">
        <v>308</v>
      </c>
      <c r="B333" s="116" t="s">
        <v>2721</v>
      </c>
      <c r="C333" s="110" t="s">
        <v>1913</v>
      </c>
      <c r="D333" s="245" t="s">
        <v>1997</v>
      </c>
      <c r="E333" s="81" t="s">
        <v>2417</v>
      </c>
      <c r="F333" s="112" t="s">
        <v>1433</v>
      </c>
      <c r="G333" s="112" t="s">
        <v>1433</v>
      </c>
      <c r="H333" s="112" t="s">
        <v>1433</v>
      </c>
      <c r="I333" s="112" t="s">
        <v>1433</v>
      </c>
      <c r="J333" s="112" t="s">
        <v>1433</v>
      </c>
      <c r="K333" s="116" t="s">
        <v>11721</v>
      </c>
      <c r="L333" s="112" t="s">
        <v>1433</v>
      </c>
      <c r="M333" s="112" t="s">
        <v>1433</v>
      </c>
      <c r="N333" s="112" t="s">
        <v>1433</v>
      </c>
      <c r="O333" s="112" t="s">
        <v>1433</v>
      </c>
      <c r="P333" s="112" t="s">
        <v>1433</v>
      </c>
      <c r="Q333" s="752">
        <v>149</v>
      </c>
      <c r="R333" s="144"/>
      <c r="S333" s="144"/>
    </row>
    <row r="334" spans="1:19" s="2" customFormat="1" ht="11.25" customHeight="1">
      <c r="A334" s="127" t="s">
        <v>308</v>
      </c>
      <c r="B334" s="116" t="s">
        <v>3521</v>
      </c>
      <c r="C334" s="110" t="s">
        <v>3086</v>
      </c>
      <c r="D334" s="42" t="s">
        <v>1997</v>
      </c>
      <c r="E334" s="81" t="s">
        <v>2417</v>
      </c>
      <c r="F334" s="112" t="s">
        <v>1433</v>
      </c>
      <c r="G334" s="112" t="s">
        <v>1433</v>
      </c>
      <c r="H334" s="112" t="s">
        <v>1433</v>
      </c>
      <c r="I334" s="116" t="s">
        <v>11624</v>
      </c>
      <c r="J334" s="112" t="s">
        <v>1433</v>
      </c>
      <c r="K334" s="112" t="s">
        <v>1433</v>
      </c>
      <c r="L334" s="112" t="s">
        <v>1433</v>
      </c>
      <c r="M334" s="112" t="s">
        <v>1433</v>
      </c>
      <c r="N334" s="112" t="s">
        <v>1433</v>
      </c>
      <c r="O334" s="112" t="s">
        <v>1433</v>
      </c>
      <c r="P334" s="112" t="s">
        <v>1433</v>
      </c>
      <c r="Q334" s="752">
        <v>249</v>
      </c>
      <c r="R334" s="144"/>
      <c r="S334" s="144"/>
    </row>
    <row r="335" spans="1:19" s="2" customFormat="1" ht="11.25" customHeight="1">
      <c r="A335" s="127" t="s">
        <v>308</v>
      </c>
      <c r="B335" s="116" t="s">
        <v>3113</v>
      </c>
      <c r="C335" s="110" t="s">
        <v>13096</v>
      </c>
      <c r="D335" s="42" t="s">
        <v>1997</v>
      </c>
      <c r="E335" s="81" t="s">
        <v>2417</v>
      </c>
      <c r="F335" s="112" t="s">
        <v>1433</v>
      </c>
      <c r="G335" s="112" t="s">
        <v>1433</v>
      </c>
      <c r="H335" s="112" t="s">
        <v>1433</v>
      </c>
      <c r="I335" s="116" t="s">
        <v>11625</v>
      </c>
      <c r="J335" s="112" t="s">
        <v>1433</v>
      </c>
      <c r="K335" s="112" t="s">
        <v>1433</v>
      </c>
      <c r="L335" s="112" t="s">
        <v>1433</v>
      </c>
      <c r="M335" s="112" t="s">
        <v>1433</v>
      </c>
      <c r="N335" s="112" t="s">
        <v>1433</v>
      </c>
      <c r="O335" s="112" t="s">
        <v>1433</v>
      </c>
      <c r="P335" s="112" t="s">
        <v>1433</v>
      </c>
      <c r="Q335" s="752">
        <v>249</v>
      </c>
      <c r="R335" s="144"/>
      <c r="S335" s="144"/>
    </row>
    <row r="336" spans="1:19" s="2" customFormat="1" ht="11.25" customHeight="1">
      <c r="A336" s="127" t="s">
        <v>308</v>
      </c>
      <c r="B336" s="116" t="s">
        <v>13498</v>
      </c>
      <c r="C336" s="110" t="s">
        <v>17965</v>
      </c>
      <c r="D336" s="42" t="s">
        <v>1997</v>
      </c>
      <c r="E336" s="81" t="s">
        <v>2417</v>
      </c>
      <c r="F336" s="112" t="s">
        <v>1433</v>
      </c>
      <c r="G336" s="112" t="s">
        <v>1433</v>
      </c>
      <c r="H336" s="112" t="s">
        <v>1433</v>
      </c>
      <c r="I336" s="116" t="s">
        <v>13499</v>
      </c>
      <c r="J336" s="112" t="s">
        <v>1433</v>
      </c>
      <c r="K336" s="112" t="s">
        <v>1433</v>
      </c>
      <c r="L336" s="112" t="s">
        <v>1433</v>
      </c>
      <c r="M336" s="112" t="s">
        <v>1433</v>
      </c>
      <c r="N336" s="112" t="s">
        <v>1433</v>
      </c>
      <c r="O336" s="112" t="s">
        <v>1433</v>
      </c>
      <c r="P336" s="112" t="s">
        <v>1433</v>
      </c>
      <c r="Q336" s="752">
        <v>149</v>
      </c>
      <c r="R336" s="144"/>
      <c r="S336" s="144"/>
    </row>
    <row r="337" spans="1:19" s="2" customFormat="1" ht="22.5" customHeight="1">
      <c r="A337" s="127" t="s">
        <v>477</v>
      </c>
      <c r="B337" s="116" t="s">
        <v>2611</v>
      </c>
      <c r="C337" s="110" t="s">
        <v>16532</v>
      </c>
      <c r="D337" s="245" t="s">
        <v>1997</v>
      </c>
      <c r="E337" s="81" t="s">
        <v>2417</v>
      </c>
      <c r="F337" s="112" t="s">
        <v>1433</v>
      </c>
      <c r="G337" s="112" t="s">
        <v>1433</v>
      </c>
      <c r="H337" s="112" t="s">
        <v>1433</v>
      </c>
      <c r="I337" s="153" t="s">
        <v>1433</v>
      </c>
      <c r="J337" s="112" t="s">
        <v>1433</v>
      </c>
      <c r="K337" s="116" t="s">
        <v>11722</v>
      </c>
      <c r="L337" s="112" t="s">
        <v>1433</v>
      </c>
      <c r="M337" s="112" t="s">
        <v>1433</v>
      </c>
      <c r="N337" s="112" t="s">
        <v>1433</v>
      </c>
      <c r="O337" s="112" t="s">
        <v>1433</v>
      </c>
      <c r="P337" s="112" t="s">
        <v>1433</v>
      </c>
      <c r="Q337" s="752">
        <v>149</v>
      </c>
      <c r="R337" s="144"/>
      <c r="S337" s="144"/>
    </row>
    <row r="338" spans="1:19" s="2" customFormat="1" ht="11.25">
      <c r="A338" s="127" t="s">
        <v>961</v>
      </c>
      <c r="B338" s="116" t="s">
        <v>488</v>
      </c>
      <c r="C338" s="110" t="s">
        <v>977</v>
      </c>
      <c r="D338" s="42" t="s">
        <v>1997</v>
      </c>
      <c r="E338" s="81" t="s">
        <v>2417</v>
      </c>
      <c r="F338" s="112" t="s">
        <v>1433</v>
      </c>
      <c r="G338" s="112" t="s">
        <v>1433</v>
      </c>
      <c r="H338" s="112" t="s">
        <v>1433</v>
      </c>
      <c r="I338" s="153" t="s">
        <v>1433</v>
      </c>
      <c r="J338" s="116" t="s">
        <v>11680</v>
      </c>
      <c r="K338" s="112" t="s">
        <v>1433</v>
      </c>
      <c r="L338" s="112" t="s">
        <v>1433</v>
      </c>
      <c r="M338" s="112" t="s">
        <v>1433</v>
      </c>
      <c r="N338" s="112" t="s">
        <v>1433</v>
      </c>
      <c r="O338" s="112" t="s">
        <v>1433</v>
      </c>
      <c r="P338" s="112" t="s">
        <v>1433</v>
      </c>
      <c r="Q338" s="752">
        <v>149</v>
      </c>
      <c r="R338" s="144"/>
      <c r="S338" s="144"/>
    </row>
    <row r="339" spans="1:19" s="2" customFormat="1" ht="18">
      <c r="A339" s="127" t="s">
        <v>3662</v>
      </c>
      <c r="B339" s="116" t="s">
        <v>20099</v>
      </c>
      <c r="C339" s="110" t="s">
        <v>19515</v>
      </c>
      <c r="D339" s="250" t="s">
        <v>22213</v>
      </c>
      <c r="E339" s="81" t="s">
        <v>2417</v>
      </c>
      <c r="F339" s="112" t="s">
        <v>1433</v>
      </c>
      <c r="G339" s="112" t="s">
        <v>1433</v>
      </c>
      <c r="H339" s="112" t="s">
        <v>1433</v>
      </c>
      <c r="I339" s="116" t="s">
        <v>11622</v>
      </c>
      <c r="J339" s="112" t="s">
        <v>1433</v>
      </c>
      <c r="K339" s="112" t="s">
        <v>1433</v>
      </c>
      <c r="L339" s="112" t="s">
        <v>1433</v>
      </c>
      <c r="M339" s="116" t="s">
        <v>11748</v>
      </c>
      <c r="N339" s="112" t="s">
        <v>1433</v>
      </c>
      <c r="O339" s="112" t="s">
        <v>1433</v>
      </c>
      <c r="P339" s="112" t="s">
        <v>1433</v>
      </c>
      <c r="Q339" s="752">
        <v>149</v>
      </c>
      <c r="R339" s="144" t="s">
        <v>16757</v>
      </c>
      <c r="S339" s="144" t="s">
        <v>16758</v>
      </c>
    </row>
    <row r="340" spans="1:19" s="2" customFormat="1" ht="18">
      <c r="A340" s="127" t="s">
        <v>3534</v>
      </c>
      <c r="B340" s="116" t="s">
        <v>1183</v>
      </c>
      <c r="C340" s="110" t="s">
        <v>18942</v>
      </c>
      <c r="D340" s="250" t="s">
        <v>22213</v>
      </c>
      <c r="E340" s="81" t="s">
        <v>2417</v>
      </c>
      <c r="F340" s="112" t="s">
        <v>1433</v>
      </c>
      <c r="G340" s="112" t="s">
        <v>1433</v>
      </c>
      <c r="H340" s="112" t="s">
        <v>1433</v>
      </c>
      <c r="I340" s="116" t="s">
        <v>11622</v>
      </c>
      <c r="J340" s="112" t="s">
        <v>1433</v>
      </c>
      <c r="K340" s="112" t="s">
        <v>1433</v>
      </c>
      <c r="L340" s="112" t="s">
        <v>1433</v>
      </c>
      <c r="M340" s="116" t="s">
        <v>11748</v>
      </c>
      <c r="N340" s="112" t="s">
        <v>1433</v>
      </c>
      <c r="O340" s="112" t="s">
        <v>1433</v>
      </c>
      <c r="P340" s="112" t="s">
        <v>1433</v>
      </c>
      <c r="Q340" s="752">
        <v>149</v>
      </c>
      <c r="R340" s="144" t="s">
        <v>16757</v>
      </c>
      <c r="S340" s="144" t="s">
        <v>16758</v>
      </c>
    </row>
    <row r="341" spans="1:19" s="2" customFormat="1" ht="11.25" customHeight="1">
      <c r="A341" s="127" t="s">
        <v>1651</v>
      </c>
      <c r="B341" s="116" t="s">
        <v>1029</v>
      </c>
      <c r="C341" s="110" t="s">
        <v>2195</v>
      </c>
      <c r="D341" s="245" t="s">
        <v>1997</v>
      </c>
      <c r="E341" s="81" t="s">
        <v>2417</v>
      </c>
      <c r="F341" s="112" t="s">
        <v>1433</v>
      </c>
      <c r="G341" s="112" t="s">
        <v>1433</v>
      </c>
      <c r="H341" s="112" t="s">
        <v>1433</v>
      </c>
      <c r="I341" s="116" t="s">
        <v>11626</v>
      </c>
      <c r="J341" s="112" t="s">
        <v>1433</v>
      </c>
      <c r="K341" s="112" t="s">
        <v>1433</v>
      </c>
      <c r="L341" s="112" t="s">
        <v>1433</v>
      </c>
      <c r="M341" s="116" t="s">
        <v>11749</v>
      </c>
      <c r="N341" s="112" t="s">
        <v>1433</v>
      </c>
      <c r="O341" s="112" t="s">
        <v>1433</v>
      </c>
      <c r="P341" s="112" t="s">
        <v>1433</v>
      </c>
      <c r="Q341" s="752">
        <v>149</v>
      </c>
      <c r="R341" s="144"/>
      <c r="S341" s="144"/>
    </row>
    <row r="342" spans="1:19" s="2" customFormat="1" ht="11.25" customHeight="1">
      <c r="A342" s="127" t="s">
        <v>1651</v>
      </c>
      <c r="B342" s="116" t="s">
        <v>192</v>
      </c>
      <c r="C342" s="110" t="s">
        <v>3538</v>
      </c>
      <c r="D342" s="42" t="s">
        <v>1997</v>
      </c>
      <c r="E342" s="81" t="s">
        <v>2417</v>
      </c>
      <c r="F342" s="112" t="s">
        <v>1433</v>
      </c>
      <c r="G342" s="112" t="s">
        <v>1433</v>
      </c>
      <c r="H342" s="112" t="s">
        <v>1433</v>
      </c>
      <c r="I342" s="116" t="s">
        <v>11627</v>
      </c>
      <c r="J342" s="112" t="s">
        <v>1433</v>
      </c>
      <c r="K342" s="112" t="s">
        <v>1433</v>
      </c>
      <c r="L342" s="112" t="s">
        <v>1433</v>
      </c>
      <c r="M342" s="116" t="s">
        <v>11750</v>
      </c>
      <c r="N342" s="112" t="s">
        <v>1433</v>
      </c>
      <c r="O342" s="112" t="s">
        <v>1433</v>
      </c>
      <c r="P342" s="112" t="s">
        <v>1433</v>
      </c>
      <c r="Q342" s="752">
        <v>149</v>
      </c>
      <c r="R342" s="144"/>
      <c r="S342" s="144"/>
    </row>
    <row r="343" spans="1:19" s="2" customFormat="1" ht="11.25" customHeight="1">
      <c r="A343" s="127" t="s">
        <v>19500</v>
      </c>
      <c r="B343" s="116" t="s">
        <v>17122</v>
      </c>
      <c r="C343" s="110" t="s">
        <v>21701</v>
      </c>
      <c r="D343" s="42" t="s">
        <v>1997</v>
      </c>
      <c r="E343" s="81" t="s">
        <v>2417</v>
      </c>
      <c r="F343" s="112" t="s">
        <v>1433</v>
      </c>
      <c r="G343" s="112" t="s">
        <v>1433</v>
      </c>
      <c r="H343" s="112" t="s">
        <v>1433</v>
      </c>
      <c r="I343" s="116" t="s">
        <v>17143</v>
      </c>
      <c r="J343" s="112" t="s">
        <v>1433</v>
      </c>
      <c r="K343" s="112" t="s">
        <v>1433</v>
      </c>
      <c r="L343" s="112" t="s">
        <v>1433</v>
      </c>
      <c r="M343" s="116" t="s">
        <v>17123</v>
      </c>
      <c r="N343" s="112" t="s">
        <v>1433</v>
      </c>
      <c r="O343" s="112" t="s">
        <v>1433</v>
      </c>
      <c r="P343" s="112" t="s">
        <v>1433</v>
      </c>
      <c r="Q343" s="752">
        <v>149</v>
      </c>
      <c r="R343" s="144"/>
      <c r="S343" s="144"/>
    </row>
    <row r="344" spans="1:19" s="2" customFormat="1" ht="11.25" customHeight="1">
      <c r="A344" s="127" t="s">
        <v>20101</v>
      </c>
      <c r="B344" s="116" t="s">
        <v>20102</v>
      </c>
      <c r="C344" s="110" t="s">
        <v>21702</v>
      </c>
      <c r="D344" s="42" t="s">
        <v>1997</v>
      </c>
      <c r="E344" s="81" t="s">
        <v>2417</v>
      </c>
      <c r="F344" s="112" t="s">
        <v>1433</v>
      </c>
      <c r="G344" s="112" t="s">
        <v>1433</v>
      </c>
      <c r="H344" s="112" t="s">
        <v>1433</v>
      </c>
      <c r="I344" s="116" t="s">
        <v>11628</v>
      </c>
      <c r="J344" s="112" t="s">
        <v>1433</v>
      </c>
      <c r="K344" s="112" t="s">
        <v>1433</v>
      </c>
      <c r="L344" s="112" t="s">
        <v>1433</v>
      </c>
      <c r="M344" s="116" t="s">
        <v>11751</v>
      </c>
      <c r="N344" s="112" t="s">
        <v>1433</v>
      </c>
      <c r="O344" s="112" t="s">
        <v>1433</v>
      </c>
      <c r="P344" s="112" t="s">
        <v>1433</v>
      </c>
      <c r="Q344" s="752">
        <v>149</v>
      </c>
      <c r="R344" s="144"/>
      <c r="S344" s="144"/>
    </row>
    <row r="345" spans="1:19" s="2" customFormat="1" ht="11.25">
      <c r="A345" s="127" t="s">
        <v>3652</v>
      </c>
      <c r="B345" s="116" t="s">
        <v>3653</v>
      </c>
      <c r="C345" s="110" t="s">
        <v>19298</v>
      </c>
      <c r="D345" s="42" t="s">
        <v>1997</v>
      </c>
      <c r="E345" s="81" t="s">
        <v>2417</v>
      </c>
      <c r="F345" s="112" t="s">
        <v>1433</v>
      </c>
      <c r="G345" s="112" t="s">
        <v>1433</v>
      </c>
      <c r="H345" s="116" t="s">
        <v>1433</v>
      </c>
      <c r="I345" s="116" t="s">
        <v>11629</v>
      </c>
      <c r="J345" s="116" t="s">
        <v>1433</v>
      </c>
      <c r="K345" s="116" t="s">
        <v>1433</v>
      </c>
      <c r="L345" s="116" t="s">
        <v>1433</v>
      </c>
      <c r="M345" s="116" t="s">
        <v>11752</v>
      </c>
      <c r="N345" s="116" t="s">
        <v>1433</v>
      </c>
      <c r="O345" s="116" t="s">
        <v>1433</v>
      </c>
      <c r="P345" s="116" t="s">
        <v>1433</v>
      </c>
      <c r="Q345" s="752">
        <v>149</v>
      </c>
      <c r="R345" s="144"/>
      <c r="S345" s="144"/>
    </row>
    <row r="346" spans="1:19" s="2" customFormat="1" ht="11.25" customHeight="1">
      <c r="A346" s="127" t="s">
        <v>13005</v>
      </c>
      <c r="B346" s="116" t="s">
        <v>13003</v>
      </c>
      <c r="C346" s="110" t="s">
        <v>17965</v>
      </c>
      <c r="D346" s="42" t="s">
        <v>1997</v>
      </c>
      <c r="E346" s="81" t="s">
        <v>2417</v>
      </c>
      <c r="F346" s="116" t="s">
        <v>1433</v>
      </c>
      <c r="G346" s="116" t="s">
        <v>1433</v>
      </c>
      <c r="H346" s="116" t="s">
        <v>1433</v>
      </c>
      <c r="I346" s="116" t="s">
        <v>1433</v>
      </c>
      <c r="J346" s="116" t="s">
        <v>1433</v>
      </c>
      <c r="K346" s="116" t="s">
        <v>13028</v>
      </c>
      <c r="L346" s="116" t="s">
        <v>1433</v>
      </c>
      <c r="M346" s="116" t="s">
        <v>1433</v>
      </c>
      <c r="N346" s="116" t="s">
        <v>1433</v>
      </c>
      <c r="O346" s="116" t="s">
        <v>1433</v>
      </c>
      <c r="P346" s="116" t="s">
        <v>1433</v>
      </c>
      <c r="Q346" s="752">
        <v>149</v>
      </c>
      <c r="R346" s="144"/>
      <c r="S346" s="144"/>
    </row>
    <row r="347" spans="1:19" s="2" customFormat="1" ht="11.25" customHeight="1">
      <c r="A347" s="109" t="s">
        <v>12478</v>
      </c>
      <c r="B347" s="116" t="s">
        <v>12479</v>
      </c>
      <c r="C347" s="110" t="s">
        <v>1720</v>
      </c>
      <c r="D347" s="42" t="s">
        <v>1997</v>
      </c>
      <c r="E347" s="81" t="s">
        <v>2417</v>
      </c>
      <c r="F347" s="116" t="s">
        <v>1433</v>
      </c>
      <c r="G347" s="116" t="s">
        <v>1433</v>
      </c>
      <c r="H347" s="116" t="s">
        <v>1433</v>
      </c>
      <c r="I347" s="116" t="s">
        <v>12480</v>
      </c>
      <c r="J347" s="116" t="s">
        <v>1433</v>
      </c>
      <c r="K347" s="116" t="s">
        <v>1433</v>
      </c>
      <c r="L347" s="116" t="s">
        <v>1433</v>
      </c>
      <c r="M347" s="116" t="s">
        <v>1433</v>
      </c>
      <c r="N347" s="116" t="s">
        <v>1433</v>
      </c>
      <c r="O347" s="116" t="s">
        <v>1433</v>
      </c>
      <c r="P347" s="116" t="s">
        <v>1433</v>
      </c>
      <c r="Q347" s="752">
        <v>149</v>
      </c>
      <c r="R347" s="144" t="s">
        <v>12504</v>
      </c>
      <c r="S347" s="144" t="s">
        <v>12506</v>
      </c>
    </row>
    <row r="348" spans="1:19" s="2" customFormat="1" ht="11.25" customHeight="1">
      <c r="A348" s="127" t="s">
        <v>12702</v>
      </c>
      <c r="B348" s="116" t="s">
        <v>3233</v>
      </c>
      <c r="C348" s="110" t="s">
        <v>2666</v>
      </c>
      <c r="D348" s="42" t="s">
        <v>1997</v>
      </c>
      <c r="E348" s="81" t="s">
        <v>2417</v>
      </c>
      <c r="F348" s="112" t="s">
        <v>1433</v>
      </c>
      <c r="G348" s="112" t="s">
        <v>1433</v>
      </c>
      <c r="H348" s="112" t="s">
        <v>1433</v>
      </c>
      <c r="I348" s="112" t="s">
        <v>1433</v>
      </c>
      <c r="J348" s="116" t="s">
        <v>11681</v>
      </c>
      <c r="K348" s="112" t="s">
        <v>1433</v>
      </c>
      <c r="L348" s="112" t="s">
        <v>1433</v>
      </c>
      <c r="M348" s="112" t="s">
        <v>1433</v>
      </c>
      <c r="N348" s="112" t="s">
        <v>1433</v>
      </c>
      <c r="O348" s="112" t="s">
        <v>1433</v>
      </c>
      <c r="P348" s="112" t="s">
        <v>1433</v>
      </c>
      <c r="Q348" s="752">
        <v>149</v>
      </c>
      <c r="R348" s="144"/>
      <c r="S348" s="144"/>
    </row>
    <row r="349" spans="1:19" s="2" customFormat="1" ht="11.25" customHeight="1">
      <c r="A349" s="127" t="s">
        <v>12701</v>
      </c>
      <c r="B349" s="116" t="s">
        <v>338</v>
      </c>
      <c r="C349" s="110" t="s">
        <v>1767</v>
      </c>
      <c r="D349" s="245" t="s">
        <v>1997</v>
      </c>
      <c r="E349" s="81" t="s">
        <v>2417</v>
      </c>
      <c r="F349" s="112" t="s">
        <v>1433</v>
      </c>
      <c r="G349" s="112" t="s">
        <v>1433</v>
      </c>
      <c r="H349" s="112" t="s">
        <v>1433</v>
      </c>
      <c r="I349" s="116" t="s">
        <v>11630</v>
      </c>
      <c r="J349" s="112" t="s">
        <v>1433</v>
      </c>
      <c r="K349" s="112" t="s">
        <v>1433</v>
      </c>
      <c r="L349" s="112" t="s">
        <v>1433</v>
      </c>
      <c r="M349" s="112" t="s">
        <v>1433</v>
      </c>
      <c r="N349" s="112" t="s">
        <v>1433</v>
      </c>
      <c r="O349" s="112" t="s">
        <v>1433</v>
      </c>
      <c r="P349" s="112" t="s">
        <v>1433</v>
      </c>
      <c r="Q349" s="752">
        <v>149</v>
      </c>
      <c r="R349" s="144"/>
      <c r="S349" s="144"/>
    </row>
    <row r="350" spans="1:19" s="2" customFormat="1" ht="11.25" customHeight="1">
      <c r="A350" s="127" t="s">
        <v>12701</v>
      </c>
      <c r="B350" s="116" t="s">
        <v>3016</v>
      </c>
      <c r="C350" s="110" t="s">
        <v>3086</v>
      </c>
      <c r="D350" s="245" t="s">
        <v>1997</v>
      </c>
      <c r="E350" s="81" t="s">
        <v>2417</v>
      </c>
      <c r="F350" s="112" t="s">
        <v>1433</v>
      </c>
      <c r="G350" s="112" t="s">
        <v>1433</v>
      </c>
      <c r="H350" s="112" t="s">
        <v>1433</v>
      </c>
      <c r="I350" s="116" t="s">
        <v>11631</v>
      </c>
      <c r="J350" s="112" t="s">
        <v>1433</v>
      </c>
      <c r="K350" s="112" t="s">
        <v>1433</v>
      </c>
      <c r="L350" s="112" t="s">
        <v>1433</v>
      </c>
      <c r="M350" s="112" t="s">
        <v>1433</v>
      </c>
      <c r="N350" s="112" t="s">
        <v>1433</v>
      </c>
      <c r="O350" s="112" t="s">
        <v>1433</v>
      </c>
      <c r="P350" s="112" t="s">
        <v>1433</v>
      </c>
      <c r="Q350" s="752">
        <v>249</v>
      </c>
      <c r="R350" s="144"/>
      <c r="S350" s="144"/>
    </row>
    <row r="351" spans="1:19" s="2" customFormat="1" ht="11.25" customHeight="1">
      <c r="A351" s="104" t="s">
        <v>3048</v>
      </c>
      <c r="B351" s="195"/>
      <c r="C351" s="5"/>
      <c r="D351" s="195"/>
      <c r="E351" s="195"/>
      <c r="F351" s="195"/>
      <c r="G351" s="195"/>
      <c r="H351" s="195"/>
      <c r="I351" s="195"/>
      <c r="J351" s="195"/>
      <c r="K351" s="195"/>
      <c r="L351" s="195"/>
      <c r="M351" s="195"/>
      <c r="N351" s="195"/>
      <c r="O351" s="195"/>
      <c r="P351" s="771"/>
      <c r="Q351" s="626"/>
      <c r="R351" s="519"/>
      <c r="S351" s="783"/>
    </row>
    <row r="352" spans="1:19" s="2" customFormat="1" ht="11.25" customHeight="1">
      <c r="A352" s="127" t="s">
        <v>1218</v>
      </c>
      <c r="B352" s="116" t="s">
        <v>3112</v>
      </c>
      <c r="C352" s="110" t="s">
        <v>13096</v>
      </c>
      <c r="D352" s="42" t="s">
        <v>1997</v>
      </c>
      <c r="E352" s="81" t="s">
        <v>2417</v>
      </c>
      <c r="F352" s="112" t="s">
        <v>1433</v>
      </c>
      <c r="G352" s="112" t="s">
        <v>1433</v>
      </c>
      <c r="H352" s="112" t="s">
        <v>1433</v>
      </c>
      <c r="I352" s="116" t="s">
        <v>11632</v>
      </c>
      <c r="J352" s="112" t="s">
        <v>1433</v>
      </c>
      <c r="K352" s="112" t="s">
        <v>1433</v>
      </c>
      <c r="L352" s="112" t="s">
        <v>1433</v>
      </c>
      <c r="M352" s="112" t="s">
        <v>1433</v>
      </c>
      <c r="N352" s="112" t="s">
        <v>1433</v>
      </c>
      <c r="O352" s="112" t="s">
        <v>1433</v>
      </c>
      <c r="P352" s="112" t="s">
        <v>1433</v>
      </c>
      <c r="Q352" s="752">
        <v>249</v>
      </c>
      <c r="R352" s="144"/>
      <c r="S352" s="144"/>
    </row>
    <row r="353" spans="1:19" s="2" customFormat="1" ht="11.25" customHeight="1">
      <c r="A353" s="127" t="s">
        <v>1218</v>
      </c>
      <c r="B353" s="116" t="s">
        <v>13500</v>
      </c>
      <c r="C353" s="110" t="s">
        <v>17965</v>
      </c>
      <c r="D353" s="42" t="s">
        <v>1997</v>
      </c>
      <c r="E353" s="81" t="s">
        <v>2417</v>
      </c>
      <c r="F353" s="112" t="s">
        <v>1433</v>
      </c>
      <c r="G353" s="112" t="s">
        <v>1433</v>
      </c>
      <c r="H353" s="112" t="s">
        <v>1433</v>
      </c>
      <c r="I353" s="116" t="s">
        <v>13507</v>
      </c>
      <c r="J353" s="112" t="s">
        <v>1433</v>
      </c>
      <c r="K353" s="112" t="s">
        <v>1433</v>
      </c>
      <c r="L353" s="112" t="s">
        <v>1433</v>
      </c>
      <c r="M353" s="112" t="s">
        <v>1433</v>
      </c>
      <c r="N353" s="112" t="s">
        <v>1433</v>
      </c>
      <c r="O353" s="112" t="s">
        <v>1433</v>
      </c>
      <c r="P353" s="112" t="s">
        <v>1433</v>
      </c>
      <c r="Q353" s="752">
        <v>149</v>
      </c>
      <c r="R353" s="144"/>
      <c r="S353" s="144"/>
    </row>
    <row r="354" spans="1:19" s="2" customFormat="1" ht="11.25" customHeight="1">
      <c r="A354" s="127" t="s">
        <v>18778</v>
      </c>
      <c r="B354" s="116" t="s">
        <v>18775</v>
      </c>
      <c r="C354" s="110" t="s">
        <v>21698</v>
      </c>
      <c r="D354" s="42" t="s">
        <v>1997</v>
      </c>
      <c r="E354" s="81" t="s">
        <v>2417</v>
      </c>
      <c r="F354" s="112" t="s">
        <v>1433</v>
      </c>
      <c r="G354" s="112" t="s">
        <v>1433</v>
      </c>
      <c r="H354" s="112" t="s">
        <v>1433</v>
      </c>
      <c r="I354" s="116" t="s">
        <v>1433</v>
      </c>
      <c r="J354" s="112" t="s">
        <v>1433</v>
      </c>
      <c r="K354" s="112" t="s">
        <v>13028</v>
      </c>
      <c r="L354" s="112" t="s">
        <v>1433</v>
      </c>
      <c r="M354" s="112" t="s">
        <v>1433</v>
      </c>
      <c r="N354" s="112" t="s">
        <v>1433</v>
      </c>
      <c r="O354" s="112" t="s">
        <v>1433</v>
      </c>
      <c r="P354" s="112" t="s">
        <v>1433</v>
      </c>
      <c r="Q354" s="752">
        <v>149</v>
      </c>
      <c r="R354" s="144"/>
      <c r="S354" s="144"/>
    </row>
    <row r="355" spans="1:19" s="2" customFormat="1" ht="11.25" customHeight="1">
      <c r="A355" s="127" t="s">
        <v>18778</v>
      </c>
      <c r="B355" s="116" t="s">
        <v>24795</v>
      </c>
      <c r="C355" s="110" t="s">
        <v>21715</v>
      </c>
      <c r="D355" s="42" t="s">
        <v>1997</v>
      </c>
      <c r="E355" s="81" t="s">
        <v>2417</v>
      </c>
      <c r="F355" s="112" t="s">
        <v>1433</v>
      </c>
      <c r="G355" s="112" t="s">
        <v>1433</v>
      </c>
      <c r="H355" s="112" t="s">
        <v>1433</v>
      </c>
      <c r="I355" s="116" t="s">
        <v>1433</v>
      </c>
      <c r="J355" s="112" t="s">
        <v>1433</v>
      </c>
      <c r="K355" s="112" t="s">
        <v>24796</v>
      </c>
      <c r="L355" s="112" t="s">
        <v>1433</v>
      </c>
      <c r="M355" s="112" t="s">
        <v>1433</v>
      </c>
      <c r="N355" s="112" t="s">
        <v>1433</v>
      </c>
      <c r="O355" s="112" t="s">
        <v>1433</v>
      </c>
      <c r="P355" s="112" t="s">
        <v>1433</v>
      </c>
      <c r="Q355" s="752">
        <v>149</v>
      </c>
      <c r="R355" s="144"/>
      <c r="S355" s="144"/>
    </row>
    <row r="356" spans="1:19" s="2" customFormat="1" ht="11.25" customHeight="1">
      <c r="A356" s="127" t="s">
        <v>536</v>
      </c>
      <c r="B356" s="116" t="s">
        <v>3484</v>
      </c>
      <c r="C356" s="110" t="s">
        <v>1114</v>
      </c>
      <c r="D356" s="42" t="s">
        <v>1997</v>
      </c>
      <c r="E356" s="81" t="s">
        <v>2417</v>
      </c>
      <c r="F356" s="112" t="s">
        <v>1433</v>
      </c>
      <c r="G356" s="112" t="s">
        <v>1433</v>
      </c>
      <c r="H356" s="112" t="s">
        <v>1433</v>
      </c>
      <c r="I356" s="116" t="s">
        <v>11633</v>
      </c>
      <c r="J356" s="112" t="s">
        <v>1433</v>
      </c>
      <c r="K356" s="112" t="s">
        <v>1433</v>
      </c>
      <c r="L356" s="116" t="s">
        <v>11740</v>
      </c>
      <c r="M356" s="112" t="s">
        <v>1433</v>
      </c>
      <c r="N356" s="112" t="s">
        <v>1433</v>
      </c>
      <c r="O356" s="112" t="s">
        <v>1433</v>
      </c>
      <c r="P356" s="112" t="s">
        <v>1433</v>
      </c>
      <c r="Q356" s="752">
        <v>149</v>
      </c>
      <c r="R356" s="144"/>
      <c r="S356" s="144"/>
    </row>
    <row r="357" spans="1:19" s="2" customFormat="1" ht="11.25" customHeight="1">
      <c r="A357" s="127" t="s">
        <v>28064</v>
      </c>
      <c r="B357" s="116" t="s">
        <v>28229</v>
      </c>
      <c r="C357" s="110" t="s">
        <v>27165</v>
      </c>
      <c r="D357" s="42" t="s">
        <v>1997</v>
      </c>
      <c r="E357" s="81" t="s">
        <v>339</v>
      </c>
      <c r="F357" s="112" t="s">
        <v>1433</v>
      </c>
      <c r="G357" s="112" t="s">
        <v>1433</v>
      </c>
      <c r="H357" s="112" t="s">
        <v>28247</v>
      </c>
      <c r="I357" s="116" t="s">
        <v>1433</v>
      </c>
      <c r="J357" s="112" t="s">
        <v>1433</v>
      </c>
      <c r="K357" s="112" t="s">
        <v>1433</v>
      </c>
      <c r="L357" s="116" t="s">
        <v>1433</v>
      </c>
      <c r="M357" s="112" t="s">
        <v>1433</v>
      </c>
      <c r="N357" s="112" t="s">
        <v>1433</v>
      </c>
      <c r="O357" s="112" t="s">
        <v>1433</v>
      </c>
      <c r="P357" s="112" t="s">
        <v>1433</v>
      </c>
      <c r="Q357" s="752">
        <v>149</v>
      </c>
      <c r="R357" s="144"/>
      <c r="S357" s="144"/>
    </row>
    <row r="358" spans="1:19" s="2" customFormat="1" ht="11.25" customHeight="1">
      <c r="A358" s="127" t="s">
        <v>28065</v>
      </c>
      <c r="B358" s="116" t="s">
        <v>28066</v>
      </c>
      <c r="C358" s="110" t="s">
        <v>27165</v>
      </c>
      <c r="D358" s="42" t="s">
        <v>1997</v>
      </c>
      <c r="E358" s="81" t="s">
        <v>339</v>
      </c>
      <c r="F358" s="112"/>
      <c r="G358" s="112" t="s">
        <v>28067</v>
      </c>
      <c r="H358" s="112"/>
      <c r="I358" s="116"/>
      <c r="J358" s="112"/>
      <c r="K358" s="112" t="s">
        <v>28068</v>
      </c>
      <c r="L358" s="116"/>
      <c r="M358" s="112"/>
      <c r="N358" s="112"/>
      <c r="O358" s="112"/>
      <c r="P358" s="112"/>
      <c r="Q358" s="752">
        <v>149</v>
      </c>
      <c r="R358" s="144"/>
      <c r="S358" s="144"/>
    </row>
    <row r="359" spans="1:19" s="2" customFormat="1" ht="11.25" customHeight="1">
      <c r="A359" s="127" t="s">
        <v>2901</v>
      </c>
      <c r="B359" s="116" t="s">
        <v>827</v>
      </c>
      <c r="C359" s="124" t="s">
        <v>313</v>
      </c>
      <c r="D359" s="42" t="s">
        <v>1997</v>
      </c>
      <c r="E359" s="81" t="s">
        <v>2417</v>
      </c>
      <c r="F359" s="112" t="s">
        <v>1433</v>
      </c>
      <c r="G359" s="112" t="s">
        <v>1433</v>
      </c>
      <c r="H359" s="112" t="s">
        <v>1433</v>
      </c>
      <c r="I359" s="112" t="s">
        <v>1433</v>
      </c>
      <c r="J359" s="116" t="s">
        <v>11682</v>
      </c>
      <c r="K359" s="112" t="s">
        <v>1433</v>
      </c>
      <c r="L359" s="112" t="s">
        <v>1433</v>
      </c>
      <c r="M359" s="112" t="s">
        <v>1433</v>
      </c>
      <c r="N359" s="112" t="s">
        <v>1433</v>
      </c>
      <c r="O359" s="112" t="s">
        <v>1433</v>
      </c>
      <c r="P359" s="112" t="s">
        <v>1433</v>
      </c>
      <c r="Q359" s="752">
        <v>149</v>
      </c>
      <c r="R359" s="144"/>
      <c r="S359" s="144"/>
    </row>
    <row r="360" spans="1:19" s="2" customFormat="1" ht="11.25" customHeight="1">
      <c r="A360" s="127" t="s">
        <v>25657</v>
      </c>
      <c r="B360" s="116" t="s">
        <v>25658</v>
      </c>
      <c r="C360" s="110" t="s">
        <v>25518</v>
      </c>
      <c r="D360" s="42" t="s">
        <v>1997</v>
      </c>
      <c r="E360" s="81" t="s">
        <v>2417</v>
      </c>
      <c r="F360" s="112" t="s">
        <v>1433</v>
      </c>
      <c r="G360" s="112" t="s">
        <v>16571</v>
      </c>
      <c r="H360" s="112" t="s">
        <v>1433</v>
      </c>
      <c r="I360" s="112" t="s">
        <v>1433</v>
      </c>
      <c r="J360" s="116" t="s">
        <v>1433</v>
      </c>
      <c r="K360" s="112" t="s">
        <v>25686</v>
      </c>
      <c r="L360" s="112" t="s">
        <v>1433</v>
      </c>
      <c r="M360" s="112" t="s">
        <v>1433</v>
      </c>
      <c r="N360" s="112" t="s">
        <v>1433</v>
      </c>
      <c r="O360" s="112" t="s">
        <v>1433</v>
      </c>
      <c r="P360" s="112" t="s">
        <v>1433</v>
      </c>
      <c r="Q360" s="752">
        <v>149</v>
      </c>
      <c r="R360" s="144"/>
      <c r="S360" s="144"/>
    </row>
    <row r="361" spans="1:19" s="2" customFormat="1" ht="11.25" customHeight="1">
      <c r="A361" s="127" t="s">
        <v>3096</v>
      </c>
      <c r="B361" s="116" t="s">
        <v>1968</v>
      </c>
      <c r="C361" s="110" t="s">
        <v>15971</v>
      </c>
      <c r="D361" s="42" t="s">
        <v>1997</v>
      </c>
      <c r="E361" s="81" t="s">
        <v>2417</v>
      </c>
      <c r="F361" s="112" t="s">
        <v>1433</v>
      </c>
      <c r="G361" s="112" t="s">
        <v>1433</v>
      </c>
      <c r="H361" s="112" t="s">
        <v>1433</v>
      </c>
      <c r="I361" s="116" t="s">
        <v>11637</v>
      </c>
      <c r="J361" s="112" t="s">
        <v>1433</v>
      </c>
      <c r="K361" s="112" t="s">
        <v>1433</v>
      </c>
      <c r="L361" s="112" t="s">
        <v>1433</v>
      </c>
      <c r="M361" s="116" t="s">
        <v>11753</v>
      </c>
      <c r="N361" s="112" t="s">
        <v>1433</v>
      </c>
      <c r="O361" s="112" t="s">
        <v>1433</v>
      </c>
      <c r="P361" s="112" t="s">
        <v>1433</v>
      </c>
      <c r="Q361" s="752">
        <v>149</v>
      </c>
      <c r="R361" s="144"/>
      <c r="S361" s="144"/>
    </row>
    <row r="362" spans="1:19" s="2" customFormat="1" ht="11.25" customHeight="1">
      <c r="A362" s="127" t="s">
        <v>3096</v>
      </c>
      <c r="B362" s="116" t="s">
        <v>15770</v>
      </c>
      <c r="C362" s="110" t="s">
        <v>17919</v>
      </c>
      <c r="D362" s="42" t="s">
        <v>1997</v>
      </c>
      <c r="E362" s="81" t="s">
        <v>2417</v>
      </c>
      <c r="F362" s="112" t="s">
        <v>1433</v>
      </c>
      <c r="G362" s="112" t="s">
        <v>1433</v>
      </c>
      <c r="H362" s="112" t="s">
        <v>1433</v>
      </c>
      <c r="I362" s="116" t="s">
        <v>15771</v>
      </c>
      <c r="J362" s="112" t="s">
        <v>1433</v>
      </c>
      <c r="K362" s="112" t="s">
        <v>1433</v>
      </c>
      <c r="L362" s="112" t="s">
        <v>1433</v>
      </c>
      <c r="M362" s="6"/>
      <c r="N362" s="112" t="s">
        <v>1433</v>
      </c>
      <c r="O362" s="112" t="s">
        <v>1433</v>
      </c>
      <c r="P362" s="112" t="s">
        <v>1433</v>
      </c>
      <c r="Q362" s="752">
        <v>89</v>
      </c>
      <c r="R362" s="144"/>
      <c r="S362" s="144"/>
    </row>
    <row r="363" spans="1:19" s="2" customFormat="1" ht="11.25" customHeight="1">
      <c r="A363" s="127" t="s">
        <v>20140</v>
      </c>
      <c r="B363" s="116" t="s">
        <v>20141</v>
      </c>
      <c r="C363" s="110" t="s">
        <v>21698</v>
      </c>
      <c r="D363" s="42" t="s">
        <v>1997</v>
      </c>
      <c r="E363" s="81" t="s">
        <v>2417</v>
      </c>
      <c r="F363" s="112" t="s">
        <v>1433</v>
      </c>
      <c r="G363" s="112" t="s">
        <v>1433</v>
      </c>
      <c r="H363" s="112" t="s">
        <v>1433</v>
      </c>
      <c r="I363" s="116" t="s">
        <v>20142</v>
      </c>
      <c r="J363" s="112" t="s">
        <v>1433</v>
      </c>
      <c r="K363" s="112" t="s">
        <v>1433</v>
      </c>
      <c r="L363" s="112" t="s">
        <v>1433</v>
      </c>
      <c r="M363" s="116" t="s">
        <v>1433</v>
      </c>
      <c r="N363" s="112" t="s">
        <v>1433</v>
      </c>
      <c r="O363" s="112" t="s">
        <v>1433</v>
      </c>
      <c r="P363" s="112" t="s">
        <v>1433</v>
      </c>
      <c r="Q363" s="752">
        <v>149</v>
      </c>
      <c r="R363" s="144"/>
      <c r="S363" s="144"/>
    </row>
    <row r="364" spans="1:19" s="2" customFormat="1" ht="11.25" customHeight="1">
      <c r="A364" s="127" t="s">
        <v>3096</v>
      </c>
      <c r="B364" s="116" t="s">
        <v>15770</v>
      </c>
      <c r="C364" s="110" t="s">
        <v>17919</v>
      </c>
      <c r="D364" s="42" t="s">
        <v>1997</v>
      </c>
      <c r="E364" s="81" t="s">
        <v>2417</v>
      </c>
      <c r="F364" s="112" t="s">
        <v>1433</v>
      </c>
      <c r="G364" s="112" t="s">
        <v>1433</v>
      </c>
      <c r="H364" s="112" t="s">
        <v>1433</v>
      </c>
      <c r="I364" s="116" t="s">
        <v>1433</v>
      </c>
      <c r="J364" s="112" t="s">
        <v>1433</v>
      </c>
      <c r="K364" s="112" t="s">
        <v>1433</v>
      </c>
      <c r="L364" s="112" t="s">
        <v>1433</v>
      </c>
      <c r="M364" s="116" t="s">
        <v>15772</v>
      </c>
      <c r="N364" s="112" t="s">
        <v>1433</v>
      </c>
      <c r="O364" s="112" t="s">
        <v>1433</v>
      </c>
      <c r="P364" s="112" t="s">
        <v>1433</v>
      </c>
      <c r="Q364" s="752">
        <v>149</v>
      </c>
      <c r="R364" s="144"/>
      <c r="S364" s="144"/>
    </row>
    <row r="365" spans="1:19" s="2" customFormat="1" ht="11.25" customHeight="1">
      <c r="A365" s="127" t="s">
        <v>20140</v>
      </c>
      <c r="B365" s="116" t="s">
        <v>20141</v>
      </c>
      <c r="C365" s="110" t="s">
        <v>21698</v>
      </c>
      <c r="D365" s="42" t="s">
        <v>1997</v>
      </c>
      <c r="E365" s="81" t="s">
        <v>2417</v>
      </c>
      <c r="F365" s="112" t="s">
        <v>1433</v>
      </c>
      <c r="G365" s="112" t="s">
        <v>1433</v>
      </c>
      <c r="H365" s="112" t="s">
        <v>1433</v>
      </c>
      <c r="I365" s="116" t="s">
        <v>1433</v>
      </c>
      <c r="J365" s="112" t="s">
        <v>1433</v>
      </c>
      <c r="K365" s="112" t="s">
        <v>1433</v>
      </c>
      <c r="L365" s="112" t="s">
        <v>1433</v>
      </c>
      <c r="M365" s="116" t="s">
        <v>15772</v>
      </c>
      <c r="N365" s="112" t="s">
        <v>1433</v>
      </c>
      <c r="O365" s="112" t="s">
        <v>1433</v>
      </c>
      <c r="P365" s="112" t="s">
        <v>1433</v>
      </c>
      <c r="Q365" s="752">
        <v>149</v>
      </c>
      <c r="R365" s="144"/>
      <c r="S365" s="144"/>
    </row>
    <row r="366" spans="1:19" s="2" customFormat="1" ht="11.25" customHeight="1">
      <c r="A366" s="127" t="s">
        <v>1219</v>
      </c>
      <c r="B366" s="116" t="s">
        <v>1901</v>
      </c>
      <c r="C366" s="124" t="s">
        <v>344</v>
      </c>
      <c r="D366" s="245" t="s">
        <v>1997</v>
      </c>
      <c r="E366" s="81" t="s">
        <v>2417</v>
      </c>
      <c r="F366" s="112" t="s">
        <v>1433</v>
      </c>
      <c r="G366" s="112" t="s">
        <v>1433</v>
      </c>
      <c r="H366" s="112" t="s">
        <v>1433</v>
      </c>
      <c r="I366" s="116" t="s">
        <v>11634</v>
      </c>
      <c r="J366" s="112" t="s">
        <v>1433</v>
      </c>
      <c r="K366" s="112" t="s">
        <v>1433</v>
      </c>
      <c r="L366" s="112" t="s">
        <v>1433</v>
      </c>
      <c r="M366" s="112" t="s">
        <v>1433</v>
      </c>
      <c r="N366" s="112" t="s">
        <v>1433</v>
      </c>
      <c r="O366" s="112" t="s">
        <v>1433</v>
      </c>
      <c r="P366" s="112" t="s">
        <v>1433</v>
      </c>
      <c r="Q366" s="752">
        <v>149</v>
      </c>
      <c r="R366" s="144"/>
      <c r="S366" s="144"/>
    </row>
    <row r="367" spans="1:19" s="2" customFormat="1" ht="11.25" customHeight="1">
      <c r="A367" s="127" t="s">
        <v>1219</v>
      </c>
      <c r="B367" s="116" t="s">
        <v>1911</v>
      </c>
      <c r="C367" s="124" t="s">
        <v>1734</v>
      </c>
      <c r="D367" s="245" t="s">
        <v>1997</v>
      </c>
      <c r="E367" s="81" t="s">
        <v>2417</v>
      </c>
      <c r="F367" s="112" t="s">
        <v>1433</v>
      </c>
      <c r="G367" s="112" t="s">
        <v>1433</v>
      </c>
      <c r="H367" s="112" t="s">
        <v>1433</v>
      </c>
      <c r="I367" s="116" t="s">
        <v>11635</v>
      </c>
      <c r="J367" s="112" t="s">
        <v>1433</v>
      </c>
      <c r="K367" s="112" t="s">
        <v>1433</v>
      </c>
      <c r="L367" s="112" t="s">
        <v>1433</v>
      </c>
      <c r="M367" s="112" t="s">
        <v>1433</v>
      </c>
      <c r="N367" s="112" t="s">
        <v>1433</v>
      </c>
      <c r="O367" s="112" t="s">
        <v>1433</v>
      </c>
      <c r="P367" s="112" t="s">
        <v>1433</v>
      </c>
      <c r="Q367" s="752">
        <v>149</v>
      </c>
      <c r="R367" s="144"/>
      <c r="S367" s="144"/>
    </row>
    <row r="368" spans="1:19" s="9" customFormat="1" ht="11.25" customHeight="1">
      <c r="A368" s="127" t="s">
        <v>1219</v>
      </c>
      <c r="B368" s="116" t="s">
        <v>653</v>
      </c>
      <c r="C368" s="110" t="s">
        <v>3537</v>
      </c>
      <c r="D368" s="245" t="s">
        <v>1997</v>
      </c>
      <c r="E368" s="81" t="s">
        <v>2417</v>
      </c>
      <c r="F368" s="112" t="s">
        <v>1433</v>
      </c>
      <c r="G368" s="112" t="s">
        <v>1433</v>
      </c>
      <c r="H368" s="112" t="s">
        <v>1433</v>
      </c>
      <c r="I368" s="112" t="s">
        <v>1433</v>
      </c>
      <c r="J368" s="112" t="s">
        <v>1433</v>
      </c>
      <c r="K368" s="116" t="s">
        <v>11723</v>
      </c>
      <c r="L368" s="112" t="s">
        <v>1433</v>
      </c>
      <c r="M368" s="112" t="s">
        <v>1433</v>
      </c>
      <c r="N368" s="112" t="s">
        <v>1433</v>
      </c>
      <c r="O368" s="112" t="s">
        <v>1433</v>
      </c>
      <c r="P368" s="112" t="s">
        <v>1433</v>
      </c>
      <c r="Q368" s="752">
        <v>249</v>
      </c>
      <c r="R368" s="144"/>
      <c r="S368" s="144"/>
    </row>
    <row r="369" spans="1:19" s="2" customFormat="1" ht="11.25" customHeight="1">
      <c r="A369" s="127" t="s">
        <v>1219</v>
      </c>
      <c r="B369" s="116" t="s">
        <v>3654</v>
      </c>
      <c r="C369" s="110" t="s">
        <v>18165</v>
      </c>
      <c r="D369" s="245" t="s">
        <v>1997</v>
      </c>
      <c r="E369" s="81" t="s">
        <v>2417</v>
      </c>
      <c r="F369" s="112" t="s">
        <v>1433</v>
      </c>
      <c r="G369" s="112" t="s">
        <v>1433</v>
      </c>
      <c r="H369" s="116" t="s">
        <v>1433</v>
      </c>
      <c r="I369" s="116" t="s">
        <v>11636</v>
      </c>
      <c r="J369" s="116" t="s">
        <v>1433</v>
      </c>
      <c r="K369" s="116" t="s">
        <v>1433</v>
      </c>
      <c r="L369" s="116" t="s">
        <v>1433</v>
      </c>
      <c r="M369" s="116" t="s">
        <v>1433</v>
      </c>
      <c r="N369" s="116" t="s">
        <v>1433</v>
      </c>
      <c r="O369" s="116" t="s">
        <v>1433</v>
      </c>
      <c r="P369" s="116" t="s">
        <v>1433</v>
      </c>
      <c r="Q369" s="752">
        <v>149</v>
      </c>
      <c r="R369" s="144"/>
      <c r="S369" s="144"/>
    </row>
    <row r="370" spans="1:19" s="2" customFormat="1" ht="11.25" customHeight="1">
      <c r="A370" s="127" t="s">
        <v>22350</v>
      </c>
      <c r="B370" s="116" t="s">
        <v>19356</v>
      </c>
      <c r="C370" s="110" t="s">
        <v>21705</v>
      </c>
      <c r="D370" s="245" t="s">
        <v>1997</v>
      </c>
      <c r="E370" s="81" t="s">
        <v>2417</v>
      </c>
      <c r="F370" s="116" t="s">
        <v>1433</v>
      </c>
      <c r="G370" s="116" t="s">
        <v>16571</v>
      </c>
      <c r="H370" s="116" t="s">
        <v>1433</v>
      </c>
      <c r="I370" s="116" t="s">
        <v>1433</v>
      </c>
      <c r="J370" s="116" t="s">
        <v>1433</v>
      </c>
      <c r="K370" s="116" t="s">
        <v>16575</v>
      </c>
      <c r="L370" s="116" t="s">
        <v>1433</v>
      </c>
      <c r="M370" s="116" t="s">
        <v>1433</v>
      </c>
      <c r="N370" s="116" t="s">
        <v>1433</v>
      </c>
      <c r="O370" s="116" t="s">
        <v>1433</v>
      </c>
      <c r="P370" s="116" t="s">
        <v>1433</v>
      </c>
      <c r="Q370" s="752">
        <v>149</v>
      </c>
      <c r="R370" s="144"/>
      <c r="S370" s="144"/>
    </row>
    <row r="371" spans="1:19" s="2" customFormat="1" ht="11.25" customHeight="1">
      <c r="A371" s="127" t="s">
        <v>16569</v>
      </c>
      <c r="B371" s="116" t="s">
        <v>18776</v>
      </c>
      <c r="C371" s="110" t="s">
        <v>21698</v>
      </c>
      <c r="D371" s="245" t="s">
        <v>1997</v>
      </c>
      <c r="E371" s="81" t="s">
        <v>2417</v>
      </c>
      <c r="F371" s="116" t="s">
        <v>1433</v>
      </c>
      <c r="G371" s="116" t="s">
        <v>1433</v>
      </c>
      <c r="H371" s="116" t="s">
        <v>1433</v>
      </c>
      <c r="I371" s="116" t="s">
        <v>18777</v>
      </c>
      <c r="J371" s="116" t="s">
        <v>1433</v>
      </c>
      <c r="K371" s="116" t="s">
        <v>1433</v>
      </c>
      <c r="L371" s="116" t="s">
        <v>1433</v>
      </c>
      <c r="M371" s="116" t="s">
        <v>1433</v>
      </c>
      <c r="N371" s="116" t="s">
        <v>1433</v>
      </c>
      <c r="O371" s="116" t="s">
        <v>1433</v>
      </c>
      <c r="P371" s="116" t="s">
        <v>1433</v>
      </c>
      <c r="Q371" s="752">
        <v>149</v>
      </c>
      <c r="R371" s="144"/>
      <c r="S371" s="144"/>
    </row>
    <row r="372" spans="1:19" s="2" customFormat="1" ht="11.25" customHeight="1">
      <c r="A372" s="127" t="s">
        <v>25684</v>
      </c>
      <c r="B372" s="116" t="s">
        <v>25685</v>
      </c>
      <c r="C372" s="110" t="s">
        <v>24877</v>
      </c>
      <c r="D372" s="245" t="s">
        <v>1997</v>
      </c>
      <c r="E372" s="81" t="s">
        <v>2417</v>
      </c>
      <c r="F372" s="116" t="s">
        <v>1433</v>
      </c>
      <c r="G372" s="116" t="s">
        <v>16571</v>
      </c>
      <c r="H372" s="116" t="s">
        <v>1433</v>
      </c>
      <c r="I372" s="116" t="s">
        <v>1433</v>
      </c>
      <c r="J372" s="116" t="s">
        <v>1433</v>
      </c>
      <c r="K372" s="116" t="s">
        <v>25686</v>
      </c>
      <c r="L372" s="116" t="s">
        <v>1433</v>
      </c>
      <c r="M372" s="116" t="s">
        <v>1433</v>
      </c>
      <c r="N372" s="116" t="s">
        <v>1433</v>
      </c>
      <c r="O372" s="116" t="s">
        <v>1433</v>
      </c>
      <c r="P372" s="116" t="s">
        <v>1433</v>
      </c>
      <c r="Q372" s="752">
        <v>149</v>
      </c>
      <c r="R372" s="144"/>
      <c r="S372" s="144"/>
    </row>
    <row r="373" spans="1:19" s="2" customFormat="1" ht="11.25" customHeight="1">
      <c r="A373" s="127" t="s">
        <v>1012</v>
      </c>
      <c r="B373" s="116" t="s">
        <v>657</v>
      </c>
      <c r="C373" s="124" t="s">
        <v>3538</v>
      </c>
      <c r="D373" s="42" t="s">
        <v>1997</v>
      </c>
      <c r="E373" s="81" t="s">
        <v>2417</v>
      </c>
      <c r="F373" s="112" t="s">
        <v>1433</v>
      </c>
      <c r="G373" s="112" t="s">
        <v>1433</v>
      </c>
      <c r="H373" s="112" t="s">
        <v>1433</v>
      </c>
      <c r="I373" s="116" t="s">
        <v>11638</v>
      </c>
      <c r="J373" s="112" t="s">
        <v>1433</v>
      </c>
      <c r="K373" s="112" t="s">
        <v>1433</v>
      </c>
      <c r="L373" s="112" t="s">
        <v>1433</v>
      </c>
      <c r="M373" s="112" t="s">
        <v>1433</v>
      </c>
      <c r="N373" s="112" t="s">
        <v>1433</v>
      </c>
      <c r="O373" s="112" t="s">
        <v>1433</v>
      </c>
      <c r="P373" s="112" t="s">
        <v>1433</v>
      </c>
      <c r="Q373" s="752">
        <v>189</v>
      </c>
      <c r="R373" s="144"/>
      <c r="S373" s="144"/>
    </row>
    <row r="374" spans="1:19" s="2" customFormat="1" ht="11.25" customHeight="1">
      <c r="A374" s="127" t="s">
        <v>22382</v>
      </c>
      <c r="B374" s="116" t="s">
        <v>22383</v>
      </c>
      <c r="C374" s="124" t="s">
        <v>22384</v>
      </c>
      <c r="D374" s="42" t="s">
        <v>1997</v>
      </c>
      <c r="E374" s="81" t="s">
        <v>2417</v>
      </c>
      <c r="F374" s="112" t="s">
        <v>1433</v>
      </c>
      <c r="G374" s="112" t="s">
        <v>1433</v>
      </c>
      <c r="H374" s="112" t="s">
        <v>1433</v>
      </c>
      <c r="I374" s="116" t="s">
        <v>22418</v>
      </c>
      <c r="J374" s="112" t="s">
        <v>1433</v>
      </c>
      <c r="K374" s="112" t="s">
        <v>1433</v>
      </c>
      <c r="L374" s="112" t="s">
        <v>1433</v>
      </c>
      <c r="M374" s="112" t="s">
        <v>22385</v>
      </c>
      <c r="N374" s="112" t="s">
        <v>1433</v>
      </c>
      <c r="O374" s="112" t="s">
        <v>1433</v>
      </c>
      <c r="P374" s="112" t="s">
        <v>1433</v>
      </c>
      <c r="Q374" s="752">
        <v>149</v>
      </c>
      <c r="R374" s="144"/>
      <c r="S374" s="144"/>
    </row>
    <row r="375" spans="1:19" s="2" customFormat="1" ht="11.25">
      <c r="A375" s="127" t="s">
        <v>826</v>
      </c>
      <c r="B375" s="116" t="s">
        <v>1131</v>
      </c>
      <c r="C375" s="110" t="s">
        <v>2790</v>
      </c>
      <c r="D375" s="42" t="s">
        <v>1997</v>
      </c>
      <c r="E375" s="81" t="s">
        <v>2417</v>
      </c>
      <c r="F375" s="112" t="s">
        <v>1433</v>
      </c>
      <c r="G375" s="112" t="s">
        <v>1433</v>
      </c>
      <c r="H375" s="112" t="s">
        <v>1433</v>
      </c>
      <c r="I375" s="112" t="s">
        <v>1433</v>
      </c>
      <c r="J375" s="116" t="s">
        <v>11683</v>
      </c>
      <c r="K375" s="112" t="s">
        <v>1433</v>
      </c>
      <c r="L375" s="112" t="s">
        <v>1433</v>
      </c>
      <c r="M375" s="112" t="s">
        <v>1433</v>
      </c>
      <c r="N375" s="112" t="s">
        <v>1433</v>
      </c>
      <c r="O375" s="112" t="s">
        <v>1433</v>
      </c>
      <c r="P375" s="112" t="s">
        <v>1433</v>
      </c>
      <c r="Q375" s="752">
        <v>149</v>
      </c>
      <c r="R375" s="144"/>
      <c r="S375" s="144"/>
    </row>
    <row r="376" spans="1:19" s="2" customFormat="1" ht="11.25">
      <c r="A376" s="127" t="s">
        <v>826</v>
      </c>
      <c r="B376" s="116" t="s">
        <v>3514</v>
      </c>
      <c r="C376" s="110" t="s">
        <v>24834</v>
      </c>
      <c r="D376" s="245" t="s">
        <v>1997</v>
      </c>
      <c r="E376" s="81" t="s">
        <v>2417</v>
      </c>
      <c r="F376" s="112" t="s">
        <v>1433</v>
      </c>
      <c r="G376" s="112" t="s">
        <v>1433</v>
      </c>
      <c r="H376" s="112" t="s">
        <v>1433</v>
      </c>
      <c r="I376" s="116" t="s">
        <v>11639</v>
      </c>
      <c r="J376" s="112" t="s">
        <v>1433</v>
      </c>
      <c r="K376" s="112" t="s">
        <v>1433</v>
      </c>
      <c r="L376" s="112" t="s">
        <v>1433</v>
      </c>
      <c r="M376" s="112" t="s">
        <v>1433</v>
      </c>
      <c r="N376" s="112" t="s">
        <v>1433</v>
      </c>
      <c r="O376" s="112" t="s">
        <v>1433</v>
      </c>
      <c r="P376" s="112" t="s">
        <v>1433</v>
      </c>
      <c r="Q376" s="752">
        <v>149</v>
      </c>
      <c r="R376" s="144"/>
      <c r="S376" s="144"/>
    </row>
    <row r="377" spans="1:19" s="2" customFormat="1" ht="18">
      <c r="A377" s="109" t="s">
        <v>12481</v>
      </c>
      <c r="B377" s="116" t="s">
        <v>12482</v>
      </c>
      <c r="C377" s="110" t="s">
        <v>12483</v>
      </c>
      <c r="D377" s="250" t="s">
        <v>22213</v>
      </c>
      <c r="E377" s="81" t="s">
        <v>2417</v>
      </c>
      <c r="F377" s="116" t="s">
        <v>1433</v>
      </c>
      <c r="G377" s="116" t="s">
        <v>1433</v>
      </c>
      <c r="H377" s="116" t="s">
        <v>1433</v>
      </c>
      <c r="I377" s="116" t="s">
        <v>11640</v>
      </c>
      <c r="J377" s="116" t="s">
        <v>1433</v>
      </c>
      <c r="K377" s="116" t="s">
        <v>1433</v>
      </c>
      <c r="L377" s="116" t="s">
        <v>1433</v>
      </c>
      <c r="M377" s="116" t="s">
        <v>16047</v>
      </c>
      <c r="N377" s="116" t="s">
        <v>1433</v>
      </c>
      <c r="O377" s="116" t="s">
        <v>1433</v>
      </c>
      <c r="P377" s="116" t="s">
        <v>1433</v>
      </c>
      <c r="Q377" s="752">
        <v>149</v>
      </c>
      <c r="R377" s="144" t="s">
        <v>20115</v>
      </c>
      <c r="S377" s="144" t="s">
        <v>16758</v>
      </c>
    </row>
    <row r="378" spans="1:19" s="2" customFormat="1" ht="11.25">
      <c r="A378" s="127" t="s">
        <v>19503</v>
      </c>
      <c r="B378" s="116" t="s">
        <v>1185</v>
      </c>
      <c r="C378" s="110" t="s">
        <v>18858</v>
      </c>
      <c r="D378" s="245" t="s">
        <v>1997</v>
      </c>
      <c r="E378" s="81" t="s">
        <v>2417</v>
      </c>
      <c r="F378" s="112" t="s">
        <v>1433</v>
      </c>
      <c r="G378" s="112" t="s">
        <v>1433</v>
      </c>
      <c r="H378" s="112" t="s">
        <v>1433</v>
      </c>
      <c r="I378" s="116" t="s">
        <v>11640</v>
      </c>
      <c r="J378" s="112" t="s">
        <v>1433</v>
      </c>
      <c r="K378" s="112" t="s">
        <v>1433</v>
      </c>
      <c r="L378" s="112" t="s">
        <v>1433</v>
      </c>
      <c r="M378" s="112" t="s">
        <v>1433</v>
      </c>
      <c r="N378" s="112" t="s">
        <v>1433</v>
      </c>
      <c r="O378" s="112" t="s">
        <v>1433</v>
      </c>
      <c r="P378" s="112" t="s">
        <v>1433</v>
      </c>
      <c r="Q378" s="752">
        <v>149</v>
      </c>
      <c r="R378" s="144"/>
      <c r="S378" s="144"/>
    </row>
    <row r="379" spans="1:19" s="2" customFormat="1" ht="11.25" customHeight="1">
      <c r="A379" s="109" t="s">
        <v>22189</v>
      </c>
      <c r="B379" s="116" t="s">
        <v>22190</v>
      </c>
      <c r="C379" s="110" t="s">
        <v>18858</v>
      </c>
      <c r="D379" s="850" t="s">
        <v>1997</v>
      </c>
      <c r="E379" s="81" t="s">
        <v>2417</v>
      </c>
      <c r="F379" s="116" t="s">
        <v>1433</v>
      </c>
      <c r="G379" s="116" t="s">
        <v>1433</v>
      </c>
      <c r="H379" s="116" t="s">
        <v>1433</v>
      </c>
      <c r="I379" s="116" t="s">
        <v>22191</v>
      </c>
      <c r="J379" s="116" t="s">
        <v>1433</v>
      </c>
      <c r="K379" s="116" t="s">
        <v>1433</v>
      </c>
      <c r="L379" s="116" t="s">
        <v>1433</v>
      </c>
      <c r="M379" s="116" t="s">
        <v>1433</v>
      </c>
      <c r="N379" s="116" t="s">
        <v>1433</v>
      </c>
      <c r="O379" s="116" t="s">
        <v>1433</v>
      </c>
      <c r="P379" s="116" t="s">
        <v>1433</v>
      </c>
      <c r="Q379" s="752">
        <v>149</v>
      </c>
      <c r="R379" s="144"/>
      <c r="S379" s="144"/>
    </row>
    <row r="380" spans="1:19" s="2" customFormat="1" ht="18">
      <c r="A380" s="109" t="s">
        <v>19509</v>
      </c>
      <c r="B380" s="116" t="s">
        <v>1185</v>
      </c>
      <c r="C380" s="110" t="s">
        <v>19301</v>
      </c>
      <c r="D380" s="250" t="s">
        <v>22213</v>
      </c>
      <c r="E380" s="81" t="s">
        <v>2417</v>
      </c>
      <c r="F380" s="116" t="s">
        <v>1433</v>
      </c>
      <c r="G380" s="116" t="s">
        <v>1433</v>
      </c>
      <c r="H380" s="116" t="s">
        <v>1433</v>
      </c>
      <c r="I380" s="116" t="s">
        <v>11640</v>
      </c>
      <c r="J380" s="116" t="s">
        <v>1433</v>
      </c>
      <c r="K380" s="116" t="s">
        <v>1433</v>
      </c>
      <c r="L380" s="116" t="s">
        <v>1433</v>
      </c>
      <c r="M380" s="116" t="s">
        <v>20114</v>
      </c>
      <c r="N380" s="116" t="s">
        <v>1433</v>
      </c>
      <c r="O380" s="116" t="s">
        <v>1433</v>
      </c>
      <c r="P380" s="116" t="s">
        <v>1433</v>
      </c>
      <c r="Q380" s="752">
        <v>149</v>
      </c>
      <c r="R380" s="144" t="s">
        <v>20115</v>
      </c>
      <c r="S380" s="144" t="s">
        <v>16758</v>
      </c>
    </row>
    <row r="381" spans="1:19" s="2" customFormat="1" ht="11.25" customHeight="1">
      <c r="A381" s="127" t="s">
        <v>20103</v>
      </c>
      <c r="B381" s="116" t="s">
        <v>20104</v>
      </c>
      <c r="C381" s="110" t="s">
        <v>20105</v>
      </c>
      <c r="D381" s="42" t="s">
        <v>1997</v>
      </c>
      <c r="E381" s="81" t="s">
        <v>2417</v>
      </c>
      <c r="F381" s="112" t="s">
        <v>1433</v>
      </c>
      <c r="G381" s="112" t="s">
        <v>1433</v>
      </c>
      <c r="H381" s="112" t="s">
        <v>1433</v>
      </c>
      <c r="I381" s="116" t="s">
        <v>11641</v>
      </c>
      <c r="J381" s="112" t="s">
        <v>1433</v>
      </c>
      <c r="K381" s="112" t="s">
        <v>1433</v>
      </c>
      <c r="L381" s="112" t="s">
        <v>1433</v>
      </c>
      <c r="M381" s="112" t="s">
        <v>1433</v>
      </c>
      <c r="N381" s="112" t="s">
        <v>1433</v>
      </c>
      <c r="O381" s="112" t="s">
        <v>1433</v>
      </c>
      <c r="P381" s="112" t="s">
        <v>1433</v>
      </c>
      <c r="Q381" s="752">
        <v>149</v>
      </c>
      <c r="R381" s="144"/>
      <c r="S381" s="144"/>
    </row>
    <row r="382" spans="1:19" s="2" customFormat="1" ht="11.25" customHeight="1">
      <c r="A382" s="127" t="s">
        <v>12708</v>
      </c>
      <c r="B382" s="116" t="s">
        <v>25654</v>
      </c>
      <c r="C382" s="110" t="s">
        <v>18942</v>
      </c>
      <c r="D382" s="42" t="s">
        <v>1997</v>
      </c>
      <c r="E382" s="81" t="s">
        <v>2417</v>
      </c>
      <c r="F382" s="112" t="s">
        <v>1433</v>
      </c>
      <c r="G382" s="112" t="s">
        <v>1433</v>
      </c>
      <c r="H382" s="112" t="s">
        <v>1433</v>
      </c>
      <c r="I382" s="116" t="s">
        <v>11641</v>
      </c>
      <c r="J382" s="112" t="s">
        <v>1433</v>
      </c>
      <c r="K382" s="112" t="s">
        <v>1433</v>
      </c>
      <c r="L382" s="112" t="s">
        <v>1433</v>
      </c>
      <c r="M382" s="112" t="s">
        <v>1433</v>
      </c>
      <c r="N382" s="112" t="s">
        <v>1433</v>
      </c>
      <c r="O382" s="112" t="s">
        <v>1433</v>
      </c>
      <c r="P382" s="112" t="s">
        <v>1433</v>
      </c>
      <c r="Q382" s="752">
        <v>149</v>
      </c>
      <c r="R382" s="144"/>
      <c r="S382" s="144"/>
    </row>
    <row r="383" spans="1:19" s="2" customFormat="1" ht="11.25" customHeight="1">
      <c r="A383" s="127" t="s">
        <v>741</v>
      </c>
      <c r="B383" s="116" t="s">
        <v>702</v>
      </c>
      <c r="C383" s="110" t="s">
        <v>16515</v>
      </c>
      <c r="D383" s="42" t="s">
        <v>1997</v>
      </c>
      <c r="E383" s="81" t="s">
        <v>2417</v>
      </c>
      <c r="F383" s="112" t="s">
        <v>1433</v>
      </c>
      <c r="G383" s="112" t="s">
        <v>1433</v>
      </c>
      <c r="H383" s="112" t="s">
        <v>1433</v>
      </c>
      <c r="I383" s="112" t="s">
        <v>1433</v>
      </c>
      <c r="J383" s="112" t="s">
        <v>1433</v>
      </c>
      <c r="K383" s="116" t="s">
        <v>11724</v>
      </c>
      <c r="L383" s="112" t="s">
        <v>1433</v>
      </c>
      <c r="M383" s="112" t="s">
        <v>1433</v>
      </c>
      <c r="N383" s="112" t="s">
        <v>1433</v>
      </c>
      <c r="O383" s="112" t="s">
        <v>1433</v>
      </c>
      <c r="P383" s="112" t="s">
        <v>1433</v>
      </c>
      <c r="Q383" s="752">
        <v>149</v>
      </c>
      <c r="R383" s="144"/>
      <c r="S383" s="144"/>
    </row>
    <row r="384" spans="1:19" s="2" customFormat="1" ht="11.25" customHeight="1">
      <c r="A384" s="127" t="s">
        <v>1811</v>
      </c>
      <c r="B384" s="116" t="s">
        <v>1165</v>
      </c>
      <c r="C384" s="110" t="s">
        <v>17825</v>
      </c>
      <c r="D384" s="42" t="s">
        <v>1997</v>
      </c>
      <c r="E384" s="81" t="s">
        <v>2417</v>
      </c>
      <c r="F384" s="112" t="s">
        <v>1433</v>
      </c>
      <c r="G384" s="112" t="s">
        <v>1433</v>
      </c>
      <c r="H384" s="112" t="s">
        <v>1433</v>
      </c>
      <c r="I384" s="116" t="s">
        <v>15773</v>
      </c>
      <c r="J384" s="112" t="s">
        <v>1433</v>
      </c>
      <c r="K384" s="112" t="s">
        <v>1433</v>
      </c>
      <c r="L384" s="112" t="s">
        <v>1433</v>
      </c>
      <c r="M384" s="112" t="s">
        <v>1433</v>
      </c>
      <c r="N384" s="112" t="s">
        <v>1433</v>
      </c>
      <c r="O384" s="112" t="s">
        <v>1433</v>
      </c>
      <c r="P384" s="112" t="s">
        <v>1433</v>
      </c>
      <c r="Q384" s="752">
        <v>149</v>
      </c>
      <c r="R384" s="144"/>
      <c r="S384" s="144"/>
    </row>
    <row r="385" spans="1:19" s="2" customFormat="1" ht="11.25" customHeight="1">
      <c r="A385" s="777" t="s">
        <v>25953</v>
      </c>
      <c r="B385" s="195"/>
      <c r="C385" s="5"/>
      <c r="D385" s="195"/>
      <c r="E385" s="195"/>
      <c r="F385" s="195"/>
      <c r="G385" s="195"/>
      <c r="H385" s="195"/>
      <c r="I385" s="195"/>
      <c r="J385" s="195"/>
      <c r="K385" s="195"/>
      <c r="L385" s="195"/>
      <c r="M385" s="195"/>
      <c r="N385" s="195"/>
      <c r="O385" s="195"/>
      <c r="P385" s="771"/>
      <c r="Q385" s="626"/>
      <c r="R385" s="519"/>
      <c r="S385" s="783"/>
    </row>
    <row r="386" spans="1:19" s="2" customFormat="1" ht="11.25" customHeight="1">
      <c r="A386" s="127" t="s">
        <v>25954</v>
      </c>
      <c r="B386" s="116" t="s">
        <v>25955</v>
      </c>
      <c r="C386" s="110" t="s">
        <v>22062</v>
      </c>
      <c r="D386" s="42" t="s">
        <v>1997</v>
      </c>
      <c r="E386" s="81" t="s">
        <v>1983</v>
      </c>
      <c r="F386" s="112" t="s">
        <v>1433</v>
      </c>
      <c r="G386" s="112" t="s">
        <v>1433</v>
      </c>
      <c r="H386" s="112" t="s">
        <v>1433</v>
      </c>
      <c r="I386" s="112" t="s">
        <v>1433</v>
      </c>
      <c r="J386" s="116" t="s">
        <v>25956</v>
      </c>
      <c r="K386" s="112" t="s">
        <v>1433</v>
      </c>
      <c r="L386" s="112" t="s">
        <v>1433</v>
      </c>
      <c r="M386" s="112" t="s">
        <v>1433</v>
      </c>
      <c r="N386" s="112" t="s">
        <v>1433</v>
      </c>
      <c r="O386" s="112" t="s">
        <v>1433</v>
      </c>
      <c r="P386" s="112" t="s">
        <v>1433</v>
      </c>
      <c r="Q386" s="752">
        <v>189</v>
      </c>
      <c r="R386" s="144"/>
      <c r="S386" s="144"/>
    </row>
    <row r="387" spans="1:19" s="2" customFormat="1" ht="11.25" customHeight="1">
      <c r="A387" s="777" t="s">
        <v>1122</v>
      </c>
      <c r="B387" s="195"/>
      <c r="C387" s="5"/>
      <c r="D387" s="195"/>
      <c r="E387" s="195"/>
      <c r="F387" s="195"/>
      <c r="G387" s="195"/>
      <c r="H387" s="195"/>
      <c r="I387" s="195"/>
      <c r="J387" s="195"/>
      <c r="K387" s="195"/>
      <c r="L387" s="195"/>
      <c r="M387" s="195"/>
      <c r="N387" s="195"/>
      <c r="O387" s="195"/>
      <c r="P387" s="771"/>
      <c r="Q387" s="626"/>
      <c r="R387" s="519"/>
      <c r="S387" s="783"/>
    </row>
    <row r="388" spans="1:19" s="2" customFormat="1" ht="11.25" customHeight="1">
      <c r="A388" s="127" t="s">
        <v>2495</v>
      </c>
      <c r="B388" s="116" t="s">
        <v>2635</v>
      </c>
      <c r="C388" s="110" t="s">
        <v>1745</v>
      </c>
      <c r="D388" s="42" t="s">
        <v>1997</v>
      </c>
      <c r="E388" s="81" t="s">
        <v>2417</v>
      </c>
      <c r="F388" s="112" t="s">
        <v>1433</v>
      </c>
      <c r="G388" s="112" t="s">
        <v>1433</v>
      </c>
      <c r="H388" s="112" t="s">
        <v>1433</v>
      </c>
      <c r="I388" s="112" t="s">
        <v>1433</v>
      </c>
      <c r="J388" s="116" t="s">
        <v>11684</v>
      </c>
      <c r="K388" s="112" t="s">
        <v>1433</v>
      </c>
      <c r="L388" s="112" t="s">
        <v>1433</v>
      </c>
      <c r="M388" s="112" t="s">
        <v>1433</v>
      </c>
      <c r="N388" s="112" t="s">
        <v>1433</v>
      </c>
      <c r="O388" s="112" t="s">
        <v>1433</v>
      </c>
      <c r="P388" s="112" t="s">
        <v>1433</v>
      </c>
      <c r="Q388" s="752">
        <v>149</v>
      </c>
      <c r="R388" s="144"/>
      <c r="S388" s="144"/>
    </row>
    <row r="389" spans="1:19" s="2" customFormat="1" ht="11.25" customHeight="1">
      <c r="A389" s="127" t="s">
        <v>2858</v>
      </c>
      <c r="B389" s="116" t="s">
        <v>2859</v>
      </c>
      <c r="C389" s="110" t="s">
        <v>3461</v>
      </c>
      <c r="D389" s="42" t="s">
        <v>1997</v>
      </c>
      <c r="E389" s="81" t="s">
        <v>2417</v>
      </c>
      <c r="F389" s="112" t="s">
        <v>1433</v>
      </c>
      <c r="G389" s="112" t="s">
        <v>1433</v>
      </c>
      <c r="H389" s="112" t="s">
        <v>1433</v>
      </c>
      <c r="I389" s="112" t="s">
        <v>1433</v>
      </c>
      <c r="J389" s="116" t="s">
        <v>11685</v>
      </c>
      <c r="K389" s="112" t="s">
        <v>1433</v>
      </c>
      <c r="L389" s="112" t="s">
        <v>1433</v>
      </c>
      <c r="M389" s="112" t="s">
        <v>1433</v>
      </c>
      <c r="N389" s="112" t="s">
        <v>1433</v>
      </c>
      <c r="O389" s="112" t="s">
        <v>1433</v>
      </c>
      <c r="P389" s="112" t="s">
        <v>1433</v>
      </c>
      <c r="Q389" s="752">
        <v>149</v>
      </c>
      <c r="R389" s="144"/>
      <c r="S389" s="144"/>
    </row>
    <row r="390" spans="1:19" s="2" customFormat="1" ht="11.25" customHeight="1">
      <c r="A390" s="127" t="s">
        <v>22197</v>
      </c>
      <c r="B390" s="116" t="s">
        <v>22198</v>
      </c>
      <c r="C390" s="110" t="s">
        <v>12728</v>
      </c>
      <c r="D390" s="42" t="s">
        <v>1997</v>
      </c>
      <c r="E390" s="81" t="s">
        <v>2417</v>
      </c>
      <c r="F390" s="112" t="s">
        <v>1433</v>
      </c>
      <c r="G390" s="112" t="s">
        <v>1433</v>
      </c>
      <c r="H390" s="112" t="s">
        <v>1433</v>
      </c>
      <c r="I390" s="112" t="s">
        <v>1433</v>
      </c>
      <c r="J390" s="116" t="s">
        <v>22199</v>
      </c>
      <c r="K390" s="112" t="s">
        <v>1433</v>
      </c>
      <c r="L390" s="112" t="s">
        <v>1433</v>
      </c>
      <c r="M390" s="112" t="s">
        <v>1433</v>
      </c>
      <c r="N390" s="112" t="s">
        <v>1433</v>
      </c>
      <c r="O390" s="112" t="s">
        <v>1433</v>
      </c>
      <c r="P390" s="112" t="s">
        <v>1433</v>
      </c>
      <c r="Q390" s="752">
        <v>149</v>
      </c>
      <c r="R390" s="144"/>
      <c r="S390" s="144"/>
    </row>
    <row r="391" spans="1:19" s="2" customFormat="1" ht="11.25" customHeight="1">
      <c r="A391" s="127" t="s">
        <v>25115</v>
      </c>
      <c r="B391" s="116" t="s">
        <v>25116</v>
      </c>
      <c r="C391" s="110" t="s">
        <v>24877</v>
      </c>
      <c r="D391" s="42" t="s">
        <v>1997</v>
      </c>
      <c r="E391" s="81" t="s">
        <v>2417</v>
      </c>
      <c r="F391" s="112" t="s">
        <v>1433</v>
      </c>
      <c r="G391" s="112" t="s">
        <v>25117</v>
      </c>
      <c r="H391" s="112" t="s">
        <v>1433</v>
      </c>
      <c r="I391" s="112" t="s">
        <v>1433</v>
      </c>
      <c r="J391" s="116" t="s">
        <v>1433</v>
      </c>
      <c r="K391" s="112" t="s">
        <v>25118</v>
      </c>
      <c r="L391" s="112" t="s">
        <v>1433</v>
      </c>
      <c r="M391" s="112" t="s">
        <v>1433</v>
      </c>
      <c r="N391" s="112" t="s">
        <v>1433</v>
      </c>
      <c r="O391" s="112" t="s">
        <v>1433</v>
      </c>
      <c r="P391" s="112" t="s">
        <v>1433</v>
      </c>
      <c r="Q391" s="752">
        <v>279</v>
      </c>
      <c r="R391" s="144"/>
      <c r="S391" s="144"/>
    </row>
    <row r="392" spans="1:19" s="2" customFormat="1" ht="11.25" customHeight="1">
      <c r="A392" s="127" t="s">
        <v>478</v>
      </c>
      <c r="B392" s="116" t="s">
        <v>2145</v>
      </c>
      <c r="C392" s="110" t="s">
        <v>14569</v>
      </c>
      <c r="D392" s="42" t="s">
        <v>1997</v>
      </c>
      <c r="E392" s="81" t="s">
        <v>2417</v>
      </c>
      <c r="F392" s="112" t="s">
        <v>1433</v>
      </c>
      <c r="G392" s="112" t="s">
        <v>1433</v>
      </c>
      <c r="H392" s="112" t="s">
        <v>1433</v>
      </c>
      <c r="I392" s="112" t="s">
        <v>1433</v>
      </c>
      <c r="J392" s="116" t="s">
        <v>11686</v>
      </c>
      <c r="K392" s="112" t="s">
        <v>1433</v>
      </c>
      <c r="L392" s="112" t="s">
        <v>1433</v>
      </c>
      <c r="M392" s="112" t="s">
        <v>1433</v>
      </c>
      <c r="N392" s="112" t="s">
        <v>1433</v>
      </c>
      <c r="O392" s="112" t="s">
        <v>1433</v>
      </c>
      <c r="P392" s="112" t="s">
        <v>1433</v>
      </c>
      <c r="Q392" s="752">
        <v>149</v>
      </c>
      <c r="R392" s="144"/>
      <c r="S392" s="144"/>
    </row>
    <row r="393" spans="1:19" s="2" customFormat="1" ht="11.25" customHeight="1">
      <c r="A393" s="127" t="s">
        <v>14789</v>
      </c>
      <c r="B393" s="116" t="s">
        <v>2145</v>
      </c>
      <c r="C393" s="110" t="s">
        <v>14569</v>
      </c>
      <c r="D393" s="42" t="s">
        <v>1997</v>
      </c>
      <c r="E393" s="81" t="s">
        <v>2417</v>
      </c>
      <c r="F393" s="116" t="s">
        <v>1433</v>
      </c>
      <c r="G393" s="116" t="s">
        <v>14790</v>
      </c>
      <c r="H393" s="116" t="s">
        <v>1433</v>
      </c>
      <c r="I393" s="116" t="s">
        <v>1433</v>
      </c>
      <c r="J393" s="116" t="s">
        <v>1433</v>
      </c>
      <c r="K393" s="116" t="s">
        <v>1433</v>
      </c>
      <c r="L393" s="116" t="s">
        <v>1433</v>
      </c>
      <c r="M393" s="116" t="s">
        <v>1433</v>
      </c>
      <c r="N393" s="116" t="s">
        <v>1433</v>
      </c>
      <c r="O393" s="116" t="s">
        <v>1433</v>
      </c>
      <c r="P393" s="116" t="s">
        <v>1433</v>
      </c>
      <c r="Q393" s="752">
        <v>149</v>
      </c>
      <c r="R393" s="144"/>
      <c r="S393" s="144"/>
    </row>
    <row r="394" spans="1:19" s="2" customFormat="1" ht="11.25" customHeight="1">
      <c r="A394" s="127" t="s">
        <v>478</v>
      </c>
      <c r="B394" s="116" t="s">
        <v>14779</v>
      </c>
      <c r="C394" s="110" t="s">
        <v>18983</v>
      </c>
      <c r="D394" s="42" t="s">
        <v>1997</v>
      </c>
      <c r="E394" s="81" t="s">
        <v>2417</v>
      </c>
      <c r="F394" s="116" t="s">
        <v>1433</v>
      </c>
      <c r="G394" s="116" t="s">
        <v>1433</v>
      </c>
      <c r="H394" s="116" t="s">
        <v>1433</v>
      </c>
      <c r="I394" s="116" t="s">
        <v>1433</v>
      </c>
      <c r="J394" s="116" t="s">
        <v>14780</v>
      </c>
      <c r="K394" s="116" t="s">
        <v>1433</v>
      </c>
      <c r="L394" s="116" t="s">
        <v>1433</v>
      </c>
      <c r="M394" s="116" t="s">
        <v>1433</v>
      </c>
      <c r="N394" s="116" t="s">
        <v>1433</v>
      </c>
      <c r="O394" s="116" t="s">
        <v>1433</v>
      </c>
      <c r="P394" s="116" t="s">
        <v>1433</v>
      </c>
      <c r="Q394" s="752">
        <v>149</v>
      </c>
      <c r="R394" s="144"/>
      <c r="S394" s="144"/>
    </row>
    <row r="395" spans="1:19" s="2" customFormat="1" ht="11.25" customHeight="1">
      <c r="A395" s="127" t="s">
        <v>14789</v>
      </c>
      <c r="B395" s="116" t="s">
        <v>14779</v>
      </c>
      <c r="C395" s="110" t="s">
        <v>18983</v>
      </c>
      <c r="D395" s="42" t="s">
        <v>1997</v>
      </c>
      <c r="E395" s="81" t="s">
        <v>2417</v>
      </c>
      <c r="F395" s="116" t="s">
        <v>1433</v>
      </c>
      <c r="G395" s="116" t="s">
        <v>14791</v>
      </c>
      <c r="H395" s="116" t="s">
        <v>1433</v>
      </c>
      <c r="I395" s="116" t="s">
        <v>1433</v>
      </c>
      <c r="J395" s="116" t="s">
        <v>1433</v>
      </c>
      <c r="K395" s="116" t="s">
        <v>1433</v>
      </c>
      <c r="L395" s="116" t="s">
        <v>1433</v>
      </c>
      <c r="M395" s="116" t="s">
        <v>1433</v>
      </c>
      <c r="N395" s="116" t="s">
        <v>1433</v>
      </c>
      <c r="O395" s="116" t="s">
        <v>1433</v>
      </c>
      <c r="P395" s="116" t="s">
        <v>1433</v>
      </c>
      <c r="Q395" s="752">
        <v>149</v>
      </c>
      <c r="R395" s="144"/>
      <c r="S395" s="144"/>
    </row>
    <row r="396" spans="1:19" s="2" customFormat="1" ht="11.25">
      <c r="A396" s="127" t="s">
        <v>14781</v>
      </c>
      <c r="B396" s="116" t="s">
        <v>14779</v>
      </c>
      <c r="C396" s="110" t="s">
        <v>18983</v>
      </c>
      <c r="D396" s="42" t="s">
        <v>1997</v>
      </c>
      <c r="E396" s="81" t="s">
        <v>2417</v>
      </c>
      <c r="F396" s="116" t="s">
        <v>1433</v>
      </c>
      <c r="G396" s="116" t="s">
        <v>1433</v>
      </c>
      <c r="H396" s="116" t="s">
        <v>1433</v>
      </c>
      <c r="I396" s="116" t="s">
        <v>1433</v>
      </c>
      <c r="J396" s="116" t="s">
        <v>14782</v>
      </c>
      <c r="K396" s="116" t="s">
        <v>1433</v>
      </c>
      <c r="L396" s="116" t="s">
        <v>1433</v>
      </c>
      <c r="M396" s="116" t="s">
        <v>1433</v>
      </c>
      <c r="N396" s="116" t="s">
        <v>1433</v>
      </c>
      <c r="O396" s="116" t="s">
        <v>1433</v>
      </c>
      <c r="P396" s="116" t="s">
        <v>1433</v>
      </c>
      <c r="Q396" s="752">
        <v>149</v>
      </c>
      <c r="R396" s="144"/>
      <c r="S396" s="144"/>
    </row>
    <row r="397" spans="1:19" s="2" customFormat="1" ht="11.25">
      <c r="A397" s="127" t="s">
        <v>2793</v>
      </c>
      <c r="B397" s="116" t="s">
        <v>2794</v>
      </c>
      <c r="C397" s="110" t="s">
        <v>15971</v>
      </c>
      <c r="D397" s="42" t="s">
        <v>1997</v>
      </c>
      <c r="E397" s="81" t="s">
        <v>2417</v>
      </c>
      <c r="F397" s="112" t="s">
        <v>1433</v>
      </c>
      <c r="G397" s="112" t="s">
        <v>1433</v>
      </c>
      <c r="H397" s="112" t="s">
        <v>1433</v>
      </c>
      <c r="I397" s="112" t="s">
        <v>1433</v>
      </c>
      <c r="J397" s="116" t="s">
        <v>11687</v>
      </c>
      <c r="K397" s="112" t="s">
        <v>1433</v>
      </c>
      <c r="L397" s="112" t="s">
        <v>1433</v>
      </c>
      <c r="M397" s="112" t="s">
        <v>1433</v>
      </c>
      <c r="N397" s="112" t="s">
        <v>1433</v>
      </c>
      <c r="O397" s="112" t="s">
        <v>1433</v>
      </c>
      <c r="P397" s="112" t="s">
        <v>1433</v>
      </c>
      <c r="Q397" s="752">
        <v>149</v>
      </c>
      <c r="R397" s="144"/>
      <c r="S397" s="144"/>
    </row>
    <row r="398" spans="1:19" s="2" customFormat="1" ht="11.25">
      <c r="A398" s="127" t="s">
        <v>21075</v>
      </c>
      <c r="B398" s="116" t="s">
        <v>12843</v>
      </c>
      <c r="C398" s="110" t="s">
        <v>22482</v>
      </c>
      <c r="D398" s="42" t="s">
        <v>1997</v>
      </c>
      <c r="E398" s="81" t="s">
        <v>2417</v>
      </c>
      <c r="F398" s="116" t="s">
        <v>1433</v>
      </c>
      <c r="G398" s="116" t="s">
        <v>1433</v>
      </c>
      <c r="H398" s="116" t="s">
        <v>1433</v>
      </c>
      <c r="I398" s="116" t="s">
        <v>1433</v>
      </c>
      <c r="J398" s="116" t="s">
        <v>1433</v>
      </c>
      <c r="K398" s="116" t="s">
        <v>13036</v>
      </c>
      <c r="L398" s="116" t="s">
        <v>1433</v>
      </c>
      <c r="M398" s="116" t="s">
        <v>1433</v>
      </c>
      <c r="N398" s="116" t="s">
        <v>1433</v>
      </c>
      <c r="O398" s="116" t="s">
        <v>1433</v>
      </c>
      <c r="P398" s="116" t="s">
        <v>1433</v>
      </c>
      <c r="Q398" s="752">
        <v>149</v>
      </c>
      <c r="R398" s="144"/>
      <c r="S398" s="144"/>
    </row>
    <row r="399" spans="1:19" s="2" customFormat="1" ht="11.25">
      <c r="A399" s="127" t="s">
        <v>21078</v>
      </c>
      <c r="B399" s="116" t="s">
        <v>20100</v>
      </c>
      <c r="C399" s="110" t="s">
        <v>22482</v>
      </c>
      <c r="D399" s="42" t="s">
        <v>1997</v>
      </c>
      <c r="E399" s="81" t="s">
        <v>2417</v>
      </c>
      <c r="F399" s="116" t="s">
        <v>1433</v>
      </c>
      <c r="G399" s="116" t="s">
        <v>16419</v>
      </c>
      <c r="H399" s="116" t="s">
        <v>1433</v>
      </c>
      <c r="I399" s="116" t="s">
        <v>1433</v>
      </c>
      <c r="J399" s="116" t="s">
        <v>1433</v>
      </c>
      <c r="K399" s="116" t="s">
        <v>13038</v>
      </c>
      <c r="L399" s="116" t="s">
        <v>1433</v>
      </c>
      <c r="M399" s="116" t="s">
        <v>1433</v>
      </c>
      <c r="N399" s="116" t="s">
        <v>1433</v>
      </c>
      <c r="O399" s="116" t="s">
        <v>1433</v>
      </c>
      <c r="P399" s="116" t="s">
        <v>1433</v>
      </c>
      <c r="Q399" s="752">
        <v>149</v>
      </c>
      <c r="R399" s="144"/>
      <c r="S399" s="144"/>
    </row>
    <row r="400" spans="1:19" s="2" customFormat="1" ht="18">
      <c r="A400" s="144" t="s">
        <v>21070</v>
      </c>
      <c r="B400" s="250" t="s">
        <v>22360</v>
      </c>
      <c r="C400" s="110" t="s">
        <v>21698</v>
      </c>
      <c r="D400" s="42" t="s">
        <v>1997</v>
      </c>
      <c r="E400" s="81" t="s">
        <v>2417</v>
      </c>
      <c r="F400" s="116" t="s">
        <v>1433</v>
      </c>
      <c r="G400" s="116" t="s">
        <v>21069</v>
      </c>
      <c r="H400" s="116" t="s">
        <v>1433</v>
      </c>
      <c r="I400" s="116" t="s">
        <v>1433</v>
      </c>
      <c r="J400" s="116" t="s">
        <v>1433</v>
      </c>
      <c r="K400" s="116" t="s">
        <v>1433</v>
      </c>
      <c r="L400" s="116" t="s">
        <v>1433</v>
      </c>
      <c r="M400" s="116" t="s">
        <v>1433</v>
      </c>
      <c r="N400" s="116" t="s">
        <v>1433</v>
      </c>
      <c r="O400" s="116" t="s">
        <v>1433</v>
      </c>
      <c r="P400" s="116" t="s">
        <v>1433</v>
      </c>
      <c r="Q400" s="752">
        <v>149</v>
      </c>
      <c r="R400" s="144"/>
      <c r="S400" s="144"/>
    </row>
    <row r="401" spans="1:19" s="2" customFormat="1" ht="11.25" customHeight="1">
      <c r="A401" s="777" t="s">
        <v>1122</v>
      </c>
      <c r="B401" s="195"/>
      <c r="C401" s="5"/>
      <c r="D401" s="195"/>
      <c r="E401" s="195"/>
      <c r="F401" s="195"/>
      <c r="G401" s="195"/>
      <c r="H401" s="195"/>
      <c r="I401" s="195"/>
      <c r="J401" s="195"/>
      <c r="K401" s="195"/>
      <c r="L401" s="195"/>
      <c r="M401" s="195"/>
      <c r="N401" s="195"/>
      <c r="O401" s="195"/>
      <c r="P401" s="771"/>
      <c r="Q401" s="626"/>
      <c r="R401" s="519"/>
      <c r="S401" s="783"/>
    </row>
    <row r="402" spans="1:19" s="2" customFormat="1" ht="18">
      <c r="A402" s="144" t="s">
        <v>21076</v>
      </c>
      <c r="B402" s="250" t="s">
        <v>22361</v>
      </c>
      <c r="C402" s="110" t="s">
        <v>21698</v>
      </c>
      <c r="D402" s="42" t="s">
        <v>1997</v>
      </c>
      <c r="E402" s="81" t="s">
        <v>2417</v>
      </c>
      <c r="F402" s="116" t="s">
        <v>1433</v>
      </c>
      <c r="G402" s="116" t="s">
        <v>1433</v>
      </c>
      <c r="H402" s="116" t="s">
        <v>1433</v>
      </c>
      <c r="I402" s="116" t="s">
        <v>1433</v>
      </c>
      <c r="J402" s="116" t="s">
        <v>1433</v>
      </c>
      <c r="K402" s="116" t="s">
        <v>21071</v>
      </c>
      <c r="L402" s="116" t="s">
        <v>1433</v>
      </c>
      <c r="M402" s="116" t="s">
        <v>1433</v>
      </c>
      <c r="N402" s="116" t="s">
        <v>1433</v>
      </c>
      <c r="O402" s="116" t="s">
        <v>1433</v>
      </c>
      <c r="P402" s="116" t="s">
        <v>1433</v>
      </c>
      <c r="Q402" s="752">
        <v>149</v>
      </c>
      <c r="R402" s="144"/>
      <c r="S402" s="144"/>
    </row>
    <row r="403" spans="1:19" s="2" customFormat="1" ht="11.25">
      <c r="A403" s="144" t="s">
        <v>21077</v>
      </c>
      <c r="B403" s="116" t="s">
        <v>22362</v>
      </c>
      <c r="C403" s="110" t="s">
        <v>21698</v>
      </c>
      <c r="D403" s="42" t="s">
        <v>1997</v>
      </c>
      <c r="E403" s="81" t="s">
        <v>2417</v>
      </c>
      <c r="F403" s="116" t="s">
        <v>1433</v>
      </c>
      <c r="G403" s="116" t="s">
        <v>1433</v>
      </c>
      <c r="H403" s="116" t="s">
        <v>1433</v>
      </c>
      <c r="I403" s="116" t="s">
        <v>1433</v>
      </c>
      <c r="J403" s="116" t="s">
        <v>1433</v>
      </c>
      <c r="K403" s="116" t="s">
        <v>21072</v>
      </c>
      <c r="L403" s="116" t="s">
        <v>1433</v>
      </c>
      <c r="M403" s="116" t="s">
        <v>1433</v>
      </c>
      <c r="N403" s="116" t="s">
        <v>1433</v>
      </c>
      <c r="O403" s="116" t="s">
        <v>1433</v>
      </c>
      <c r="P403" s="116" t="s">
        <v>1433</v>
      </c>
      <c r="Q403" s="752">
        <v>149</v>
      </c>
      <c r="R403" s="144"/>
      <c r="S403" s="144"/>
    </row>
    <row r="404" spans="1:19" s="2" customFormat="1" ht="11.25">
      <c r="A404" s="144" t="s">
        <v>22371</v>
      </c>
      <c r="B404" s="116" t="s">
        <v>22372</v>
      </c>
      <c r="C404" s="110" t="s">
        <v>22062</v>
      </c>
      <c r="D404" s="42" t="s">
        <v>1997</v>
      </c>
      <c r="E404" s="81" t="s">
        <v>2417</v>
      </c>
      <c r="F404" s="116" t="s">
        <v>1433</v>
      </c>
      <c r="G404" s="116" t="s">
        <v>22373</v>
      </c>
      <c r="H404" s="116" t="s">
        <v>1433</v>
      </c>
      <c r="I404" s="116" t="s">
        <v>1433</v>
      </c>
      <c r="J404" s="116" t="s">
        <v>1433</v>
      </c>
      <c r="K404" s="116" t="s">
        <v>22374</v>
      </c>
      <c r="L404" s="116" t="s">
        <v>1433</v>
      </c>
      <c r="M404" s="116" t="s">
        <v>1433</v>
      </c>
      <c r="N404" s="116" t="s">
        <v>1433</v>
      </c>
      <c r="O404" s="116" t="s">
        <v>1433</v>
      </c>
      <c r="P404" s="116" t="s">
        <v>1433</v>
      </c>
      <c r="Q404" s="752">
        <v>149</v>
      </c>
      <c r="R404" s="144"/>
      <c r="S404" s="144"/>
    </row>
    <row r="405" spans="1:19" s="2" customFormat="1" ht="11.25">
      <c r="A405" s="144" t="s">
        <v>22371</v>
      </c>
      <c r="B405" s="116" t="s">
        <v>22375</v>
      </c>
      <c r="C405" s="110" t="s">
        <v>22062</v>
      </c>
      <c r="D405" s="42" t="s">
        <v>22208</v>
      </c>
      <c r="E405" s="81" t="s">
        <v>2417</v>
      </c>
      <c r="F405" s="116" t="s">
        <v>1433</v>
      </c>
      <c r="G405" s="116" t="s">
        <v>1433</v>
      </c>
      <c r="H405" s="116" t="s">
        <v>1433</v>
      </c>
      <c r="I405" s="116" t="s">
        <v>1433</v>
      </c>
      <c r="J405" s="116" t="s">
        <v>1433</v>
      </c>
      <c r="K405" s="116" t="s">
        <v>1433</v>
      </c>
      <c r="L405" s="116" t="s">
        <v>1433</v>
      </c>
      <c r="M405" s="116" t="s">
        <v>1433</v>
      </c>
      <c r="N405" s="116" t="s">
        <v>1433</v>
      </c>
      <c r="O405" s="116" t="s">
        <v>22376</v>
      </c>
      <c r="P405" s="116" t="s">
        <v>1433</v>
      </c>
      <c r="Q405" s="752">
        <v>149</v>
      </c>
      <c r="R405" s="144"/>
      <c r="S405" s="144"/>
    </row>
    <row r="406" spans="1:19" s="2" customFormat="1" ht="11.25" customHeight="1">
      <c r="A406" s="127" t="s">
        <v>2578</v>
      </c>
      <c r="B406" s="116" t="s">
        <v>3025</v>
      </c>
      <c r="C406" s="110" t="s">
        <v>19095</v>
      </c>
      <c r="D406" s="42" t="s">
        <v>1997</v>
      </c>
      <c r="E406" s="81" t="s">
        <v>2417</v>
      </c>
      <c r="F406" s="112" t="s">
        <v>1433</v>
      </c>
      <c r="G406" s="112" t="s">
        <v>1433</v>
      </c>
      <c r="H406" s="112" t="s">
        <v>1433</v>
      </c>
      <c r="I406" s="112" t="s">
        <v>1433</v>
      </c>
      <c r="J406" s="112" t="s">
        <v>1433</v>
      </c>
      <c r="K406" s="116" t="s">
        <v>11725</v>
      </c>
      <c r="L406" s="112" t="s">
        <v>1433</v>
      </c>
      <c r="M406" s="112" t="s">
        <v>1433</v>
      </c>
      <c r="N406" s="112" t="s">
        <v>1433</v>
      </c>
      <c r="O406" s="112" t="s">
        <v>1433</v>
      </c>
      <c r="P406" s="112" t="s">
        <v>1433</v>
      </c>
      <c r="Q406" s="752">
        <v>249</v>
      </c>
      <c r="R406" s="144" t="s">
        <v>974</v>
      </c>
      <c r="S406" s="144" t="s">
        <v>1955</v>
      </c>
    </row>
    <row r="407" spans="1:19" s="2" customFormat="1" ht="11.25" customHeight="1">
      <c r="A407" s="127" t="s">
        <v>3522</v>
      </c>
      <c r="B407" s="116" t="s">
        <v>3523</v>
      </c>
      <c r="C407" s="110" t="s">
        <v>135</v>
      </c>
      <c r="D407" s="42" t="s">
        <v>1997</v>
      </c>
      <c r="E407" s="81" t="s">
        <v>2417</v>
      </c>
      <c r="F407" s="112" t="s">
        <v>1433</v>
      </c>
      <c r="G407" s="112" t="s">
        <v>1433</v>
      </c>
      <c r="H407" s="112" t="s">
        <v>1433</v>
      </c>
      <c r="I407" s="112" t="s">
        <v>1433</v>
      </c>
      <c r="J407" s="112" t="s">
        <v>1433</v>
      </c>
      <c r="K407" s="116" t="s">
        <v>11725</v>
      </c>
      <c r="L407" s="112" t="s">
        <v>1433</v>
      </c>
      <c r="M407" s="112" t="s">
        <v>1433</v>
      </c>
      <c r="N407" s="112" t="s">
        <v>1433</v>
      </c>
      <c r="O407" s="112" t="s">
        <v>1433</v>
      </c>
      <c r="P407" s="112" t="s">
        <v>1433</v>
      </c>
      <c r="Q407" s="752">
        <v>249</v>
      </c>
      <c r="R407" s="144" t="s">
        <v>974</v>
      </c>
      <c r="S407" s="144" t="s">
        <v>1955</v>
      </c>
    </row>
    <row r="408" spans="1:19" s="2" customFormat="1" ht="11.25" customHeight="1">
      <c r="A408" s="127" t="s">
        <v>1184</v>
      </c>
      <c r="B408" s="116" t="s">
        <v>2189</v>
      </c>
      <c r="C408" s="110" t="s">
        <v>1976</v>
      </c>
      <c r="D408" s="42" t="s">
        <v>1997</v>
      </c>
      <c r="E408" s="81" t="s">
        <v>2417</v>
      </c>
      <c r="F408" s="112" t="s">
        <v>1433</v>
      </c>
      <c r="G408" s="112" t="s">
        <v>1433</v>
      </c>
      <c r="H408" s="112" t="s">
        <v>1433</v>
      </c>
      <c r="I408" s="116" t="s">
        <v>11642</v>
      </c>
      <c r="J408" s="112" t="s">
        <v>1433</v>
      </c>
      <c r="K408" s="112" t="s">
        <v>1433</v>
      </c>
      <c r="L408" s="112" t="s">
        <v>1433</v>
      </c>
      <c r="M408" s="112" t="s">
        <v>1433</v>
      </c>
      <c r="N408" s="112" t="s">
        <v>1433</v>
      </c>
      <c r="O408" s="112" t="s">
        <v>1433</v>
      </c>
      <c r="P408" s="112" t="s">
        <v>1433</v>
      </c>
      <c r="Q408" s="752">
        <v>149</v>
      </c>
      <c r="R408" s="144"/>
      <c r="S408" s="144"/>
    </row>
    <row r="409" spans="1:19" s="2" customFormat="1" ht="11.25" customHeight="1">
      <c r="A409" s="127" t="s">
        <v>12602</v>
      </c>
      <c r="B409" s="116" t="s">
        <v>13219</v>
      </c>
      <c r="C409" s="110" t="s">
        <v>15796</v>
      </c>
      <c r="D409" s="42" t="s">
        <v>1997</v>
      </c>
      <c r="E409" s="81" t="s">
        <v>2417</v>
      </c>
      <c r="F409" s="112" t="s">
        <v>1433</v>
      </c>
      <c r="G409" s="112" t="s">
        <v>1433</v>
      </c>
      <c r="H409" s="112" t="s">
        <v>1433</v>
      </c>
      <c r="I409" s="116" t="s">
        <v>1433</v>
      </c>
      <c r="J409" s="112" t="s">
        <v>17146</v>
      </c>
      <c r="K409" s="112" t="s">
        <v>1433</v>
      </c>
      <c r="L409" s="112" t="s">
        <v>1433</v>
      </c>
      <c r="M409" s="112" t="s">
        <v>1433</v>
      </c>
      <c r="N409" s="112" t="s">
        <v>1433</v>
      </c>
      <c r="O409" s="112" t="s">
        <v>1433</v>
      </c>
      <c r="P409" s="112" t="s">
        <v>1433</v>
      </c>
      <c r="Q409" s="752">
        <v>249</v>
      </c>
      <c r="R409" s="144"/>
      <c r="S409" s="144"/>
    </row>
    <row r="410" spans="1:19" s="2" customFormat="1" ht="11.25">
      <c r="A410" s="127" t="s">
        <v>1363</v>
      </c>
      <c r="B410" s="116" t="s">
        <v>1505</v>
      </c>
      <c r="C410" s="110" t="s">
        <v>13022</v>
      </c>
      <c r="D410" s="42" t="s">
        <v>1997</v>
      </c>
      <c r="E410" s="81" t="s">
        <v>2417</v>
      </c>
      <c r="F410" s="112" t="s">
        <v>1433</v>
      </c>
      <c r="G410" s="112" t="s">
        <v>1433</v>
      </c>
      <c r="H410" s="112" t="s">
        <v>1433</v>
      </c>
      <c r="I410" s="112" t="s">
        <v>1433</v>
      </c>
      <c r="J410" s="116" t="s">
        <v>11688</v>
      </c>
      <c r="K410" s="112" t="s">
        <v>1433</v>
      </c>
      <c r="L410" s="112" t="s">
        <v>1433</v>
      </c>
      <c r="M410" s="112" t="s">
        <v>1433</v>
      </c>
      <c r="N410" s="112" t="s">
        <v>1433</v>
      </c>
      <c r="O410" s="112" t="s">
        <v>1433</v>
      </c>
      <c r="P410" s="112" t="s">
        <v>1433</v>
      </c>
      <c r="Q410" s="752">
        <v>249</v>
      </c>
      <c r="R410" s="144"/>
      <c r="S410" s="144"/>
    </row>
    <row r="411" spans="1:19" s="2" customFormat="1" ht="11.25" customHeight="1">
      <c r="A411" s="127" t="s">
        <v>20130</v>
      </c>
      <c r="B411" s="116" t="s">
        <v>22348</v>
      </c>
      <c r="C411" s="110" t="s">
        <v>18879</v>
      </c>
      <c r="D411" s="42" t="s">
        <v>1997</v>
      </c>
      <c r="E411" s="81" t="s">
        <v>2417</v>
      </c>
      <c r="F411" s="112" t="s">
        <v>1433</v>
      </c>
      <c r="G411" s="112" t="s">
        <v>1433</v>
      </c>
      <c r="H411" s="112" t="s">
        <v>1433</v>
      </c>
      <c r="I411" s="112" t="s">
        <v>1433</v>
      </c>
      <c r="J411" s="112" t="s">
        <v>1433</v>
      </c>
      <c r="K411" s="116" t="s">
        <v>13496</v>
      </c>
      <c r="L411" s="112" t="s">
        <v>1433</v>
      </c>
      <c r="M411" s="112" t="s">
        <v>1433</v>
      </c>
      <c r="N411" s="112" t="s">
        <v>1433</v>
      </c>
      <c r="O411" s="112" t="s">
        <v>1433</v>
      </c>
      <c r="P411" s="112" t="s">
        <v>1433</v>
      </c>
      <c r="Q411" s="752">
        <v>249</v>
      </c>
      <c r="R411" s="144"/>
      <c r="S411" s="144"/>
    </row>
    <row r="412" spans="1:19" s="2" customFormat="1" ht="11.25">
      <c r="A412" s="127" t="s">
        <v>25444</v>
      </c>
      <c r="B412" s="116" t="s">
        <v>25445</v>
      </c>
      <c r="C412" s="110" t="s">
        <v>24877</v>
      </c>
      <c r="D412" s="42" t="s">
        <v>1997</v>
      </c>
      <c r="E412" s="81" t="s">
        <v>2417</v>
      </c>
      <c r="F412" s="112" t="s">
        <v>1433</v>
      </c>
      <c r="G412" s="112" t="s">
        <v>25446</v>
      </c>
      <c r="H412" s="112" t="s">
        <v>1433</v>
      </c>
      <c r="I412" s="112" t="s">
        <v>1433</v>
      </c>
      <c r="J412" s="112" t="s">
        <v>1433</v>
      </c>
      <c r="K412" s="116" t="s">
        <v>25447</v>
      </c>
      <c r="L412" s="112" t="s">
        <v>1433</v>
      </c>
      <c r="M412" s="112" t="s">
        <v>1433</v>
      </c>
      <c r="N412" s="112" t="s">
        <v>1433</v>
      </c>
      <c r="O412" s="112" t="s">
        <v>1433</v>
      </c>
      <c r="P412" s="112" t="s">
        <v>1433</v>
      </c>
      <c r="Q412" s="752">
        <v>149</v>
      </c>
      <c r="R412" s="144"/>
      <c r="S412" s="144"/>
    </row>
    <row r="413" spans="1:19" s="2" customFormat="1" ht="11.25">
      <c r="A413" s="127" t="s">
        <v>584</v>
      </c>
      <c r="B413" s="116" t="s">
        <v>585</v>
      </c>
      <c r="C413" s="110" t="s">
        <v>20195</v>
      </c>
      <c r="D413" s="42" t="s">
        <v>1997</v>
      </c>
      <c r="E413" s="81" t="s">
        <v>2417</v>
      </c>
      <c r="F413" s="112" t="s">
        <v>1433</v>
      </c>
      <c r="G413" s="112" t="s">
        <v>1433</v>
      </c>
      <c r="H413" s="112" t="s">
        <v>1433</v>
      </c>
      <c r="I413" s="112" t="s">
        <v>1433</v>
      </c>
      <c r="J413" s="112" t="s">
        <v>1433</v>
      </c>
      <c r="K413" s="116" t="s">
        <v>11726</v>
      </c>
      <c r="L413" s="112" t="s">
        <v>1433</v>
      </c>
      <c r="M413" s="112" t="s">
        <v>1433</v>
      </c>
      <c r="N413" s="112" t="s">
        <v>1433</v>
      </c>
      <c r="O413" s="112" t="s">
        <v>1433</v>
      </c>
      <c r="P413" s="112" t="s">
        <v>1433</v>
      </c>
      <c r="Q413" s="752">
        <v>149</v>
      </c>
      <c r="R413" s="144"/>
      <c r="S413" s="144"/>
    </row>
    <row r="414" spans="1:19" s="2" customFormat="1" ht="18">
      <c r="A414" s="127" t="s">
        <v>18783</v>
      </c>
      <c r="B414" s="250" t="s">
        <v>22346</v>
      </c>
      <c r="C414" s="410" t="s">
        <v>22347</v>
      </c>
      <c r="D414" s="42" t="s">
        <v>1997</v>
      </c>
      <c r="E414" s="81" t="s">
        <v>2417</v>
      </c>
      <c r="F414" s="112" t="s">
        <v>1433</v>
      </c>
      <c r="G414" s="112" t="s">
        <v>1433</v>
      </c>
      <c r="H414" s="112" t="s">
        <v>1433</v>
      </c>
      <c r="I414" s="112" t="s">
        <v>1433</v>
      </c>
      <c r="J414" s="112" t="s">
        <v>1433</v>
      </c>
      <c r="K414" s="116" t="s">
        <v>18785</v>
      </c>
      <c r="L414" s="112" t="s">
        <v>1433</v>
      </c>
      <c r="M414" s="112" t="s">
        <v>1433</v>
      </c>
      <c r="N414" s="112" t="s">
        <v>1433</v>
      </c>
      <c r="O414" s="112" t="s">
        <v>1433</v>
      </c>
      <c r="P414" s="112" t="s">
        <v>1433</v>
      </c>
      <c r="Q414" s="752">
        <v>149</v>
      </c>
      <c r="R414" s="144"/>
      <c r="S414" s="144"/>
    </row>
    <row r="415" spans="1:19" s="2" customFormat="1" ht="11.25" customHeight="1">
      <c r="A415" s="127" t="s">
        <v>25665</v>
      </c>
      <c r="B415" s="250" t="s">
        <v>25602</v>
      </c>
      <c r="C415" s="110" t="s">
        <v>25518</v>
      </c>
      <c r="D415" s="42" t="s">
        <v>1997</v>
      </c>
      <c r="E415" s="81" t="s">
        <v>2417</v>
      </c>
      <c r="F415" s="112" t="s">
        <v>1433</v>
      </c>
      <c r="G415" s="112" t="s">
        <v>1433</v>
      </c>
      <c r="H415" s="112" t="s">
        <v>1433</v>
      </c>
      <c r="I415" s="112" t="s">
        <v>25666</v>
      </c>
      <c r="J415" s="112" t="s">
        <v>1433</v>
      </c>
      <c r="K415" s="116" t="s">
        <v>1433</v>
      </c>
      <c r="L415" s="112" t="s">
        <v>1433</v>
      </c>
      <c r="M415" s="112" t="s">
        <v>25667</v>
      </c>
      <c r="N415" s="112" t="s">
        <v>1433</v>
      </c>
      <c r="O415" s="112" t="s">
        <v>1433</v>
      </c>
      <c r="P415" s="112" t="s">
        <v>1433</v>
      </c>
      <c r="Q415" s="752">
        <v>279</v>
      </c>
      <c r="R415" s="144"/>
      <c r="S415" s="144"/>
    </row>
    <row r="416" spans="1:19" s="2" customFormat="1" ht="11.25" customHeight="1">
      <c r="A416" s="127" t="s">
        <v>700</v>
      </c>
      <c r="B416" s="116" t="s">
        <v>701</v>
      </c>
      <c r="C416" s="110" t="s">
        <v>14216</v>
      </c>
      <c r="D416" s="42" t="s">
        <v>1997</v>
      </c>
      <c r="E416" s="81" t="s">
        <v>2417</v>
      </c>
      <c r="F416" s="112" t="s">
        <v>1433</v>
      </c>
      <c r="G416" s="112" t="s">
        <v>1433</v>
      </c>
      <c r="H416" s="112" t="s">
        <v>1433</v>
      </c>
      <c r="I416" s="112" t="s">
        <v>1433</v>
      </c>
      <c r="J416" s="116" t="s">
        <v>11689</v>
      </c>
      <c r="K416" s="112" t="s">
        <v>1433</v>
      </c>
      <c r="L416" s="112" t="s">
        <v>1433</v>
      </c>
      <c r="M416" s="112" t="s">
        <v>1433</v>
      </c>
      <c r="N416" s="112" t="s">
        <v>1433</v>
      </c>
      <c r="O416" s="112" t="s">
        <v>1433</v>
      </c>
      <c r="P416" s="112" t="s">
        <v>1433</v>
      </c>
      <c r="Q416" s="752">
        <v>149</v>
      </c>
      <c r="R416" s="144"/>
      <c r="S416" s="144"/>
    </row>
    <row r="417" spans="1:19" s="2" customFormat="1" ht="11.25">
      <c r="A417" s="127" t="s">
        <v>14063</v>
      </c>
      <c r="B417" s="116" t="s">
        <v>12507</v>
      </c>
      <c r="C417" s="110" t="s">
        <v>14216</v>
      </c>
      <c r="D417" s="42" t="s">
        <v>1997</v>
      </c>
      <c r="E417" s="81" t="s">
        <v>2417</v>
      </c>
      <c r="F417" s="116" t="s">
        <v>1433</v>
      </c>
      <c r="G417" s="116" t="s">
        <v>18460</v>
      </c>
      <c r="H417" s="116" t="s">
        <v>1433</v>
      </c>
      <c r="I417" s="116" t="s">
        <v>1433</v>
      </c>
      <c r="J417" s="116" t="s">
        <v>1433</v>
      </c>
      <c r="K417" s="116" t="s">
        <v>1433</v>
      </c>
      <c r="L417" s="116" t="s">
        <v>1433</v>
      </c>
      <c r="M417" s="116" t="s">
        <v>1433</v>
      </c>
      <c r="N417" s="116" t="s">
        <v>1433</v>
      </c>
      <c r="O417" s="116" t="s">
        <v>1433</v>
      </c>
      <c r="P417" s="116" t="s">
        <v>1433</v>
      </c>
      <c r="Q417" s="752">
        <v>149</v>
      </c>
      <c r="R417" s="144"/>
      <c r="S417" s="144"/>
    </row>
    <row r="418" spans="1:19" s="2" customFormat="1" ht="11.25">
      <c r="A418" s="127" t="s">
        <v>700</v>
      </c>
      <c r="B418" s="116" t="s">
        <v>14758</v>
      </c>
      <c r="C418" s="110" t="s">
        <v>18983</v>
      </c>
      <c r="D418" s="42" t="s">
        <v>1997</v>
      </c>
      <c r="E418" s="81" t="s">
        <v>2417</v>
      </c>
      <c r="F418" s="116" t="s">
        <v>1433</v>
      </c>
      <c r="G418" s="116" t="s">
        <v>14792</v>
      </c>
      <c r="H418" s="116" t="s">
        <v>1433</v>
      </c>
      <c r="I418" s="116" t="s">
        <v>1433</v>
      </c>
      <c r="J418" s="116" t="s">
        <v>14783</v>
      </c>
      <c r="K418" s="116" t="s">
        <v>1433</v>
      </c>
      <c r="L418" s="116" t="s">
        <v>1433</v>
      </c>
      <c r="M418" s="116" t="s">
        <v>1433</v>
      </c>
      <c r="N418" s="116" t="s">
        <v>1433</v>
      </c>
      <c r="O418" s="116" t="s">
        <v>1433</v>
      </c>
      <c r="P418" s="116" t="s">
        <v>1433</v>
      </c>
      <c r="Q418" s="752">
        <v>149</v>
      </c>
      <c r="R418" s="144"/>
      <c r="S418" s="144"/>
    </row>
    <row r="419" spans="1:19" s="2" customFormat="1" ht="11.25">
      <c r="A419" s="127" t="s">
        <v>14062</v>
      </c>
      <c r="B419" s="116" t="s">
        <v>14758</v>
      </c>
      <c r="C419" s="110" t="s">
        <v>18983</v>
      </c>
      <c r="D419" s="42" t="s">
        <v>1997</v>
      </c>
      <c r="E419" s="81" t="s">
        <v>2417</v>
      </c>
      <c r="F419" s="116" t="s">
        <v>1433</v>
      </c>
      <c r="G419" s="116" t="s">
        <v>14793</v>
      </c>
      <c r="H419" s="116" t="s">
        <v>1433</v>
      </c>
      <c r="I419" s="116" t="s">
        <v>1433</v>
      </c>
      <c r="J419" s="116" t="s">
        <v>14784</v>
      </c>
      <c r="K419" s="116" t="s">
        <v>1433</v>
      </c>
      <c r="L419" s="116" t="s">
        <v>1433</v>
      </c>
      <c r="M419" s="116" t="s">
        <v>1433</v>
      </c>
      <c r="N419" s="116" t="s">
        <v>1433</v>
      </c>
      <c r="O419" s="116" t="s">
        <v>1433</v>
      </c>
      <c r="P419" s="116" t="s">
        <v>1433</v>
      </c>
      <c r="Q419" s="752">
        <v>149</v>
      </c>
      <c r="R419" s="144"/>
      <c r="S419" s="144"/>
    </row>
    <row r="420" spans="1:19" s="2" customFormat="1" ht="27">
      <c r="A420" s="144" t="s">
        <v>22358</v>
      </c>
      <c r="B420" s="250" t="s">
        <v>28079</v>
      </c>
      <c r="C420" s="410" t="s">
        <v>22357</v>
      </c>
      <c r="D420" s="785" t="s">
        <v>1997</v>
      </c>
      <c r="E420" s="81" t="s">
        <v>2417</v>
      </c>
      <c r="F420" s="116" t="s">
        <v>1433</v>
      </c>
      <c r="G420" s="116" t="s">
        <v>18780</v>
      </c>
      <c r="H420" s="116" t="s">
        <v>1433</v>
      </c>
      <c r="I420" s="116" t="s">
        <v>1433</v>
      </c>
      <c r="J420" s="116" t="s">
        <v>1433</v>
      </c>
      <c r="K420" s="116" t="s">
        <v>1433</v>
      </c>
      <c r="L420" s="116" t="s">
        <v>1433</v>
      </c>
      <c r="M420" s="116" t="s">
        <v>1433</v>
      </c>
      <c r="N420" s="116" t="s">
        <v>1433</v>
      </c>
      <c r="O420" s="116"/>
      <c r="P420" s="116" t="s">
        <v>1433</v>
      </c>
      <c r="Q420" s="752">
        <v>149</v>
      </c>
      <c r="R420" s="144"/>
      <c r="S420" s="144"/>
    </row>
    <row r="421" spans="1:19" s="2" customFormat="1" ht="11.25">
      <c r="A421" s="127" t="s">
        <v>18779</v>
      </c>
      <c r="B421" s="116" t="s">
        <v>22359</v>
      </c>
      <c r="C421" s="110" t="s">
        <v>21698</v>
      </c>
      <c r="D421" s="785" t="s">
        <v>1997</v>
      </c>
      <c r="E421" s="81" t="s">
        <v>2417</v>
      </c>
      <c r="F421" s="116" t="s">
        <v>1433</v>
      </c>
      <c r="G421" s="116"/>
      <c r="H421" s="116" t="s">
        <v>1433</v>
      </c>
      <c r="I421" s="116" t="s">
        <v>1433</v>
      </c>
      <c r="J421" s="116" t="s">
        <v>1433</v>
      </c>
      <c r="K421" s="116" t="s">
        <v>18781</v>
      </c>
      <c r="L421" s="116" t="s">
        <v>1433</v>
      </c>
      <c r="M421" s="116" t="s">
        <v>1433</v>
      </c>
      <c r="N421" s="116" t="s">
        <v>1433</v>
      </c>
      <c r="O421" s="116"/>
      <c r="P421" s="116" t="s">
        <v>1433</v>
      </c>
      <c r="Q421" s="752">
        <v>149</v>
      </c>
      <c r="R421" s="144"/>
      <c r="S421" s="144"/>
    </row>
    <row r="422" spans="1:19" s="2" customFormat="1" ht="27">
      <c r="A422" s="127" t="s">
        <v>18779</v>
      </c>
      <c r="B422" s="250" t="s">
        <v>25430</v>
      </c>
      <c r="C422" s="410" t="s">
        <v>25429</v>
      </c>
      <c r="D422" s="250" t="s">
        <v>22208</v>
      </c>
      <c r="E422" s="81" t="s">
        <v>2417</v>
      </c>
      <c r="F422" s="116" t="s">
        <v>1433</v>
      </c>
      <c r="G422" s="116" t="s">
        <v>1433</v>
      </c>
      <c r="H422" s="116" t="s">
        <v>1433</v>
      </c>
      <c r="I422" s="116" t="s">
        <v>1433</v>
      </c>
      <c r="J422" s="116" t="s">
        <v>1433</v>
      </c>
      <c r="K422" s="116" t="s">
        <v>1433</v>
      </c>
      <c r="L422" s="116" t="s">
        <v>1433</v>
      </c>
      <c r="M422" s="116" t="s">
        <v>1433</v>
      </c>
      <c r="N422" s="116" t="s">
        <v>1433</v>
      </c>
      <c r="O422" s="116" t="s">
        <v>18782</v>
      </c>
      <c r="P422" s="116" t="s">
        <v>1433</v>
      </c>
      <c r="Q422" s="752">
        <v>149</v>
      </c>
      <c r="R422" s="144" t="s">
        <v>21056</v>
      </c>
      <c r="S422" s="144" t="s">
        <v>16756</v>
      </c>
    </row>
    <row r="423" spans="1:19" s="9" customFormat="1" ht="18">
      <c r="A423" s="144" t="s">
        <v>21073</v>
      </c>
      <c r="B423" s="250" t="s">
        <v>24777</v>
      </c>
      <c r="C423" s="410" t="s">
        <v>21787</v>
      </c>
      <c r="D423" s="250" t="s">
        <v>22214</v>
      </c>
      <c r="E423" s="81" t="s">
        <v>2417</v>
      </c>
      <c r="F423" s="116" t="s">
        <v>1433</v>
      </c>
      <c r="G423" s="116" t="s">
        <v>1433</v>
      </c>
      <c r="H423" s="116" t="s">
        <v>1433</v>
      </c>
      <c r="I423" s="116" t="s">
        <v>1433</v>
      </c>
      <c r="J423" s="116" t="s">
        <v>1433</v>
      </c>
      <c r="K423" s="116" t="s">
        <v>21068</v>
      </c>
      <c r="L423" s="116" t="s">
        <v>1433</v>
      </c>
      <c r="M423" s="116" t="s">
        <v>1433</v>
      </c>
      <c r="N423" s="116" t="s">
        <v>21074</v>
      </c>
      <c r="O423" s="116" t="s">
        <v>1433</v>
      </c>
      <c r="P423" s="116" t="s">
        <v>1433</v>
      </c>
      <c r="Q423" s="752">
        <v>149</v>
      </c>
      <c r="R423" s="144" t="s">
        <v>16759</v>
      </c>
      <c r="S423" s="144" t="s">
        <v>16760</v>
      </c>
    </row>
    <row r="424" spans="1:19" s="2" customFormat="1" ht="27">
      <c r="A424" s="127" t="s">
        <v>14794</v>
      </c>
      <c r="B424" s="116" t="s">
        <v>14795</v>
      </c>
      <c r="C424" s="110" t="s">
        <v>18983</v>
      </c>
      <c r="D424" s="250" t="s">
        <v>22215</v>
      </c>
      <c r="E424" s="81" t="s">
        <v>2417</v>
      </c>
      <c r="F424" s="116" t="s">
        <v>1433</v>
      </c>
      <c r="G424" s="116" t="s">
        <v>14796</v>
      </c>
      <c r="H424" s="116" t="s">
        <v>1433</v>
      </c>
      <c r="I424" s="116" t="s">
        <v>1433</v>
      </c>
      <c r="J424" s="116" t="s">
        <v>14797</v>
      </c>
      <c r="K424" s="116" t="s">
        <v>1433</v>
      </c>
      <c r="L424" s="116" t="s">
        <v>1433</v>
      </c>
      <c r="M424" s="116" t="s">
        <v>14798</v>
      </c>
      <c r="N424" s="116" t="s">
        <v>1433</v>
      </c>
      <c r="O424" s="116" t="s">
        <v>1433</v>
      </c>
      <c r="P424" s="116" t="s">
        <v>1433</v>
      </c>
      <c r="Q424" s="752">
        <v>149</v>
      </c>
      <c r="R424" s="144" t="s">
        <v>16763</v>
      </c>
      <c r="S424" s="144" t="s">
        <v>16758</v>
      </c>
    </row>
    <row r="425" spans="1:19" s="2" customFormat="1" ht="11.25">
      <c r="A425" s="127" t="s">
        <v>20134</v>
      </c>
      <c r="B425" s="116" t="s">
        <v>13991</v>
      </c>
      <c r="C425" s="110" t="s">
        <v>16617</v>
      </c>
      <c r="D425" s="42" t="s">
        <v>1997</v>
      </c>
      <c r="E425" s="81" t="s">
        <v>2417</v>
      </c>
      <c r="F425" s="116" t="s">
        <v>1433</v>
      </c>
      <c r="G425" s="116" t="s">
        <v>1433</v>
      </c>
      <c r="H425" s="116" t="s">
        <v>1433</v>
      </c>
      <c r="I425" s="116" t="s">
        <v>1433</v>
      </c>
      <c r="J425" s="116" t="s">
        <v>14071</v>
      </c>
      <c r="K425" s="116" t="s">
        <v>1433</v>
      </c>
      <c r="L425" s="116" t="s">
        <v>1433</v>
      </c>
      <c r="M425" s="116" t="s">
        <v>1433</v>
      </c>
      <c r="N425" s="116" t="s">
        <v>1433</v>
      </c>
      <c r="O425" s="116" t="s">
        <v>1433</v>
      </c>
      <c r="P425" s="116" t="s">
        <v>1433</v>
      </c>
      <c r="Q425" s="752">
        <v>149</v>
      </c>
      <c r="R425" s="144"/>
      <c r="S425" s="144"/>
    </row>
    <row r="426" spans="1:19" s="2" customFormat="1" ht="27">
      <c r="A426" s="144" t="s">
        <v>22349</v>
      </c>
      <c r="B426" s="116" t="s">
        <v>17128</v>
      </c>
      <c r="C426" s="110" t="s">
        <v>22472</v>
      </c>
      <c r="D426" s="42" t="s">
        <v>1997</v>
      </c>
      <c r="E426" s="81" t="s">
        <v>2417</v>
      </c>
      <c r="F426" s="116" t="s">
        <v>1433</v>
      </c>
      <c r="G426" s="116" t="s">
        <v>1433</v>
      </c>
      <c r="H426" s="116" t="s">
        <v>1433</v>
      </c>
      <c r="I426" s="116" t="s">
        <v>1433</v>
      </c>
      <c r="J426" s="116" t="s">
        <v>17129</v>
      </c>
      <c r="K426" s="116" t="s">
        <v>1433</v>
      </c>
      <c r="L426" s="116" t="s">
        <v>1433</v>
      </c>
      <c r="M426" s="116" t="s">
        <v>1433</v>
      </c>
      <c r="N426" s="116" t="s">
        <v>1433</v>
      </c>
      <c r="O426" s="116" t="s">
        <v>1433</v>
      </c>
      <c r="P426" s="116" t="s">
        <v>1433</v>
      </c>
      <c r="Q426" s="752">
        <v>149</v>
      </c>
      <c r="R426" s="144"/>
      <c r="S426" s="144"/>
    </row>
    <row r="427" spans="1:19" s="2" customFormat="1" ht="12.75">
      <c r="A427" s="104" t="s">
        <v>951</v>
      </c>
      <c r="B427" s="195"/>
      <c r="C427" s="5"/>
      <c r="D427" s="195"/>
      <c r="E427" s="195"/>
      <c r="F427" s="195"/>
      <c r="G427" s="195"/>
      <c r="H427" s="195"/>
      <c r="I427" s="195"/>
      <c r="J427" s="195"/>
      <c r="K427" s="195"/>
      <c r="L427" s="195"/>
      <c r="M427" s="195"/>
      <c r="N427" s="195"/>
      <c r="O427" s="195"/>
      <c r="P427" s="771"/>
      <c r="Q427" s="626"/>
      <c r="R427" s="519"/>
      <c r="S427" s="783"/>
    </row>
    <row r="428" spans="1:19" s="2" customFormat="1" ht="11.25">
      <c r="A428" s="109" t="s">
        <v>1203</v>
      </c>
      <c r="B428" s="116" t="s">
        <v>1365</v>
      </c>
      <c r="C428" s="110" t="s">
        <v>19109</v>
      </c>
      <c r="D428" s="42" t="s">
        <v>1997</v>
      </c>
      <c r="E428" s="81" t="s">
        <v>2417</v>
      </c>
      <c r="F428" s="112" t="s">
        <v>1433</v>
      </c>
      <c r="G428" s="112" t="s">
        <v>1433</v>
      </c>
      <c r="H428" s="112" t="s">
        <v>1433</v>
      </c>
      <c r="I428" s="112" t="s">
        <v>1433</v>
      </c>
      <c r="J428" s="112" t="s">
        <v>1433</v>
      </c>
      <c r="K428" s="116" t="s">
        <v>11727</v>
      </c>
      <c r="L428" s="112" t="s">
        <v>1433</v>
      </c>
      <c r="M428" s="112" t="s">
        <v>1433</v>
      </c>
      <c r="N428" s="112" t="s">
        <v>1433</v>
      </c>
      <c r="O428" s="112" t="s">
        <v>1433</v>
      </c>
      <c r="P428" s="112" t="s">
        <v>1433</v>
      </c>
      <c r="Q428" s="752">
        <v>149</v>
      </c>
      <c r="R428" s="144"/>
      <c r="S428" s="144"/>
    </row>
    <row r="429" spans="1:19" s="2" customFormat="1" ht="45">
      <c r="A429" s="109" t="s">
        <v>16406</v>
      </c>
      <c r="B429" s="116" t="s">
        <v>19533</v>
      </c>
      <c r="C429" s="110" t="s">
        <v>18794</v>
      </c>
      <c r="D429" s="250" t="s">
        <v>22211</v>
      </c>
      <c r="E429" s="81" t="s">
        <v>2417</v>
      </c>
      <c r="F429" s="116" t="s">
        <v>1433</v>
      </c>
      <c r="G429" s="116" t="s">
        <v>16407</v>
      </c>
      <c r="H429" s="116" t="s">
        <v>1433</v>
      </c>
      <c r="I429" s="116" t="s">
        <v>1433</v>
      </c>
      <c r="J429" s="116" t="s">
        <v>1433</v>
      </c>
      <c r="K429" s="116" t="s">
        <v>16408</v>
      </c>
      <c r="L429" s="116" t="s">
        <v>1433</v>
      </c>
      <c r="M429" s="116" t="s">
        <v>1433</v>
      </c>
      <c r="N429" s="116" t="s">
        <v>1433</v>
      </c>
      <c r="O429" s="116" t="s">
        <v>16409</v>
      </c>
      <c r="P429" s="116" t="s">
        <v>1433</v>
      </c>
      <c r="Q429" s="752">
        <v>149</v>
      </c>
      <c r="R429" s="144" t="s">
        <v>16764</v>
      </c>
      <c r="S429" s="144" t="s">
        <v>16765</v>
      </c>
    </row>
    <row r="430" spans="1:19" s="2" customFormat="1" ht="27">
      <c r="A430" s="109" t="s">
        <v>22494</v>
      </c>
      <c r="B430" s="116" t="s">
        <v>22165</v>
      </c>
      <c r="C430" s="110" t="s">
        <v>21715</v>
      </c>
      <c r="D430" s="250" t="s">
        <v>22216</v>
      </c>
      <c r="E430" s="81" t="s">
        <v>2417</v>
      </c>
      <c r="F430" s="116" t="s">
        <v>1433</v>
      </c>
      <c r="G430" s="116" t="s">
        <v>22166</v>
      </c>
      <c r="H430" s="116" t="s">
        <v>1433</v>
      </c>
      <c r="I430" s="116" t="s">
        <v>1433</v>
      </c>
      <c r="J430" s="116" t="s">
        <v>1433</v>
      </c>
      <c r="K430" s="116" t="s">
        <v>22167</v>
      </c>
      <c r="L430" s="116" t="s">
        <v>1433</v>
      </c>
      <c r="M430" s="116" t="s">
        <v>1433</v>
      </c>
      <c r="N430" s="116" t="s">
        <v>22168</v>
      </c>
      <c r="O430" s="116" t="s">
        <v>1433</v>
      </c>
      <c r="P430" s="116" t="s">
        <v>1433</v>
      </c>
      <c r="Q430" s="752">
        <v>149</v>
      </c>
      <c r="R430" s="144" t="s">
        <v>22175</v>
      </c>
      <c r="S430" s="144" t="s">
        <v>16760</v>
      </c>
    </row>
    <row r="431" spans="1:19" s="2" customFormat="1" ht="11.25">
      <c r="A431" s="109" t="s">
        <v>3655</v>
      </c>
      <c r="B431" s="116" t="s">
        <v>3656</v>
      </c>
      <c r="C431" s="110" t="s">
        <v>18165</v>
      </c>
      <c r="D431" s="42" t="s">
        <v>1997</v>
      </c>
      <c r="E431" s="81" t="s">
        <v>2417</v>
      </c>
      <c r="F431" s="112" t="s">
        <v>1433</v>
      </c>
      <c r="G431" s="112" t="s">
        <v>1433</v>
      </c>
      <c r="H431" s="116" t="s">
        <v>1433</v>
      </c>
      <c r="I431" s="116" t="s">
        <v>11643</v>
      </c>
      <c r="J431" s="116" t="s">
        <v>1433</v>
      </c>
      <c r="K431" s="116" t="s">
        <v>1433</v>
      </c>
      <c r="L431" s="116" t="s">
        <v>1433</v>
      </c>
      <c r="M431" s="116" t="s">
        <v>11754</v>
      </c>
      <c r="N431" s="116" t="s">
        <v>1433</v>
      </c>
      <c r="O431" s="116" t="s">
        <v>1433</v>
      </c>
      <c r="P431" s="116" t="s">
        <v>1433</v>
      </c>
      <c r="Q431" s="752">
        <v>149</v>
      </c>
      <c r="R431" s="144"/>
      <c r="S431" s="144"/>
    </row>
    <row r="432" spans="1:19" s="2" customFormat="1" ht="11.25">
      <c r="A432" s="109" t="s">
        <v>703</v>
      </c>
      <c r="B432" s="116">
        <v>74</v>
      </c>
      <c r="C432" s="110" t="s">
        <v>20708</v>
      </c>
      <c r="D432" s="42" t="s">
        <v>1997</v>
      </c>
      <c r="E432" s="81" t="s">
        <v>339</v>
      </c>
      <c r="F432" s="112" t="s">
        <v>1433</v>
      </c>
      <c r="G432" s="112" t="s">
        <v>1433</v>
      </c>
      <c r="H432" s="116" t="s">
        <v>11594</v>
      </c>
      <c r="I432" s="112" t="s">
        <v>1433</v>
      </c>
      <c r="J432" s="112" t="s">
        <v>1433</v>
      </c>
      <c r="K432" s="112" t="s">
        <v>1433</v>
      </c>
      <c r="L432" s="112" t="s">
        <v>1433</v>
      </c>
      <c r="M432" s="112" t="s">
        <v>1433</v>
      </c>
      <c r="N432" s="112" t="s">
        <v>1433</v>
      </c>
      <c r="O432" s="112" t="s">
        <v>1433</v>
      </c>
      <c r="P432" s="112" t="s">
        <v>1433</v>
      </c>
      <c r="Q432" s="752">
        <v>149</v>
      </c>
      <c r="R432" s="144"/>
      <c r="S432" s="144"/>
    </row>
    <row r="433" spans="1:19" s="2" customFormat="1" ht="11.25">
      <c r="A433" s="109" t="s">
        <v>3110</v>
      </c>
      <c r="B433" s="116" t="s">
        <v>3111</v>
      </c>
      <c r="C433" s="110" t="s">
        <v>16007</v>
      </c>
      <c r="D433" s="42" t="s">
        <v>1997</v>
      </c>
      <c r="E433" s="81" t="s">
        <v>2417</v>
      </c>
      <c r="F433" s="112" t="s">
        <v>1433</v>
      </c>
      <c r="G433" s="112" t="s">
        <v>1433</v>
      </c>
      <c r="H433" s="112" t="s">
        <v>1433</v>
      </c>
      <c r="I433" s="112" t="s">
        <v>1433</v>
      </c>
      <c r="J433" s="112" t="s">
        <v>1433</v>
      </c>
      <c r="K433" s="116" t="s">
        <v>11728</v>
      </c>
      <c r="L433" s="112" t="s">
        <v>1433</v>
      </c>
      <c r="M433" s="112" t="s">
        <v>1433</v>
      </c>
      <c r="N433" s="112" t="s">
        <v>1433</v>
      </c>
      <c r="O433" s="112" t="s">
        <v>1433</v>
      </c>
      <c r="P433" s="112" t="s">
        <v>1433</v>
      </c>
      <c r="Q433" s="752">
        <v>149</v>
      </c>
      <c r="R433" s="144"/>
      <c r="S433" s="144"/>
    </row>
    <row r="434" spans="1:19" s="2" customFormat="1" ht="45">
      <c r="A434" s="109" t="s">
        <v>3110</v>
      </c>
      <c r="B434" s="116" t="s">
        <v>19533</v>
      </c>
      <c r="C434" s="110" t="s">
        <v>21017</v>
      </c>
      <c r="D434" s="250" t="s">
        <v>22216</v>
      </c>
      <c r="E434" s="81" t="s">
        <v>2417</v>
      </c>
      <c r="F434" s="116" t="s">
        <v>1433</v>
      </c>
      <c r="G434" s="116" t="s">
        <v>16053</v>
      </c>
      <c r="H434" s="116" t="s">
        <v>1433</v>
      </c>
      <c r="I434" s="116" t="s">
        <v>1433</v>
      </c>
      <c r="J434" s="116" t="s">
        <v>1433</v>
      </c>
      <c r="K434" s="116" t="s">
        <v>16052</v>
      </c>
      <c r="L434" s="116" t="s">
        <v>1433</v>
      </c>
      <c r="M434" s="116" t="s">
        <v>1433</v>
      </c>
      <c r="N434" s="116" t="s">
        <v>1433</v>
      </c>
      <c r="O434" s="116" t="s">
        <v>16054</v>
      </c>
      <c r="P434" s="116" t="s">
        <v>1433</v>
      </c>
      <c r="Q434" s="752">
        <v>149</v>
      </c>
      <c r="R434" s="144" t="s">
        <v>16764</v>
      </c>
      <c r="S434" s="144" t="s">
        <v>16765</v>
      </c>
    </row>
    <row r="435" spans="1:19" s="2" customFormat="1" ht="27">
      <c r="A435" s="109" t="s">
        <v>22495</v>
      </c>
      <c r="B435" s="116" t="s">
        <v>25172</v>
      </c>
      <c r="C435" s="110" t="s">
        <v>21715</v>
      </c>
      <c r="D435" s="250" t="s">
        <v>22216</v>
      </c>
      <c r="E435" s="81" t="s">
        <v>2417</v>
      </c>
      <c r="F435" s="116" t="s">
        <v>1433</v>
      </c>
      <c r="G435" s="116" t="s">
        <v>22166</v>
      </c>
      <c r="H435" s="116" t="s">
        <v>1433</v>
      </c>
      <c r="I435" s="116" t="s">
        <v>1433</v>
      </c>
      <c r="J435" s="116" t="s">
        <v>1433</v>
      </c>
      <c r="K435" s="116" t="s">
        <v>22167</v>
      </c>
      <c r="L435" s="116" t="s">
        <v>1433</v>
      </c>
      <c r="M435" s="116" t="s">
        <v>1433</v>
      </c>
      <c r="N435" s="116" t="s">
        <v>22168</v>
      </c>
      <c r="O435" s="116" t="s">
        <v>1433</v>
      </c>
      <c r="P435" s="116" t="s">
        <v>1433</v>
      </c>
      <c r="Q435" s="752">
        <v>149</v>
      </c>
      <c r="R435" s="144" t="s">
        <v>22175</v>
      </c>
      <c r="S435" s="144" t="s">
        <v>16760</v>
      </c>
    </row>
    <row r="436" spans="1:19" s="2" customFormat="1" ht="11.25" customHeight="1">
      <c r="A436" s="109" t="s">
        <v>25138</v>
      </c>
      <c r="B436" s="116" t="s">
        <v>25139</v>
      </c>
      <c r="C436" s="110" t="s">
        <v>24877</v>
      </c>
      <c r="D436" s="42" t="s">
        <v>1997</v>
      </c>
      <c r="E436" s="81" t="s">
        <v>2417</v>
      </c>
      <c r="F436" s="116" t="s">
        <v>1433</v>
      </c>
      <c r="G436" s="116" t="s">
        <v>25173</v>
      </c>
      <c r="H436" s="116" t="s">
        <v>1433</v>
      </c>
      <c r="I436" s="116" t="s">
        <v>1433</v>
      </c>
      <c r="J436" s="116" t="s">
        <v>1433</v>
      </c>
      <c r="K436" s="116" t="s">
        <v>25140</v>
      </c>
      <c r="L436" s="116" t="s">
        <v>1433</v>
      </c>
      <c r="M436" s="116" t="s">
        <v>1433</v>
      </c>
      <c r="N436" s="116" t="s">
        <v>1433</v>
      </c>
      <c r="O436" s="116" t="s">
        <v>1433</v>
      </c>
      <c r="P436" s="116" t="s">
        <v>1433</v>
      </c>
      <c r="Q436" s="752">
        <v>149</v>
      </c>
      <c r="R436" s="144"/>
      <c r="S436" s="144"/>
    </row>
    <row r="437" spans="1:19" s="2" customFormat="1" ht="11.25" customHeight="1">
      <c r="A437" s="104" t="s">
        <v>951</v>
      </c>
      <c r="B437" s="195"/>
      <c r="C437" s="5"/>
      <c r="D437" s="195"/>
      <c r="E437" s="195"/>
      <c r="F437" s="195"/>
      <c r="G437" s="195"/>
      <c r="H437" s="195"/>
      <c r="I437" s="195"/>
      <c r="J437" s="195"/>
      <c r="K437" s="195"/>
      <c r="L437" s="195"/>
      <c r="M437" s="195"/>
      <c r="N437" s="195"/>
      <c r="O437" s="195"/>
      <c r="P437" s="771"/>
      <c r="Q437" s="626"/>
      <c r="R437" s="519"/>
      <c r="S437" s="783"/>
    </row>
    <row r="438" spans="1:19" s="2" customFormat="1" ht="11.25" customHeight="1">
      <c r="A438" s="109" t="s">
        <v>3642</v>
      </c>
      <c r="B438" s="116" t="s">
        <v>3643</v>
      </c>
      <c r="C438" s="110" t="s">
        <v>18942</v>
      </c>
      <c r="D438" s="42" t="s">
        <v>1997</v>
      </c>
      <c r="E438" s="81" t="s">
        <v>2417</v>
      </c>
      <c r="F438" s="112" t="s">
        <v>1433</v>
      </c>
      <c r="G438" s="112" t="s">
        <v>1433</v>
      </c>
      <c r="H438" s="116" t="s">
        <v>1433</v>
      </c>
      <c r="I438" s="116" t="s">
        <v>1433</v>
      </c>
      <c r="J438" s="116" t="s">
        <v>1433</v>
      </c>
      <c r="K438" s="116" t="s">
        <v>11729</v>
      </c>
      <c r="L438" s="116" t="s">
        <v>1433</v>
      </c>
      <c r="M438" s="116" t="s">
        <v>1433</v>
      </c>
      <c r="N438" s="116" t="s">
        <v>1433</v>
      </c>
      <c r="O438" s="116" t="s">
        <v>1433</v>
      </c>
      <c r="P438" s="116" t="s">
        <v>1433</v>
      </c>
      <c r="Q438" s="752">
        <v>159</v>
      </c>
      <c r="R438" s="144"/>
      <c r="S438" s="144"/>
    </row>
    <row r="439" spans="1:19" s="2" customFormat="1" ht="11.25" customHeight="1">
      <c r="A439" s="109" t="s">
        <v>1619</v>
      </c>
      <c r="B439" s="116" t="s">
        <v>1620</v>
      </c>
      <c r="C439" s="110" t="s">
        <v>13022</v>
      </c>
      <c r="D439" s="42" t="s">
        <v>1997</v>
      </c>
      <c r="E439" s="81" t="s">
        <v>2417</v>
      </c>
      <c r="F439" s="112" t="s">
        <v>1433</v>
      </c>
      <c r="G439" s="112" t="s">
        <v>1433</v>
      </c>
      <c r="H439" s="112" t="s">
        <v>1433</v>
      </c>
      <c r="I439" s="112" t="s">
        <v>1433</v>
      </c>
      <c r="J439" s="112" t="s">
        <v>1433</v>
      </c>
      <c r="K439" s="116" t="s">
        <v>11730</v>
      </c>
      <c r="L439" s="112" t="s">
        <v>1433</v>
      </c>
      <c r="M439" s="112" t="s">
        <v>1433</v>
      </c>
      <c r="N439" s="112" t="s">
        <v>1433</v>
      </c>
      <c r="O439" s="112" t="s">
        <v>1433</v>
      </c>
      <c r="P439" s="112" t="s">
        <v>1433</v>
      </c>
      <c r="Q439" s="752">
        <v>149</v>
      </c>
      <c r="R439" s="144"/>
      <c r="S439" s="144"/>
    </row>
    <row r="440" spans="1:19" s="2" customFormat="1" ht="11.25" customHeight="1">
      <c r="A440" s="127" t="s">
        <v>1819</v>
      </c>
      <c r="B440" s="116" t="s">
        <v>3518</v>
      </c>
      <c r="C440" s="110" t="s">
        <v>16304</v>
      </c>
      <c r="D440" s="42" t="s">
        <v>1997</v>
      </c>
      <c r="E440" s="81" t="s">
        <v>2417</v>
      </c>
      <c r="F440" s="116" t="s">
        <v>1433</v>
      </c>
      <c r="G440" s="116" t="s">
        <v>1433</v>
      </c>
      <c r="H440" s="116" t="s">
        <v>1433</v>
      </c>
      <c r="I440" s="116" t="s">
        <v>16046</v>
      </c>
      <c r="J440" s="116" t="s">
        <v>1433</v>
      </c>
      <c r="K440" s="116" t="s">
        <v>1433</v>
      </c>
      <c r="L440" s="116" t="s">
        <v>1433</v>
      </c>
      <c r="M440" s="116" t="s">
        <v>1433</v>
      </c>
      <c r="N440" s="116" t="s">
        <v>1433</v>
      </c>
      <c r="O440" s="116" t="s">
        <v>1433</v>
      </c>
      <c r="P440" s="116" t="s">
        <v>1433</v>
      </c>
      <c r="Q440" s="752">
        <v>189</v>
      </c>
      <c r="R440" s="144"/>
      <c r="S440" s="144"/>
    </row>
    <row r="441" spans="1:19" s="2" customFormat="1" ht="11.25" customHeight="1">
      <c r="A441" s="127" t="s">
        <v>17136</v>
      </c>
      <c r="B441" s="116" t="s">
        <v>25963</v>
      </c>
      <c r="C441" s="110" t="s">
        <v>21701</v>
      </c>
      <c r="D441" s="42" t="s">
        <v>1997</v>
      </c>
      <c r="E441" s="81" t="s">
        <v>339</v>
      </c>
      <c r="F441" s="116" t="s">
        <v>1433</v>
      </c>
      <c r="G441" s="116" t="s">
        <v>1433</v>
      </c>
      <c r="H441" s="116" t="s">
        <v>1433</v>
      </c>
      <c r="I441" s="116" t="s">
        <v>16578</v>
      </c>
      <c r="J441" s="116" t="s">
        <v>1433</v>
      </c>
      <c r="K441" s="116" t="s">
        <v>1433</v>
      </c>
      <c r="L441" s="116" t="s">
        <v>1433</v>
      </c>
      <c r="M441" s="116" t="s">
        <v>1433</v>
      </c>
      <c r="N441" s="116" t="s">
        <v>1433</v>
      </c>
      <c r="O441" s="116" t="s">
        <v>1433</v>
      </c>
      <c r="P441" s="116" t="s">
        <v>1433</v>
      </c>
      <c r="Q441" s="752">
        <v>149</v>
      </c>
      <c r="R441" s="144"/>
      <c r="S441" s="144"/>
    </row>
    <row r="442" spans="1:19" s="2" customFormat="1" ht="11.25" customHeight="1">
      <c r="A442" s="109" t="s">
        <v>16576</v>
      </c>
      <c r="B442" s="116" t="s">
        <v>25963</v>
      </c>
      <c r="C442" s="110" t="s">
        <v>21705</v>
      </c>
      <c r="D442" s="42" t="s">
        <v>1997</v>
      </c>
      <c r="E442" s="81" t="s">
        <v>339</v>
      </c>
      <c r="F442" s="116" t="s">
        <v>1433</v>
      </c>
      <c r="G442" s="116" t="s">
        <v>1433</v>
      </c>
      <c r="H442" s="116" t="s">
        <v>1433</v>
      </c>
      <c r="I442" s="116" t="s">
        <v>16578</v>
      </c>
      <c r="J442" s="116" t="s">
        <v>1433</v>
      </c>
      <c r="K442" s="116" t="s">
        <v>1433</v>
      </c>
      <c r="L442" s="116" t="s">
        <v>1433</v>
      </c>
      <c r="M442" s="116" t="s">
        <v>1433</v>
      </c>
      <c r="N442" s="116" t="s">
        <v>1433</v>
      </c>
      <c r="O442" s="116" t="s">
        <v>1433</v>
      </c>
      <c r="P442" s="116" t="s">
        <v>1433</v>
      </c>
      <c r="Q442" s="752">
        <v>149</v>
      </c>
      <c r="R442" s="144"/>
      <c r="S442" s="144"/>
    </row>
    <row r="443" spans="1:19" s="2" customFormat="1" ht="11.25" customHeight="1">
      <c r="A443" s="109" t="s">
        <v>18789</v>
      </c>
      <c r="B443" s="116" t="s">
        <v>18790</v>
      </c>
      <c r="C443" s="110" t="s">
        <v>22547</v>
      </c>
      <c r="D443" s="42" t="s">
        <v>1997</v>
      </c>
      <c r="E443" s="81" t="s">
        <v>2417</v>
      </c>
      <c r="F443" s="116" t="s">
        <v>1433</v>
      </c>
      <c r="G443" s="116" t="s">
        <v>1433</v>
      </c>
      <c r="H443" s="116" t="s">
        <v>1433</v>
      </c>
      <c r="I443" s="116" t="s">
        <v>1433</v>
      </c>
      <c r="J443" s="116" t="s">
        <v>1433</v>
      </c>
      <c r="K443" s="116" t="s">
        <v>18791</v>
      </c>
      <c r="L443" s="116" t="s">
        <v>1433</v>
      </c>
      <c r="M443" s="116" t="s">
        <v>1433</v>
      </c>
      <c r="N443" s="116" t="s">
        <v>1433</v>
      </c>
      <c r="O443" s="116" t="s">
        <v>1433</v>
      </c>
      <c r="P443" s="116" t="s">
        <v>1433</v>
      </c>
      <c r="Q443" s="752">
        <v>149</v>
      </c>
      <c r="R443" s="144"/>
      <c r="S443" s="144"/>
    </row>
    <row r="444" spans="1:19" s="2" customFormat="1" ht="11.25" customHeight="1">
      <c r="A444" s="109" t="s">
        <v>19540</v>
      </c>
      <c r="B444" s="116" t="s">
        <v>3635</v>
      </c>
      <c r="C444" s="110" t="s">
        <v>14217</v>
      </c>
      <c r="D444" s="42" t="s">
        <v>1997</v>
      </c>
      <c r="E444" s="81" t="s">
        <v>339</v>
      </c>
      <c r="F444" s="112" t="s">
        <v>1433</v>
      </c>
      <c r="G444" s="112" t="s">
        <v>1433</v>
      </c>
      <c r="H444" s="116" t="s">
        <v>1433</v>
      </c>
      <c r="I444" s="116" t="s">
        <v>11644</v>
      </c>
      <c r="J444" s="116" t="s">
        <v>1433</v>
      </c>
      <c r="K444" s="116" t="s">
        <v>1433</v>
      </c>
      <c r="L444" s="116" t="s">
        <v>1433</v>
      </c>
      <c r="M444" s="116" t="s">
        <v>1433</v>
      </c>
      <c r="N444" s="116" t="s">
        <v>1433</v>
      </c>
      <c r="O444" s="116" t="s">
        <v>1433</v>
      </c>
      <c r="P444" s="116" t="s">
        <v>1433</v>
      </c>
      <c r="Q444" s="752">
        <v>149</v>
      </c>
      <c r="R444" s="144"/>
      <c r="S444" s="144"/>
    </row>
    <row r="445" spans="1:19" s="2" customFormat="1" ht="11.25" customHeight="1">
      <c r="A445" s="109" t="s">
        <v>17138</v>
      </c>
      <c r="B445" s="116" t="s">
        <v>14785</v>
      </c>
      <c r="C445" s="110" t="s">
        <v>18784</v>
      </c>
      <c r="D445" s="42" t="s">
        <v>1997</v>
      </c>
      <c r="E445" s="81" t="s">
        <v>339</v>
      </c>
      <c r="F445" s="116" t="s">
        <v>1433</v>
      </c>
      <c r="G445" s="116" t="s">
        <v>1433</v>
      </c>
      <c r="H445" s="116" t="s">
        <v>1433</v>
      </c>
      <c r="I445" s="116" t="s">
        <v>17139</v>
      </c>
      <c r="J445" s="116" t="s">
        <v>1433</v>
      </c>
      <c r="K445" s="116" t="s">
        <v>1433</v>
      </c>
      <c r="L445" s="116" t="s">
        <v>1433</v>
      </c>
      <c r="M445" s="116" t="s">
        <v>1433</v>
      </c>
      <c r="N445" s="116" t="s">
        <v>1433</v>
      </c>
      <c r="O445" s="116" t="s">
        <v>1433</v>
      </c>
      <c r="P445" s="116" t="s">
        <v>1433</v>
      </c>
      <c r="Q445" s="752">
        <v>149</v>
      </c>
      <c r="R445" s="144"/>
      <c r="S445" s="144"/>
    </row>
    <row r="446" spans="1:19" s="2" customFormat="1" ht="11.25" customHeight="1">
      <c r="A446" s="109" t="s">
        <v>274</v>
      </c>
      <c r="B446" s="116" t="s">
        <v>12484</v>
      </c>
      <c r="C446" s="110" t="s">
        <v>1750</v>
      </c>
      <c r="D446" s="42" t="s">
        <v>1997</v>
      </c>
      <c r="E446" s="81" t="s">
        <v>2417</v>
      </c>
      <c r="F446" s="112" t="s">
        <v>1433</v>
      </c>
      <c r="G446" s="112" t="s">
        <v>1433</v>
      </c>
      <c r="H446" s="112" t="s">
        <v>1433</v>
      </c>
      <c r="I446" s="116" t="s">
        <v>1433</v>
      </c>
      <c r="J446" s="112" t="s">
        <v>1433</v>
      </c>
      <c r="K446" s="116" t="s">
        <v>12485</v>
      </c>
      <c r="L446" s="112" t="s">
        <v>1433</v>
      </c>
      <c r="M446" s="116" t="s">
        <v>1433</v>
      </c>
      <c r="N446" s="716" t="s">
        <v>1433</v>
      </c>
      <c r="O446" s="716" t="s">
        <v>1433</v>
      </c>
      <c r="P446" s="716" t="s">
        <v>1433</v>
      </c>
      <c r="Q446" s="752">
        <v>149</v>
      </c>
      <c r="R446" s="144"/>
      <c r="S446" s="144"/>
    </row>
    <row r="447" spans="1:19" s="2" customFormat="1" ht="11.25" customHeight="1">
      <c r="A447" s="127" t="s">
        <v>17661</v>
      </c>
      <c r="B447" s="116" t="s">
        <v>801</v>
      </c>
      <c r="C447" s="110" t="s">
        <v>1910</v>
      </c>
      <c r="D447" s="42" t="s">
        <v>1997</v>
      </c>
      <c r="E447" s="81" t="s">
        <v>2417</v>
      </c>
      <c r="F447" s="112" t="s">
        <v>1433</v>
      </c>
      <c r="G447" s="112" t="s">
        <v>1433</v>
      </c>
      <c r="H447" s="112" t="s">
        <v>1433</v>
      </c>
      <c r="I447" s="112" t="s">
        <v>1433</v>
      </c>
      <c r="J447" s="112" t="s">
        <v>1433</v>
      </c>
      <c r="K447" s="116" t="s">
        <v>11731</v>
      </c>
      <c r="L447" s="112" t="s">
        <v>1433</v>
      </c>
      <c r="M447" s="112" t="s">
        <v>1433</v>
      </c>
      <c r="N447" s="112" t="s">
        <v>1433</v>
      </c>
      <c r="O447" s="112" t="s">
        <v>1433</v>
      </c>
      <c r="P447" s="112" t="s">
        <v>1433</v>
      </c>
      <c r="Q447" s="752">
        <v>149</v>
      </c>
      <c r="R447" s="144"/>
      <c r="S447" s="144"/>
    </row>
    <row r="448" spans="1:19" s="2" customFormat="1" ht="11.25" customHeight="1">
      <c r="A448" s="127" t="s">
        <v>17661</v>
      </c>
      <c r="B448" s="116" t="s">
        <v>791</v>
      </c>
      <c r="C448" s="124" t="s">
        <v>3133</v>
      </c>
      <c r="D448" s="42" t="s">
        <v>1997</v>
      </c>
      <c r="E448" s="81" t="s">
        <v>2417</v>
      </c>
      <c r="F448" s="112" t="s">
        <v>1433</v>
      </c>
      <c r="G448" s="112" t="s">
        <v>1433</v>
      </c>
      <c r="H448" s="112" t="s">
        <v>1433</v>
      </c>
      <c r="I448" s="112" t="s">
        <v>1433</v>
      </c>
      <c r="J448" s="112" t="s">
        <v>1433</v>
      </c>
      <c r="K448" s="116" t="s">
        <v>11732</v>
      </c>
      <c r="L448" s="112" t="s">
        <v>1433</v>
      </c>
      <c r="M448" s="112" t="s">
        <v>1433</v>
      </c>
      <c r="N448" s="112" t="s">
        <v>1433</v>
      </c>
      <c r="O448" s="112" t="s">
        <v>1433</v>
      </c>
      <c r="P448" s="112" t="s">
        <v>1433</v>
      </c>
      <c r="Q448" s="752">
        <v>149</v>
      </c>
      <c r="R448" s="144"/>
      <c r="S448" s="144"/>
    </row>
    <row r="449" spans="1:19" s="2" customFormat="1" ht="11.25">
      <c r="A449" s="127" t="s">
        <v>17661</v>
      </c>
      <c r="B449" s="116" t="s">
        <v>3129</v>
      </c>
      <c r="C449" s="124" t="s">
        <v>17808</v>
      </c>
      <c r="D449" s="42" t="s">
        <v>1997</v>
      </c>
      <c r="E449" s="81" t="s">
        <v>2417</v>
      </c>
      <c r="F449" s="112" t="s">
        <v>1433</v>
      </c>
      <c r="G449" s="112" t="s">
        <v>1433</v>
      </c>
      <c r="H449" s="112" t="s">
        <v>1433</v>
      </c>
      <c r="I449" s="112" t="s">
        <v>1433</v>
      </c>
      <c r="J449" s="112" t="s">
        <v>1433</v>
      </c>
      <c r="K449" s="116" t="s">
        <v>11733</v>
      </c>
      <c r="L449" s="112" t="s">
        <v>1433</v>
      </c>
      <c r="M449" s="112" t="s">
        <v>1433</v>
      </c>
      <c r="N449" s="112" t="s">
        <v>1433</v>
      </c>
      <c r="O449" s="112" t="s">
        <v>1433</v>
      </c>
      <c r="P449" s="112" t="s">
        <v>1433</v>
      </c>
      <c r="Q449" s="752">
        <v>149</v>
      </c>
      <c r="R449" s="144"/>
      <c r="S449" s="144"/>
    </row>
    <row r="450" spans="1:19" s="2" customFormat="1" ht="11.25">
      <c r="A450" s="127" t="s">
        <v>17660</v>
      </c>
      <c r="B450" s="116" t="s">
        <v>800</v>
      </c>
      <c r="C450" s="110" t="s">
        <v>14558</v>
      </c>
      <c r="D450" s="42" t="s">
        <v>1997</v>
      </c>
      <c r="E450" s="81" t="s">
        <v>2417</v>
      </c>
      <c r="F450" s="112" t="s">
        <v>1433</v>
      </c>
      <c r="G450" s="112" t="s">
        <v>1433</v>
      </c>
      <c r="H450" s="112" t="s">
        <v>1433</v>
      </c>
      <c r="I450" s="112" t="s">
        <v>1433</v>
      </c>
      <c r="J450" s="112" t="s">
        <v>1433</v>
      </c>
      <c r="K450" s="116" t="s">
        <v>11734</v>
      </c>
      <c r="L450" s="112" t="s">
        <v>1433</v>
      </c>
      <c r="M450" s="112" t="s">
        <v>1433</v>
      </c>
      <c r="N450" s="112" t="s">
        <v>1433</v>
      </c>
      <c r="O450" s="112" t="s">
        <v>1433</v>
      </c>
      <c r="P450" s="112" t="s">
        <v>1433</v>
      </c>
      <c r="Q450" s="752">
        <v>149</v>
      </c>
      <c r="R450" s="144"/>
      <c r="S450" s="144"/>
    </row>
    <row r="451" spans="1:19" s="2" customFormat="1" ht="11.25">
      <c r="A451" s="127" t="s">
        <v>292</v>
      </c>
      <c r="B451" s="116" t="s">
        <v>2899</v>
      </c>
      <c r="C451" s="110" t="s">
        <v>1742</v>
      </c>
      <c r="D451" s="42" t="s">
        <v>1997</v>
      </c>
      <c r="E451" s="81" t="s">
        <v>2417</v>
      </c>
      <c r="F451" s="112" t="s">
        <v>1433</v>
      </c>
      <c r="G451" s="112" t="s">
        <v>1433</v>
      </c>
      <c r="H451" s="112" t="s">
        <v>1433</v>
      </c>
      <c r="I451" s="112" t="s">
        <v>1433</v>
      </c>
      <c r="J451" s="116" t="s">
        <v>11690</v>
      </c>
      <c r="K451" s="112" t="s">
        <v>1433</v>
      </c>
      <c r="L451" s="112" t="s">
        <v>1433</v>
      </c>
      <c r="M451" s="112" t="s">
        <v>1433</v>
      </c>
      <c r="N451" s="112" t="s">
        <v>1433</v>
      </c>
      <c r="O451" s="112" t="s">
        <v>1433</v>
      </c>
      <c r="P451" s="112" t="s">
        <v>1433</v>
      </c>
      <c r="Q451" s="752">
        <v>149</v>
      </c>
      <c r="R451" s="144"/>
      <c r="S451" s="144"/>
    </row>
    <row r="452" spans="1:19" s="2" customFormat="1" ht="11.25" customHeight="1">
      <c r="A452" s="127" t="s">
        <v>1112</v>
      </c>
      <c r="B452" s="116" t="s">
        <v>2898</v>
      </c>
      <c r="C452" s="110" t="s">
        <v>2664</v>
      </c>
      <c r="D452" s="42" t="s">
        <v>1997</v>
      </c>
      <c r="E452" s="81" t="s">
        <v>2417</v>
      </c>
      <c r="F452" s="112" t="s">
        <v>1433</v>
      </c>
      <c r="G452" s="112" t="s">
        <v>1433</v>
      </c>
      <c r="H452" s="112" t="s">
        <v>1433</v>
      </c>
      <c r="I452" s="112" t="s">
        <v>1433</v>
      </c>
      <c r="J452" s="112" t="s">
        <v>1433</v>
      </c>
      <c r="K452" s="116" t="s">
        <v>11735</v>
      </c>
      <c r="L452" s="112" t="s">
        <v>1433</v>
      </c>
      <c r="M452" s="112" t="s">
        <v>1433</v>
      </c>
      <c r="N452" s="112" t="s">
        <v>1433</v>
      </c>
      <c r="O452" s="112" t="s">
        <v>1433</v>
      </c>
      <c r="P452" s="112" t="s">
        <v>1433</v>
      </c>
      <c r="Q452" s="752">
        <v>149</v>
      </c>
      <c r="R452" s="144"/>
      <c r="S452" s="144"/>
    </row>
    <row r="453" spans="1:19" s="2" customFormat="1" ht="18">
      <c r="A453" s="127" t="s">
        <v>3495</v>
      </c>
      <c r="B453" s="116" t="s">
        <v>1705</v>
      </c>
      <c r="C453" s="110" t="s">
        <v>14691</v>
      </c>
      <c r="D453" s="42" t="s">
        <v>1997</v>
      </c>
      <c r="E453" s="81" t="s">
        <v>1983</v>
      </c>
      <c r="F453" s="112" t="s">
        <v>1433</v>
      </c>
      <c r="G453" s="112" t="s">
        <v>1433</v>
      </c>
      <c r="H453" s="116" t="s">
        <v>11595</v>
      </c>
      <c r="I453" s="112" t="s">
        <v>1433</v>
      </c>
      <c r="J453" s="112" t="s">
        <v>1433</v>
      </c>
      <c r="K453" s="112" t="s">
        <v>1433</v>
      </c>
      <c r="L453" s="112" t="s">
        <v>1433</v>
      </c>
      <c r="M453" s="112" t="s">
        <v>1433</v>
      </c>
      <c r="N453" s="112" t="s">
        <v>1433</v>
      </c>
      <c r="O453" s="112" t="s">
        <v>1433</v>
      </c>
      <c r="P453" s="112" t="s">
        <v>1433</v>
      </c>
      <c r="Q453" s="752">
        <v>189</v>
      </c>
      <c r="R453" s="144" t="s">
        <v>2220</v>
      </c>
      <c r="S453" s="144" t="s">
        <v>1953</v>
      </c>
    </row>
    <row r="454" spans="1:19" s="9" customFormat="1" ht="36">
      <c r="A454" s="127" t="s">
        <v>3495</v>
      </c>
      <c r="B454" s="116" t="s">
        <v>1705</v>
      </c>
      <c r="C454" s="110" t="s">
        <v>14691</v>
      </c>
      <c r="D454" s="42" t="s">
        <v>22208</v>
      </c>
      <c r="E454" s="81" t="s">
        <v>1983</v>
      </c>
      <c r="F454" s="112" t="s">
        <v>1433</v>
      </c>
      <c r="G454" s="112" t="s">
        <v>1433</v>
      </c>
      <c r="H454" s="116" t="s">
        <v>1433</v>
      </c>
      <c r="I454" s="112" t="s">
        <v>1433</v>
      </c>
      <c r="J454" s="112" t="s">
        <v>1433</v>
      </c>
      <c r="K454" s="112" t="s">
        <v>1433</v>
      </c>
      <c r="L454" s="112" t="s">
        <v>1433</v>
      </c>
      <c r="M454" s="112" t="s">
        <v>11755</v>
      </c>
      <c r="N454" s="112" t="s">
        <v>1433</v>
      </c>
      <c r="O454" s="112" t="s">
        <v>1433</v>
      </c>
      <c r="P454" s="112" t="s">
        <v>1433</v>
      </c>
      <c r="Q454" s="752">
        <v>249</v>
      </c>
      <c r="R454" s="144" t="s">
        <v>975</v>
      </c>
      <c r="S454" s="144" t="s">
        <v>1954</v>
      </c>
    </row>
    <row r="455" spans="1:19" s="2" customFormat="1" ht="11.25" customHeight="1">
      <c r="A455" s="127" t="s">
        <v>3300</v>
      </c>
      <c r="B455" s="116" t="s">
        <v>802</v>
      </c>
      <c r="C455" s="110" t="s">
        <v>2663</v>
      </c>
      <c r="D455" s="245" t="s">
        <v>1997</v>
      </c>
      <c r="E455" s="81" t="s">
        <v>2417</v>
      </c>
      <c r="F455" s="112" t="s">
        <v>1433</v>
      </c>
      <c r="G455" s="112" t="s">
        <v>1433</v>
      </c>
      <c r="H455" s="112" t="s">
        <v>1433</v>
      </c>
      <c r="I455" s="116" t="s">
        <v>11645</v>
      </c>
      <c r="J455" s="112" t="s">
        <v>1433</v>
      </c>
      <c r="K455" s="112" t="s">
        <v>1433</v>
      </c>
      <c r="L455" s="112" t="s">
        <v>1433</v>
      </c>
      <c r="M455" s="112" t="s">
        <v>1433</v>
      </c>
      <c r="N455" s="112" t="s">
        <v>1433</v>
      </c>
      <c r="O455" s="112" t="s">
        <v>1433</v>
      </c>
      <c r="P455" s="112" t="s">
        <v>1433</v>
      </c>
      <c r="Q455" s="752">
        <v>149</v>
      </c>
      <c r="R455" s="144"/>
      <c r="S455" s="144"/>
    </row>
    <row r="456" spans="1:19" s="2" customFormat="1" ht="19.5" customHeight="1">
      <c r="A456" s="127" t="s">
        <v>3006</v>
      </c>
      <c r="B456" s="116" t="s">
        <v>3007</v>
      </c>
      <c r="C456" s="110" t="s">
        <v>19511</v>
      </c>
      <c r="D456" s="42" t="s">
        <v>1997</v>
      </c>
      <c r="E456" s="81" t="s">
        <v>2417</v>
      </c>
      <c r="F456" s="112" t="s">
        <v>1433</v>
      </c>
      <c r="G456" s="112" t="s">
        <v>1433</v>
      </c>
      <c r="H456" s="112" t="s">
        <v>1433</v>
      </c>
      <c r="I456" s="116" t="s">
        <v>11646</v>
      </c>
      <c r="J456" s="112" t="s">
        <v>1433</v>
      </c>
      <c r="K456" s="112" t="s">
        <v>1433</v>
      </c>
      <c r="L456" s="112" t="s">
        <v>1433</v>
      </c>
      <c r="M456" s="116" t="s">
        <v>11756</v>
      </c>
      <c r="N456" s="112" t="s">
        <v>1433</v>
      </c>
      <c r="O456" s="112" t="s">
        <v>1433</v>
      </c>
      <c r="P456" s="112" t="s">
        <v>1433</v>
      </c>
      <c r="Q456" s="752">
        <v>149</v>
      </c>
      <c r="R456" s="144"/>
      <c r="S456" s="144"/>
    </row>
    <row r="457" spans="1:19" s="2" customFormat="1" ht="11.25" customHeight="1">
      <c r="A457" s="127" t="s">
        <v>3008</v>
      </c>
      <c r="B457" s="116" t="s">
        <v>3007</v>
      </c>
      <c r="C457" s="110" t="s">
        <v>19511</v>
      </c>
      <c r="D457" s="245" t="s">
        <v>1997</v>
      </c>
      <c r="E457" s="81" t="s">
        <v>2417</v>
      </c>
      <c r="F457" s="112" t="s">
        <v>1433</v>
      </c>
      <c r="G457" s="112" t="s">
        <v>1433</v>
      </c>
      <c r="H457" s="112" t="s">
        <v>1433</v>
      </c>
      <c r="I457" s="112" t="s">
        <v>1433</v>
      </c>
      <c r="J457" s="112" t="s">
        <v>1433</v>
      </c>
      <c r="K457" s="112" t="s">
        <v>1433</v>
      </c>
      <c r="L457" s="116" t="s">
        <v>11741</v>
      </c>
      <c r="M457" s="112" t="s">
        <v>1433</v>
      </c>
      <c r="N457" s="112" t="s">
        <v>1433</v>
      </c>
      <c r="O457" s="112" t="s">
        <v>1433</v>
      </c>
      <c r="P457" s="116" t="s">
        <v>11763</v>
      </c>
      <c r="Q457" s="752">
        <v>149</v>
      </c>
      <c r="R457" s="144"/>
      <c r="S457" s="144"/>
    </row>
    <row r="458" spans="1:19" s="2" customFormat="1" ht="11.25">
      <c r="A458" s="127" t="s">
        <v>17671</v>
      </c>
      <c r="B458" s="116" t="s">
        <v>3531</v>
      </c>
      <c r="C458" s="110" t="s">
        <v>18995</v>
      </c>
      <c r="D458" s="245" t="s">
        <v>1997</v>
      </c>
      <c r="E458" s="81" t="s">
        <v>2417</v>
      </c>
      <c r="F458" s="116" t="s">
        <v>1433</v>
      </c>
      <c r="G458" s="116" t="s">
        <v>1433</v>
      </c>
      <c r="H458" s="116" t="s">
        <v>1433</v>
      </c>
      <c r="I458" s="116" t="s">
        <v>11647</v>
      </c>
      <c r="J458" s="116" t="s">
        <v>1433</v>
      </c>
      <c r="K458" s="116" t="s">
        <v>1433</v>
      </c>
      <c r="L458" s="116" t="s">
        <v>1433</v>
      </c>
      <c r="M458" s="116" t="s">
        <v>11757</v>
      </c>
      <c r="N458" s="116" t="s">
        <v>1433</v>
      </c>
      <c r="O458" s="116" t="s">
        <v>1433</v>
      </c>
      <c r="P458" s="116" t="s">
        <v>1433</v>
      </c>
      <c r="Q458" s="752">
        <v>149</v>
      </c>
      <c r="R458" s="144"/>
      <c r="S458" s="144"/>
    </row>
    <row r="459" spans="1:19" s="2" customFormat="1" ht="18">
      <c r="A459" s="127" t="s">
        <v>22368</v>
      </c>
      <c r="B459" s="250" t="s">
        <v>28081</v>
      </c>
      <c r="C459" s="110" t="s">
        <v>21715</v>
      </c>
      <c r="D459" s="245" t="s">
        <v>1997</v>
      </c>
      <c r="E459" s="81" t="s">
        <v>2417</v>
      </c>
      <c r="F459" s="116" t="s">
        <v>1433</v>
      </c>
      <c r="G459" s="116" t="s">
        <v>1433</v>
      </c>
      <c r="H459" s="116" t="s">
        <v>1433</v>
      </c>
      <c r="I459" s="116" t="s">
        <v>22369</v>
      </c>
      <c r="J459" s="116" t="s">
        <v>1433</v>
      </c>
      <c r="K459" s="116" t="s">
        <v>1433</v>
      </c>
      <c r="L459" s="116" t="s">
        <v>22370</v>
      </c>
      <c r="M459" s="116" t="s">
        <v>1433</v>
      </c>
      <c r="N459" s="116" t="s">
        <v>1433</v>
      </c>
      <c r="O459" s="116" t="s">
        <v>1433</v>
      </c>
      <c r="P459" s="116" t="s">
        <v>1433</v>
      </c>
      <c r="Q459" s="752">
        <v>149</v>
      </c>
      <c r="R459" s="144"/>
      <c r="S459" s="144"/>
    </row>
    <row r="460" spans="1:19" s="2" customFormat="1" ht="18">
      <c r="A460" s="144" t="s">
        <v>25959</v>
      </c>
      <c r="B460" s="116" t="s">
        <v>25960</v>
      </c>
      <c r="C460" s="110" t="s">
        <v>25518</v>
      </c>
      <c r="D460" s="245" t="s">
        <v>1997</v>
      </c>
      <c r="E460" s="81" t="s">
        <v>2417</v>
      </c>
      <c r="F460" s="116" t="s">
        <v>1433</v>
      </c>
      <c r="G460" s="116" t="s">
        <v>1433</v>
      </c>
      <c r="H460" s="116" t="s">
        <v>1433</v>
      </c>
      <c r="I460" s="116" t="s">
        <v>1433</v>
      </c>
      <c r="J460" s="116" t="s">
        <v>1433</v>
      </c>
      <c r="K460" s="116" t="s">
        <v>1433</v>
      </c>
      <c r="L460" s="116" t="s">
        <v>1433</v>
      </c>
      <c r="M460" s="116" t="s">
        <v>1433</v>
      </c>
      <c r="N460" s="116" t="s">
        <v>1433</v>
      </c>
      <c r="O460" s="116" t="s">
        <v>25961</v>
      </c>
      <c r="P460" s="116" t="s">
        <v>1433</v>
      </c>
      <c r="Q460" s="752">
        <v>149</v>
      </c>
      <c r="R460" s="144"/>
      <c r="S460" s="144"/>
    </row>
    <row r="461" spans="1:19" s="2" customFormat="1" ht="27">
      <c r="A461" s="127" t="s">
        <v>25164</v>
      </c>
      <c r="B461" s="250" t="s">
        <v>25165</v>
      </c>
      <c r="C461" s="110" t="s">
        <v>21711</v>
      </c>
      <c r="D461" s="615" t="s">
        <v>22209</v>
      </c>
      <c r="E461" s="81" t="s">
        <v>2417</v>
      </c>
      <c r="F461" s="116" t="s">
        <v>1433</v>
      </c>
      <c r="G461" s="116" t="s">
        <v>1433</v>
      </c>
      <c r="H461" s="116" t="s">
        <v>15777</v>
      </c>
      <c r="I461" s="116" t="s">
        <v>1433</v>
      </c>
      <c r="J461" s="116" t="s">
        <v>1433</v>
      </c>
      <c r="K461" s="116" t="s">
        <v>1433</v>
      </c>
      <c r="L461" s="116" t="s">
        <v>1433</v>
      </c>
      <c r="M461" s="116" t="s">
        <v>15778</v>
      </c>
      <c r="N461" s="116" t="s">
        <v>1433</v>
      </c>
      <c r="O461" s="116" t="s">
        <v>1433</v>
      </c>
      <c r="P461" s="116" t="s">
        <v>1433</v>
      </c>
      <c r="Q461" s="752">
        <v>159</v>
      </c>
      <c r="R461" s="144" t="s">
        <v>16763</v>
      </c>
      <c r="S461" s="144" t="s">
        <v>16758</v>
      </c>
    </row>
    <row r="462" spans="1:19" s="2" customFormat="1" ht="11.25">
      <c r="A462" s="127" t="s">
        <v>17356</v>
      </c>
      <c r="B462" s="116" t="s">
        <v>17357</v>
      </c>
      <c r="C462" s="110" t="s">
        <v>22472</v>
      </c>
      <c r="D462" s="245" t="s">
        <v>1997</v>
      </c>
      <c r="E462" s="81" t="s">
        <v>339</v>
      </c>
      <c r="F462" s="116" t="s">
        <v>1433</v>
      </c>
      <c r="G462" s="116" t="s">
        <v>1433</v>
      </c>
      <c r="H462" s="116" t="s">
        <v>17358</v>
      </c>
      <c r="I462" s="116" t="s">
        <v>1433</v>
      </c>
      <c r="J462" s="116" t="s">
        <v>1433</v>
      </c>
      <c r="K462" s="116" t="s">
        <v>1433</v>
      </c>
      <c r="L462" s="116" t="s">
        <v>1433</v>
      </c>
      <c r="M462" s="116" t="s">
        <v>1433</v>
      </c>
      <c r="N462" s="116" t="s">
        <v>1433</v>
      </c>
      <c r="O462" s="116" t="s">
        <v>1433</v>
      </c>
      <c r="P462" s="116" t="s">
        <v>1433</v>
      </c>
      <c r="Q462" s="752">
        <v>149</v>
      </c>
      <c r="R462" s="144"/>
      <c r="S462" s="144"/>
    </row>
    <row r="463" spans="1:19" s="2" customFormat="1" ht="18">
      <c r="A463" s="127" t="s">
        <v>25182</v>
      </c>
      <c r="B463" s="250" t="s">
        <v>24775</v>
      </c>
      <c r="C463" s="410" t="s">
        <v>24774</v>
      </c>
      <c r="D463" s="245" t="s">
        <v>1997</v>
      </c>
      <c r="E463" s="81" t="s">
        <v>2417</v>
      </c>
      <c r="F463" s="116" t="s">
        <v>1433</v>
      </c>
      <c r="G463" s="116" t="s">
        <v>1433</v>
      </c>
      <c r="H463" s="116" t="s">
        <v>25119</v>
      </c>
      <c r="I463" s="116" t="s">
        <v>1433</v>
      </c>
      <c r="J463" s="116" t="s">
        <v>1433</v>
      </c>
      <c r="K463" s="116" t="s">
        <v>22093</v>
      </c>
      <c r="L463" s="116" t="s">
        <v>1433</v>
      </c>
      <c r="M463" s="116" t="s">
        <v>1433</v>
      </c>
      <c r="N463" s="116" t="s">
        <v>1433</v>
      </c>
      <c r="O463" s="116" t="s">
        <v>1433</v>
      </c>
      <c r="P463" s="116" t="s">
        <v>1433</v>
      </c>
      <c r="Q463" s="752">
        <v>159</v>
      </c>
      <c r="R463" s="144"/>
      <c r="S463" s="144"/>
    </row>
    <row r="464" spans="1:19" s="2" customFormat="1" ht="18">
      <c r="A464" s="127" t="s">
        <v>17356</v>
      </c>
      <c r="B464" s="116" t="s">
        <v>17357</v>
      </c>
      <c r="C464" s="110" t="s">
        <v>22472</v>
      </c>
      <c r="D464" s="245" t="s">
        <v>22208</v>
      </c>
      <c r="E464" s="81" t="s">
        <v>2417</v>
      </c>
      <c r="F464" s="116" t="s">
        <v>1433</v>
      </c>
      <c r="G464" s="116" t="s">
        <v>1433</v>
      </c>
      <c r="H464" s="116" t="s">
        <v>1433</v>
      </c>
      <c r="I464" s="116" t="s">
        <v>1433</v>
      </c>
      <c r="J464" s="116" t="s">
        <v>1433</v>
      </c>
      <c r="K464" s="116" t="s">
        <v>1433</v>
      </c>
      <c r="L464" s="116" t="s">
        <v>1433</v>
      </c>
      <c r="M464" s="116" t="s">
        <v>1433</v>
      </c>
      <c r="N464" s="116" t="s">
        <v>1433</v>
      </c>
      <c r="O464" s="116" t="s">
        <v>18792</v>
      </c>
      <c r="P464" s="116" t="s">
        <v>1433</v>
      </c>
      <c r="Q464" s="752">
        <v>189</v>
      </c>
      <c r="R464" s="144" t="s">
        <v>16652</v>
      </c>
      <c r="S464" s="144" t="s">
        <v>16653</v>
      </c>
    </row>
    <row r="465" spans="1:19" s="2" customFormat="1" ht="18">
      <c r="A465" s="127" t="s">
        <v>16917</v>
      </c>
      <c r="B465" s="250" t="s">
        <v>25166</v>
      </c>
      <c r="C465" s="110" t="s">
        <v>21701</v>
      </c>
      <c r="D465" s="250" t="s">
        <v>22217</v>
      </c>
      <c r="E465" s="81" t="s">
        <v>2417</v>
      </c>
      <c r="F465" s="116" t="s">
        <v>1433</v>
      </c>
      <c r="G465" s="116" t="s">
        <v>1433</v>
      </c>
      <c r="H465" s="116" t="s">
        <v>15777</v>
      </c>
      <c r="I465" s="116" t="s">
        <v>1433</v>
      </c>
      <c r="J465" s="116" t="s">
        <v>1433</v>
      </c>
      <c r="K465" s="116" t="s">
        <v>1433</v>
      </c>
      <c r="L465" s="116" t="s">
        <v>1433</v>
      </c>
      <c r="M465" s="116" t="s">
        <v>17135</v>
      </c>
      <c r="N465" s="116" t="s">
        <v>1433</v>
      </c>
      <c r="O465" s="116" t="s">
        <v>1433</v>
      </c>
      <c r="P465" s="116" t="s">
        <v>1433</v>
      </c>
      <c r="Q465" s="752">
        <v>159</v>
      </c>
      <c r="R465" s="144" t="s">
        <v>16763</v>
      </c>
      <c r="S465" s="144" t="s">
        <v>16758</v>
      </c>
    </row>
    <row r="466" spans="1:19" s="2" customFormat="1" ht="18">
      <c r="A466" s="127" t="s">
        <v>25655</v>
      </c>
      <c r="B466" s="250" t="s">
        <v>25656</v>
      </c>
      <c r="C466" s="110" t="s">
        <v>25518</v>
      </c>
      <c r="D466" s="42" t="s">
        <v>1997</v>
      </c>
      <c r="E466" s="81" t="s">
        <v>2417</v>
      </c>
      <c r="F466" s="116" t="s">
        <v>1433</v>
      </c>
      <c r="G466" s="116" t="s">
        <v>1433</v>
      </c>
      <c r="H466" s="116" t="s">
        <v>15777</v>
      </c>
      <c r="I466" s="116" t="s">
        <v>1433</v>
      </c>
      <c r="J466" s="116" t="s">
        <v>1433</v>
      </c>
      <c r="K466" s="116" t="s">
        <v>1433</v>
      </c>
      <c r="L466" s="116" t="s">
        <v>1433</v>
      </c>
      <c r="M466" s="116" t="s">
        <v>15778</v>
      </c>
      <c r="N466" s="116" t="s">
        <v>1433</v>
      </c>
      <c r="O466" s="116" t="s">
        <v>1433</v>
      </c>
      <c r="P466" s="116" t="s">
        <v>1433</v>
      </c>
      <c r="Q466" s="752">
        <v>159</v>
      </c>
      <c r="R466" s="144" t="s">
        <v>16763</v>
      </c>
      <c r="S466" s="144" t="s">
        <v>16758</v>
      </c>
    </row>
    <row r="467" spans="1:19" s="2" customFormat="1" ht="11.25" customHeight="1">
      <c r="A467" s="127" t="s">
        <v>20106</v>
      </c>
      <c r="B467" s="116" t="s">
        <v>20107</v>
      </c>
      <c r="C467" s="110" t="s">
        <v>1746</v>
      </c>
      <c r="D467" s="42" t="s">
        <v>1997</v>
      </c>
      <c r="E467" s="81" t="s">
        <v>2417</v>
      </c>
      <c r="F467" s="112" t="s">
        <v>1433</v>
      </c>
      <c r="G467" s="112" t="s">
        <v>1433</v>
      </c>
      <c r="H467" s="112" t="s">
        <v>1433</v>
      </c>
      <c r="I467" s="112" t="s">
        <v>1433</v>
      </c>
      <c r="J467" s="116" t="s">
        <v>11691</v>
      </c>
      <c r="K467" s="112" t="s">
        <v>1433</v>
      </c>
      <c r="L467" s="112" t="s">
        <v>1433</v>
      </c>
      <c r="M467" s="112" t="s">
        <v>1433</v>
      </c>
      <c r="N467" s="112" t="s">
        <v>1433</v>
      </c>
      <c r="O467" s="112" t="s">
        <v>1433</v>
      </c>
      <c r="P467" s="112" t="s">
        <v>1433</v>
      </c>
      <c r="Q467" s="752">
        <v>89</v>
      </c>
      <c r="R467" s="144"/>
      <c r="S467" s="144"/>
    </row>
    <row r="468" spans="1:19" s="2" customFormat="1" ht="11.25" customHeight="1">
      <c r="A468" s="127" t="s">
        <v>759</v>
      </c>
      <c r="B468" s="116" t="s">
        <v>22193</v>
      </c>
      <c r="C468" s="110" t="s">
        <v>94</v>
      </c>
      <c r="D468" s="42" t="s">
        <v>1997</v>
      </c>
      <c r="E468" s="81" t="s">
        <v>2417</v>
      </c>
      <c r="F468" s="112" t="s">
        <v>1433</v>
      </c>
      <c r="G468" s="112" t="s">
        <v>1433</v>
      </c>
      <c r="H468" s="112" t="s">
        <v>1433</v>
      </c>
      <c r="I468" s="112" t="s">
        <v>1433</v>
      </c>
      <c r="J468" s="116" t="s">
        <v>22194</v>
      </c>
      <c r="K468" s="112" t="s">
        <v>1433</v>
      </c>
      <c r="L468" s="112" t="s">
        <v>1433</v>
      </c>
      <c r="M468" s="112" t="s">
        <v>1433</v>
      </c>
      <c r="N468" s="112" t="s">
        <v>1433</v>
      </c>
      <c r="O468" s="112" t="s">
        <v>1433</v>
      </c>
      <c r="P468" s="112" t="s">
        <v>1433</v>
      </c>
      <c r="Q468" s="752">
        <v>149</v>
      </c>
      <c r="R468" s="144"/>
      <c r="S468" s="144"/>
    </row>
    <row r="469" spans="1:19" s="2" customFormat="1" ht="11.25">
      <c r="A469" s="127" t="s">
        <v>20106</v>
      </c>
      <c r="B469" s="116" t="s">
        <v>1181</v>
      </c>
      <c r="C469" s="110" t="s">
        <v>1746</v>
      </c>
      <c r="D469" s="42" t="s">
        <v>1997</v>
      </c>
      <c r="E469" s="81" t="s">
        <v>2417</v>
      </c>
      <c r="F469" s="112" t="s">
        <v>1433</v>
      </c>
      <c r="G469" s="112" t="s">
        <v>1433</v>
      </c>
      <c r="H469" s="112" t="s">
        <v>1433</v>
      </c>
      <c r="I469" s="112" t="s">
        <v>1433</v>
      </c>
      <c r="J469" s="116" t="s">
        <v>11691</v>
      </c>
      <c r="K469" s="112" t="s">
        <v>1433</v>
      </c>
      <c r="L469" s="112" t="s">
        <v>1433</v>
      </c>
      <c r="M469" s="112" t="s">
        <v>1433</v>
      </c>
      <c r="N469" s="112" t="s">
        <v>1433</v>
      </c>
      <c r="O469" s="112" t="s">
        <v>1433</v>
      </c>
      <c r="P469" s="112" t="s">
        <v>1433</v>
      </c>
      <c r="Q469" s="752">
        <v>149</v>
      </c>
      <c r="R469" s="144"/>
      <c r="S469" s="144"/>
    </row>
    <row r="470" spans="1:19" s="2" customFormat="1" ht="11.25">
      <c r="A470" s="127" t="s">
        <v>22202</v>
      </c>
      <c r="B470" s="116" t="s">
        <v>22203</v>
      </c>
      <c r="C470" s="110" t="s">
        <v>19025</v>
      </c>
      <c r="D470" s="42" t="s">
        <v>1997</v>
      </c>
      <c r="E470" s="81" t="s">
        <v>2417</v>
      </c>
      <c r="F470" s="112" t="s">
        <v>1433</v>
      </c>
      <c r="G470" s="112" t="s">
        <v>1433</v>
      </c>
      <c r="H470" s="112" t="s">
        <v>1433</v>
      </c>
      <c r="I470" s="112" t="s">
        <v>22204</v>
      </c>
      <c r="J470" s="116" t="s">
        <v>1433</v>
      </c>
      <c r="K470" s="112" t="s">
        <v>1433</v>
      </c>
      <c r="L470" s="112" t="s">
        <v>1433</v>
      </c>
      <c r="M470" s="112" t="s">
        <v>1433</v>
      </c>
      <c r="N470" s="112" t="s">
        <v>1433</v>
      </c>
      <c r="O470" s="112" t="s">
        <v>1433</v>
      </c>
      <c r="P470" s="112" t="s">
        <v>1433</v>
      </c>
      <c r="Q470" s="752">
        <v>149</v>
      </c>
      <c r="R470" s="144"/>
      <c r="S470" s="144"/>
    </row>
    <row r="471" spans="1:19" s="2" customFormat="1" ht="11.25">
      <c r="A471" s="127" t="s">
        <v>173</v>
      </c>
      <c r="B471" s="116" t="s">
        <v>2725</v>
      </c>
      <c r="C471" s="110" t="s">
        <v>24831</v>
      </c>
      <c r="D471" s="42" t="s">
        <v>1997</v>
      </c>
      <c r="E471" s="81" t="s">
        <v>339</v>
      </c>
      <c r="F471" s="112" t="s">
        <v>1433</v>
      </c>
      <c r="G471" s="112" t="s">
        <v>1433</v>
      </c>
      <c r="H471" s="112" t="s">
        <v>1433</v>
      </c>
      <c r="I471" s="112" t="s">
        <v>1433</v>
      </c>
      <c r="J471" s="112" t="s">
        <v>1433</v>
      </c>
      <c r="K471" s="116" t="s">
        <v>11736</v>
      </c>
      <c r="L471" s="112" t="s">
        <v>1433</v>
      </c>
      <c r="M471" s="112" t="s">
        <v>1433</v>
      </c>
      <c r="N471" s="112" t="s">
        <v>1433</v>
      </c>
      <c r="O471" s="112" t="s">
        <v>1433</v>
      </c>
      <c r="P471" s="112" t="s">
        <v>1433</v>
      </c>
      <c r="Q471" s="752">
        <v>149</v>
      </c>
      <c r="R471" s="144"/>
      <c r="S471" s="144"/>
    </row>
    <row r="472" spans="1:19" s="2" customFormat="1" ht="11.25" customHeight="1">
      <c r="A472" s="109" t="s">
        <v>793</v>
      </c>
      <c r="B472" s="116" t="s">
        <v>12486</v>
      </c>
      <c r="C472" s="110" t="s">
        <v>313</v>
      </c>
      <c r="D472" s="42" t="s">
        <v>1997</v>
      </c>
      <c r="E472" s="81" t="s">
        <v>2417</v>
      </c>
      <c r="F472" s="112" t="s">
        <v>1433</v>
      </c>
      <c r="G472" s="112" t="s">
        <v>1433</v>
      </c>
      <c r="H472" s="112" t="s">
        <v>1433</v>
      </c>
      <c r="I472" s="116" t="s">
        <v>1433</v>
      </c>
      <c r="J472" s="116" t="s">
        <v>12487</v>
      </c>
      <c r="K472" s="116" t="s">
        <v>1433</v>
      </c>
      <c r="L472" s="112" t="s">
        <v>1433</v>
      </c>
      <c r="M472" s="116" t="s">
        <v>1433</v>
      </c>
      <c r="N472" s="716" t="s">
        <v>1433</v>
      </c>
      <c r="O472" s="716" t="s">
        <v>1433</v>
      </c>
      <c r="P472" s="716" t="s">
        <v>1433</v>
      </c>
      <c r="Q472" s="752">
        <v>149</v>
      </c>
      <c r="R472" s="144"/>
      <c r="S472" s="144"/>
    </row>
    <row r="473" spans="1:19" s="2" customFormat="1" ht="45">
      <c r="A473" s="144" t="s">
        <v>20137</v>
      </c>
      <c r="B473" s="116" t="s">
        <v>20138</v>
      </c>
      <c r="C473" s="110" t="s">
        <v>22829</v>
      </c>
      <c r="D473" s="250" t="s">
        <v>22217</v>
      </c>
      <c r="E473" s="81" t="s">
        <v>2417</v>
      </c>
      <c r="F473" s="112" t="s">
        <v>1433</v>
      </c>
      <c r="G473" s="112" t="s">
        <v>1433</v>
      </c>
      <c r="H473" s="116" t="s">
        <v>15774</v>
      </c>
      <c r="I473" s="112" t="s">
        <v>1433</v>
      </c>
      <c r="J473" s="112" t="s">
        <v>1433</v>
      </c>
      <c r="K473" s="112" t="s">
        <v>1433</v>
      </c>
      <c r="L473" s="116" t="s">
        <v>15775</v>
      </c>
      <c r="M473" s="112" t="s">
        <v>1433</v>
      </c>
      <c r="N473" s="112" t="s">
        <v>1433</v>
      </c>
      <c r="O473" s="112" t="s">
        <v>1433</v>
      </c>
      <c r="P473" s="112" t="s">
        <v>1433</v>
      </c>
      <c r="Q473" s="752">
        <v>149</v>
      </c>
      <c r="R473" s="144" t="s">
        <v>16766</v>
      </c>
      <c r="S473" s="144" t="s">
        <v>16767</v>
      </c>
    </row>
    <row r="474" spans="1:19" s="2" customFormat="1" ht="11.25" customHeight="1">
      <c r="A474" s="144" t="s">
        <v>21079</v>
      </c>
      <c r="B474" s="116" t="s">
        <v>17053</v>
      </c>
      <c r="C474" s="110" t="s">
        <v>22617</v>
      </c>
      <c r="D474" s="42" t="s">
        <v>1997</v>
      </c>
      <c r="E474" s="81" t="s">
        <v>2417</v>
      </c>
      <c r="F474" s="112" t="s">
        <v>1433</v>
      </c>
      <c r="G474" s="112" t="s">
        <v>1433</v>
      </c>
      <c r="H474" s="116" t="s">
        <v>21080</v>
      </c>
      <c r="I474" s="112" t="s">
        <v>1433</v>
      </c>
      <c r="J474" s="112" t="s">
        <v>1433</v>
      </c>
      <c r="K474" s="112" t="s">
        <v>1433</v>
      </c>
      <c r="L474" s="116" t="s">
        <v>1433</v>
      </c>
      <c r="M474" s="112" t="s">
        <v>1433</v>
      </c>
      <c r="N474" s="112" t="s">
        <v>1433</v>
      </c>
      <c r="O474" s="112" t="s">
        <v>1433</v>
      </c>
      <c r="P474" s="112" t="s">
        <v>1433</v>
      </c>
      <c r="Q474" s="752">
        <v>149</v>
      </c>
      <c r="R474" s="144"/>
      <c r="S474" s="144"/>
    </row>
    <row r="475" spans="1:19" s="2" customFormat="1" ht="11.25">
      <c r="A475" s="144" t="s">
        <v>25183</v>
      </c>
      <c r="B475" s="116" t="s">
        <v>25126</v>
      </c>
      <c r="C475" s="110" t="s">
        <v>24877</v>
      </c>
      <c r="D475" s="42" t="s">
        <v>1997</v>
      </c>
      <c r="E475" s="81" t="s">
        <v>2417</v>
      </c>
      <c r="F475" s="112" t="s">
        <v>1433</v>
      </c>
      <c r="G475" s="112" t="s">
        <v>25124</v>
      </c>
      <c r="H475" s="116" t="s">
        <v>1433</v>
      </c>
      <c r="I475" s="112" t="s">
        <v>1433</v>
      </c>
      <c r="J475" s="112" t="s">
        <v>1433</v>
      </c>
      <c r="K475" s="112" t="s">
        <v>25128</v>
      </c>
      <c r="L475" s="116" t="s">
        <v>1433</v>
      </c>
      <c r="M475" s="112" t="s">
        <v>1433</v>
      </c>
      <c r="N475" s="112" t="s">
        <v>1433</v>
      </c>
      <c r="O475" s="112" t="s">
        <v>25129</v>
      </c>
      <c r="P475" s="112" t="s">
        <v>1433</v>
      </c>
      <c r="Q475" s="752">
        <v>149</v>
      </c>
      <c r="R475" s="144"/>
      <c r="S475" s="144"/>
    </row>
    <row r="476" spans="1:19" s="2" customFormat="1" ht="11.25" customHeight="1">
      <c r="A476" s="144" t="s">
        <v>25184</v>
      </c>
      <c r="B476" s="116" t="s">
        <v>25127</v>
      </c>
      <c r="C476" s="110" t="s">
        <v>24877</v>
      </c>
      <c r="D476" s="42" t="s">
        <v>1997</v>
      </c>
      <c r="E476" s="81" t="s">
        <v>2417</v>
      </c>
      <c r="F476" s="112" t="s">
        <v>1433</v>
      </c>
      <c r="G476" s="112" t="s">
        <v>25124</v>
      </c>
      <c r="H476" s="116" t="s">
        <v>1433</v>
      </c>
      <c r="I476" s="112" t="s">
        <v>1433</v>
      </c>
      <c r="J476" s="112" t="s">
        <v>1433</v>
      </c>
      <c r="K476" s="112" t="s">
        <v>1433</v>
      </c>
      <c r="L476" s="116" t="s">
        <v>25185</v>
      </c>
      <c r="M476" s="112" t="s">
        <v>1433</v>
      </c>
      <c r="N476" s="112" t="s">
        <v>1433</v>
      </c>
      <c r="O476" s="112" t="s">
        <v>1433</v>
      </c>
      <c r="P476" s="112" t="s">
        <v>25132</v>
      </c>
      <c r="Q476" s="752">
        <v>149</v>
      </c>
      <c r="R476" s="144"/>
      <c r="S476" s="144"/>
    </row>
    <row r="477" spans="1:19" s="2" customFormat="1" ht="11.25">
      <c r="A477" s="127" t="s">
        <v>1824</v>
      </c>
      <c r="B477" s="116" t="s">
        <v>20108</v>
      </c>
      <c r="C477" s="110" t="s">
        <v>15971</v>
      </c>
      <c r="D477" s="42" t="s">
        <v>1997</v>
      </c>
      <c r="E477" s="81" t="s">
        <v>2417</v>
      </c>
      <c r="F477" s="112" t="s">
        <v>1433</v>
      </c>
      <c r="G477" s="112" t="s">
        <v>1433</v>
      </c>
      <c r="H477" s="112" t="s">
        <v>1433</v>
      </c>
      <c r="I477" s="112" t="s">
        <v>1433</v>
      </c>
      <c r="J477" s="116" t="s">
        <v>11692</v>
      </c>
      <c r="K477" s="112" t="s">
        <v>1433</v>
      </c>
      <c r="L477" s="112" t="s">
        <v>1433</v>
      </c>
      <c r="M477" s="112" t="s">
        <v>1433</v>
      </c>
      <c r="N477" s="112" t="s">
        <v>1433</v>
      </c>
      <c r="O477" s="112" t="s">
        <v>1433</v>
      </c>
      <c r="P477" s="112" t="s">
        <v>1433</v>
      </c>
      <c r="Q477" s="752">
        <v>149</v>
      </c>
      <c r="R477" s="144"/>
      <c r="S477" s="144"/>
    </row>
    <row r="478" spans="1:19" s="2" customFormat="1" ht="11.25" customHeight="1">
      <c r="A478" s="104" t="s">
        <v>951</v>
      </c>
      <c r="B478" s="195"/>
      <c r="C478" s="5"/>
      <c r="D478" s="195"/>
      <c r="E478" s="195"/>
      <c r="F478" s="195"/>
      <c r="G478" s="195"/>
      <c r="H478" s="195"/>
      <c r="I478" s="195"/>
      <c r="J478" s="195"/>
      <c r="K478" s="195"/>
      <c r="L478" s="195"/>
      <c r="M478" s="195"/>
      <c r="N478" s="195"/>
      <c r="O478" s="195"/>
      <c r="P478" s="771"/>
      <c r="Q478" s="626"/>
      <c r="R478" s="519"/>
      <c r="S478" s="783"/>
    </row>
    <row r="479" spans="1:19" s="2" customFormat="1" ht="11.25" customHeight="1">
      <c r="A479" s="127" t="s">
        <v>794</v>
      </c>
      <c r="B479" s="116" t="s">
        <v>457</v>
      </c>
      <c r="C479" s="110" t="s">
        <v>19129</v>
      </c>
      <c r="D479" s="42" t="s">
        <v>1997</v>
      </c>
      <c r="E479" s="81" t="s">
        <v>2417</v>
      </c>
      <c r="F479" s="112" t="s">
        <v>1433</v>
      </c>
      <c r="G479" s="112" t="s">
        <v>1433</v>
      </c>
      <c r="H479" s="112" t="s">
        <v>1433</v>
      </c>
      <c r="I479" s="112" t="s">
        <v>1433</v>
      </c>
      <c r="J479" s="116" t="s">
        <v>11693</v>
      </c>
      <c r="K479" s="112" t="s">
        <v>1433</v>
      </c>
      <c r="L479" s="112" t="s">
        <v>1433</v>
      </c>
      <c r="M479" s="112" t="s">
        <v>1433</v>
      </c>
      <c r="N479" s="112" t="s">
        <v>1433</v>
      </c>
      <c r="O479" s="112" t="s">
        <v>1433</v>
      </c>
      <c r="P479" s="112" t="s">
        <v>1433</v>
      </c>
      <c r="Q479" s="752">
        <v>149</v>
      </c>
      <c r="R479" s="144"/>
      <c r="S479" s="144"/>
    </row>
    <row r="480" spans="1:19" s="2" customFormat="1" ht="18">
      <c r="A480" s="127" t="s">
        <v>17133</v>
      </c>
      <c r="B480" s="116" t="s">
        <v>17053</v>
      </c>
      <c r="C480" s="110" t="s">
        <v>22549</v>
      </c>
      <c r="D480" s="250" t="s">
        <v>22217</v>
      </c>
      <c r="E480" s="81" t="s">
        <v>2417</v>
      </c>
      <c r="F480" s="112" t="s">
        <v>1433</v>
      </c>
      <c r="G480" s="112" t="s">
        <v>1433</v>
      </c>
      <c r="H480" s="112" t="s">
        <v>15774</v>
      </c>
      <c r="I480" s="112" t="s">
        <v>1433</v>
      </c>
      <c r="J480" s="116" t="s">
        <v>1433</v>
      </c>
      <c r="K480" s="112" t="s">
        <v>1433</v>
      </c>
      <c r="L480" s="112" t="s">
        <v>17134</v>
      </c>
      <c r="M480" s="112" t="s">
        <v>1433</v>
      </c>
      <c r="N480" s="112" t="s">
        <v>1433</v>
      </c>
      <c r="O480" s="112" t="s">
        <v>1433</v>
      </c>
      <c r="P480" s="112" t="s">
        <v>1433</v>
      </c>
      <c r="Q480" s="752">
        <v>149</v>
      </c>
      <c r="R480" s="144"/>
      <c r="S480" s="144"/>
    </row>
    <row r="481" spans="1:19" s="2" customFormat="1" ht="11.25" customHeight="1">
      <c r="A481" s="127" t="s">
        <v>3666</v>
      </c>
      <c r="B481" s="116" t="s">
        <v>3667</v>
      </c>
      <c r="C481" s="110" t="s">
        <v>19298</v>
      </c>
      <c r="D481" s="42" t="s">
        <v>1997</v>
      </c>
      <c r="E481" s="81" t="s">
        <v>2417</v>
      </c>
      <c r="F481" s="116" t="s">
        <v>1433</v>
      </c>
      <c r="G481" s="116" t="s">
        <v>1433</v>
      </c>
      <c r="H481" s="116" t="s">
        <v>1433</v>
      </c>
      <c r="I481" s="116" t="s">
        <v>1433</v>
      </c>
      <c r="J481" s="116" t="s">
        <v>1433</v>
      </c>
      <c r="K481" s="116" t="s">
        <v>11737</v>
      </c>
      <c r="L481" s="116" t="s">
        <v>1433</v>
      </c>
      <c r="M481" s="116" t="s">
        <v>1433</v>
      </c>
      <c r="N481" s="116" t="s">
        <v>1433</v>
      </c>
      <c r="O481" s="116" t="s">
        <v>1433</v>
      </c>
      <c r="P481" s="116" t="s">
        <v>1433</v>
      </c>
      <c r="Q481" s="752">
        <v>149</v>
      </c>
      <c r="R481" s="144"/>
      <c r="S481" s="144"/>
    </row>
    <row r="482" spans="1:19" s="2" customFormat="1" ht="11.25" customHeight="1">
      <c r="A482" s="127" t="s">
        <v>18786</v>
      </c>
      <c r="B482" s="116" t="s">
        <v>25965</v>
      </c>
      <c r="C482" s="110" t="s">
        <v>22549</v>
      </c>
      <c r="D482" s="42" t="s">
        <v>1997</v>
      </c>
      <c r="E482" s="81" t="s">
        <v>2417</v>
      </c>
      <c r="F482" s="116" t="s">
        <v>1433</v>
      </c>
      <c r="G482" s="116" t="s">
        <v>1433</v>
      </c>
      <c r="H482" s="116" t="s">
        <v>1433</v>
      </c>
      <c r="I482" s="116" t="s">
        <v>18787</v>
      </c>
      <c r="J482" s="116" t="s">
        <v>1433</v>
      </c>
      <c r="K482" s="116" t="s">
        <v>1433</v>
      </c>
      <c r="L482" s="116" t="s">
        <v>18788</v>
      </c>
      <c r="M482" s="116" t="s">
        <v>1433</v>
      </c>
      <c r="N482" s="116" t="s">
        <v>1433</v>
      </c>
      <c r="O482" s="116" t="s">
        <v>1433</v>
      </c>
      <c r="P482" s="116" t="s">
        <v>1433</v>
      </c>
      <c r="Q482" s="752">
        <v>149</v>
      </c>
      <c r="R482" s="144"/>
      <c r="S482" s="144"/>
    </row>
    <row r="483" spans="1:19" s="2" customFormat="1" ht="11.25" customHeight="1">
      <c r="A483" s="127" t="s">
        <v>3517</v>
      </c>
      <c r="B483" s="116" t="s">
        <v>501</v>
      </c>
      <c r="C483" s="110" t="s">
        <v>977</v>
      </c>
      <c r="D483" s="42" t="s">
        <v>1997</v>
      </c>
      <c r="E483" s="81" t="s">
        <v>2417</v>
      </c>
      <c r="F483" s="112" t="s">
        <v>1433</v>
      </c>
      <c r="G483" s="112" t="s">
        <v>1433</v>
      </c>
      <c r="H483" s="116" t="s">
        <v>11596</v>
      </c>
      <c r="I483" s="112" t="s">
        <v>1433</v>
      </c>
      <c r="J483" s="112" t="s">
        <v>1433</v>
      </c>
      <c r="K483" s="112" t="s">
        <v>1433</v>
      </c>
      <c r="L483" s="112" t="s">
        <v>1433</v>
      </c>
      <c r="M483" s="112" t="s">
        <v>1433</v>
      </c>
      <c r="N483" s="112" t="s">
        <v>1433</v>
      </c>
      <c r="O483" s="112" t="s">
        <v>1433</v>
      </c>
      <c r="P483" s="112" t="s">
        <v>1433</v>
      </c>
      <c r="Q483" s="752">
        <v>149</v>
      </c>
      <c r="R483" s="144"/>
      <c r="S483" s="144"/>
    </row>
    <row r="484" spans="1:19" s="2" customFormat="1" ht="11.25" customHeight="1">
      <c r="A484" s="127" t="s">
        <v>1908</v>
      </c>
      <c r="B484" s="116" t="s">
        <v>459</v>
      </c>
      <c r="C484" s="110" t="s">
        <v>2672</v>
      </c>
      <c r="D484" s="42" t="s">
        <v>1997</v>
      </c>
      <c r="E484" s="81" t="s">
        <v>2417</v>
      </c>
      <c r="F484" s="112" t="s">
        <v>1433</v>
      </c>
      <c r="G484" s="112" t="s">
        <v>1433</v>
      </c>
      <c r="H484" s="112" t="s">
        <v>1433</v>
      </c>
      <c r="I484" s="116" t="s">
        <v>11648</v>
      </c>
      <c r="J484" s="112" t="s">
        <v>1433</v>
      </c>
      <c r="K484" s="112" t="s">
        <v>1433</v>
      </c>
      <c r="L484" s="112" t="s">
        <v>1433</v>
      </c>
      <c r="M484" s="112" t="s">
        <v>1433</v>
      </c>
      <c r="N484" s="112" t="s">
        <v>1433</v>
      </c>
      <c r="O484" s="112" t="s">
        <v>1433</v>
      </c>
      <c r="P484" s="112" t="s">
        <v>1433</v>
      </c>
      <c r="Q484" s="752">
        <v>149</v>
      </c>
      <c r="R484" s="144"/>
      <c r="S484" s="144"/>
    </row>
    <row r="485" spans="1:19" s="2" customFormat="1" ht="11.25" customHeight="1">
      <c r="A485" s="127" t="s">
        <v>17662</v>
      </c>
      <c r="B485" s="116" t="s">
        <v>2534</v>
      </c>
      <c r="C485" s="110" t="s">
        <v>3462</v>
      </c>
      <c r="D485" s="42" t="s">
        <v>1997</v>
      </c>
      <c r="E485" s="81" t="s">
        <v>2417</v>
      </c>
      <c r="F485" s="112" t="s">
        <v>1433</v>
      </c>
      <c r="G485" s="112" t="s">
        <v>1433</v>
      </c>
      <c r="H485" s="112" t="s">
        <v>1433</v>
      </c>
      <c r="I485" s="116" t="s">
        <v>11649</v>
      </c>
      <c r="J485" s="112" t="s">
        <v>1433</v>
      </c>
      <c r="K485" s="112" t="s">
        <v>1433</v>
      </c>
      <c r="L485" s="112" t="s">
        <v>1433</v>
      </c>
      <c r="M485" s="112" t="s">
        <v>1433</v>
      </c>
      <c r="N485" s="112" t="s">
        <v>1433</v>
      </c>
      <c r="O485" s="112" t="s">
        <v>1433</v>
      </c>
      <c r="P485" s="112" t="s">
        <v>1433</v>
      </c>
      <c r="Q485" s="752">
        <v>149</v>
      </c>
      <c r="R485" s="144"/>
      <c r="S485" s="144"/>
    </row>
    <row r="486" spans="1:19" s="2" customFormat="1" ht="11.25" customHeight="1">
      <c r="A486" s="127" t="s">
        <v>17662</v>
      </c>
      <c r="B486" s="116" t="s">
        <v>2729</v>
      </c>
      <c r="C486" s="110" t="s">
        <v>3669</v>
      </c>
      <c r="D486" s="42" t="s">
        <v>1997</v>
      </c>
      <c r="E486" s="81" t="s">
        <v>2417</v>
      </c>
      <c r="F486" s="112" t="s">
        <v>1433</v>
      </c>
      <c r="G486" s="112" t="s">
        <v>1433</v>
      </c>
      <c r="H486" s="112" t="s">
        <v>1433</v>
      </c>
      <c r="I486" s="116" t="s">
        <v>11650</v>
      </c>
      <c r="J486" s="112" t="s">
        <v>1433</v>
      </c>
      <c r="K486" s="112" t="s">
        <v>1433</v>
      </c>
      <c r="L486" s="112" t="s">
        <v>1433</v>
      </c>
      <c r="M486" s="112" t="s">
        <v>1433</v>
      </c>
      <c r="N486" s="112" t="s">
        <v>1433</v>
      </c>
      <c r="O486" s="112" t="s">
        <v>1433</v>
      </c>
      <c r="P486" s="112" t="s">
        <v>1433</v>
      </c>
      <c r="Q486" s="752">
        <v>249</v>
      </c>
      <c r="R486" s="144"/>
      <c r="S486" s="144"/>
    </row>
    <row r="487" spans="1:19" s="2" customFormat="1" ht="11.25" customHeight="1">
      <c r="A487" s="127" t="s">
        <v>3665</v>
      </c>
      <c r="B487" s="116" t="s">
        <v>3645</v>
      </c>
      <c r="C487" s="110" t="s">
        <v>16441</v>
      </c>
      <c r="D487" s="42" t="s">
        <v>1997</v>
      </c>
      <c r="E487" s="81" t="s">
        <v>2417</v>
      </c>
      <c r="F487" s="116" t="s">
        <v>1433</v>
      </c>
      <c r="G487" s="116" t="s">
        <v>1433</v>
      </c>
      <c r="H487" s="116" t="s">
        <v>1433</v>
      </c>
      <c r="I487" s="116" t="s">
        <v>11653</v>
      </c>
      <c r="J487" s="116" t="s">
        <v>1433</v>
      </c>
      <c r="K487" s="116" t="s">
        <v>1433</v>
      </c>
      <c r="L487" s="116" t="s">
        <v>1433</v>
      </c>
      <c r="M487" s="116" t="s">
        <v>11759</v>
      </c>
      <c r="N487" s="116" t="s">
        <v>1433</v>
      </c>
      <c r="O487" s="116" t="s">
        <v>1433</v>
      </c>
      <c r="P487" s="116" t="s">
        <v>1433</v>
      </c>
      <c r="Q487" s="752">
        <v>189</v>
      </c>
      <c r="R487" s="144"/>
      <c r="S487" s="144"/>
    </row>
    <row r="488" spans="1:19" s="2" customFormat="1" ht="11.25" customHeight="1">
      <c r="A488" s="109" t="s">
        <v>19549</v>
      </c>
      <c r="B488" s="116" t="s">
        <v>22351</v>
      </c>
      <c r="C488" s="110" t="s">
        <v>22554</v>
      </c>
      <c r="D488" s="42" t="s">
        <v>1997</v>
      </c>
      <c r="E488" s="81" t="s">
        <v>2417</v>
      </c>
      <c r="F488" s="116" t="s">
        <v>1433</v>
      </c>
      <c r="G488" s="116" t="s">
        <v>1433</v>
      </c>
      <c r="H488" s="116" t="s">
        <v>1433</v>
      </c>
      <c r="I488" s="116" t="s">
        <v>16574</v>
      </c>
      <c r="J488" s="116" t="s">
        <v>1433</v>
      </c>
      <c r="K488" s="116" t="s">
        <v>1433</v>
      </c>
      <c r="L488" s="116" t="s">
        <v>1433</v>
      </c>
      <c r="M488" s="116" t="s">
        <v>1433</v>
      </c>
      <c r="N488" s="116" t="s">
        <v>1433</v>
      </c>
      <c r="O488" s="116" t="s">
        <v>1433</v>
      </c>
      <c r="P488" s="116" t="s">
        <v>1433</v>
      </c>
      <c r="Q488" s="752">
        <v>149</v>
      </c>
      <c r="R488" s="144"/>
      <c r="S488" s="144"/>
    </row>
    <row r="489" spans="1:19" s="2" customFormat="1" ht="11.25" customHeight="1">
      <c r="A489" s="127" t="s">
        <v>17664</v>
      </c>
      <c r="B489" s="116" t="s">
        <v>3438</v>
      </c>
      <c r="C489" s="110" t="s">
        <v>19135</v>
      </c>
      <c r="D489" s="42" t="s">
        <v>1997</v>
      </c>
      <c r="E489" s="81" t="s">
        <v>2417</v>
      </c>
      <c r="F489" s="112" t="s">
        <v>1433</v>
      </c>
      <c r="G489" s="112" t="s">
        <v>1433</v>
      </c>
      <c r="H489" s="112" t="s">
        <v>1433</v>
      </c>
      <c r="I489" s="112" t="s">
        <v>1433</v>
      </c>
      <c r="J489" s="116" t="s">
        <v>11694</v>
      </c>
      <c r="K489" s="112" t="s">
        <v>1433</v>
      </c>
      <c r="L489" s="112" t="s">
        <v>1433</v>
      </c>
      <c r="M489" s="112" t="s">
        <v>1433</v>
      </c>
      <c r="N489" s="112" t="s">
        <v>1433</v>
      </c>
      <c r="O489" s="112" t="s">
        <v>1433</v>
      </c>
      <c r="P489" s="112" t="s">
        <v>1433</v>
      </c>
      <c r="Q489" s="752">
        <v>149</v>
      </c>
      <c r="R489" s="144"/>
      <c r="S489" s="144"/>
    </row>
    <row r="490" spans="1:19" s="2" customFormat="1" ht="11.25">
      <c r="A490" s="127" t="s">
        <v>350</v>
      </c>
      <c r="B490" s="116" t="s">
        <v>751</v>
      </c>
      <c r="C490" s="110" t="s">
        <v>19116</v>
      </c>
      <c r="D490" s="42" t="s">
        <v>1997</v>
      </c>
      <c r="E490" s="81" t="s">
        <v>2417</v>
      </c>
      <c r="F490" s="112" t="s">
        <v>1433</v>
      </c>
      <c r="G490" s="112" t="s">
        <v>1433</v>
      </c>
      <c r="H490" s="112" t="s">
        <v>1433</v>
      </c>
      <c r="I490" s="116" t="s">
        <v>11651</v>
      </c>
      <c r="J490" s="112" t="s">
        <v>1433</v>
      </c>
      <c r="K490" s="112" t="s">
        <v>1433</v>
      </c>
      <c r="L490" s="112" t="s">
        <v>1433</v>
      </c>
      <c r="M490" s="116" t="s">
        <v>11758</v>
      </c>
      <c r="N490" s="112" t="s">
        <v>1433</v>
      </c>
      <c r="O490" s="112" t="s">
        <v>1433</v>
      </c>
      <c r="P490" s="112" t="s">
        <v>1433</v>
      </c>
      <c r="Q490" s="752">
        <v>149</v>
      </c>
      <c r="R490" s="144"/>
      <c r="S490" s="144"/>
    </row>
    <row r="491" spans="1:19" s="2" customFormat="1" ht="11.25" customHeight="1">
      <c r="A491" s="127" t="s">
        <v>19547</v>
      </c>
      <c r="B491" s="116" t="s">
        <v>3520</v>
      </c>
      <c r="C491" s="110" t="s">
        <v>16517</v>
      </c>
      <c r="D491" s="42" t="s">
        <v>1997</v>
      </c>
      <c r="E491" s="81" t="s">
        <v>2417</v>
      </c>
      <c r="F491" s="112" t="s">
        <v>1433</v>
      </c>
      <c r="G491" s="112" t="s">
        <v>1433</v>
      </c>
      <c r="H491" s="112" t="s">
        <v>1433</v>
      </c>
      <c r="I491" s="116" t="s">
        <v>11652</v>
      </c>
      <c r="J491" s="112" t="s">
        <v>1433</v>
      </c>
      <c r="K491" s="112" t="s">
        <v>1433</v>
      </c>
      <c r="L491" s="112" t="s">
        <v>1433</v>
      </c>
      <c r="M491" s="112" t="s">
        <v>1433</v>
      </c>
      <c r="N491" s="112" t="s">
        <v>1433</v>
      </c>
      <c r="O491" s="112" t="s">
        <v>1433</v>
      </c>
      <c r="P491" s="112" t="s">
        <v>1433</v>
      </c>
      <c r="Q491" s="752">
        <v>149</v>
      </c>
      <c r="R491" s="144"/>
      <c r="S491" s="144"/>
    </row>
    <row r="492" spans="1:19" s="2" customFormat="1" ht="11.25">
      <c r="A492" s="127" t="s">
        <v>55</v>
      </c>
      <c r="B492" s="116" t="s">
        <v>455</v>
      </c>
      <c r="C492" s="110" t="s">
        <v>19106</v>
      </c>
      <c r="D492" s="42" t="s">
        <v>1997</v>
      </c>
      <c r="E492" s="81" t="s">
        <v>2417</v>
      </c>
      <c r="F492" s="112" t="s">
        <v>1433</v>
      </c>
      <c r="G492" s="112" t="s">
        <v>1433</v>
      </c>
      <c r="H492" s="112" t="s">
        <v>1433</v>
      </c>
      <c r="I492" s="112" t="s">
        <v>1433</v>
      </c>
      <c r="J492" s="112" t="s">
        <v>1433</v>
      </c>
      <c r="K492" s="116" t="s">
        <v>11738</v>
      </c>
      <c r="L492" s="112" t="s">
        <v>1433</v>
      </c>
      <c r="M492" s="112" t="s">
        <v>1433</v>
      </c>
      <c r="N492" s="112" t="s">
        <v>1433</v>
      </c>
      <c r="O492" s="112" t="s">
        <v>1433</v>
      </c>
      <c r="P492" s="112" t="s">
        <v>1433</v>
      </c>
      <c r="Q492" s="752">
        <v>149</v>
      </c>
      <c r="R492" s="144"/>
      <c r="S492" s="144"/>
    </row>
    <row r="493" spans="1:19" s="2" customFormat="1" ht="11.25" customHeight="1">
      <c r="A493" s="127" t="s">
        <v>16428</v>
      </c>
      <c r="B493" s="116" t="s">
        <v>16048</v>
      </c>
      <c r="C493" s="110" t="s">
        <v>22533</v>
      </c>
      <c r="D493" s="42" t="s">
        <v>1997</v>
      </c>
      <c r="E493" s="81" t="s">
        <v>2417</v>
      </c>
      <c r="F493" s="116" t="s">
        <v>1433</v>
      </c>
      <c r="G493" s="116" t="s">
        <v>16429</v>
      </c>
      <c r="H493" s="116" t="s">
        <v>1433</v>
      </c>
      <c r="I493" s="116" t="s">
        <v>1433</v>
      </c>
      <c r="J493" s="116" t="s">
        <v>1433</v>
      </c>
      <c r="K493" s="116" t="s">
        <v>16430</v>
      </c>
      <c r="L493" s="116" t="s">
        <v>1433</v>
      </c>
      <c r="M493" s="116" t="s">
        <v>1433</v>
      </c>
      <c r="N493" s="116" t="s">
        <v>1433</v>
      </c>
      <c r="O493" s="116" t="s">
        <v>1433</v>
      </c>
      <c r="P493" s="116" t="s">
        <v>1433</v>
      </c>
      <c r="Q493" s="752">
        <v>149</v>
      </c>
      <c r="R493" s="144"/>
      <c r="S493" s="144"/>
    </row>
    <row r="494" spans="1:19" s="2" customFormat="1" ht="18">
      <c r="A494" s="109" t="s">
        <v>12611</v>
      </c>
      <c r="B494" s="250" t="s">
        <v>20128</v>
      </c>
      <c r="C494" s="110" t="s">
        <v>23406</v>
      </c>
      <c r="D494" s="42" t="s">
        <v>1997</v>
      </c>
      <c r="E494" s="81" t="s">
        <v>2417</v>
      </c>
      <c r="F494" s="116" t="s">
        <v>1433</v>
      </c>
      <c r="G494" s="116" t="s">
        <v>16058</v>
      </c>
      <c r="H494" s="112" t="s">
        <v>1433</v>
      </c>
      <c r="I494" s="112" t="s">
        <v>1433</v>
      </c>
      <c r="J494" s="112" t="s">
        <v>1433</v>
      </c>
      <c r="K494" s="116" t="s">
        <v>12488</v>
      </c>
      <c r="L494" s="112" t="s">
        <v>1433</v>
      </c>
      <c r="M494" s="116" t="s">
        <v>1433</v>
      </c>
      <c r="N494" s="716" t="s">
        <v>1433</v>
      </c>
      <c r="O494" s="716" t="s">
        <v>1433</v>
      </c>
      <c r="P494" s="716" t="s">
        <v>1433</v>
      </c>
      <c r="Q494" s="752">
        <v>149</v>
      </c>
      <c r="R494" s="144"/>
      <c r="S494" s="144"/>
    </row>
    <row r="495" spans="1:19" s="2" customFormat="1" ht="11.25" customHeight="1">
      <c r="A495" s="127" t="s">
        <v>842</v>
      </c>
      <c r="B495" s="116" t="s">
        <v>2872</v>
      </c>
      <c r="C495" s="110" t="s">
        <v>1913</v>
      </c>
      <c r="D495" s="42" t="s">
        <v>1997</v>
      </c>
      <c r="E495" s="81" t="s">
        <v>2417</v>
      </c>
      <c r="F495" s="112" t="s">
        <v>1433</v>
      </c>
      <c r="G495" s="112" t="s">
        <v>1433</v>
      </c>
      <c r="H495" s="112" t="s">
        <v>1433</v>
      </c>
      <c r="I495" s="116" t="s">
        <v>11654</v>
      </c>
      <c r="J495" s="112" t="s">
        <v>1433</v>
      </c>
      <c r="K495" s="112" t="s">
        <v>1433</v>
      </c>
      <c r="L495" s="112" t="s">
        <v>1433</v>
      </c>
      <c r="M495" s="112" t="s">
        <v>1433</v>
      </c>
      <c r="N495" s="112" t="s">
        <v>1433</v>
      </c>
      <c r="O495" s="112" t="s">
        <v>1433</v>
      </c>
      <c r="P495" s="112" t="s">
        <v>1433</v>
      </c>
      <c r="Q495" s="752">
        <v>149</v>
      </c>
      <c r="R495" s="144"/>
      <c r="S495" s="144"/>
    </row>
    <row r="496" spans="1:19" s="2" customFormat="1" ht="11.25">
      <c r="A496" s="127" t="s">
        <v>17639</v>
      </c>
      <c r="B496" s="116" t="s">
        <v>20110</v>
      </c>
      <c r="C496" s="110" t="s">
        <v>21712</v>
      </c>
      <c r="D496" s="42" t="s">
        <v>1997</v>
      </c>
      <c r="E496" s="81" t="s">
        <v>2417</v>
      </c>
      <c r="F496" s="112" t="s">
        <v>1433</v>
      </c>
      <c r="G496" s="112" t="s">
        <v>1433</v>
      </c>
      <c r="H496" s="112" t="s">
        <v>1433</v>
      </c>
      <c r="I496" s="116" t="s">
        <v>11655</v>
      </c>
      <c r="J496" s="112" t="s">
        <v>1433</v>
      </c>
      <c r="K496" s="112" t="s">
        <v>1433</v>
      </c>
      <c r="L496" s="112" t="s">
        <v>1433</v>
      </c>
      <c r="M496" s="112" t="s">
        <v>1433</v>
      </c>
      <c r="N496" s="112" t="s">
        <v>1433</v>
      </c>
      <c r="O496" s="112" t="s">
        <v>1433</v>
      </c>
      <c r="P496" s="112" t="s">
        <v>1433</v>
      </c>
      <c r="Q496" s="752">
        <v>149</v>
      </c>
      <c r="R496" s="144"/>
      <c r="S496" s="144"/>
    </row>
    <row r="497" spans="1:19">
      <c r="A497" s="127" t="s">
        <v>20147</v>
      </c>
      <c r="B497" s="116" t="s">
        <v>20148</v>
      </c>
      <c r="C497" s="110" t="s">
        <v>19074</v>
      </c>
      <c r="D497" s="42" t="s">
        <v>1997</v>
      </c>
      <c r="E497" s="81" t="s">
        <v>2417</v>
      </c>
      <c r="F497" s="116" t="s">
        <v>1433</v>
      </c>
      <c r="G497" s="116" t="s">
        <v>1433</v>
      </c>
      <c r="H497" s="116" t="s">
        <v>16581</v>
      </c>
      <c r="I497" s="116" t="s">
        <v>1433</v>
      </c>
      <c r="J497" s="116" t="s">
        <v>1433</v>
      </c>
      <c r="K497" s="116" t="s">
        <v>1433</v>
      </c>
      <c r="L497" s="116" t="s">
        <v>1433</v>
      </c>
      <c r="M497" s="116" t="s">
        <v>1433</v>
      </c>
      <c r="N497" s="116" t="s">
        <v>1433</v>
      </c>
      <c r="O497" s="116" t="s">
        <v>1433</v>
      </c>
      <c r="P497" s="116" t="s">
        <v>1433</v>
      </c>
      <c r="Q497" s="752">
        <v>149</v>
      </c>
      <c r="R497" s="144"/>
      <c r="S497" s="144"/>
    </row>
    <row r="498" spans="1:19" s="2" customFormat="1" ht="11.25">
      <c r="A498" s="127" t="s">
        <v>20139</v>
      </c>
      <c r="B498" s="116" t="s">
        <v>19317</v>
      </c>
      <c r="C498" s="110" t="s">
        <v>21699</v>
      </c>
      <c r="D498" s="42" t="s">
        <v>1997</v>
      </c>
      <c r="E498" s="81" t="s">
        <v>2417</v>
      </c>
      <c r="F498" s="116" t="s">
        <v>1433</v>
      </c>
      <c r="G498" s="116" t="s">
        <v>1433</v>
      </c>
      <c r="H498" s="116" t="s">
        <v>1433</v>
      </c>
      <c r="I498" s="116" t="s">
        <v>15776</v>
      </c>
      <c r="J498" s="116" t="s">
        <v>1433</v>
      </c>
      <c r="K498" s="116" t="s">
        <v>1433</v>
      </c>
      <c r="L498" s="116" t="s">
        <v>1433</v>
      </c>
      <c r="M498" s="116" t="s">
        <v>1433</v>
      </c>
      <c r="N498" s="116" t="s">
        <v>1433</v>
      </c>
      <c r="O498" s="116" t="s">
        <v>1433</v>
      </c>
      <c r="P498" s="116" t="s">
        <v>1433</v>
      </c>
      <c r="Q498" s="752">
        <v>149</v>
      </c>
      <c r="R498" s="144"/>
      <c r="S498" s="144"/>
    </row>
    <row r="499" spans="1:19" s="2" customFormat="1" ht="11.25">
      <c r="C499" s="12"/>
      <c r="D499" s="16"/>
      <c r="Q499" s="630"/>
      <c r="R499" s="148"/>
      <c r="S499" s="148"/>
    </row>
    <row r="500" spans="1:19" s="2" customFormat="1" ht="11.25">
      <c r="C500" s="12"/>
      <c r="D500" s="16"/>
      <c r="Q500" s="630"/>
      <c r="R500" s="148"/>
      <c r="S500" s="148"/>
    </row>
    <row r="501" spans="1:19" s="2" customFormat="1">
      <c r="A501" s="52"/>
      <c r="B501" s="52"/>
      <c r="C501" s="51"/>
      <c r="D501" s="49"/>
      <c r="E501" s="52"/>
      <c r="F501" s="52"/>
      <c r="G501" s="52"/>
      <c r="H501" s="52"/>
      <c r="I501" s="52"/>
      <c r="J501" s="52"/>
      <c r="K501" s="52"/>
      <c r="L501" s="52"/>
      <c r="M501" s="52"/>
      <c r="N501" s="52"/>
      <c r="O501" s="52"/>
      <c r="P501" s="52"/>
      <c r="Q501" s="753"/>
      <c r="R501" s="148"/>
      <c r="S501" s="148"/>
    </row>
    <row r="502" spans="1:19" s="2" customFormat="1" ht="11.25">
      <c r="C502" s="12"/>
      <c r="D502" s="16"/>
      <c r="Q502" s="630"/>
      <c r="R502" s="148"/>
      <c r="S502" s="148"/>
    </row>
    <row r="503" spans="1:19" s="2" customFormat="1" ht="11.25">
      <c r="C503" s="12"/>
      <c r="D503" s="16"/>
      <c r="Q503" s="630"/>
      <c r="R503" s="148"/>
      <c r="S503" s="148"/>
    </row>
    <row r="504" spans="1:19" s="2" customFormat="1" ht="11.25">
      <c r="C504" s="12"/>
      <c r="D504" s="16"/>
      <c r="Q504" s="630"/>
      <c r="R504" s="148"/>
      <c r="S504" s="148"/>
    </row>
    <row r="505" spans="1:19" s="2" customFormat="1" ht="11.25">
      <c r="C505" s="12"/>
      <c r="D505" s="16"/>
      <c r="Q505" s="630"/>
      <c r="R505" s="148"/>
      <c r="S505" s="148"/>
    </row>
    <row r="506" spans="1:19" s="2" customFormat="1" ht="11.25">
      <c r="C506" s="12"/>
      <c r="D506" s="16"/>
      <c r="Q506" s="630"/>
      <c r="R506" s="148"/>
      <c r="S506" s="148"/>
    </row>
    <row r="507" spans="1:19" s="2" customFormat="1" ht="11.25">
      <c r="C507" s="12"/>
      <c r="D507" s="16"/>
      <c r="Q507" s="630"/>
      <c r="R507" s="148"/>
      <c r="S507" s="148"/>
    </row>
    <row r="508" spans="1:19" s="2" customFormat="1" ht="11.25">
      <c r="C508" s="12"/>
      <c r="D508" s="16"/>
      <c r="Q508" s="630"/>
      <c r="R508" s="148"/>
      <c r="S508" s="148"/>
    </row>
    <row r="509" spans="1:19" s="2" customFormat="1" ht="11.25">
      <c r="C509" s="12"/>
      <c r="D509" s="16"/>
      <c r="Q509" s="630"/>
      <c r="R509" s="148"/>
      <c r="S509" s="148"/>
    </row>
    <row r="510" spans="1:19" s="2" customFormat="1" ht="11.25">
      <c r="C510" s="12"/>
      <c r="D510" s="16"/>
      <c r="Q510" s="630"/>
      <c r="R510" s="148"/>
      <c r="S510" s="148"/>
    </row>
    <row r="511" spans="1:19" s="2" customFormat="1" ht="11.25">
      <c r="C511" s="12"/>
      <c r="D511" s="16"/>
      <c r="Q511" s="630"/>
      <c r="R511" s="148"/>
      <c r="S511" s="148"/>
    </row>
    <row r="512" spans="1:19" s="2" customFormat="1" ht="11.25">
      <c r="C512" s="12"/>
      <c r="D512" s="16"/>
      <c r="Q512" s="630"/>
      <c r="R512" s="148"/>
      <c r="S512" s="148"/>
    </row>
    <row r="513" spans="3:19" s="2" customFormat="1" ht="11.25">
      <c r="C513" s="12"/>
      <c r="D513" s="16"/>
      <c r="Q513" s="630"/>
      <c r="R513" s="148"/>
      <c r="S513" s="148"/>
    </row>
    <row r="514" spans="3:19" s="2" customFormat="1" ht="11.25">
      <c r="C514" s="12"/>
      <c r="D514" s="16"/>
      <c r="Q514" s="630"/>
      <c r="R514" s="148"/>
      <c r="S514" s="148"/>
    </row>
    <row r="515" spans="3:19" s="2" customFormat="1" ht="11.25">
      <c r="C515" s="12"/>
      <c r="D515" s="16"/>
      <c r="Q515" s="630"/>
      <c r="R515" s="148"/>
      <c r="S515" s="148"/>
    </row>
    <row r="516" spans="3:19" s="2" customFormat="1" ht="11.25">
      <c r="C516" s="12"/>
      <c r="D516" s="16"/>
      <c r="Q516" s="630"/>
      <c r="R516" s="148"/>
      <c r="S516" s="148"/>
    </row>
    <row r="517" spans="3:19" s="2" customFormat="1" ht="11.25">
      <c r="C517" s="12"/>
      <c r="D517" s="16"/>
      <c r="Q517" s="630"/>
      <c r="R517" s="148"/>
      <c r="S517" s="148"/>
    </row>
    <row r="518" spans="3:19" s="2" customFormat="1" ht="11.25">
      <c r="C518" s="12"/>
      <c r="D518" s="16"/>
      <c r="Q518" s="630"/>
      <c r="R518" s="148"/>
      <c r="S518" s="148"/>
    </row>
    <row r="519" spans="3:19" s="2" customFormat="1" ht="11.25">
      <c r="C519" s="12"/>
      <c r="D519" s="16"/>
      <c r="Q519" s="630"/>
      <c r="R519" s="148"/>
      <c r="S519" s="148"/>
    </row>
    <row r="520" spans="3:19" s="2" customFormat="1" ht="11.25">
      <c r="C520" s="12"/>
      <c r="D520" s="16"/>
      <c r="Q520" s="630"/>
      <c r="R520" s="148"/>
      <c r="S520" s="148"/>
    </row>
    <row r="521" spans="3:19" s="2" customFormat="1" ht="11.25">
      <c r="C521" s="12"/>
      <c r="D521" s="16"/>
      <c r="Q521" s="630"/>
      <c r="R521" s="148"/>
      <c r="S521" s="148"/>
    </row>
    <row r="522" spans="3:19" s="2" customFormat="1" ht="11.25">
      <c r="C522" s="12"/>
      <c r="D522" s="16"/>
      <c r="Q522" s="630"/>
      <c r="R522" s="148"/>
      <c r="S522" s="148"/>
    </row>
    <row r="523" spans="3:19" s="2" customFormat="1" ht="11.25">
      <c r="C523" s="12"/>
      <c r="D523" s="16"/>
      <c r="Q523" s="630"/>
      <c r="R523" s="148"/>
      <c r="S523" s="148"/>
    </row>
    <row r="524" spans="3:19" s="2" customFormat="1" ht="11.25">
      <c r="C524" s="12"/>
      <c r="D524" s="16"/>
      <c r="Q524" s="630"/>
      <c r="R524" s="148"/>
      <c r="S524" s="148"/>
    </row>
    <row r="525" spans="3:19" s="2" customFormat="1" ht="11.25">
      <c r="C525" s="12"/>
      <c r="D525" s="16"/>
      <c r="Q525" s="630"/>
      <c r="R525" s="148"/>
      <c r="S525" s="148"/>
    </row>
    <row r="526" spans="3:19" s="2" customFormat="1" ht="11.25">
      <c r="C526" s="12"/>
      <c r="D526" s="16"/>
      <c r="Q526" s="630"/>
      <c r="R526" s="148"/>
      <c r="S526" s="148"/>
    </row>
    <row r="527" spans="3:19" s="2" customFormat="1" ht="11.25">
      <c r="C527" s="12"/>
      <c r="D527" s="16"/>
      <c r="Q527" s="630"/>
      <c r="R527" s="148"/>
      <c r="S527" s="148"/>
    </row>
    <row r="528" spans="3:19" s="2" customFormat="1" ht="11.25">
      <c r="C528" s="12"/>
      <c r="D528" s="16"/>
      <c r="Q528" s="630"/>
      <c r="R528" s="148"/>
      <c r="S528" s="148"/>
    </row>
    <row r="529" spans="3:19" s="2" customFormat="1" ht="11.25">
      <c r="C529" s="12"/>
      <c r="D529" s="16"/>
      <c r="Q529" s="630"/>
      <c r="R529" s="148"/>
      <c r="S529" s="148"/>
    </row>
    <row r="530" spans="3:19" s="2" customFormat="1" ht="11.25">
      <c r="C530" s="12"/>
      <c r="D530" s="16"/>
      <c r="Q530" s="630"/>
      <c r="R530" s="148"/>
      <c r="S530" s="148"/>
    </row>
    <row r="531" spans="3:19" s="2" customFormat="1" ht="11.25">
      <c r="C531" s="12"/>
      <c r="D531" s="16"/>
      <c r="Q531" s="630"/>
      <c r="R531" s="148"/>
      <c r="S531" s="148"/>
    </row>
    <row r="532" spans="3:19" s="2" customFormat="1" ht="11.25">
      <c r="C532" s="12"/>
      <c r="D532" s="16"/>
      <c r="Q532" s="630"/>
      <c r="R532" s="148"/>
      <c r="S532" s="148"/>
    </row>
    <row r="533" spans="3:19" s="2" customFormat="1" ht="11.25">
      <c r="C533" s="12"/>
      <c r="D533" s="16"/>
      <c r="Q533" s="630"/>
      <c r="R533" s="148"/>
      <c r="S533" s="148"/>
    </row>
    <row r="534" spans="3:19" s="2" customFormat="1" ht="11.25">
      <c r="C534" s="12"/>
      <c r="D534" s="16"/>
      <c r="Q534" s="630"/>
      <c r="R534" s="148"/>
      <c r="S534" s="148"/>
    </row>
    <row r="535" spans="3:19" s="2" customFormat="1" ht="11.25">
      <c r="C535" s="12"/>
      <c r="D535" s="16"/>
      <c r="Q535" s="630"/>
      <c r="R535" s="148"/>
      <c r="S535" s="148"/>
    </row>
    <row r="536" spans="3:19" s="2" customFormat="1" ht="11.25">
      <c r="C536" s="12"/>
      <c r="D536" s="16"/>
      <c r="Q536" s="630"/>
      <c r="R536" s="148"/>
      <c r="S536" s="148"/>
    </row>
    <row r="537" spans="3:19" s="2" customFormat="1" ht="11.25">
      <c r="C537" s="12"/>
      <c r="D537" s="16"/>
      <c r="Q537" s="630"/>
      <c r="R537" s="148"/>
      <c r="S537" s="148"/>
    </row>
    <row r="538" spans="3:19" s="2" customFormat="1" ht="11.25">
      <c r="C538" s="12"/>
      <c r="D538" s="16"/>
      <c r="Q538" s="630"/>
      <c r="R538" s="148"/>
      <c r="S538" s="148"/>
    </row>
    <row r="539" spans="3:19" s="2" customFormat="1" ht="11.25">
      <c r="C539" s="12"/>
      <c r="D539" s="16"/>
      <c r="Q539" s="630"/>
      <c r="R539" s="148"/>
      <c r="S539" s="148"/>
    </row>
    <row r="540" spans="3:19" s="2" customFormat="1" ht="11.25">
      <c r="C540" s="12"/>
      <c r="D540" s="16"/>
      <c r="Q540" s="630"/>
      <c r="R540" s="148"/>
      <c r="S540" s="148"/>
    </row>
    <row r="541" spans="3:19" s="2" customFormat="1" ht="11.25">
      <c r="C541" s="12"/>
      <c r="D541" s="16"/>
      <c r="Q541" s="630"/>
      <c r="R541" s="148"/>
      <c r="S541" s="148"/>
    </row>
    <row r="542" spans="3:19" s="2" customFormat="1" ht="11.25">
      <c r="C542" s="12"/>
      <c r="D542" s="16"/>
      <c r="Q542" s="630"/>
      <c r="R542" s="148"/>
      <c r="S542" s="148"/>
    </row>
    <row r="543" spans="3:19" s="2" customFormat="1" ht="11.25">
      <c r="C543" s="12"/>
      <c r="D543" s="16"/>
      <c r="Q543" s="630"/>
      <c r="R543" s="148"/>
      <c r="S543" s="148"/>
    </row>
    <row r="544" spans="3:19" s="2" customFormat="1" ht="11.25">
      <c r="C544" s="12"/>
      <c r="D544" s="16"/>
      <c r="Q544" s="630"/>
      <c r="R544" s="148"/>
      <c r="S544" s="148"/>
    </row>
    <row r="545" spans="3:19" s="2" customFormat="1" ht="11.25">
      <c r="C545" s="12"/>
      <c r="D545" s="16"/>
      <c r="Q545" s="630"/>
      <c r="R545" s="148"/>
      <c r="S545" s="148"/>
    </row>
    <row r="546" spans="3:19" s="2" customFormat="1" ht="11.25">
      <c r="C546" s="12"/>
      <c r="D546" s="16"/>
      <c r="Q546" s="630"/>
      <c r="R546" s="148"/>
      <c r="S546" s="148"/>
    </row>
    <row r="547" spans="3:19" s="2" customFormat="1" ht="11.25">
      <c r="C547" s="12"/>
      <c r="D547" s="16"/>
      <c r="Q547" s="630"/>
      <c r="R547" s="148"/>
      <c r="S547" s="148"/>
    </row>
    <row r="548" spans="3:19" s="2" customFormat="1" ht="11.25">
      <c r="C548" s="12"/>
      <c r="D548" s="16"/>
      <c r="Q548" s="630"/>
      <c r="R548" s="148"/>
      <c r="S548" s="148"/>
    </row>
    <row r="549" spans="3:19" s="2" customFormat="1" ht="11.25">
      <c r="C549" s="12"/>
      <c r="D549" s="16"/>
      <c r="Q549" s="630"/>
      <c r="R549" s="148"/>
      <c r="S549" s="148"/>
    </row>
    <row r="550" spans="3:19" s="2" customFormat="1" ht="11.25">
      <c r="C550" s="12"/>
      <c r="D550" s="16"/>
      <c r="Q550" s="630"/>
      <c r="R550" s="148"/>
      <c r="S550" s="148"/>
    </row>
    <row r="551" spans="3:19" s="2" customFormat="1" ht="11.25">
      <c r="C551" s="12"/>
      <c r="D551" s="16"/>
      <c r="Q551" s="630"/>
      <c r="R551" s="148"/>
      <c r="S551" s="148"/>
    </row>
    <row r="552" spans="3:19" s="2" customFormat="1" ht="11.25">
      <c r="C552" s="12"/>
      <c r="D552" s="16"/>
      <c r="Q552" s="630"/>
      <c r="R552" s="148"/>
      <c r="S552" s="148"/>
    </row>
    <row r="553" spans="3:19" s="2" customFormat="1" ht="11.25">
      <c r="C553" s="12"/>
      <c r="D553" s="16"/>
      <c r="Q553" s="630"/>
      <c r="R553" s="148"/>
      <c r="S553" s="148"/>
    </row>
    <row r="554" spans="3:19" s="2" customFormat="1" ht="11.25">
      <c r="C554" s="12"/>
      <c r="D554" s="16"/>
      <c r="Q554" s="630"/>
      <c r="R554" s="148"/>
      <c r="S554" s="148"/>
    </row>
    <row r="555" spans="3:19" s="2" customFormat="1" ht="11.25">
      <c r="C555" s="12"/>
      <c r="D555" s="16"/>
      <c r="Q555" s="630"/>
      <c r="R555" s="148"/>
      <c r="S555" s="148"/>
    </row>
    <row r="556" spans="3:19" s="2" customFormat="1" ht="11.25">
      <c r="C556" s="12"/>
      <c r="D556" s="16"/>
      <c r="Q556" s="630"/>
      <c r="R556" s="148"/>
      <c r="S556" s="148"/>
    </row>
    <row r="557" spans="3:19" s="2" customFormat="1" ht="11.25">
      <c r="C557" s="12"/>
      <c r="D557" s="16"/>
      <c r="Q557" s="630"/>
      <c r="R557" s="148"/>
      <c r="S557" s="148"/>
    </row>
    <row r="558" spans="3:19" s="2" customFormat="1" ht="11.25">
      <c r="C558" s="12"/>
      <c r="D558" s="16"/>
      <c r="Q558" s="630"/>
      <c r="R558" s="148"/>
      <c r="S558" s="148"/>
    </row>
    <row r="559" spans="3:19" s="2" customFormat="1" ht="11.25">
      <c r="C559" s="12"/>
      <c r="D559" s="16"/>
      <c r="Q559" s="630"/>
      <c r="R559" s="148"/>
      <c r="S559" s="148"/>
    </row>
    <row r="560" spans="3:19" s="2" customFormat="1" ht="11.25">
      <c r="C560" s="12"/>
      <c r="D560" s="16"/>
      <c r="Q560" s="630"/>
      <c r="R560" s="148"/>
      <c r="S560" s="148"/>
    </row>
    <row r="561" spans="3:19" s="2" customFormat="1" ht="11.25">
      <c r="C561" s="12"/>
      <c r="D561" s="16"/>
      <c r="Q561" s="630"/>
      <c r="R561" s="148"/>
      <c r="S561" s="148"/>
    </row>
    <row r="562" spans="3:19" s="2" customFormat="1" ht="11.25">
      <c r="C562" s="12"/>
      <c r="D562" s="16"/>
      <c r="Q562" s="630"/>
      <c r="R562" s="148"/>
      <c r="S562" s="148"/>
    </row>
    <row r="563" spans="3:19" s="2" customFormat="1" ht="11.25">
      <c r="C563" s="12"/>
      <c r="D563" s="16"/>
      <c r="Q563" s="630"/>
      <c r="R563" s="148"/>
      <c r="S563" s="148"/>
    </row>
    <row r="564" spans="3:19" s="2" customFormat="1" ht="11.25">
      <c r="C564" s="12"/>
      <c r="D564" s="16"/>
      <c r="Q564" s="630"/>
      <c r="R564" s="148"/>
      <c r="S564" s="148"/>
    </row>
    <row r="565" spans="3:19" s="2" customFormat="1" ht="11.25">
      <c r="C565" s="12"/>
      <c r="D565" s="16"/>
      <c r="Q565" s="630"/>
      <c r="R565" s="148"/>
      <c r="S565" s="148"/>
    </row>
    <row r="566" spans="3:19" s="2" customFormat="1" ht="11.25">
      <c r="C566" s="12"/>
      <c r="D566" s="16"/>
      <c r="Q566" s="630"/>
      <c r="R566" s="148"/>
      <c r="S566" s="148"/>
    </row>
    <row r="567" spans="3:19" s="2" customFormat="1" ht="11.25">
      <c r="C567" s="12"/>
      <c r="D567" s="16"/>
      <c r="Q567" s="630"/>
      <c r="R567" s="148"/>
      <c r="S567" s="148"/>
    </row>
    <row r="568" spans="3:19" s="2" customFormat="1" ht="11.25">
      <c r="C568" s="12"/>
      <c r="D568" s="16"/>
      <c r="Q568" s="630"/>
      <c r="R568" s="148"/>
      <c r="S568" s="148"/>
    </row>
    <row r="569" spans="3:19" s="2" customFormat="1" ht="11.25">
      <c r="C569" s="12"/>
      <c r="D569" s="16"/>
      <c r="Q569" s="630"/>
      <c r="R569" s="148"/>
      <c r="S569" s="148"/>
    </row>
    <row r="570" spans="3:19" s="2" customFormat="1" ht="11.25">
      <c r="C570" s="12"/>
      <c r="D570" s="16"/>
      <c r="Q570" s="630"/>
      <c r="R570" s="148"/>
      <c r="S570" s="148"/>
    </row>
    <row r="571" spans="3:19" s="2" customFormat="1" ht="11.25">
      <c r="C571" s="12"/>
      <c r="D571" s="16"/>
      <c r="Q571" s="630"/>
      <c r="R571" s="148"/>
      <c r="S571" s="148"/>
    </row>
    <row r="572" spans="3:19" s="2" customFormat="1" ht="11.25">
      <c r="C572" s="12"/>
      <c r="D572" s="16"/>
      <c r="Q572" s="630"/>
      <c r="R572" s="148"/>
      <c r="S572" s="148"/>
    </row>
    <row r="573" spans="3:19" s="2" customFormat="1" ht="11.25">
      <c r="C573" s="12"/>
      <c r="D573" s="16"/>
      <c r="Q573" s="630"/>
      <c r="R573" s="148"/>
      <c r="S573" s="148"/>
    </row>
    <row r="574" spans="3:19" s="2" customFormat="1" ht="11.25">
      <c r="C574" s="12"/>
      <c r="D574" s="16"/>
      <c r="Q574" s="630"/>
      <c r="R574" s="148"/>
      <c r="S574" s="148"/>
    </row>
    <row r="575" spans="3:19" s="2" customFormat="1" ht="11.25">
      <c r="C575" s="12"/>
      <c r="D575" s="16"/>
      <c r="Q575" s="630"/>
      <c r="R575" s="148"/>
      <c r="S575" s="148"/>
    </row>
    <row r="576" spans="3:19" s="2" customFormat="1" ht="11.25">
      <c r="C576" s="12"/>
      <c r="D576" s="16"/>
      <c r="Q576" s="630"/>
      <c r="R576" s="148"/>
      <c r="S576" s="148"/>
    </row>
    <row r="577" spans="3:19" s="2" customFormat="1" ht="11.25">
      <c r="C577" s="12"/>
      <c r="D577" s="16"/>
      <c r="Q577" s="630"/>
      <c r="R577" s="148"/>
      <c r="S577" s="148"/>
    </row>
    <row r="578" spans="3:19" s="2" customFormat="1" ht="11.25">
      <c r="C578" s="12"/>
      <c r="D578" s="16"/>
      <c r="Q578" s="630"/>
      <c r="R578" s="148"/>
      <c r="S578" s="148"/>
    </row>
    <row r="579" spans="3:19" s="2" customFormat="1" ht="11.25">
      <c r="C579" s="12"/>
      <c r="D579" s="16"/>
      <c r="Q579" s="630"/>
      <c r="R579" s="148"/>
      <c r="S579" s="148"/>
    </row>
    <row r="580" spans="3:19" s="2" customFormat="1" ht="11.25">
      <c r="C580" s="12"/>
      <c r="D580" s="16"/>
      <c r="Q580" s="630"/>
      <c r="R580" s="148"/>
      <c r="S580" s="148"/>
    </row>
    <row r="581" spans="3:19" s="2" customFormat="1" ht="11.25">
      <c r="C581" s="12"/>
      <c r="D581" s="16"/>
      <c r="Q581" s="630"/>
      <c r="R581" s="148"/>
      <c r="S581" s="148"/>
    </row>
    <row r="582" spans="3:19" s="2" customFormat="1" ht="11.25">
      <c r="C582" s="12"/>
      <c r="D582" s="16"/>
      <c r="Q582" s="630"/>
      <c r="R582" s="148"/>
      <c r="S582" s="148"/>
    </row>
    <row r="583" spans="3:19" s="2" customFormat="1" ht="11.25">
      <c r="C583" s="12"/>
      <c r="D583" s="16"/>
      <c r="Q583" s="630"/>
      <c r="R583" s="148"/>
      <c r="S583" s="148"/>
    </row>
    <row r="584" spans="3:19" s="2" customFormat="1" ht="11.25">
      <c r="C584" s="12"/>
      <c r="D584" s="16"/>
      <c r="Q584" s="630"/>
      <c r="R584" s="148"/>
      <c r="S584" s="148"/>
    </row>
    <row r="585" spans="3:19" s="2" customFormat="1" ht="11.25">
      <c r="C585" s="12"/>
      <c r="D585" s="16"/>
      <c r="Q585" s="630"/>
      <c r="R585" s="148"/>
      <c r="S585" s="148"/>
    </row>
    <row r="586" spans="3:19" s="2" customFormat="1" ht="11.25">
      <c r="C586" s="12"/>
      <c r="D586" s="16"/>
      <c r="Q586" s="630"/>
      <c r="R586" s="148"/>
      <c r="S586" s="148"/>
    </row>
    <row r="587" spans="3:19" s="2" customFormat="1" ht="11.25">
      <c r="C587" s="12"/>
      <c r="D587" s="16"/>
      <c r="Q587" s="630"/>
      <c r="R587" s="148"/>
      <c r="S587" s="148"/>
    </row>
    <row r="588" spans="3:19" s="2" customFormat="1" ht="11.25">
      <c r="C588" s="12"/>
      <c r="D588" s="16"/>
      <c r="Q588" s="630"/>
      <c r="R588" s="148"/>
      <c r="S588" s="148"/>
    </row>
    <row r="589" spans="3:19" s="2" customFormat="1" ht="11.25">
      <c r="C589" s="12"/>
      <c r="D589" s="16"/>
      <c r="Q589" s="630"/>
      <c r="R589" s="148"/>
      <c r="S589" s="148"/>
    </row>
    <row r="590" spans="3:19" s="2" customFormat="1" ht="11.25">
      <c r="C590" s="12"/>
      <c r="D590" s="16"/>
      <c r="Q590" s="630"/>
      <c r="R590" s="148"/>
      <c r="S590" s="148"/>
    </row>
    <row r="591" spans="3:19" s="2" customFormat="1" ht="11.25">
      <c r="C591" s="12"/>
      <c r="D591" s="16"/>
      <c r="Q591" s="630"/>
      <c r="R591" s="148"/>
      <c r="S591" s="148"/>
    </row>
    <row r="592" spans="3:19" s="2" customFormat="1" ht="11.25">
      <c r="C592" s="12"/>
      <c r="D592" s="16"/>
      <c r="Q592" s="630"/>
      <c r="R592" s="148"/>
      <c r="S592" s="148"/>
    </row>
    <row r="593" spans="3:19" s="2" customFormat="1" ht="11.25">
      <c r="C593" s="12"/>
      <c r="D593" s="16"/>
      <c r="Q593" s="630"/>
      <c r="R593" s="148"/>
      <c r="S593" s="148"/>
    </row>
    <row r="594" spans="3:19" s="2" customFormat="1" ht="11.25">
      <c r="C594" s="12"/>
      <c r="D594" s="16"/>
      <c r="Q594" s="630"/>
      <c r="R594" s="148"/>
      <c r="S594" s="148"/>
    </row>
    <row r="595" spans="3:19" s="2" customFormat="1" ht="11.25">
      <c r="C595" s="12"/>
      <c r="D595" s="16"/>
      <c r="Q595" s="630"/>
      <c r="R595" s="148"/>
      <c r="S595" s="148"/>
    </row>
    <row r="596" spans="3:19" s="2" customFormat="1" ht="11.25">
      <c r="C596" s="12"/>
      <c r="D596" s="16"/>
      <c r="Q596" s="630"/>
      <c r="R596" s="148"/>
      <c r="S596" s="148"/>
    </row>
    <row r="597" spans="3:19" s="2" customFormat="1" ht="11.25">
      <c r="C597" s="12"/>
      <c r="D597" s="16"/>
      <c r="Q597" s="630"/>
      <c r="R597" s="148"/>
      <c r="S597" s="148"/>
    </row>
    <row r="598" spans="3:19" s="2" customFormat="1" ht="11.25">
      <c r="C598" s="12"/>
      <c r="D598" s="16"/>
      <c r="Q598" s="630"/>
      <c r="R598" s="148"/>
      <c r="S598" s="148"/>
    </row>
    <row r="599" spans="3:19" s="2" customFormat="1" ht="11.25">
      <c r="C599" s="12"/>
      <c r="D599" s="16"/>
      <c r="Q599" s="630"/>
      <c r="R599" s="148"/>
      <c r="S599" s="148"/>
    </row>
    <row r="600" spans="3:19" s="2" customFormat="1" ht="11.25">
      <c r="C600" s="12"/>
      <c r="D600" s="16"/>
      <c r="Q600" s="630"/>
      <c r="R600" s="148"/>
      <c r="S600" s="148"/>
    </row>
    <row r="601" spans="3:19" s="2" customFormat="1" ht="11.25">
      <c r="C601" s="12"/>
      <c r="D601" s="16"/>
      <c r="Q601" s="630"/>
      <c r="R601" s="148"/>
      <c r="S601" s="148"/>
    </row>
    <row r="602" spans="3:19" s="2" customFormat="1" ht="11.25">
      <c r="C602" s="12"/>
      <c r="D602" s="16"/>
      <c r="Q602" s="630"/>
      <c r="R602" s="148"/>
      <c r="S602" s="148"/>
    </row>
    <row r="603" spans="3:19" s="2" customFormat="1" ht="11.25">
      <c r="C603" s="12"/>
      <c r="D603" s="16"/>
      <c r="Q603" s="630"/>
      <c r="R603" s="148"/>
      <c r="S603" s="148"/>
    </row>
    <row r="604" spans="3:19" s="2" customFormat="1" ht="11.25">
      <c r="C604" s="12"/>
      <c r="D604" s="16"/>
      <c r="Q604" s="630"/>
      <c r="R604" s="148"/>
      <c r="S604" s="148"/>
    </row>
    <row r="605" spans="3:19" s="2" customFormat="1" ht="11.25">
      <c r="C605" s="12"/>
      <c r="D605" s="16"/>
      <c r="Q605" s="630"/>
      <c r="R605" s="148"/>
      <c r="S605" s="148"/>
    </row>
    <row r="606" spans="3:19" s="2" customFormat="1" ht="11.25">
      <c r="C606" s="12"/>
      <c r="D606" s="16"/>
      <c r="Q606" s="630"/>
      <c r="R606" s="148"/>
      <c r="S606" s="148"/>
    </row>
    <row r="607" spans="3:19" s="2" customFormat="1" ht="11.25">
      <c r="C607" s="12"/>
      <c r="D607" s="16"/>
      <c r="Q607" s="630"/>
      <c r="R607" s="148"/>
      <c r="S607" s="148"/>
    </row>
    <row r="608" spans="3:19" s="2" customFormat="1" ht="11.25">
      <c r="C608" s="12"/>
      <c r="D608" s="16"/>
      <c r="Q608" s="630"/>
      <c r="R608" s="148"/>
      <c r="S608" s="148"/>
    </row>
    <row r="609" spans="3:19" s="2" customFormat="1" ht="11.25">
      <c r="C609" s="12"/>
      <c r="D609" s="16"/>
      <c r="Q609" s="630"/>
      <c r="R609" s="148"/>
      <c r="S609" s="148"/>
    </row>
    <row r="610" spans="3:19" s="2" customFormat="1" ht="11.25">
      <c r="C610" s="12"/>
      <c r="D610" s="16"/>
      <c r="Q610" s="630"/>
      <c r="R610" s="148"/>
      <c r="S610" s="148"/>
    </row>
    <row r="611" spans="3:19" s="2" customFormat="1" ht="11.25">
      <c r="C611" s="12"/>
      <c r="D611" s="16"/>
      <c r="Q611" s="630"/>
      <c r="R611" s="148"/>
      <c r="S611" s="148"/>
    </row>
    <row r="612" spans="3:19" s="2" customFormat="1" ht="11.25">
      <c r="C612" s="12"/>
      <c r="D612" s="16"/>
      <c r="Q612" s="630"/>
      <c r="R612" s="148"/>
      <c r="S612" s="148"/>
    </row>
    <row r="613" spans="3:19" s="2" customFormat="1" ht="11.25">
      <c r="C613" s="12"/>
      <c r="D613" s="16"/>
      <c r="Q613" s="630"/>
      <c r="R613" s="148"/>
      <c r="S613" s="148"/>
    </row>
    <row r="614" spans="3:19" s="2" customFormat="1" ht="11.25">
      <c r="C614" s="12"/>
      <c r="D614" s="16"/>
      <c r="Q614" s="630"/>
      <c r="R614" s="148"/>
      <c r="S614" s="148"/>
    </row>
    <row r="615" spans="3:19" s="2" customFormat="1" ht="11.25">
      <c r="C615" s="12"/>
      <c r="D615" s="16"/>
      <c r="Q615" s="630"/>
      <c r="R615" s="148"/>
      <c r="S615" s="148"/>
    </row>
    <row r="616" spans="3:19" s="2" customFormat="1" ht="11.25">
      <c r="C616" s="12"/>
      <c r="D616" s="16"/>
      <c r="Q616" s="630"/>
      <c r="R616" s="148"/>
      <c r="S616" s="148"/>
    </row>
    <row r="617" spans="3:19" s="2" customFormat="1" ht="11.25">
      <c r="C617" s="12"/>
      <c r="D617" s="16"/>
      <c r="Q617" s="630"/>
      <c r="R617" s="148"/>
      <c r="S617" s="148"/>
    </row>
    <row r="618" spans="3:19" s="2" customFormat="1" ht="11.25">
      <c r="C618" s="12"/>
      <c r="D618" s="16"/>
      <c r="Q618" s="630"/>
      <c r="R618" s="148"/>
      <c r="S618" s="148"/>
    </row>
    <row r="619" spans="3:19" s="2" customFormat="1" ht="11.25">
      <c r="C619" s="12"/>
      <c r="D619" s="16"/>
      <c r="Q619" s="630"/>
      <c r="R619" s="148"/>
      <c r="S619" s="148"/>
    </row>
    <row r="620" spans="3:19" s="2" customFormat="1" ht="11.25">
      <c r="C620" s="12"/>
      <c r="D620" s="16"/>
      <c r="Q620" s="630"/>
      <c r="R620" s="148"/>
      <c r="S620" s="148"/>
    </row>
    <row r="621" spans="3:19" s="2" customFormat="1" ht="11.25">
      <c r="C621" s="12"/>
      <c r="D621" s="16"/>
      <c r="Q621" s="630"/>
      <c r="R621" s="148"/>
      <c r="S621" s="148"/>
    </row>
    <row r="622" spans="3:19" s="2" customFormat="1" ht="11.25">
      <c r="C622" s="12"/>
      <c r="D622" s="16"/>
      <c r="Q622" s="630"/>
      <c r="R622" s="148"/>
      <c r="S622" s="148"/>
    </row>
    <row r="623" spans="3:19" s="2" customFormat="1" ht="11.25">
      <c r="C623" s="12"/>
      <c r="D623" s="16"/>
      <c r="Q623" s="630"/>
      <c r="R623" s="148"/>
      <c r="S623" s="148"/>
    </row>
    <row r="624" spans="3:19" s="2" customFormat="1" ht="11.25">
      <c r="C624" s="12"/>
      <c r="D624" s="16"/>
      <c r="Q624" s="630"/>
      <c r="R624" s="148"/>
      <c r="S624" s="148"/>
    </row>
    <row r="625" spans="3:19" s="2" customFormat="1" ht="11.25">
      <c r="C625" s="12"/>
      <c r="D625" s="16"/>
      <c r="Q625" s="630"/>
      <c r="R625" s="148"/>
      <c r="S625" s="148"/>
    </row>
    <row r="626" spans="3:19" s="2" customFormat="1" ht="11.25">
      <c r="C626" s="12"/>
      <c r="D626" s="16"/>
      <c r="Q626" s="630"/>
      <c r="R626" s="148"/>
      <c r="S626" s="148"/>
    </row>
    <row r="627" spans="3:19" s="2" customFormat="1" ht="11.25">
      <c r="C627" s="12"/>
      <c r="D627" s="16"/>
      <c r="Q627" s="630"/>
      <c r="R627" s="148"/>
      <c r="S627" s="148"/>
    </row>
    <row r="628" spans="3:19" s="2" customFormat="1" ht="11.25">
      <c r="C628" s="12"/>
      <c r="D628" s="16"/>
      <c r="Q628" s="630"/>
      <c r="R628" s="148"/>
      <c r="S628" s="148"/>
    </row>
    <row r="629" spans="3:19" s="2" customFormat="1" ht="11.25">
      <c r="C629" s="12"/>
      <c r="D629" s="16"/>
      <c r="Q629" s="630"/>
      <c r="R629" s="148"/>
      <c r="S629" s="148"/>
    </row>
    <row r="630" spans="3:19" s="2" customFormat="1" ht="11.25">
      <c r="C630" s="12"/>
      <c r="D630" s="16"/>
      <c r="Q630" s="630"/>
      <c r="R630" s="148"/>
      <c r="S630" s="148"/>
    </row>
    <row r="631" spans="3:19" s="2" customFormat="1" ht="11.25">
      <c r="C631" s="12"/>
      <c r="D631" s="16"/>
      <c r="Q631" s="630"/>
      <c r="R631" s="148"/>
      <c r="S631" s="148"/>
    </row>
    <row r="632" spans="3:19" s="2" customFormat="1" ht="11.25">
      <c r="C632" s="12"/>
      <c r="D632" s="16"/>
      <c r="Q632" s="630"/>
      <c r="R632" s="148"/>
      <c r="S632" s="148"/>
    </row>
    <row r="633" spans="3:19" s="2" customFormat="1" ht="11.25">
      <c r="C633" s="12"/>
      <c r="D633" s="16"/>
      <c r="Q633" s="630"/>
      <c r="R633" s="148"/>
      <c r="S633" s="148"/>
    </row>
    <row r="634" spans="3:19" s="2" customFormat="1" ht="11.25">
      <c r="C634" s="12"/>
      <c r="D634" s="16"/>
      <c r="Q634" s="630"/>
      <c r="R634" s="148"/>
      <c r="S634" s="148"/>
    </row>
    <row r="635" spans="3:19" s="2" customFormat="1" ht="11.25">
      <c r="C635" s="12"/>
      <c r="D635" s="16"/>
      <c r="Q635" s="630"/>
      <c r="R635" s="148"/>
      <c r="S635" s="148"/>
    </row>
    <row r="636" spans="3:19" s="2" customFormat="1" ht="11.25">
      <c r="C636" s="12"/>
      <c r="D636" s="16"/>
      <c r="Q636" s="630"/>
      <c r="R636" s="148"/>
      <c r="S636" s="148"/>
    </row>
    <row r="637" spans="3:19" s="2" customFormat="1" ht="11.25">
      <c r="C637" s="12"/>
      <c r="D637" s="16"/>
      <c r="Q637" s="630"/>
      <c r="R637" s="148"/>
      <c r="S637" s="148"/>
    </row>
    <row r="638" spans="3:19" s="2" customFormat="1" ht="11.25">
      <c r="C638" s="12"/>
      <c r="D638" s="16"/>
      <c r="Q638" s="630"/>
      <c r="R638" s="148"/>
      <c r="S638" s="148"/>
    </row>
    <row r="639" spans="3:19" s="2" customFormat="1" ht="11.25">
      <c r="C639" s="12"/>
      <c r="D639" s="16"/>
      <c r="Q639" s="630"/>
      <c r="R639" s="148"/>
      <c r="S639" s="148"/>
    </row>
    <row r="640" spans="3:19" s="2" customFormat="1" ht="11.25">
      <c r="C640" s="12"/>
      <c r="D640" s="16"/>
      <c r="Q640" s="630"/>
      <c r="R640" s="148"/>
      <c r="S640" s="148"/>
    </row>
    <row r="641" spans="3:19" s="2" customFormat="1" ht="11.25">
      <c r="C641" s="12"/>
      <c r="D641" s="16"/>
      <c r="Q641" s="630"/>
      <c r="R641" s="148"/>
      <c r="S641" s="148"/>
    </row>
    <row r="642" spans="3:19" s="2" customFormat="1" ht="11.25">
      <c r="C642" s="12"/>
      <c r="D642" s="16"/>
      <c r="Q642" s="630"/>
      <c r="R642" s="148"/>
      <c r="S642" s="148"/>
    </row>
    <row r="643" spans="3:19" s="2" customFormat="1" ht="11.25">
      <c r="C643" s="12"/>
      <c r="D643" s="16"/>
      <c r="Q643" s="630"/>
      <c r="R643" s="148"/>
      <c r="S643" s="148"/>
    </row>
    <row r="644" spans="3:19" s="2" customFormat="1" ht="11.25">
      <c r="C644" s="12"/>
      <c r="D644" s="16"/>
      <c r="Q644" s="630"/>
      <c r="R644" s="148"/>
      <c r="S644" s="148"/>
    </row>
    <row r="645" spans="3:19" s="2" customFormat="1" ht="11.25">
      <c r="C645" s="12"/>
      <c r="D645" s="16"/>
      <c r="Q645" s="630"/>
      <c r="R645" s="148"/>
      <c r="S645" s="148"/>
    </row>
    <row r="646" spans="3:19" s="2" customFormat="1" ht="11.25">
      <c r="C646" s="12"/>
      <c r="D646" s="16"/>
      <c r="Q646" s="630"/>
      <c r="R646" s="148"/>
      <c r="S646" s="148"/>
    </row>
    <row r="647" spans="3:19" s="2" customFormat="1" ht="11.25">
      <c r="C647" s="12"/>
      <c r="D647" s="16"/>
      <c r="Q647" s="630"/>
      <c r="R647" s="148"/>
      <c r="S647" s="148"/>
    </row>
    <row r="648" spans="3:19" s="2" customFormat="1" ht="11.25">
      <c r="C648" s="12"/>
      <c r="D648" s="16"/>
      <c r="Q648" s="630"/>
      <c r="R648" s="148"/>
      <c r="S648" s="148"/>
    </row>
    <row r="649" spans="3:19" s="2" customFormat="1" ht="11.25">
      <c r="C649" s="12"/>
      <c r="D649" s="16"/>
      <c r="Q649" s="630"/>
      <c r="R649" s="148"/>
      <c r="S649" s="148"/>
    </row>
    <row r="650" spans="3:19" s="2" customFormat="1" ht="11.25">
      <c r="C650" s="12"/>
      <c r="D650" s="16"/>
      <c r="Q650" s="630"/>
      <c r="R650" s="148"/>
      <c r="S650" s="148"/>
    </row>
    <row r="651" spans="3:19" s="2" customFormat="1" ht="11.25">
      <c r="C651" s="12"/>
      <c r="D651" s="16"/>
      <c r="Q651" s="630"/>
      <c r="R651" s="148"/>
      <c r="S651" s="148"/>
    </row>
    <row r="652" spans="3:19" s="2" customFormat="1" ht="11.25">
      <c r="C652" s="12"/>
      <c r="D652" s="16"/>
      <c r="Q652" s="630"/>
      <c r="R652" s="148"/>
      <c r="S652" s="148"/>
    </row>
    <row r="653" spans="3:19" s="2" customFormat="1" ht="11.25">
      <c r="C653" s="12"/>
      <c r="D653" s="16"/>
      <c r="Q653" s="630"/>
      <c r="R653" s="148"/>
      <c r="S653" s="148"/>
    </row>
    <row r="654" spans="3:19" s="2" customFormat="1" ht="11.25">
      <c r="C654" s="12"/>
      <c r="D654" s="16"/>
      <c r="Q654" s="630"/>
      <c r="R654" s="148"/>
      <c r="S654" s="148"/>
    </row>
    <row r="655" spans="3:19" s="2" customFormat="1" ht="11.25">
      <c r="C655" s="12"/>
      <c r="D655" s="16"/>
      <c r="Q655" s="630"/>
      <c r="R655" s="148"/>
      <c r="S655" s="148"/>
    </row>
    <row r="656" spans="3:19" s="2" customFormat="1" ht="11.25">
      <c r="C656" s="12"/>
      <c r="D656" s="16"/>
      <c r="Q656" s="630"/>
      <c r="R656" s="148"/>
      <c r="S656" s="148"/>
    </row>
    <row r="657" spans="3:19" s="2" customFormat="1" ht="11.25">
      <c r="C657" s="12"/>
      <c r="D657" s="16"/>
      <c r="Q657" s="630"/>
      <c r="R657" s="148"/>
      <c r="S657" s="148"/>
    </row>
    <row r="658" spans="3:19" s="2" customFormat="1" ht="11.25">
      <c r="C658" s="12"/>
      <c r="D658" s="16"/>
      <c r="Q658" s="630"/>
      <c r="R658" s="148"/>
      <c r="S658" s="148"/>
    </row>
    <row r="659" spans="3:19" s="2" customFormat="1" ht="11.25">
      <c r="C659" s="12"/>
      <c r="D659" s="16"/>
      <c r="Q659" s="630"/>
      <c r="R659" s="148"/>
      <c r="S659" s="148"/>
    </row>
    <row r="660" spans="3:19" s="2" customFormat="1" ht="11.25">
      <c r="C660" s="12"/>
      <c r="D660" s="16"/>
      <c r="Q660" s="630"/>
      <c r="R660" s="148"/>
      <c r="S660" s="148"/>
    </row>
    <row r="661" spans="3:19" s="2" customFormat="1" ht="11.25">
      <c r="C661" s="12"/>
      <c r="D661" s="16"/>
      <c r="Q661" s="630"/>
      <c r="R661" s="148"/>
      <c r="S661" s="148"/>
    </row>
    <row r="662" spans="3:19" s="2" customFormat="1" ht="11.25">
      <c r="C662" s="12"/>
      <c r="D662" s="16"/>
      <c r="Q662" s="630"/>
      <c r="R662" s="148"/>
      <c r="S662" s="148"/>
    </row>
    <row r="663" spans="3:19" s="2" customFormat="1" ht="11.25">
      <c r="C663" s="12"/>
      <c r="D663" s="16"/>
      <c r="Q663" s="630"/>
      <c r="R663" s="148"/>
      <c r="S663" s="148"/>
    </row>
    <row r="664" spans="3:19" s="2" customFormat="1" ht="11.25">
      <c r="C664" s="12"/>
      <c r="D664" s="16"/>
      <c r="Q664" s="630"/>
      <c r="R664" s="148"/>
      <c r="S664" s="148"/>
    </row>
    <row r="665" spans="3:19" s="2" customFormat="1" ht="11.25">
      <c r="C665" s="12"/>
      <c r="D665" s="16"/>
      <c r="Q665" s="630"/>
      <c r="R665" s="148"/>
      <c r="S665" s="148"/>
    </row>
    <row r="666" spans="3:19" s="2" customFormat="1" ht="11.25">
      <c r="C666" s="12"/>
      <c r="D666" s="16"/>
      <c r="Q666" s="630"/>
      <c r="R666" s="148"/>
      <c r="S666" s="148"/>
    </row>
    <row r="667" spans="3:19" s="2" customFormat="1" ht="11.25">
      <c r="C667" s="12"/>
      <c r="D667" s="16"/>
      <c r="Q667" s="630"/>
      <c r="R667" s="148"/>
      <c r="S667" s="148"/>
    </row>
    <row r="668" spans="3:19" s="2" customFormat="1" ht="11.25">
      <c r="C668" s="12"/>
      <c r="D668" s="16"/>
      <c r="Q668" s="630"/>
      <c r="R668" s="148"/>
      <c r="S668" s="148"/>
    </row>
    <row r="669" spans="3:19" s="2" customFormat="1" ht="11.25">
      <c r="C669" s="12"/>
      <c r="D669" s="16"/>
      <c r="Q669" s="630"/>
      <c r="R669" s="148"/>
      <c r="S669" s="148"/>
    </row>
    <row r="670" spans="3:19" s="2" customFormat="1" ht="11.25">
      <c r="C670" s="12"/>
      <c r="D670" s="16"/>
      <c r="Q670" s="630"/>
      <c r="R670" s="148"/>
      <c r="S670" s="148"/>
    </row>
    <row r="671" spans="3:19" s="2" customFormat="1" ht="11.25">
      <c r="C671" s="12"/>
      <c r="D671" s="16"/>
      <c r="Q671" s="630"/>
      <c r="R671" s="148"/>
      <c r="S671" s="148"/>
    </row>
    <row r="672" spans="3:19" s="2" customFormat="1" ht="11.25">
      <c r="C672" s="12"/>
      <c r="D672" s="16"/>
      <c r="Q672" s="630"/>
      <c r="R672" s="148"/>
      <c r="S672" s="148"/>
    </row>
    <row r="673" spans="3:19" s="2" customFormat="1" ht="11.25">
      <c r="C673" s="12"/>
      <c r="D673" s="16"/>
      <c r="Q673" s="630"/>
      <c r="R673" s="148"/>
      <c r="S673" s="148"/>
    </row>
    <row r="674" spans="3:19" s="2" customFormat="1" ht="11.25">
      <c r="C674" s="12"/>
      <c r="D674" s="16"/>
      <c r="Q674" s="630"/>
      <c r="R674" s="148"/>
      <c r="S674" s="148"/>
    </row>
    <row r="675" spans="3:19" s="2" customFormat="1" ht="11.25">
      <c r="C675" s="12"/>
      <c r="D675" s="16"/>
      <c r="Q675" s="630"/>
      <c r="R675" s="148"/>
      <c r="S675" s="148"/>
    </row>
    <row r="676" spans="3:19" s="2" customFormat="1" ht="11.25">
      <c r="C676" s="12"/>
      <c r="D676" s="16"/>
      <c r="Q676" s="630"/>
      <c r="R676" s="148"/>
      <c r="S676" s="148"/>
    </row>
    <row r="677" spans="3:19" s="2" customFormat="1" ht="11.25">
      <c r="C677" s="12"/>
      <c r="D677" s="16"/>
      <c r="Q677" s="630"/>
      <c r="R677" s="148"/>
      <c r="S677" s="148"/>
    </row>
    <row r="678" spans="3:19" s="2" customFormat="1" ht="11.25">
      <c r="C678" s="12"/>
      <c r="D678" s="16"/>
      <c r="Q678" s="630"/>
      <c r="R678" s="148"/>
      <c r="S678" s="148"/>
    </row>
    <row r="679" spans="3:19" s="2" customFormat="1" ht="11.25">
      <c r="C679" s="12"/>
      <c r="D679" s="16"/>
      <c r="Q679" s="630"/>
      <c r="R679" s="148"/>
      <c r="S679" s="148"/>
    </row>
    <row r="680" spans="3:19" s="2" customFormat="1" ht="11.25">
      <c r="C680" s="12"/>
      <c r="D680" s="16"/>
      <c r="Q680" s="630"/>
      <c r="R680" s="148"/>
      <c r="S680" s="148"/>
    </row>
    <row r="681" spans="3:19" s="2" customFormat="1" ht="11.25">
      <c r="C681" s="12"/>
      <c r="D681" s="16"/>
      <c r="Q681" s="630"/>
      <c r="R681" s="148"/>
      <c r="S681" s="148"/>
    </row>
    <row r="682" spans="3:19" s="2" customFormat="1" ht="11.25">
      <c r="C682" s="12"/>
      <c r="D682" s="16"/>
      <c r="Q682" s="630"/>
      <c r="R682" s="148"/>
      <c r="S682" s="148"/>
    </row>
    <row r="683" spans="3:19" s="2" customFormat="1" ht="11.25">
      <c r="C683" s="12"/>
      <c r="D683" s="16"/>
      <c r="Q683" s="630"/>
      <c r="R683" s="148"/>
      <c r="S683" s="148"/>
    </row>
    <row r="684" spans="3:19" s="2" customFormat="1" ht="11.25">
      <c r="C684" s="12"/>
      <c r="D684" s="16"/>
      <c r="Q684" s="630"/>
      <c r="R684" s="148"/>
      <c r="S684" s="148"/>
    </row>
    <row r="685" spans="3:19" s="2" customFormat="1" ht="11.25">
      <c r="C685" s="12"/>
      <c r="D685" s="16"/>
      <c r="Q685" s="630"/>
      <c r="R685" s="148"/>
      <c r="S685" s="148"/>
    </row>
    <row r="686" spans="3:19" s="2" customFormat="1" ht="11.25">
      <c r="C686" s="12"/>
      <c r="D686" s="16"/>
      <c r="Q686" s="630"/>
      <c r="R686" s="148"/>
      <c r="S686" s="148"/>
    </row>
    <row r="687" spans="3:19" s="2" customFormat="1" ht="11.25">
      <c r="C687" s="12"/>
      <c r="D687" s="16"/>
      <c r="Q687" s="630"/>
      <c r="R687" s="148"/>
      <c r="S687" s="148"/>
    </row>
    <row r="688" spans="3:19" s="2" customFormat="1" ht="11.25">
      <c r="C688" s="12"/>
      <c r="D688" s="16"/>
      <c r="Q688" s="630"/>
      <c r="R688" s="148"/>
      <c r="S688" s="148"/>
    </row>
    <row r="689" spans="3:19" s="2" customFormat="1" ht="11.25">
      <c r="C689" s="12"/>
      <c r="D689" s="16"/>
      <c r="Q689" s="630"/>
      <c r="R689" s="148"/>
      <c r="S689" s="148"/>
    </row>
    <row r="690" spans="3:19" s="2" customFormat="1" ht="11.25">
      <c r="C690" s="12"/>
      <c r="D690" s="16"/>
      <c r="Q690" s="630"/>
      <c r="R690" s="148"/>
      <c r="S690" s="148"/>
    </row>
    <row r="691" spans="3:19" s="2" customFormat="1" ht="11.25">
      <c r="C691" s="12"/>
      <c r="D691" s="16"/>
      <c r="Q691" s="630"/>
      <c r="R691" s="148"/>
      <c r="S691" s="148"/>
    </row>
    <row r="692" spans="3:19" s="2" customFormat="1" ht="11.25">
      <c r="C692" s="12"/>
      <c r="D692" s="16"/>
      <c r="Q692" s="630"/>
      <c r="R692" s="148"/>
      <c r="S692" s="148"/>
    </row>
    <row r="693" spans="3:19" s="2" customFormat="1" ht="11.25">
      <c r="C693" s="12"/>
      <c r="D693" s="16"/>
      <c r="Q693" s="630"/>
      <c r="R693" s="148"/>
      <c r="S693" s="148"/>
    </row>
    <row r="694" spans="3:19" s="2" customFormat="1" ht="11.25">
      <c r="C694" s="12"/>
      <c r="D694" s="16"/>
      <c r="Q694" s="630"/>
      <c r="R694" s="148"/>
      <c r="S694" s="148"/>
    </row>
    <row r="695" spans="3:19" s="2" customFormat="1" ht="11.25">
      <c r="C695" s="12"/>
      <c r="D695" s="16"/>
      <c r="Q695" s="630"/>
      <c r="R695" s="148"/>
      <c r="S695" s="148"/>
    </row>
    <row r="696" spans="3:19" s="2" customFormat="1" ht="11.25">
      <c r="C696" s="12"/>
      <c r="D696" s="16"/>
      <c r="Q696" s="630"/>
      <c r="R696" s="148"/>
      <c r="S696" s="148"/>
    </row>
    <row r="697" spans="3:19" s="2" customFormat="1" ht="11.25">
      <c r="C697" s="12"/>
      <c r="D697" s="16"/>
      <c r="Q697" s="630"/>
      <c r="R697" s="148"/>
      <c r="S697" s="148"/>
    </row>
    <row r="698" spans="3:19" s="2" customFormat="1" ht="11.25">
      <c r="C698" s="12"/>
      <c r="D698" s="16"/>
      <c r="Q698" s="630"/>
      <c r="R698" s="148"/>
      <c r="S698" s="148"/>
    </row>
    <row r="699" spans="3:19" s="2" customFormat="1" ht="11.25">
      <c r="C699" s="12"/>
      <c r="D699" s="16"/>
      <c r="Q699" s="630"/>
      <c r="R699" s="148"/>
      <c r="S699" s="148"/>
    </row>
    <row r="700" spans="3:19" s="2" customFormat="1" ht="11.25">
      <c r="C700" s="12"/>
      <c r="D700" s="16"/>
      <c r="Q700" s="630"/>
      <c r="R700" s="148"/>
      <c r="S700" s="148"/>
    </row>
    <row r="701" spans="3:19" s="2" customFormat="1" ht="11.25">
      <c r="C701" s="12"/>
      <c r="D701" s="16"/>
      <c r="Q701" s="630"/>
      <c r="R701" s="148"/>
      <c r="S701" s="148"/>
    </row>
    <row r="702" spans="3:19" s="2" customFormat="1" ht="11.25">
      <c r="C702" s="12"/>
      <c r="D702" s="16"/>
      <c r="Q702" s="630"/>
      <c r="R702" s="148"/>
      <c r="S702" s="148"/>
    </row>
    <row r="703" spans="3:19" s="2" customFormat="1" ht="11.25">
      <c r="C703" s="12"/>
      <c r="D703" s="16"/>
      <c r="Q703" s="630"/>
      <c r="R703" s="148"/>
      <c r="S703" s="148"/>
    </row>
    <row r="704" spans="3:19" s="2" customFormat="1" ht="11.25">
      <c r="C704" s="12"/>
      <c r="D704" s="16"/>
      <c r="Q704" s="630"/>
      <c r="R704" s="148"/>
      <c r="S704" s="148"/>
    </row>
    <row r="705" spans="1:19" s="2" customFormat="1" ht="11.25">
      <c r="C705" s="12"/>
      <c r="D705" s="16"/>
      <c r="Q705" s="630"/>
      <c r="R705" s="148"/>
      <c r="S705" s="148"/>
    </row>
    <row r="706" spans="1:19" s="2" customFormat="1" ht="11.25">
      <c r="C706" s="12"/>
      <c r="D706" s="16"/>
      <c r="Q706" s="630"/>
      <c r="R706" s="148"/>
      <c r="S706" s="148"/>
    </row>
    <row r="707" spans="1:19" s="2" customFormat="1" ht="11.25">
      <c r="C707" s="12"/>
      <c r="D707" s="16"/>
      <c r="Q707" s="630"/>
      <c r="R707" s="148"/>
      <c r="S707" s="148"/>
    </row>
    <row r="708" spans="1:19" s="2" customFormat="1" ht="11.25">
      <c r="C708" s="12"/>
      <c r="D708" s="16"/>
      <c r="Q708" s="630"/>
      <c r="R708" s="148"/>
      <c r="S708" s="148"/>
    </row>
    <row r="709" spans="1:19" s="2" customFormat="1" ht="11.25">
      <c r="C709" s="12"/>
      <c r="D709" s="16"/>
      <c r="Q709" s="630"/>
      <c r="R709" s="148"/>
      <c r="S709" s="148"/>
    </row>
    <row r="710" spans="1:19" s="2" customFormat="1" ht="11.25">
      <c r="C710" s="12"/>
      <c r="D710" s="16"/>
      <c r="Q710" s="630"/>
      <c r="R710" s="148"/>
      <c r="S710" s="148"/>
    </row>
    <row r="711" spans="1:19" s="2" customFormat="1" ht="11.25">
      <c r="C711" s="12"/>
      <c r="D711" s="16"/>
      <c r="Q711" s="630"/>
      <c r="R711" s="148"/>
      <c r="S711" s="148"/>
    </row>
    <row r="712" spans="1:19" s="2" customFormat="1" ht="11.25">
      <c r="C712" s="12"/>
      <c r="D712" s="16"/>
      <c r="Q712" s="630"/>
      <c r="R712" s="148"/>
      <c r="S712" s="148"/>
    </row>
    <row r="713" spans="1:19" s="2" customFormat="1" ht="11.25">
      <c r="C713" s="12"/>
      <c r="D713" s="16"/>
      <c r="Q713" s="630"/>
      <c r="R713" s="148"/>
      <c r="S713" s="148"/>
    </row>
    <row r="714" spans="1:19" s="2" customFormat="1" ht="11.25">
      <c r="C714" s="12"/>
      <c r="D714" s="16"/>
      <c r="Q714" s="630"/>
      <c r="R714" s="148"/>
      <c r="S714" s="148"/>
    </row>
    <row r="715" spans="1:19" s="2" customFormat="1" ht="11.25">
      <c r="C715" s="12"/>
      <c r="D715" s="16"/>
      <c r="Q715" s="630"/>
      <c r="R715" s="148"/>
      <c r="S715" s="148"/>
    </row>
    <row r="716" spans="1:19" s="2" customFormat="1" ht="11.25">
      <c r="C716" s="12"/>
      <c r="D716" s="16"/>
      <c r="Q716" s="630"/>
      <c r="R716" s="148"/>
      <c r="S716" s="148"/>
    </row>
    <row r="717" spans="1:19" s="2" customFormat="1" ht="11.25">
      <c r="C717" s="12"/>
      <c r="D717" s="16"/>
      <c r="Q717" s="630"/>
      <c r="R717" s="148"/>
      <c r="S717" s="148"/>
    </row>
    <row r="718" spans="1:19">
      <c r="A718" s="2"/>
      <c r="B718" s="2"/>
      <c r="C718" s="12"/>
      <c r="D718" s="16"/>
      <c r="E718" s="2"/>
      <c r="F718" s="2"/>
      <c r="G718" s="2"/>
      <c r="H718" s="2"/>
      <c r="I718" s="2"/>
      <c r="J718" s="2"/>
      <c r="K718" s="2"/>
      <c r="L718" s="2"/>
      <c r="M718" s="2"/>
      <c r="N718" s="2"/>
      <c r="O718" s="2"/>
      <c r="P718" s="2"/>
      <c r="Q718" s="630"/>
    </row>
    <row r="719" spans="1:19">
      <c r="A719" s="2"/>
      <c r="B719" s="2"/>
      <c r="C719" s="12"/>
      <c r="D719" s="16"/>
      <c r="E719" s="2"/>
      <c r="F719" s="2"/>
      <c r="G719" s="2"/>
      <c r="H719" s="2"/>
      <c r="I719" s="2"/>
      <c r="J719" s="2"/>
      <c r="K719" s="2"/>
      <c r="L719" s="2"/>
      <c r="M719" s="2"/>
      <c r="N719" s="2"/>
      <c r="O719" s="2"/>
      <c r="P719" s="2"/>
      <c r="Q719" s="630"/>
    </row>
    <row r="720" spans="1:19">
      <c r="A720" s="2"/>
      <c r="B720" s="2"/>
      <c r="C720" s="12"/>
      <c r="D720" s="16"/>
      <c r="E720" s="2"/>
      <c r="F720" s="2"/>
      <c r="G720" s="2"/>
      <c r="H720" s="2"/>
      <c r="I720" s="2"/>
      <c r="J720" s="2"/>
      <c r="K720" s="2"/>
      <c r="L720" s="2"/>
      <c r="M720" s="2"/>
      <c r="N720" s="2"/>
      <c r="O720" s="2"/>
      <c r="P720" s="2"/>
      <c r="Q720" s="630"/>
    </row>
    <row r="721" spans="1:17">
      <c r="A721" s="2"/>
      <c r="B721" s="2"/>
      <c r="C721" s="12"/>
      <c r="D721" s="16"/>
      <c r="E721" s="2"/>
      <c r="F721" s="2"/>
      <c r="G721" s="2"/>
      <c r="H721" s="2"/>
      <c r="I721" s="2"/>
      <c r="J721" s="2"/>
      <c r="K721" s="2"/>
      <c r="L721" s="2"/>
      <c r="M721" s="2"/>
      <c r="N721" s="2"/>
      <c r="O721" s="2"/>
      <c r="P721" s="2"/>
      <c r="Q721" s="630"/>
    </row>
  </sheetData>
  <mergeCells count="1">
    <mergeCell ref="A1:E1"/>
  </mergeCells>
  <phoneticPr fontId="0" type="noConversion"/>
  <printOptions horizontalCentered="1"/>
  <pageMargins left="0.39370078740157483" right="0.43307086614173229" top="0.9055118110236221" bottom="0.74803149606299213" header="0.31496062992125984" footer="0.19685039370078741"/>
  <pageSetup paperSize="9" scale="77" firstPageNumber="299" fitToHeight="0" orientation="landscape" useFirstPageNumber="1" r:id="rId1"/>
  <headerFooter>
    <oddHeader>&amp;L&amp;"Helvetica,Fett"&amp;24PROMOTO Tieferlegungskits (Lowering kits) &amp;R&amp;G</oddHeader>
    <oddFooter>&amp;L&amp;"Helvetica,Standard"&amp;9A= Streben / Dreiecke/Umlenkungen (struts/triangles/linkage gadgets)
B= Federbeinauge / -gabel (shock eye/fork)
C= Federteller (spring retainer)
D= Federbeinhalterung (shock mount)&amp;R&amp;"Helvetica,Standard"&amp;8&amp;P</oddFooter>
  </headerFooter>
  <rowBreaks count="11" manualBreakCount="11">
    <brk id="46" max="18" man="1"/>
    <brk id="94" max="18" man="1"/>
    <brk id="134" max="18" man="1"/>
    <brk id="178" max="18" man="1"/>
    <brk id="219" max="18" man="1"/>
    <brk id="260" max="18" man="1"/>
    <brk id="306" max="18" man="1"/>
    <brk id="350" max="18" man="1"/>
    <brk id="400" max="18" man="1"/>
    <brk id="436" max="18" man="1"/>
    <brk id="477" max="18"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F145-BF7F-456A-8266-2E69819917AA}">
  <sheetPr codeName="Tabelle40">
    <pageSetUpPr fitToPage="1"/>
  </sheetPr>
  <dimension ref="A1:K9"/>
  <sheetViews>
    <sheetView showGridLines="0" view="pageBreakPreview" topLeftCell="A2" zoomScaleSheetLayoutView="100" workbookViewId="0">
      <selection activeCell="G42" sqref="G42"/>
    </sheetView>
  </sheetViews>
  <sheetFormatPr baseColWidth="10" defaultRowHeight="12.75"/>
  <cols>
    <col min="1" max="1" width="14.7109375" style="892" customWidth="1"/>
    <col min="2" max="4" width="10.7109375" style="892" customWidth="1"/>
    <col min="5" max="5" width="32.7109375" style="892" customWidth="1"/>
    <col min="6" max="6" width="1.7109375" style="892" customWidth="1"/>
    <col min="7" max="9" width="10.7109375" style="892" customWidth="1"/>
    <col min="10" max="10" width="32.7109375" style="892" customWidth="1"/>
    <col min="11" max="16384" width="11.42578125" style="892"/>
  </cols>
  <sheetData>
    <row r="1" spans="1:11" ht="30" customHeight="1">
      <c r="A1" s="892" t="s">
        <v>3470</v>
      </c>
      <c r="K1" s="905"/>
    </row>
    <row r="2" spans="1:11" ht="15" customHeight="1">
      <c r="B2" s="1287" t="s">
        <v>27453</v>
      </c>
      <c r="C2" s="1287"/>
      <c r="D2" s="1287"/>
      <c r="E2" s="1287"/>
      <c r="F2" s="894"/>
      <c r="G2" s="1287" t="s">
        <v>27454</v>
      </c>
      <c r="H2" s="1287"/>
      <c r="I2" s="1287"/>
      <c r="J2" s="1287"/>
    </row>
    <row r="3" spans="1:11" ht="15">
      <c r="A3" s="895"/>
      <c r="B3" s="1288" t="s">
        <v>1364</v>
      </c>
      <c r="C3" s="1288"/>
      <c r="D3" s="1288"/>
      <c r="E3" s="1289"/>
      <c r="F3" s="896"/>
      <c r="G3" s="1290" t="s">
        <v>1878</v>
      </c>
      <c r="H3" s="1288"/>
      <c r="I3" s="1288"/>
      <c r="J3" s="1288"/>
    </row>
    <row r="4" spans="1:11" ht="30" customHeight="1">
      <c r="A4" s="897"/>
      <c r="B4" s="1291" t="s">
        <v>13044</v>
      </c>
      <c r="C4" s="1291"/>
      <c r="D4" s="1291"/>
      <c r="E4" s="1292"/>
      <c r="F4" s="898"/>
      <c r="G4" s="1293" t="s">
        <v>13046</v>
      </c>
      <c r="H4" s="1291"/>
      <c r="I4" s="1291"/>
      <c r="J4" s="1291"/>
    </row>
    <row r="5" spans="1:11" ht="30" customHeight="1">
      <c r="A5" s="897"/>
      <c r="B5" s="1291" t="s">
        <v>12367</v>
      </c>
      <c r="C5" s="1291"/>
      <c r="D5" s="1291"/>
      <c r="E5" s="1292"/>
      <c r="F5" s="898"/>
      <c r="G5" s="1293" t="s">
        <v>13659</v>
      </c>
      <c r="H5" s="1291"/>
      <c r="I5" s="1291"/>
      <c r="J5" s="1291"/>
    </row>
    <row r="6" spans="1:11" ht="30" customHeight="1">
      <c r="A6" s="897"/>
      <c r="B6" s="1291" t="s">
        <v>13048</v>
      </c>
      <c r="C6" s="1291"/>
      <c r="D6" s="1291"/>
      <c r="E6" s="1292"/>
      <c r="F6" s="898"/>
      <c r="G6" s="1293" t="s">
        <v>20893</v>
      </c>
      <c r="H6" s="1291"/>
      <c r="I6" s="1291"/>
      <c r="J6" s="1291"/>
    </row>
    <row r="7" spans="1:11" ht="60" customHeight="1">
      <c r="A7" s="897"/>
      <c r="B7" s="1291" t="s">
        <v>12376</v>
      </c>
      <c r="C7" s="1291"/>
      <c r="D7" s="1291"/>
      <c r="E7" s="1292"/>
      <c r="F7" s="898"/>
      <c r="G7" s="1293" t="s">
        <v>13689</v>
      </c>
      <c r="H7" s="1291"/>
      <c r="I7" s="1291"/>
      <c r="J7" s="1291"/>
    </row>
    <row r="8" spans="1:11" ht="39.950000000000003" customHeight="1">
      <c r="A8" s="897"/>
      <c r="B8" s="1291" t="s">
        <v>13045</v>
      </c>
      <c r="C8" s="1291"/>
      <c r="D8" s="1291"/>
      <c r="E8" s="1292"/>
      <c r="F8" s="898"/>
      <c r="G8" s="1293" t="s">
        <v>13056</v>
      </c>
      <c r="H8" s="1291"/>
      <c r="I8" s="1291"/>
      <c r="J8" s="1291"/>
      <c r="K8" s="945"/>
    </row>
    <row r="9" spans="1:11" ht="32.25" customHeight="1">
      <c r="A9" s="897"/>
      <c r="B9" s="1291" t="s">
        <v>13050</v>
      </c>
      <c r="C9" s="1291"/>
      <c r="D9" s="1291"/>
      <c r="E9" s="1292"/>
      <c r="F9" s="898"/>
      <c r="G9" s="1293" t="s">
        <v>13052</v>
      </c>
      <c r="H9" s="1291"/>
      <c r="I9" s="1291"/>
      <c r="J9" s="1291"/>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7" firstPageNumber="311" orientation="landscape" useFirstPageNumber="1" r:id="rId1"/>
  <headerFooter>
    <oddHeader>&amp;L&amp;"Helvetica,Fett"&amp;24PROMOTO Höherlegungskits (Highering kits) &amp;R&amp;G</oddHeader>
    <oddFooter>&amp;R&amp;"Helvetica,Standard"&amp;8&amp;P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R871"/>
  <sheetViews>
    <sheetView showGridLines="0" view="pageBreakPreview" zoomScaleSheetLayoutView="100" workbookViewId="0">
      <selection activeCell="R1" sqref="R1:W1048576"/>
    </sheetView>
  </sheetViews>
  <sheetFormatPr baseColWidth="10" defaultColWidth="34.7109375" defaultRowHeight="11.25"/>
  <cols>
    <col min="1" max="1" width="23.5703125" style="45" customWidth="1"/>
    <col min="2" max="2" width="9.7109375" style="24" customWidth="1"/>
    <col min="3" max="3" width="6.7109375" style="24" customWidth="1"/>
    <col min="4" max="4" width="10.7109375" style="46" customWidth="1"/>
    <col min="5" max="5" width="7.7109375" style="46" customWidth="1"/>
    <col min="6" max="6" width="6.140625" style="45" bestFit="1" customWidth="1"/>
    <col min="7" max="7" width="6.85546875" style="45" bestFit="1" customWidth="1"/>
    <col min="8" max="8" width="6.7109375" style="45" customWidth="1"/>
    <col min="9" max="9" width="10.7109375" style="45" customWidth="1"/>
    <col min="10" max="10" width="8.28515625" style="634" customWidth="1"/>
    <col min="11" max="11" width="8" style="45" customWidth="1"/>
    <col min="12" max="12" width="5.7109375" style="45" customWidth="1"/>
    <col min="13" max="13" width="6.7109375" style="45" customWidth="1"/>
    <col min="14" max="14" width="10.7109375" style="45" customWidth="1"/>
    <col min="15" max="15" width="8.28515625" style="634" customWidth="1"/>
    <col min="16" max="16" width="17.42578125" style="45" bestFit="1" customWidth="1"/>
    <col min="17" max="17" width="19" style="38" customWidth="1"/>
    <col min="18" max="18" width="4.7109375" style="440" customWidth="1"/>
    <col min="19" max="19" width="5.5703125" style="24" bestFit="1" customWidth="1"/>
    <col min="20" max="20" width="5" style="24" customWidth="1"/>
    <col min="21" max="22" width="18.7109375" style="24" customWidth="1"/>
    <col min="23" max="127" width="11.42578125" style="24" customWidth="1"/>
    <col min="128" max="236" width="4.42578125" style="24" customWidth="1"/>
    <col min="237" max="237" width="0" style="24" hidden="1" customWidth="1"/>
    <col min="238" max="238" width="23.5703125" style="24" bestFit="1" customWidth="1"/>
    <col min="239" max="239" width="12.5703125" style="24" bestFit="1" customWidth="1"/>
    <col min="240" max="240" width="8.7109375" style="24" bestFit="1" customWidth="1"/>
    <col min="241" max="241" width="7.5703125" style="24" bestFit="1" customWidth="1"/>
    <col min="242" max="242" width="9.85546875" style="24" bestFit="1" customWidth="1"/>
    <col min="243" max="243" width="7" style="24" bestFit="1" customWidth="1"/>
    <col min="244" max="244" width="10.28515625" style="24" bestFit="1" customWidth="1"/>
    <col min="245" max="245" width="6.140625" style="24" bestFit="1" customWidth="1"/>
    <col min="246" max="246" width="7.28515625" style="24" bestFit="1" customWidth="1"/>
    <col min="247" max="247" width="3.7109375" style="24" bestFit="1" customWidth="1"/>
    <col min="248" max="248" width="36" style="24" bestFit="1" customWidth="1"/>
    <col min="249" max="249" width="37" style="24" bestFit="1" customWidth="1"/>
    <col min="250" max="250" width="3" style="24" bestFit="1" customWidth="1"/>
    <col min="251" max="251" width="43.42578125" style="24" bestFit="1" customWidth="1"/>
    <col min="252" max="252" width="34.7109375" style="24"/>
    <col min="253" max="253" width="0" style="24" hidden="1" customWidth="1"/>
    <col min="254" max="254" width="24.42578125" style="24" customWidth="1"/>
    <col min="255" max="255" width="20.140625" style="24" bestFit="1" customWidth="1"/>
    <col min="256" max="256" width="8.7109375" style="24" bestFit="1" customWidth="1"/>
    <col min="257" max="257" width="7.5703125" style="24" bestFit="1" customWidth="1"/>
    <col min="258" max="258" width="9.85546875" style="24" bestFit="1" customWidth="1"/>
    <col min="259" max="259" width="7" style="24" bestFit="1" customWidth="1"/>
    <col min="260" max="260" width="10.28515625" style="24" bestFit="1" customWidth="1"/>
    <col min="261" max="261" width="6.140625" style="24" bestFit="1" customWidth="1"/>
    <col min="262" max="262" width="7.28515625" style="24" bestFit="1" customWidth="1"/>
    <col min="263" max="263" width="5.7109375" style="24" bestFit="1" customWidth="1"/>
    <col min="264" max="264" width="36" style="24" bestFit="1" customWidth="1"/>
    <col min="265" max="265" width="37" style="24" bestFit="1" customWidth="1"/>
    <col min="266" max="266" width="26.85546875" style="24" customWidth="1"/>
    <col min="267" max="383" width="11.42578125" style="24" customWidth="1"/>
    <col min="384" max="492" width="4.42578125" style="24" customWidth="1"/>
    <col min="493" max="493" width="0" style="24" hidden="1" customWidth="1"/>
    <col min="494" max="494" width="23.5703125" style="24" bestFit="1" customWidth="1"/>
    <col min="495" max="495" width="12.5703125" style="24" bestFit="1" customWidth="1"/>
    <col min="496" max="496" width="8.7109375" style="24" bestFit="1" customWidth="1"/>
    <col min="497" max="497" width="7.5703125" style="24" bestFit="1" customWidth="1"/>
    <col min="498" max="498" width="9.85546875" style="24" bestFit="1" customWidth="1"/>
    <col min="499" max="499" width="7" style="24" bestFit="1" customWidth="1"/>
    <col min="500" max="500" width="10.28515625" style="24" bestFit="1" customWidth="1"/>
    <col min="501" max="501" width="6.140625" style="24" bestFit="1" customWidth="1"/>
    <col min="502" max="502" width="7.28515625" style="24" bestFit="1" customWidth="1"/>
    <col min="503" max="503" width="3.7109375" style="24" bestFit="1" customWidth="1"/>
    <col min="504" max="504" width="36" style="24" bestFit="1" customWidth="1"/>
    <col min="505" max="505" width="37" style="24" bestFit="1" customWidth="1"/>
    <col min="506" max="506" width="3" style="24" bestFit="1" customWidth="1"/>
    <col min="507" max="507" width="43.42578125" style="24" bestFit="1" customWidth="1"/>
    <col min="508" max="508" width="34.7109375" style="24"/>
    <col min="509" max="509" width="0" style="24" hidden="1" customWidth="1"/>
    <col min="510" max="510" width="24.42578125" style="24" customWidth="1"/>
    <col min="511" max="511" width="20.140625" style="24" bestFit="1" customWidth="1"/>
    <col min="512" max="512" width="8.7109375" style="24" bestFit="1" customWidth="1"/>
    <col min="513" max="513" width="7.5703125" style="24" bestFit="1" customWidth="1"/>
    <col min="514" max="514" width="9.85546875" style="24" bestFit="1" customWidth="1"/>
    <col min="515" max="515" width="7" style="24" bestFit="1" customWidth="1"/>
    <col min="516" max="516" width="10.28515625" style="24" bestFit="1" customWidth="1"/>
    <col min="517" max="517" width="6.140625" style="24" bestFit="1" customWidth="1"/>
    <col min="518" max="518" width="7.28515625" style="24" bestFit="1" customWidth="1"/>
    <col min="519" max="519" width="5.7109375" style="24" bestFit="1" customWidth="1"/>
    <col min="520" max="520" width="36" style="24" bestFit="1" customWidth="1"/>
    <col min="521" max="521" width="37" style="24" bestFit="1" customWidth="1"/>
    <col min="522" max="522" width="26.85546875" style="24" customWidth="1"/>
    <col min="523" max="639" width="11.42578125" style="24" customWidth="1"/>
    <col min="640" max="748" width="4.42578125" style="24" customWidth="1"/>
    <col min="749" max="749" width="0" style="24" hidden="1" customWidth="1"/>
    <col min="750" max="750" width="23.5703125" style="24" bestFit="1" customWidth="1"/>
    <col min="751" max="751" width="12.5703125" style="24" bestFit="1" customWidth="1"/>
    <col min="752" max="752" width="8.7109375" style="24" bestFit="1" customWidth="1"/>
    <col min="753" max="753" width="7.5703125" style="24" bestFit="1" customWidth="1"/>
    <col min="754" max="754" width="9.85546875" style="24" bestFit="1" customWidth="1"/>
    <col min="755" max="755" width="7" style="24" bestFit="1" customWidth="1"/>
    <col min="756" max="756" width="10.28515625" style="24" bestFit="1" customWidth="1"/>
    <col min="757" max="757" width="6.140625" style="24" bestFit="1" customWidth="1"/>
    <col min="758" max="758" width="7.28515625" style="24" bestFit="1" customWidth="1"/>
    <col min="759" max="759" width="3.7109375" style="24" bestFit="1" customWidth="1"/>
    <col min="760" max="760" width="36" style="24" bestFit="1" customWidth="1"/>
    <col min="761" max="761" width="37" style="24" bestFit="1" customWidth="1"/>
    <col min="762" max="762" width="3" style="24" bestFit="1" customWidth="1"/>
    <col min="763" max="763" width="43.42578125" style="24" bestFit="1" customWidth="1"/>
    <col min="764" max="764" width="34.7109375" style="24"/>
    <col min="765" max="765" width="0" style="24" hidden="1" customWidth="1"/>
    <col min="766" max="766" width="24.42578125" style="24" customWidth="1"/>
    <col min="767" max="767" width="20.140625" style="24" bestFit="1" customWidth="1"/>
    <col min="768" max="768" width="8.7109375" style="24" bestFit="1" customWidth="1"/>
    <col min="769" max="769" width="7.5703125" style="24" bestFit="1" customWidth="1"/>
    <col min="770" max="770" width="9.85546875" style="24" bestFit="1" customWidth="1"/>
    <col min="771" max="771" width="7" style="24" bestFit="1" customWidth="1"/>
    <col min="772" max="772" width="10.28515625" style="24" bestFit="1" customWidth="1"/>
    <col min="773" max="773" width="6.140625" style="24" bestFit="1" customWidth="1"/>
    <col min="774" max="774" width="7.28515625" style="24" bestFit="1" customWidth="1"/>
    <col min="775" max="775" width="5.7109375" style="24" bestFit="1" customWidth="1"/>
    <col min="776" max="776" width="36" style="24" bestFit="1" customWidth="1"/>
    <col min="777" max="777" width="37" style="24" bestFit="1" customWidth="1"/>
    <col min="778" max="778" width="26.85546875" style="24" customWidth="1"/>
    <col min="779" max="895" width="11.42578125" style="24" customWidth="1"/>
    <col min="896" max="1004" width="4.42578125" style="24" customWidth="1"/>
    <col min="1005" max="1005" width="0" style="24" hidden="1" customWidth="1"/>
    <col min="1006" max="1006" width="23.5703125" style="24" bestFit="1" customWidth="1"/>
    <col min="1007" max="1007" width="12.5703125" style="24" bestFit="1" customWidth="1"/>
    <col min="1008" max="1008" width="8.7109375" style="24" bestFit="1" customWidth="1"/>
    <col min="1009" max="1009" width="7.5703125" style="24" bestFit="1" customWidth="1"/>
    <col min="1010" max="1010" width="9.85546875" style="24" bestFit="1" customWidth="1"/>
    <col min="1011" max="1011" width="7" style="24" bestFit="1" customWidth="1"/>
    <col min="1012" max="1012" width="10.28515625" style="24" bestFit="1" customWidth="1"/>
    <col min="1013" max="1013" width="6.140625" style="24" bestFit="1" customWidth="1"/>
    <col min="1014" max="1014" width="7.28515625" style="24" bestFit="1" customWidth="1"/>
    <col min="1015" max="1015" width="3.7109375" style="24" bestFit="1" customWidth="1"/>
    <col min="1016" max="1016" width="36" style="24" bestFit="1" customWidth="1"/>
    <col min="1017" max="1017" width="37" style="24" bestFit="1" customWidth="1"/>
    <col min="1018" max="1018" width="3" style="24" bestFit="1" customWidth="1"/>
    <col min="1019" max="1019" width="43.42578125" style="24" bestFit="1" customWidth="1"/>
    <col min="1020" max="1020" width="34.7109375" style="24"/>
    <col min="1021" max="1021" width="0" style="24" hidden="1" customWidth="1"/>
    <col min="1022" max="1022" width="24.42578125" style="24" customWidth="1"/>
    <col min="1023" max="1023" width="20.140625" style="24" bestFit="1" customWidth="1"/>
    <col min="1024" max="1024" width="8.7109375" style="24" bestFit="1" customWidth="1"/>
    <col min="1025" max="1025" width="7.5703125" style="24" bestFit="1" customWidth="1"/>
    <col min="1026" max="1026" width="9.85546875" style="24" bestFit="1" customWidth="1"/>
    <col min="1027" max="1027" width="7" style="24" bestFit="1" customWidth="1"/>
    <col min="1028" max="1028" width="10.28515625" style="24" bestFit="1" customWidth="1"/>
    <col min="1029" max="1029" width="6.140625" style="24" bestFit="1" customWidth="1"/>
    <col min="1030" max="1030" width="7.28515625" style="24" bestFit="1" customWidth="1"/>
    <col min="1031" max="1031" width="5.7109375" style="24" bestFit="1" customWidth="1"/>
    <col min="1032" max="1032" width="36" style="24" bestFit="1" customWidth="1"/>
    <col min="1033" max="1033" width="37" style="24" bestFit="1" customWidth="1"/>
    <col min="1034" max="1034" width="26.85546875" style="24" customWidth="1"/>
    <col min="1035" max="1151" width="11.42578125" style="24" customWidth="1"/>
    <col min="1152" max="1260" width="4.42578125" style="24" customWidth="1"/>
    <col min="1261" max="1261" width="0" style="24" hidden="1" customWidth="1"/>
    <col min="1262" max="1262" width="23.5703125" style="24" bestFit="1" customWidth="1"/>
    <col min="1263" max="1263" width="12.5703125" style="24" bestFit="1" customWidth="1"/>
    <col min="1264" max="1264" width="8.7109375" style="24" bestFit="1" customWidth="1"/>
    <col min="1265" max="1265" width="7.5703125" style="24" bestFit="1" customWidth="1"/>
    <col min="1266" max="1266" width="9.85546875" style="24" bestFit="1" customWidth="1"/>
    <col min="1267" max="1267" width="7" style="24" bestFit="1" customWidth="1"/>
    <col min="1268" max="1268" width="10.28515625" style="24" bestFit="1" customWidth="1"/>
    <col min="1269" max="1269" width="6.140625" style="24" bestFit="1" customWidth="1"/>
    <col min="1270" max="1270" width="7.28515625" style="24" bestFit="1" customWidth="1"/>
    <col min="1271" max="1271" width="3.7109375" style="24" bestFit="1" customWidth="1"/>
    <col min="1272" max="1272" width="36" style="24" bestFit="1" customWidth="1"/>
    <col min="1273" max="1273" width="37" style="24" bestFit="1" customWidth="1"/>
    <col min="1274" max="1274" width="3" style="24" bestFit="1" customWidth="1"/>
    <col min="1275" max="1275" width="43.42578125" style="24" bestFit="1" customWidth="1"/>
    <col min="1276" max="1276" width="34.7109375" style="24"/>
    <col min="1277" max="1277" width="0" style="24" hidden="1" customWidth="1"/>
    <col min="1278" max="1278" width="24.42578125" style="24" customWidth="1"/>
    <col min="1279" max="1279" width="20.140625" style="24" bestFit="1" customWidth="1"/>
    <col min="1280" max="1280" width="8.7109375" style="24" bestFit="1" customWidth="1"/>
    <col min="1281" max="1281" width="7.5703125" style="24" bestFit="1" customWidth="1"/>
    <col min="1282" max="1282" width="9.85546875" style="24" bestFit="1" customWidth="1"/>
    <col min="1283" max="1283" width="7" style="24" bestFit="1" customWidth="1"/>
    <col min="1284" max="1284" width="10.28515625" style="24" bestFit="1" customWidth="1"/>
    <col min="1285" max="1285" width="6.140625" style="24" bestFit="1" customWidth="1"/>
    <col min="1286" max="1286" width="7.28515625" style="24" bestFit="1" customWidth="1"/>
    <col min="1287" max="1287" width="5.7109375" style="24" bestFit="1" customWidth="1"/>
    <col min="1288" max="1288" width="36" style="24" bestFit="1" customWidth="1"/>
    <col min="1289" max="1289" width="37" style="24" bestFit="1" customWidth="1"/>
    <col min="1290" max="1290" width="26.85546875" style="24" customWidth="1"/>
    <col min="1291" max="1407" width="11.42578125" style="24" customWidth="1"/>
    <col min="1408" max="1516" width="4.42578125" style="24" customWidth="1"/>
    <col min="1517" max="1517" width="0" style="24" hidden="1" customWidth="1"/>
    <col min="1518" max="1518" width="23.5703125" style="24" bestFit="1" customWidth="1"/>
    <col min="1519" max="1519" width="12.5703125" style="24" bestFit="1" customWidth="1"/>
    <col min="1520" max="1520" width="8.7109375" style="24" bestFit="1" customWidth="1"/>
    <col min="1521" max="1521" width="7.5703125" style="24" bestFit="1" customWidth="1"/>
    <col min="1522" max="1522" width="9.85546875" style="24" bestFit="1" customWidth="1"/>
    <col min="1523" max="1523" width="7" style="24" bestFit="1" customWidth="1"/>
    <col min="1524" max="1524" width="10.28515625" style="24" bestFit="1" customWidth="1"/>
    <col min="1525" max="1525" width="6.140625" style="24" bestFit="1" customWidth="1"/>
    <col min="1526" max="1526" width="7.28515625" style="24" bestFit="1" customWidth="1"/>
    <col min="1527" max="1527" width="3.7109375" style="24" bestFit="1" customWidth="1"/>
    <col min="1528" max="1528" width="36" style="24" bestFit="1" customWidth="1"/>
    <col min="1529" max="1529" width="37" style="24" bestFit="1" customWidth="1"/>
    <col min="1530" max="1530" width="3" style="24" bestFit="1" customWidth="1"/>
    <col min="1531" max="1531" width="43.42578125" style="24" bestFit="1" customWidth="1"/>
    <col min="1532" max="1532" width="34.7109375" style="24"/>
    <col min="1533" max="1533" width="0" style="24" hidden="1" customWidth="1"/>
    <col min="1534" max="1534" width="24.42578125" style="24" customWidth="1"/>
    <col min="1535" max="1535" width="20.140625" style="24" bestFit="1" customWidth="1"/>
    <col min="1536" max="1536" width="8.7109375" style="24" bestFit="1" customWidth="1"/>
    <col min="1537" max="1537" width="7.5703125" style="24" bestFit="1" customWidth="1"/>
    <col min="1538" max="1538" width="9.85546875" style="24" bestFit="1" customWidth="1"/>
    <col min="1539" max="1539" width="7" style="24" bestFit="1" customWidth="1"/>
    <col min="1540" max="1540" width="10.28515625" style="24" bestFit="1" customWidth="1"/>
    <col min="1541" max="1541" width="6.140625" style="24" bestFit="1" customWidth="1"/>
    <col min="1542" max="1542" width="7.28515625" style="24" bestFit="1" customWidth="1"/>
    <col min="1543" max="1543" width="5.7109375" style="24" bestFit="1" customWidth="1"/>
    <col min="1544" max="1544" width="36" style="24" bestFit="1" customWidth="1"/>
    <col min="1545" max="1545" width="37" style="24" bestFit="1" customWidth="1"/>
    <col min="1546" max="1546" width="26.85546875" style="24" customWidth="1"/>
    <col min="1547" max="1663" width="11.42578125" style="24" customWidth="1"/>
    <col min="1664" max="1772" width="4.42578125" style="24" customWidth="1"/>
    <col min="1773" max="1773" width="0" style="24" hidden="1" customWidth="1"/>
    <col min="1774" max="1774" width="23.5703125" style="24" bestFit="1" customWidth="1"/>
    <col min="1775" max="1775" width="12.5703125" style="24" bestFit="1" customWidth="1"/>
    <col min="1776" max="1776" width="8.7109375" style="24" bestFit="1" customWidth="1"/>
    <col min="1777" max="1777" width="7.5703125" style="24" bestFit="1" customWidth="1"/>
    <col min="1778" max="1778" width="9.85546875" style="24" bestFit="1" customWidth="1"/>
    <col min="1779" max="1779" width="7" style="24" bestFit="1" customWidth="1"/>
    <col min="1780" max="1780" width="10.28515625" style="24" bestFit="1" customWidth="1"/>
    <col min="1781" max="1781" width="6.140625" style="24" bestFit="1" customWidth="1"/>
    <col min="1782" max="1782" width="7.28515625" style="24" bestFit="1" customWidth="1"/>
    <col min="1783" max="1783" width="3.7109375" style="24" bestFit="1" customWidth="1"/>
    <col min="1784" max="1784" width="36" style="24" bestFit="1" customWidth="1"/>
    <col min="1785" max="1785" width="37" style="24" bestFit="1" customWidth="1"/>
    <col min="1786" max="1786" width="3" style="24" bestFit="1" customWidth="1"/>
    <col min="1787" max="1787" width="43.42578125" style="24" bestFit="1" customWidth="1"/>
    <col min="1788" max="1788" width="34.7109375" style="24"/>
    <col min="1789" max="1789" width="0" style="24" hidden="1" customWidth="1"/>
    <col min="1790" max="1790" width="24.42578125" style="24" customWidth="1"/>
    <col min="1791" max="1791" width="20.140625" style="24" bestFit="1" customWidth="1"/>
    <col min="1792" max="1792" width="8.7109375" style="24" bestFit="1" customWidth="1"/>
    <col min="1793" max="1793" width="7.5703125" style="24" bestFit="1" customWidth="1"/>
    <col min="1794" max="1794" width="9.85546875" style="24" bestFit="1" customWidth="1"/>
    <col min="1795" max="1795" width="7" style="24" bestFit="1" customWidth="1"/>
    <col min="1796" max="1796" width="10.28515625" style="24" bestFit="1" customWidth="1"/>
    <col min="1797" max="1797" width="6.140625" style="24" bestFit="1" customWidth="1"/>
    <col min="1798" max="1798" width="7.28515625" style="24" bestFit="1" customWidth="1"/>
    <col min="1799" max="1799" width="5.7109375" style="24" bestFit="1" customWidth="1"/>
    <col min="1800" max="1800" width="36" style="24" bestFit="1" customWidth="1"/>
    <col min="1801" max="1801" width="37" style="24" bestFit="1" customWidth="1"/>
    <col min="1802" max="1802" width="26.85546875" style="24" customWidth="1"/>
    <col min="1803" max="1919" width="11.42578125" style="24" customWidth="1"/>
    <col min="1920" max="2028" width="4.42578125" style="24" customWidth="1"/>
    <col min="2029" max="2029" width="0" style="24" hidden="1" customWidth="1"/>
    <col min="2030" max="2030" width="23.5703125" style="24" bestFit="1" customWidth="1"/>
    <col min="2031" max="2031" width="12.5703125" style="24" bestFit="1" customWidth="1"/>
    <col min="2032" max="2032" width="8.7109375" style="24" bestFit="1" customWidth="1"/>
    <col min="2033" max="2033" width="7.5703125" style="24" bestFit="1" customWidth="1"/>
    <col min="2034" max="2034" width="9.85546875" style="24" bestFit="1" customWidth="1"/>
    <col min="2035" max="2035" width="7" style="24" bestFit="1" customWidth="1"/>
    <col min="2036" max="2036" width="10.28515625" style="24" bestFit="1" customWidth="1"/>
    <col min="2037" max="2037" width="6.140625" style="24" bestFit="1" customWidth="1"/>
    <col min="2038" max="2038" width="7.28515625" style="24" bestFit="1" customWidth="1"/>
    <col min="2039" max="2039" width="3.7109375" style="24" bestFit="1" customWidth="1"/>
    <col min="2040" max="2040" width="36" style="24" bestFit="1" customWidth="1"/>
    <col min="2041" max="2041" width="37" style="24" bestFit="1" customWidth="1"/>
    <col min="2042" max="2042" width="3" style="24" bestFit="1" customWidth="1"/>
    <col min="2043" max="2043" width="43.42578125" style="24" bestFit="1" customWidth="1"/>
    <col min="2044" max="2044" width="34.7109375" style="24"/>
    <col min="2045" max="2045" width="0" style="24" hidden="1" customWidth="1"/>
    <col min="2046" max="2046" width="24.42578125" style="24" customWidth="1"/>
    <col min="2047" max="2047" width="20.140625" style="24" bestFit="1" customWidth="1"/>
    <col min="2048" max="2048" width="8.7109375" style="24" bestFit="1" customWidth="1"/>
    <col min="2049" max="2049" width="7.5703125" style="24" bestFit="1" customWidth="1"/>
    <col min="2050" max="2050" width="9.85546875" style="24" bestFit="1" customWidth="1"/>
    <col min="2051" max="2051" width="7" style="24" bestFit="1" customWidth="1"/>
    <col min="2052" max="2052" width="10.28515625" style="24" bestFit="1" customWidth="1"/>
    <col min="2053" max="2053" width="6.140625" style="24" bestFit="1" customWidth="1"/>
    <col min="2054" max="2054" width="7.28515625" style="24" bestFit="1" customWidth="1"/>
    <col min="2055" max="2055" width="5.7109375" style="24" bestFit="1" customWidth="1"/>
    <col min="2056" max="2056" width="36" style="24" bestFit="1" customWidth="1"/>
    <col min="2057" max="2057" width="37" style="24" bestFit="1" customWidth="1"/>
    <col min="2058" max="2058" width="26.85546875" style="24" customWidth="1"/>
    <col min="2059" max="2175" width="11.42578125" style="24" customWidth="1"/>
    <col min="2176" max="2284" width="4.42578125" style="24" customWidth="1"/>
    <col min="2285" max="2285" width="0" style="24" hidden="1" customWidth="1"/>
    <col min="2286" max="2286" width="23.5703125" style="24" bestFit="1" customWidth="1"/>
    <col min="2287" max="2287" width="12.5703125" style="24" bestFit="1" customWidth="1"/>
    <col min="2288" max="2288" width="8.7109375" style="24" bestFit="1" customWidth="1"/>
    <col min="2289" max="2289" width="7.5703125" style="24" bestFit="1" customWidth="1"/>
    <col min="2290" max="2290" width="9.85546875" style="24" bestFit="1" customWidth="1"/>
    <col min="2291" max="2291" width="7" style="24" bestFit="1" customWidth="1"/>
    <col min="2292" max="2292" width="10.28515625" style="24" bestFit="1" customWidth="1"/>
    <col min="2293" max="2293" width="6.140625" style="24" bestFit="1" customWidth="1"/>
    <col min="2294" max="2294" width="7.28515625" style="24" bestFit="1" customWidth="1"/>
    <col min="2295" max="2295" width="3.7109375" style="24" bestFit="1" customWidth="1"/>
    <col min="2296" max="2296" width="36" style="24" bestFit="1" customWidth="1"/>
    <col min="2297" max="2297" width="37" style="24" bestFit="1" customWidth="1"/>
    <col min="2298" max="2298" width="3" style="24" bestFit="1" customWidth="1"/>
    <col min="2299" max="2299" width="43.42578125" style="24" bestFit="1" customWidth="1"/>
    <col min="2300" max="2300" width="34.7109375" style="24"/>
    <col min="2301" max="2301" width="0" style="24" hidden="1" customWidth="1"/>
    <col min="2302" max="2302" width="24.42578125" style="24" customWidth="1"/>
    <col min="2303" max="2303" width="20.140625" style="24" bestFit="1" customWidth="1"/>
    <col min="2304" max="2304" width="8.7109375" style="24" bestFit="1" customWidth="1"/>
    <col min="2305" max="2305" width="7.5703125" style="24" bestFit="1" customWidth="1"/>
    <col min="2306" max="2306" width="9.85546875" style="24" bestFit="1" customWidth="1"/>
    <col min="2307" max="2307" width="7" style="24" bestFit="1" customWidth="1"/>
    <col min="2308" max="2308" width="10.28515625" style="24" bestFit="1" customWidth="1"/>
    <col min="2309" max="2309" width="6.140625" style="24" bestFit="1" customWidth="1"/>
    <col min="2310" max="2310" width="7.28515625" style="24" bestFit="1" customWidth="1"/>
    <col min="2311" max="2311" width="5.7109375" style="24" bestFit="1" customWidth="1"/>
    <col min="2312" max="2312" width="36" style="24" bestFit="1" customWidth="1"/>
    <col min="2313" max="2313" width="37" style="24" bestFit="1" customWidth="1"/>
    <col min="2314" max="2314" width="26.85546875" style="24" customWidth="1"/>
    <col min="2315" max="2431" width="11.42578125" style="24" customWidth="1"/>
    <col min="2432" max="2540" width="4.42578125" style="24" customWidth="1"/>
    <col min="2541" max="2541" width="0" style="24" hidden="1" customWidth="1"/>
    <col min="2542" max="2542" width="23.5703125" style="24" bestFit="1" customWidth="1"/>
    <col min="2543" max="2543" width="12.5703125" style="24" bestFit="1" customWidth="1"/>
    <col min="2544" max="2544" width="8.7109375" style="24" bestFit="1" customWidth="1"/>
    <col min="2545" max="2545" width="7.5703125" style="24" bestFit="1" customWidth="1"/>
    <col min="2546" max="2546" width="9.85546875" style="24" bestFit="1" customWidth="1"/>
    <col min="2547" max="2547" width="7" style="24" bestFit="1" customWidth="1"/>
    <col min="2548" max="2548" width="10.28515625" style="24" bestFit="1" customWidth="1"/>
    <col min="2549" max="2549" width="6.140625" style="24" bestFit="1" customWidth="1"/>
    <col min="2550" max="2550" width="7.28515625" style="24" bestFit="1" customWidth="1"/>
    <col min="2551" max="2551" width="3.7109375" style="24" bestFit="1" customWidth="1"/>
    <col min="2552" max="2552" width="36" style="24" bestFit="1" customWidth="1"/>
    <col min="2553" max="2553" width="37" style="24" bestFit="1" customWidth="1"/>
    <col min="2554" max="2554" width="3" style="24" bestFit="1" customWidth="1"/>
    <col min="2555" max="2555" width="43.42578125" style="24" bestFit="1" customWidth="1"/>
    <col min="2556" max="2556" width="34.7109375" style="24"/>
    <col min="2557" max="2557" width="0" style="24" hidden="1" customWidth="1"/>
    <col min="2558" max="2558" width="24.42578125" style="24" customWidth="1"/>
    <col min="2559" max="2559" width="20.140625" style="24" bestFit="1" customWidth="1"/>
    <col min="2560" max="2560" width="8.7109375" style="24" bestFit="1" customWidth="1"/>
    <col min="2561" max="2561" width="7.5703125" style="24" bestFit="1" customWidth="1"/>
    <col min="2562" max="2562" width="9.85546875" style="24" bestFit="1" customWidth="1"/>
    <col min="2563" max="2563" width="7" style="24" bestFit="1" customWidth="1"/>
    <col min="2564" max="2564" width="10.28515625" style="24" bestFit="1" customWidth="1"/>
    <col min="2565" max="2565" width="6.140625" style="24" bestFit="1" customWidth="1"/>
    <col min="2566" max="2566" width="7.28515625" style="24" bestFit="1" customWidth="1"/>
    <col min="2567" max="2567" width="5.7109375" style="24" bestFit="1" customWidth="1"/>
    <col min="2568" max="2568" width="36" style="24" bestFit="1" customWidth="1"/>
    <col min="2569" max="2569" width="37" style="24" bestFit="1" customWidth="1"/>
    <col min="2570" max="2570" width="26.85546875" style="24" customWidth="1"/>
    <col min="2571" max="2687" width="11.42578125" style="24" customWidth="1"/>
    <col min="2688" max="2796" width="4.42578125" style="24" customWidth="1"/>
    <col min="2797" max="2797" width="0" style="24" hidden="1" customWidth="1"/>
    <col min="2798" max="2798" width="23.5703125" style="24" bestFit="1" customWidth="1"/>
    <col min="2799" max="2799" width="12.5703125" style="24" bestFit="1" customWidth="1"/>
    <col min="2800" max="2800" width="8.7109375" style="24" bestFit="1" customWidth="1"/>
    <col min="2801" max="2801" width="7.5703125" style="24" bestFit="1" customWidth="1"/>
    <col min="2802" max="2802" width="9.85546875" style="24" bestFit="1" customWidth="1"/>
    <col min="2803" max="2803" width="7" style="24" bestFit="1" customWidth="1"/>
    <col min="2804" max="2804" width="10.28515625" style="24" bestFit="1" customWidth="1"/>
    <col min="2805" max="2805" width="6.140625" style="24" bestFit="1" customWidth="1"/>
    <col min="2806" max="2806" width="7.28515625" style="24" bestFit="1" customWidth="1"/>
    <col min="2807" max="2807" width="3.7109375" style="24" bestFit="1" customWidth="1"/>
    <col min="2808" max="2808" width="36" style="24" bestFit="1" customWidth="1"/>
    <col min="2809" max="2809" width="37" style="24" bestFit="1" customWidth="1"/>
    <col min="2810" max="2810" width="3" style="24" bestFit="1" customWidth="1"/>
    <col min="2811" max="2811" width="43.42578125" style="24" bestFit="1" customWidth="1"/>
    <col min="2812" max="2812" width="34.7109375" style="24"/>
    <col min="2813" max="2813" width="0" style="24" hidden="1" customWidth="1"/>
    <col min="2814" max="2814" width="24.42578125" style="24" customWidth="1"/>
    <col min="2815" max="2815" width="20.140625" style="24" bestFit="1" customWidth="1"/>
    <col min="2816" max="2816" width="8.7109375" style="24" bestFit="1" customWidth="1"/>
    <col min="2817" max="2817" width="7.5703125" style="24" bestFit="1" customWidth="1"/>
    <col min="2818" max="2818" width="9.85546875" style="24" bestFit="1" customWidth="1"/>
    <col min="2819" max="2819" width="7" style="24" bestFit="1" customWidth="1"/>
    <col min="2820" max="2820" width="10.28515625" style="24" bestFit="1" customWidth="1"/>
    <col min="2821" max="2821" width="6.140625" style="24" bestFit="1" customWidth="1"/>
    <col min="2822" max="2822" width="7.28515625" style="24" bestFit="1" customWidth="1"/>
    <col min="2823" max="2823" width="5.7109375" style="24" bestFit="1" customWidth="1"/>
    <col min="2824" max="2824" width="36" style="24" bestFit="1" customWidth="1"/>
    <col min="2825" max="2825" width="37" style="24" bestFit="1" customWidth="1"/>
    <col min="2826" max="2826" width="26.85546875" style="24" customWidth="1"/>
    <col min="2827" max="2943" width="11.42578125" style="24" customWidth="1"/>
    <col min="2944" max="3052" width="4.42578125" style="24" customWidth="1"/>
    <col min="3053" max="3053" width="0" style="24" hidden="1" customWidth="1"/>
    <col min="3054" max="3054" width="23.5703125" style="24" bestFit="1" customWidth="1"/>
    <col min="3055" max="3055" width="12.5703125" style="24" bestFit="1" customWidth="1"/>
    <col min="3056" max="3056" width="8.7109375" style="24" bestFit="1" customWidth="1"/>
    <col min="3057" max="3057" width="7.5703125" style="24" bestFit="1" customWidth="1"/>
    <col min="3058" max="3058" width="9.85546875" style="24" bestFit="1" customWidth="1"/>
    <col min="3059" max="3059" width="7" style="24" bestFit="1" customWidth="1"/>
    <col min="3060" max="3060" width="10.28515625" style="24" bestFit="1" customWidth="1"/>
    <col min="3061" max="3061" width="6.140625" style="24" bestFit="1" customWidth="1"/>
    <col min="3062" max="3062" width="7.28515625" style="24" bestFit="1" customWidth="1"/>
    <col min="3063" max="3063" width="3.7109375" style="24" bestFit="1" customWidth="1"/>
    <col min="3064" max="3064" width="36" style="24" bestFit="1" customWidth="1"/>
    <col min="3065" max="3065" width="37" style="24" bestFit="1" customWidth="1"/>
    <col min="3066" max="3066" width="3" style="24" bestFit="1" customWidth="1"/>
    <col min="3067" max="3067" width="43.42578125" style="24" bestFit="1" customWidth="1"/>
    <col min="3068" max="3068" width="34.7109375" style="24"/>
    <col min="3069" max="3069" width="0" style="24" hidden="1" customWidth="1"/>
    <col min="3070" max="3070" width="24.42578125" style="24" customWidth="1"/>
    <col min="3071" max="3071" width="20.140625" style="24" bestFit="1" customWidth="1"/>
    <col min="3072" max="3072" width="8.7109375" style="24" bestFit="1" customWidth="1"/>
    <col min="3073" max="3073" width="7.5703125" style="24" bestFit="1" customWidth="1"/>
    <col min="3074" max="3074" width="9.85546875" style="24" bestFit="1" customWidth="1"/>
    <col min="3075" max="3075" width="7" style="24" bestFit="1" customWidth="1"/>
    <col min="3076" max="3076" width="10.28515625" style="24" bestFit="1" customWidth="1"/>
    <col min="3077" max="3077" width="6.140625" style="24" bestFit="1" customWidth="1"/>
    <col min="3078" max="3078" width="7.28515625" style="24" bestFit="1" customWidth="1"/>
    <col min="3079" max="3079" width="5.7109375" style="24" bestFit="1" customWidth="1"/>
    <col min="3080" max="3080" width="36" style="24" bestFit="1" customWidth="1"/>
    <col min="3081" max="3081" width="37" style="24" bestFit="1" customWidth="1"/>
    <col min="3082" max="3082" width="26.85546875" style="24" customWidth="1"/>
    <col min="3083" max="3199" width="11.42578125" style="24" customWidth="1"/>
    <col min="3200" max="3308" width="4.42578125" style="24" customWidth="1"/>
    <col min="3309" max="3309" width="0" style="24" hidden="1" customWidth="1"/>
    <col min="3310" max="3310" width="23.5703125" style="24" bestFit="1" customWidth="1"/>
    <col min="3311" max="3311" width="12.5703125" style="24" bestFit="1" customWidth="1"/>
    <col min="3312" max="3312" width="8.7109375" style="24" bestFit="1" customWidth="1"/>
    <col min="3313" max="3313" width="7.5703125" style="24" bestFit="1" customWidth="1"/>
    <col min="3314" max="3314" width="9.85546875" style="24" bestFit="1" customWidth="1"/>
    <col min="3315" max="3315" width="7" style="24" bestFit="1" customWidth="1"/>
    <col min="3316" max="3316" width="10.28515625" style="24" bestFit="1" customWidth="1"/>
    <col min="3317" max="3317" width="6.140625" style="24" bestFit="1" customWidth="1"/>
    <col min="3318" max="3318" width="7.28515625" style="24" bestFit="1" customWidth="1"/>
    <col min="3319" max="3319" width="3.7109375" style="24" bestFit="1" customWidth="1"/>
    <col min="3320" max="3320" width="36" style="24" bestFit="1" customWidth="1"/>
    <col min="3321" max="3321" width="37" style="24" bestFit="1" customWidth="1"/>
    <col min="3322" max="3322" width="3" style="24" bestFit="1" customWidth="1"/>
    <col min="3323" max="3323" width="43.42578125" style="24" bestFit="1" customWidth="1"/>
    <col min="3324" max="3324" width="34.7109375" style="24"/>
    <col min="3325" max="3325" width="0" style="24" hidden="1" customWidth="1"/>
    <col min="3326" max="3326" width="24.42578125" style="24" customWidth="1"/>
    <col min="3327" max="3327" width="20.140625" style="24" bestFit="1" customWidth="1"/>
    <col min="3328" max="3328" width="8.7109375" style="24" bestFit="1" customWidth="1"/>
    <col min="3329" max="3329" width="7.5703125" style="24" bestFit="1" customWidth="1"/>
    <col min="3330" max="3330" width="9.85546875" style="24" bestFit="1" customWidth="1"/>
    <col min="3331" max="3331" width="7" style="24" bestFit="1" customWidth="1"/>
    <col min="3332" max="3332" width="10.28515625" style="24" bestFit="1" customWidth="1"/>
    <col min="3333" max="3333" width="6.140625" style="24" bestFit="1" customWidth="1"/>
    <col min="3334" max="3334" width="7.28515625" style="24" bestFit="1" customWidth="1"/>
    <col min="3335" max="3335" width="5.7109375" style="24" bestFit="1" customWidth="1"/>
    <col min="3336" max="3336" width="36" style="24" bestFit="1" customWidth="1"/>
    <col min="3337" max="3337" width="37" style="24" bestFit="1" customWidth="1"/>
    <col min="3338" max="3338" width="26.85546875" style="24" customWidth="1"/>
    <col min="3339" max="3455" width="11.42578125" style="24" customWidth="1"/>
    <col min="3456" max="3564" width="4.42578125" style="24" customWidth="1"/>
    <col min="3565" max="3565" width="0" style="24" hidden="1" customWidth="1"/>
    <col min="3566" max="3566" width="23.5703125" style="24" bestFit="1" customWidth="1"/>
    <col min="3567" max="3567" width="12.5703125" style="24" bestFit="1" customWidth="1"/>
    <col min="3568" max="3568" width="8.7109375" style="24" bestFit="1" customWidth="1"/>
    <col min="3569" max="3569" width="7.5703125" style="24" bestFit="1" customWidth="1"/>
    <col min="3570" max="3570" width="9.85546875" style="24" bestFit="1" customWidth="1"/>
    <col min="3571" max="3571" width="7" style="24" bestFit="1" customWidth="1"/>
    <col min="3572" max="3572" width="10.28515625" style="24" bestFit="1" customWidth="1"/>
    <col min="3573" max="3573" width="6.140625" style="24" bestFit="1" customWidth="1"/>
    <col min="3574" max="3574" width="7.28515625" style="24" bestFit="1" customWidth="1"/>
    <col min="3575" max="3575" width="3.7109375" style="24" bestFit="1" customWidth="1"/>
    <col min="3576" max="3576" width="36" style="24" bestFit="1" customWidth="1"/>
    <col min="3577" max="3577" width="37" style="24" bestFit="1" customWidth="1"/>
    <col min="3578" max="3578" width="3" style="24" bestFit="1" customWidth="1"/>
    <col min="3579" max="3579" width="43.42578125" style="24" bestFit="1" customWidth="1"/>
    <col min="3580" max="3580" width="34.7109375" style="24"/>
    <col min="3581" max="3581" width="0" style="24" hidden="1" customWidth="1"/>
    <col min="3582" max="3582" width="24.42578125" style="24" customWidth="1"/>
    <col min="3583" max="3583" width="20.140625" style="24" bestFit="1" customWidth="1"/>
    <col min="3584" max="3584" width="8.7109375" style="24" bestFit="1" customWidth="1"/>
    <col min="3585" max="3585" width="7.5703125" style="24" bestFit="1" customWidth="1"/>
    <col min="3586" max="3586" width="9.85546875" style="24" bestFit="1" customWidth="1"/>
    <col min="3587" max="3587" width="7" style="24" bestFit="1" customWidth="1"/>
    <col min="3588" max="3588" width="10.28515625" style="24" bestFit="1" customWidth="1"/>
    <col min="3589" max="3589" width="6.140625" style="24" bestFit="1" customWidth="1"/>
    <col min="3590" max="3590" width="7.28515625" style="24" bestFit="1" customWidth="1"/>
    <col min="3591" max="3591" width="5.7109375" style="24" bestFit="1" customWidth="1"/>
    <col min="3592" max="3592" width="36" style="24" bestFit="1" customWidth="1"/>
    <col min="3593" max="3593" width="37" style="24" bestFit="1" customWidth="1"/>
    <col min="3594" max="3594" width="26.85546875" style="24" customWidth="1"/>
    <col min="3595" max="3711" width="11.42578125" style="24" customWidth="1"/>
    <col min="3712" max="3820" width="4.42578125" style="24" customWidth="1"/>
    <col min="3821" max="3821" width="0" style="24" hidden="1" customWidth="1"/>
    <col min="3822" max="3822" width="23.5703125" style="24" bestFit="1" customWidth="1"/>
    <col min="3823" max="3823" width="12.5703125" style="24" bestFit="1" customWidth="1"/>
    <col min="3824" max="3824" width="8.7109375" style="24" bestFit="1" customWidth="1"/>
    <col min="3825" max="3825" width="7.5703125" style="24" bestFit="1" customWidth="1"/>
    <col min="3826" max="3826" width="9.85546875" style="24" bestFit="1" customWidth="1"/>
    <col min="3827" max="3827" width="7" style="24" bestFit="1" customWidth="1"/>
    <col min="3828" max="3828" width="10.28515625" style="24" bestFit="1" customWidth="1"/>
    <col min="3829" max="3829" width="6.140625" style="24" bestFit="1" customWidth="1"/>
    <col min="3830" max="3830" width="7.28515625" style="24" bestFit="1" customWidth="1"/>
    <col min="3831" max="3831" width="3.7109375" style="24" bestFit="1" customWidth="1"/>
    <col min="3832" max="3832" width="36" style="24" bestFit="1" customWidth="1"/>
    <col min="3833" max="3833" width="37" style="24" bestFit="1" customWidth="1"/>
    <col min="3834" max="3834" width="3" style="24" bestFit="1" customWidth="1"/>
    <col min="3835" max="3835" width="43.42578125" style="24" bestFit="1" customWidth="1"/>
    <col min="3836" max="3836" width="34.7109375" style="24"/>
    <col min="3837" max="3837" width="0" style="24" hidden="1" customWidth="1"/>
    <col min="3838" max="3838" width="24.42578125" style="24" customWidth="1"/>
    <col min="3839" max="3839" width="20.140625" style="24" bestFit="1" customWidth="1"/>
    <col min="3840" max="3840" width="8.7109375" style="24" bestFit="1" customWidth="1"/>
    <col min="3841" max="3841" width="7.5703125" style="24" bestFit="1" customWidth="1"/>
    <col min="3842" max="3842" width="9.85546875" style="24" bestFit="1" customWidth="1"/>
    <col min="3843" max="3843" width="7" style="24" bestFit="1" customWidth="1"/>
    <col min="3844" max="3844" width="10.28515625" style="24" bestFit="1" customWidth="1"/>
    <col min="3845" max="3845" width="6.140625" style="24" bestFit="1" customWidth="1"/>
    <col min="3846" max="3846" width="7.28515625" style="24" bestFit="1" customWidth="1"/>
    <col min="3847" max="3847" width="5.7109375" style="24" bestFit="1" customWidth="1"/>
    <col min="3848" max="3848" width="36" style="24" bestFit="1" customWidth="1"/>
    <col min="3849" max="3849" width="37" style="24" bestFit="1" customWidth="1"/>
    <col min="3850" max="3850" width="26.85546875" style="24" customWidth="1"/>
    <col min="3851" max="3967" width="11.42578125" style="24" customWidth="1"/>
    <col min="3968" max="4076" width="4.42578125" style="24" customWidth="1"/>
    <col min="4077" max="4077" width="0" style="24" hidden="1" customWidth="1"/>
    <col min="4078" max="4078" width="23.5703125" style="24" bestFit="1" customWidth="1"/>
    <col min="4079" max="4079" width="12.5703125" style="24" bestFit="1" customWidth="1"/>
    <col min="4080" max="4080" width="8.7109375" style="24" bestFit="1" customWidth="1"/>
    <col min="4081" max="4081" width="7.5703125" style="24" bestFit="1" customWidth="1"/>
    <col min="4082" max="4082" width="9.85546875" style="24" bestFit="1" customWidth="1"/>
    <col min="4083" max="4083" width="7" style="24" bestFit="1" customWidth="1"/>
    <col min="4084" max="4084" width="10.28515625" style="24" bestFit="1" customWidth="1"/>
    <col min="4085" max="4085" width="6.140625" style="24" bestFit="1" customWidth="1"/>
    <col min="4086" max="4086" width="7.28515625" style="24" bestFit="1" customWidth="1"/>
    <col min="4087" max="4087" width="3.7109375" style="24" bestFit="1" customWidth="1"/>
    <col min="4088" max="4088" width="36" style="24" bestFit="1" customWidth="1"/>
    <col min="4089" max="4089" width="37" style="24" bestFit="1" customWidth="1"/>
    <col min="4090" max="4090" width="3" style="24" bestFit="1" customWidth="1"/>
    <col min="4091" max="4091" width="43.42578125" style="24" bestFit="1" customWidth="1"/>
    <col min="4092" max="4092" width="34.7109375" style="24"/>
    <col min="4093" max="4093" width="0" style="24" hidden="1" customWidth="1"/>
    <col min="4094" max="4094" width="24.42578125" style="24" customWidth="1"/>
    <col min="4095" max="4095" width="20.140625" style="24" bestFit="1" customWidth="1"/>
    <col min="4096" max="4096" width="8.7109375" style="24" bestFit="1" customWidth="1"/>
    <col min="4097" max="4097" width="7.5703125" style="24" bestFit="1" customWidth="1"/>
    <col min="4098" max="4098" width="9.85546875" style="24" bestFit="1" customWidth="1"/>
    <col min="4099" max="4099" width="7" style="24" bestFit="1" customWidth="1"/>
    <col min="4100" max="4100" width="10.28515625" style="24" bestFit="1" customWidth="1"/>
    <col min="4101" max="4101" width="6.140625" style="24" bestFit="1" customWidth="1"/>
    <col min="4102" max="4102" width="7.28515625" style="24" bestFit="1" customWidth="1"/>
    <col min="4103" max="4103" width="5.7109375" style="24" bestFit="1" customWidth="1"/>
    <col min="4104" max="4104" width="36" style="24" bestFit="1" customWidth="1"/>
    <col min="4105" max="4105" width="37" style="24" bestFit="1" customWidth="1"/>
    <col min="4106" max="4106" width="26.85546875" style="24" customWidth="1"/>
    <col min="4107" max="4223" width="11.42578125" style="24" customWidth="1"/>
    <col min="4224" max="4332" width="4.42578125" style="24" customWidth="1"/>
    <col min="4333" max="4333" width="0" style="24" hidden="1" customWidth="1"/>
    <col min="4334" max="4334" width="23.5703125" style="24" bestFit="1" customWidth="1"/>
    <col min="4335" max="4335" width="12.5703125" style="24" bestFit="1" customWidth="1"/>
    <col min="4336" max="4336" width="8.7109375" style="24" bestFit="1" customWidth="1"/>
    <col min="4337" max="4337" width="7.5703125" style="24" bestFit="1" customWidth="1"/>
    <col min="4338" max="4338" width="9.85546875" style="24" bestFit="1" customWidth="1"/>
    <col min="4339" max="4339" width="7" style="24" bestFit="1" customWidth="1"/>
    <col min="4340" max="4340" width="10.28515625" style="24" bestFit="1" customWidth="1"/>
    <col min="4341" max="4341" width="6.140625" style="24" bestFit="1" customWidth="1"/>
    <col min="4342" max="4342" width="7.28515625" style="24" bestFit="1" customWidth="1"/>
    <col min="4343" max="4343" width="3.7109375" style="24" bestFit="1" customWidth="1"/>
    <col min="4344" max="4344" width="36" style="24" bestFit="1" customWidth="1"/>
    <col min="4345" max="4345" width="37" style="24" bestFit="1" customWidth="1"/>
    <col min="4346" max="4346" width="3" style="24" bestFit="1" customWidth="1"/>
    <col min="4347" max="4347" width="43.42578125" style="24" bestFit="1" customWidth="1"/>
    <col min="4348" max="4348" width="34.7109375" style="24"/>
    <col min="4349" max="4349" width="0" style="24" hidden="1" customWidth="1"/>
    <col min="4350" max="4350" width="24.42578125" style="24" customWidth="1"/>
    <col min="4351" max="4351" width="20.140625" style="24" bestFit="1" customWidth="1"/>
    <col min="4352" max="4352" width="8.7109375" style="24" bestFit="1" customWidth="1"/>
    <col min="4353" max="4353" width="7.5703125" style="24" bestFit="1" customWidth="1"/>
    <col min="4354" max="4354" width="9.85546875" style="24" bestFit="1" customWidth="1"/>
    <col min="4355" max="4355" width="7" style="24" bestFit="1" customWidth="1"/>
    <col min="4356" max="4356" width="10.28515625" style="24" bestFit="1" customWidth="1"/>
    <col min="4357" max="4357" width="6.140625" style="24" bestFit="1" customWidth="1"/>
    <col min="4358" max="4358" width="7.28515625" style="24" bestFit="1" customWidth="1"/>
    <col min="4359" max="4359" width="5.7109375" style="24" bestFit="1" customWidth="1"/>
    <col min="4360" max="4360" width="36" style="24" bestFit="1" customWidth="1"/>
    <col min="4361" max="4361" width="37" style="24" bestFit="1" customWidth="1"/>
    <col min="4362" max="4362" width="26.85546875" style="24" customWidth="1"/>
    <col min="4363" max="4479" width="11.42578125" style="24" customWidth="1"/>
    <col min="4480" max="4588" width="4.42578125" style="24" customWidth="1"/>
    <col min="4589" max="4589" width="0" style="24" hidden="1" customWidth="1"/>
    <col min="4590" max="4590" width="23.5703125" style="24" bestFit="1" customWidth="1"/>
    <col min="4591" max="4591" width="12.5703125" style="24" bestFit="1" customWidth="1"/>
    <col min="4592" max="4592" width="8.7109375" style="24" bestFit="1" customWidth="1"/>
    <col min="4593" max="4593" width="7.5703125" style="24" bestFit="1" customWidth="1"/>
    <col min="4594" max="4594" width="9.85546875" style="24" bestFit="1" customWidth="1"/>
    <col min="4595" max="4595" width="7" style="24" bestFit="1" customWidth="1"/>
    <col min="4596" max="4596" width="10.28515625" style="24" bestFit="1" customWidth="1"/>
    <col min="4597" max="4597" width="6.140625" style="24" bestFit="1" customWidth="1"/>
    <col min="4598" max="4598" width="7.28515625" style="24" bestFit="1" customWidth="1"/>
    <col min="4599" max="4599" width="3.7109375" style="24" bestFit="1" customWidth="1"/>
    <col min="4600" max="4600" width="36" style="24" bestFit="1" customWidth="1"/>
    <col min="4601" max="4601" width="37" style="24" bestFit="1" customWidth="1"/>
    <col min="4602" max="4602" width="3" style="24" bestFit="1" customWidth="1"/>
    <col min="4603" max="4603" width="43.42578125" style="24" bestFit="1" customWidth="1"/>
    <col min="4604" max="4604" width="34.7109375" style="24"/>
    <col min="4605" max="4605" width="0" style="24" hidden="1" customWidth="1"/>
    <col min="4606" max="4606" width="24.42578125" style="24" customWidth="1"/>
    <col min="4607" max="4607" width="20.140625" style="24" bestFit="1" customWidth="1"/>
    <col min="4608" max="4608" width="8.7109375" style="24" bestFit="1" customWidth="1"/>
    <col min="4609" max="4609" width="7.5703125" style="24" bestFit="1" customWidth="1"/>
    <col min="4610" max="4610" width="9.85546875" style="24" bestFit="1" customWidth="1"/>
    <col min="4611" max="4611" width="7" style="24" bestFit="1" customWidth="1"/>
    <col min="4612" max="4612" width="10.28515625" style="24" bestFit="1" customWidth="1"/>
    <col min="4613" max="4613" width="6.140625" style="24" bestFit="1" customWidth="1"/>
    <col min="4614" max="4614" width="7.28515625" style="24" bestFit="1" customWidth="1"/>
    <col min="4615" max="4615" width="5.7109375" style="24" bestFit="1" customWidth="1"/>
    <col min="4616" max="4616" width="36" style="24" bestFit="1" customWidth="1"/>
    <col min="4617" max="4617" width="37" style="24" bestFit="1" customWidth="1"/>
    <col min="4618" max="4618" width="26.85546875" style="24" customWidth="1"/>
    <col min="4619" max="4735" width="11.42578125" style="24" customWidth="1"/>
    <col min="4736" max="4844" width="4.42578125" style="24" customWidth="1"/>
    <col min="4845" max="4845" width="0" style="24" hidden="1" customWidth="1"/>
    <col min="4846" max="4846" width="23.5703125" style="24" bestFit="1" customWidth="1"/>
    <col min="4847" max="4847" width="12.5703125" style="24" bestFit="1" customWidth="1"/>
    <col min="4848" max="4848" width="8.7109375" style="24" bestFit="1" customWidth="1"/>
    <col min="4849" max="4849" width="7.5703125" style="24" bestFit="1" customWidth="1"/>
    <col min="4850" max="4850" width="9.85546875" style="24" bestFit="1" customWidth="1"/>
    <col min="4851" max="4851" width="7" style="24" bestFit="1" customWidth="1"/>
    <col min="4852" max="4852" width="10.28515625" style="24" bestFit="1" customWidth="1"/>
    <col min="4853" max="4853" width="6.140625" style="24" bestFit="1" customWidth="1"/>
    <col min="4854" max="4854" width="7.28515625" style="24" bestFit="1" customWidth="1"/>
    <col min="4855" max="4855" width="3.7109375" style="24" bestFit="1" customWidth="1"/>
    <col min="4856" max="4856" width="36" style="24" bestFit="1" customWidth="1"/>
    <col min="4857" max="4857" width="37" style="24" bestFit="1" customWidth="1"/>
    <col min="4858" max="4858" width="3" style="24" bestFit="1" customWidth="1"/>
    <col min="4859" max="4859" width="43.42578125" style="24" bestFit="1" customWidth="1"/>
    <col min="4860" max="4860" width="34.7109375" style="24"/>
    <col min="4861" max="4861" width="0" style="24" hidden="1" customWidth="1"/>
    <col min="4862" max="4862" width="24.42578125" style="24" customWidth="1"/>
    <col min="4863" max="4863" width="20.140625" style="24" bestFit="1" customWidth="1"/>
    <col min="4864" max="4864" width="8.7109375" style="24" bestFit="1" customWidth="1"/>
    <col min="4865" max="4865" width="7.5703125" style="24" bestFit="1" customWidth="1"/>
    <col min="4866" max="4866" width="9.85546875" style="24" bestFit="1" customWidth="1"/>
    <col min="4867" max="4867" width="7" style="24" bestFit="1" customWidth="1"/>
    <col min="4868" max="4868" width="10.28515625" style="24" bestFit="1" customWidth="1"/>
    <col min="4869" max="4869" width="6.140625" style="24" bestFit="1" customWidth="1"/>
    <col min="4870" max="4870" width="7.28515625" style="24" bestFit="1" customWidth="1"/>
    <col min="4871" max="4871" width="5.7109375" style="24" bestFit="1" customWidth="1"/>
    <col min="4872" max="4872" width="36" style="24" bestFit="1" customWidth="1"/>
    <col min="4873" max="4873" width="37" style="24" bestFit="1" customWidth="1"/>
    <col min="4874" max="4874" width="26.85546875" style="24" customWidth="1"/>
    <col min="4875" max="4991" width="11.42578125" style="24" customWidth="1"/>
    <col min="4992" max="5100" width="4.42578125" style="24" customWidth="1"/>
    <col min="5101" max="5101" width="0" style="24" hidden="1" customWidth="1"/>
    <col min="5102" max="5102" width="23.5703125" style="24" bestFit="1" customWidth="1"/>
    <col min="5103" max="5103" width="12.5703125" style="24" bestFit="1" customWidth="1"/>
    <col min="5104" max="5104" width="8.7109375" style="24" bestFit="1" customWidth="1"/>
    <col min="5105" max="5105" width="7.5703125" style="24" bestFit="1" customWidth="1"/>
    <col min="5106" max="5106" width="9.85546875" style="24" bestFit="1" customWidth="1"/>
    <col min="5107" max="5107" width="7" style="24" bestFit="1" customWidth="1"/>
    <col min="5108" max="5108" width="10.28515625" style="24" bestFit="1" customWidth="1"/>
    <col min="5109" max="5109" width="6.140625" style="24" bestFit="1" customWidth="1"/>
    <col min="5110" max="5110" width="7.28515625" style="24" bestFit="1" customWidth="1"/>
    <col min="5111" max="5111" width="3.7109375" style="24" bestFit="1" customWidth="1"/>
    <col min="5112" max="5112" width="36" style="24" bestFit="1" customWidth="1"/>
    <col min="5113" max="5113" width="37" style="24" bestFit="1" customWidth="1"/>
    <col min="5114" max="5114" width="3" style="24" bestFit="1" customWidth="1"/>
    <col min="5115" max="5115" width="43.42578125" style="24" bestFit="1" customWidth="1"/>
    <col min="5116" max="5116" width="34.7109375" style="24"/>
    <col min="5117" max="5117" width="0" style="24" hidden="1" customWidth="1"/>
    <col min="5118" max="5118" width="24.42578125" style="24" customWidth="1"/>
    <col min="5119" max="5119" width="20.140625" style="24" bestFit="1" customWidth="1"/>
    <col min="5120" max="5120" width="8.7109375" style="24" bestFit="1" customWidth="1"/>
    <col min="5121" max="5121" width="7.5703125" style="24" bestFit="1" customWidth="1"/>
    <col min="5122" max="5122" width="9.85546875" style="24" bestFit="1" customWidth="1"/>
    <col min="5123" max="5123" width="7" style="24" bestFit="1" customWidth="1"/>
    <col min="5124" max="5124" width="10.28515625" style="24" bestFit="1" customWidth="1"/>
    <col min="5125" max="5125" width="6.140625" style="24" bestFit="1" customWidth="1"/>
    <col min="5126" max="5126" width="7.28515625" style="24" bestFit="1" customWidth="1"/>
    <col min="5127" max="5127" width="5.7109375" style="24" bestFit="1" customWidth="1"/>
    <col min="5128" max="5128" width="36" style="24" bestFit="1" customWidth="1"/>
    <col min="5129" max="5129" width="37" style="24" bestFit="1" customWidth="1"/>
    <col min="5130" max="5130" width="26.85546875" style="24" customWidth="1"/>
    <col min="5131" max="5247" width="11.42578125" style="24" customWidth="1"/>
    <col min="5248" max="5356" width="4.42578125" style="24" customWidth="1"/>
    <col min="5357" max="5357" width="0" style="24" hidden="1" customWidth="1"/>
    <col min="5358" max="5358" width="23.5703125" style="24" bestFit="1" customWidth="1"/>
    <col min="5359" max="5359" width="12.5703125" style="24" bestFit="1" customWidth="1"/>
    <col min="5360" max="5360" width="8.7109375" style="24" bestFit="1" customWidth="1"/>
    <col min="5361" max="5361" width="7.5703125" style="24" bestFit="1" customWidth="1"/>
    <col min="5362" max="5362" width="9.85546875" style="24" bestFit="1" customWidth="1"/>
    <col min="5363" max="5363" width="7" style="24" bestFit="1" customWidth="1"/>
    <col min="5364" max="5364" width="10.28515625" style="24" bestFit="1" customWidth="1"/>
    <col min="5365" max="5365" width="6.140625" style="24" bestFit="1" customWidth="1"/>
    <col min="5366" max="5366" width="7.28515625" style="24" bestFit="1" customWidth="1"/>
    <col min="5367" max="5367" width="3.7109375" style="24" bestFit="1" customWidth="1"/>
    <col min="5368" max="5368" width="36" style="24" bestFit="1" customWidth="1"/>
    <col min="5369" max="5369" width="37" style="24" bestFit="1" customWidth="1"/>
    <col min="5370" max="5370" width="3" style="24" bestFit="1" customWidth="1"/>
    <col min="5371" max="5371" width="43.42578125" style="24" bestFit="1" customWidth="1"/>
    <col min="5372" max="5372" width="34.7109375" style="24"/>
    <col min="5373" max="5373" width="0" style="24" hidden="1" customWidth="1"/>
    <col min="5374" max="5374" width="24.42578125" style="24" customWidth="1"/>
    <col min="5375" max="5375" width="20.140625" style="24" bestFit="1" customWidth="1"/>
    <col min="5376" max="5376" width="8.7109375" style="24" bestFit="1" customWidth="1"/>
    <col min="5377" max="5377" width="7.5703125" style="24" bestFit="1" customWidth="1"/>
    <col min="5378" max="5378" width="9.85546875" style="24" bestFit="1" customWidth="1"/>
    <col min="5379" max="5379" width="7" style="24" bestFit="1" customWidth="1"/>
    <col min="5380" max="5380" width="10.28515625" style="24" bestFit="1" customWidth="1"/>
    <col min="5381" max="5381" width="6.140625" style="24" bestFit="1" customWidth="1"/>
    <col min="5382" max="5382" width="7.28515625" style="24" bestFit="1" customWidth="1"/>
    <col min="5383" max="5383" width="5.7109375" style="24" bestFit="1" customWidth="1"/>
    <col min="5384" max="5384" width="36" style="24" bestFit="1" customWidth="1"/>
    <col min="5385" max="5385" width="37" style="24" bestFit="1" customWidth="1"/>
    <col min="5386" max="5386" width="26.85546875" style="24" customWidth="1"/>
    <col min="5387" max="5503" width="11.42578125" style="24" customWidth="1"/>
    <col min="5504" max="5612" width="4.42578125" style="24" customWidth="1"/>
    <col min="5613" max="5613" width="0" style="24" hidden="1" customWidth="1"/>
    <col min="5614" max="5614" width="23.5703125" style="24" bestFit="1" customWidth="1"/>
    <col min="5615" max="5615" width="12.5703125" style="24" bestFit="1" customWidth="1"/>
    <col min="5616" max="5616" width="8.7109375" style="24" bestFit="1" customWidth="1"/>
    <col min="5617" max="5617" width="7.5703125" style="24" bestFit="1" customWidth="1"/>
    <col min="5618" max="5618" width="9.85546875" style="24" bestFit="1" customWidth="1"/>
    <col min="5619" max="5619" width="7" style="24" bestFit="1" customWidth="1"/>
    <col min="5620" max="5620" width="10.28515625" style="24" bestFit="1" customWidth="1"/>
    <col min="5621" max="5621" width="6.140625" style="24" bestFit="1" customWidth="1"/>
    <col min="5622" max="5622" width="7.28515625" style="24" bestFit="1" customWidth="1"/>
    <col min="5623" max="5623" width="3.7109375" style="24" bestFit="1" customWidth="1"/>
    <col min="5624" max="5624" width="36" style="24" bestFit="1" customWidth="1"/>
    <col min="5625" max="5625" width="37" style="24" bestFit="1" customWidth="1"/>
    <col min="5626" max="5626" width="3" style="24" bestFit="1" customWidth="1"/>
    <col min="5627" max="5627" width="43.42578125" style="24" bestFit="1" customWidth="1"/>
    <col min="5628" max="5628" width="34.7109375" style="24"/>
    <col min="5629" max="5629" width="0" style="24" hidden="1" customWidth="1"/>
    <col min="5630" max="5630" width="24.42578125" style="24" customWidth="1"/>
    <col min="5631" max="5631" width="20.140625" style="24" bestFit="1" customWidth="1"/>
    <col min="5632" max="5632" width="8.7109375" style="24" bestFit="1" customWidth="1"/>
    <col min="5633" max="5633" width="7.5703125" style="24" bestFit="1" customWidth="1"/>
    <col min="5634" max="5634" width="9.85546875" style="24" bestFit="1" customWidth="1"/>
    <col min="5635" max="5635" width="7" style="24" bestFit="1" customWidth="1"/>
    <col min="5636" max="5636" width="10.28515625" style="24" bestFit="1" customWidth="1"/>
    <col min="5637" max="5637" width="6.140625" style="24" bestFit="1" customWidth="1"/>
    <col min="5638" max="5638" width="7.28515625" style="24" bestFit="1" customWidth="1"/>
    <col min="5639" max="5639" width="5.7109375" style="24" bestFit="1" customWidth="1"/>
    <col min="5640" max="5640" width="36" style="24" bestFit="1" customWidth="1"/>
    <col min="5641" max="5641" width="37" style="24" bestFit="1" customWidth="1"/>
    <col min="5642" max="5642" width="26.85546875" style="24" customWidth="1"/>
    <col min="5643" max="5759" width="11.42578125" style="24" customWidth="1"/>
    <col min="5760" max="5868" width="4.42578125" style="24" customWidth="1"/>
    <col min="5869" max="5869" width="0" style="24" hidden="1" customWidth="1"/>
    <col min="5870" max="5870" width="23.5703125" style="24" bestFit="1" customWidth="1"/>
    <col min="5871" max="5871" width="12.5703125" style="24" bestFit="1" customWidth="1"/>
    <col min="5872" max="5872" width="8.7109375" style="24" bestFit="1" customWidth="1"/>
    <col min="5873" max="5873" width="7.5703125" style="24" bestFit="1" customWidth="1"/>
    <col min="5874" max="5874" width="9.85546875" style="24" bestFit="1" customWidth="1"/>
    <col min="5875" max="5875" width="7" style="24" bestFit="1" customWidth="1"/>
    <col min="5876" max="5876" width="10.28515625" style="24" bestFit="1" customWidth="1"/>
    <col min="5877" max="5877" width="6.140625" style="24" bestFit="1" customWidth="1"/>
    <col min="5878" max="5878" width="7.28515625" style="24" bestFit="1" customWidth="1"/>
    <col min="5879" max="5879" width="3.7109375" style="24" bestFit="1" customWidth="1"/>
    <col min="5880" max="5880" width="36" style="24" bestFit="1" customWidth="1"/>
    <col min="5881" max="5881" width="37" style="24" bestFit="1" customWidth="1"/>
    <col min="5882" max="5882" width="3" style="24" bestFit="1" customWidth="1"/>
    <col min="5883" max="5883" width="43.42578125" style="24" bestFit="1" customWidth="1"/>
    <col min="5884" max="5884" width="34.7109375" style="24"/>
    <col min="5885" max="5885" width="0" style="24" hidden="1" customWidth="1"/>
    <col min="5886" max="5886" width="24.42578125" style="24" customWidth="1"/>
    <col min="5887" max="5887" width="20.140625" style="24" bestFit="1" customWidth="1"/>
    <col min="5888" max="5888" width="8.7109375" style="24" bestFit="1" customWidth="1"/>
    <col min="5889" max="5889" width="7.5703125" style="24" bestFit="1" customWidth="1"/>
    <col min="5890" max="5890" width="9.85546875" style="24" bestFit="1" customWidth="1"/>
    <col min="5891" max="5891" width="7" style="24" bestFit="1" customWidth="1"/>
    <col min="5892" max="5892" width="10.28515625" style="24" bestFit="1" customWidth="1"/>
    <col min="5893" max="5893" width="6.140625" style="24" bestFit="1" customWidth="1"/>
    <col min="5894" max="5894" width="7.28515625" style="24" bestFit="1" customWidth="1"/>
    <col min="5895" max="5895" width="5.7109375" style="24" bestFit="1" customWidth="1"/>
    <col min="5896" max="5896" width="36" style="24" bestFit="1" customWidth="1"/>
    <col min="5897" max="5897" width="37" style="24" bestFit="1" customWidth="1"/>
    <col min="5898" max="5898" width="26.85546875" style="24" customWidth="1"/>
    <col min="5899" max="6015" width="11.42578125" style="24" customWidth="1"/>
    <col min="6016" max="6124" width="4.42578125" style="24" customWidth="1"/>
    <col min="6125" max="6125" width="0" style="24" hidden="1" customWidth="1"/>
    <col min="6126" max="6126" width="23.5703125" style="24" bestFit="1" customWidth="1"/>
    <col min="6127" max="6127" width="12.5703125" style="24" bestFit="1" customWidth="1"/>
    <col min="6128" max="6128" width="8.7109375" style="24" bestFit="1" customWidth="1"/>
    <col min="6129" max="6129" width="7.5703125" style="24" bestFit="1" customWidth="1"/>
    <col min="6130" max="6130" width="9.85546875" style="24" bestFit="1" customWidth="1"/>
    <col min="6131" max="6131" width="7" style="24" bestFit="1" customWidth="1"/>
    <col min="6132" max="6132" width="10.28515625" style="24" bestFit="1" customWidth="1"/>
    <col min="6133" max="6133" width="6.140625" style="24" bestFit="1" customWidth="1"/>
    <col min="6134" max="6134" width="7.28515625" style="24" bestFit="1" customWidth="1"/>
    <col min="6135" max="6135" width="3.7109375" style="24" bestFit="1" customWidth="1"/>
    <col min="6136" max="6136" width="36" style="24" bestFit="1" customWidth="1"/>
    <col min="6137" max="6137" width="37" style="24" bestFit="1" customWidth="1"/>
    <col min="6138" max="6138" width="3" style="24" bestFit="1" customWidth="1"/>
    <col min="6139" max="6139" width="43.42578125" style="24" bestFit="1" customWidth="1"/>
    <col min="6140" max="6140" width="34.7109375" style="24"/>
    <col min="6141" max="6141" width="0" style="24" hidden="1" customWidth="1"/>
    <col min="6142" max="6142" width="24.42578125" style="24" customWidth="1"/>
    <col min="6143" max="6143" width="20.140625" style="24" bestFit="1" customWidth="1"/>
    <col min="6144" max="6144" width="8.7109375" style="24" bestFit="1" customWidth="1"/>
    <col min="6145" max="6145" width="7.5703125" style="24" bestFit="1" customWidth="1"/>
    <col min="6146" max="6146" width="9.85546875" style="24" bestFit="1" customWidth="1"/>
    <col min="6147" max="6147" width="7" style="24" bestFit="1" customWidth="1"/>
    <col min="6148" max="6148" width="10.28515625" style="24" bestFit="1" customWidth="1"/>
    <col min="6149" max="6149" width="6.140625" style="24" bestFit="1" customWidth="1"/>
    <col min="6150" max="6150" width="7.28515625" style="24" bestFit="1" customWidth="1"/>
    <col min="6151" max="6151" width="5.7109375" style="24" bestFit="1" customWidth="1"/>
    <col min="6152" max="6152" width="36" style="24" bestFit="1" customWidth="1"/>
    <col min="6153" max="6153" width="37" style="24" bestFit="1" customWidth="1"/>
    <col min="6154" max="6154" width="26.85546875" style="24" customWidth="1"/>
    <col min="6155" max="6271" width="11.42578125" style="24" customWidth="1"/>
    <col min="6272" max="6380" width="4.42578125" style="24" customWidth="1"/>
    <col min="6381" max="6381" width="0" style="24" hidden="1" customWidth="1"/>
    <col min="6382" max="6382" width="23.5703125" style="24" bestFit="1" customWidth="1"/>
    <col min="6383" max="6383" width="12.5703125" style="24" bestFit="1" customWidth="1"/>
    <col min="6384" max="6384" width="8.7109375" style="24" bestFit="1" customWidth="1"/>
    <col min="6385" max="6385" width="7.5703125" style="24" bestFit="1" customWidth="1"/>
    <col min="6386" max="6386" width="9.85546875" style="24" bestFit="1" customWidth="1"/>
    <col min="6387" max="6387" width="7" style="24" bestFit="1" customWidth="1"/>
    <col min="6388" max="6388" width="10.28515625" style="24" bestFit="1" customWidth="1"/>
    <col min="6389" max="6389" width="6.140625" style="24" bestFit="1" customWidth="1"/>
    <col min="6390" max="6390" width="7.28515625" style="24" bestFit="1" customWidth="1"/>
    <col min="6391" max="6391" width="3.7109375" style="24" bestFit="1" customWidth="1"/>
    <col min="6392" max="6392" width="36" style="24" bestFit="1" customWidth="1"/>
    <col min="6393" max="6393" width="37" style="24" bestFit="1" customWidth="1"/>
    <col min="6394" max="6394" width="3" style="24" bestFit="1" customWidth="1"/>
    <col min="6395" max="6395" width="43.42578125" style="24" bestFit="1" customWidth="1"/>
    <col min="6396" max="6396" width="34.7109375" style="24"/>
    <col min="6397" max="6397" width="0" style="24" hidden="1" customWidth="1"/>
    <col min="6398" max="6398" width="24.42578125" style="24" customWidth="1"/>
    <col min="6399" max="6399" width="20.140625" style="24" bestFit="1" customWidth="1"/>
    <col min="6400" max="6400" width="8.7109375" style="24" bestFit="1" customWidth="1"/>
    <col min="6401" max="6401" width="7.5703125" style="24" bestFit="1" customWidth="1"/>
    <col min="6402" max="6402" width="9.85546875" style="24" bestFit="1" customWidth="1"/>
    <col min="6403" max="6403" width="7" style="24" bestFit="1" customWidth="1"/>
    <col min="6404" max="6404" width="10.28515625" style="24" bestFit="1" customWidth="1"/>
    <col min="6405" max="6405" width="6.140625" style="24" bestFit="1" customWidth="1"/>
    <col min="6406" max="6406" width="7.28515625" style="24" bestFit="1" customWidth="1"/>
    <col min="6407" max="6407" width="5.7109375" style="24" bestFit="1" customWidth="1"/>
    <col min="6408" max="6408" width="36" style="24" bestFit="1" customWidth="1"/>
    <col min="6409" max="6409" width="37" style="24" bestFit="1" customWidth="1"/>
    <col min="6410" max="6410" width="26.85546875" style="24" customWidth="1"/>
    <col min="6411" max="6527" width="11.42578125" style="24" customWidth="1"/>
    <col min="6528" max="6636" width="4.42578125" style="24" customWidth="1"/>
    <col min="6637" max="6637" width="0" style="24" hidden="1" customWidth="1"/>
    <col min="6638" max="6638" width="23.5703125" style="24" bestFit="1" customWidth="1"/>
    <col min="6639" max="6639" width="12.5703125" style="24" bestFit="1" customWidth="1"/>
    <col min="6640" max="6640" width="8.7109375" style="24" bestFit="1" customWidth="1"/>
    <col min="6641" max="6641" width="7.5703125" style="24" bestFit="1" customWidth="1"/>
    <col min="6642" max="6642" width="9.85546875" style="24" bestFit="1" customWidth="1"/>
    <col min="6643" max="6643" width="7" style="24" bestFit="1" customWidth="1"/>
    <col min="6644" max="6644" width="10.28515625" style="24" bestFit="1" customWidth="1"/>
    <col min="6645" max="6645" width="6.140625" style="24" bestFit="1" customWidth="1"/>
    <col min="6646" max="6646" width="7.28515625" style="24" bestFit="1" customWidth="1"/>
    <col min="6647" max="6647" width="3.7109375" style="24" bestFit="1" customWidth="1"/>
    <col min="6648" max="6648" width="36" style="24" bestFit="1" customWidth="1"/>
    <col min="6649" max="6649" width="37" style="24" bestFit="1" customWidth="1"/>
    <col min="6650" max="6650" width="3" style="24" bestFit="1" customWidth="1"/>
    <col min="6651" max="6651" width="43.42578125" style="24" bestFit="1" customWidth="1"/>
    <col min="6652" max="6652" width="34.7109375" style="24"/>
    <col min="6653" max="6653" width="0" style="24" hidden="1" customWidth="1"/>
    <col min="6654" max="6654" width="24.42578125" style="24" customWidth="1"/>
    <col min="6655" max="6655" width="20.140625" style="24" bestFit="1" customWidth="1"/>
    <col min="6656" max="6656" width="8.7109375" style="24" bestFit="1" customWidth="1"/>
    <col min="6657" max="6657" width="7.5703125" style="24" bestFit="1" customWidth="1"/>
    <col min="6658" max="6658" width="9.85546875" style="24" bestFit="1" customWidth="1"/>
    <col min="6659" max="6659" width="7" style="24" bestFit="1" customWidth="1"/>
    <col min="6660" max="6660" width="10.28515625" style="24" bestFit="1" customWidth="1"/>
    <col min="6661" max="6661" width="6.140625" style="24" bestFit="1" customWidth="1"/>
    <col min="6662" max="6662" width="7.28515625" style="24" bestFit="1" customWidth="1"/>
    <col min="6663" max="6663" width="5.7109375" style="24" bestFit="1" customWidth="1"/>
    <col min="6664" max="6664" width="36" style="24" bestFit="1" customWidth="1"/>
    <col min="6665" max="6665" width="37" style="24" bestFit="1" customWidth="1"/>
    <col min="6666" max="6666" width="26.85546875" style="24" customWidth="1"/>
    <col min="6667" max="6783" width="11.42578125" style="24" customWidth="1"/>
    <col min="6784" max="6892" width="4.42578125" style="24" customWidth="1"/>
    <col min="6893" max="6893" width="0" style="24" hidden="1" customWidth="1"/>
    <col min="6894" max="6894" width="23.5703125" style="24" bestFit="1" customWidth="1"/>
    <col min="6895" max="6895" width="12.5703125" style="24" bestFit="1" customWidth="1"/>
    <col min="6896" max="6896" width="8.7109375" style="24" bestFit="1" customWidth="1"/>
    <col min="6897" max="6897" width="7.5703125" style="24" bestFit="1" customWidth="1"/>
    <col min="6898" max="6898" width="9.85546875" style="24" bestFit="1" customWidth="1"/>
    <col min="6899" max="6899" width="7" style="24" bestFit="1" customWidth="1"/>
    <col min="6900" max="6900" width="10.28515625" style="24" bestFit="1" customWidth="1"/>
    <col min="6901" max="6901" width="6.140625" style="24" bestFit="1" customWidth="1"/>
    <col min="6902" max="6902" width="7.28515625" style="24" bestFit="1" customWidth="1"/>
    <col min="6903" max="6903" width="3.7109375" style="24" bestFit="1" customWidth="1"/>
    <col min="6904" max="6904" width="36" style="24" bestFit="1" customWidth="1"/>
    <col min="6905" max="6905" width="37" style="24" bestFit="1" customWidth="1"/>
    <col min="6906" max="6906" width="3" style="24" bestFit="1" customWidth="1"/>
    <col min="6907" max="6907" width="43.42578125" style="24" bestFit="1" customWidth="1"/>
    <col min="6908" max="6908" width="34.7109375" style="24"/>
    <col min="6909" max="6909" width="0" style="24" hidden="1" customWidth="1"/>
    <col min="6910" max="6910" width="24.42578125" style="24" customWidth="1"/>
    <col min="6911" max="6911" width="20.140625" style="24" bestFit="1" customWidth="1"/>
    <col min="6912" max="6912" width="8.7109375" style="24" bestFit="1" customWidth="1"/>
    <col min="6913" max="6913" width="7.5703125" style="24" bestFit="1" customWidth="1"/>
    <col min="6914" max="6914" width="9.85546875" style="24" bestFit="1" customWidth="1"/>
    <col min="6915" max="6915" width="7" style="24" bestFit="1" customWidth="1"/>
    <col min="6916" max="6916" width="10.28515625" style="24" bestFit="1" customWidth="1"/>
    <col min="6917" max="6917" width="6.140625" style="24" bestFit="1" customWidth="1"/>
    <col min="6918" max="6918" width="7.28515625" style="24" bestFit="1" customWidth="1"/>
    <col min="6919" max="6919" width="5.7109375" style="24" bestFit="1" customWidth="1"/>
    <col min="6920" max="6920" width="36" style="24" bestFit="1" customWidth="1"/>
    <col min="6921" max="6921" width="37" style="24" bestFit="1" customWidth="1"/>
    <col min="6922" max="6922" width="26.85546875" style="24" customWidth="1"/>
    <col min="6923" max="7039" width="11.42578125" style="24" customWidth="1"/>
    <col min="7040" max="7148" width="4.42578125" style="24" customWidth="1"/>
    <col min="7149" max="7149" width="0" style="24" hidden="1" customWidth="1"/>
    <col min="7150" max="7150" width="23.5703125" style="24" bestFit="1" customWidth="1"/>
    <col min="7151" max="7151" width="12.5703125" style="24" bestFit="1" customWidth="1"/>
    <col min="7152" max="7152" width="8.7109375" style="24" bestFit="1" customWidth="1"/>
    <col min="7153" max="7153" width="7.5703125" style="24" bestFit="1" customWidth="1"/>
    <col min="7154" max="7154" width="9.85546875" style="24" bestFit="1" customWidth="1"/>
    <col min="7155" max="7155" width="7" style="24" bestFit="1" customWidth="1"/>
    <col min="7156" max="7156" width="10.28515625" style="24" bestFit="1" customWidth="1"/>
    <col min="7157" max="7157" width="6.140625" style="24" bestFit="1" customWidth="1"/>
    <col min="7158" max="7158" width="7.28515625" style="24" bestFit="1" customWidth="1"/>
    <col min="7159" max="7159" width="3.7109375" style="24" bestFit="1" customWidth="1"/>
    <col min="7160" max="7160" width="36" style="24" bestFit="1" customWidth="1"/>
    <col min="7161" max="7161" width="37" style="24" bestFit="1" customWidth="1"/>
    <col min="7162" max="7162" width="3" style="24" bestFit="1" customWidth="1"/>
    <col min="7163" max="7163" width="43.42578125" style="24" bestFit="1" customWidth="1"/>
    <col min="7164" max="7164" width="34.7109375" style="24"/>
    <col min="7165" max="7165" width="0" style="24" hidden="1" customWidth="1"/>
    <col min="7166" max="7166" width="24.42578125" style="24" customWidth="1"/>
    <col min="7167" max="7167" width="20.140625" style="24" bestFit="1" customWidth="1"/>
    <col min="7168" max="7168" width="8.7109375" style="24" bestFit="1" customWidth="1"/>
    <col min="7169" max="7169" width="7.5703125" style="24" bestFit="1" customWidth="1"/>
    <col min="7170" max="7170" width="9.85546875" style="24" bestFit="1" customWidth="1"/>
    <col min="7171" max="7171" width="7" style="24" bestFit="1" customWidth="1"/>
    <col min="7172" max="7172" width="10.28515625" style="24" bestFit="1" customWidth="1"/>
    <col min="7173" max="7173" width="6.140625" style="24" bestFit="1" customWidth="1"/>
    <col min="7174" max="7174" width="7.28515625" style="24" bestFit="1" customWidth="1"/>
    <col min="7175" max="7175" width="5.7109375" style="24" bestFit="1" customWidth="1"/>
    <col min="7176" max="7176" width="36" style="24" bestFit="1" customWidth="1"/>
    <col min="7177" max="7177" width="37" style="24" bestFit="1" customWidth="1"/>
    <col min="7178" max="7178" width="26.85546875" style="24" customWidth="1"/>
    <col min="7179" max="7295" width="11.42578125" style="24" customWidth="1"/>
    <col min="7296" max="7404" width="4.42578125" style="24" customWidth="1"/>
    <col min="7405" max="7405" width="0" style="24" hidden="1" customWidth="1"/>
    <col min="7406" max="7406" width="23.5703125" style="24" bestFit="1" customWidth="1"/>
    <col min="7407" max="7407" width="12.5703125" style="24" bestFit="1" customWidth="1"/>
    <col min="7408" max="7408" width="8.7109375" style="24" bestFit="1" customWidth="1"/>
    <col min="7409" max="7409" width="7.5703125" style="24" bestFit="1" customWidth="1"/>
    <col min="7410" max="7410" width="9.85546875" style="24" bestFit="1" customWidth="1"/>
    <col min="7411" max="7411" width="7" style="24" bestFit="1" customWidth="1"/>
    <col min="7412" max="7412" width="10.28515625" style="24" bestFit="1" customWidth="1"/>
    <col min="7413" max="7413" width="6.140625" style="24" bestFit="1" customWidth="1"/>
    <col min="7414" max="7414" width="7.28515625" style="24" bestFit="1" customWidth="1"/>
    <col min="7415" max="7415" width="3.7109375" style="24" bestFit="1" customWidth="1"/>
    <col min="7416" max="7416" width="36" style="24" bestFit="1" customWidth="1"/>
    <col min="7417" max="7417" width="37" style="24" bestFit="1" customWidth="1"/>
    <col min="7418" max="7418" width="3" style="24" bestFit="1" customWidth="1"/>
    <col min="7419" max="7419" width="43.42578125" style="24" bestFit="1" customWidth="1"/>
    <col min="7420" max="7420" width="34.7109375" style="24"/>
    <col min="7421" max="7421" width="0" style="24" hidden="1" customWidth="1"/>
    <col min="7422" max="7422" width="24.42578125" style="24" customWidth="1"/>
    <col min="7423" max="7423" width="20.140625" style="24" bestFit="1" customWidth="1"/>
    <col min="7424" max="7424" width="8.7109375" style="24" bestFit="1" customWidth="1"/>
    <col min="7425" max="7425" width="7.5703125" style="24" bestFit="1" customWidth="1"/>
    <col min="7426" max="7426" width="9.85546875" style="24" bestFit="1" customWidth="1"/>
    <col min="7427" max="7427" width="7" style="24" bestFit="1" customWidth="1"/>
    <col min="7428" max="7428" width="10.28515625" style="24" bestFit="1" customWidth="1"/>
    <col min="7429" max="7429" width="6.140625" style="24" bestFit="1" customWidth="1"/>
    <col min="7430" max="7430" width="7.28515625" style="24" bestFit="1" customWidth="1"/>
    <col min="7431" max="7431" width="5.7109375" style="24" bestFit="1" customWidth="1"/>
    <col min="7432" max="7432" width="36" style="24" bestFit="1" customWidth="1"/>
    <col min="7433" max="7433" width="37" style="24" bestFit="1" customWidth="1"/>
    <col min="7434" max="7434" width="26.85546875" style="24" customWidth="1"/>
    <col min="7435" max="7551" width="11.42578125" style="24" customWidth="1"/>
    <col min="7552" max="7660" width="4.42578125" style="24" customWidth="1"/>
    <col min="7661" max="7661" width="0" style="24" hidden="1" customWidth="1"/>
    <col min="7662" max="7662" width="23.5703125" style="24" bestFit="1" customWidth="1"/>
    <col min="7663" max="7663" width="12.5703125" style="24" bestFit="1" customWidth="1"/>
    <col min="7664" max="7664" width="8.7109375" style="24" bestFit="1" customWidth="1"/>
    <col min="7665" max="7665" width="7.5703125" style="24" bestFit="1" customWidth="1"/>
    <col min="7666" max="7666" width="9.85546875" style="24" bestFit="1" customWidth="1"/>
    <col min="7667" max="7667" width="7" style="24" bestFit="1" customWidth="1"/>
    <col min="7668" max="7668" width="10.28515625" style="24" bestFit="1" customWidth="1"/>
    <col min="7669" max="7669" width="6.140625" style="24" bestFit="1" customWidth="1"/>
    <col min="7670" max="7670" width="7.28515625" style="24" bestFit="1" customWidth="1"/>
    <col min="7671" max="7671" width="3.7109375" style="24" bestFit="1" customWidth="1"/>
    <col min="7672" max="7672" width="36" style="24" bestFit="1" customWidth="1"/>
    <col min="7673" max="7673" width="37" style="24" bestFit="1" customWidth="1"/>
    <col min="7674" max="7674" width="3" style="24" bestFit="1" customWidth="1"/>
    <col min="7675" max="7675" width="43.42578125" style="24" bestFit="1" customWidth="1"/>
    <col min="7676" max="7676" width="34.7109375" style="24"/>
    <col min="7677" max="7677" width="0" style="24" hidden="1" customWidth="1"/>
    <col min="7678" max="7678" width="24.42578125" style="24" customWidth="1"/>
    <col min="7679" max="7679" width="20.140625" style="24" bestFit="1" customWidth="1"/>
    <col min="7680" max="7680" width="8.7109375" style="24" bestFit="1" customWidth="1"/>
    <col min="7681" max="7681" width="7.5703125" style="24" bestFit="1" customWidth="1"/>
    <col min="7682" max="7682" width="9.85546875" style="24" bestFit="1" customWidth="1"/>
    <col min="7683" max="7683" width="7" style="24" bestFit="1" customWidth="1"/>
    <col min="7684" max="7684" width="10.28515625" style="24" bestFit="1" customWidth="1"/>
    <col min="7685" max="7685" width="6.140625" style="24" bestFit="1" customWidth="1"/>
    <col min="7686" max="7686" width="7.28515625" style="24" bestFit="1" customWidth="1"/>
    <col min="7687" max="7687" width="5.7109375" style="24" bestFit="1" customWidth="1"/>
    <col min="7688" max="7688" width="36" style="24" bestFit="1" customWidth="1"/>
    <col min="7689" max="7689" width="37" style="24" bestFit="1" customWidth="1"/>
    <col min="7690" max="7690" width="26.85546875" style="24" customWidth="1"/>
    <col min="7691" max="7807" width="11.42578125" style="24" customWidth="1"/>
    <col min="7808" max="7916" width="4.42578125" style="24" customWidth="1"/>
    <col min="7917" max="7917" width="0" style="24" hidden="1" customWidth="1"/>
    <col min="7918" max="7918" width="23.5703125" style="24" bestFit="1" customWidth="1"/>
    <col min="7919" max="7919" width="12.5703125" style="24" bestFit="1" customWidth="1"/>
    <col min="7920" max="7920" width="8.7109375" style="24" bestFit="1" customWidth="1"/>
    <col min="7921" max="7921" width="7.5703125" style="24" bestFit="1" customWidth="1"/>
    <col min="7922" max="7922" width="9.85546875" style="24" bestFit="1" customWidth="1"/>
    <col min="7923" max="7923" width="7" style="24" bestFit="1" customWidth="1"/>
    <col min="7924" max="7924" width="10.28515625" style="24" bestFit="1" customWidth="1"/>
    <col min="7925" max="7925" width="6.140625" style="24" bestFit="1" customWidth="1"/>
    <col min="7926" max="7926" width="7.28515625" style="24" bestFit="1" customWidth="1"/>
    <col min="7927" max="7927" width="3.7109375" style="24" bestFit="1" customWidth="1"/>
    <col min="7928" max="7928" width="36" style="24" bestFit="1" customWidth="1"/>
    <col min="7929" max="7929" width="37" style="24" bestFit="1" customWidth="1"/>
    <col min="7930" max="7930" width="3" style="24" bestFit="1" customWidth="1"/>
    <col min="7931" max="7931" width="43.42578125" style="24" bestFit="1" customWidth="1"/>
    <col min="7932" max="7932" width="34.7109375" style="24"/>
    <col min="7933" max="7933" width="0" style="24" hidden="1" customWidth="1"/>
    <col min="7934" max="7934" width="24.42578125" style="24" customWidth="1"/>
    <col min="7935" max="7935" width="20.140625" style="24" bestFit="1" customWidth="1"/>
    <col min="7936" max="7936" width="8.7109375" style="24" bestFit="1" customWidth="1"/>
    <col min="7937" max="7937" width="7.5703125" style="24" bestFit="1" customWidth="1"/>
    <col min="7938" max="7938" width="9.85546875" style="24" bestFit="1" customWidth="1"/>
    <col min="7939" max="7939" width="7" style="24" bestFit="1" customWidth="1"/>
    <col min="7940" max="7940" width="10.28515625" style="24" bestFit="1" customWidth="1"/>
    <col min="7941" max="7941" width="6.140625" style="24" bestFit="1" customWidth="1"/>
    <col min="7942" max="7942" width="7.28515625" style="24" bestFit="1" customWidth="1"/>
    <col min="7943" max="7943" width="5.7109375" style="24" bestFit="1" customWidth="1"/>
    <col min="7944" max="7944" width="36" style="24" bestFit="1" customWidth="1"/>
    <col min="7945" max="7945" width="37" style="24" bestFit="1" customWidth="1"/>
    <col min="7946" max="7946" width="26.85546875" style="24" customWidth="1"/>
    <col min="7947" max="8063" width="11.42578125" style="24" customWidth="1"/>
    <col min="8064" max="8172" width="4.42578125" style="24" customWidth="1"/>
    <col min="8173" max="8173" width="0" style="24" hidden="1" customWidth="1"/>
    <col min="8174" max="8174" width="23.5703125" style="24" bestFit="1" customWidth="1"/>
    <col min="8175" max="8175" width="12.5703125" style="24" bestFit="1" customWidth="1"/>
    <col min="8176" max="8176" width="8.7109375" style="24" bestFit="1" customWidth="1"/>
    <col min="8177" max="8177" width="7.5703125" style="24" bestFit="1" customWidth="1"/>
    <col min="8178" max="8178" width="9.85546875" style="24" bestFit="1" customWidth="1"/>
    <col min="8179" max="8179" width="7" style="24" bestFit="1" customWidth="1"/>
    <col min="8180" max="8180" width="10.28515625" style="24" bestFit="1" customWidth="1"/>
    <col min="8181" max="8181" width="6.140625" style="24" bestFit="1" customWidth="1"/>
    <col min="8182" max="8182" width="7.28515625" style="24" bestFit="1" customWidth="1"/>
    <col min="8183" max="8183" width="3.7109375" style="24" bestFit="1" customWidth="1"/>
    <col min="8184" max="8184" width="36" style="24" bestFit="1" customWidth="1"/>
    <col min="8185" max="8185" width="37" style="24" bestFit="1" customWidth="1"/>
    <col min="8186" max="8186" width="3" style="24" bestFit="1" customWidth="1"/>
    <col min="8187" max="8187" width="43.42578125" style="24" bestFit="1" customWidth="1"/>
    <col min="8188" max="8188" width="34.7109375" style="24"/>
    <col min="8189" max="8189" width="0" style="24" hidden="1" customWidth="1"/>
    <col min="8190" max="8190" width="24.42578125" style="24" customWidth="1"/>
    <col min="8191" max="8191" width="20.140625" style="24" bestFit="1" customWidth="1"/>
    <col min="8192" max="8192" width="8.7109375" style="24" bestFit="1" customWidth="1"/>
    <col min="8193" max="8193" width="7.5703125" style="24" bestFit="1" customWidth="1"/>
    <col min="8194" max="8194" width="9.85546875" style="24" bestFit="1" customWidth="1"/>
    <col min="8195" max="8195" width="7" style="24" bestFit="1" customWidth="1"/>
    <col min="8196" max="8196" width="10.28515625" style="24" bestFit="1" customWidth="1"/>
    <col min="8197" max="8197" width="6.140625" style="24" bestFit="1" customWidth="1"/>
    <col min="8198" max="8198" width="7.28515625" style="24" bestFit="1" customWidth="1"/>
    <col min="8199" max="8199" width="5.7109375" style="24" bestFit="1" customWidth="1"/>
    <col min="8200" max="8200" width="36" style="24" bestFit="1" customWidth="1"/>
    <col min="8201" max="8201" width="37" style="24" bestFit="1" customWidth="1"/>
    <col min="8202" max="8202" width="26.85546875" style="24" customWidth="1"/>
    <col min="8203" max="8319" width="11.42578125" style="24" customWidth="1"/>
    <col min="8320" max="8428" width="4.42578125" style="24" customWidth="1"/>
    <col min="8429" max="8429" width="0" style="24" hidden="1" customWidth="1"/>
    <col min="8430" max="8430" width="23.5703125" style="24" bestFit="1" customWidth="1"/>
    <col min="8431" max="8431" width="12.5703125" style="24" bestFit="1" customWidth="1"/>
    <col min="8432" max="8432" width="8.7109375" style="24" bestFit="1" customWidth="1"/>
    <col min="8433" max="8433" width="7.5703125" style="24" bestFit="1" customWidth="1"/>
    <col min="8434" max="8434" width="9.85546875" style="24" bestFit="1" customWidth="1"/>
    <col min="8435" max="8435" width="7" style="24" bestFit="1" customWidth="1"/>
    <col min="8436" max="8436" width="10.28515625" style="24" bestFit="1" customWidth="1"/>
    <col min="8437" max="8437" width="6.140625" style="24" bestFit="1" customWidth="1"/>
    <col min="8438" max="8438" width="7.28515625" style="24" bestFit="1" customWidth="1"/>
    <col min="8439" max="8439" width="3.7109375" style="24" bestFit="1" customWidth="1"/>
    <col min="8440" max="8440" width="36" style="24" bestFit="1" customWidth="1"/>
    <col min="8441" max="8441" width="37" style="24" bestFit="1" customWidth="1"/>
    <col min="8442" max="8442" width="3" style="24" bestFit="1" customWidth="1"/>
    <col min="8443" max="8443" width="43.42578125" style="24" bestFit="1" customWidth="1"/>
    <col min="8444" max="8444" width="34.7109375" style="24"/>
    <col min="8445" max="8445" width="0" style="24" hidden="1" customWidth="1"/>
    <col min="8446" max="8446" width="24.42578125" style="24" customWidth="1"/>
    <col min="8447" max="8447" width="20.140625" style="24" bestFit="1" customWidth="1"/>
    <col min="8448" max="8448" width="8.7109375" style="24" bestFit="1" customWidth="1"/>
    <col min="8449" max="8449" width="7.5703125" style="24" bestFit="1" customWidth="1"/>
    <col min="8450" max="8450" width="9.85546875" style="24" bestFit="1" customWidth="1"/>
    <col min="8451" max="8451" width="7" style="24" bestFit="1" customWidth="1"/>
    <col min="8452" max="8452" width="10.28515625" style="24" bestFit="1" customWidth="1"/>
    <col min="8453" max="8453" width="6.140625" style="24" bestFit="1" customWidth="1"/>
    <col min="8454" max="8454" width="7.28515625" style="24" bestFit="1" customWidth="1"/>
    <col min="8455" max="8455" width="5.7109375" style="24" bestFit="1" customWidth="1"/>
    <col min="8456" max="8456" width="36" style="24" bestFit="1" customWidth="1"/>
    <col min="8457" max="8457" width="37" style="24" bestFit="1" customWidth="1"/>
    <col min="8458" max="8458" width="26.85546875" style="24" customWidth="1"/>
    <col min="8459" max="8575" width="11.42578125" style="24" customWidth="1"/>
    <col min="8576" max="8684" width="4.42578125" style="24" customWidth="1"/>
    <col min="8685" max="8685" width="0" style="24" hidden="1" customWidth="1"/>
    <col min="8686" max="8686" width="23.5703125" style="24" bestFit="1" customWidth="1"/>
    <col min="8687" max="8687" width="12.5703125" style="24" bestFit="1" customWidth="1"/>
    <col min="8688" max="8688" width="8.7109375" style="24" bestFit="1" customWidth="1"/>
    <col min="8689" max="8689" width="7.5703125" style="24" bestFit="1" customWidth="1"/>
    <col min="8690" max="8690" width="9.85546875" style="24" bestFit="1" customWidth="1"/>
    <col min="8691" max="8691" width="7" style="24" bestFit="1" customWidth="1"/>
    <col min="8692" max="8692" width="10.28515625" style="24" bestFit="1" customWidth="1"/>
    <col min="8693" max="8693" width="6.140625" style="24" bestFit="1" customWidth="1"/>
    <col min="8694" max="8694" width="7.28515625" style="24" bestFit="1" customWidth="1"/>
    <col min="8695" max="8695" width="3.7109375" style="24" bestFit="1" customWidth="1"/>
    <col min="8696" max="8696" width="36" style="24" bestFit="1" customWidth="1"/>
    <col min="8697" max="8697" width="37" style="24" bestFit="1" customWidth="1"/>
    <col min="8698" max="8698" width="3" style="24" bestFit="1" customWidth="1"/>
    <col min="8699" max="8699" width="43.42578125" style="24" bestFit="1" customWidth="1"/>
    <col min="8700" max="8700" width="34.7109375" style="24"/>
    <col min="8701" max="8701" width="0" style="24" hidden="1" customWidth="1"/>
    <col min="8702" max="8702" width="24.42578125" style="24" customWidth="1"/>
    <col min="8703" max="8703" width="20.140625" style="24" bestFit="1" customWidth="1"/>
    <col min="8704" max="8704" width="8.7109375" style="24" bestFit="1" customWidth="1"/>
    <col min="8705" max="8705" width="7.5703125" style="24" bestFit="1" customWidth="1"/>
    <col min="8706" max="8706" width="9.85546875" style="24" bestFit="1" customWidth="1"/>
    <col min="8707" max="8707" width="7" style="24" bestFit="1" customWidth="1"/>
    <col min="8708" max="8708" width="10.28515625" style="24" bestFit="1" customWidth="1"/>
    <col min="8709" max="8709" width="6.140625" style="24" bestFit="1" customWidth="1"/>
    <col min="8710" max="8710" width="7.28515625" style="24" bestFit="1" customWidth="1"/>
    <col min="8711" max="8711" width="5.7109375" style="24" bestFit="1" customWidth="1"/>
    <col min="8712" max="8712" width="36" style="24" bestFit="1" customWidth="1"/>
    <col min="8713" max="8713" width="37" style="24" bestFit="1" customWidth="1"/>
    <col min="8714" max="8714" width="26.85546875" style="24" customWidth="1"/>
    <col min="8715" max="8831" width="11.42578125" style="24" customWidth="1"/>
    <col min="8832" max="8940" width="4.42578125" style="24" customWidth="1"/>
    <col min="8941" max="8941" width="0" style="24" hidden="1" customWidth="1"/>
    <col min="8942" max="8942" width="23.5703125" style="24" bestFit="1" customWidth="1"/>
    <col min="8943" max="8943" width="12.5703125" style="24" bestFit="1" customWidth="1"/>
    <col min="8944" max="8944" width="8.7109375" style="24" bestFit="1" customWidth="1"/>
    <col min="8945" max="8945" width="7.5703125" style="24" bestFit="1" customWidth="1"/>
    <col min="8946" max="8946" width="9.85546875" style="24" bestFit="1" customWidth="1"/>
    <col min="8947" max="8947" width="7" style="24" bestFit="1" customWidth="1"/>
    <col min="8948" max="8948" width="10.28515625" style="24" bestFit="1" customWidth="1"/>
    <col min="8949" max="8949" width="6.140625" style="24" bestFit="1" customWidth="1"/>
    <col min="8950" max="8950" width="7.28515625" style="24" bestFit="1" customWidth="1"/>
    <col min="8951" max="8951" width="3.7109375" style="24" bestFit="1" customWidth="1"/>
    <col min="8952" max="8952" width="36" style="24" bestFit="1" customWidth="1"/>
    <col min="8953" max="8953" width="37" style="24" bestFit="1" customWidth="1"/>
    <col min="8954" max="8954" width="3" style="24" bestFit="1" customWidth="1"/>
    <col min="8955" max="8955" width="43.42578125" style="24" bestFit="1" customWidth="1"/>
    <col min="8956" max="8956" width="34.7109375" style="24"/>
    <col min="8957" max="8957" width="0" style="24" hidden="1" customWidth="1"/>
    <col min="8958" max="8958" width="24.42578125" style="24" customWidth="1"/>
    <col min="8959" max="8959" width="20.140625" style="24" bestFit="1" customWidth="1"/>
    <col min="8960" max="8960" width="8.7109375" style="24" bestFit="1" customWidth="1"/>
    <col min="8961" max="8961" width="7.5703125" style="24" bestFit="1" customWidth="1"/>
    <col min="8962" max="8962" width="9.85546875" style="24" bestFit="1" customWidth="1"/>
    <col min="8963" max="8963" width="7" style="24" bestFit="1" customWidth="1"/>
    <col min="8964" max="8964" width="10.28515625" style="24" bestFit="1" customWidth="1"/>
    <col min="8965" max="8965" width="6.140625" style="24" bestFit="1" customWidth="1"/>
    <col min="8966" max="8966" width="7.28515625" style="24" bestFit="1" customWidth="1"/>
    <col min="8967" max="8967" width="5.7109375" style="24" bestFit="1" customWidth="1"/>
    <col min="8968" max="8968" width="36" style="24" bestFit="1" customWidth="1"/>
    <col min="8969" max="8969" width="37" style="24" bestFit="1" customWidth="1"/>
    <col min="8970" max="8970" width="26.85546875" style="24" customWidth="1"/>
    <col min="8971" max="9087" width="11.42578125" style="24" customWidth="1"/>
    <col min="9088" max="9196" width="4.42578125" style="24" customWidth="1"/>
    <col min="9197" max="9197" width="0" style="24" hidden="1" customWidth="1"/>
    <col min="9198" max="9198" width="23.5703125" style="24" bestFit="1" customWidth="1"/>
    <col min="9199" max="9199" width="12.5703125" style="24" bestFit="1" customWidth="1"/>
    <col min="9200" max="9200" width="8.7109375" style="24" bestFit="1" customWidth="1"/>
    <col min="9201" max="9201" width="7.5703125" style="24" bestFit="1" customWidth="1"/>
    <col min="9202" max="9202" width="9.85546875" style="24" bestFit="1" customWidth="1"/>
    <col min="9203" max="9203" width="7" style="24" bestFit="1" customWidth="1"/>
    <col min="9204" max="9204" width="10.28515625" style="24" bestFit="1" customWidth="1"/>
    <col min="9205" max="9205" width="6.140625" style="24" bestFit="1" customWidth="1"/>
    <col min="9206" max="9206" width="7.28515625" style="24" bestFit="1" customWidth="1"/>
    <col min="9207" max="9207" width="3.7109375" style="24" bestFit="1" customWidth="1"/>
    <col min="9208" max="9208" width="36" style="24" bestFit="1" customWidth="1"/>
    <col min="9209" max="9209" width="37" style="24" bestFit="1" customWidth="1"/>
    <col min="9210" max="9210" width="3" style="24" bestFit="1" customWidth="1"/>
    <col min="9211" max="9211" width="43.42578125" style="24" bestFit="1" customWidth="1"/>
    <col min="9212" max="9212" width="34.7109375" style="24"/>
    <col min="9213" max="9213" width="0" style="24" hidden="1" customWidth="1"/>
    <col min="9214" max="9214" width="24.42578125" style="24" customWidth="1"/>
    <col min="9215" max="9215" width="20.140625" style="24" bestFit="1" customWidth="1"/>
    <col min="9216" max="9216" width="8.7109375" style="24" bestFit="1" customWidth="1"/>
    <col min="9217" max="9217" width="7.5703125" style="24" bestFit="1" customWidth="1"/>
    <col min="9218" max="9218" width="9.85546875" style="24" bestFit="1" customWidth="1"/>
    <col min="9219" max="9219" width="7" style="24" bestFit="1" customWidth="1"/>
    <col min="9220" max="9220" width="10.28515625" style="24" bestFit="1" customWidth="1"/>
    <col min="9221" max="9221" width="6.140625" style="24" bestFit="1" customWidth="1"/>
    <col min="9222" max="9222" width="7.28515625" style="24" bestFit="1" customWidth="1"/>
    <col min="9223" max="9223" width="5.7109375" style="24" bestFit="1" customWidth="1"/>
    <col min="9224" max="9224" width="36" style="24" bestFit="1" customWidth="1"/>
    <col min="9225" max="9225" width="37" style="24" bestFit="1" customWidth="1"/>
    <col min="9226" max="9226" width="26.85546875" style="24" customWidth="1"/>
    <col min="9227" max="9343" width="11.42578125" style="24" customWidth="1"/>
    <col min="9344" max="9452" width="4.42578125" style="24" customWidth="1"/>
    <col min="9453" max="9453" width="0" style="24" hidden="1" customWidth="1"/>
    <col min="9454" max="9454" width="23.5703125" style="24" bestFit="1" customWidth="1"/>
    <col min="9455" max="9455" width="12.5703125" style="24" bestFit="1" customWidth="1"/>
    <col min="9456" max="9456" width="8.7109375" style="24" bestFit="1" customWidth="1"/>
    <col min="9457" max="9457" width="7.5703125" style="24" bestFit="1" customWidth="1"/>
    <col min="9458" max="9458" width="9.85546875" style="24" bestFit="1" customWidth="1"/>
    <col min="9459" max="9459" width="7" style="24" bestFit="1" customWidth="1"/>
    <col min="9460" max="9460" width="10.28515625" style="24" bestFit="1" customWidth="1"/>
    <col min="9461" max="9461" width="6.140625" style="24" bestFit="1" customWidth="1"/>
    <col min="9462" max="9462" width="7.28515625" style="24" bestFit="1" customWidth="1"/>
    <col min="9463" max="9463" width="3.7109375" style="24" bestFit="1" customWidth="1"/>
    <col min="9464" max="9464" width="36" style="24" bestFit="1" customWidth="1"/>
    <col min="9465" max="9465" width="37" style="24" bestFit="1" customWidth="1"/>
    <col min="9466" max="9466" width="3" style="24" bestFit="1" customWidth="1"/>
    <col min="9467" max="9467" width="43.42578125" style="24" bestFit="1" customWidth="1"/>
    <col min="9468" max="9468" width="34.7109375" style="24"/>
    <col min="9469" max="9469" width="0" style="24" hidden="1" customWidth="1"/>
    <col min="9470" max="9470" width="24.42578125" style="24" customWidth="1"/>
    <col min="9471" max="9471" width="20.140625" style="24" bestFit="1" customWidth="1"/>
    <col min="9472" max="9472" width="8.7109375" style="24" bestFit="1" customWidth="1"/>
    <col min="9473" max="9473" width="7.5703125" style="24" bestFit="1" customWidth="1"/>
    <col min="9474" max="9474" width="9.85546875" style="24" bestFit="1" customWidth="1"/>
    <col min="9475" max="9475" width="7" style="24" bestFit="1" customWidth="1"/>
    <col min="9476" max="9476" width="10.28515625" style="24" bestFit="1" customWidth="1"/>
    <col min="9477" max="9477" width="6.140625" style="24" bestFit="1" customWidth="1"/>
    <col min="9478" max="9478" width="7.28515625" style="24" bestFit="1" customWidth="1"/>
    <col min="9479" max="9479" width="5.7109375" style="24" bestFit="1" customWidth="1"/>
    <col min="9480" max="9480" width="36" style="24" bestFit="1" customWidth="1"/>
    <col min="9481" max="9481" width="37" style="24" bestFit="1" customWidth="1"/>
    <col min="9482" max="9482" width="26.85546875" style="24" customWidth="1"/>
    <col min="9483" max="9599" width="11.42578125" style="24" customWidth="1"/>
    <col min="9600" max="9708" width="4.42578125" style="24" customWidth="1"/>
    <col min="9709" max="9709" width="0" style="24" hidden="1" customWidth="1"/>
    <col min="9710" max="9710" width="23.5703125" style="24" bestFit="1" customWidth="1"/>
    <col min="9711" max="9711" width="12.5703125" style="24" bestFit="1" customWidth="1"/>
    <col min="9712" max="9712" width="8.7109375" style="24" bestFit="1" customWidth="1"/>
    <col min="9713" max="9713" width="7.5703125" style="24" bestFit="1" customWidth="1"/>
    <col min="9714" max="9714" width="9.85546875" style="24" bestFit="1" customWidth="1"/>
    <col min="9715" max="9715" width="7" style="24" bestFit="1" customWidth="1"/>
    <col min="9716" max="9716" width="10.28515625" style="24" bestFit="1" customWidth="1"/>
    <col min="9717" max="9717" width="6.140625" style="24" bestFit="1" customWidth="1"/>
    <col min="9718" max="9718" width="7.28515625" style="24" bestFit="1" customWidth="1"/>
    <col min="9719" max="9719" width="3.7109375" style="24" bestFit="1" customWidth="1"/>
    <col min="9720" max="9720" width="36" style="24" bestFit="1" customWidth="1"/>
    <col min="9721" max="9721" width="37" style="24" bestFit="1" customWidth="1"/>
    <col min="9722" max="9722" width="3" style="24" bestFit="1" customWidth="1"/>
    <col min="9723" max="9723" width="43.42578125" style="24" bestFit="1" customWidth="1"/>
    <col min="9724" max="9724" width="34.7109375" style="24"/>
    <col min="9725" max="9725" width="0" style="24" hidden="1" customWidth="1"/>
    <col min="9726" max="9726" width="24.42578125" style="24" customWidth="1"/>
    <col min="9727" max="9727" width="20.140625" style="24" bestFit="1" customWidth="1"/>
    <col min="9728" max="9728" width="8.7109375" style="24" bestFit="1" customWidth="1"/>
    <col min="9729" max="9729" width="7.5703125" style="24" bestFit="1" customWidth="1"/>
    <col min="9730" max="9730" width="9.85546875" style="24" bestFit="1" customWidth="1"/>
    <col min="9731" max="9731" width="7" style="24" bestFit="1" customWidth="1"/>
    <col min="9732" max="9732" width="10.28515625" style="24" bestFit="1" customWidth="1"/>
    <col min="9733" max="9733" width="6.140625" style="24" bestFit="1" customWidth="1"/>
    <col min="9734" max="9734" width="7.28515625" style="24" bestFit="1" customWidth="1"/>
    <col min="9735" max="9735" width="5.7109375" style="24" bestFit="1" customWidth="1"/>
    <col min="9736" max="9736" width="36" style="24" bestFit="1" customWidth="1"/>
    <col min="9737" max="9737" width="37" style="24" bestFit="1" customWidth="1"/>
    <col min="9738" max="9738" width="26.85546875" style="24" customWidth="1"/>
    <col min="9739" max="9855" width="11.42578125" style="24" customWidth="1"/>
    <col min="9856" max="9964" width="4.42578125" style="24" customWidth="1"/>
    <col min="9965" max="9965" width="0" style="24" hidden="1" customWidth="1"/>
    <col min="9966" max="9966" width="23.5703125" style="24" bestFit="1" customWidth="1"/>
    <col min="9967" max="9967" width="12.5703125" style="24" bestFit="1" customWidth="1"/>
    <col min="9968" max="9968" width="8.7109375" style="24" bestFit="1" customWidth="1"/>
    <col min="9969" max="9969" width="7.5703125" style="24" bestFit="1" customWidth="1"/>
    <col min="9970" max="9970" width="9.85546875" style="24" bestFit="1" customWidth="1"/>
    <col min="9971" max="9971" width="7" style="24" bestFit="1" customWidth="1"/>
    <col min="9972" max="9972" width="10.28515625" style="24" bestFit="1" customWidth="1"/>
    <col min="9973" max="9973" width="6.140625" style="24" bestFit="1" customWidth="1"/>
    <col min="9974" max="9974" width="7.28515625" style="24" bestFit="1" customWidth="1"/>
    <col min="9975" max="9975" width="3.7109375" style="24" bestFit="1" customWidth="1"/>
    <col min="9976" max="9976" width="36" style="24" bestFit="1" customWidth="1"/>
    <col min="9977" max="9977" width="37" style="24" bestFit="1" customWidth="1"/>
    <col min="9978" max="9978" width="3" style="24" bestFit="1" customWidth="1"/>
    <col min="9979" max="9979" width="43.42578125" style="24" bestFit="1" customWidth="1"/>
    <col min="9980" max="9980" width="34.7109375" style="24"/>
    <col min="9981" max="9981" width="0" style="24" hidden="1" customWidth="1"/>
    <col min="9982" max="9982" width="24.42578125" style="24" customWidth="1"/>
    <col min="9983" max="9983" width="20.140625" style="24" bestFit="1" customWidth="1"/>
    <col min="9984" max="9984" width="8.7109375" style="24" bestFit="1" customWidth="1"/>
    <col min="9985" max="9985" width="7.5703125" style="24" bestFit="1" customWidth="1"/>
    <col min="9986" max="9986" width="9.85546875" style="24" bestFit="1" customWidth="1"/>
    <col min="9987" max="9987" width="7" style="24" bestFit="1" customWidth="1"/>
    <col min="9988" max="9988" width="10.28515625" style="24" bestFit="1" customWidth="1"/>
    <col min="9989" max="9989" width="6.140625" style="24" bestFit="1" customWidth="1"/>
    <col min="9990" max="9990" width="7.28515625" style="24" bestFit="1" customWidth="1"/>
    <col min="9991" max="9991" width="5.7109375" style="24" bestFit="1" customWidth="1"/>
    <col min="9992" max="9992" width="36" style="24" bestFit="1" customWidth="1"/>
    <col min="9993" max="9993" width="37" style="24" bestFit="1" customWidth="1"/>
    <col min="9994" max="9994" width="26.85546875" style="24" customWidth="1"/>
    <col min="9995" max="10111" width="11.42578125" style="24" customWidth="1"/>
    <col min="10112" max="10220" width="4.42578125" style="24" customWidth="1"/>
    <col min="10221" max="10221" width="0" style="24" hidden="1" customWidth="1"/>
    <col min="10222" max="10222" width="23.5703125" style="24" bestFit="1" customWidth="1"/>
    <col min="10223" max="10223" width="12.5703125" style="24" bestFit="1" customWidth="1"/>
    <col min="10224" max="10224" width="8.7109375" style="24" bestFit="1" customWidth="1"/>
    <col min="10225" max="10225" width="7.5703125" style="24" bestFit="1" customWidth="1"/>
    <col min="10226" max="10226" width="9.85546875" style="24" bestFit="1" customWidth="1"/>
    <col min="10227" max="10227" width="7" style="24" bestFit="1" customWidth="1"/>
    <col min="10228" max="10228" width="10.28515625" style="24" bestFit="1" customWidth="1"/>
    <col min="10229" max="10229" width="6.140625" style="24" bestFit="1" customWidth="1"/>
    <col min="10230" max="10230" width="7.28515625" style="24" bestFit="1" customWidth="1"/>
    <col min="10231" max="10231" width="3.7109375" style="24" bestFit="1" customWidth="1"/>
    <col min="10232" max="10232" width="36" style="24" bestFit="1" customWidth="1"/>
    <col min="10233" max="10233" width="37" style="24" bestFit="1" customWidth="1"/>
    <col min="10234" max="10234" width="3" style="24" bestFit="1" customWidth="1"/>
    <col min="10235" max="10235" width="43.42578125" style="24" bestFit="1" customWidth="1"/>
    <col min="10236" max="10236" width="34.7109375" style="24"/>
    <col min="10237" max="10237" width="0" style="24" hidden="1" customWidth="1"/>
    <col min="10238" max="10238" width="24.42578125" style="24" customWidth="1"/>
    <col min="10239" max="10239" width="20.140625" style="24" bestFit="1" customWidth="1"/>
    <col min="10240" max="10240" width="8.7109375" style="24" bestFit="1" customWidth="1"/>
    <col min="10241" max="10241" width="7.5703125" style="24" bestFit="1" customWidth="1"/>
    <col min="10242" max="10242" width="9.85546875" style="24" bestFit="1" customWidth="1"/>
    <col min="10243" max="10243" width="7" style="24" bestFit="1" customWidth="1"/>
    <col min="10244" max="10244" width="10.28515625" style="24" bestFit="1" customWidth="1"/>
    <col min="10245" max="10245" width="6.140625" style="24" bestFit="1" customWidth="1"/>
    <col min="10246" max="10246" width="7.28515625" style="24" bestFit="1" customWidth="1"/>
    <col min="10247" max="10247" width="5.7109375" style="24" bestFit="1" customWidth="1"/>
    <col min="10248" max="10248" width="36" style="24" bestFit="1" customWidth="1"/>
    <col min="10249" max="10249" width="37" style="24" bestFit="1" customWidth="1"/>
    <col min="10250" max="10250" width="26.85546875" style="24" customWidth="1"/>
    <col min="10251" max="10367" width="11.42578125" style="24" customWidth="1"/>
    <col min="10368" max="10476" width="4.42578125" style="24" customWidth="1"/>
    <col min="10477" max="10477" width="0" style="24" hidden="1" customWidth="1"/>
    <col min="10478" max="10478" width="23.5703125" style="24" bestFit="1" customWidth="1"/>
    <col min="10479" max="10479" width="12.5703125" style="24" bestFit="1" customWidth="1"/>
    <col min="10480" max="10480" width="8.7109375" style="24" bestFit="1" customWidth="1"/>
    <col min="10481" max="10481" width="7.5703125" style="24" bestFit="1" customWidth="1"/>
    <col min="10482" max="10482" width="9.85546875" style="24" bestFit="1" customWidth="1"/>
    <col min="10483" max="10483" width="7" style="24" bestFit="1" customWidth="1"/>
    <col min="10484" max="10484" width="10.28515625" style="24" bestFit="1" customWidth="1"/>
    <col min="10485" max="10485" width="6.140625" style="24" bestFit="1" customWidth="1"/>
    <col min="10486" max="10486" width="7.28515625" style="24" bestFit="1" customWidth="1"/>
    <col min="10487" max="10487" width="3.7109375" style="24" bestFit="1" customWidth="1"/>
    <col min="10488" max="10488" width="36" style="24" bestFit="1" customWidth="1"/>
    <col min="10489" max="10489" width="37" style="24" bestFit="1" customWidth="1"/>
    <col min="10490" max="10490" width="3" style="24" bestFit="1" customWidth="1"/>
    <col min="10491" max="10491" width="43.42578125" style="24" bestFit="1" customWidth="1"/>
    <col min="10492" max="10492" width="34.7109375" style="24"/>
    <col min="10493" max="10493" width="0" style="24" hidden="1" customWidth="1"/>
    <col min="10494" max="10494" width="24.42578125" style="24" customWidth="1"/>
    <col min="10495" max="10495" width="20.140625" style="24" bestFit="1" customWidth="1"/>
    <col min="10496" max="10496" width="8.7109375" style="24" bestFit="1" customWidth="1"/>
    <col min="10497" max="10497" width="7.5703125" style="24" bestFit="1" customWidth="1"/>
    <col min="10498" max="10498" width="9.85546875" style="24" bestFit="1" customWidth="1"/>
    <col min="10499" max="10499" width="7" style="24" bestFit="1" customWidth="1"/>
    <col min="10500" max="10500" width="10.28515625" style="24" bestFit="1" customWidth="1"/>
    <col min="10501" max="10501" width="6.140625" style="24" bestFit="1" customWidth="1"/>
    <col min="10502" max="10502" width="7.28515625" style="24" bestFit="1" customWidth="1"/>
    <col min="10503" max="10503" width="5.7109375" style="24" bestFit="1" customWidth="1"/>
    <col min="10504" max="10504" width="36" style="24" bestFit="1" customWidth="1"/>
    <col min="10505" max="10505" width="37" style="24" bestFit="1" customWidth="1"/>
    <col min="10506" max="10506" width="26.85546875" style="24" customWidth="1"/>
    <col min="10507" max="10623" width="11.42578125" style="24" customWidth="1"/>
    <col min="10624" max="10732" width="4.42578125" style="24" customWidth="1"/>
    <col min="10733" max="10733" width="0" style="24" hidden="1" customWidth="1"/>
    <col min="10734" max="10734" width="23.5703125" style="24" bestFit="1" customWidth="1"/>
    <col min="10735" max="10735" width="12.5703125" style="24" bestFit="1" customWidth="1"/>
    <col min="10736" max="10736" width="8.7109375" style="24" bestFit="1" customWidth="1"/>
    <col min="10737" max="10737" width="7.5703125" style="24" bestFit="1" customWidth="1"/>
    <col min="10738" max="10738" width="9.85546875" style="24" bestFit="1" customWidth="1"/>
    <col min="10739" max="10739" width="7" style="24" bestFit="1" customWidth="1"/>
    <col min="10740" max="10740" width="10.28515625" style="24" bestFit="1" customWidth="1"/>
    <col min="10741" max="10741" width="6.140625" style="24" bestFit="1" customWidth="1"/>
    <col min="10742" max="10742" width="7.28515625" style="24" bestFit="1" customWidth="1"/>
    <col min="10743" max="10743" width="3.7109375" style="24" bestFit="1" customWidth="1"/>
    <col min="10744" max="10744" width="36" style="24" bestFit="1" customWidth="1"/>
    <col min="10745" max="10745" width="37" style="24" bestFit="1" customWidth="1"/>
    <col min="10746" max="10746" width="3" style="24" bestFit="1" customWidth="1"/>
    <col min="10747" max="10747" width="43.42578125" style="24" bestFit="1" customWidth="1"/>
    <col min="10748" max="10748" width="34.7109375" style="24"/>
    <col min="10749" max="10749" width="0" style="24" hidden="1" customWidth="1"/>
    <col min="10750" max="10750" width="24.42578125" style="24" customWidth="1"/>
    <col min="10751" max="10751" width="20.140625" style="24" bestFit="1" customWidth="1"/>
    <col min="10752" max="10752" width="8.7109375" style="24" bestFit="1" customWidth="1"/>
    <col min="10753" max="10753" width="7.5703125" style="24" bestFit="1" customWidth="1"/>
    <col min="10754" max="10754" width="9.85546875" style="24" bestFit="1" customWidth="1"/>
    <col min="10755" max="10755" width="7" style="24" bestFit="1" customWidth="1"/>
    <col min="10756" max="10756" width="10.28515625" style="24" bestFit="1" customWidth="1"/>
    <col min="10757" max="10757" width="6.140625" style="24" bestFit="1" customWidth="1"/>
    <col min="10758" max="10758" width="7.28515625" style="24" bestFit="1" customWidth="1"/>
    <col min="10759" max="10759" width="5.7109375" style="24" bestFit="1" customWidth="1"/>
    <col min="10760" max="10760" width="36" style="24" bestFit="1" customWidth="1"/>
    <col min="10761" max="10761" width="37" style="24" bestFit="1" customWidth="1"/>
    <col min="10762" max="10762" width="26.85546875" style="24" customWidth="1"/>
    <col min="10763" max="10879" width="11.42578125" style="24" customWidth="1"/>
    <col min="10880" max="10988" width="4.42578125" style="24" customWidth="1"/>
    <col min="10989" max="10989" width="0" style="24" hidden="1" customWidth="1"/>
    <col min="10990" max="10990" width="23.5703125" style="24" bestFit="1" customWidth="1"/>
    <col min="10991" max="10991" width="12.5703125" style="24" bestFit="1" customWidth="1"/>
    <col min="10992" max="10992" width="8.7109375" style="24" bestFit="1" customWidth="1"/>
    <col min="10993" max="10993" width="7.5703125" style="24" bestFit="1" customWidth="1"/>
    <col min="10994" max="10994" width="9.85546875" style="24" bestFit="1" customWidth="1"/>
    <col min="10995" max="10995" width="7" style="24" bestFit="1" customWidth="1"/>
    <col min="10996" max="10996" width="10.28515625" style="24" bestFit="1" customWidth="1"/>
    <col min="10997" max="10997" width="6.140625" style="24" bestFit="1" customWidth="1"/>
    <col min="10998" max="10998" width="7.28515625" style="24" bestFit="1" customWidth="1"/>
    <col min="10999" max="10999" width="3.7109375" style="24" bestFit="1" customWidth="1"/>
    <col min="11000" max="11000" width="36" style="24" bestFit="1" customWidth="1"/>
    <col min="11001" max="11001" width="37" style="24" bestFit="1" customWidth="1"/>
    <col min="11002" max="11002" width="3" style="24" bestFit="1" customWidth="1"/>
    <col min="11003" max="11003" width="43.42578125" style="24" bestFit="1" customWidth="1"/>
    <col min="11004" max="11004" width="34.7109375" style="24"/>
    <col min="11005" max="11005" width="0" style="24" hidden="1" customWidth="1"/>
    <col min="11006" max="11006" width="24.42578125" style="24" customWidth="1"/>
    <col min="11007" max="11007" width="20.140625" style="24" bestFit="1" customWidth="1"/>
    <col min="11008" max="11008" width="8.7109375" style="24" bestFit="1" customWidth="1"/>
    <col min="11009" max="11009" width="7.5703125" style="24" bestFit="1" customWidth="1"/>
    <col min="11010" max="11010" width="9.85546875" style="24" bestFit="1" customWidth="1"/>
    <col min="11011" max="11011" width="7" style="24" bestFit="1" customWidth="1"/>
    <col min="11012" max="11012" width="10.28515625" style="24" bestFit="1" customWidth="1"/>
    <col min="11013" max="11013" width="6.140625" style="24" bestFit="1" customWidth="1"/>
    <col min="11014" max="11014" width="7.28515625" style="24" bestFit="1" customWidth="1"/>
    <col min="11015" max="11015" width="5.7109375" style="24" bestFit="1" customWidth="1"/>
    <col min="11016" max="11016" width="36" style="24" bestFit="1" customWidth="1"/>
    <col min="11017" max="11017" width="37" style="24" bestFit="1" customWidth="1"/>
    <col min="11018" max="11018" width="26.85546875" style="24" customWidth="1"/>
    <col min="11019" max="11135" width="11.42578125" style="24" customWidth="1"/>
    <col min="11136" max="11244" width="4.42578125" style="24" customWidth="1"/>
    <col min="11245" max="11245" width="0" style="24" hidden="1" customWidth="1"/>
    <col min="11246" max="11246" width="23.5703125" style="24" bestFit="1" customWidth="1"/>
    <col min="11247" max="11247" width="12.5703125" style="24" bestFit="1" customWidth="1"/>
    <col min="11248" max="11248" width="8.7109375" style="24" bestFit="1" customWidth="1"/>
    <col min="11249" max="11249" width="7.5703125" style="24" bestFit="1" customWidth="1"/>
    <col min="11250" max="11250" width="9.85546875" style="24" bestFit="1" customWidth="1"/>
    <col min="11251" max="11251" width="7" style="24" bestFit="1" customWidth="1"/>
    <col min="11252" max="11252" width="10.28515625" style="24" bestFit="1" customWidth="1"/>
    <col min="11253" max="11253" width="6.140625" style="24" bestFit="1" customWidth="1"/>
    <col min="11254" max="11254" width="7.28515625" style="24" bestFit="1" customWidth="1"/>
    <col min="11255" max="11255" width="3.7109375" style="24" bestFit="1" customWidth="1"/>
    <col min="11256" max="11256" width="36" style="24" bestFit="1" customWidth="1"/>
    <col min="11257" max="11257" width="37" style="24" bestFit="1" customWidth="1"/>
    <col min="11258" max="11258" width="3" style="24" bestFit="1" customWidth="1"/>
    <col min="11259" max="11259" width="43.42578125" style="24" bestFit="1" customWidth="1"/>
    <col min="11260" max="11260" width="34.7109375" style="24"/>
    <col min="11261" max="11261" width="0" style="24" hidden="1" customWidth="1"/>
    <col min="11262" max="11262" width="24.42578125" style="24" customWidth="1"/>
    <col min="11263" max="11263" width="20.140625" style="24" bestFit="1" customWidth="1"/>
    <col min="11264" max="11264" width="8.7109375" style="24" bestFit="1" customWidth="1"/>
    <col min="11265" max="11265" width="7.5703125" style="24" bestFit="1" customWidth="1"/>
    <col min="11266" max="11266" width="9.85546875" style="24" bestFit="1" customWidth="1"/>
    <col min="11267" max="11267" width="7" style="24" bestFit="1" customWidth="1"/>
    <col min="11268" max="11268" width="10.28515625" style="24" bestFit="1" customWidth="1"/>
    <col min="11269" max="11269" width="6.140625" style="24" bestFit="1" customWidth="1"/>
    <col min="11270" max="11270" width="7.28515625" style="24" bestFit="1" customWidth="1"/>
    <col min="11271" max="11271" width="5.7109375" style="24" bestFit="1" customWidth="1"/>
    <col min="11272" max="11272" width="36" style="24" bestFit="1" customWidth="1"/>
    <col min="11273" max="11273" width="37" style="24" bestFit="1" customWidth="1"/>
    <col min="11274" max="11274" width="26.85546875" style="24" customWidth="1"/>
    <col min="11275" max="11391" width="11.42578125" style="24" customWidth="1"/>
    <col min="11392" max="11500" width="4.42578125" style="24" customWidth="1"/>
    <col min="11501" max="11501" width="0" style="24" hidden="1" customWidth="1"/>
    <col min="11502" max="11502" width="23.5703125" style="24" bestFit="1" customWidth="1"/>
    <col min="11503" max="11503" width="12.5703125" style="24" bestFit="1" customWidth="1"/>
    <col min="11504" max="11504" width="8.7109375" style="24" bestFit="1" customWidth="1"/>
    <col min="11505" max="11505" width="7.5703125" style="24" bestFit="1" customWidth="1"/>
    <col min="11506" max="11506" width="9.85546875" style="24" bestFit="1" customWidth="1"/>
    <col min="11507" max="11507" width="7" style="24" bestFit="1" customWidth="1"/>
    <col min="11508" max="11508" width="10.28515625" style="24" bestFit="1" customWidth="1"/>
    <col min="11509" max="11509" width="6.140625" style="24" bestFit="1" customWidth="1"/>
    <col min="11510" max="11510" width="7.28515625" style="24" bestFit="1" customWidth="1"/>
    <col min="11511" max="11511" width="3.7109375" style="24" bestFit="1" customWidth="1"/>
    <col min="11512" max="11512" width="36" style="24" bestFit="1" customWidth="1"/>
    <col min="11513" max="11513" width="37" style="24" bestFit="1" customWidth="1"/>
    <col min="11514" max="11514" width="3" style="24" bestFit="1" customWidth="1"/>
    <col min="11515" max="11515" width="43.42578125" style="24" bestFit="1" customWidth="1"/>
    <col min="11516" max="11516" width="34.7109375" style="24"/>
    <col min="11517" max="11517" width="0" style="24" hidden="1" customWidth="1"/>
    <col min="11518" max="11518" width="24.42578125" style="24" customWidth="1"/>
    <col min="11519" max="11519" width="20.140625" style="24" bestFit="1" customWidth="1"/>
    <col min="11520" max="11520" width="8.7109375" style="24" bestFit="1" customWidth="1"/>
    <col min="11521" max="11521" width="7.5703125" style="24" bestFit="1" customWidth="1"/>
    <col min="11522" max="11522" width="9.85546875" style="24" bestFit="1" customWidth="1"/>
    <col min="11523" max="11523" width="7" style="24" bestFit="1" customWidth="1"/>
    <col min="11524" max="11524" width="10.28515625" style="24" bestFit="1" customWidth="1"/>
    <col min="11525" max="11525" width="6.140625" style="24" bestFit="1" customWidth="1"/>
    <col min="11526" max="11526" width="7.28515625" style="24" bestFit="1" customWidth="1"/>
    <col min="11527" max="11527" width="5.7109375" style="24" bestFit="1" customWidth="1"/>
    <col min="11528" max="11528" width="36" style="24" bestFit="1" customWidth="1"/>
    <col min="11529" max="11529" width="37" style="24" bestFit="1" customWidth="1"/>
    <col min="11530" max="11530" width="26.85546875" style="24" customWidth="1"/>
    <col min="11531" max="11647" width="11.42578125" style="24" customWidth="1"/>
    <col min="11648" max="11756" width="4.42578125" style="24" customWidth="1"/>
    <col min="11757" max="11757" width="0" style="24" hidden="1" customWidth="1"/>
    <col min="11758" max="11758" width="23.5703125" style="24" bestFit="1" customWidth="1"/>
    <col min="11759" max="11759" width="12.5703125" style="24" bestFit="1" customWidth="1"/>
    <col min="11760" max="11760" width="8.7109375" style="24" bestFit="1" customWidth="1"/>
    <col min="11761" max="11761" width="7.5703125" style="24" bestFit="1" customWidth="1"/>
    <col min="11762" max="11762" width="9.85546875" style="24" bestFit="1" customWidth="1"/>
    <col min="11763" max="11763" width="7" style="24" bestFit="1" customWidth="1"/>
    <col min="11764" max="11764" width="10.28515625" style="24" bestFit="1" customWidth="1"/>
    <col min="11765" max="11765" width="6.140625" style="24" bestFit="1" customWidth="1"/>
    <col min="11766" max="11766" width="7.28515625" style="24" bestFit="1" customWidth="1"/>
    <col min="11767" max="11767" width="3.7109375" style="24" bestFit="1" customWidth="1"/>
    <col min="11768" max="11768" width="36" style="24" bestFit="1" customWidth="1"/>
    <col min="11769" max="11769" width="37" style="24" bestFit="1" customWidth="1"/>
    <col min="11770" max="11770" width="3" style="24" bestFit="1" customWidth="1"/>
    <col min="11771" max="11771" width="43.42578125" style="24" bestFit="1" customWidth="1"/>
    <col min="11772" max="11772" width="34.7109375" style="24"/>
    <col min="11773" max="11773" width="0" style="24" hidden="1" customWidth="1"/>
    <col min="11774" max="11774" width="24.42578125" style="24" customWidth="1"/>
    <col min="11775" max="11775" width="20.140625" style="24" bestFit="1" customWidth="1"/>
    <col min="11776" max="11776" width="8.7109375" style="24" bestFit="1" customWidth="1"/>
    <col min="11777" max="11777" width="7.5703125" style="24" bestFit="1" customWidth="1"/>
    <col min="11778" max="11778" width="9.85546875" style="24" bestFit="1" customWidth="1"/>
    <col min="11779" max="11779" width="7" style="24" bestFit="1" customWidth="1"/>
    <col min="11780" max="11780" width="10.28515625" style="24" bestFit="1" customWidth="1"/>
    <col min="11781" max="11781" width="6.140625" style="24" bestFit="1" customWidth="1"/>
    <col min="11782" max="11782" width="7.28515625" style="24" bestFit="1" customWidth="1"/>
    <col min="11783" max="11783" width="5.7109375" style="24" bestFit="1" customWidth="1"/>
    <col min="11784" max="11784" width="36" style="24" bestFit="1" customWidth="1"/>
    <col min="11785" max="11785" width="37" style="24" bestFit="1" customWidth="1"/>
    <col min="11786" max="11786" width="26.85546875" style="24" customWidth="1"/>
    <col min="11787" max="11903" width="11.42578125" style="24" customWidth="1"/>
    <col min="11904" max="12012" width="4.42578125" style="24" customWidth="1"/>
    <col min="12013" max="12013" width="0" style="24" hidden="1" customWidth="1"/>
    <col min="12014" max="12014" width="23.5703125" style="24" bestFit="1" customWidth="1"/>
    <col min="12015" max="12015" width="12.5703125" style="24" bestFit="1" customWidth="1"/>
    <col min="12016" max="12016" width="8.7109375" style="24" bestFit="1" customWidth="1"/>
    <col min="12017" max="12017" width="7.5703125" style="24" bestFit="1" customWidth="1"/>
    <col min="12018" max="12018" width="9.85546875" style="24" bestFit="1" customWidth="1"/>
    <col min="12019" max="12019" width="7" style="24" bestFit="1" customWidth="1"/>
    <col min="12020" max="12020" width="10.28515625" style="24" bestFit="1" customWidth="1"/>
    <col min="12021" max="12021" width="6.140625" style="24" bestFit="1" customWidth="1"/>
    <col min="12022" max="12022" width="7.28515625" style="24" bestFit="1" customWidth="1"/>
    <col min="12023" max="12023" width="3.7109375" style="24" bestFit="1" customWidth="1"/>
    <col min="12024" max="12024" width="36" style="24" bestFit="1" customWidth="1"/>
    <col min="12025" max="12025" width="37" style="24" bestFit="1" customWidth="1"/>
    <col min="12026" max="12026" width="3" style="24" bestFit="1" customWidth="1"/>
    <col min="12027" max="12027" width="43.42578125" style="24" bestFit="1" customWidth="1"/>
    <col min="12028" max="12028" width="34.7109375" style="24"/>
    <col min="12029" max="12029" width="0" style="24" hidden="1" customWidth="1"/>
    <col min="12030" max="12030" width="24.42578125" style="24" customWidth="1"/>
    <col min="12031" max="12031" width="20.140625" style="24" bestFit="1" customWidth="1"/>
    <col min="12032" max="12032" width="8.7109375" style="24" bestFit="1" customWidth="1"/>
    <col min="12033" max="12033" width="7.5703125" style="24" bestFit="1" customWidth="1"/>
    <col min="12034" max="12034" width="9.85546875" style="24" bestFit="1" customWidth="1"/>
    <col min="12035" max="12035" width="7" style="24" bestFit="1" customWidth="1"/>
    <col min="12036" max="12036" width="10.28515625" style="24" bestFit="1" customWidth="1"/>
    <col min="12037" max="12037" width="6.140625" style="24" bestFit="1" customWidth="1"/>
    <col min="12038" max="12038" width="7.28515625" style="24" bestFit="1" customWidth="1"/>
    <col min="12039" max="12039" width="5.7109375" style="24" bestFit="1" customWidth="1"/>
    <col min="12040" max="12040" width="36" style="24" bestFit="1" customWidth="1"/>
    <col min="12041" max="12041" width="37" style="24" bestFit="1" customWidth="1"/>
    <col min="12042" max="12042" width="26.85546875" style="24" customWidth="1"/>
    <col min="12043" max="12159" width="11.42578125" style="24" customWidth="1"/>
    <col min="12160" max="12268" width="4.42578125" style="24" customWidth="1"/>
    <col min="12269" max="12269" width="0" style="24" hidden="1" customWidth="1"/>
    <col min="12270" max="12270" width="23.5703125" style="24" bestFit="1" customWidth="1"/>
    <col min="12271" max="12271" width="12.5703125" style="24" bestFit="1" customWidth="1"/>
    <col min="12272" max="12272" width="8.7109375" style="24" bestFit="1" customWidth="1"/>
    <col min="12273" max="12273" width="7.5703125" style="24" bestFit="1" customWidth="1"/>
    <col min="12274" max="12274" width="9.85546875" style="24" bestFit="1" customWidth="1"/>
    <col min="12275" max="12275" width="7" style="24" bestFit="1" customWidth="1"/>
    <col min="12276" max="12276" width="10.28515625" style="24" bestFit="1" customWidth="1"/>
    <col min="12277" max="12277" width="6.140625" style="24" bestFit="1" customWidth="1"/>
    <col min="12278" max="12278" width="7.28515625" style="24" bestFit="1" customWidth="1"/>
    <col min="12279" max="12279" width="3.7109375" style="24" bestFit="1" customWidth="1"/>
    <col min="12280" max="12280" width="36" style="24" bestFit="1" customWidth="1"/>
    <col min="12281" max="12281" width="37" style="24" bestFit="1" customWidth="1"/>
    <col min="12282" max="12282" width="3" style="24" bestFit="1" customWidth="1"/>
    <col min="12283" max="12283" width="43.42578125" style="24" bestFit="1" customWidth="1"/>
    <col min="12284" max="12284" width="34.7109375" style="24"/>
    <col min="12285" max="12285" width="0" style="24" hidden="1" customWidth="1"/>
    <col min="12286" max="12286" width="24.42578125" style="24" customWidth="1"/>
    <col min="12287" max="12287" width="20.140625" style="24" bestFit="1" customWidth="1"/>
    <col min="12288" max="12288" width="8.7109375" style="24" bestFit="1" customWidth="1"/>
    <col min="12289" max="12289" width="7.5703125" style="24" bestFit="1" customWidth="1"/>
    <col min="12290" max="12290" width="9.85546875" style="24" bestFit="1" customWidth="1"/>
    <col min="12291" max="12291" width="7" style="24" bestFit="1" customWidth="1"/>
    <col min="12292" max="12292" width="10.28515625" style="24" bestFit="1" customWidth="1"/>
    <col min="12293" max="12293" width="6.140625" style="24" bestFit="1" customWidth="1"/>
    <col min="12294" max="12294" width="7.28515625" style="24" bestFit="1" customWidth="1"/>
    <col min="12295" max="12295" width="5.7109375" style="24" bestFit="1" customWidth="1"/>
    <col min="12296" max="12296" width="36" style="24" bestFit="1" customWidth="1"/>
    <col min="12297" max="12297" width="37" style="24" bestFit="1" customWidth="1"/>
    <col min="12298" max="12298" width="26.85546875" style="24" customWidth="1"/>
    <col min="12299" max="12415" width="11.42578125" style="24" customWidth="1"/>
    <col min="12416" max="12524" width="4.42578125" style="24" customWidth="1"/>
    <col min="12525" max="12525" width="0" style="24" hidden="1" customWidth="1"/>
    <col min="12526" max="12526" width="23.5703125" style="24" bestFit="1" customWidth="1"/>
    <col min="12527" max="12527" width="12.5703125" style="24" bestFit="1" customWidth="1"/>
    <col min="12528" max="12528" width="8.7109375" style="24" bestFit="1" customWidth="1"/>
    <col min="12529" max="12529" width="7.5703125" style="24" bestFit="1" customWidth="1"/>
    <col min="12530" max="12530" width="9.85546875" style="24" bestFit="1" customWidth="1"/>
    <col min="12531" max="12531" width="7" style="24" bestFit="1" customWidth="1"/>
    <col min="12532" max="12532" width="10.28515625" style="24" bestFit="1" customWidth="1"/>
    <col min="12533" max="12533" width="6.140625" style="24" bestFit="1" customWidth="1"/>
    <col min="12534" max="12534" width="7.28515625" style="24" bestFit="1" customWidth="1"/>
    <col min="12535" max="12535" width="3.7109375" style="24" bestFit="1" customWidth="1"/>
    <col min="12536" max="12536" width="36" style="24" bestFit="1" customWidth="1"/>
    <col min="12537" max="12537" width="37" style="24" bestFit="1" customWidth="1"/>
    <col min="12538" max="12538" width="3" style="24" bestFit="1" customWidth="1"/>
    <col min="12539" max="12539" width="43.42578125" style="24" bestFit="1" customWidth="1"/>
    <col min="12540" max="12540" width="34.7109375" style="24"/>
    <col min="12541" max="12541" width="0" style="24" hidden="1" customWidth="1"/>
    <col min="12542" max="12542" width="24.42578125" style="24" customWidth="1"/>
    <col min="12543" max="12543" width="20.140625" style="24" bestFit="1" customWidth="1"/>
    <col min="12544" max="12544" width="8.7109375" style="24" bestFit="1" customWidth="1"/>
    <col min="12545" max="12545" width="7.5703125" style="24" bestFit="1" customWidth="1"/>
    <col min="12546" max="12546" width="9.85546875" style="24" bestFit="1" customWidth="1"/>
    <col min="12547" max="12547" width="7" style="24" bestFit="1" customWidth="1"/>
    <col min="12548" max="12548" width="10.28515625" style="24" bestFit="1" customWidth="1"/>
    <col min="12549" max="12549" width="6.140625" style="24" bestFit="1" customWidth="1"/>
    <col min="12550" max="12550" width="7.28515625" style="24" bestFit="1" customWidth="1"/>
    <col min="12551" max="12551" width="5.7109375" style="24" bestFit="1" customWidth="1"/>
    <col min="12552" max="12552" width="36" style="24" bestFit="1" customWidth="1"/>
    <col min="12553" max="12553" width="37" style="24" bestFit="1" customWidth="1"/>
    <col min="12554" max="12554" width="26.85546875" style="24" customWidth="1"/>
    <col min="12555" max="12671" width="11.42578125" style="24" customWidth="1"/>
    <col min="12672" max="12780" width="4.42578125" style="24" customWidth="1"/>
    <col min="12781" max="12781" width="0" style="24" hidden="1" customWidth="1"/>
    <col min="12782" max="12782" width="23.5703125" style="24" bestFit="1" customWidth="1"/>
    <col min="12783" max="12783" width="12.5703125" style="24" bestFit="1" customWidth="1"/>
    <col min="12784" max="12784" width="8.7109375" style="24" bestFit="1" customWidth="1"/>
    <col min="12785" max="12785" width="7.5703125" style="24" bestFit="1" customWidth="1"/>
    <col min="12786" max="12786" width="9.85546875" style="24" bestFit="1" customWidth="1"/>
    <col min="12787" max="12787" width="7" style="24" bestFit="1" customWidth="1"/>
    <col min="12788" max="12788" width="10.28515625" style="24" bestFit="1" customWidth="1"/>
    <col min="12789" max="12789" width="6.140625" style="24" bestFit="1" customWidth="1"/>
    <col min="12790" max="12790" width="7.28515625" style="24" bestFit="1" customWidth="1"/>
    <col min="12791" max="12791" width="3.7109375" style="24" bestFit="1" customWidth="1"/>
    <col min="12792" max="12792" width="36" style="24" bestFit="1" customWidth="1"/>
    <col min="12793" max="12793" width="37" style="24" bestFit="1" customWidth="1"/>
    <col min="12794" max="12794" width="3" style="24" bestFit="1" customWidth="1"/>
    <col min="12795" max="12795" width="43.42578125" style="24" bestFit="1" customWidth="1"/>
    <col min="12796" max="12796" width="34.7109375" style="24"/>
    <col min="12797" max="12797" width="0" style="24" hidden="1" customWidth="1"/>
    <col min="12798" max="12798" width="24.42578125" style="24" customWidth="1"/>
    <col min="12799" max="12799" width="20.140625" style="24" bestFit="1" customWidth="1"/>
    <col min="12800" max="12800" width="8.7109375" style="24" bestFit="1" customWidth="1"/>
    <col min="12801" max="12801" width="7.5703125" style="24" bestFit="1" customWidth="1"/>
    <col min="12802" max="12802" width="9.85546875" style="24" bestFit="1" customWidth="1"/>
    <col min="12803" max="12803" width="7" style="24" bestFit="1" customWidth="1"/>
    <col min="12804" max="12804" width="10.28515625" style="24" bestFit="1" customWidth="1"/>
    <col min="12805" max="12805" width="6.140625" style="24" bestFit="1" customWidth="1"/>
    <col min="12806" max="12806" width="7.28515625" style="24" bestFit="1" customWidth="1"/>
    <col min="12807" max="12807" width="5.7109375" style="24" bestFit="1" customWidth="1"/>
    <col min="12808" max="12808" width="36" style="24" bestFit="1" customWidth="1"/>
    <col min="12809" max="12809" width="37" style="24" bestFit="1" customWidth="1"/>
    <col min="12810" max="12810" width="26.85546875" style="24" customWidth="1"/>
    <col min="12811" max="12927" width="11.42578125" style="24" customWidth="1"/>
    <col min="12928" max="13036" width="4.42578125" style="24" customWidth="1"/>
    <col min="13037" max="13037" width="0" style="24" hidden="1" customWidth="1"/>
    <col min="13038" max="13038" width="23.5703125" style="24" bestFit="1" customWidth="1"/>
    <col min="13039" max="13039" width="12.5703125" style="24" bestFit="1" customWidth="1"/>
    <col min="13040" max="13040" width="8.7109375" style="24" bestFit="1" customWidth="1"/>
    <col min="13041" max="13041" width="7.5703125" style="24" bestFit="1" customWidth="1"/>
    <col min="13042" max="13042" width="9.85546875" style="24" bestFit="1" customWidth="1"/>
    <col min="13043" max="13043" width="7" style="24" bestFit="1" customWidth="1"/>
    <col min="13044" max="13044" width="10.28515625" style="24" bestFit="1" customWidth="1"/>
    <col min="13045" max="13045" width="6.140625" style="24" bestFit="1" customWidth="1"/>
    <col min="13046" max="13046" width="7.28515625" style="24" bestFit="1" customWidth="1"/>
    <col min="13047" max="13047" width="3.7109375" style="24" bestFit="1" customWidth="1"/>
    <col min="13048" max="13048" width="36" style="24" bestFit="1" customWidth="1"/>
    <col min="13049" max="13049" width="37" style="24" bestFit="1" customWidth="1"/>
    <col min="13050" max="13050" width="3" style="24" bestFit="1" customWidth="1"/>
    <col min="13051" max="13051" width="43.42578125" style="24" bestFit="1" customWidth="1"/>
    <col min="13052" max="13052" width="34.7109375" style="24"/>
    <col min="13053" max="13053" width="0" style="24" hidden="1" customWidth="1"/>
    <col min="13054" max="13054" width="24.42578125" style="24" customWidth="1"/>
    <col min="13055" max="13055" width="20.140625" style="24" bestFit="1" customWidth="1"/>
    <col min="13056" max="13056" width="8.7109375" style="24" bestFit="1" customWidth="1"/>
    <col min="13057" max="13057" width="7.5703125" style="24" bestFit="1" customWidth="1"/>
    <col min="13058" max="13058" width="9.85546875" style="24" bestFit="1" customWidth="1"/>
    <col min="13059" max="13059" width="7" style="24" bestFit="1" customWidth="1"/>
    <col min="13060" max="13060" width="10.28515625" style="24" bestFit="1" customWidth="1"/>
    <col min="13061" max="13061" width="6.140625" style="24" bestFit="1" customWidth="1"/>
    <col min="13062" max="13062" width="7.28515625" style="24" bestFit="1" customWidth="1"/>
    <col min="13063" max="13063" width="5.7109375" style="24" bestFit="1" customWidth="1"/>
    <col min="13064" max="13064" width="36" style="24" bestFit="1" customWidth="1"/>
    <col min="13065" max="13065" width="37" style="24" bestFit="1" customWidth="1"/>
    <col min="13066" max="13066" width="26.85546875" style="24" customWidth="1"/>
    <col min="13067" max="13183" width="11.42578125" style="24" customWidth="1"/>
    <col min="13184" max="13292" width="4.42578125" style="24" customWidth="1"/>
    <col min="13293" max="13293" width="0" style="24" hidden="1" customWidth="1"/>
    <col min="13294" max="13294" width="23.5703125" style="24" bestFit="1" customWidth="1"/>
    <col min="13295" max="13295" width="12.5703125" style="24" bestFit="1" customWidth="1"/>
    <col min="13296" max="13296" width="8.7109375" style="24" bestFit="1" customWidth="1"/>
    <col min="13297" max="13297" width="7.5703125" style="24" bestFit="1" customWidth="1"/>
    <col min="13298" max="13298" width="9.85546875" style="24" bestFit="1" customWidth="1"/>
    <col min="13299" max="13299" width="7" style="24" bestFit="1" customWidth="1"/>
    <col min="13300" max="13300" width="10.28515625" style="24" bestFit="1" customWidth="1"/>
    <col min="13301" max="13301" width="6.140625" style="24" bestFit="1" customWidth="1"/>
    <col min="13302" max="13302" width="7.28515625" style="24" bestFit="1" customWidth="1"/>
    <col min="13303" max="13303" width="3.7109375" style="24" bestFit="1" customWidth="1"/>
    <col min="13304" max="13304" width="36" style="24" bestFit="1" customWidth="1"/>
    <col min="13305" max="13305" width="37" style="24" bestFit="1" customWidth="1"/>
    <col min="13306" max="13306" width="3" style="24" bestFit="1" customWidth="1"/>
    <col min="13307" max="13307" width="43.42578125" style="24" bestFit="1" customWidth="1"/>
    <col min="13308" max="13308" width="34.7109375" style="24"/>
    <col min="13309" max="13309" width="0" style="24" hidden="1" customWidth="1"/>
    <col min="13310" max="13310" width="24.42578125" style="24" customWidth="1"/>
    <col min="13311" max="13311" width="20.140625" style="24" bestFit="1" customWidth="1"/>
    <col min="13312" max="13312" width="8.7109375" style="24" bestFit="1" customWidth="1"/>
    <col min="13313" max="13313" width="7.5703125" style="24" bestFit="1" customWidth="1"/>
    <col min="13314" max="13314" width="9.85546875" style="24" bestFit="1" customWidth="1"/>
    <col min="13315" max="13315" width="7" style="24" bestFit="1" customWidth="1"/>
    <col min="13316" max="13316" width="10.28515625" style="24" bestFit="1" customWidth="1"/>
    <col min="13317" max="13317" width="6.140625" style="24" bestFit="1" customWidth="1"/>
    <col min="13318" max="13318" width="7.28515625" style="24" bestFit="1" customWidth="1"/>
    <col min="13319" max="13319" width="5.7109375" style="24" bestFit="1" customWidth="1"/>
    <col min="13320" max="13320" width="36" style="24" bestFit="1" customWidth="1"/>
    <col min="13321" max="13321" width="37" style="24" bestFit="1" customWidth="1"/>
    <col min="13322" max="13322" width="26.85546875" style="24" customWidth="1"/>
    <col min="13323" max="13439" width="11.42578125" style="24" customWidth="1"/>
    <col min="13440" max="13548" width="4.42578125" style="24" customWidth="1"/>
    <col min="13549" max="13549" width="0" style="24" hidden="1" customWidth="1"/>
    <col min="13550" max="13550" width="23.5703125" style="24" bestFit="1" customWidth="1"/>
    <col min="13551" max="13551" width="12.5703125" style="24" bestFit="1" customWidth="1"/>
    <col min="13552" max="13552" width="8.7109375" style="24" bestFit="1" customWidth="1"/>
    <col min="13553" max="13553" width="7.5703125" style="24" bestFit="1" customWidth="1"/>
    <col min="13554" max="13554" width="9.85546875" style="24" bestFit="1" customWidth="1"/>
    <col min="13555" max="13555" width="7" style="24" bestFit="1" customWidth="1"/>
    <col min="13556" max="13556" width="10.28515625" style="24" bestFit="1" customWidth="1"/>
    <col min="13557" max="13557" width="6.140625" style="24" bestFit="1" customWidth="1"/>
    <col min="13558" max="13558" width="7.28515625" style="24" bestFit="1" customWidth="1"/>
    <col min="13559" max="13559" width="3.7109375" style="24" bestFit="1" customWidth="1"/>
    <col min="13560" max="13560" width="36" style="24" bestFit="1" customWidth="1"/>
    <col min="13561" max="13561" width="37" style="24" bestFit="1" customWidth="1"/>
    <col min="13562" max="13562" width="3" style="24" bestFit="1" customWidth="1"/>
    <col min="13563" max="13563" width="43.42578125" style="24" bestFit="1" customWidth="1"/>
    <col min="13564" max="13564" width="34.7109375" style="24"/>
    <col min="13565" max="13565" width="0" style="24" hidden="1" customWidth="1"/>
    <col min="13566" max="13566" width="24.42578125" style="24" customWidth="1"/>
    <col min="13567" max="13567" width="20.140625" style="24" bestFit="1" customWidth="1"/>
    <col min="13568" max="13568" width="8.7109375" style="24" bestFit="1" customWidth="1"/>
    <col min="13569" max="13569" width="7.5703125" style="24" bestFit="1" customWidth="1"/>
    <col min="13570" max="13570" width="9.85546875" style="24" bestFit="1" customWidth="1"/>
    <col min="13571" max="13571" width="7" style="24" bestFit="1" customWidth="1"/>
    <col min="13572" max="13572" width="10.28515625" style="24" bestFit="1" customWidth="1"/>
    <col min="13573" max="13573" width="6.140625" style="24" bestFit="1" customWidth="1"/>
    <col min="13574" max="13574" width="7.28515625" style="24" bestFit="1" customWidth="1"/>
    <col min="13575" max="13575" width="5.7109375" style="24" bestFit="1" customWidth="1"/>
    <col min="13576" max="13576" width="36" style="24" bestFit="1" customWidth="1"/>
    <col min="13577" max="13577" width="37" style="24" bestFit="1" customWidth="1"/>
    <col min="13578" max="13578" width="26.85546875" style="24" customWidth="1"/>
    <col min="13579" max="13695" width="11.42578125" style="24" customWidth="1"/>
    <col min="13696" max="13804" width="4.42578125" style="24" customWidth="1"/>
    <col min="13805" max="13805" width="0" style="24" hidden="1" customWidth="1"/>
    <col min="13806" max="13806" width="23.5703125" style="24" bestFit="1" customWidth="1"/>
    <col min="13807" max="13807" width="12.5703125" style="24" bestFit="1" customWidth="1"/>
    <col min="13808" max="13808" width="8.7109375" style="24" bestFit="1" customWidth="1"/>
    <col min="13809" max="13809" width="7.5703125" style="24" bestFit="1" customWidth="1"/>
    <col min="13810" max="13810" width="9.85546875" style="24" bestFit="1" customWidth="1"/>
    <col min="13811" max="13811" width="7" style="24" bestFit="1" customWidth="1"/>
    <col min="13812" max="13812" width="10.28515625" style="24" bestFit="1" customWidth="1"/>
    <col min="13813" max="13813" width="6.140625" style="24" bestFit="1" customWidth="1"/>
    <col min="13814" max="13814" width="7.28515625" style="24" bestFit="1" customWidth="1"/>
    <col min="13815" max="13815" width="3.7109375" style="24" bestFit="1" customWidth="1"/>
    <col min="13816" max="13816" width="36" style="24" bestFit="1" customWidth="1"/>
    <col min="13817" max="13817" width="37" style="24" bestFit="1" customWidth="1"/>
    <col min="13818" max="13818" width="3" style="24" bestFit="1" customWidth="1"/>
    <col min="13819" max="13819" width="43.42578125" style="24" bestFit="1" customWidth="1"/>
    <col min="13820" max="13820" width="34.7109375" style="24"/>
    <col min="13821" max="13821" width="0" style="24" hidden="1" customWidth="1"/>
    <col min="13822" max="13822" width="24.42578125" style="24" customWidth="1"/>
    <col min="13823" max="13823" width="20.140625" style="24" bestFit="1" customWidth="1"/>
    <col min="13824" max="13824" width="8.7109375" style="24" bestFit="1" customWidth="1"/>
    <col min="13825" max="13825" width="7.5703125" style="24" bestFit="1" customWidth="1"/>
    <col min="13826" max="13826" width="9.85546875" style="24" bestFit="1" customWidth="1"/>
    <col min="13827" max="13827" width="7" style="24" bestFit="1" customWidth="1"/>
    <col min="13828" max="13828" width="10.28515625" style="24" bestFit="1" customWidth="1"/>
    <col min="13829" max="13829" width="6.140625" style="24" bestFit="1" customWidth="1"/>
    <col min="13830" max="13830" width="7.28515625" style="24" bestFit="1" customWidth="1"/>
    <col min="13831" max="13831" width="5.7109375" style="24" bestFit="1" customWidth="1"/>
    <col min="13832" max="13832" width="36" style="24" bestFit="1" customWidth="1"/>
    <col min="13833" max="13833" width="37" style="24" bestFit="1" customWidth="1"/>
    <col min="13834" max="13834" width="26.85546875" style="24" customWidth="1"/>
    <col min="13835" max="13951" width="11.42578125" style="24" customWidth="1"/>
    <col min="13952" max="14060" width="4.42578125" style="24" customWidth="1"/>
    <col min="14061" max="14061" width="0" style="24" hidden="1" customWidth="1"/>
    <col min="14062" max="14062" width="23.5703125" style="24" bestFit="1" customWidth="1"/>
    <col min="14063" max="14063" width="12.5703125" style="24" bestFit="1" customWidth="1"/>
    <col min="14064" max="14064" width="8.7109375" style="24" bestFit="1" customWidth="1"/>
    <col min="14065" max="14065" width="7.5703125" style="24" bestFit="1" customWidth="1"/>
    <col min="14066" max="14066" width="9.85546875" style="24" bestFit="1" customWidth="1"/>
    <col min="14067" max="14067" width="7" style="24" bestFit="1" customWidth="1"/>
    <col min="14068" max="14068" width="10.28515625" style="24" bestFit="1" customWidth="1"/>
    <col min="14069" max="14069" width="6.140625" style="24" bestFit="1" customWidth="1"/>
    <col min="14070" max="14070" width="7.28515625" style="24" bestFit="1" customWidth="1"/>
    <col min="14071" max="14071" width="3.7109375" style="24" bestFit="1" customWidth="1"/>
    <col min="14072" max="14072" width="36" style="24" bestFit="1" customWidth="1"/>
    <col min="14073" max="14073" width="37" style="24" bestFit="1" customWidth="1"/>
    <col min="14074" max="14074" width="3" style="24" bestFit="1" customWidth="1"/>
    <col min="14075" max="14075" width="43.42578125" style="24" bestFit="1" customWidth="1"/>
    <col min="14076" max="14076" width="34.7109375" style="24"/>
    <col min="14077" max="14077" width="0" style="24" hidden="1" customWidth="1"/>
    <col min="14078" max="14078" width="24.42578125" style="24" customWidth="1"/>
    <col min="14079" max="14079" width="20.140625" style="24" bestFit="1" customWidth="1"/>
    <col min="14080" max="14080" width="8.7109375" style="24" bestFit="1" customWidth="1"/>
    <col min="14081" max="14081" width="7.5703125" style="24" bestFit="1" customWidth="1"/>
    <col min="14082" max="14082" width="9.85546875" style="24" bestFit="1" customWidth="1"/>
    <col min="14083" max="14083" width="7" style="24" bestFit="1" customWidth="1"/>
    <col min="14084" max="14084" width="10.28515625" style="24" bestFit="1" customWidth="1"/>
    <col min="14085" max="14085" width="6.140625" style="24" bestFit="1" customWidth="1"/>
    <col min="14086" max="14086" width="7.28515625" style="24" bestFit="1" customWidth="1"/>
    <col min="14087" max="14087" width="5.7109375" style="24" bestFit="1" customWidth="1"/>
    <col min="14088" max="14088" width="36" style="24" bestFit="1" customWidth="1"/>
    <col min="14089" max="14089" width="37" style="24" bestFit="1" customWidth="1"/>
    <col min="14090" max="14090" width="26.85546875" style="24" customWidth="1"/>
    <col min="14091" max="14207" width="11.42578125" style="24" customWidth="1"/>
    <col min="14208" max="14316" width="4.42578125" style="24" customWidth="1"/>
    <col min="14317" max="14317" width="0" style="24" hidden="1" customWidth="1"/>
    <col min="14318" max="14318" width="23.5703125" style="24" bestFit="1" customWidth="1"/>
    <col min="14319" max="14319" width="12.5703125" style="24" bestFit="1" customWidth="1"/>
    <col min="14320" max="14320" width="8.7109375" style="24" bestFit="1" customWidth="1"/>
    <col min="14321" max="14321" width="7.5703125" style="24" bestFit="1" customWidth="1"/>
    <col min="14322" max="14322" width="9.85546875" style="24" bestFit="1" customWidth="1"/>
    <col min="14323" max="14323" width="7" style="24" bestFit="1" customWidth="1"/>
    <col min="14324" max="14324" width="10.28515625" style="24" bestFit="1" customWidth="1"/>
    <col min="14325" max="14325" width="6.140625" style="24" bestFit="1" customWidth="1"/>
    <col min="14326" max="14326" width="7.28515625" style="24" bestFit="1" customWidth="1"/>
    <col min="14327" max="14327" width="3.7109375" style="24" bestFit="1" customWidth="1"/>
    <col min="14328" max="14328" width="36" style="24" bestFit="1" customWidth="1"/>
    <col min="14329" max="14329" width="37" style="24" bestFit="1" customWidth="1"/>
    <col min="14330" max="14330" width="3" style="24" bestFit="1" customWidth="1"/>
    <col min="14331" max="14331" width="43.42578125" style="24" bestFit="1" customWidth="1"/>
    <col min="14332" max="14332" width="34.7109375" style="24"/>
    <col min="14333" max="14333" width="0" style="24" hidden="1" customWidth="1"/>
    <col min="14334" max="14334" width="24.42578125" style="24" customWidth="1"/>
    <col min="14335" max="14335" width="20.140625" style="24" bestFit="1" customWidth="1"/>
    <col min="14336" max="14336" width="8.7109375" style="24" bestFit="1" customWidth="1"/>
    <col min="14337" max="14337" width="7.5703125" style="24" bestFit="1" customWidth="1"/>
    <col min="14338" max="14338" width="9.85546875" style="24" bestFit="1" customWidth="1"/>
    <col min="14339" max="14339" width="7" style="24" bestFit="1" customWidth="1"/>
    <col min="14340" max="14340" width="10.28515625" style="24" bestFit="1" customWidth="1"/>
    <col min="14341" max="14341" width="6.140625" style="24" bestFit="1" customWidth="1"/>
    <col min="14342" max="14342" width="7.28515625" style="24" bestFit="1" customWidth="1"/>
    <col min="14343" max="14343" width="5.7109375" style="24" bestFit="1" customWidth="1"/>
    <col min="14344" max="14344" width="36" style="24" bestFit="1" customWidth="1"/>
    <col min="14345" max="14345" width="37" style="24" bestFit="1" customWidth="1"/>
    <col min="14346" max="14346" width="26.85546875" style="24" customWidth="1"/>
    <col min="14347" max="14463" width="11.42578125" style="24" customWidth="1"/>
    <col min="14464" max="14572" width="4.42578125" style="24" customWidth="1"/>
    <col min="14573" max="14573" width="0" style="24" hidden="1" customWidth="1"/>
    <col min="14574" max="14574" width="23.5703125" style="24" bestFit="1" customWidth="1"/>
    <col min="14575" max="14575" width="12.5703125" style="24" bestFit="1" customWidth="1"/>
    <col min="14576" max="14576" width="8.7109375" style="24" bestFit="1" customWidth="1"/>
    <col min="14577" max="14577" width="7.5703125" style="24" bestFit="1" customWidth="1"/>
    <col min="14578" max="14578" width="9.85546875" style="24" bestFit="1" customWidth="1"/>
    <col min="14579" max="14579" width="7" style="24" bestFit="1" customWidth="1"/>
    <col min="14580" max="14580" width="10.28515625" style="24" bestFit="1" customWidth="1"/>
    <col min="14581" max="14581" width="6.140625" style="24" bestFit="1" customWidth="1"/>
    <col min="14582" max="14582" width="7.28515625" style="24" bestFit="1" customWidth="1"/>
    <col min="14583" max="14583" width="3.7109375" style="24" bestFit="1" customWidth="1"/>
    <col min="14584" max="14584" width="36" style="24" bestFit="1" customWidth="1"/>
    <col min="14585" max="14585" width="37" style="24" bestFit="1" customWidth="1"/>
    <col min="14586" max="14586" width="3" style="24" bestFit="1" customWidth="1"/>
    <col min="14587" max="14587" width="43.42578125" style="24" bestFit="1" customWidth="1"/>
    <col min="14588" max="14588" width="34.7109375" style="24"/>
    <col min="14589" max="14589" width="0" style="24" hidden="1" customWidth="1"/>
    <col min="14590" max="14590" width="24.42578125" style="24" customWidth="1"/>
    <col min="14591" max="14591" width="20.140625" style="24" bestFit="1" customWidth="1"/>
    <col min="14592" max="14592" width="8.7109375" style="24" bestFit="1" customWidth="1"/>
    <col min="14593" max="14593" width="7.5703125" style="24" bestFit="1" customWidth="1"/>
    <col min="14594" max="14594" width="9.85546875" style="24" bestFit="1" customWidth="1"/>
    <col min="14595" max="14595" width="7" style="24" bestFit="1" customWidth="1"/>
    <col min="14596" max="14596" width="10.28515625" style="24" bestFit="1" customWidth="1"/>
    <col min="14597" max="14597" width="6.140625" style="24" bestFit="1" customWidth="1"/>
    <col min="14598" max="14598" width="7.28515625" style="24" bestFit="1" customWidth="1"/>
    <col min="14599" max="14599" width="5.7109375" style="24" bestFit="1" customWidth="1"/>
    <col min="14600" max="14600" width="36" style="24" bestFit="1" customWidth="1"/>
    <col min="14601" max="14601" width="37" style="24" bestFit="1" customWidth="1"/>
    <col min="14602" max="14602" width="26.85546875" style="24" customWidth="1"/>
    <col min="14603" max="14719" width="11.42578125" style="24" customWidth="1"/>
    <col min="14720" max="14828" width="4.42578125" style="24" customWidth="1"/>
    <col min="14829" max="14829" width="0" style="24" hidden="1" customWidth="1"/>
    <col min="14830" max="14830" width="23.5703125" style="24" bestFit="1" customWidth="1"/>
    <col min="14831" max="14831" width="12.5703125" style="24" bestFit="1" customWidth="1"/>
    <col min="14832" max="14832" width="8.7109375" style="24" bestFit="1" customWidth="1"/>
    <col min="14833" max="14833" width="7.5703125" style="24" bestFit="1" customWidth="1"/>
    <col min="14834" max="14834" width="9.85546875" style="24" bestFit="1" customWidth="1"/>
    <col min="14835" max="14835" width="7" style="24" bestFit="1" customWidth="1"/>
    <col min="14836" max="14836" width="10.28515625" style="24" bestFit="1" customWidth="1"/>
    <col min="14837" max="14837" width="6.140625" style="24" bestFit="1" customWidth="1"/>
    <col min="14838" max="14838" width="7.28515625" style="24" bestFit="1" customWidth="1"/>
    <col min="14839" max="14839" width="3.7109375" style="24" bestFit="1" customWidth="1"/>
    <col min="14840" max="14840" width="36" style="24" bestFit="1" customWidth="1"/>
    <col min="14841" max="14841" width="37" style="24" bestFit="1" customWidth="1"/>
    <col min="14842" max="14842" width="3" style="24" bestFit="1" customWidth="1"/>
    <col min="14843" max="14843" width="43.42578125" style="24" bestFit="1" customWidth="1"/>
    <col min="14844" max="14844" width="34.7109375" style="24"/>
    <col min="14845" max="14845" width="0" style="24" hidden="1" customWidth="1"/>
    <col min="14846" max="14846" width="24.42578125" style="24" customWidth="1"/>
    <col min="14847" max="14847" width="20.140625" style="24" bestFit="1" customWidth="1"/>
    <col min="14848" max="14848" width="8.7109375" style="24" bestFit="1" customWidth="1"/>
    <col min="14849" max="14849" width="7.5703125" style="24" bestFit="1" customWidth="1"/>
    <col min="14850" max="14850" width="9.85546875" style="24" bestFit="1" customWidth="1"/>
    <col min="14851" max="14851" width="7" style="24" bestFit="1" customWidth="1"/>
    <col min="14852" max="14852" width="10.28515625" style="24" bestFit="1" customWidth="1"/>
    <col min="14853" max="14853" width="6.140625" style="24" bestFit="1" customWidth="1"/>
    <col min="14854" max="14854" width="7.28515625" style="24" bestFit="1" customWidth="1"/>
    <col min="14855" max="14855" width="5.7109375" style="24" bestFit="1" customWidth="1"/>
    <col min="14856" max="14856" width="36" style="24" bestFit="1" customWidth="1"/>
    <col min="14857" max="14857" width="37" style="24" bestFit="1" customWidth="1"/>
    <col min="14858" max="14858" width="26.85546875" style="24" customWidth="1"/>
    <col min="14859" max="14975" width="11.42578125" style="24" customWidth="1"/>
    <col min="14976" max="15084" width="4.42578125" style="24" customWidth="1"/>
    <col min="15085" max="15085" width="0" style="24" hidden="1" customWidth="1"/>
    <col min="15086" max="15086" width="23.5703125" style="24" bestFit="1" customWidth="1"/>
    <col min="15087" max="15087" width="12.5703125" style="24" bestFit="1" customWidth="1"/>
    <col min="15088" max="15088" width="8.7109375" style="24" bestFit="1" customWidth="1"/>
    <col min="15089" max="15089" width="7.5703125" style="24" bestFit="1" customWidth="1"/>
    <col min="15090" max="15090" width="9.85546875" style="24" bestFit="1" customWidth="1"/>
    <col min="15091" max="15091" width="7" style="24" bestFit="1" customWidth="1"/>
    <col min="15092" max="15092" width="10.28515625" style="24" bestFit="1" customWidth="1"/>
    <col min="15093" max="15093" width="6.140625" style="24" bestFit="1" customWidth="1"/>
    <col min="15094" max="15094" width="7.28515625" style="24" bestFit="1" customWidth="1"/>
    <col min="15095" max="15095" width="3.7109375" style="24" bestFit="1" customWidth="1"/>
    <col min="15096" max="15096" width="36" style="24" bestFit="1" customWidth="1"/>
    <col min="15097" max="15097" width="37" style="24" bestFit="1" customWidth="1"/>
    <col min="15098" max="15098" width="3" style="24" bestFit="1" customWidth="1"/>
    <col min="15099" max="15099" width="43.42578125" style="24" bestFit="1" customWidth="1"/>
    <col min="15100" max="15100" width="34.7109375" style="24"/>
    <col min="15101" max="15101" width="0" style="24" hidden="1" customWidth="1"/>
    <col min="15102" max="15102" width="24.42578125" style="24" customWidth="1"/>
    <col min="15103" max="15103" width="20.140625" style="24" bestFit="1" customWidth="1"/>
    <col min="15104" max="15104" width="8.7109375" style="24" bestFit="1" customWidth="1"/>
    <col min="15105" max="15105" width="7.5703125" style="24" bestFit="1" customWidth="1"/>
    <col min="15106" max="15106" width="9.85546875" style="24" bestFit="1" customWidth="1"/>
    <col min="15107" max="15107" width="7" style="24" bestFit="1" customWidth="1"/>
    <col min="15108" max="15108" width="10.28515625" style="24" bestFit="1" customWidth="1"/>
    <col min="15109" max="15109" width="6.140625" style="24" bestFit="1" customWidth="1"/>
    <col min="15110" max="15110" width="7.28515625" style="24" bestFit="1" customWidth="1"/>
    <col min="15111" max="15111" width="5.7109375" style="24" bestFit="1" customWidth="1"/>
    <col min="15112" max="15112" width="36" style="24" bestFit="1" customWidth="1"/>
    <col min="15113" max="15113" width="37" style="24" bestFit="1" customWidth="1"/>
    <col min="15114" max="15114" width="26.85546875" style="24" customWidth="1"/>
    <col min="15115" max="15231" width="11.42578125" style="24" customWidth="1"/>
    <col min="15232" max="15340" width="4.42578125" style="24" customWidth="1"/>
    <col min="15341" max="15341" width="0" style="24" hidden="1" customWidth="1"/>
    <col min="15342" max="15342" width="23.5703125" style="24" bestFit="1" customWidth="1"/>
    <col min="15343" max="15343" width="12.5703125" style="24" bestFit="1" customWidth="1"/>
    <col min="15344" max="15344" width="8.7109375" style="24" bestFit="1" customWidth="1"/>
    <col min="15345" max="15345" width="7.5703125" style="24" bestFit="1" customWidth="1"/>
    <col min="15346" max="15346" width="9.85546875" style="24" bestFit="1" customWidth="1"/>
    <col min="15347" max="15347" width="7" style="24" bestFit="1" customWidth="1"/>
    <col min="15348" max="15348" width="10.28515625" style="24" bestFit="1" customWidth="1"/>
    <col min="15349" max="15349" width="6.140625" style="24" bestFit="1" customWidth="1"/>
    <col min="15350" max="15350" width="7.28515625" style="24" bestFit="1" customWidth="1"/>
    <col min="15351" max="15351" width="3.7109375" style="24" bestFit="1" customWidth="1"/>
    <col min="15352" max="15352" width="36" style="24" bestFit="1" customWidth="1"/>
    <col min="15353" max="15353" width="37" style="24" bestFit="1" customWidth="1"/>
    <col min="15354" max="15354" width="3" style="24" bestFit="1" customWidth="1"/>
    <col min="15355" max="15355" width="43.42578125" style="24" bestFit="1" customWidth="1"/>
    <col min="15356" max="15356" width="34.7109375" style="24"/>
    <col min="15357" max="15357" width="0" style="24" hidden="1" customWidth="1"/>
    <col min="15358" max="15358" width="24.42578125" style="24" customWidth="1"/>
    <col min="15359" max="15359" width="20.140625" style="24" bestFit="1" customWidth="1"/>
    <col min="15360" max="15360" width="8.7109375" style="24" bestFit="1" customWidth="1"/>
    <col min="15361" max="15361" width="7.5703125" style="24" bestFit="1" customWidth="1"/>
    <col min="15362" max="15362" width="9.85546875" style="24" bestFit="1" customWidth="1"/>
    <col min="15363" max="15363" width="7" style="24" bestFit="1" customWidth="1"/>
    <col min="15364" max="15364" width="10.28515625" style="24" bestFit="1" customWidth="1"/>
    <col min="15365" max="15365" width="6.140625" style="24" bestFit="1" customWidth="1"/>
    <col min="15366" max="15366" width="7.28515625" style="24" bestFit="1" customWidth="1"/>
    <col min="15367" max="15367" width="5.7109375" style="24" bestFit="1" customWidth="1"/>
    <col min="15368" max="15368" width="36" style="24" bestFit="1" customWidth="1"/>
    <col min="15369" max="15369" width="37" style="24" bestFit="1" customWidth="1"/>
    <col min="15370" max="15370" width="26.85546875" style="24" customWidth="1"/>
    <col min="15371" max="15487" width="11.42578125" style="24" customWidth="1"/>
    <col min="15488" max="15596" width="4.42578125" style="24" customWidth="1"/>
    <col min="15597" max="15597" width="0" style="24" hidden="1" customWidth="1"/>
    <col min="15598" max="15598" width="23.5703125" style="24" bestFit="1" customWidth="1"/>
    <col min="15599" max="15599" width="12.5703125" style="24" bestFit="1" customWidth="1"/>
    <col min="15600" max="15600" width="8.7109375" style="24" bestFit="1" customWidth="1"/>
    <col min="15601" max="15601" width="7.5703125" style="24" bestFit="1" customWidth="1"/>
    <col min="15602" max="15602" width="9.85546875" style="24" bestFit="1" customWidth="1"/>
    <col min="15603" max="15603" width="7" style="24" bestFit="1" customWidth="1"/>
    <col min="15604" max="15604" width="10.28515625" style="24" bestFit="1" customWidth="1"/>
    <col min="15605" max="15605" width="6.140625" style="24" bestFit="1" customWidth="1"/>
    <col min="15606" max="15606" width="7.28515625" style="24" bestFit="1" customWidth="1"/>
    <col min="15607" max="15607" width="3.7109375" style="24" bestFit="1" customWidth="1"/>
    <col min="15608" max="15608" width="36" style="24" bestFit="1" customWidth="1"/>
    <col min="15609" max="15609" width="37" style="24" bestFit="1" customWidth="1"/>
    <col min="15610" max="15610" width="3" style="24" bestFit="1" customWidth="1"/>
    <col min="15611" max="15611" width="43.42578125" style="24" bestFit="1" customWidth="1"/>
    <col min="15612" max="15612" width="34.7109375" style="24"/>
    <col min="15613" max="15613" width="0" style="24" hidden="1" customWidth="1"/>
    <col min="15614" max="15614" width="24.42578125" style="24" customWidth="1"/>
    <col min="15615" max="15615" width="20.140625" style="24" bestFit="1" customWidth="1"/>
    <col min="15616" max="15616" width="8.7109375" style="24" bestFit="1" customWidth="1"/>
    <col min="15617" max="15617" width="7.5703125" style="24" bestFit="1" customWidth="1"/>
    <col min="15618" max="15618" width="9.85546875" style="24" bestFit="1" customWidth="1"/>
    <col min="15619" max="15619" width="7" style="24" bestFit="1" customWidth="1"/>
    <col min="15620" max="15620" width="10.28515625" style="24" bestFit="1" customWidth="1"/>
    <col min="15621" max="15621" width="6.140625" style="24" bestFit="1" customWidth="1"/>
    <col min="15622" max="15622" width="7.28515625" style="24" bestFit="1" customWidth="1"/>
    <col min="15623" max="15623" width="5.7109375" style="24" bestFit="1" customWidth="1"/>
    <col min="15624" max="15624" width="36" style="24" bestFit="1" customWidth="1"/>
    <col min="15625" max="15625" width="37" style="24" bestFit="1" customWidth="1"/>
    <col min="15626" max="15626" width="26.85546875" style="24" customWidth="1"/>
    <col min="15627" max="15743" width="11.42578125" style="24" customWidth="1"/>
    <col min="15744" max="15852" width="4.42578125" style="24" customWidth="1"/>
    <col min="15853" max="15853" width="0" style="24" hidden="1" customWidth="1"/>
    <col min="15854" max="15854" width="23.5703125" style="24" bestFit="1" customWidth="1"/>
    <col min="15855" max="15855" width="12.5703125" style="24" bestFit="1" customWidth="1"/>
    <col min="15856" max="15856" width="8.7109375" style="24" bestFit="1" customWidth="1"/>
    <col min="15857" max="15857" width="7.5703125" style="24" bestFit="1" customWidth="1"/>
    <col min="15858" max="15858" width="9.85546875" style="24" bestFit="1" customWidth="1"/>
    <col min="15859" max="15859" width="7" style="24" bestFit="1" customWidth="1"/>
    <col min="15860" max="15860" width="10.28515625" style="24" bestFit="1" customWidth="1"/>
    <col min="15861" max="15861" width="6.140625" style="24" bestFit="1" customWidth="1"/>
    <col min="15862" max="15862" width="7.28515625" style="24" bestFit="1" customWidth="1"/>
    <col min="15863" max="15863" width="3.7109375" style="24" bestFit="1" customWidth="1"/>
    <col min="15864" max="15864" width="36" style="24" bestFit="1" customWidth="1"/>
    <col min="15865" max="15865" width="37" style="24" bestFit="1" customWidth="1"/>
    <col min="15866" max="15866" width="3" style="24" bestFit="1" customWidth="1"/>
    <col min="15867" max="15867" width="43.42578125" style="24" bestFit="1" customWidth="1"/>
    <col min="15868" max="15868" width="34.7109375" style="24"/>
    <col min="15869" max="15869" width="0" style="24" hidden="1" customWidth="1"/>
    <col min="15870" max="15870" width="24.42578125" style="24" customWidth="1"/>
    <col min="15871" max="15871" width="20.140625" style="24" bestFit="1" customWidth="1"/>
    <col min="15872" max="15872" width="8.7109375" style="24" bestFit="1" customWidth="1"/>
    <col min="15873" max="15873" width="7.5703125" style="24" bestFit="1" customWidth="1"/>
    <col min="15874" max="15874" width="9.85546875" style="24" bestFit="1" customWidth="1"/>
    <col min="15875" max="15875" width="7" style="24" bestFit="1" customWidth="1"/>
    <col min="15876" max="15876" width="10.28515625" style="24" bestFit="1" customWidth="1"/>
    <col min="15877" max="15877" width="6.140625" style="24" bestFit="1" customWidth="1"/>
    <col min="15878" max="15878" width="7.28515625" style="24" bestFit="1" customWidth="1"/>
    <col min="15879" max="15879" width="5.7109375" style="24" bestFit="1" customWidth="1"/>
    <col min="15880" max="15880" width="36" style="24" bestFit="1" customWidth="1"/>
    <col min="15881" max="15881" width="37" style="24" bestFit="1" customWidth="1"/>
    <col min="15882" max="15882" width="26.85546875" style="24" customWidth="1"/>
    <col min="15883" max="15999" width="11.42578125" style="24" customWidth="1"/>
    <col min="16000" max="16108" width="4.42578125" style="24" customWidth="1"/>
    <col min="16109" max="16109" width="0" style="24" hidden="1" customWidth="1"/>
    <col min="16110" max="16110" width="23.5703125" style="24" bestFit="1" customWidth="1"/>
    <col min="16111" max="16111" width="12.5703125" style="24" bestFit="1" customWidth="1"/>
    <col min="16112" max="16112" width="8.7109375" style="24" bestFit="1" customWidth="1"/>
    <col min="16113" max="16113" width="7.5703125" style="24" bestFit="1" customWidth="1"/>
    <col min="16114" max="16114" width="9.85546875" style="24" bestFit="1" customWidth="1"/>
    <col min="16115" max="16115" width="7" style="24" bestFit="1" customWidth="1"/>
    <col min="16116" max="16116" width="10.28515625" style="24" bestFit="1" customWidth="1"/>
    <col min="16117" max="16117" width="6.140625" style="24" bestFit="1" customWidth="1"/>
    <col min="16118" max="16118" width="7.28515625" style="24" bestFit="1" customWidth="1"/>
    <col min="16119" max="16119" width="3.7109375" style="24" bestFit="1" customWidth="1"/>
    <col min="16120" max="16120" width="36" style="24" bestFit="1" customWidth="1"/>
    <col min="16121" max="16121" width="37" style="24" bestFit="1" customWidth="1"/>
    <col min="16122" max="16122" width="3" style="24" bestFit="1" customWidth="1"/>
    <col min="16123" max="16123" width="43.42578125" style="24" bestFit="1" customWidth="1"/>
    <col min="16124" max="16124" width="34.7109375" style="24"/>
    <col min="16125" max="16125" width="0" style="24" hidden="1" customWidth="1"/>
    <col min="16126" max="16126" width="24.42578125" style="24" customWidth="1"/>
    <col min="16127" max="16127" width="20.140625" style="24" bestFit="1" customWidth="1"/>
    <col min="16128" max="16128" width="8.7109375" style="24" bestFit="1" customWidth="1"/>
    <col min="16129" max="16129" width="7.5703125" style="24" bestFit="1" customWidth="1"/>
    <col min="16130" max="16130" width="9.85546875" style="24" bestFit="1" customWidth="1"/>
    <col min="16131" max="16131" width="7" style="24" bestFit="1" customWidth="1"/>
    <col min="16132" max="16132" width="10.28515625" style="24" bestFit="1" customWidth="1"/>
    <col min="16133" max="16133" width="6.140625" style="24" bestFit="1" customWidth="1"/>
    <col min="16134" max="16134" width="7.28515625" style="24" bestFit="1" customWidth="1"/>
    <col min="16135" max="16135" width="5.7109375" style="24" bestFit="1" customWidth="1"/>
    <col min="16136" max="16136" width="36" style="24" bestFit="1" customWidth="1"/>
    <col min="16137" max="16137" width="37" style="24" bestFit="1" customWidth="1"/>
    <col min="16138" max="16138" width="26.85546875" style="24" customWidth="1"/>
    <col min="16139" max="16255" width="11.42578125" style="24" customWidth="1"/>
    <col min="16256" max="16384" width="4.42578125" style="24" customWidth="1"/>
  </cols>
  <sheetData>
    <row r="1" spans="1:18" ht="5.25" customHeight="1"/>
    <row r="2" spans="1:18" s="276" customFormat="1" ht="12">
      <c r="A2" s="452"/>
      <c r="B2" s="449"/>
      <c r="C2" s="449"/>
      <c r="D2" s="449"/>
      <c r="E2" s="449"/>
      <c r="F2" s="449"/>
      <c r="G2" s="449"/>
      <c r="H2" s="394"/>
      <c r="I2" s="620"/>
      <c r="J2" s="672"/>
      <c r="K2" s="394"/>
      <c r="L2" s="394"/>
      <c r="M2" s="394"/>
      <c r="N2" s="394"/>
      <c r="O2" s="648"/>
      <c r="P2" s="394"/>
      <c r="Q2" s="620"/>
      <c r="R2" s="448"/>
    </row>
    <row r="3" spans="1:18" ht="3" customHeight="1">
      <c r="A3" s="444"/>
      <c r="B3" s="446"/>
      <c r="C3" s="446"/>
      <c r="D3" s="447"/>
      <c r="E3" s="447"/>
      <c r="F3" s="445"/>
      <c r="G3" s="445"/>
      <c r="H3" s="445"/>
      <c r="I3" s="445"/>
      <c r="J3" s="647"/>
      <c r="K3" s="445"/>
      <c r="L3" s="445"/>
      <c r="M3" s="445"/>
      <c r="N3" s="445"/>
      <c r="O3" s="647"/>
      <c r="P3" s="445"/>
      <c r="Q3" s="451"/>
    </row>
    <row r="4" spans="1:18" ht="42" customHeight="1">
      <c r="A4" s="330"/>
      <c r="B4" s="331"/>
      <c r="C4" s="450"/>
      <c r="D4" s="1038" t="s">
        <v>19592</v>
      </c>
      <c r="E4" s="1059"/>
      <c r="F4" s="355"/>
      <c r="G4" s="332"/>
      <c r="H4" s="441"/>
      <c r="I4" s="1038" t="s">
        <v>24882</v>
      </c>
      <c r="J4" s="1059"/>
      <c r="K4" s="355"/>
      <c r="L4" s="332"/>
      <c r="M4" s="441"/>
      <c r="N4" s="1038" t="s">
        <v>17815</v>
      </c>
      <c r="O4" s="1059"/>
      <c r="P4" s="673"/>
      <c r="Q4" s="333"/>
    </row>
    <row r="5" spans="1:18" ht="21" customHeight="1">
      <c r="A5" s="1035"/>
      <c r="B5" s="1036"/>
      <c r="C5" s="1037"/>
      <c r="D5" s="662"/>
      <c r="E5"/>
      <c r="F5" s="356"/>
      <c r="G5" s="334"/>
      <c r="H5" s="358"/>
      <c r="I5" s="662"/>
      <c r="J5" s="661"/>
      <c r="K5" s="356"/>
      <c r="L5" s="334"/>
      <c r="M5" s="358"/>
      <c r="N5" s="1060" t="s">
        <v>16643</v>
      </c>
      <c r="O5" s="649"/>
      <c r="P5" s="674" t="s">
        <v>1374</v>
      </c>
      <c r="Q5" s="335" t="s">
        <v>15328</v>
      </c>
    </row>
    <row r="6" spans="1:18" ht="12.75" customHeight="1">
      <c r="A6" s="336"/>
      <c r="B6" s="337"/>
      <c r="C6" s="337"/>
      <c r="D6" s="667"/>
      <c r="E6" s="663"/>
      <c r="F6" s="357"/>
      <c r="G6" s="338"/>
      <c r="H6" s="359"/>
      <c r="I6" s="667"/>
      <c r="J6" s="660"/>
      <c r="K6" s="357"/>
      <c r="L6" s="338"/>
      <c r="M6" s="359"/>
      <c r="N6" s="1061"/>
      <c r="O6" s="650"/>
      <c r="P6" s="472"/>
      <c r="Q6" s="339"/>
    </row>
    <row r="7" spans="1:18" ht="12.95" customHeight="1">
      <c r="A7" s="25" t="s">
        <v>2954</v>
      </c>
      <c r="B7" s="26"/>
      <c r="C7" s="27"/>
      <c r="D7" s="28"/>
      <c r="E7" s="28"/>
      <c r="F7" s="28"/>
      <c r="G7" s="28"/>
      <c r="H7" s="28"/>
      <c r="I7" s="28"/>
      <c r="J7" s="633"/>
      <c r="K7" s="28"/>
      <c r="L7" s="28"/>
      <c r="M7" s="28"/>
      <c r="N7" s="28"/>
      <c r="O7" s="633"/>
      <c r="P7" s="29"/>
      <c r="Q7" s="30"/>
    </row>
    <row r="8" spans="1:18" ht="22.5">
      <c r="A8" s="340" t="s">
        <v>22502</v>
      </c>
      <c r="B8" s="341" t="s">
        <v>22106</v>
      </c>
      <c r="C8" s="670" t="s">
        <v>21709</v>
      </c>
      <c r="D8" s="31" t="s">
        <v>27372</v>
      </c>
      <c r="E8" s="342">
        <v>1090</v>
      </c>
      <c r="F8" s="342"/>
      <c r="G8" s="342" t="s">
        <v>1394</v>
      </c>
      <c r="H8" s="342">
        <v>170</v>
      </c>
      <c r="I8" s="31" t="s">
        <v>1433</v>
      </c>
      <c r="J8" s="342" t="s">
        <v>1433</v>
      </c>
      <c r="K8" s="31" t="s">
        <v>1433</v>
      </c>
      <c r="L8" s="31" t="s">
        <v>1433</v>
      </c>
      <c r="M8" s="31" t="s">
        <v>1433</v>
      </c>
      <c r="N8" s="31" t="s">
        <v>1433</v>
      </c>
      <c r="O8" s="342" t="s">
        <v>1433</v>
      </c>
      <c r="P8" s="34" t="s">
        <v>27373</v>
      </c>
      <c r="Q8" s="34" t="s">
        <v>27374</v>
      </c>
    </row>
    <row r="9" spans="1:18" ht="12.95" customHeight="1">
      <c r="A9" s="340" t="s">
        <v>22502</v>
      </c>
      <c r="B9" s="341" t="s">
        <v>22106</v>
      </c>
      <c r="C9" s="670" t="s">
        <v>21709</v>
      </c>
      <c r="D9" s="31" t="s">
        <v>22503</v>
      </c>
      <c r="E9" s="342">
        <v>1090</v>
      </c>
      <c r="F9" s="342" t="s">
        <v>1433</v>
      </c>
      <c r="G9" s="342" t="s">
        <v>1391</v>
      </c>
      <c r="H9" s="342">
        <v>150</v>
      </c>
      <c r="I9" s="31" t="s">
        <v>1433</v>
      </c>
      <c r="J9" s="342" t="s">
        <v>1433</v>
      </c>
      <c r="K9" s="31" t="s">
        <v>1433</v>
      </c>
      <c r="L9" s="31" t="s">
        <v>1433</v>
      </c>
      <c r="M9" s="31" t="s">
        <v>1433</v>
      </c>
      <c r="N9" s="31" t="s">
        <v>1433</v>
      </c>
      <c r="O9" s="342" t="s">
        <v>1433</v>
      </c>
      <c r="P9" s="34" t="s">
        <v>2409</v>
      </c>
      <c r="Q9" s="34" t="s">
        <v>2410</v>
      </c>
    </row>
    <row r="10" spans="1:18" ht="12.95" customHeight="1">
      <c r="A10" s="340" t="s">
        <v>22502</v>
      </c>
      <c r="B10" s="341" t="s">
        <v>22106</v>
      </c>
      <c r="C10" s="670" t="s">
        <v>21709</v>
      </c>
      <c r="D10" s="31" t="s">
        <v>22504</v>
      </c>
      <c r="E10" s="342">
        <v>1090</v>
      </c>
      <c r="F10" s="342" t="s">
        <v>1433</v>
      </c>
      <c r="G10" s="342" t="s">
        <v>1391</v>
      </c>
      <c r="H10" s="342">
        <v>130</v>
      </c>
      <c r="I10" s="31" t="s">
        <v>1433</v>
      </c>
      <c r="J10" s="342" t="s">
        <v>1433</v>
      </c>
      <c r="K10" s="31" t="s">
        <v>1433</v>
      </c>
      <c r="L10" s="31" t="s">
        <v>1433</v>
      </c>
      <c r="M10" s="31" t="s">
        <v>1433</v>
      </c>
      <c r="N10" s="31" t="s">
        <v>1433</v>
      </c>
      <c r="O10" s="342" t="s">
        <v>1433</v>
      </c>
      <c r="P10" s="34" t="s">
        <v>15827</v>
      </c>
      <c r="Q10" s="34" t="s">
        <v>15828</v>
      </c>
    </row>
    <row r="11" spans="1:18" ht="12.95" customHeight="1">
      <c r="A11" s="340" t="s">
        <v>24493</v>
      </c>
      <c r="B11" s="341" t="s">
        <v>24494</v>
      </c>
      <c r="C11" s="670" t="s">
        <v>22062</v>
      </c>
      <c r="D11" s="31" t="s">
        <v>24497</v>
      </c>
      <c r="E11" s="342">
        <v>1090</v>
      </c>
      <c r="F11" s="342" t="s">
        <v>1433</v>
      </c>
      <c r="G11" s="342" t="s">
        <v>1394</v>
      </c>
      <c r="H11" s="342">
        <v>150</v>
      </c>
      <c r="I11" s="31" t="s">
        <v>1433</v>
      </c>
      <c r="J11" s="342" t="s">
        <v>1433</v>
      </c>
      <c r="K11" s="31" t="s">
        <v>1433</v>
      </c>
      <c r="L11" s="31" t="s">
        <v>1433</v>
      </c>
      <c r="M11" s="31" t="s">
        <v>1433</v>
      </c>
      <c r="N11" s="31" t="s">
        <v>1433</v>
      </c>
      <c r="O11" s="342" t="s">
        <v>1433</v>
      </c>
      <c r="P11" s="34"/>
      <c r="Q11" s="34"/>
    </row>
    <row r="12" spans="1:18" ht="12.95" customHeight="1">
      <c r="A12" s="340" t="s">
        <v>24493</v>
      </c>
      <c r="B12" s="341" t="s">
        <v>24494</v>
      </c>
      <c r="C12" s="670" t="s">
        <v>22062</v>
      </c>
      <c r="D12" s="31" t="s">
        <v>24498</v>
      </c>
      <c r="E12" s="342">
        <v>1090</v>
      </c>
      <c r="F12" s="342" t="s">
        <v>1433</v>
      </c>
      <c r="G12" s="342" t="s">
        <v>1394</v>
      </c>
      <c r="H12" s="342">
        <v>130</v>
      </c>
      <c r="I12" s="31" t="s">
        <v>1433</v>
      </c>
      <c r="J12" s="342" t="s">
        <v>1433</v>
      </c>
      <c r="K12" s="31" t="s">
        <v>1433</v>
      </c>
      <c r="L12" s="31" t="s">
        <v>1433</v>
      </c>
      <c r="M12" s="31" t="s">
        <v>1433</v>
      </c>
      <c r="N12" s="31" t="s">
        <v>1433</v>
      </c>
      <c r="O12" s="342" t="s">
        <v>1433</v>
      </c>
      <c r="P12" s="34" t="s">
        <v>2409</v>
      </c>
      <c r="Q12" s="34" t="s">
        <v>2410</v>
      </c>
    </row>
    <row r="13" spans="1:18" ht="12.95" customHeight="1">
      <c r="A13" s="340" t="s">
        <v>24496</v>
      </c>
      <c r="B13" s="341" t="s">
        <v>24494</v>
      </c>
      <c r="C13" s="670" t="s">
        <v>22062</v>
      </c>
      <c r="D13" s="31" t="s">
        <v>24499</v>
      </c>
      <c r="E13" s="342">
        <v>1090</v>
      </c>
      <c r="F13" s="342" t="s">
        <v>1433</v>
      </c>
      <c r="G13" s="342" t="s">
        <v>1394</v>
      </c>
      <c r="H13" s="342">
        <v>150</v>
      </c>
      <c r="I13" s="31" t="s">
        <v>1433</v>
      </c>
      <c r="J13" s="342" t="s">
        <v>1433</v>
      </c>
      <c r="K13" s="31" t="s">
        <v>1433</v>
      </c>
      <c r="L13" s="31" t="s">
        <v>1433</v>
      </c>
      <c r="M13" s="31" t="s">
        <v>1433</v>
      </c>
      <c r="N13" s="31" t="s">
        <v>1433</v>
      </c>
      <c r="O13" s="342" t="s">
        <v>1433</v>
      </c>
      <c r="P13" s="34"/>
      <c r="Q13" s="34"/>
    </row>
    <row r="14" spans="1:18" ht="12.95" customHeight="1">
      <c r="A14" s="340" t="s">
        <v>24496</v>
      </c>
      <c r="B14" s="341" t="s">
        <v>24494</v>
      </c>
      <c r="C14" s="670" t="s">
        <v>22062</v>
      </c>
      <c r="D14" s="31" t="s">
        <v>24500</v>
      </c>
      <c r="E14" s="342">
        <v>1090</v>
      </c>
      <c r="F14" s="342" t="s">
        <v>1433</v>
      </c>
      <c r="G14" s="342" t="s">
        <v>1394</v>
      </c>
      <c r="H14" s="342">
        <v>140</v>
      </c>
      <c r="I14" s="31" t="s">
        <v>1433</v>
      </c>
      <c r="J14" s="342" t="s">
        <v>1433</v>
      </c>
      <c r="K14" s="31" t="s">
        <v>1433</v>
      </c>
      <c r="L14" s="31" t="s">
        <v>1433</v>
      </c>
      <c r="M14" s="31" t="s">
        <v>1433</v>
      </c>
      <c r="N14" s="31" t="s">
        <v>1433</v>
      </c>
      <c r="O14" s="342" t="s">
        <v>1433</v>
      </c>
      <c r="P14" s="34" t="s">
        <v>14647</v>
      </c>
      <c r="Q14" s="34" t="s">
        <v>14650</v>
      </c>
    </row>
    <row r="15" spans="1:18" ht="12.95" customHeight="1">
      <c r="A15" s="340" t="s">
        <v>24496</v>
      </c>
      <c r="B15" s="341" t="s">
        <v>24494</v>
      </c>
      <c r="C15" s="670" t="s">
        <v>22062</v>
      </c>
      <c r="D15" s="31" t="s">
        <v>24501</v>
      </c>
      <c r="E15" s="342">
        <v>1090</v>
      </c>
      <c r="F15" s="342" t="s">
        <v>1433</v>
      </c>
      <c r="G15" s="342" t="s">
        <v>1394</v>
      </c>
      <c r="H15" s="342">
        <v>130</v>
      </c>
      <c r="I15" s="31" t="s">
        <v>1433</v>
      </c>
      <c r="J15" s="342" t="s">
        <v>1433</v>
      </c>
      <c r="K15" s="31" t="s">
        <v>1433</v>
      </c>
      <c r="L15" s="31" t="s">
        <v>1433</v>
      </c>
      <c r="M15" s="31" t="s">
        <v>1433</v>
      </c>
      <c r="N15" s="31" t="s">
        <v>1433</v>
      </c>
      <c r="O15" s="342" t="s">
        <v>1433</v>
      </c>
      <c r="P15" s="34" t="s">
        <v>2411</v>
      </c>
      <c r="Q15" s="34" t="s">
        <v>2412</v>
      </c>
    </row>
    <row r="16" spans="1:18" ht="12.95" customHeight="1">
      <c r="A16" s="340" t="s">
        <v>16346</v>
      </c>
      <c r="B16" s="341" t="s">
        <v>19602</v>
      </c>
      <c r="C16" s="670" t="s">
        <v>22829</v>
      </c>
      <c r="D16" s="31" t="s">
        <v>17816</v>
      </c>
      <c r="E16" s="342">
        <v>1779</v>
      </c>
      <c r="F16" s="342" t="s">
        <v>1433</v>
      </c>
      <c r="G16" s="342" t="s">
        <v>1433</v>
      </c>
      <c r="H16" s="342" t="s">
        <v>1433</v>
      </c>
      <c r="I16" s="31" t="s">
        <v>17817</v>
      </c>
      <c r="J16" s="342">
        <v>2089</v>
      </c>
      <c r="K16" s="31">
        <v>10</v>
      </c>
      <c r="L16" s="31" t="s">
        <v>1394</v>
      </c>
      <c r="M16" s="31">
        <v>145</v>
      </c>
      <c r="N16" s="31" t="s">
        <v>16734</v>
      </c>
      <c r="O16" s="342">
        <v>967</v>
      </c>
      <c r="P16" s="34"/>
      <c r="Q16" s="34"/>
    </row>
    <row r="17" spans="1:17" ht="22.5">
      <c r="A17" s="340" t="s">
        <v>12257</v>
      </c>
      <c r="B17" s="792" t="s">
        <v>22474</v>
      </c>
      <c r="C17" s="670" t="s">
        <v>21537</v>
      </c>
      <c r="D17" s="31" t="s">
        <v>17818</v>
      </c>
      <c r="E17" s="342">
        <v>1779</v>
      </c>
      <c r="F17" s="342" t="s">
        <v>1433</v>
      </c>
      <c r="G17" s="342" t="s">
        <v>1433</v>
      </c>
      <c r="H17" s="342" t="s">
        <v>1433</v>
      </c>
      <c r="I17" s="31" t="s">
        <v>17819</v>
      </c>
      <c r="J17" s="342">
        <v>2089</v>
      </c>
      <c r="K17" s="31">
        <v>10</v>
      </c>
      <c r="L17" s="31" t="s">
        <v>1394</v>
      </c>
      <c r="M17" s="31">
        <v>145</v>
      </c>
      <c r="N17" s="31" t="s">
        <v>1433</v>
      </c>
      <c r="O17" s="342" t="s">
        <v>1433</v>
      </c>
      <c r="P17" s="34"/>
      <c r="Q17" s="34"/>
    </row>
    <row r="18" spans="1:17" ht="22.5">
      <c r="A18" s="340" t="s">
        <v>12257</v>
      </c>
      <c r="B18" s="792" t="s">
        <v>22474</v>
      </c>
      <c r="C18" s="670" t="s">
        <v>20671</v>
      </c>
      <c r="D18" s="31" t="s">
        <v>1433</v>
      </c>
      <c r="E18" s="342" t="s">
        <v>1433</v>
      </c>
      <c r="F18" s="342" t="s">
        <v>1433</v>
      </c>
      <c r="G18" s="342" t="s">
        <v>1433</v>
      </c>
      <c r="H18" s="342" t="s">
        <v>1433</v>
      </c>
      <c r="I18" s="31" t="s">
        <v>1433</v>
      </c>
      <c r="J18" s="342" t="s">
        <v>1433</v>
      </c>
      <c r="K18" s="31" t="s">
        <v>1433</v>
      </c>
      <c r="L18" s="31" t="s">
        <v>1433</v>
      </c>
      <c r="M18" s="31" t="s">
        <v>1433</v>
      </c>
      <c r="N18" s="31" t="s">
        <v>17726</v>
      </c>
      <c r="O18" s="342">
        <v>967</v>
      </c>
      <c r="P18" s="34"/>
      <c r="Q18" s="34"/>
    </row>
    <row r="19" spans="1:17">
      <c r="A19" s="340" t="s">
        <v>12257</v>
      </c>
      <c r="B19" s="792" t="s">
        <v>24875</v>
      </c>
      <c r="C19" s="670" t="s">
        <v>21715</v>
      </c>
      <c r="D19" s="31" t="s">
        <v>1433</v>
      </c>
      <c r="E19" s="342" t="s">
        <v>1433</v>
      </c>
      <c r="F19" s="342" t="s">
        <v>1433</v>
      </c>
      <c r="G19" s="342" t="s">
        <v>1433</v>
      </c>
      <c r="H19" s="342" t="s">
        <v>1433</v>
      </c>
      <c r="I19" s="31" t="s">
        <v>24883</v>
      </c>
      <c r="J19" s="342">
        <v>2390</v>
      </c>
      <c r="K19" s="31" t="s">
        <v>24884</v>
      </c>
      <c r="L19" s="31" t="s">
        <v>1391</v>
      </c>
      <c r="M19" s="31" t="s">
        <v>1433</v>
      </c>
      <c r="N19" s="31" t="s">
        <v>1433</v>
      </c>
      <c r="O19" s="342" t="s">
        <v>1433</v>
      </c>
      <c r="P19" s="34" t="s">
        <v>24880</v>
      </c>
      <c r="Q19" s="34" t="s">
        <v>24881</v>
      </c>
    </row>
    <row r="20" spans="1:17">
      <c r="A20" s="340" t="s">
        <v>24874</v>
      </c>
      <c r="B20" s="792" t="s">
        <v>24876</v>
      </c>
      <c r="C20" s="670" t="s">
        <v>24877</v>
      </c>
      <c r="D20" s="31" t="s">
        <v>1433</v>
      </c>
      <c r="E20" s="342" t="s">
        <v>1433</v>
      </c>
      <c r="F20" s="342" t="s">
        <v>1433</v>
      </c>
      <c r="G20" s="342" t="s">
        <v>1433</v>
      </c>
      <c r="H20" s="342" t="s">
        <v>1433</v>
      </c>
      <c r="I20" s="31" t="s">
        <v>24883</v>
      </c>
      <c r="J20" s="342">
        <v>2390</v>
      </c>
      <c r="K20" s="31" t="s">
        <v>24884</v>
      </c>
      <c r="L20" s="31" t="s">
        <v>1391</v>
      </c>
      <c r="M20" s="31" t="s">
        <v>1433</v>
      </c>
      <c r="N20" s="31" t="s">
        <v>1433</v>
      </c>
      <c r="O20" s="342" t="s">
        <v>1433</v>
      </c>
      <c r="P20" s="34" t="s">
        <v>24880</v>
      </c>
      <c r="Q20" s="34" t="s">
        <v>24881</v>
      </c>
    </row>
    <row r="21" spans="1:17" ht="12.95" customHeight="1">
      <c r="A21" s="340" t="s">
        <v>17898</v>
      </c>
      <c r="B21" s="341" t="s">
        <v>12146</v>
      </c>
      <c r="C21" s="670" t="s">
        <v>17825</v>
      </c>
      <c r="D21" s="31" t="s">
        <v>17820</v>
      </c>
      <c r="E21" s="342">
        <v>1779</v>
      </c>
      <c r="F21" s="342">
        <v>8.5</v>
      </c>
      <c r="G21" s="342">
        <v>5</v>
      </c>
      <c r="H21" s="342">
        <v>115</v>
      </c>
      <c r="I21" s="31" t="s">
        <v>17821</v>
      </c>
      <c r="J21" s="342">
        <v>2089</v>
      </c>
      <c r="K21" s="31">
        <v>8.5</v>
      </c>
      <c r="L21" s="31" t="s">
        <v>1394</v>
      </c>
      <c r="M21" s="31">
        <v>145</v>
      </c>
      <c r="N21" s="31" t="s">
        <v>16651</v>
      </c>
      <c r="O21" s="342">
        <v>967</v>
      </c>
      <c r="P21" s="34"/>
      <c r="Q21" s="34"/>
    </row>
    <row r="22" spans="1:17" ht="12.95" customHeight="1">
      <c r="A22" s="340" t="s">
        <v>17898</v>
      </c>
      <c r="B22" s="341" t="s">
        <v>12146</v>
      </c>
      <c r="C22" s="670" t="s">
        <v>17825</v>
      </c>
      <c r="D22" s="31" t="s">
        <v>20650</v>
      </c>
      <c r="E22" s="342">
        <v>1779</v>
      </c>
      <c r="F22" s="342" t="s">
        <v>1433</v>
      </c>
      <c r="G22" s="342">
        <v>5</v>
      </c>
      <c r="H22" s="342">
        <v>95</v>
      </c>
      <c r="I22" s="31" t="s">
        <v>1433</v>
      </c>
      <c r="J22" s="342" t="s">
        <v>1433</v>
      </c>
      <c r="K22" s="31" t="s">
        <v>1433</v>
      </c>
      <c r="L22" s="31" t="s">
        <v>1433</v>
      </c>
      <c r="M22" s="31" t="s">
        <v>1433</v>
      </c>
      <c r="N22" s="31" t="s">
        <v>1433</v>
      </c>
      <c r="O22" s="342" t="s">
        <v>1433</v>
      </c>
      <c r="P22" s="34" t="s">
        <v>14647</v>
      </c>
      <c r="Q22" s="34" t="s">
        <v>14650</v>
      </c>
    </row>
    <row r="23" spans="1:17" ht="22.5">
      <c r="A23" s="340" t="s">
        <v>18814</v>
      </c>
      <c r="B23" s="792" t="s">
        <v>24928</v>
      </c>
      <c r="C23" s="670" t="s">
        <v>21698</v>
      </c>
      <c r="D23" s="31" t="s">
        <v>18813</v>
      </c>
      <c r="E23" s="342">
        <v>1779</v>
      </c>
      <c r="F23" s="342" t="s">
        <v>1433</v>
      </c>
      <c r="G23" s="342">
        <v>5</v>
      </c>
      <c r="H23" s="342">
        <v>115</v>
      </c>
      <c r="I23" s="31" t="s">
        <v>18815</v>
      </c>
      <c r="J23" s="342">
        <v>2089</v>
      </c>
      <c r="K23" s="31">
        <v>8.5</v>
      </c>
      <c r="L23" s="31" t="s">
        <v>1394</v>
      </c>
      <c r="M23" s="31">
        <v>145</v>
      </c>
      <c r="N23" s="31" t="s">
        <v>18816</v>
      </c>
      <c r="O23" s="342">
        <v>967</v>
      </c>
      <c r="P23" s="34"/>
      <c r="Q23" s="34"/>
    </row>
    <row r="24" spans="1:17" ht="22.5">
      <c r="A24" s="340" t="s">
        <v>18814</v>
      </c>
      <c r="B24" s="792" t="s">
        <v>24928</v>
      </c>
      <c r="C24" s="670" t="s">
        <v>21698</v>
      </c>
      <c r="D24" s="31" t="s">
        <v>20651</v>
      </c>
      <c r="E24" s="342">
        <v>1779</v>
      </c>
      <c r="F24" s="342">
        <v>8.5</v>
      </c>
      <c r="G24" s="342">
        <v>5</v>
      </c>
      <c r="H24" s="342">
        <v>95</v>
      </c>
      <c r="I24" s="31" t="s">
        <v>1433</v>
      </c>
      <c r="J24" s="342" t="s">
        <v>1433</v>
      </c>
      <c r="K24" s="31" t="s">
        <v>1433</v>
      </c>
      <c r="L24" s="31" t="s">
        <v>1433</v>
      </c>
      <c r="M24" s="31" t="s">
        <v>1433</v>
      </c>
      <c r="N24" s="31" t="s">
        <v>1433</v>
      </c>
      <c r="O24" s="342" t="s">
        <v>1433</v>
      </c>
      <c r="P24" s="34" t="s">
        <v>14647</v>
      </c>
      <c r="Q24" s="34" t="s">
        <v>14650</v>
      </c>
    </row>
    <row r="25" spans="1:17" ht="12">
      <c r="A25" s="340" t="s">
        <v>19302</v>
      </c>
      <c r="B25" s="341" t="s">
        <v>24972</v>
      </c>
      <c r="C25" s="670" t="s">
        <v>21698</v>
      </c>
      <c r="D25" s="31" t="s">
        <v>19311</v>
      </c>
      <c r="E25" s="342">
        <v>2089</v>
      </c>
      <c r="F25" s="342">
        <v>9</v>
      </c>
      <c r="G25" s="342">
        <v>5</v>
      </c>
      <c r="H25" s="342">
        <v>110</v>
      </c>
      <c r="I25" s="31" t="s">
        <v>1433</v>
      </c>
      <c r="J25" s="342" t="s">
        <v>1433</v>
      </c>
      <c r="K25" s="278" t="s">
        <v>1433</v>
      </c>
      <c r="L25" s="31" t="s">
        <v>1433</v>
      </c>
      <c r="M25" s="31" t="s">
        <v>1433</v>
      </c>
      <c r="N25" s="31" t="s">
        <v>1433</v>
      </c>
      <c r="O25" s="342" t="s">
        <v>1433</v>
      </c>
      <c r="P25" s="34" t="s">
        <v>18808</v>
      </c>
      <c r="Q25" s="34" t="s">
        <v>18809</v>
      </c>
    </row>
    <row r="26" spans="1:17">
      <c r="A26" s="340" t="s">
        <v>19302</v>
      </c>
      <c r="B26" s="341" t="s">
        <v>24972</v>
      </c>
      <c r="C26" s="670" t="s">
        <v>21698</v>
      </c>
      <c r="D26" s="31" t="s">
        <v>20652</v>
      </c>
      <c r="E26" s="342">
        <v>2089</v>
      </c>
      <c r="F26" s="342"/>
      <c r="G26" s="342">
        <v>5</v>
      </c>
      <c r="H26" s="342">
        <v>95</v>
      </c>
      <c r="I26" s="31" t="s">
        <v>1433</v>
      </c>
      <c r="J26" s="342" t="s">
        <v>1433</v>
      </c>
      <c r="K26" s="31" t="s">
        <v>1433</v>
      </c>
      <c r="L26" s="31" t="s">
        <v>1433</v>
      </c>
      <c r="M26" s="31" t="s">
        <v>1433</v>
      </c>
      <c r="N26" s="31" t="s">
        <v>1433</v>
      </c>
      <c r="O26" s="342" t="s">
        <v>1433</v>
      </c>
      <c r="P26" s="34" t="s">
        <v>14647</v>
      </c>
      <c r="Q26" s="34" t="s">
        <v>14650</v>
      </c>
    </row>
    <row r="27" spans="1:17" ht="12">
      <c r="A27" s="340" t="s">
        <v>20649</v>
      </c>
      <c r="B27" s="341" t="s">
        <v>17326</v>
      </c>
      <c r="C27" s="670" t="s">
        <v>22549</v>
      </c>
      <c r="D27" s="31" t="s">
        <v>17822</v>
      </c>
      <c r="E27" s="342">
        <v>2089</v>
      </c>
      <c r="F27" s="342" t="s">
        <v>20856</v>
      </c>
      <c r="G27" s="342">
        <v>5</v>
      </c>
      <c r="H27" s="342">
        <v>95</v>
      </c>
      <c r="I27" s="31" t="s">
        <v>1433</v>
      </c>
      <c r="J27" s="342" t="s">
        <v>1433</v>
      </c>
      <c r="K27" s="278" t="s">
        <v>1433</v>
      </c>
      <c r="L27" s="31" t="s">
        <v>1433</v>
      </c>
      <c r="M27" s="31" t="s">
        <v>1433</v>
      </c>
      <c r="N27" s="31" t="s">
        <v>1433</v>
      </c>
      <c r="O27" s="342" t="s">
        <v>1433</v>
      </c>
      <c r="P27" s="34" t="s">
        <v>18808</v>
      </c>
      <c r="Q27" s="34" t="s">
        <v>18809</v>
      </c>
    </row>
    <row r="28" spans="1:17" ht="22.5">
      <c r="A28" s="340" t="s">
        <v>20649</v>
      </c>
      <c r="B28" s="341" t="s">
        <v>17326</v>
      </c>
      <c r="C28" s="670" t="s">
        <v>22549</v>
      </c>
      <c r="D28" s="31" t="s">
        <v>20653</v>
      </c>
      <c r="E28" s="342">
        <v>2089</v>
      </c>
      <c r="F28" s="342" t="s">
        <v>1433</v>
      </c>
      <c r="G28" s="342">
        <v>5</v>
      </c>
      <c r="H28" s="342">
        <v>95</v>
      </c>
      <c r="I28" s="33" t="s">
        <v>1433</v>
      </c>
      <c r="J28" s="342" t="s">
        <v>1433</v>
      </c>
      <c r="K28" s="31" t="s">
        <v>1433</v>
      </c>
      <c r="L28" s="31" t="s">
        <v>1433</v>
      </c>
      <c r="M28" s="31" t="s">
        <v>1433</v>
      </c>
      <c r="N28" s="31" t="s">
        <v>1433</v>
      </c>
      <c r="O28" s="342" t="s">
        <v>1433</v>
      </c>
      <c r="P28" s="34" t="s">
        <v>18810</v>
      </c>
      <c r="Q28" s="34" t="s">
        <v>18811</v>
      </c>
    </row>
    <row r="29" spans="1:17" ht="22.5">
      <c r="A29" s="340" t="s">
        <v>18715</v>
      </c>
      <c r="B29" s="792" t="s">
        <v>24928</v>
      </c>
      <c r="C29" s="670" t="s">
        <v>21701</v>
      </c>
      <c r="D29" s="31" t="s">
        <v>17897</v>
      </c>
      <c r="E29" s="342">
        <v>2089</v>
      </c>
      <c r="F29" s="342">
        <v>8</v>
      </c>
      <c r="G29" s="342">
        <v>5</v>
      </c>
      <c r="H29" s="342">
        <v>120</v>
      </c>
      <c r="I29" s="31" t="s">
        <v>1433</v>
      </c>
      <c r="J29" s="342" t="s">
        <v>1433</v>
      </c>
      <c r="K29" s="33" t="s">
        <v>1433</v>
      </c>
      <c r="L29" s="31" t="s">
        <v>1433</v>
      </c>
      <c r="M29" s="31" t="s">
        <v>1433</v>
      </c>
      <c r="N29" s="31" t="s">
        <v>1433</v>
      </c>
      <c r="O29" s="342" t="s">
        <v>1433</v>
      </c>
      <c r="P29" s="34" t="s">
        <v>18808</v>
      </c>
      <c r="Q29" s="34" t="s">
        <v>18809</v>
      </c>
    </row>
    <row r="30" spans="1:17" ht="22.5">
      <c r="A30" s="340" t="s">
        <v>18715</v>
      </c>
      <c r="B30" s="792" t="s">
        <v>24928</v>
      </c>
      <c r="C30" s="670" t="s">
        <v>21701</v>
      </c>
      <c r="D30" s="31" t="s">
        <v>18812</v>
      </c>
      <c r="E30" s="342">
        <v>2089</v>
      </c>
      <c r="F30" s="342">
        <v>8</v>
      </c>
      <c r="G30" s="342">
        <v>5</v>
      </c>
      <c r="H30" s="342">
        <v>105</v>
      </c>
      <c r="I30" s="31" t="s">
        <v>1433</v>
      </c>
      <c r="J30" s="342" t="s">
        <v>1433</v>
      </c>
      <c r="K30" s="31" t="s">
        <v>1433</v>
      </c>
      <c r="L30" s="31" t="s">
        <v>1433</v>
      </c>
      <c r="M30" s="31" t="s">
        <v>1433</v>
      </c>
      <c r="N30" s="31" t="s">
        <v>1433</v>
      </c>
      <c r="O30" s="342" t="s">
        <v>1433</v>
      </c>
      <c r="P30" s="34" t="s">
        <v>18810</v>
      </c>
      <c r="Q30" s="34" t="s">
        <v>18811</v>
      </c>
    </row>
    <row r="31" spans="1:17" ht="22.5">
      <c r="A31" s="340" t="s">
        <v>20991</v>
      </c>
      <c r="B31" s="792" t="s">
        <v>24928</v>
      </c>
      <c r="C31" s="670" t="s">
        <v>21701</v>
      </c>
      <c r="D31" s="31" t="s">
        <v>20992</v>
      </c>
      <c r="E31" s="342">
        <v>2089</v>
      </c>
      <c r="F31" s="342">
        <v>9</v>
      </c>
      <c r="G31" s="342">
        <v>5</v>
      </c>
      <c r="H31" s="342">
        <v>110</v>
      </c>
      <c r="I31" s="31" t="s">
        <v>1433</v>
      </c>
      <c r="J31" s="342" t="s">
        <v>1433</v>
      </c>
      <c r="K31" s="31" t="s">
        <v>1433</v>
      </c>
      <c r="L31" s="31" t="s">
        <v>1433</v>
      </c>
      <c r="M31" s="31" t="s">
        <v>1433</v>
      </c>
      <c r="N31" s="31" t="s">
        <v>1433</v>
      </c>
      <c r="O31" s="342" t="s">
        <v>1433</v>
      </c>
      <c r="P31" s="34" t="s">
        <v>17945</v>
      </c>
      <c r="Q31" s="34" t="s">
        <v>20990</v>
      </c>
    </row>
    <row r="32" spans="1:17" ht="12.95" customHeight="1">
      <c r="A32" s="25" t="s">
        <v>12319</v>
      </c>
      <c r="B32" s="26"/>
      <c r="C32" s="27"/>
      <c r="D32" s="28"/>
      <c r="E32" s="28"/>
      <c r="F32" s="28"/>
      <c r="G32" s="28"/>
      <c r="H32" s="28"/>
      <c r="I32" s="28"/>
      <c r="J32" s="633"/>
      <c r="K32" s="28"/>
      <c r="L32" s="28"/>
      <c r="M32" s="28"/>
      <c r="N32" s="28"/>
      <c r="O32" s="633"/>
      <c r="P32" s="29"/>
      <c r="Q32" s="30"/>
    </row>
    <row r="33" spans="1:17">
      <c r="A33" s="340" t="s">
        <v>20747</v>
      </c>
      <c r="B33" s="792" t="s">
        <v>28368</v>
      </c>
      <c r="C33" s="670" t="s">
        <v>28369</v>
      </c>
      <c r="D33" s="31" t="s">
        <v>28370</v>
      </c>
      <c r="E33" s="342">
        <v>1779</v>
      </c>
      <c r="F33" s="342" t="s">
        <v>1433</v>
      </c>
      <c r="G33" s="342" t="s">
        <v>1394</v>
      </c>
      <c r="H33" s="342">
        <v>130</v>
      </c>
      <c r="I33" s="31" t="s">
        <v>1433</v>
      </c>
      <c r="J33" s="342" t="s">
        <v>1433</v>
      </c>
      <c r="K33" s="31" t="s">
        <v>1433</v>
      </c>
      <c r="L33" s="31" t="s">
        <v>1433</v>
      </c>
      <c r="M33" s="31" t="s">
        <v>1433</v>
      </c>
      <c r="N33" s="31" t="s">
        <v>1433</v>
      </c>
      <c r="O33" s="342" t="s">
        <v>1433</v>
      </c>
      <c r="P33" s="34"/>
      <c r="Q33" s="34"/>
    </row>
    <row r="34" spans="1:17" ht="12.95" customHeight="1">
      <c r="A34" s="25" t="s">
        <v>28242</v>
      </c>
      <c r="B34" s="26"/>
      <c r="C34" s="27"/>
      <c r="D34" s="28"/>
      <c r="E34" s="28"/>
      <c r="F34" s="28"/>
      <c r="G34" s="28"/>
      <c r="H34" s="28"/>
      <c r="I34" s="28"/>
      <c r="J34" s="633"/>
      <c r="K34" s="28"/>
      <c r="L34" s="28"/>
      <c r="M34" s="28"/>
      <c r="N34" s="28"/>
      <c r="O34" s="633"/>
      <c r="P34" s="29"/>
      <c r="Q34" s="30"/>
    </row>
    <row r="35" spans="1:17" ht="22.5">
      <c r="A35" s="340" t="s">
        <v>28228</v>
      </c>
      <c r="B35" s="792" t="s">
        <v>28243</v>
      </c>
      <c r="C35" s="670" t="s">
        <v>27165</v>
      </c>
      <c r="D35" s="31" t="s">
        <v>28244</v>
      </c>
      <c r="E35" s="342">
        <v>1090</v>
      </c>
      <c r="F35" s="342" t="s">
        <v>1433</v>
      </c>
      <c r="G35" s="342" t="s">
        <v>1395</v>
      </c>
      <c r="H35" s="342">
        <v>130</v>
      </c>
      <c r="I35" s="31" t="s">
        <v>1433</v>
      </c>
      <c r="J35" s="342" t="s">
        <v>1433</v>
      </c>
      <c r="K35" s="31" t="s">
        <v>1433</v>
      </c>
      <c r="L35" s="31" t="s">
        <v>1433</v>
      </c>
      <c r="M35" s="31" t="s">
        <v>1433</v>
      </c>
      <c r="N35" s="31" t="s">
        <v>1433</v>
      </c>
      <c r="O35" s="342" t="s">
        <v>1433</v>
      </c>
      <c r="P35" s="34" t="s">
        <v>28246</v>
      </c>
      <c r="Q35" s="34" t="s">
        <v>25640</v>
      </c>
    </row>
    <row r="36" spans="1:17" ht="12.95" customHeight="1">
      <c r="A36" s="25" t="s">
        <v>28242</v>
      </c>
      <c r="B36" s="26"/>
      <c r="C36" s="27"/>
      <c r="D36" s="28"/>
      <c r="E36" s="28"/>
      <c r="F36" s="28"/>
      <c r="G36" s="28"/>
      <c r="H36" s="28"/>
      <c r="I36" s="28"/>
      <c r="J36" s="633"/>
      <c r="K36" s="28"/>
      <c r="L36" s="28"/>
      <c r="M36" s="28"/>
      <c r="N36" s="28"/>
      <c r="O36" s="633"/>
      <c r="P36" s="29"/>
      <c r="Q36" s="30"/>
    </row>
    <row r="37" spans="1:17" ht="22.5">
      <c r="A37" s="340" t="s">
        <v>28228</v>
      </c>
      <c r="B37" s="792" t="s">
        <v>28243</v>
      </c>
      <c r="C37" s="670" t="s">
        <v>27165</v>
      </c>
      <c r="D37" s="31" t="s">
        <v>28245</v>
      </c>
      <c r="E37" s="342">
        <v>1090</v>
      </c>
      <c r="F37" s="342" t="s">
        <v>1433</v>
      </c>
      <c r="G37" s="342" t="s">
        <v>1395</v>
      </c>
      <c r="H37" s="342">
        <v>120</v>
      </c>
      <c r="I37" s="31" t="s">
        <v>1433</v>
      </c>
      <c r="J37" s="342" t="s">
        <v>1433</v>
      </c>
      <c r="K37" s="31" t="s">
        <v>1433</v>
      </c>
      <c r="L37" s="31" t="s">
        <v>1433</v>
      </c>
      <c r="M37" s="31" t="s">
        <v>1433</v>
      </c>
      <c r="N37" s="31" t="s">
        <v>1433</v>
      </c>
      <c r="O37" s="342" t="s">
        <v>1433</v>
      </c>
      <c r="P37" s="34" t="s">
        <v>2409</v>
      </c>
      <c r="Q37" s="34" t="s">
        <v>2410</v>
      </c>
    </row>
    <row r="38" spans="1:17" ht="12.95" customHeight="1">
      <c r="D38" s="24" t="s">
        <v>19642</v>
      </c>
      <c r="E38" s="24"/>
    </row>
    <row r="39" spans="1:17" ht="12.95" customHeight="1">
      <c r="A39" s="24"/>
    </row>
    <row r="40" spans="1:17" ht="12.95" customHeight="1">
      <c r="A40" s="24"/>
    </row>
    <row r="41" spans="1:17" ht="12.95" customHeight="1">
      <c r="A41" s="24"/>
    </row>
    <row r="42" spans="1:17" ht="12.95" customHeight="1">
      <c r="A42" s="24"/>
    </row>
    <row r="43" spans="1:17" ht="12.95" customHeight="1">
      <c r="A43" s="24"/>
    </row>
    <row r="44" spans="1:17" ht="12.95" customHeight="1">
      <c r="A44" s="24"/>
    </row>
    <row r="45" spans="1:17" ht="12.95" customHeight="1">
      <c r="A45" s="24"/>
    </row>
    <row r="46" spans="1:17" ht="12.95" customHeight="1">
      <c r="A46" s="24"/>
    </row>
    <row r="47" spans="1:17" ht="12.95" customHeight="1">
      <c r="A47" s="24"/>
    </row>
    <row r="48" spans="1:17" ht="12.95" customHeight="1">
      <c r="A48" s="24"/>
    </row>
    <row r="49" spans="1:1" ht="12.95" customHeight="1">
      <c r="A49" s="24"/>
    </row>
    <row r="50" spans="1:1" ht="12.95" customHeight="1">
      <c r="A50" s="24"/>
    </row>
    <row r="51" spans="1:1" ht="12.95" customHeight="1">
      <c r="A51" s="24"/>
    </row>
    <row r="52" spans="1:1" ht="12.95" customHeight="1">
      <c r="A52" s="24"/>
    </row>
    <row r="53" spans="1:1" ht="12.95" customHeight="1">
      <c r="A53" s="24"/>
    </row>
    <row r="54" spans="1:1" ht="12.95" customHeight="1">
      <c r="A54" s="24"/>
    </row>
    <row r="55" spans="1:1" ht="12.95" customHeight="1">
      <c r="A55" s="24"/>
    </row>
    <row r="56" spans="1:1" ht="12.95" customHeight="1">
      <c r="A56" s="24"/>
    </row>
    <row r="57" spans="1:1" ht="12.95" customHeight="1">
      <c r="A57" s="24"/>
    </row>
    <row r="58" spans="1:1" ht="12.95" customHeight="1">
      <c r="A58" s="24"/>
    </row>
    <row r="59" spans="1:1" ht="12.95" customHeight="1">
      <c r="A59" s="24"/>
    </row>
    <row r="60" spans="1:1" ht="12.95" customHeight="1">
      <c r="A60" s="24"/>
    </row>
    <row r="61" spans="1:1" ht="12.95" customHeight="1">
      <c r="A61" s="24"/>
    </row>
    <row r="62" spans="1:1" ht="12.95" customHeight="1">
      <c r="A62" s="24"/>
    </row>
    <row r="63" spans="1:1" ht="12.95" customHeight="1">
      <c r="A63" s="24"/>
    </row>
    <row r="64" spans="1:1" ht="12.95" customHeight="1">
      <c r="A64" s="24"/>
    </row>
    <row r="65" spans="1:1" ht="12.95" customHeight="1">
      <c r="A65" s="24"/>
    </row>
    <row r="66" spans="1:1" ht="12.95" customHeight="1">
      <c r="A66" s="24"/>
    </row>
    <row r="67" spans="1:1" ht="12.95" customHeight="1">
      <c r="A67" s="24"/>
    </row>
    <row r="68" spans="1:1" ht="12.95" customHeight="1">
      <c r="A68" s="24"/>
    </row>
    <row r="69" spans="1:1" ht="12.95" customHeight="1">
      <c r="A69" s="24"/>
    </row>
    <row r="70" spans="1:1" ht="12.95" customHeight="1">
      <c r="A70" s="24"/>
    </row>
    <row r="71" spans="1:1" ht="12.95" customHeight="1">
      <c r="A71" s="24"/>
    </row>
    <row r="72" spans="1:1" ht="12.95" customHeight="1">
      <c r="A72" s="24"/>
    </row>
    <row r="73" spans="1:1" ht="12.95" customHeight="1">
      <c r="A73" s="24"/>
    </row>
    <row r="74" spans="1:1" ht="12.95" customHeight="1">
      <c r="A74" s="24"/>
    </row>
    <row r="75" spans="1:1" ht="12.95" customHeight="1">
      <c r="A75" s="24"/>
    </row>
    <row r="76" spans="1:1" ht="12.95" customHeight="1">
      <c r="A76" s="24"/>
    </row>
    <row r="77" spans="1:1" ht="12.95" customHeight="1">
      <c r="A77" s="24"/>
    </row>
    <row r="78" spans="1:1" ht="12.95" customHeight="1">
      <c r="A78" s="24"/>
    </row>
    <row r="79" spans="1:1" ht="12.95" customHeight="1">
      <c r="A79" s="24"/>
    </row>
    <row r="80" spans="1:1" ht="12.95" customHeight="1">
      <c r="A80" s="24"/>
    </row>
    <row r="81" spans="1:1" ht="12.95" customHeight="1">
      <c r="A81" s="24"/>
    </row>
    <row r="82" spans="1:1" ht="12.95" customHeight="1">
      <c r="A82" s="24"/>
    </row>
    <row r="83" spans="1:1" ht="12.95" customHeight="1">
      <c r="A83" s="24"/>
    </row>
    <row r="84" spans="1:1" ht="12.95" customHeight="1">
      <c r="A84" s="24"/>
    </row>
    <row r="85" spans="1:1" ht="12.95" customHeight="1">
      <c r="A85" s="24"/>
    </row>
    <row r="86" spans="1:1" ht="12.95" customHeight="1">
      <c r="A86" s="24"/>
    </row>
    <row r="87" spans="1:1" ht="12.95" customHeight="1">
      <c r="A87" s="24"/>
    </row>
    <row r="88" spans="1:1" ht="12.95" customHeight="1">
      <c r="A88" s="24"/>
    </row>
    <row r="89" spans="1:1" ht="12.95" customHeight="1">
      <c r="A89" s="24"/>
    </row>
    <row r="90" spans="1:1" ht="12.95" customHeight="1">
      <c r="A90" s="24"/>
    </row>
    <row r="91" spans="1:1" ht="12.95" customHeight="1">
      <c r="A91" s="24"/>
    </row>
    <row r="92" spans="1:1" ht="12.95" customHeight="1">
      <c r="A92" s="24"/>
    </row>
    <row r="93" spans="1:1" ht="12.95" customHeight="1">
      <c r="A93" s="24"/>
    </row>
    <row r="94" spans="1:1" ht="12.95" customHeight="1">
      <c r="A94" s="24"/>
    </row>
    <row r="95" spans="1:1" ht="12.95" customHeight="1">
      <c r="A95" s="24"/>
    </row>
    <row r="96" spans="1:1" ht="12.95" customHeight="1">
      <c r="A96" s="24"/>
    </row>
    <row r="97" spans="1:1" ht="12.95" customHeight="1">
      <c r="A97" s="24"/>
    </row>
    <row r="98" spans="1:1" ht="12.95" customHeight="1">
      <c r="A98" s="24"/>
    </row>
    <row r="99" spans="1:1" ht="12.95" customHeight="1">
      <c r="A99" s="24"/>
    </row>
    <row r="100" spans="1:1" ht="12.95" customHeight="1">
      <c r="A100" s="24"/>
    </row>
    <row r="101" spans="1:1" ht="12.95" customHeight="1">
      <c r="A101" s="24"/>
    </row>
    <row r="102" spans="1:1" ht="12.95" customHeight="1">
      <c r="A102" s="24"/>
    </row>
    <row r="103" spans="1:1" ht="12.95" customHeight="1">
      <c r="A103" s="24"/>
    </row>
    <row r="104" spans="1:1" ht="12.95" customHeight="1">
      <c r="A104" s="24"/>
    </row>
    <row r="105" spans="1:1" ht="12.95" customHeight="1">
      <c r="A105" s="24"/>
    </row>
    <row r="106" spans="1:1" ht="12.95" customHeight="1">
      <c r="A106" s="24"/>
    </row>
    <row r="107" spans="1:1" ht="12.95" customHeight="1">
      <c r="A107" s="24"/>
    </row>
    <row r="108" spans="1:1" ht="12.95" customHeight="1">
      <c r="A108" s="24"/>
    </row>
    <row r="109" spans="1:1" ht="12.95" customHeight="1">
      <c r="A109" s="24"/>
    </row>
    <row r="110" spans="1:1" ht="12.95" customHeight="1">
      <c r="A110" s="24"/>
    </row>
    <row r="111" spans="1:1" ht="12.95" customHeight="1">
      <c r="A111" s="24"/>
    </row>
    <row r="112" spans="1:1" ht="12.95" customHeight="1">
      <c r="A112" s="24"/>
    </row>
    <row r="113" spans="1:1" ht="12.95" customHeight="1">
      <c r="A113" s="24"/>
    </row>
    <row r="114" spans="1:1" ht="12.95" customHeight="1">
      <c r="A114" s="24"/>
    </row>
    <row r="115" spans="1:1" ht="12.95" customHeight="1">
      <c r="A115" s="24"/>
    </row>
    <row r="116" spans="1:1" ht="12.95" customHeight="1">
      <c r="A116" s="24"/>
    </row>
    <row r="117" spans="1:1" ht="12.95" customHeight="1">
      <c r="A117" s="24"/>
    </row>
    <row r="118" spans="1:1" ht="12.95" customHeight="1">
      <c r="A118" s="24"/>
    </row>
    <row r="119" spans="1:1" ht="12.95" customHeight="1">
      <c r="A119" s="24"/>
    </row>
    <row r="120" spans="1:1" ht="12.95" customHeight="1">
      <c r="A120" s="24"/>
    </row>
    <row r="121" spans="1:1" ht="12.95" customHeight="1">
      <c r="A121" s="24"/>
    </row>
    <row r="122" spans="1:1" ht="12.95" customHeight="1">
      <c r="A122" s="24"/>
    </row>
    <row r="123" spans="1:1" ht="12.95" customHeight="1">
      <c r="A123" s="24"/>
    </row>
    <row r="124" spans="1:1" ht="12.95" customHeight="1">
      <c r="A124" s="24"/>
    </row>
    <row r="125" spans="1:1" ht="12.95" customHeight="1">
      <c r="A125" s="24"/>
    </row>
    <row r="126" spans="1:1" ht="12.95" customHeight="1">
      <c r="A126" s="24"/>
    </row>
    <row r="127" spans="1:1" ht="12.95" customHeight="1">
      <c r="A127" s="24"/>
    </row>
    <row r="128" spans="1:1" ht="12.95" customHeight="1">
      <c r="A128" s="24"/>
    </row>
    <row r="129" spans="1:1" ht="12.95" customHeight="1">
      <c r="A129" s="24"/>
    </row>
    <row r="130" spans="1:1" ht="12.95" customHeight="1">
      <c r="A130" s="24"/>
    </row>
    <row r="131" spans="1:1" ht="12.95" customHeight="1">
      <c r="A131" s="24"/>
    </row>
    <row r="132" spans="1:1" ht="12.95" customHeight="1">
      <c r="A132" s="24"/>
    </row>
    <row r="133" spans="1:1" ht="12.95" customHeight="1">
      <c r="A133" s="24"/>
    </row>
    <row r="134" spans="1:1" ht="12.95" customHeight="1">
      <c r="A134" s="24"/>
    </row>
    <row r="135" spans="1:1" ht="12.95" customHeight="1">
      <c r="A135" s="24"/>
    </row>
    <row r="136" spans="1:1" ht="12.95" customHeight="1">
      <c r="A136" s="24"/>
    </row>
    <row r="137" spans="1:1" ht="12.95" customHeight="1">
      <c r="A137" s="24"/>
    </row>
    <row r="138" spans="1:1" ht="12.95" customHeight="1">
      <c r="A138" s="24"/>
    </row>
    <row r="139" spans="1:1" ht="12.95" customHeight="1">
      <c r="A139" s="24"/>
    </row>
    <row r="140" spans="1:1" ht="12.95" customHeight="1">
      <c r="A140" s="24"/>
    </row>
    <row r="141" spans="1:1" ht="12.95" customHeight="1">
      <c r="A141" s="24"/>
    </row>
    <row r="142" spans="1:1" ht="12.95" customHeight="1">
      <c r="A142" s="24"/>
    </row>
    <row r="143" spans="1:1" ht="12.95" customHeight="1">
      <c r="A143" s="24"/>
    </row>
    <row r="144" spans="1:1" ht="12.95" customHeight="1">
      <c r="A144" s="24"/>
    </row>
    <row r="145" spans="1:1" ht="12.95" customHeight="1">
      <c r="A145" s="24"/>
    </row>
    <row r="146" spans="1:1" ht="12.95" customHeight="1">
      <c r="A146" s="24"/>
    </row>
    <row r="147" spans="1:1" ht="12.95" customHeight="1">
      <c r="A147" s="24"/>
    </row>
    <row r="148" spans="1:1" ht="12.95" customHeight="1">
      <c r="A148" s="24"/>
    </row>
    <row r="149" spans="1:1" ht="12.95" customHeight="1">
      <c r="A149" s="24"/>
    </row>
    <row r="150" spans="1:1" ht="12.95" customHeight="1">
      <c r="A150" s="24"/>
    </row>
    <row r="151" spans="1:1" ht="12.95" customHeight="1">
      <c r="A151" s="24"/>
    </row>
    <row r="152" spans="1:1" ht="12.95" customHeight="1">
      <c r="A152" s="24"/>
    </row>
    <row r="153" spans="1:1" ht="12.95" customHeight="1">
      <c r="A153" s="24"/>
    </row>
    <row r="154" spans="1:1" ht="12.95" customHeight="1">
      <c r="A154" s="24"/>
    </row>
    <row r="155" spans="1:1" ht="12.95" customHeight="1">
      <c r="A155" s="24"/>
    </row>
    <row r="156" spans="1:1" ht="12.95" customHeight="1">
      <c r="A156" s="24"/>
    </row>
    <row r="157" spans="1:1" ht="12.95" customHeight="1">
      <c r="A157" s="24"/>
    </row>
    <row r="158" spans="1:1" ht="12.95" customHeight="1">
      <c r="A158" s="24"/>
    </row>
    <row r="159" spans="1:1" ht="12.95" customHeight="1">
      <c r="A159" s="24"/>
    </row>
    <row r="160" spans="1:1" ht="12.95" customHeight="1">
      <c r="A160" s="24"/>
    </row>
    <row r="161" spans="1:1" ht="12.95" customHeight="1">
      <c r="A161" s="24"/>
    </row>
    <row r="162" spans="1:1" ht="12.95" customHeight="1">
      <c r="A162" s="24"/>
    </row>
    <row r="163" spans="1:1" ht="12.95" customHeight="1">
      <c r="A163" s="24"/>
    </row>
    <row r="164" spans="1:1" ht="12.95" customHeight="1">
      <c r="A164" s="24"/>
    </row>
    <row r="165" spans="1:1" ht="12.95" customHeight="1">
      <c r="A165" s="24"/>
    </row>
    <row r="166" spans="1:1" ht="12.95" customHeight="1">
      <c r="A166" s="24"/>
    </row>
    <row r="167" spans="1:1" ht="12.95" customHeight="1">
      <c r="A167" s="24"/>
    </row>
    <row r="168" spans="1:1" ht="12.95" customHeight="1">
      <c r="A168" s="24"/>
    </row>
    <row r="169" spans="1:1" ht="12.95" customHeight="1">
      <c r="A169" s="24"/>
    </row>
    <row r="170" spans="1:1" ht="12.95" customHeight="1">
      <c r="A170" s="24"/>
    </row>
    <row r="171" spans="1:1" ht="12.95" customHeight="1">
      <c r="A171" s="24"/>
    </row>
    <row r="172" spans="1:1" ht="12.95" customHeight="1">
      <c r="A172" s="24"/>
    </row>
    <row r="173" spans="1:1" ht="12.95" customHeight="1">
      <c r="A173" s="24"/>
    </row>
    <row r="174" spans="1:1" ht="12.95" customHeight="1">
      <c r="A174" s="24"/>
    </row>
    <row r="175" spans="1:1" ht="12.95" customHeight="1">
      <c r="A175" s="24"/>
    </row>
    <row r="176" spans="1:1" ht="12.95" customHeight="1">
      <c r="A176" s="24"/>
    </row>
    <row r="177" spans="1:1" ht="12.95" customHeight="1">
      <c r="A177" s="24"/>
    </row>
    <row r="178" spans="1:1" ht="12.95" customHeight="1">
      <c r="A178" s="24"/>
    </row>
    <row r="179" spans="1:1" ht="12.95" customHeight="1">
      <c r="A179" s="24"/>
    </row>
    <row r="180" spans="1:1" ht="12.95" customHeight="1">
      <c r="A180" s="24"/>
    </row>
    <row r="181" spans="1:1" ht="12.95" customHeight="1">
      <c r="A181" s="24"/>
    </row>
    <row r="182" spans="1:1" ht="12.95" customHeight="1">
      <c r="A182" s="24"/>
    </row>
    <row r="183" spans="1:1" ht="12.95" customHeight="1">
      <c r="A183" s="24"/>
    </row>
    <row r="184" spans="1:1" ht="12.95" customHeight="1">
      <c r="A184" s="24"/>
    </row>
    <row r="185" spans="1:1" ht="12.95" customHeight="1">
      <c r="A185" s="24"/>
    </row>
    <row r="186" spans="1:1" ht="12.95" customHeight="1">
      <c r="A186" s="24"/>
    </row>
    <row r="187" spans="1:1" ht="12.95" customHeight="1">
      <c r="A187" s="24"/>
    </row>
    <row r="188" spans="1:1" ht="12.95" customHeight="1">
      <c r="A188" s="24"/>
    </row>
    <row r="189" spans="1:1" ht="12.95" customHeight="1">
      <c r="A189" s="24"/>
    </row>
    <row r="190" spans="1:1" ht="12.95" customHeight="1">
      <c r="A190" s="24"/>
    </row>
    <row r="191" spans="1:1" ht="12.95" customHeight="1">
      <c r="A191" s="24"/>
    </row>
    <row r="192" spans="1:1" ht="12.95" customHeight="1">
      <c r="A192" s="24"/>
    </row>
    <row r="193" spans="1:1" ht="12.95" customHeight="1">
      <c r="A193" s="24"/>
    </row>
    <row r="194" spans="1:1" ht="12.95" customHeight="1">
      <c r="A194" s="24"/>
    </row>
    <row r="195" spans="1:1" ht="12.95" customHeight="1">
      <c r="A195" s="24"/>
    </row>
    <row r="196" spans="1:1" ht="12.95" customHeight="1">
      <c r="A196" s="24"/>
    </row>
    <row r="197" spans="1:1" ht="12.95" customHeight="1">
      <c r="A197" s="24"/>
    </row>
    <row r="198" spans="1:1" ht="12.95" customHeight="1">
      <c r="A198" s="24"/>
    </row>
    <row r="199" spans="1:1" ht="12.95" customHeight="1">
      <c r="A199" s="24"/>
    </row>
    <row r="200" spans="1:1" ht="12.95" customHeight="1">
      <c r="A200" s="24"/>
    </row>
    <row r="201" spans="1:1" ht="12.95" customHeight="1">
      <c r="A201" s="24"/>
    </row>
    <row r="202" spans="1:1" ht="12.95" customHeight="1">
      <c r="A202" s="24"/>
    </row>
    <row r="203" spans="1:1" ht="12.95" customHeight="1">
      <c r="A203" s="24"/>
    </row>
    <row r="204" spans="1:1" ht="12.95" customHeight="1">
      <c r="A204" s="24"/>
    </row>
    <row r="205" spans="1:1" ht="12.95" customHeight="1">
      <c r="A205" s="24"/>
    </row>
    <row r="206" spans="1:1" ht="12.95" customHeight="1">
      <c r="A206" s="24"/>
    </row>
    <row r="207" spans="1:1" ht="12.95" customHeight="1">
      <c r="A207" s="24"/>
    </row>
    <row r="208" spans="1:1" ht="12.95" customHeight="1">
      <c r="A208" s="24"/>
    </row>
    <row r="209" spans="1:1" ht="12.95" customHeight="1">
      <c r="A209" s="24"/>
    </row>
    <row r="210" spans="1:1" ht="12.95" customHeight="1">
      <c r="A210" s="24"/>
    </row>
    <row r="211" spans="1:1" ht="12.95" customHeight="1">
      <c r="A211" s="24"/>
    </row>
    <row r="212" spans="1:1" ht="12.95" customHeight="1">
      <c r="A212" s="24"/>
    </row>
    <row r="213" spans="1:1" ht="12.95" customHeight="1">
      <c r="A213" s="24"/>
    </row>
    <row r="214" spans="1:1" ht="12.95" customHeight="1">
      <c r="A214" s="24"/>
    </row>
    <row r="215" spans="1:1" ht="12.95" customHeight="1">
      <c r="A215" s="24"/>
    </row>
    <row r="216" spans="1:1" ht="12.95" customHeight="1">
      <c r="A216" s="24"/>
    </row>
    <row r="217" spans="1:1" ht="12.95" customHeight="1">
      <c r="A217" s="24"/>
    </row>
    <row r="218" spans="1:1" ht="12.95" customHeight="1">
      <c r="A218" s="24"/>
    </row>
    <row r="219" spans="1:1" ht="12.95" customHeight="1">
      <c r="A219" s="24"/>
    </row>
    <row r="220" spans="1:1" ht="12.95" customHeight="1">
      <c r="A220" s="24"/>
    </row>
    <row r="221" spans="1:1" ht="12.95" customHeight="1">
      <c r="A221" s="24"/>
    </row>
    <row r="222" spans="1:1" ht="12.95" customHeight="1">
      <c r="A222" s="24"/>
    </row>
    <row r="223" spans="1:1" ht="12.95" customHeight="1">
      <c r="A223" s="24"/>
    </row>
    <row r="224" spans="1:1" ht="12.95" customHeight="1">
      <c r="A224" s="24"/>
    </row>
    <row r="225" spans="1:1" ht="12.95" customHeight="1">
      <c r="A225" s="24"/>
    </row>
    <row r="226" spans="1:1" ht="12.95" customHeight="1">
      <c r="A226" s="24"/>
    </row>
    <row r="227" spans="1:1" ht="12.95" customHeight="1">
      <c r="A227" s="24"/>
    </row>
    <row r="228" spans="1:1" ht="12.95" customHeight="1">
      <c r="A228" s="24"/>
    </row>
    <row r="229" spans="1:1" ht="12.95" customHeight="1">
      <c r="A229" s="24"/>
    </row>
    <row r="230" spans="1:1" ht="12.95" customHeight="1">
      <c r="A230" s="24"/>
    </row>
    <row r="231" spans="1:1" ht="12.95" customHeight="1">
      <c r="A231" s="24"/>
    </row>
    <row r="232" spans="1:1" ht="12.95" customHeight="1">
      <c r="A232" s="24"/>
    </row>
    <row r="233" spans="1:1" ht="12.95" customHeight="1">
      <c r="A233" s="24"/>
    </row>
    <row r="234" spans="1:1" ht="12.95" customHeight="1">
      <c r="A234" s="24"/>
    </row>
    <row r="235" spans="1:1" ht="12.95" customHeight="1">
      <c r="A235" s="24"/>
    </row>
    <row r="236" spans="1:1" ht="12.95" customHeight="1">
      <c r="A236" s="24"/>
    </row>
    <row r="237" spans="1:1" ht="12.95" customHeight="1">
      <c r="A237" s="24"/>
    </row>
    <row r="238" spans="1:1" ht="12.95" customHeight="1">
      <c r="A238" s="24"/>
    </row>
    <row r="239" spans="1:1" ht="12.95" customHeight="1">
      <c r="A239" s="24"/>
    </row>
    <row r="240" spans="1:1" ht="12.95" customHeight="1">
      <c r="A240" s="24"/>
    </row>
    <row r="241" spans="1:1" ht="12.95" customHeight="1">
      <c r="A241" s="24"/>
    </row>
    <row r="242" spans="1:1" ht="12.95" customHeight="1">
      <c r="A242" s="24"/>
    </row>
    <row r="243" spans="1:1" ht="12.95" customHeight="1">
      <c r="A243" s="24"/>
    </row>
    <row r="244" spans="1:1" ht="12.95" customHeight="1">
      <c r="A244" s="24"/>
    </row>
    <row r="245" spans="1:1" ht="12.95" customHeight="1">
      <c r="A245" s="24"/>
    </row>
    <row r="246" spans="1:1" ht="12.95" customHeight="1">
      <c r="A246" s="24"/>
    </row>
    <row r="247" spans="1:1" ht="12.95" customHeight="1">
      <c r="A247" s="24"/>
    </row>
    <row r="248" spans="1:1" ht="12.95" customHeight="1">
      <c r="A248" s="24"/>
    </row>
    <row r="249" spans="1:1" ht="12.95" customHeight="1">
      <c r="A249" s="24"/>
    </row>
    <row r="250" spans="1:1" ht="12.95" customHeight="1">
      <c r="A250" s="24"/>
    </row>
    <row r="251" spans="1:1" ht="12.95" customHeight="1">
      <c r="A251" s="24"/>
    </row>
    <row r="252" spans="1:1" ht="12.95" customHeight="1">
      <c r="A252" s="24"/>
    </row>
    <row r="253" spans="1:1" ht="12.95" customHeight="1">
      <c r="A253" s="24"/>
    </row>
    <row r="254" spans="1:1" ht="12.95" customHeight="1">
      <c r="A254" s="24"/>
    </row>
    <row r="255" spans="1:1" ht="12.95" customHeight="1">
      <c r="A255" s="24"/>
    </row>
    <row r="256" spans="1:1" ht="12.95" customHeight="1">
      <c r="A256" s="24"/>
    </row>
    <row r="257" spans="1:1" ht="12.95" customHeight="1">
      <c r="A257" s="24"/>
    </row>
    <row r="258" spans="1:1" ht="12.95" customHeight="1">
      <c r="A258" s="24"/>
    </row>
    <row r="259" spans="1:1" ht="12.95" customHeight="1">
      <c r="A259" s="24"/>
    </row>
    <row r="260" spans="1:1" ht="12.95" customHeight="1">
      <c r="A260" s="24"/>
    </row>
    <row r="261" spans="1:1" ht="12.95" customHeight="1">
      <c r="A261" s="24"/>
    </row>
    <row r="262" spans="1:1" ht="12.95" customHeight="1">
      <c r="A262" s="24"/>
    </row>
    <row r="263" spans="1:1" ht="12.95" customHeight="1">
      <c r="A263" s="24"/>
    </row>
    <row r="264" spans="1:1" ht="12.95" customHeight="1">
      <c r="A264" s="24"/>
    </row>
    <row r="265" spans="1:1" ht="12.95" customHeight="1">
      <c r="A265" s="24"/>
    </row>
    <row r="266" spans="1:1" ht="12.95" customHeight="1">
      <c r="A266" s="24"/>
    </row>
    <row r="267" spans="1:1" ht="12.95" customHeight="1">
      <c r="A267" s="24"/>
    </row>
    <row r="268" spans="1:1" ht="12.95" customHeight="1">
      <c r="A268" s="24"/>
    </row>
    <row r="269" spans="1:1" ht="12.95" customHeight="1">
      <c r="A269" s="24"/>
    </row>
    <row r="270" spans="1:1" ht="12.95" customHeight="1">
      <c r="A270" s="24"/>
    </row>
    <row r="271" spans="1:1" ht="12.95" customHeight="1">
      <c r="A271" s="24"/>
    </row>
    <row r="272" spans="1:1" ht="12.95" customHeight="1">
      <c r="A272" s="24"/>
    </row>
    <row r="273" spans="1:1" ht="12.95" customHeight="1">
      <c r="A273" s="24"/>
    </row>
    <row r="274" spans="1:1" ht="12.95" customHeight="1">
      <c r="A274" s="24"/>
    </row>
    <row r="275" spans="1:1" ht="12.95" customHeight="1">
      <c r="A275" s="24"/>
    </row>
    <row r="276" spans="1:1" ht="12.95" customHeight="1">
      <c r="A276" s="24"/>
    </row>
    <row r="277" spans="1:1" ht="12.95" customHeight="1">
      <c r="A277" s="24"/>
    </row>
    <row r="278" spans="1:1" ht="12.95" customHeight="1">
      <c r="A278" s="24"/>
    </row>
    <row r="279" spans="1:1" ht="12.95" customHeight="1">
      <c r="A279" s="24"/>
    </row>
    <row r="280" spans="1:1" ht="12.95" customHeight="1">
      <c r="A280" s="24"/>
    </row>
    <row r="281" spans="1:1" ht="12.95" customHeight="1">
      <c r="A281" s="24"/>
    </row>
    <row r="282" spans="1:1" ht="12.95" customHeight="1">
      <c r="A282" s="24"/>
    </row>
    <row r="283" spans="1:1" ht="12.95" customHeight="1">
      <c r="A283" s="24"/>
    </row>
    <row r="284" spans="1:1" ht="12.95" customHeight="1">
      <c r="A284" s="24"/>
    </row>
    <row r="285" spans="1:1" ht="12.95" customHeight="1">
      <c r="A285" s="24"/>
    </row>
    <row r="286" spans="1:1" ht="12.95" customHeight="1">
      <c r="A286" s="24"/>
    </row>
    <row r="287" spans="1:1" ht="12.95" customHeight="1">
      <c r="A287" s="24"/>
    </row>
    <row r="288" spans="1:1" ht="12.95" customHeight="1">
      <c r="A288" s="24"/>
    </row>
    <row r="289" spans="1:1" ht="12.95" customHeight="1">
      <c r="A289" s="24"/>
    </row>
    <row r="290" spans="1:1" ht="12.95" customHeight="1">
      <c r="A290" s="24"/>
    </row>
    <row r="291" spans="1:1" ht="12.95" customHeight="1">
      <c r="A291" s="24"/>
    </row>
    <row r="292" spans="1:1" ht="12.95" customHeight="1">
      <c r="A292" s="24"/>
    </row>
    <row r="293" spans="1:1" ht="12.95" customHeight="1">
      <c r="A293" s="24"/>
    </row>
    <row r="294" spans="1:1" ht="12.95" customHeight="1">
      <c r="A294" s="24"/>
    </row>
    <row r="295" spans="1:1" ht="12.95" customHeight="1">
      <c r="A295" s="24"/>
    </row>
    <row r="296" spans="1:1" ht="12.95" customHeight="1">
      <c r="A296" s="24"/>
    </row>
    <row r="297" spans="1:1" ht="12.95" customHeight="1">
      <c r="A297" s="24"/>
    </row>
    <row r="298" spans="1:1" ht="12.95" customHeight="1">
      <c r="A298" s="24"/>
    </row>
    <row r="299" spans="1:1" ht="12.95" customHeight="1">
      <c r="A299" s="24"/>
    </row>
    <row r="300" spans="1:1" ht="12.95" customHeight="1">
      <c r="A300" s="24"/>
    </row>
    <row r="301" spans="1:1" ht="12.95" customHeight="1">
      <c r="A301" s="24"/>
    </row>
    <row r="302" spans="1:1" ht="12.95" customHeight="1">
      <c r="A302" s="24"/>
    </row>
    <row r="303" spans="1:1" ht="12.95" customHeight="1">
      <c r="A303" s="24"/>
    </row>
    <row r="304" spans="1:1" ht="12.95" customHeight="1">
      <c r="A304" s="24"/>
    </row>
    <row r="305" spans="1:1" ht="12.95" customHeight="1">
      <c r="A305" s="24"/>
    </row>
    <row r="306" spans="1:1" ht="12.95" customHeight="1">
      <c r="A306" s="24"/>
    </row>
    <row r="307" spans="1:1" ht="12.95" customHeight="1">
      <c r="A307" s="24"/>
    </row>
    <row r="308" spans="1:1" ht="12.95" customHeight="1">
      <c r="A308" s="24"/>
    </row>
    <row r="309" spans="1:1" ht="12.95" customHeight="1">
      <c r="A309" s="24"/>
    </row>
    <row r="310" spans="1:1" ht="12.95" customHeight="1">
      <c r="A310" s="24"/>
    </row>
    <row r="311" spans="1:1" ht="12.95" customHeight="1">
      <c r="A311" s="24"/>
    </row>
    <row r="312" spans="1:1" ht="12.95" customHeight="1">
      <c r="A312" s="24"/>
    </row>
    <row r="313" spans="1:1" ht="12.95" customHeight="1">
      <c r="A313" s="24"/>
    </row>
    <row r="314" spans="1:1" ht="12.95" customHeight="1">
      <c r="A314" s="24"/>
    </row>
    <row r="315" spans="1:1" ht="12.95" customHeight="1">
      <c r="A315" s="24"/>
    </row>
    <row r="316" spans="1:1" ht="12.95" customHeight="1">
      <c r="A316" s="24"/>
    </row>
    <row r="317" spans="1:1" ht="12.95" customHeight="1">
      <c r="A317" s="24"/>
    </row>
    <row r="318" spans="1:1" ht="12.95" customHeight="1">
      <c r="A318" s="24"/>
    </row>
    <row r="319" spans="1:1" ht="12.95" customHeight="1">
      <c r="A319" s="24"/>
    </row>
    <row r="320" spans="1:1" ht="12.95" customHeight="1">
      <c r="A320" s="24"/>
    </row>
    <row r="321" spans="1:1" ht="12.95" customHeight="1">
      <c r="A321" s="24"/>
    </row>
    <row r="322" spans="1:1" ht="12.95" customHeight="1">
      <c r="A322" s="24"/>
    </row>
    <row r="323" spans="1:1" ht="12.95" customHeight="1">
      <c r="A323" s="24"/>
    </row>
    <row r="324" spans="1:1" ht="12.95" customHeight="1">
      <c r="A324" s="24"/>
    </row>
    <row r="325" spans="1:1" ht="12.95" customHeight="1">
      <c r="A325" s="24"/>
    </row>
    <row r="326" spans="1:1" ht="12.95" customHeight="1">
      <c r="A326" s="24"/>
    </row>
    <row r="327" spans="1:1" ht="12.95" customHeight="1">
      <c r="A327" s="24"/>
    </row>
    <row r="328" spans="1:1" ht="12.95" customHeight="1">
      <c r="A328" s="24"/>
    </row>
    <row r="329" spans="1:1" ht="12.95" customHeight="1">
      <c r="A329" s="24"/>
    </row>
    <row r="330" spans="1:1" ht="12.95" customHeight="1">
      <c r="A330" s="24"/>
    </row>
    <row r="331" spans="1:1" ht="12.95" customHeight="1">
      <c r="A331" s="24"/>
    </row>
    <row r="332" spans="1:1" ht="12.95" customHeight="1">
      <c r="A332" s="24"/>
    </row>
    <row r="333" spans="1:1" ht="12.95" customHeight="1">
      <c r="A333" s="24"/>
    </row>
    <row r="334" spans="1:1" ht="12.95" customHeight="1">
      <c r="A334" s="24"/>
    </row>
    <row r="335" spans="1:1" ht="12.95" customHeight="1">
      <c r="A335" s="24"/>
    </row>
    <row r="336" spans="1:1" ht="12.95" customHeight="1">
      <c r="A336" s="24"/>
    </row>
    <row r="337" spans="1:1" ht="12.95" customHeight="1">
      <c r="A337" s="24"/>
    </row>
    <row r="338" spans="1:1" ht="12.95" customHeight="1">
      <c r="A338" s="24"/>
    </row>
    <row r="339" spans="1:1" ht="12.95" customHeight="1">
      <c r="A339" s="24"/>
    </row>
    <row r="340" spans="1:1" ht="12.95" customHeight="1">
      <c r="A340" s="24"/>
    </row>
    <row r="341" spans="1:1" ht="12.95" customHeight="1">
      <c r="A341" s="24"/>
    </row>
    <row r="342" spans="1:1" ht="12.95" customHeight="1">
      <c r="A342" s="24"/>
    </row>
    <row r="343" spans="1:1" ht="12.95" customHeight="1">
      <c r="A343" s="24"/>
    </row>
    <row r="344" spans="1:1" ht="12.95" customHeight="1">
      <c r="A344" s="24"/>
    </row>
    <row r="345" spans="1:1" ht="12.95" customHeight="1">
      <c r="A345" s="24"/>
    </row>
    <row r="346" spans="1:1" ht="12.95" customHeight="1">
      <c r="A346" s="24"/>
    </row>
    <row r="347" spans="1:1" ht="12.95" customHeight="1">
      <c r="A347" s="24"/>
    </row>
    <row r="348" spans="1:1" ht="12.95" customHeight="1">
      <c r="A348" s="24"/>
    </row>
    <row r="349" spans="1:1" ht="12.95" customHeight="1">
      <c r="A349" s="24"/>
    </row>
    <row r="350" spans="1:1" ht="12.95" customHeight="1">
      <c r="A350" s="24"/>
    </row>
    <row r="351" spans="1:1" ht="12.95" customHeight="1">
      <c r="A351" s="24"/>
    </row>
    <row r="352" spans="1:1" ht="12.95" customHeight="1">
      <c r="A352" s="24"/>
    </row>
    <row r="353" spans="1:1" ht="12.95" customHeight="1">
      <c r="A353" s="24"/>
    </row>
    <row r="354" spans="1:1" ht="12.95" customHeight="1">
      <c r="A354" s="24"/>
    </row>
    <row r="355" spans="1:1" ht="12.95" customHeight="1">
      <c r="A355" s="24"/>
    </row>
    <row r="356" spans="1:1" ht="12.95" customHeight="1">
      <c r="A356" s="24"/>
    </row>
    <row r="357" spans="1:1" ht="12.95" customHeight="1">
      <c r="A357" s="24"/>
    </row>
    <row r="358" spans="1:1" ht="12.95" customHeight="1">
      <c r="A358" s="24"/>
    </row>
    <row r="359" spans="1:1" ht="12.95" customHeight="1">
      <c r="A359" s="24"/>
    </row>
    <row r="360" spans="1:1" ht="12.95" customHeight="1">
      <c r="A360" s="24"/>
    </row>
    <row r="361" spans="1:1" ht="12.95" customHeight="1">
      <c r="A361" s="24"/>
    </row>
    <row r="362" spans="1:1" ht="12.95" customHeight="1">
      <c r="A362" s="24"/>
    </row>
    <row r="363" spans="1:1" ht="12.95" customHeight="1">
      <c r="A363" s="24"/>
    </row>
    <row r="364" spans="1:1" ht="12.95" customHeight="1">
      <c r="A364" s="24"/>
    </row>
    <row r="365" spans="1:1" ht="12.95" customHeight="1">
      <c r="A365" s="24"/>
    </row>
    <row r="366" spans="1:1" ht="12.95" customHeight="1">
      <c r="A366" s="24"/>
    </row>
    <row r="367" spans="1:1">
      <c r="A367" s="24"/>
    </row>
    <row r="368" spans="1:1">
      <c r="A368" s="24"/>
    </row>
    <row r="369" spans="1:1">
      <c r="A369" s="24"/>
    </row>
    <row r="370" spans="1:1">
      <c r="A370" s="24"/>
    </row>
    <row r="371" spans="1:1">
      <c r="A371" s="24"/>
    </row>
    <row r="372" spans="1:1">
      <c r="A372" s="24"/>
    </row>
    <row r="373" spans="1:1">
      <c r="A373" s="24"/>
    </row>
    <row r="374" spans="1:1">
      <c r="A374" s="24"/>
    </row>
    <row r="375" spans="1:1">
      <c r="A375" s="24"/>
    </row>
    <row r="376" spans="1:1">
      <c r="A376" s="24"/>
    </row>
    <row r="377" spans="1:1">
      <c r="A377" s="24"/>
    </row>
    <row r="378" spans="1:1">
      <c r="A378" s="24"/>
    </row>
    <row r="379" spans="1:1">
      <c r="A379" s="24"/>
    </row>
    <row r="380" spans="1:1">
      <c r="A380" s="24"/>
    </row>
    <row r="381" spans="1:1">
      <c r="A381" s="24"/>
    </row>
    <row r="382" spans="1:1">
      <c r="A382" s="24"/>
    </row>
    <row r="383" spans="1:1">
      <c r="A383" s="24"/>
    </row>
    <row r="384" spans="1:1">
      <c r="A384" s="24"/>
    </row>
    <row r="385" spans="1:1">
      <c r="A385" s="24"/>
    </row>
    <row r="386" spans="1:1">
      <c r="A386" s="24"/>
    </row>
    <row r="387" spans="1:1">
      <c r="A387" s="24"/>
    </row>
    <row r="388" spans="1:1">
      <c r="A388" s="24"/>
    </row>
    <row r="389" spans="1:1">
      <c r="A389" s="24"/>
    </row>
    <row r="390" spans="1:1">
      <c r="A390" s="24"/>
    </row>
    <row r="391" spans="1:1">
      <c r="A391" s="24"/>
    </row>
    <row r="392" spans="1:1">
      <c r="A392" s="24"/>
    </row>
    <row r="393" spans="1:1">
      <c r="A393" s="24"/>
    </row>
    <row r="394" spans="1:1">
      <c r="A394" s="24"/>
    </row>
    <row r="395" spans="1:1">
      <c r="A395" s="24"/>
    </row>
    <row r="396" spans="1:1">
      <c r="A396" s="24"/>
    </row>
    <row r="397" spans="1:1">
      <c r="A397" s="24"/>
    </row>
    <row r="398" spans="1:1">
      <c r="A398" s="24"/>
    </row>
    <row r="399" spans="1:1">
      <c r="A399" s="24"/>
    </row>
    <row r="400" spans="1:1">
      <c r="A400" s="24"/>
    </row>
    <row r="401" spans="1:1">
      <c r="A401" s="24"/>
    </row>
    <row r="402" spans="1:1">
      <c r="A402" s="24"/>
    </row>
    <row r="403" spans="1:1">
      <c r="A403" s="24"/>
    </row>
    <row r="404" spans="1:1">
      <c r="A404" s="24"/>
    </row>
    <row r="405" spans="1:1">
      <c r="A405" s="24"/>
    </row>
    <row r="406" spans="1:1">
      <c r="A406" s="24"/>
    </row>
    <row r="407" spans="1:1">
      <c r="A407" s="24"/>
    </row>
    <row r="408" spans="1:1">
      <c r="A408" s="24"/>
    </row>
    <row r="409" spans="1:1">
      <c r="A409" s="24"/>
    </row>
    <row r="410" spans="1:1">
      <c r="A410" s="24"/>
    </row>
    <row r="411" spans="1:1">
      <c r="A411" s="24"/>
    </row>
    <row r="412" spans="1:1">
      <c r="A412" s="24"/>
    </row>
    <row r="413" spans="1:1">
      <c r="A413" s="24"/>
    </row>
    <row r="414" spans="1:1">
      <c r="A414" s="24"/>
    </row>
    <row r="415" spans="1:1">
      <c r="A415" s="24"/>
    </row>
    <row r="416" spans="1:1">
      <c r="A416" s="24"/>
    </row>
    <row r="417" spans="1:1">
      <c r="A417" s="24"/>
    </row>
    <row r="418" spans="1:1">
      <c r="A418" s="24"/>
    </row>
    <row r="419" spans="1:1">
      <c r="A419" s="24"/>
    </row>
    <row r="420" spans="1:1">
      <c r="A420" s="24"/>
    </row>
    <row r="421" spans="1:1">
      <c r="A421" s="24"/>
    </row>
    <row r="422" spans="1:1">
      <c r="A422" s="24"/>
    </row>
    <row r="423" spans="1:1">
      <c r="A423" s="24"/>
    </row>
    <row r="424" spans="1:1">
      <c r="A424" s="24"/>
    </row>
    <row r="425" spans="1:1">
      <c r="A425" s="24"/>
    </row>
    <row r="426" spans="1:1">
      <c r="A426" s="24"/>
    </row>
    <row r="427" spans="1:1">
      <c r="A427" s="24"/>
    </row>
    <row r="428" spans="1:1">
      <c r="A428" s="24"/>
    </row>
    <row r="429" spans="1:1">
      <c r="A429" s="24"/>
    </row>
    <row r="430" spans="1:1">
      <c r="A430" s="24"/>
    </row>
    <row r="431" spans="1:1">
      <c r="A431" s="24"/>
    </row>
    <row r="432" spans="1:1">
      <c r="A432" s="24"/>
    </row>
    <row r="433" spans="1:1">
      <c r="A433" s="24"/>
    </row>
    <row r="434" spans="1:1">
      <c r="A434" s="24"/>
    </row>
    <row r="435" spans="1:1">
      <c r="A435" s="24"/>
    </row>
    <row r="436" spans="1:1">
      <c r="A436" s="24"/>
    </row>
    <row r="437" spans="1:1">
      <c r="A437" s="24"/>
    </row>
    <row r="438" spans="1:1">
      <c r="A438" s="24"/>
    </row>
    <row r="439" spans="1:1">
      <c r="A439" s="24"/>
    </row>
    <row r="440" spans="1:1">
      <c r="A440" s="24"/>
    </row>
    <row r="441" spans="1:1">
      <c r="A441" s="24"/>
    </row>
    <row r="442" spans="1:1">
      <c r="A442" s="24"/>
    </row>
    <row r="443" spans="1:1">
      <c r="A443" s="24"/>
    </row>
    <row r="444" spans="1:1">
      <c r="A444" s="24"/>
    </row>
    <row r="445" spans="1:1">
      <c r="A445" s="24"/>
    </row>
    <row r="446" spans="1:1">
      <c r="A446" s="24"/>
    </row>
    <row r="447" spans="1:1">
      <c r="A447" s="24"/>
    </row>
    <row r="448" spans="1:1">
      <c r="A448" s="24"/>
    </row>
    <row r="449" spans="1:1">
      <c r="A449" s="24"/>
    </row>
    <row r="450" spans="1:1">
      <c r="A450" s="24"/>
    </row>
    <row r="451" spans="1:1">
      <c r="A451" s="24"/>
    </row>
    <row r="452" spans="1:1">
      <c r="A452" s="24"/>
    </row>
    <row r="453" spans="1:1">
      <c r="A453" s="24"/>
    </row>
    <row r="454" spans="1:1">
      <c r="A454" s="24"/>
    </row>
    <row r="455" spans="1:1">
      <c r="A455" s="24"/>
    </row>
    <row r="456" spans="1:1">
      <c r="A456" s="24"/>
    </row>
    <row r="457" spans="1:1">
      <c r="A457" s="24"/>
    </row>
    <row r="458" spans="1:1">
      <c r="A458" s="24"/>
    </row>
    <row r="459" spans="1:1">
      <c r="A459" s="24"/>
    </row>
    <row r="460" spans="1:1">
      <c r="A460" s="24"/>
    </row>
    <row r="461" spans="1:1">
      <c r="A461" s="24"/>
    </row>
    <row r="462" spans="1:1">
      <c r="A462" s="24"/>
    </row>
    <row r="463" spans="1:1">
      <c r="A463" s="24"/>
    </row>
    <row r="464" spans="1:1">
      <c r="A464" s="24"/>
    </row>
    <row r="465" spans="1:1">
      <c r="A465" s="24"/>
    </row>
    <row r="466" spans="1:1">
      <c r="A466" s="24"/>
    </row>
    <row r="467" spans="1:1">
      <c r="A467" s="24"/>
    </row>
    <row r="468" spans="1:1">
      <c r="A468" s="24"/>
    </row>
    <row r="469" spans="1:1">
      <c r="A469" s="24"/>
    </row>
    <row r="470" spans="1:1">
      <c r="A470" s="24"/>
    </row>
    <row r="471" spans="1:1">
      <c r="A471" s="24"/>
    </row>
    <row r="472" spans="1:1">
      <c r="A472" s="24"/>
    </row>
    <row r="473" spans="1:1">
      <c r="A473" s="24"/>
    </row>
    <row r="474" spans="1:1">
      <c r="A474" s="24"/>
    </row>
    <row r="475" spans="1:1">
      <c r="A475" s="24"/>
    </row>
    <row r="476" spans="1:1">
      <c r="A476" s="24"/>
    </row>
    <row r="477" spans="1:1">
      <c r="A477" s="24"/>
    </row>
    <row r="478" spans="1:1">
      <c r="A478" s="24"/>
    </row>
    <row r="479" spans="1:1">
      <c r="A479" s="24"/>
    </row>
    <row r="480" spans="1:1">
      <c r="A480" s="24"/>
    </row>
    <row r="481" spans="1:1">
      <c r="A481" s="24"/>
    </row>
    <row r="482" spans="1:1">
      <c r="A482" s="24"/>
    </row>
    <row r="483" spans="1:1">
      <c r="A483" s="24"/>
    </row>
    <row r="484" spans="1:1">
      <c r="A484" s="24"/>
    </row>
    <row r="485" spans="1:1">
      <c r="A485" s="24"/>
    </row>
    <row r="486" spans="1:1">
      <c r="A486" s="24"/>
    </row>
    <row r="487" spans="1:1">
      <c r="A487" s="24"/>
    </row>
    <row r="488" spans="1:1">
      <c r="A488" s="24"/>
    </row>
    <row r="489" spans="1:1">
      <c r="A489" s="24"/>
    </row>
    <row r="490" spans="1:1">
      <c r="A490" s="24"/>
    </row>
    <row r="491" spans="1:1">
      <c r="A491" s="24"/>
    </row>
    <row r="492" spans="1:1">
      <c r="A492" s="24"/>
    </row>
    <row r="493" spans="1:1">
      <c r="A493" s="24"/>
    </row>
    <row r="494" spans="1:1">
      <c r="A494" s="24"/>
    </row>
    <row r="495" spans="1:1">
      <c r="A495" s="24"/>
    </row>
    <row r="496" spans="1:1">
      <c r="A496" s="24"/>
    </row>
    <row r="497" spans="1:1">
      <c r="A497" s="24"/>
    </row>
    <row r="498" spans="1:1">
      <c r="A498" s="24"/>
    </row>
    <row r="499" spans="1:1">
      <c r="A499" s="24"/>
    </row>
    <row r="500" spans="1:1">
      <c r="A500" s="24"/>
    </row>
    <row r="501" spans="1:1">
      <c r="A501" s="24"/>
    </row>
    <row r="502" spans="1:1">
      <c r="A502" s="24"/>
    </row>
    <row r="503" spans="1:1">
      <c r="A503" s="24"/>
    </row>
    <row r="504" spans="1:1">
      <c r="A504" s="24"/>
    </row>
    <row r="505" spans="1:1">
      <c r="A505" s="24"/>
    </row>
    <row r="506" spans="1:1">
      <c r="A506" s="24"/>
    </row>
    <row r="507" spans="1:1">
      <c r="A507" s="24"/>
    </row>
    <row r="508" spans="1:1">
      <c r="A508" s="24"/>
    </row>
    <row r="509" spans="1:1">
      <c r="A509" s="24"/>
    </row>
    <row r="510" spans="1:1">
      <c r="A510" s="24"/>
    </row>
    <row r="511" spans="1:1">
      <c r="A511" s="24"/>
    </row>
    <row r="512" spans="1:1">
      <c r="A512" s="24"/>
    </row>
    <row r="513" spans="1:1">
      <c r="A513" s="24"/>
    </row>
    <row r="514" spans="1:1">
      <c r="A514" s="24"/>
    </row>
    <row r="515" spans="1:1">
      <c r="A515" s="24"/>
    </row>
    <row r="516" spans="1:1">
      <c r="A516" s="24"/>
    </row>
    <row r="517" spans="1:1">
      <c r="A517" s="24"/>
    </row>
    <row r="518" spans="1:1">
      <c r="A518" s="24"/>
    </row>
    <row r="519" spans="1:1">
      <c r="A519" s="24"/>
    </row>
    <row r="520" spans="1:1">
      <c r="A520" s="24"/>
    </row>
    <row r="521" spans="1:1">
      <c r="A521" s="24"/>
    </row>
    <row r="522" spans="1:1">
      <c r="A522" s="24"/>
    </row>
    <row r="523" spans="1:1">
      <c r="A523" s="24"/>
    </row>
    <row r="524" spans="1:1">
      <c r="A524" s="24"/>
    </row>
    <row r="525" spans="1:1">
      <c r="A525" s="24"/>
    </row>
    <row r="526" spans="1:1">
      <c r="A526" s="24"/>
    </row>
    <row r="527" spans="1:1">
      <c r="A527" s="24"/>
    </row>
    <row r="528" spans="1:1">
      <c r="A528" s="24"/>
    </row>
    <row r="529" spans="1:1">
      <c r="A529" s="24"/>
    </row>
    <row r="530" spans="1:1">
      <c r="A530" s="24"/>
    </row>
    <row r="531" spans="1:1">
      <c r="A531" s="24"/>
    </row>
    <row r="532" spans="1:1">
      <c r="A532" s="24"/>
    </row>
    <row r="533" spans="1:1">
      <c r="A533" s="24"/>
    </row>
    <row r="534" spans="1:1">
      <c r="A534" s="24"/>
    </row>
    <row r="535" spans="1:1">
      <c r="A535" s="24"/>
    </row>
    <row r="536" spans="1:1">
      <c r="A536" s="24"/>
    </row>
    <row r="537" spans="1:1">
      <c r="A537" s="24"/>
    </row>
    <row r="538" spans="1:1">
      <c r="A538" s="24"/>
    </row>
    <row r="539" spans="1:1">
      <c r="A539" s="24"/>
    </row>
    <row r="540" spans="1:1">
      <c r="A540" s="24"/>
    </row>
    <row r="541" spans="1:1">
      <c r="A541" s="24"/>
    </row>
    <row r="542" spans="1:1">
      <c r="A542" s="24"/>
    </row>
    <row r="543" spans="1:1">
      <c r="A543" s="24"/>
    </row>
    <row r="544" spans="1:1">
      <c r="A544" s="24"/>
    </row>
    <row r="545" spans="1:1">
      <c r="A545" s="24"/>
    </row>
    <row r="546" spans="1:1">
      <c r="A546" s="24"/>
    </row>
    <row r="547" spans="1:1">
      <c r="A547" s="24"/>
    </row>
    <row r="548" spans="1:1">
      <c r="A548" s="24"/>
    </row>
    <row r="549" spans="1:1">
      <c r="A549" s="24"/>
    </row>
    <row r="550" spans="1:1">
      <c r="A550" s="24"/>
    </row>
    <row r="551" spans="1:1">
      <c r="A551" s="24"/>
    </row>
    <row r="552" spans="1:1">
      <c r="A552" s="24"/>
    </row>
    <row r="553" spans="1:1">
      <c r="A553" s="24"/>
    </row>
    <row r="554" spans="1:1">
      <c r="A554" s="24"/>
    </row>
    <row r="555" spans="1:1">
      <c r="A555" s="24"/>
    </row>
    <row r="556" spans="1:1">
      <c r="A556" s="24"/>
    </row>
    <row r="557" spans="1:1">
      <c r="A557" s="24"/>
    </row>
    <row r="558" spans="1:1">
      <c r="A558" s="24"/>
    </row>
    <row r="559" spans="1:1">
      <c r="A559" s="24"/>
    </row>
    <row r="560" spans="1:1">
      <c r="A560" s="24"/>
    </row>
    <row r="561" spans="1:1">
      <c r="A561" s="24"/>
    </row>
    <row r="562" spans="1:1">
      <c r="A562" s="24"/>
    </row>
    <row r="563" spans="1:1">
      <c r="A563" s="24"/>
    </row>
    <row r="564" spans="1:1">
      <c r="A564" s="24"/>
    </row>
    <row r="565" spans="1:1">
      <c r="A565" s="24"/>
    </row>
    <row r="566" spans="1:1">
      <c r="A566" s="24"/>
    </row>
    <row r="567" spans="1:1">
      <c r="A567" s="24"/>
    </row>
    <row r="568" spans="1:1">
      <c r="A568" s="24"/>
    </row>
    <row r="569" spans="1:1">
      <c r="A569" s="24"/>
    </row>
    <row r="570" spans="1:1">
      <c r="A570" s="24"/>
    </row>
    <row r="571" spans="1:1">
      <c r="A571" s="24"/>
    </row>
    <row r="572" spans="1:1">
      <c r="A572" s="24"/>
    </row>
    <row r="573" spans="1:1">
      <c r="A573" s="24"/>
    </row>
    <row r="574" spans="1:1">
      <c r="A574" s="24"/>
    </row>
    <row r="575" spans="1:1">
      <c r="A575" s="24"/>
    </row>
    <row r="576" spans="1:1">
      <c r="A576" s="24"/>
    </row>
    <row r="577" spans="1:1">
      <c r="A577" s="24"/>
    </row>
    <row r="578" spans="1:1">
      <c r="A578" s="24"/>
    </row>
    <row r="579" spans="1:1">
      <c r="A579" s="24"/>
    </row>
    <row r="580" spans="1:1">
      <c r="A580" s="24"/>
    </row>
    <row r="581" spans="1:1">
      <c r="A581" s="24"/>
    </row>
    <row r="582" spans="1:1">
      <c r="A582" s="24"/>
    </row>
    <row r="583" spans="1:1">
      <c r="A583" s="24"/>
    </row>
    <row r="584" spans="1:1">
      <c r="A584" s="24"/>
    </row>
    <row r="585" spans="1:1">
      <c r="A585" s="24"/>
    </row>
    <row r="586" spans="1:1">
      <c r="A586" s="24"/>
    </row>
    <row r="587" spans="1:1">
      <c r="A587" s="24"/>
    </row>
    <row r="588" spans="1:1">
      <c r="A588" s="24"/>
    </row>
    <row r="589" spans="1:1">
      <c r="A589" s="24"/>
    </row>
    <row r="590" spans="1:1">
      <c r="A590" s="24"/>
    </row>
    <row r="591" spans="1:1">
      <c r="A591" s="24"/>
    </row>
    <row r="592" spans="1:1">
      <c r="A592" s="24"/>
    </row>
    <row r="593" spans="1:1">
      <c r="A593" s="24"/>
    </row>
    <row r="594" spans="1:1">
      <c r="A594" s="24"/>
    </row>
    <row r="595" spans="1:1">
      <c r="A595" s="24"/>
    </row>
    <row r="596" spans="1:1">
      <c r="A596" s="24"/>
    </row>
    <row r="597" spans="1:1">
      <c r="A597" s="24"/>
    </row>
    <row r="598" spans="1:1">
      <c r="A598" s="24"/>
    </row>
    <row r="599" spans="1:1">
      <c r="A599" s="24"/>
    </row>
    <row r="600" spans="1:1">
      <c r="A600" s="24"/>
    </row>
    <row r="601" spans="1:1">
      <c r="A601" s="24"/>
    </row>
    <row r="602" spans="1:1">
      <c r="A602" s="24"/>
    </row>
    <row r="603" spans="1:1">
      <c r="A603" s="24"/>
    </row>
    <row r="604" spans="1:1">
      <c r="A604" s="24"/>
    </row>
    <row r="605" spans="1:1">
      <c r="A605" s="24"/>
    </row>
    <row r="606" spans="1:1">
      <c r="A606" s="24"/>
    </row>
    <row r="607" spans="1:1">
      <c r="A607" s="24"/>
    </row>
    <row r="608" spans="1:1">
      <c r="A608" s="24"/>
    </row>
    <row r="609" spans="1:1">
      <c r="A609" s="24"/>
    </row>
    <row r="610" spans="1:1">
      <c r="A610" s="24"/>
    </row>
    <row r="611" spans="1:1">
      <c r="A611" s="24"/>
    </row>
    <row r="612" spans="1:1">
      <c r="A612" s="24"/>
    </row>
    <row r="613" spans="1:1">
      <c r="A613" s="24"/>
    </row>
    <row r="614" spans="1:1">
      <c r="A614" s="24"/>
    </row>
    <row r="615" spans="1:1">
      <c r="A615" s="24"/>
    </row>
    <row r="616" spans="1:1">
      <c r="A616" s="24"/>
    </row>
    <row r="617" spans="1:1">
      <c r="A617" s="24"/>
    </row>
    <row r="618" spans="1:1">
      <c r="A618" s="24"/>
    </row>
    <row r="619" spans="1:1">
      <c r="A619" s="24"/>
    </row>
    <row r="620" spans="1:1">
      <c r="A620" s="24"/>
    </row>
    <row r="621" spans="1:1">
      <c r="A621" s="24"/>
    </row>
    <row r="622" spans="1:1">
      <c r="A622" s="24"/>
    </row>
    <row r="623" spans="1:1">
      <c r="A623" s="24"/>
    </row>
    <row r="624" spans="1:1">
      <c r="A624" s="24"/>
    </row>
    <row r="625" spans="1:1">
      <c r="A625" s="24"/>
    </row>
    <row r="626" spans="1:1">
      <c r="A626" s="24"/>
    </row>
    <row r="627" spans="1:1">
      <c r="A627" s="24"/>
    </row>
    <row r="628" spans="1:1">
      <c r="A628" s="24"/>
    </row>
    <row r="629" spans="1:1">
      <c r="A629" s="24"/>
    </row>
    <row r="630" spans="1:1">
      <c r="A630" s="24"/>
    </row>
    <row r="631" spans="1:1">
      <c r="A631" s="24"/>
    </row>
    <row r="632" spans="1:1">
      <c r="A632" s="24"/>
    </row>
    <row r="633" spans="1:1">
      <c r="A633" s="24"/>
    </row>
    <row r="634" spans="1:1">
      <c r="A634" s="24"/>
    </row>
    <row r="635" spans="1:1">
      <c r="A635" s="24"/>
    </row>
    <row r="636" spans="1:1">
      <c r="A636" s="24"/>
    </row>
    <row r="637" spans="1:1">
      <c r="A637" s="24"/>
    </row>
    <row r="638" spans="1:1">
      <c r="A638" s="24"/>
    </row>
    <row r="639" spans="1:1">
      <c r="A639" s="24"/>
    </row>
    <row r="640" spans="1:1">
      <c r="A640" s="24"/>
    </row>
    <row r="641" spans="1:1">
      <c r="A641" s="24"/>
    </row>
    <row r="642" spans="1:1">
      <c r="A642" s="24"/>
    </row>
    <row r="643" spans="1:1">
      <c r="A643" s="24"/>
    </row>
    <row r="644" spans="1:1">
      <c r="A644" s="24"/>
    </row>
    <row r="645" spans="1:1">
      <c r="A645" s="24"/>
    </row>
    <row r="646" spans="1:1">
      <c r="A646" s="24"/>
    </row>
    <row r="647" spans="1:1">
      <c r="A647" s="24"/>
    </row>
    <row r="648" spans="1:1">
      <c r="A648" s="24"/>
    </row>
    <row r="649" spans="1:1">
      <c r="A649" s="24"/>
    </row>
    <row r="650" spans="1:1">
      <c r="A650" s="24"/>
    </row>
    <row r="651" spans="1:1">
      <c r="A651" s="24"/>
    </row>
    <row r="652" spans="1:1">
      <c r="A652" s="24"/>
    </row>
    <row r="653" spans="1:1">
      <c r="A653" s="24"/>
    </row>
    <row r="654" spans="1:1">
      <c r="A654" s="24"/>
    </row>
    <row r="655" spans="1:1">
      <c r="A655" s="24"/>
    </row>
    <row r="656" spans="1:1">
      <c r="A656" s="24"/>
    </row>
    <row r="657" spans="1:1">
      <c r="A657" s="24"/>
    </row>
    <row r="658" spans="1:1">
      <c r="A658" s="24"/>
    </row>
    <row r="659" spans="1:1">
      <c r="A659" s="24"/>
    </row>
    <row r="660" spans="1:1">
      <c r="A660" s="24"/>
    </row>
    <row r="661" spans="1:1">
      <c r="A661" s="24"/>
    </row>
    <row r="662" spans="1:1">
      <c r="A662" s="24"/>
    </row>
    <row r="663" spans="1:1">
      <c r="A663" s="24"/>
    </row>
    <row r="664" spans="1:1">
      <c r="A664" s="24"/>
    </row>
    <row r="665" spans="1:1">
      <c r="A665" s="24"/>
    </row>
    <row r="666" spans="1:1">
      <c r="A666" s="24"/>
    </row>
    <row r="667" spans="1:1">
      <c r="A667" s="24"/>
    </row>
    <row r="668" spans="1:1">
      <c r="A668" s="24"/>
    </row>
    <row r="669" spans="1:1">
      <c r="A669" s="24"/>
    </row>
    <row r="670" spans="1:1">
      <c r="A670" s="24"/>
    </row>
    <row r="671" spans="1:1">
      <c r="A671" s="24"/>
    </row>
    <row r="672" spans="1:1">
      <c r="A672" s="24"/>
    </row>
    <row r="673" spans="1:1">
      <c r="A673" s="24"/>
    </row>
    <row r="674" spans="1:1">
      <c r="A674" s="24"/>
    </row>
    <row r="675" spans="1:1">
      <c r="A675" s="24"/>
    </row>
    <row r="676" spans="1:1">
      <c r="A676" s="24"/>
    </row>
    <row r="677" spans="1:1">
      <c r="A677" s="24"/>
    </row>
    <row r="678" spans="1:1">
      <c r="A678" s="24"/>
    </row>
    <row r="679" spans="1:1">
      <c r="A679" s="24"/>
    </row>
    <row r="680" spans="1:1">
      <c r="A680" s="24"/>
    </row>
    <row r="681" spans="1:1">
      <c r="A681" s="24"/>
    </row>
    <row r="682" spans="1:1">
      <c r="A682" s="24"/>
    </row>
    <row r="683" spans="1:1">
      <c r="A683" s="24"/>
    </row>
    <row r="684" spans="1:1">
      <c r="A684" s="24"/>
    </row>
    <row r="685" spans="1:1">
      <c r="A685" s="24"/>
    </row>
    <row r="686" spans="1:1">
      <c r="A686" s="24"/>
    </row>
    <row r="687" spans="1:1">
      <c r="A687" s="24"/>
    </row>
    <row r="688" spans="1:1">
      <c r="A688" s="24"/>
    </row>
    <row r="689" spans="1:1">
      <c r="A689" s="24"/>
    </row>
    <row r="690" spans="1:1">
      <c r="A690" s="24"/>
    </row>
    <row r="691" spans="1:1">
      <c r="A691" s="24"/>
    </row>
    <row r="692" spans="1:1">
      <c r="A692" s="24"/>
    </row>
    <row r="693" spans="1:1">
      <c r="A693" s="24"/>
    </row>
    <row r="694" spans="1:1">
      <c r="A694" s="24"/>
    </row>
    <row r="695" spans="1:1">
      <c r="A695" s="24"/>
    </row>
    <row r="696" spans="1:1">
      <c r="A696" s="24"/>
    </row>
    <row r="697" spans="1:1">
      <c r="A697" s="24"/>
    </row>
    <row r="698" spans="1:1">
      <c r="A698" s="24"/>
    </row>
    <row r="699" spans="1:1">
      <c r="A699" s="24"/>
    </row>
    <row r="700" spans="1:1">
      <c r="A700" s="24"/>
    </row>
    <row r="701" spans="1:1">
      <c r="A701" s="24"/>
    </row>
    <row r="702" spans="1:1">
      <c r="A702" s="24"/>
    </row>
    <row r="703" spans="1:1">
      <c r="A703" s="24"/>
    </row>
    <row r="704" spans="1:1">
      <c r="A704" s="24"/>
    </row>
    <row r="705" spans="1:1">
      <c r="A705" s="24"/>
    </row>
    <row r="706" spans="1:1">
      <c r="A706" s="24"/>
    </row>
    <row r="707" spans="1:1">
      <c r="A707" s="24"/>
    </row>
    <row r="708" spans="1:1">
      <c r="A708" s="24"/>
    </row>
    <row r="709" spans="1:1">
      <c r="A709" s="24"/>
    </row>
    <row r="710" spans="1:1">
      <c r="A710" s="24"/>
    </row>
    <row r="711" spans="1:1">
      <c r="A711" s="24"/>
    </row>
    <row r="712" spans="1:1">
      <c r="A712" s="24"/>
    </row>
    <row r="713" spans="1:1">
      <c r="A713" s="24"/>
    </row>
    <row r="714" spans="1:1">
      <c r="A714" s="24"/>
    </row>
    <row r="715" spans="1:1">
      <c r="A715" s="24"/>
    </row>
    <row r="716" spans="1:1">
      <c r="A716" s="24"/>
    </row>
    <row r="717" spans="1:1">
      <c r="A717" s="24"/>
    </row>
    <row r="718" spans="1:1">
      <c r="A718" s="24"/>
    </row>
    <row r="719" spans="1:1">
      <c r="A719" s="24"/>
    </row>
    <row r="720" spans="1:1">
      <c r="A720" s="24"/>
    </row>
    <row r="721" spans="1:1">
      <c r="A721" s="24"/>
    </row>
    <row r="722" spans="1:1">
      <c r="A722" s="24"/>
    </row>
    <row r="723" spans="1:1">
      <c r="A723" s="24"/>
    </row>
    <row r="724" spans="1:1">
      <c r="A724" s="24"/>
    </row>
    <row r="725" spans="1:1">
      <c r="A725" s="24"/>
    </row>
    <row r="726" spans="1:1">
      <c r="A726" s="24"/>
    </row>
    <row r="727" spans="1:1">
      <c r="A727" s="24"/>
    </row>
    <row r="728" spans="1:1">
      <c r="A728" s="24"/>
    </row>
    <row r="729" spans="1:1">
      <c r="A729" s="24"/>
    </row>
    <row r="730" spans="1:1">
      <c r="A730" s="24"/>
    </row>
    <row r="731" spans="1:1">
      <c r="A731" s="24"/>
    </row>
    <row r="732" spans="1:1">
      <c r="A732" s="24"/>
    </row>
    <row r="733" spans="1:1">
      <c r="A733" s="24"/>
    </row>
    <row r="734" spans="1:1">
      <c r="A734" s="24"/>
    </row>
    <row r="735" spans="1:1">
      <c r="A735" s="24"/>
    </row>
    <row r="736" spans="1:1">
      <c r="A736" s="24"/>
    </row>
    <row r="737" spans="1:1">
      <c r="A737" s="24"/>
    </row>
    <row r="738" spans="1:1">
      <c r="A738" s="24"/>
    </row>
    <row r="739" spans="1:1">
      <c r="A739" s="24"/>
    </row>
    <row r="740" spans="1:1">
      <c r="A740" s="24"/>
    </row>
    <row r="741" spans="1:1">
      <c r="A741" s="24"/>
    </row>
    <row r="742" spans="1:1">
      <c r="A742" s="24"/>
    </row>
    <row r="743" spans="1:1">
      <c r="A743" s="24"/>
    </row>
    <row r="744" spans="1:1">
      <c r="A744" s="24"/>
    </row>
    <row r="745" spans="1:1">
      <c r="A745" s="24"/>
    </row>
    <row r="746" spans="1:1">
      <c r="A746" s="24"/>
    </row>
    <row r="747" spans="1:1">
      <c r="A747" s="24"/>
    </row>
    <row r="748" spans="1:1">
      <c r="A748" s="24"/>
    </row>
    <row r="749" spans="1:1">
      <c r="A749" s="24"/>
    </row>
    <row r="750" spans="1:1">
      <c r="A750" s="24"/>
    </row>
    <row r="751" spans="1:1">
      <c r="A751" s="24"/>
    </row>
    <row r="752" spans="1:1">
      <c r="A752" s="24"/>
    </row>
    <row r="753" spans="1:1">
      <c r="A753" s="24"/>
    </row>
    <row r="754" spans="1:1">
      <c r="A754" s="24"/>
    </row>
    <row r="755" spans="1:1">
      <c r="A755" s="24"/>
    </row>
    <row r="756" spans="1:1">
      <c r="A756" s="24"/>
    </row>
    <row r="757" spans="1:1">
      <c r="A757" s="24"/>
    </row>
    <row r="758" spans="1:1">
      <c r="A758" s="24"/>
    </row>
    <row r="759" spans="1:1">
      <c r="A759" s="24"/>
    </row>
    <row r="760" spans="1:1">
      <c r="A760" s="24"/>
    </row>
    <row r="761" spans="1:1">
      <c r="A761" s="24"/>
    </row>
    <row r="762" spans="1:1">
      <c r="A762" s="24"/>
    </row>
    <row r="763" spans="1:1">
      <c r="A763" s="24"/>
    </row>
    <row r="764" spans="1:1">
      <c r="A764" s="24"/>
    </row>
    <row r="765" spans="1:1">
      <c r="A765" s="24"/>
    </row>
    <row r="766" spans="1:1">
      <c r="A766" s="24"/>
    </row>
    <row r="767" spans="1:1">
      <c r="A767" s="24"/>
    </row>
    <row r="768" spans="1:1">
      <c r="A768" s="24"/>
    </row>
    <row r="769" spans="1:1">
      <c r="A769" s="24"/>
    </row>
    <row r="770" spans="1:1">
      <c r="A770" s="24"/>
    </row>
    <row r="771" spans="1:1">
      <c r="A771" s="24"/>
    </row>
    <row r="772" spans="1:1">
      <c r="A772" s="24"/>
    </row>
    <row r="773" spans="1:1">
      <c r="A773" s="24"/>
    </row>
    <row r="774" spans="1:1">
      <c r="A774" s="24"/>
    </row>
    <row r="775" spans="1:1">
      <c r="A775" s="24"/>
    </row>
    <row r="776" spans="1:1">
      <c r="A776" s="24"/>
    </row>
    <row r="777" spans="1:1">
      <c r="A777" s="24"/>
    </row>
    <row r="778" spans="1:1">
      <c r="A778" s="24"/>
    </row>
    <row r="779" spans="1:1">
      <c r="A779" s="24"/>
    </row>
    <row r="780" spans="1:1">
      <c r="A780" s="24"/>
    </row>
    <row r="781" spans="1:1">
      <c r="A781" s="24"/>
    </row>
    <row r="782" spans="1:1">
      <c r="A782" s="24"/>
    </row>
    <row r="783" spans="1:1">
      <c r="A783" s="24"/>
    </row>
    <row r="784" spans="1:1">
      <c r="A784" s="24"/>
    </row>
    <row r="785" spans="1:1">
      <c r="A785" s="24"/>
    </row>
    <row r="786" spans="1:1">
      <c r="A786" s="24"/>
    </row>
    <row r="787" spans="1:1">
      <c r="A787" s="24"/>
    </row>
    <row r="788" spans="1:1">
      <c r="A788" s="24"/>
    </row>
    <row r="789" spans="1:1">
      <c r="A789" s="24"/>
    </row>
    <row r="790" spans="1:1">
      <c r="A790" s="24"/>
    </row>
    <row r="791" spans="1:1">
      <c r="A791" s="24"/>
    </row>
    <row r="792" spans="1:1">
      <c r="A792" s="24"/>
    </row>
    <row r="793" spans="1:1">
      <c r="A793" s="24"/>
    </row>
    <row r="794" spans="1:1">
      <c r="A794" s="24"/>
    </row>
    <row r="795" spans="1:1">
      <c r="A795" s="24"/>
    </row>
    <row r="796" spans="1:1">
      <c r="A796" s="24"/>
    </row>
    <row r="797" spans="1:1">
      <c r="A797" s="24"/>
    </row>
    <row r="798" spans="1:1">
      <c r="A798" s="24"/>
    </row>
    <row r="799" spans="1:1">
      <c r="A799" s="24"/>
    </row>
    <row r="800" spans="1:1">
      <c r="A800" s="24"/>
    </row>
    <row r="801" spans="1:1">
      <c r="A801" s="24"/>
    </row>
    <row r="802" spans="1:1">
      <c r="A802" s="24"/>
    </row>
    <row r="803" spans="1:1">
      <c r="A803" s="24"/>
    </row>
    <row r="804" spans="1:1">
      <c r="A804" s="24"/>
    </row>
    <row r="805" spans="1:1">
      <c r="A805" s="24"/>
    </row>
    <row r="806" spans="1:1">
      <c r="A806" s="24"/>
    </row>
    <row r="807" spans="1:1">
      <c r="A807" s="24"/>
    </row>
    <row r="808" spans="1:1">
      <c r="A808" s="24"/>
    </row>
    <row r="809" spans="1:1">
      <c r="A809" s="24"/>
    </row>
    <row r="810" spans="1:1">
      <c r="A810" s="24"/>
    </row>
    <row r="811" spans="1:1">
      <c r="A811" s="24"/>
    </row>
    <row r="812" spans="1:1">
      <c r="A812" s="24"/>
    </row>
    <row r="813" spans="1:1">
      <c r="A813" s="24"/>
    </row>
    <row r="814" spans="1:1">
      <c r="A814" s="24"/>
    </row>
    <row r="815" spans="1:1">
      <c r="A815" s="24"/>
    </row>
    <row r="816" spans="1:1">
      <c r="A816" s="24"/>
    </row>
    <row r="817" spans="1:1">
      <c r="A817" s="24"/>
    </row>
    <row r="818" spans="1:1">
      <c r="A818" s="24"/>
    </row>
    <row r="819" spans="1:1">
      <c r="A819" s="24"/>
    </row>
    <row r="820" spans="1:1">
      <c r="A820" s="24"/>
    </row>
    <row r="821" spans="1:1">
      <c r="A821" s="24"/>
    </row>
    <row r="822" spans="1:1">
      <c r="A822" s="24"/>
    </row>
    <row r="823" spans="1:1">
      <c r="A823" s="24"/>
    </row>
    <row r="824" spans="1:1">
      <c r="A824" s="24"/>
    </row>
    <row r="825" spans="1:1">
      <c r="A825" s="24"/>
    </row>
    <row r="826" spans="1:1">
      <c r="A826" s="24"/>
    </row>
    <row r="827" spans="1:1">
      <c r="A827" s="24"/>
    </row>
    <row r="828" spans="1:1">
      <c r="A828" s="24"/>
    </row>
    <row r="829" spans="1:1">
      <c r="A829" s="24"/>
    </row>
    <row r="830" spans="1:1">
      <c r="A830" s="24"/>
    </row>
    <row r="831" spans="1:1">
      <c r="A831" s="24"/>
    </row>
    <row r="832" spans="1:1">
      <c r="A832" s="24"/>
    </row>
    <row r="833" spans="1:1">
      <c r="A833" s="24"/>
    </row>
    <row r="834" spans="1:1">
      <c r="A834" s="24"/>
    </row>
    <row r="835" spans="1:1">
      <c r="A835" s="24"/>
    </row>
    <row r="836" spans="1:1">
      <c r="A836" s="24"/>
    </row>
    <row r="837" spans="1:1">
      <c r="A837" s="24"/>
    </row>
    <row r="838" spans="1:1">
      <c r="A838" s="24"/>
    </row>
    <row r="839" spans="1:1">
      <c r="A839" s="24"/>
    </row>
    <row r="840" spans="1:1">
      <c r="A840" s="24"/>
    </row>
    <row r="841" spans="1:1">
      <c r="A841" s="24"/>
    </row>
    <row r="842" spans="1:1">
      <c r="A842" s="24"/>
    </row>
    <row r="843" spans="1:1">
      <c r="A843" s="24"/>
    </row>
    <row r="844" spans="1:1">
      <c r="A844" s="24"/>
    </row>
    <row r="845" spans="1:1">
      <c r="A845" s="24"/>
    </row>
    <row r="846" spans="1:1">
      <c r="A846" s="24"/>
    </row>
    <row r="847" spans="1:1">
      <c r="A847" s="24"/>
    </row>
    <row r="848" spans="1:1">
      <c r="A848" s="24"/>
    </row>
    <row r="849" spans="1:1">
      <c r="A849" s="24"/>
    </row>
    <row r="850" spans="1:1">
      <c r="A850" s="24"/>
    </row>
    <row r="851" spans="1:1">
      <c r="A851" s="24"/>
    </row>
    <row r="852" spans="1:1">
      <c r="A852" s="24"/>
    </row>
    <row r="853" spans="1:1">
      <c r="A853" s="24"/>
    </row>
    <row r="854" spans="1:1">
      <c r="A854" s="24"/>
    </row>
    <row r="855" spans="1:1">
      <c r="A855" s="24"/>
    </row>
    <row r="856" spans="1:1">
      <c r="A856" s="24"/>
    </row>
    <row r="857" spans="1:1">
      <c r="A857" s="24"/>
    </row>
    <row r="858" spans="1:1">
      <c r="A858" s="24"/>
    </row>
    <row r="859" spans="1:1">
      <c r="A859" s="24"/>
    </row>
    <row r="860" spans="1:1">
      <c r="A860" s="24"/>
    </row>
    <row r="861" spans="1:1">
      <c r="A861" s="24"/>
    </row>
    <row r="862" spans="1:1">
      <c r="A862" s="24"/>
    </row>
    <row r="863" spans="1:1">
      <c r="A863" s="24"/>
    </row>
    <row r="864" spans="1:1">
      <c r="A864" s="24"/>
    </row>
    <row r="865" spans="1:1">
      <c r="A865" s="24"/>
    </row>
    <row r="866" spans="1:1">
      <c r="A866" s="24"/>
    </row>
    <row r="867" spans="1:1">
      <c r="A867" s="24"/>
    </row>
    <row r="868" spans="1:1">
      <c r="A868" s="24"/>
    </row>
    <row r="869" spans="1:1">
      <c r="A869" s="24"/>
    </row>
    <row r="870" spans="1:1">
      <c r="A870" s="24"/>
    </row>
    <row r="871" spans="1:1">
      <c r="A871" s="24"/>
    </row>
  </sheetData>
  <mergeCells count="5">
    <mergeCell ref="D4:E4"/>
    <mergeCell ref="I4:J4"/>
    <mergeCell ref="N4:O4"/>
    <mergeCell ref="A5:C5"/>
    <mergeCell ref="N5:N6"/>
  </mergeCells>
  <printOptions horizontalCentered="1"/>
  <pageMargins left="0.39370078740157483" right="0.39370078740157483" top="1.3779527559055118" bottom="0.47244094488188981" header="0" footer="0.19685039370078741"/>
  <pageSetup paperSize="9" scale="82" firstPageNumber="5" fitToHeight="0" orientation="landscape" useFirstPageNumber="1" r:id="rId1"/>
  <headerFooter>
    <oddHeader xml:space="preserve">&amp;L&amp;"Helvetica,Fett"&amp;20
Cartridge-Set (Cartridge-set) 
Umrüstkit (rebuild kit)
&amp;R&amp;G                                                                                          </oddHeader>
    <oddFooter>&amp;R&amp;"Arial,Fett"             &amp;"Helvetica,Standard"&amp;8     &amp;P</oddFooter>
  </headerFooter>
  <rowBreaks count="1" manualBreakCount="1">
    <brk id="35" max="16"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N201"/>
  <sheetViews>
    <sheetView showGridLines="0" view="pageBreakPreview" zoomScaleSheetLayoutView="100" workbookViewId="0">
      <pane ySplit="1" topLeftCell="A2" activePane="bottomLeft" state="frozen"/>
      <selection activeCell="G42" sqref="G42"/>
      <selection pane="bottomLeft" sqref="A1:A1048576"/>
    </sheetView>
  </sheetViews>
  <sheetFormatPr baseColWidth="10" defaultRowHeight="12"/>
  <cols>
    <col min="1" max="1" width="28" style="52" customWidth="1"/>
    <col min="2" max="2" width="19.42578125" style="52" bestFit="1" customWidth="1"/>
    <col min="3" max="3" width="7.5703125" style="51" customWidth="1"/>
    <col min="4" max="5" width="4.28515625" style="52" customWidth="1"/>
    <col min="6" max="10" width="12.140625" style="52" customWidth="1"/>
    <col min="11" max="11" width="8.85546875" style="753" customWidth="1"/>
    <col min="12" max="12" width="22.7109375" style="52" bestFit="1" customWidth="1"/>
    <col min="13" max="13" width="19.42578125" style="1027" bestFit="1" customWidth="1"/>
    <col min="14" max="16384" width="11.42578125" style="52"/>
  </cols>
  <sheetData>
    <row r="1" spans="1:14" s="9" customFormat="1" ht="35.25" customHeight="1">
      <c r="A1" s="376"/>
      <c r="B1" s="377"/>
      <c r="C1" s="375"/>
      <c r="D1" s="375"/>
      <c r="E1" s="375"/>
      <c r="F1" s="755" t="s">
        <v>2585</v>
      </c>
      <c r="G1" s="755" t="s">
        <v>543</v>
      </c>
      <c r="H1" s="755" t="s">
        <v>3166</v>
      </c>
      <c r="I1" s="755" t="s">
        <v>3549</v>
      </c>
      <c r="J1" s="755" t="s">
        <v>1692</v>
      </c>
      <c r="K1" s="756"/>
      <c r="L1" s="754" t="s">
        <v>12368</v>
      </c>
      <c r="M1" s="109" t="s">
        <v>1134</v>
      </c>
      <c r="N1" s="308"/>
    </row>
    <row r="2" spans="1:14" s="9" customFormat="1" ht="11.25" customHeight="1">
      <c r="A2" s="4" t="s">
        <v>861</v>
      </c>
      <c r="B2" s="195"/>
      <c r="C2" s="5"/>
      <c r="D2" s="195"/>
      <c r="E2" s="195"/>
      <c r="F2" s="195"/>
      <c r="G2" s="195"/>
      <c r="H2" s="195"/>
      <c r="I2" s="195"/>
      <c r="J2" s="771"/>
      <c r="K2" s="626"/>
      <c r="L2" s="120"/>
      <c r="M2" s="773"/>
    </row>
    <row r="3" spans="1:14" s="2" customFormat="1" ht="11.25" customHeight="1">
      <c r="A3" s="1" t="s">
        <v>18970</v>
      </c>
      <c r="B3" s="3" t="s">
        <v>1587</v>
      </c>
      <c r="C3" s="7" t="s">
        <v>13022</v>
      </c>
      <c r="D3" s="42" t="s">
        <v>1997</v>
      </c>
      <c r="E3" s="81" t="s">
        <v>2417</v>
      </c>
      <c r="F3" s="8" t="s">
        <v>1433</v>
      </c>
      <c r="G3" s="8" t="s">
        <v>1433</v>
      </c>
      <c r="H3" s="8" t="s">
        <v>1433</v>
      </c>
      <c r="I3" s="3" t="s">
        <v>11842</v>
      </c>
      <c r="J3" s="3" t="s">
        <v>1433</v>
      </c>
      <c r="K3" s="706">
        <v>99</v>
      </c>
      <c r="L3" s="84"/>
      <c r="M3" s="6"/>
    </row>
    <row r="4" spans="1:14" s="2" customFormat="1" ht="11.25" customHeight="1">
      <c r="A4" s="1" t="s">
        <v>18972</v>
      </c>
      <c r="B4" s="3" t="s">
        <v>2730</v>
      </c>
      <c r="C4" s="7" t="s">
        <v>12666</v>
      </c>
      <c r="D4" s="42" t="s">
        <v>1997</v>
      </c>
      <c r="E4" s="81" t="s">
        <v>2417</v>
      </c>
      <c r="F4" s="8" t="s">
        <v>1433</v>
      </c>
      <c r="G4" s="8" t="s">
        <v>1433</v>
      </c>
      <c r="H4" s="3" t="s">
        <v>11800</v>
      </c>
      <c r="I4" s="8" t="s">
        <v>1433</v>
      </c>
      <c r="J4" s="3" t="s">
        <v>1433</v>
      </c>
      <c r="K4" s="706">
        <v>99</v>
      </c>
      <c r="L4" s="84"/>
      <c r="M4" s="6"/>
    </row>
    <row r="5" spans="1:14" s="9" customFormat="1" ht="11.25" customHeight="1">
      <c r="A5" s="4" t="s">
        <v>2954</v>
      </c>
      <c r="B5" s="195"/>
      <c r="C5" s="5"/>
      <c r="D5" s="195"/>
      <c r="E5" s="195"/>
      <c r="F5" s="195"/>
      <c r="G5" s="195"/>
      <c r="H5" s="195"/>
      <c r="I5" s="195"/>
      <c r="J5" s="771"/>
      <c r="K5" s="626"/>
      <c r="L5" s="120"/>
      <c r="M5" s="773"/>
    </row>
    <row r="6" spans="1:14" s="2" customFormat="1" ht="11.25" customHeight="1">
      <c r="A6" s="1" t="s">
        <v>17353</v>
      </c>
      <c r="B6" s="3" t="s">
        <v>25450</v>
      </c>
      <c r="C6" s="7" t="s">
        <v>18784</v>
      </c>
      <c r="D6" s="42" t="s">
        <v>1997</v>
      </c>
      <c r="E6" s="81" t="s">
        <v>1983</v>
      </c>
      <c r="F6" s="3" t="s">
        <v>1433</v>
      </c>
      <c r="G6" s="3" t="s">
        <v>1433</v>
      </c>
      <c r="H6" s="3" t="s">
        <v>18793</v>
      </c>
      <c r="I6" s="3" t="s">
        <v>1433</v>
      </c>
      <c r="J6" s="3" t="s">
        <v>1433</v>
      </c>
      <c r="K6" s="706">
        <v>159</v>
      </c>
      <c r="L6" s="84"/>
      <c r="M6" s="6"/>
    </row>
    <row r="7" spans="1:14" s="2" customFormat="1" ht="11.25" customHeight="1">
      <c r="A7" s="1" t="s">
        <v>12982</v>
      </c>
      <c r="B7" s="3" t="s">
        <v>18977</v>
      </c>
      <c r="C7" s="7" t="s">
        <v>16519</v>
      </c>
      <c r="D7" s="42" t="s">
        <v>1997</v>
      </c>
      <c r="E7" s="81" t="s">
        <v>2417</v>
      </c>
      <c r="F7" s="3" t="s">
        <v>1433</v>
      </c>
      <c r="G7" s="3" t="s">
        <v>1433</v>
      </c>
      <c r="H7" s="3" t="s">
        <v>14094</v>
      </c>
      <c r="I7" s="3" t="s">
        <v>1433</v>
      </c>
      <c r="J7" s="3" t="s">
        <v>1433</v>
      </c>
      <c r="K7" s="706">
        <v>189</v>
      </c>
      <c r="L7" s="84"/>
      <c r="M7" s="6"/>
    </row>
    <row r="8" spans="1:14" s="2" customFormat="1" ht="11.25" customHeight="1">
      <c r="A8" s="1" t="s">
        <v>18973</v>
      </c>
      <c r="B8" s="3" t="s">
        <v>18974</v>
      </c>
      <c r="C8" s="7" t="s">
        <v>471</v>
      </c>
      <c r="D8" s="42" t="s">
        <v>1997</v>
      </c>
      <c r="E8" s="81" t="s">
        <v>2417</v>
      </c>
      <c r="F8" s="3" t="s">
        <v>1433</v>
      </c>
      <c r="G8" s="3" t="s">
        <v>1433</v>
      </c>
      <c r="H8" s="3" t="s">
        <v>14095</v>
      </c>
      <c r="I8" s="3" t="s">
        <v>1433</v>
      </c>
      <c r="J8" s="3" t="s">
        <v>1433</v>
      </c>
      <c r="K8" s="706">
        <v>99</v>
      </c>
      <c r="L8" s="84"/>
      <c r="M8" s="6"/>
    </row>
    <row r="9" spans="1:14" s="2" customFormat="1" ht="11.25" customHeight="1">
      <c r="A9" s="1" t="s">
        <v>27455</v>
      </c>
      <c r="B9" s="3" t="s">
        <v>18975</v>
      </c>
      <c r="C9" s="7" t="s">
        <v>470</v>
      </c>
      <c r="D9" s="42" t="s">
        <v>1997</v>
      </c>
      <c r="E9" s="81" t="s">
        <v>2417</v>
      </c>
      <c r="F9" s="3" t="s">
        <v>1433</v>
      </c>
      <c r="G9" s="3" t="s">
        <v>1433</v>
      </c>
      <c r="H9" s="3" t="s">
        <v>27456</v>
      </c>
      <c r="I9" s="3" t="s">
        <v>1433</v>
      </c>
      <c r="J9" s="3" t="s">
        <v>1433</v>
      </c>
      <c r="K9" s="706">
        <v>99</v>
      </c>
      <c r="L9" s="137"/>
      <c r="M9" s="3"/>
      <c r="N9" s="16"/>
    </row>
    <row r="10" spans="1:14" s="2" customFormat="1" ht="11.25" customHeight="1">
      <c r="A10" s="1" t="s">
        <v>18976</v>
      </c>
      <c r="B10" s="3" t="s">
        <v>18975</v>
      </c>
      <c r="C10" s="7" t="s">
        <v>18165</v>
      </c>
      <c r="D10" s="42" t="s">
        <v>1997</v>
      </c>
      <c r="E10" s="81" t="s">
        <v>2417</v>
      </c>
      <c r="F10" s="3" t="s">
        <v>1433</v>
      </c>
      <c r="G10" s="3" t="s">
        <v>1433</v>
      </c>
      <c r="H10" s="3" t="s">
        <v>14096</v>
      </c>
      <c r="I10" s="3" t="s">
        <v>1433</v>
      </c>
      <c r="J10" s="3" t="s">
        <v>1433</v>
      </c>
      <c r="K10" s="706">
        <v>99</v>
      </c>
      <c r="L10" s="137"/>
      <c r="M10" s="3"/>
      <c r="N10" s="16"/>
    </row>
    <row r="11" spans="1:14" s="9" customFormat="1" ht="11.25" customHeight="1">
      <c r="A11" s="4" t="s">
        <v>24797</v>
      </c>
      <c r="B11" s="195"/>
      <c r="C11" s="5"/>
      <c r="D11" s="195"/>
      <c r="E11" s="195"/>
      <c r="F11" s="195"/>
      <c r="G11" s="195"/>
      <c r="H11" s="195"/>
      <c r="I11" s="195"/>
      <c r="J11" s="771"/>
      <c r="K11" s="626"/>
      <c r="L11" s="120"/>
      <c r="M11" s="773"/>
    </row>
    <row r="12" spans="1:14" s="9" customFormat="1" ht="11.25" customHeight="1">
      <c r="A12" s="1" t="s">
        <v>24798</v>
      </c>
      <c r="B12" s="3" t="s">
        <v>24799</v>
      </c>
      <c r="C12" s="7" t="s">
        <v>22062</v>
      </c>
      <c r="D12" s="42" t="s">
        <v>1997</v>
      </c>
      <c r="E12" s="81" t="s">
        <v>2417</v>
      </c>
      <c r="F12" s="3" t="s">
        <v>1433</v>
      </c>
      <c r="G12" s="3" t="s">
        <v>24813</v>
      </c>
      <c r="H12" s="3" t="s">
        <v>1433</v>
      </c>
      <c r="I12" s="3" t="s">
        <v>1433</v>
      </c>
      <c r="J12" s="3" t="s">
        <v>1433</v>
      </c>
      <c r="K12" s="706">
        <v>99</v>
      </c>
      <c r="L12" s="137"/>
      <c r="M12" s="3"/>
    </row>
    <row r="13" spans="1:14" s="9" customFormat="1" ht="11.25" customHeight="1">
      <c r="A13" s="4" t="s">
        <v>2276</v>
      </c>
      <c r="B13" s="195"/>
      <c r="C13" s="5"/>
      <c r="D13" s="195"/>
      <c r="E13" s="195"/>
      <c r="F13" s="195"/>
      <c r="G13" s="195"/>
      <c r="H13" s="195"/>
      <c r="I13" s="195"/>
      <c r="J13" s="771"/>
      <c r="K13" s="626"/>
      <c r="L13" s="120"/>
      <c r="M13" s="773"/>
    </row>
    <row r="14" spans="1:14" s="2" customFormat="1" ht="11.25" customHeight="1">
      <c r="A14" s="1" t="s">
        <v>933</v>
      </c>
      <c r="B14" s="3" t="s">
        <v>190</v>
      </c>
      <c r="C14" s="7" t="s">
        <v>18978</v>
      </c>
      <c r="D14" s="42" t="s">
        <v>1997</v>
      </c>
      <c r="E14" s="81" t="s">
        <v>2417</v>
      </c>
      <c r="F14" s="3" t="s">
        <v>1433</v>
      </c>
      <c r="G14" s="3" t="s">
        <v>13521</v>
      </c>
      <c r="H14" s="3" t="s">
        <v>1433</v>
      </c>
      <c r="I14" s="3" t="s">
        <v>1433</v>
      </c>
      <c r="J14" s="3" t="s">
        <v>1433</v>
      </c>
      <c r="K14" s="706">
        <v>99</v>
      </c>
      <c r="L14" s="84"/>
      <c r="M14" s="6"/>
    </row>
    <row r="15" spans="1:14" s="9" customFormat="1" ht="11.25" customHeight="1">
      <c r="A15" s="4" t="s">
        <v>3490</v>
      </c>
      <c r="B15" s="195"/>
      <c r="C15" s="5"/>
      <c r="D15" s="195"/>
      <c r="E15" s="195"/>
      <c r="F15" s="195"/>
      <c r="G15" s="195"/>
      <c r="H15" s="195"/>
      <c r="I15" s="195"/>
      <c r="J15" s="771"/>
      <c r="K15" s="626"/>
      <c r="L15" s="120"/>
      <c r="M15" s="773"/>
    </row>
    <row r="16" spans="1:14" s="2" customFormat="1" ht="11.25" customHeight="1">
      <c r="A16" s="1" t="s">
        <v>16609</v>
      </c>
      <c r="B16" s="3" t="s">
        <v>18979</v>
      </c>
      <c r="C16" s="7" t="s">
        <v>22482</v>
      </c>
      <c r="D16" s="42" t="s">
        <v>1997</v>
      </c>
      <c r="E16" s="81" t="s">
        <v>2417</v>
      </c>
      <c r="F16" s="3" t="s">
        <v>1433</v>
      </c>
      <c r="G16" s="3" t="s">
        <v>16437</v>
      </c>
      <c r="H16" s="3" t="s">
        <v>1433</v>
      </c>
      <c r="I16" s="3" t="s">
        <v>1433</v>
      </c>
      <c r="J16" s="3" t="s">
        <v>16434</v>
      </c>
      <c r="K16" s="706">
        <v>279</v>
      </c>
      <c r="L16" s="84"/>
      <c r="M16" s="6"/>
    </row>
    <row r="17" spans="1:14" s="2" customFormat="1" ht="11.25" customHeight="1">
      <c r="A17" s="1" t="s">
        <v>18980</v>
      </c>
      <c r="B17" s="3" t="s">
        <v>18981</v>
      </c>
      <c r="C17" s="7" t="s">
        <v>22549</v>
      </c>
      <c r="D17" s="42" t="s">
        <v>1997</v>
      </c>
      <c r="E17" s="81" t="s">
        <v>2417</v>
      </c>
      <c r="F17" s="3" t="s">
        <v>1433</v>
      </c>
      <c r="G17" s="3" t="s">
        <v>1433</v>
      </c>
      <c r="H17" s="3" t="s">
        <v>17142</v>
      </c>
      <c r="I17" s="3" t="s">
        <v>1433</v>
      </c>
      <c r="J17" s="3" t="s">
        <v>1433</v>
      </c>
      <c r="K17" s="706">
        <v>279</v>
      </c>
      <c r="L17" s="84"/>
      <c r="M17" s="6"/>
    </row>
    <row r="18" spans="1:14" s="2" customFormat="1" ht="11.25" customHeight="1">
      <c r="A18" s="1" t="s">
        <v>24809</v>
      </c>
      <c r="B18" s="3" t="s">
        <v>24234</v>
      </c>
      <c r="C18" s="7" t="s">
        <v>21715</v>
      </c>
      <c r="D18" s="42" t="s">
        <v>1997</v>
      </c>
      <c r="E18" s="81" t="s">
        <v>2417</v>
      </c>
      <c r="F18" s="3" t="s">
        <v>1433</v>
      </c>
      <c r="G18" s="3" t="s">
        <v>1433</v>
      </c>
      <c r="H18" s="3" t="s">
        <v>24810</v>
      </c>
      <c r="I18" s="3" t="s">
        <v>1433</v>
      </c>
      <c r="J18" s="3" t="s">
        <v>1433</v>
      </c>
      <c r="K18" s="706">
        <v>279</v>
      </c>
      <c r="L18" s="84"/>
      <c r="M18" s="6"/>
    </row>
    <row r="19" spans="1:14" s="9" customFormat="1" ht="11.25" customHeight="1">
      <c r="A19" s="4" t="s">
        <v>3105</v>
      </c>
      <c r="B19" s="195"/>
      <c r="C19" s="5"/>
      <c r="D19" s="195"/>
      <c r="E19" s="195"/>
      <c r="F19" s="195"/>
      <c r="G19" s="195"/>
      <c r="H19" s="195"/>
      <c r="I19" s="195"/>
      <c r="J19" s="771"/>
      <c r="K19" s="626"/>
      <c r="L19" s="120"/>
      <c r="M19" s="773"/>
    </row>
    <row r="20" spans="1:14" s="2" customFormat="1" ht="11.25" customHeight="1">
      <c r="A20" s="1" t="s">
        <v>727</v>
      </c>
      <c r="B20" s="3" t="s">
        <v>18982</v>
      </c>
      <c r="C20" s="7" t="s">
        <v>20671</v>
      </c>
      <c r="D20" s="42" t="s">
        <v>1997</v>
      </c>
      <c r="E20" s="81" t="s">
        <v>2417</v>
      </c>
      <c r="F20" s="3" t="s">
        <v>1433</v>
      </c>
      <c r="G20" s="3" t="s">
        <v>14809</v>
      </c>
      <c r="H20" s="3" t="s">
        <v>1433</v>
      </c>
      <c r="I20" s="3" t="s">
        <v>1433</v>
      </c>
      <c r="J20" s="3" t="s">
        <v>1433</v>
      </c>
      <c r="K20" s="706">
        <v>99</v>
      </c>
      <c r="L20" s="84"/>
      <c r="M20" s="6"/>
    </row>
    <row r="21" spans="1:14" s="2" customFormat="1" ht="11.25" customHeight="1">
      <c r="A21" s="1" t="s">
        <v>15457</v>
      </c>
      <c r="B21" s="3" t="s">
        <v>19008</v>
      </c>
      <c r="C21" s="7" t="s">
        <v>20671</v>
      </c>
      <c r="D21" s="42" t="s">
        <v>1997</v>
      </c>
      <c r="E21" s="81" t="s">
        <v>2417</v>
      </c>
      <c r="F21" s="3" t="s">
        <v>1433</v>
      </c>
      <c r="G21" s="3" t="s">
        <v>15779</v>
      </c>
      <c r="H21" s="3" t="s">
        <v>1433</v>
      </c>
      <c r="I21" s="3" t="s">
        <v>1433</v>
      </c>
      <c r="J21" s="3" t="s">
        <v>1433</v>
      </c>
      <c r="K21" s="706">
        <v>99</v>
      </c>
      <c r="L21" s="84"/>
      <c r="M21" s="6"/>
    </row>
    <row r="22" spans="1:14" s="2" customFormat="1" ht="11.25" customHeight="1">
      <c r="A22" s="1" t="s">
        <v>1578</v>
      </c>
      <c r="B22" s="3" t="s">
        <v>18988</v>
      </c>
      <c r="C22" s="3" t="s">
        <v>16516</v>
      </c>
      <c r="D22" s="42" t="s">
        <v>1997</v>
      </c>
      <c r="E22" s="81" t="s">
        <v>1983</v>
      </c>
      <c r="F22" s="8" t="s">
        <v>1433</v>
      </c>
      <c r="G22" s="8" t="s">
        <v>1433</v>
      </c>
      <c r="H22" s="3" t="s">
        <v>11801</v>
      </c>
      <c r="I22" s="8" t="s">
        <v>1433</v>
      </c>
      <c r="J22" s="3" t="s">
        <v>1433</v>
      </c>
      <c r="K22" s="706">
        <v>159</v>
      </c>
      <c r="L22" s="84"/>
      <c r="M22" s="6"/>
    </row>
    <row r="23" spans="1:14" s="2" customFormat="1" ht="11.25" customHeight="1">
      <c r="A23" s="1" t="s">
        <v>14801</v>
      </c>
      <c r="B23" s="3" t="s">
        <v>20171</v>
      </c>
      <c r="C23" s="7" t="s">
        <v>20671</v>
      </c>
      <c r="D23" s="42" t="s">
        <v>1997</v>
      </c>
      <c r="E23" s="81" t="s">
        <v>2417</v>
      </c>
      <c r="F23" s="3" t="s">
        <v>1433</v>
      </c>
      <c r="G23" s="3" t="s">
        <v>14810</v>
      </c>
      <c r="H23" s="3" t="s">
        <v>1433</v>
      </c>
      <c r="I23" s="3" t="s">
        <v>1433</v>
      </c>
      <c r="J23" s="3" t="s">
        <v>1433</v>
      </c>
      <c r="K23" s="706">
        <v>99</v>
      </c>
      <c r="L23" s="84"/>
      <c r="M23" s="6"/>
    </row>
    <row r="24" spans="1:14" s="2" customFormat="1" ht="11.25" customHeight="1">
      <c r="A24" s="1" t="s">
        <v>3266</v>
      </c>
      <c r="B24" s="3" t="s">
        <v>18998</v>
      </c>
      <c r="C24" s="7" t="s">
        <v>14019</v>
      </c>
      <c r="D24" s="42" t="s">
        <v>1997</v>
      </c>
      <c r="E24" s="81" t="s">
        <v>2417</v>
      </c>
      <c r="F24" s="8" t="s">
        <v>1433</v>
      </c>
      <c r="G24" s="8" t="s">
        <v>1433</v>
      </c>
      <c r="H24" s="3" t="s">
        <v>11802</v>
      </c>
      <c r="I24" s="8" t="s">
        <v>1433</v>
      </c>
      <c r="J24" s="3" t="s">
        <v>1433</v>
      </c>
      <c r="K24" s="706">
        <v>99</v>
      </c>
      <c r="L24" s="84"/>
      <c r="M24" s="6"/>
    </row>
    <row r="25" spans="1:14" s="2" customFormat="1" ht="11.25" customHeight="1">
      <c r="A25" s="1" t="s">
        <v>19011</v>
      </c>
      <c r="B25" s="3" t="s">
        <v>19012</v>
      </c>
      <c r="C25" s="7" t="s">
        <v>1910</v>
      </c>
      <c r="D25" s="42" t="s">
        <v>1997</v>
      </c>
      <c r="E25" s="81" t="s">
        <v>1983</v>
      </c>
      <c r="F25" s="8" t="s">
        <v>1433</v>
      </c>
      <c r="G25" s="8" t="s">
        <v>1433</v>
      </c>
      <c r="H25" s="3" t="s">
        <v>11803</v>
      </c>
      <c r="I25" s="8" t="s">
        <v>1433</v>
      </c>
      <c r="J25" s="3" t="s">
        <v>1433</v>
      </c>
      <c r="K25" s="706">
        <v>159</v>
      </c>
      <c r="L25" s="137"/>
      <c r="M25" s="3"/>
      <c r="N25" s="16"/>
    </row>
    <row r="26" spans="1:14" s="2" customFormat="1" ht="11.25" customHeight="1">
      <c r="A26" s="1" t="s">
        <v>2467</v>
      </c>
      <c r="B26" s="3" t="s">
        <v>19009</v>
      </c>
      <c r="C26" s="14" t="s">
        <v>3460</v>
      </c>
      <c r="D26" s="42" t="s">
        <v>1997</v>
      </c>
      <c r="E26" s="81" t="s">
        <v>2417</v>
      </c>
      <c r="F26" s="3" t="s">
        <v>1433</v>
      </c>
      <c r="G26" s="3" t="s">
        <v>1433</v>
      </c>
      <c r="H26" s="3" t="s">
        <v>13517</v>
      </c>
      <c r="I26" s="3" t="s">
        <v>1433</v>
      </c>
      <c r="J26" s="3" t="s">
        <v>1433</v>
      </c>
      <c r="K26" s="706">
        <v>159</v>
      </c>
      <c r="L26" s="137"/>
      <c r="M26" s="3"/>
      <c r="N26" s="16"/>
    </row>
    <row r="27" spans="1:14" s="2" customFormat="1" ht="11.25" customHeight="1">
      <c r="A27" s="1" t="s">
        <v>2467</v>
      </c>
      <c r="B27" s="3" t="s">
        <v>19010</v>
      </c>
      <c r="C27" s="7" t="s">
        <v>3537</v>
      </c>
      <c r="D27" s="42" t="s">
        <v>1997</v>
      </c>
      <c r="E27" s="81" t="s">
        <v>1983</v>
      </c>
      <c r="F27" s="8" t="s">
        <v>1433</v>
      </c>
      <c r="G27" s="8" t="s">
        <v>1433</v>
      </c>
      <c r="H27" s="3" t="s">
        <v>11804</v>
      </c>
      <c r="I27" s="8" t="s">
        <v>1433</v>
      </c>
      <c r="J27" s="3" t="s">
        <v>1433</v>
      </c>
      <c r="K27" s="706">
        <v>159</v>
      </c>
      <c r="L27" s="137"/>
      <c r="M27" s="3"/>
      <c r="N27" s="16"/>
    </row>
    <row r="28" spans="1:14" s="2" customFormat="1" ht="11.25" customHeight="1">
      <c r="A28" s="1" t="s">
        <v>2863</v>
      </c>
      <c r="B28" s="3" t="s">
        <v>19000</v>
      </c>
      <c r="C28" s="7" t="s">
        <v>3460</v>
      </c>
      <c r="D28" s="42" t="s">
        <v>1997</v>
      </c>
      <c r="E28" s="81" t="s">
        <v>2417</v>
      </c>
      <c r="F28" s="8" t="s">
        <v>1433</v>
      </c>
      <c r="G28" s="3" t="s">
        <v>11769</v>
      </c>
      <c r="H28" s="8" t="s">
        <v>1433</v>
      </c>
      <c r="I28" s="8" t="s">
        <v>1433</v>
      </c>
      <c r="J28" s="3" t="s">
        <v>1433</v>
      </c>
      <c r="K28" s="706">
        <v>249</v>
      </c>
      <c r="L28" s="137"/>
      <c r="M28" s="3"/>
      <c r="N28" s="16"/>
    </row>
    <row r="29" spans="1:14" s="2" customFormat="1" ht="11.25" customHeight="1">
      <c r="A29" s="1" t="s">
        <v>2863</v>
      </c>
      <c r="B29" s="3" t="s">
        <v>18999</v>
      </c>
      <c r="C29" s="7" t="s">
        <v>19074</v>
      </c>
      <c r="D29" s="42" t="s">
        <v>1997</v>
      </c>
      <c r="E29" s="81" t="s">
        <v>2417</v>
      </c>
      <c r="F29" s="3" t="s">
        <v>11764</v>
      </c>
      <c r="G29" s="8" t="s">
        <v>1433</v>
      </c>
      <c r="H29" s="8" t="s">
        <v>1433</v>
      </c>
      <c r="I29" s="8" t="s">
        <v>1433</v>
      </c>
      <c r="J29" s="3" t="s">
        <v>1433</v>
      </c>
      <c r="K29" s="706">
        <v>99</v>
      </c>
      <c r="L29" s="137"/>
      <c r="M29" s="3"/>
      <c r="N29" s="16"/>
    </row>
    <row r="30" spans="1:14" s="2" customFormat="1" ht="11.25" customHeight="1">
      <c r="A30" s="1" t="s">
        <v>18989</v>
      </c>
      <c r="B30" s="3" t="s">
        <v>18990</v>
      </c>
      <c r="C30" s="14" t="s">
        <v>16516</v>
      </c>
      <c r="D30" s="42" t="s">
        <v>1997</v>
      </c>
      <c r="E30" s="81" t="s">
        <v>1983</v>
      </c>
      <c r="F30" s="8" t="s">
        <v>1433</v>
      </c>
      <c r="G30" s="8" t="s">
        <v>1433</v>
      </c>
      <c r="H30" s="3" t="s">
        <v>11805</v>
      </c>
      <c r="I30" s="8" t="s">
        <v>1433</v>
      </c>
      <c r="J30" s="3" t="s">
        <v>1433</v>
      </c>
      <c r="K30" s="706">
        <v>159</v>
      </c>
      <c r="L30" s="137"/>
      <c r="M30" s="3"/>
      <c r="N30" s="16"/>
    </row>
    <row r="31" spans="1:14" s="2" customFormat="1" ht="11.25" customHeight="1">
      <c r="A31" s="1" t="s">
        <v>18984</v>
      </c>
      <c r="B31" s="3" t="s">
        <v>18985</v>
      </c>
      <c r="C31" s="7" t="s">
        <v>21017</v>
      </c>
      <c r="D31" s="42" t="s">
        <v>1997</v>
      </c>
      <c r="E31" s="81" t="s">
        <v>1983</v>
      </c>
      <c r="F31" s="8" t="s">
        <v>1433</v>
      </c>
      <c r="G31" s="8" t="s">
        <v>1433</v>
      </c>
      <c r="H31" s="3" t="s">
        <v>18986</v>
      </c>
      <c r="I31" s="8" t="s">
        <v>1433</v>
      </c>
      <c r="J31" s="3" t="s">
        <v>1433</v>
      </c>
      <c r="K31" s="706">
        <v>159</v>
      </c>
      <c r="L31" s="137"/>
      <c r="M31" s="3"/>
      <c r="N31" s="16"/>
    </row>
    <row r="32" spans="1:14" s="2" customFormat="1" ht="11.25" customHeight="1">
      <c r="A32" s="1" t="s">
        <v>19001</v>
      </c>
      <c r="B32" s="3" t="s">
        <v>19002</v>
      </c>
      <c r="C32" s="7" t="s">
        <v>21017</v>
      </c>
      <c r="D32" s="42" t="s">
        <v>1997</v>
      </c>
      <c r="E32" s="81" t="s">
        <v>1983</v>
      </c>
      <c r="F32" s="8"/>
      <c r="G32" s="8"/>
      <c r="H32" s="3" t="s">
        <v>19003</v>
      </c>
      <c r="I32" s="8"/>
      <c r="J32" s="3"/>
      <c r="K32" s="706">
        <v>159</v>
      </c>
      <c r="L32" s="137"/>
      <c r="M32" s="3"/>
      <c r="N32" s="16"/>
    </row>
    <row r="33" spans="1:14" s="2" customFormat="1" ht="11.25" customHeight="1">
      <c r="A33" s="1" t="s">
        <v>3273</v>
      </c>
      <c r="B33" s="3" t="s">
        <v>19023</v>
      </c>
      <c r="C33" s="7" t="s">
        <v>1989</v>
      </c>
      <c r="D33" s="42" t="s">
        <v>1997</v>
      </c>
      <c r="E33" s="81" t="s">
        <v>1983</v>
      </c>
      <c r="F33" s="8" t="s">
        <v>1433</v>
      </c>
      <c r="G33" s="8" t="s">
        <v>1433</v>
      </c>
      <c r="H33" s="8" t="s">
        <v>1433</v>
      </c>
      <c r="I33" s="3" t="s">
        <v>11843</v>
      </c>
      <c r="J33" s="3" t="s">
        <v>1433</v>
      </c>
      <c r="K33" s="706">
        <v>159</v>
      </c>
      <c r="L33" s="137"/>
      <c r="M33" s="3"/>
      <c r="N33" s="16"/>
    </row>
    <row r="34" spans="1:14" s="2" customFormat="1" ht="11.25" customHeight="1">
      <c r="A34" s="1" t="s">
        <v>16049</v>
      </c>
      <c r="B34" s="3" t="s">
        <v>19033</v>
      </c>
      <c r="C34" s="7" t="s">
        <v>18794</v>
      </c>
      <c r="D34" s="42" t="s">
        <v>1997</v>
      </c>
      <c r="E34" s="81" t="s">
        <v>2417</v>
      </c>
      <c r="F34" s="8" t="s">
        <v>1433</v>
      </c>
      <c r="G34" s="3" t="s">
        <v>1433</v>
      </c>
      <c r="H34" s="8" t="s">
        <v>19034</v>
      </c>
      <c r="I34" s="8" t="s">
        <v>1433</v>
      </c>
      <c r="J34" s="3" t="s">
        <v>1433</v>
      </c>
      <c r="K34" s="706">
        <v>89</v>
      </c>
      <c r="L34" s="137"/>
      <c r="M34" s="3"/>
      <c r="N34" s="16"/>
    </row>
    <row r="35" spans="1:14" s="2" customFormat="1" ht="11.25" customHeight="1">
      <c r="A35" s="1" t="s">
        <v>19015</v>
      </c>
      <c r="B35" s="3" t="s">
        <v>19016</v>
      </c>
      <c r="C35" s="7" t="s">
        <v>22632</v>
      </c>
      <c r="D35" s="42" t="s">
        <v>1997</v>
      </c>
      <c r="E35" s="81" t="s">
        <v>2417</v>
      </c>
      <c r="F35" s="3" t="s">
        <v>1433</v>
      </c>
      <c r="G35" s="3" t="s">
        <v>1433</v>
      </c>
      <c r="H35" s="3" t="s">
        <v>14057</v>
      </c>
      <c r="I35" s="3" t="s">
        <v>1433</v>
      </c>
      <c r="J35" s="3" t="s">
        <v>1433</v>
      </c>
      <c r="K35" s="706">
        <v>89</v>
      </c>
      <c r="L35" s="137"/>
      <c r="M35" s="3"/>
      <c r="N35" s="16"/>
    </row>
    <row r="36" spans="1:14" s="2" customFormat="1" ht="11.25" customHeight="1">
      <c r="A36" s="1" t="s">
        <v>19018</v>
      </c>
      <c r="B36" s="3" t="s">
        <v>19019</v>
      </c>
      <c r="C36" s="7" t="s">
        <v>21704</v>
      </c>
      <c r="D36" s="42" t="s">
        <v>1997</v>
      </c>
      <c r="E36" s="81" t="s">
        <v>2417</v>
      </c>
      <c r="F36" s="3" t="s">
        <v>1433</v>
      </c>
      <c r="G36" s="3" t="s">
        <v>1433</v>
      </c>
      <c r="H36" s="3" t="s">
        <v>15377</v>
      </c>
      <c r="I36" s="3" t="s">
        <v>1433</v>
      </c>
      <c r="J36" s="3" t="s">
        <v>1433</v>
      </c>
      <c r="K36" s="706">
        <v>89</v>
      </c>
      <c r="L36" s="137"/>
      <c r="M36" s="3"/>
      <c r="N36" s="16"/>
    </row>
    <row r="37" spans="1:14" s="2" customFormat="1" ht="11.25" customHeight="1">
      <c r="A37" s="1" t="s">
        <v>19020</v>
      </c>
      <c r="B37" s="3" t="s">
        <v>19021</v>
      </c>
      <c r="C37" s="7" t="s">
        <v>22632</v>
      </c>
      <c r="D37" s="42" t="s">
        <v>1997</v>
      </c>
      <c r="E37" s="81" t="s">
        <v>2417</v>
      </c>
      <c r="F37" s="3" t="s">
        <v>1433</v>
      </c>
      <c r="G37" s="3" t="s">
        <v>1433</v>
      </c>
      <c r="H37" s="3" t="s">
        <v>14055</v>
      </c>
      <c r="I37" s="3" t="s">
        <v>1433</v>
      </c>
      <c r="J37" s="3" t="s">
        <v>1433</v>
      </c>
      <c r="K37" s="706">
        <v>89</v>
      </c>
      <c r="L37" s="137"/>
      <c r="M37" s="3"/>
      <c r="N37" s="16"/>
    </row>
    <row r="38" spans="1:14" s="2" customFormat="1" ht="11.25" customHeight="1">
      <c r="A38" s="1" t="s">
        <v>3516</v>
      </c>
      <c r="B38" s="3" t="s">
        <v>19022</v>
      </c>
      <c r="C38" s="7" t="s">
        <v>16532</v>
      </c>
      <c r="D38" s="42" t="s">
        <v>1997</v>
      </c>
      <c r="E38" s="81" t="s">
        <v>1983</v>
      </c>
      <c r="F38" s="8" t="s">
        <v>1433</v>
      </c>
      <c r="G38" s="8" t="s">
        <v>1433</v>
      </c>
      <c r="H38" s="8" t="s">
        <v>1433</v>
      </c>
      <c r="I38" s="3" t="s">
        <v>11844</v>
      </c>
      <c r="J38" s="3" t="s">
        <v>1433</v>
      </c>
      <c r="K38" s="706">
        <v>159</v>
      </c>
      <c r="L38" s="137"/>
      <c r="M38" s="3"/>
      <c r="N38" s="16"/>
    </row>
    <row r="39" spans="1:14" s="2" customFormat="1" ht="11.25" customHeight="1">
      <c r="A39" s="1" t="s">
        <v>28070</v>
      </c>
      <c r="B39" s="3" t="s">
        <v>24472</v>
      </c>
      <c r="C39" s="7" t="s">
        <v>27165</v>
      </c>
      <c r="D39" s="42" t="s">
        <v>1997</v>
      </c>
      <c r="E39" s="81" t="s">
        <v>2417</v>
      </c>
      <c r="F39" s="8"/>
      <c r="G39" s="8" t="s">
        <v>28071</v>
      </c>
      <c r="H39" s="8"/>
      <c r="I39" s="3"/>
      <c r="J39" s="3"/>
      <c r="K39" s="706">
        <v>89</v>
      </c>
      <c r="L39" s="137"/>
      <c r="M39" s="3"/>
      <c r="N39" s="16"/>
    </row>
    <row r="40" spans="1:14" s="2" customFormat="1" ht="11.25" customHeight="1">
      <c r="A40" s="1" t="s">
        <v>548</v>
      </c>
      <c r="B40" s="3" t="s">
        <v>19027</v>
      </c>
      <c r="C40" s="7" t="s">
        <v>3360</v>
      </c>
      <c r="D40" s="42" t="s">
        <v>1997</v>
      </c>
      <c r="E40" s="81" t="s">
        <v>2417</v>
      </c>
      <c r="F40" s="8" t="s">
        <v>1433</v>
      </c>
      <c r="G40" s="8" t="s">
        <v>1433</v>
      </c>
      <c r="H40" s="3" t="s">
        <v>11806</v>
      </c>
      <c r="I40" s="8" t="s">
        <v>1433</v>
      </c>
      <c r="J40" s="3" t="s">
        <v>1433</v>
      </c>
      <c r="K40" s="706">
        <v>99</v>
      </c>
      <c r="L40" s="84"/>
      <c r="M40" s="6"/>
    </row>
    <row r="41" spans="1:14" s="2" customFormat="1" ht="11.25" customHeight="1">
      <c r="A41" s="6" t="s">
        <v>937</v>
      </c>
      <c r="B41" s="3" t="s">
        <v>19028</v>
      </c>
      <c r="C41" s="7" t="s">
        <v>822</v>
      </c>
      <c r="D41" s="42" t="s">
        <v>1997</v>
      </c>
      <c r="E41" s="81" t="s">
        <v>2417</v>
      </c>
      <c r="F41" s="8" t="s">
        <v>1433</v>
      </c>
      <c r="G41" s="8" t="s">
        <v>1433</v>
      </c>
      <c r="H41" s="3" t="s">
        <v>11807</v>
      </c>
      <c r="I41" s="8" t="s">
        <v>1433</v>
      </c>
      <c r="J41" s="3" t="s">
        <v>1433</v>
      </c>
      <c r="K41" s="706">
        <v>99</v>
      </c>
      <c r="L41" s="84"/>
      <c r="M41" s="6"/>
    </row>
    <row r="42" spans="1:14" s="2" customFormat="1" ht="11.25" customHeight="1">
      <c r="A42" s="6" t="s">
        <v>937</v>
      </c>
      <c r="B42" s="3" t="s">
        <v>19028</v>
      </c>
      <c r="C42" s="7" t="s">
        <v>15971</v>
      </c>
      <c r="D42" s="42" t="s">
        <v>1997</v>
      </c>
      <c r="E42" s="81" t="s">
        <v>2417</v>
      </c>
      <c r="F42" s="8" t="s">
        <v>1433</v>
      </c>
      <c r="G42" s="8" t="s">
        <v>1433</v>
      </c>
      <c r="H42" s="3" t="s">
        <v>11808</v>
      </c>
      <c r="I42" s="8" t="s">
        <v>1433</v>
      </c>
      <c r="J42" s="3" t="s">
        <v>1433</v>
      </c>
      <c r="K42" s="706">
        <v>99</v>
      </c>
      <c r="L42" s="84"/>
      <c r="M42" s="6"/>
    </row>
    <row r="43" spans="1:14" s="2" customFormat="1" ht="11.25" customHeight="1">
      <c r="A43" s="6" t="s">
        <v>937</v>
      </c>
      <c r="B43" s="3" t="s">
        <v>18993</v>
      </c>
      <c r="C43" s="7" t="s">
        <v>21711</v>
      </c>
      <c r="D43" s="42" t="s">
        <v>1997</v>
      </c>
      <c r="E43" s="81" t="s">
        <v>2417</v>
      </c>
      <c r="F43" s="3" t="s">
        <v>1433</v>
      </c>
      <c r="G43" s="3" t="s">
        <v>18795</v>
      </c>
      <c r="H43" s="3" t="s">
        <v>1433</v>
      </c>
      <c r="I43" s="3" t="s">
        <v>1433</v>
      </c>
      <c r="J43" s="3" t="s">
        <v>1433</v>
      </c>
      <c r="K43" s="706">
        <v>99</v>
      </c>
      <c r="L43" s="84"/>
      <c r="M43" s="6"/>
    </row>
    <row r="44" spans="1:14" s="2" customFormat="1" ht="11.25" customHeight="1">
      <c r="A44" s="1" t="s">
        <v>13957</v>
      </c>
      <c r="B44" s="3" t="s">
        <v>19007</v>
      </c>
      <c r="C44" s="7" t="s">
        <v>16327</v>
      </c>
      <c r="D44" s="42" t="s">
        <v>1997</v>
      </c>
      <c r="E44" s="81" t="s">
        <v>2417</v>
      </c>
      <c r="F44" s="3" t="s">
        <v>1433</v>
      </c>
      <c r="G44" s="3" t="s">
        <v>1433</v>
      </c>
      <c r="H44" s="3" t="s">
        <v>13516</v>
      </c>
      <c r="I44" s="3" t="s">
        <v>1433</v>
      </c>
      <c r="J44" s="3" t="s">
        <v>1433</v>
      </c>
      <c r="K44" s="706">
        <v>99</v>
      </c>
      <c r="L44" s="84"/>
      <c r="M44" s="6"/>
    </row>
    <row r="45" spans="1:14" s="2" customFormat="1" ht="11.25" customHeight="1">
      <c r="A45" s="1" t="s">
        <v>16436</v>
      </c>
      <c r="B45" s="3" t="s">
        <v>19029</v>
      </c>
      <c r="C45" s="7" t="s">
        <v>21705</v>
      </c>
      <c r="D45" s="42" t="s">
        <v>1997</v>
      </c>
      <c r="E45" s="81" t="s">
        <v>2417</v>
      </c>
      <c r="F45" s="3" t="s">
        <v>1433</v>
      </c>
      <c r="G45" s="3" t="s">
        <v>19144</v>
      </c>
      <c r="H45" s="3" t="s">
        <v>1433</v>
      </c>
      <c r="I45" s="3" t="s">
        <v>1433</v>
      </c>
      <c r="J45" s="3" t="s">
        <v>1433</v>
      </c>
      <c r="K45" s="706">
        <v>99</v>
      </c>
      <c r="L45" s="84"/>
      <c r="M45" s="6"/>
    </row>
    <row r="46" spans="1:14" s="2" customFormat="1" ht="11.25" customHeight="1">
      <c r="A46" s="6" t="s">
        <v>2186</v>
      </c>
      <c r="B46" s="3" t="s">
        <v>19004</v>
      </c>
      <c r="C46" s="7" t="s">
        <v>1720</v>
      </c>
      <c r="D46" s="42" t="s">
        <v>1997</v>
      </c>
      <c r="E46" s="81" t="s">
        <v>2417</v>
      </c>
      <c r="F46" s="8" t="s">
        <v>1433</v>
      </c>
      <c r="G46" s="3" t="s">
        <v>11770</v>
      </c>
      <c r="H46" s="8" t="s">
        <v>1433</v>
      </c>
      <c r="I46" s="8" t="s">
        <v>1433</v>
      </c>
      <c r="J46" s="3" t="s">
        <v>1433</v>
      </c>
      <c r="K46" s="706">
        <v>99</v>
      </c>
      <c r="L46" s="84"/>
      <c r="M46" s="6"/>
    </row>
    <row r="47" spans="1:14" s="2" customFormat="1" ht="11.25" customHeight="1">
      <c r="A47" s="6" t="s">
        <v>2186</v>
      </c>
      <c r="B47" s="3" t="s">
        <v>19005</v>
      </c>
      <c r="C47" s="7" t="s">
        <v>2665</v>
      </c>
      <c r="D47" s="42" t="s">
        <v>1997</v>
      </c>
      <c r="E47" s="81" t="s">
        <v>2417</v>
      </c>
      <c r="F47" s="8" t="s">
        <v>1433</v>
      </c>
      <c r="G47" s="3" t="s">
        <v>11771</v>
      </c>
      <c r="H47" s="8" t="s">
        <v>1433</v>
      </c>
      <c r="I47" s="8" t="s">
        <v>1433</v>
      </c>
      <c r="J47" s="3" t="s">
        <v>1433</v>
      </c>
      <c r="K47" s="706">
        <v>99</v>
      </c>
      <c r="L47" s="84"/>
      <c r="M47" s="6"/>
    </row>
    <row r="48" spans="1:14" s="2" customFormat="1" ht="11.25" customHeight="1">
      <c r="A48" s="6" t="s">
        <v>2186</v>
      </c>
      <c r="B48" s="3" t="s">
        <v>19005</v>
      </c>
      <c r="C48" s="7" t="s">
        <v>2661</v>
      </c>
      <c r="D48" s="42" t="s">
        <v>1997</v>
      </c>
      <c r="E48" s="81" t="s">
        <v>2417</v>
      </c>
      <c r="F48" s="8" t="s">
        <v>1433</v>
      </c>
      <c r="G48" s="3" t="s">
        <v>11772</v>
      </c>
      <c r="H48" s="8" t="s">
        <v>1433</v>
      </c>
      <c r="I48" s="8" t="s">
        <v>1433</v>
      </c>
      <c r="J48" s="3" t="s">
        <v>1433</v>
      </c>
      <c r="K48" s="706">
        <v>99</v>
      </c>
      <c r="L48" s="84"/>
      <c r="M48" s="6"/>
    </row>
    <row r="49" spans="1:14" s="2" customFormat="1" ht="11.25" customHeight="1">
      <c r="A49" s="6" t="s">
        <v>2186</v>
      </c>
      <c r="B49" s="3" t="s">
        <v>19006</v>
      </c>
      <c r="C49" s="7" t="s">
        <v>1840</v>
      </c>
      <c r="D49" s="42" t="s">
        <v>1997</v>
      </c>
      <c r="E49" s="81" t="s">
        <v>2417</v>
      </c>
      <c r="F49" s="8" t="s">
        <v>1433</v>
      </c>
      <c r="G49" s="3" t="s">
        <v>11773</v>
      </c>
      <c r="H49" s="8" t="s">
        <v>1433</v>
      </c>
      <c r="I49" s="8" t="s">
        <v>1433</v>
      </c>
      <c r="J49" s="3" t="s">
        <v>1433</v>
      </c>
      <c r="K49" s="706">
        <v>99</v>
      </c>
      <c r="L49" s="84"/>
      <c r="M49" s="6"/>
    </row>
    <row r="50" spans="1:14" s="2" customFormat="1" ht="11.25" customHeight="1">
      <c r="A50" s="6" t="s">
        <v>19013</v>
      </c>
      <c r="B50" s="3" t="s">
        <v>19014</v>
      </c>
      <c r="C50" s="7" t="s">
        <v>3428</v>
      </c>
      <c r="D50" s="42" t="s">
        <v>1997</v>
      </c>
      <c r="E50" s="81" t="s">
        <v>1983</v>
      </c>
      <c r="F50" s="8" t="s">
        <v>1433</v>
      </c>
      <c r="G50" s="8" t="s">
        <v>1433</v>
      </c>
      <c r="H50" s="3" t="s">
        <v>11809</v>
      </c>
      <c r="I50" s="8" t="s">
        <v>1433</v>
      </c>
      <c r="J50" s="3" t="s">
        <v>1433</v>
      </c>
      <c r="K50" s="706">
        <v>159</v>
      </c>
      <c r="L50" s="137"/>
      <c r="M50" s="3"/>
      <c r="N50" s="16"/>
    </row>
    <row r="51" spans="1:14" s="2" customFormat="1" ht="11.25" customHeight="1">
      <c r="A51" s="6" t="s">
        <v>1937</v>
      </c>
      <c r="B51" s="3" t="s">
        <v>18987</v>
      </c>
      <c r="C51" s="7" t="s">
        <v>12377</v>
      </c>
      <c r="D51" s="42" t="s">
        <v>1997</v>
      </c>
      <c r="E51" s="81" t="s">
        <v>1983</v>
      </c>
      <c r="F51" s="8" t="s">
        <v>1433</v>
      </c>
      <c r="G51" s="8" t="s">
        <v>1433</v>
      </c>
      <c r="H51" s="3" t="s">
        <v>11810</v>
      </c>
      <c r="I51" s="8" t="s">
        <v>1433</v>
      </c>
      <c r="J51" s="3" t="s">
        <v>1433</v>
      </c>
      <c r="K51" s="706">
        <v>159</v>
      </c>
      <c r="L51" s="137"/>
      <c r="M51" s="3"/>
      <c r="N51" s="16"/>
    </row>
    <row r="52" spans="1:14" s="9" customFormat="1" ht="11.25" customHeight="1">
      <c r="A52" s="4" t="s">
        <v>3105</v>
      </c>
      <c r="B52" s="195"/>
      <c r="C52" s="5"/>
      <c r="D52" s="195"/>
      <c r="E52" s="195"/>
      <c r="F52" s="195"/>
      <c r="G52" s="195"/>
      <c r="H52" s="195"/>
      <c r="I52" s="195"/>
      <c r="J52" s="771"/>
      <c r="K52" s="626"/>
      <c r="L52" s="120"/>
      <c r="M52" s="773"/>
    </row>
    <row r="53" spans="1:14" s="2" customFormat="1" ht="11.25" customHeight="1">
      <c r="A53" s="6" t="s">
        <v>155</v>
      </c>
      <c r="B53" s="3" t="s">
        <v>19030</v>
      </c>
      <c r="C53" s="7" t="s">
        <v>18997</v>
      </c>
      <c r="D53" s="42" t="s">
        <v>22208</v>
      </c>
      <c r="E53" s="81" t="s">
        <v>2417</v>
      </c>
      <c r="F53" s="3" t="s">
        <v>11765</v>
      </c>
      <c r="G53" s="8" t="s">
        <v>1433</v>
      </c>
      <c r="H53" s="8" t="s">
        <v>1433</v>
      </c>
      <c r="I53" s="8" t="s">
        <v>1433</v>
      </c>
      <c r="J53" s="3" t="s">
        <v>1433</v>
      </c>
      <c r="K53" s="706">
        <v>39</v>
      </c>
      <c r="L53" s="84"/>
      <c r="M53" s="6"/>
    </row>
    <row r="54" spans="1:14" s="2" customFormat="1" ht="11.25" customHeight="1">
      <c r="A54" s="6" t="s">
        <v>19031</v>
      </c>
      <c r="B54" s="3" t="s">
        <v>19032</v>
      </c>
      <c r="C54" s="7" t="s">
        <v>18978</v>
      </c>
      <c r="D54" s="42" t="s">
        <v>1997</v>
      </c>
      <c r="E54" s="81" t="s">
        <v>1983</v>
      </c>
      <c r="F54" s="8" t="s">
        <v>1433</v>
      </c>
      <c r="G54" s="3" t="s">
        <v>11774</v>
      </c>
      <c r="H54" s="8" t="s">
        <v>1433</v>
      </c>
      <c r="I54" s="8" t="s">
        <v>1433</v>
      </c>
      <c r="J54" s="3" t="s">
        <v>1433</v>
      </c>
      <c r="K54" s="706">
        <v>159</v>
      </c>
      <c r="L54" s="84"/>
      <c r="M54" s="6"/>
    </row>
    <row r="55" spans="1:14" s="2" customFormat="1" ht="11.25" customHeight="1">
      <c r="A55" s="6" t="s">
        <v>1990</v>
      </c>
      <c r="B55" s="3" t="s">
        <v>18992</v>
      </c>
      <c r="C55" s="7" t="s">
        <v>744</v>
      </c>
      <c r="D55" s="42" t="s">
        <v>1997</v>
      </c>
      <c r="E55" s="81" t="s">
        <v>2417</v>
      </c>
      <c r="F55" s="8" t="s">
        <v>1433</v>
      </c>
      <c r="G55" s="3" t="s">
        <v>11775</v>
      </c>
      <c r="H55" s="8" t="s">
        <v>1433</v>
      </c>
      <c r="I55" s="8" t="s">
        <v>1433</v>
      </c>
      <c r="J55" s="3" t="s">
        <v>1433</v>
      </c>
      <c r="K55" s="706">
        <v>249</v>
      </c>
      <c r="L55" s="137"/>
      <c r="M55" s="3"/>
      <c r="N55" s="16"/>
    </row>
    <row r="56" spans="1:14" s="2" customFormat="1" ht="11.25" customHeight="1">
      <c r="A56" s="6" t="s">
        <v>1990</v>
      </c>
      <c r="B56" s="3" t="s">
        <v>18992</v>
      </c>
      <c r="C56" s="7" t="s">
        <v>3086</v>
      </c>
      <c r="D56" s="42" t="s">
        <v>1997</v>
      </c>
      <c r="E56" s="81" t="s">
        <v>2417</v>
      </c>
      <c r="F56" s="8" t="s">
        <v>1433</v>
      </c>
      <c r="G56" s="3" t="s">
        <v>11776</v>
      </c>
      <c r="H56" s="8" t="s">
        <v>1433</v>
      </c>
      <c r="I56" s="8" t="s">
        <v>1433</v>
      </c>
      <c r="J56" s="3" t="s">
        <v>1433</v>
      </c>
      <c r="K56" s="706">
        <v>249</v>
      </c>
      <c r="L56" s="137"/>
      <c r="M56" s="3"/>
      <c r="N56" s="16"/>
    </row>
    <row r="57" spans="1:14" s="2" customFormat="1" ht="11.25" customHeight="1">
      <c r="A57" s="6" t="s">
        <v>18991</v>
      </c>
      <c r="B57" s="3" t="s">
        <v>18994</v>
      </c>
      <c r="C57" s="7" t="s">
        <v>21901</v>
      </c>
      <c r="D57" s="42" t="s">
        <v>1997</v>
      </c>
      <c r="E57" s="81" t="s">
        <v>2417</v>
      </c>
      <c r="F57" s="3" t="s">
        <v>11766</v>
      </c>
      <c r="G57" s="8" t="s">
        <v>1433</v>
      </c>
      <c r="H57" s="8" t="s">
        <v>1433</v>
      </c>
      <c r="I57" s="8" t="s">
        <v>1433</v>
      </c>
      <c r="J57" s="3" t="s">
        <v>1433</v>
      </c>
      <c r="K57" s="706">
        <v>99</v>
      </c>
      <c r="L57" s="137"/>
      <c r="M57" s="3"/>
      <c r="N57" s="16"/>
    </row>
    <row r="58" spans="1:14" s="2" customFormat="1" ht="11.25" customHeight="1">
      <c r="A58" s="6" t="s">
        <v>24811</v>
      </c>
      <c r="B58" s="3" t="s">
        <v>24790</v>
      </c>
      <c r="C58" s="7" t="s">
        <v>22062</v>
      </c>
      <c r="D58" s="42" t="s">
        <v>1997</v>
      </c>
      <c r="E58" s="81" t="s">
        <v>2417</v>
      </c>
      <c r="F58" s="3" t="s">
        <v>24812</v>
      </c>
      <c r="G58" s="8" t="s">
        <v>1433</v>
      </c>
      <c r="H58" s="8" t="s">
        <v>1433</v>
      </c>
      <c r="I58" s="8" t="s">
        <v>1433</v>
      </c>
      <c r="J58" s="3" t="s">
        <v>1433</v>
      </c>
      <c r="K58" s="706">
        <v>89</v>
      </c>
      <c r="L58" s="137"/>
      <c r="M58" s="3"/>
      <c r="N58" s="16"/>
    </row>
    <row r="59" spans="1:14" s="2" customFormat="1" ht="11.25" customHeight="1">
      <c r="A59" s="6" t="s">
        <v>3498</v>
      </c>
      <c r="B59" s="3" t="s">
        <v>18996</v>
      </c>
      <c r="C59" s="7" t="s">
        <v>18997</v>
      </c>
      <c r="D59" s="42" t="s">
        <v>1997</v>
      </c>
      <c r="E59" s="81" t="s">
        <v>2417</v>
      </c>
      <c r="F59" s="8" t="s">
        <v>1433</v>
      </c>
      <c r="G59" s="3" t="s">
        <v>11777</v>
      </c>
      <c r="H59" s="8" t="s">
        <v>1433</v>
      </c>
      <c r="I59" s="8" t="s">
        <v>1433</v>
      </c>
      <c r="J59" s="3" t="s">
        <v>1433</v>
      </c>
      <c r="K59" s="706">
        <v>99</v>
      </c>
      <c r="L59" s="84"/>
      <c r="M59" s="6"/>
    </row>
    <row r="60" spans="1:14" s="2" customFormat="1" ht="11.25" customHeight="1">
      <c r="A60" s="6" t="s">
        <v>2149</v>
      </c>
      <c r="B60" s="3" t="s">
        <v>19143</v>
      </c>
      <c r="C60" s="7" t="s">
        <v>19142</v>
      </c>
      <c r="D60" s="42" t="s">
        <v>1997</v>
      </c>
      <c r="E60" s="81" t="s">
        <v>1983</v>
      </c>
      <c r="F60" s="8" t="s">
        <v>1433</v>
      </c>
      <c r="G60" s="8" t="s">
        <v>1433</v>
      </c>
      <c r="H60" s="3" t="s">
        <v>11811</v>
      </c>
      <c r="I60" s="8" t="s">
        <v>1433</v>
      </c>
      <c r="J60" s="3" t="s">
        <v>1433</v>
      </c>
      <c r="K60" s="706">
        <v>159</v>
      </c>
      <c r="L60" s="84"/>
      <c r="M60" s="6"/>
    </row>
    <row r="61" spans="1:14" s="2" customFormat="1" ht="11.25" customHeight="1">
      <c r="A61" s="1" t="s">
        <v>19024</v>
      </c>
      <c r="B61" s="3" t="s">
        <v>12472</v>
      </c>
      <c r="C61" s="7" t="s">
        <v>19025</v>
      </c>
      <c r="D61" s="42" t="s">
        <v>1997</v>
      </c>
      <c r="E61" s="81" t="s">
        <v>2417</v>
      </c>
      <c r="F61" s="3" t="s">
        <v>1433</v>
      </c>
      <c r="G61" s="3" t="s">
        <v>12489</v>
      </c>
      <c r="H61" s="3" t="s">
        <v>1433</v>
      </c>
      <c r="I61" s="3" t="s">
        <v>1433</v>
      </c>
      <c r="J61" s="3" t="s">
        <v>1433</v>
      </c>
      <c r="K61" s="706">
        <v>99</v>
      </c>
      <c r="L61" s="84"/>
      <c r="M61" s="84"/>
    </row>
    <row r="62" spans="1:14" s="2" customFormat="1" ht="11.25" customHeight="1">
      <c r="A62" s="1" t="s">
        <v>14059</v>
      </c>
      <c r="B62" s="3" t="s">
        <v>19026</v>
      </c>
      <c r="C62" s="7" t="s">
        <v>21704</v>
      </c>
      <c r="D62" s="42" t="s">
        <v>1997</v>
      </c>
      <c r="E62" s="81" t="s">
        <v>2417</v>
      </c>
      <c r="F62" s="3" t="s">
        <v>1433</v>
      </c>
      <c r="G62" s="3" t="s">
        <v>14060</v>
      </c>
      <c r="H62" s="3" t="s">
        <v>1433</v>
      </c>
      <c r="I62" s="3" t="s">
        <v>1433</v>
      </c>
      <c r="J62" s="3" t="s">
        <v>1433</v>
      </c>
      <c r="K62" s="706">
        <v>99</v>
      </c>
      <c r="L62" s="84"/>
      <c r="M62" s="84"/>
    </row>
    <row r="63" spans="1:14" s="9" customFormat="1" ht="11.25" customHeight="1">
      <c r="A63" s="4" t="s">
        <v>2018</v>
      </c>
      <c r="B63" s="195"/>
      <c r="C63" s="5"/>
      <c r="D63" s="195"/>
      <c r="E63" s="195"/>
      <c r="F63" s="195"/>
      <c r="G63" s="195"/>
      <c r="H63" s="195"/>
      <c r="I63" s="195"/>
      <c r="J63" s="771"/>
      <c r="K63" s="626"/>
      <c r="L63" s="120"/>
      <c r="M63" s="773"/>
    </row>
    <row r="64" spans="1:14" s="2" customFormat="1" ht="11.25" customHeight="1">
      <c r="A64" s="1" t="s">
        <v>2022</v>
      </c>
      <c r="B64" s="3" t="s">
        <v>19062</v>
      </c>
      <c r="C64" s="7" t="s">
        <v>18165</v>
      </c>
      <c r="D64" s="42" t="s">
        <v>1997</v>
      </c>
      <c r="E64" s="81" t="s">
        <v>2417</v>
      </c>
      <c r="F64" s="3" t="s">
        <v>1433</v>
      </c>
      <c r="G64" s="3" t="s">
        <v>1433</v>
      </c>
      <c r="H64" s="3" t="s">
        <v>11812</v>
      </c>
      <c r="I64" s="3" t="s">
        <v>1433</v>
      </c>
      <c r="J64" s="3" t="s">
        <v>1433</v>
      </c>
      <c r="K64" s="706">
        <v>89</v>
      </c>
      <c r="L64" s="84"/>
      <c r="M64" s="6"/>
    </row>
    <row r="65" spans="1:13" s="2" customFormat="1" ht="11.25" customHeight="1">
      <c r="A65" s="1" t="s">
        <v>3657</v>
      </c>
      <c r="B65" s="3" t="s">
        <v>19035</v>
      </c>
      <c r="C65" s="7" t="s">
        <v>16007</v>
      </c>
      <c r="D65" s="42" t="s">
        <v>1997</v>
      </c>
      <c r="E65" s="81" t="s">
        <v>2417</v>
      </c>
      <c r="F65" s="3" t="s">
        <v>1433</v>
      </c>
      <c r="G65" s="3" t="s">
        <v>1433</v>
      </c>
      <c r="H65" s="3" t="s">
        <v>16069</v>
      </c>
      <c r="I65" s="3" t="s">
        <v>1433</v>
      </c>
      <c r="J65" s="3" t="s">
        <v>1433</v>
      </c>
      <c r="K65" s="706">
        <v>89</v>
      </c>
      <c r="L65" s="84"/>
      <c r="M65" s="6"/>
    </row>
    <row r="66" spans="1:13" s="2" customFormat="1" ht="11.25" customHeight="1">
      <c r="A66" s="1" t="s">
        <v>14718</v>
      </c>
      <c r="B66" s="3" t="s">
        <v>19036</v>
      </c>
      <c r="C66" s="7" t="s">
        <v>17825</v>
      </c>
      <c r="D66" s="42" t="s">
        <v>1997</v>
      </c>
      <c r="E66" s="81" t="s">
        <v>2417</v>
      </c>
      <c r="F66" s="3" t="s">
        <v>1433</v>
      </c>
      <c r="G66" s="3" t="s">
        <v>1433</v>
      </c>
      <c r="H66" s="3" t="s">
        <v>14805</v>
      </c>
      <c r="I66" s="3" t="s">
        <v>1433</v>
      </c>
      <c r="J66" s="3" t="s">
        <v>1433</v>
      </c>
      <c r="K66" s="706">
        <v>89</v>
      </c>
      <c r="L66" s="84"/>
      <c r="M66" s="6"/>
    </row>
    <row r="67" spans="1:13" s="2" customFormat="1" ht="11.25" customHeight="1">
      <c r="A67" s="1" t="s">
        <v>19044</v>
      </c>
      <c r="B67" s="3" t="s">
        <v>19045</v>
      </c>
      <c r="C67" s="7" t="s">
        <v>22547</v>
      </c>
      <c r="D67" s="42" t="s">
        <v>1997</v>
      </c>
      <c r="E67" s="81" t="s">
        <v>2417</v>
      </c>
      <c r="F67" s="3" t="s">
        <v>1433</v>
      </c>
      <c r="G67" s="3" t="s">
        <v>18796</v>
      </c>
      <c r="H67" s="3" t="s">
        <v>1433</v>
      </c>
      <c r="I67" s="3" t="s">
        <v>1433</v>
      </c>
      <c r="J67" s="3" t="s">
        <v>1433</v>
      </c>
      <c r="K67" s="706">
        <v>89</v>
      </c>
      <c r="L67" s="84"/>
      <c r="M67" s="6"/>
    </row>
    <row r="68" spans="1:13" s="2" customFormat="1" ht="11.25" customHeight="1">
      <c r="A68" s="1" t="s">
        <v>16431</v>
      </c>
      <c r="B68" s="3" t="s">
        <v>19055</v>
      </c>
      <c r="C68" s="7" t="s">
        <v>18012</v>
      </c>
      <c r="D68" s="42" t="s">
        <v>1997</v>
      </c>
      <c r="E68" s="81" t="s">
        <v>2417</v>
      </c>
      <c r="F68" s="3" t="s">
        <v>1433</v>
      </c>
      <c r="G68" s="3" t="s">
        <v>1433</v>
      </c>
      <c r="H68" s="3" t="s">
        <v>16585</v>
      </c>
      <c r="I68" s="3" t="s">
        <v>1433</v>
      </c>
      <c r="J68" s="3" t="s">
        <v>1433</v>
      </c>
      <c r="K68" s="706">
        <v>89</v>
      </c>
      <c r="L68" s="84"/>
      <c r="M68" s="6"/>
    </row>
    <row r="69" spans="1:13" s="2" customFormat="1" ht="11.25" customHeight="1">
      <c r="A69" s="1" t="s">
        <v>21039</v>
      </c>
      <c r="B69" s="3" t="s">
        <v>21108</v>
      </c>
      <c r="C69" s="7" t="s">
        <v>21709</v>
      </c>
      <c r="D69" s="42" t="s">
        <v>1997</v>
      </c>
      <c r="E69" s="81" t="s">
        <v>2417</v>
      </c>
      <c r="F69" s="3" t="s">
        <v>21109</v>
      </c>
      <c r="G69" s="3" t="s">
        <v>1433</v>
      </c>
      <c r="H69" s="3" t="s">
        <v>1433</v>
      </c>
      <c r="I69" s="3" t="s">
        <v>1433</v>
      </c>
      <c r="J69" s="3" t="s">
        <v>1433</v>
      </c>
      <c r="K69" s="706">
        <v>89</v>
      </c>
      <c r="L69" s="84"/>
      <c r="M69" s="6"/>
    </row>
    <row r="70" spans="1:13" s="2" customFormat="1" ht="11.25" customHeight="1">
      <c r="A70" s="1" t="s">
        <v>21105</v>
      </c>
      <c r="B70" s="3" t="s">
        <v>21106</v>
      </c>
      <c r="C70" s="7" t="s">
        <v>21709</v>
      </c>
      <c r="D70" s="42" t="s">
        <v>1997</v>
      </c>
      <c r="E70" s="81" t="s">
        <v>2417</v>
      </c>
      <c r="F70" s="3" t="s">
        <v>1433</v>
      </c>
      <c r="G70" s="3" t="s">
        <v>21107</v>
      </c>
      <c r="H70" s="3" t="s">
        <v>1433</v>
      </c>
      <c r="I70" s="3" t="s">
        <v>1433</v>
      </c>
      <c r="J70" s="3" t="s">
        <v>1433</v>
      </c>
      <c r="K70" s="706">
        <v>89</v>
      </c>
      <c r="L70" s="84"/>
      <c r="M70" s="6"/>
    </row>
    <row r="71" spans="1:13" s="2" customFormat="1" ht="11.25" customHeight="1">
      <c r="A71" s="1" t="s">
        <v>3431</v>
      </c>
      <c r="B71" s="3" t="s">
        <v>25937</v>
      </c>
      <c r="C71" s="7" t="s">
        <v>21715</v>
      </c>
      <c r="D71" s="42" t="s">
        <v>1997</v>
      </c>
      <c r="E71" s="81" t="s">
        <v>2417</v>
      </c>
      <c r="F71" s="3" t="s">
        <v>1433</v>
      </c>
      <c r="G71" s="3" t="s">
        <v>21598</v>
      </c>
      <c r="H71" s="3" t="s">
        <v>1433</v>
      </c>
      <c r="I71" s="3" t="s">
        <v>1433</v>
      </c>
      <c r="J71" s="3" t="s">
        <v>1433</v>
      </c>
      <c r="K71" s="706">
        <v>89</v>
      </c>
      <c r="L71" s="84"/>
      <c r="M71" s="6"/>
    </row>
    <row r="72" spans="1:13" s="2" customFormat="1" ht="11.25" customHeight="1">
      <c r="A72" s="1" t="s">
        <v>19039</v>
      </c>
      <c r="B72" s="3" t="s">
        <v>19041</v>
      </c>
      <c r="C72" s="7" t="s">
        <v>2663</v>
      </c>
      <c r="D72" s="42" t="s">
        <v>1997</v>
      </c>
      <c r="E72" s="81" t="s">
        <v>2417</v>
      </c>
      <c r="F72" s="8" t="s">
        <v>1433</v>
      </c>
      <c r="G72" s="3" t="s">
        <v>11778</v>
      </c>
      <c r="H72" s="8" t="s">
        <v>1433</v>
      </c>
      <c r="I72" s="8" t="s">
        <v>1433</v>
      </c>
      <c r="J72" s="3" t="s">
        <v>1433</v>
      </c>
      <c r="K72" s="706">
        <v>89</v>
      </c>
      <c r="L72" s="84"/>
      <c r="M72" s="6"/>
    </row>
    <row r="73" spans="1:13" s="2" customFormat="1" ht="11.25" customHeight="1">
      <c r="A73" s="1" t="s">
        <v>19039</v>
      </c>
      <c r="B73" s="3" t="s">
        <v>19040</v>
      </c>
      <c r="C73" s="7" t="s">
        <v>1910</v>
      </c>
      <c r="D73" s="42" t="s">
        <v>1997</v>
      </c>
      <c r="E73" s="81" t="s">
        <v>2417</v>
      </c>
      <c r="F73" s="8" t="s">
        <v>1433</v>
      </c>
      <c r="G73" s="3" t="s">
        <v>11779</v>
      </c>
      <c r="H73" s="8" t="s">
        <v>1433</v>
      </c>
      <c r="I73" s="8" t="s">
        <v>1433</v>
      </c>
      <c r="J73" s="3" t="s">
        <v>1433</v>
      </c>
      <c r="K73" s="706">
        <v>89</v>
      </c>
      <c r="L73" s="84"/>
      <c r="M73" s="6"/>
    </row>
    <row r="74" spans="1:13" s="2" customFormat="1" ht="11.25" customHeight="1">
      <c r="A74" s="1" t="s">
        <v>19039</v>
      </c>
      <c r="B74" s="3" t="s">
        <v>19042</v>
      </c>
      <c r="C74" s="14" t="s">
        <v>1093</v>
      </c>
      <c r="D74" s="42" t="s">
        <v>1997</v>
      </c>
      <c r="E74" s="81" t="s">
        <v>2417</v>
      </c>
      <c r="F74" s="8" t="s">
        <v>1433</v>
      </c>
      <c r="G74" s="3" t="s">
        <v>11780</v>
      </c>
      <c r="H74" s="8" t="s">
        <v>1433</v>
      </c>
      <c r="I74" s="8" t="s">
        <v>1433</v>
      </c>
      <c r="J74" s="3" t="s">
        <v>1433</v>
      </c>
      <c r="K74" s="706">
        <v>89</v>
      </c>
      <c r="L74" s="84"/>
      <c r="M74" s="6"/>
    </row>
    <row r="75" spans="1:13" s="2" customFormat="1" ht="11.25" customHeight="1">
      <c r="A75" s="1" t="s">
        <v>19061</v>
      </c>
      <c r="B75" s="3" t="s">
        <v>306</v>
      </c>
      <c r="C75" s="7" t="s">
        <v>1734</v>
      </c>
      <c r="D75" s="42" t="s">
        <v>1997</v>
      </c>
      <c r="E75" s="81" t="s">
        <v>2417</v>
      </c>
      <c r="F75" s="8" t="s">
        <v>1433</v>
      </c>
      <c r="G75" s="3" t="s">
        <v>11781</v>
      </c>
      <c r="H75" s="8" t="s">
        <v>1433</v>
      </c>
      <c r="I75" s="8" t="s">
        <v>1433</v>
      </c>
      <c r="J75" s="3" t="s">
        <v>1433</v>
      </c>
      <c r="K75" s="706">
        <v>89</v>
      </c>
      <c r="L75" s="84"/>
      <c r="M75" s="6"/>
    </row>
    <row r="76" spans="1:13" s="2" customFormat="1" ht="11.25" customHeight="1">
      <c r="A76" s="1" t="s">
        <v>19039</v>
      </c>
      <c r="B76" s="3" t="s">
        <v>19052</v>
      </c>
      <c r="C76" s="7" t="s">
        <v>18858</v>
      </c>
      <c r="D76" s="42" t="s">
        <v>1997</v>
      </c>
      <c r="E76" s="81" t="s">
        <v>2417</v>
      </c>
      <c r="F76" s="8" t="s">
        <v>1433</v>
      </c>
      <c r="G76" s="3" t="s">
        <v>11782</v>
      </c>
      <c r="H76" s="8" t="s">
        <v>1433</v>
      </c>
      <c r="I76" s="8" t="s">
        <v>1433</v>
      </c>
      <c r="J76" s="3" t="s">
        <v>1433</v>
      </c>
      <c r="K76" s="706">
        <v>89</v>
      </c>
      <c r="L76" s="84"/>
      <c r="M76" s="6"/>
    </row>
    <row r="77" spans="1:13" s="2" customFormat="1" ht="22.5">
      <c r="A77" s="1" t="s">
        <v>18751</v>
      </c>
      <c r="B77" s="247" t="s">
        <v>22425</v>
      </c>
      <c r="C77" s="227" t="s">
        <v>22408</v>
      </c>
      <c r="D77" s="42" t="s">
        <v>1997</v>
      </c>
      <c r="E77" s="81" t="s">
        <v>2417</v>
      </c>
      <c r="F77" s="3" t="s">
        <v>1433</v>
      </c>
      <c r="G77" s="3" t="s">
        <v>1433</v>
      </c>
      <c r="H77" s="3" t="s">
        <v>18799</v>
      </c>
      <c r="I77" s="3" t="s">
        <v>1433</v>
      </c>
      <c r="J77" s="3" t="s">
        <v>1433</v>
      </c>
      <c r="K77" s="706">
        <v>99</v>
      </c>
      <c r="L77" s="84"/>
      <c r="M77" s="6"/>
    </row>
    <row r="78" spans="1:13" s="2" customFormat="1" ht="22.5">
      <c r="A78" s="1" t="s">
        <v>166</v>
      </c>
      <c r="B78" s="247" t="s">
        <v>22409</v>
      </c>
      <c r="C78" s="227" t="s">
        <v>22408</v>
      </c>
      <c r="D78" s="42" t="s">
        <v>1997</v>
      </c>
      <c r="E78" s="81" t="s">
        <v>2417</v>
      </c>
      <c r="F78" s="3" t="s">
        <v>1433</v>
      </c>
      <c r="G78" s="3" t="s">
        <v>1433</v>
      </c>
      <c r="H78" s="3" t="s">
        <v>18799</v>
      </c>
      <c r="I78" s="3" t="s">
        <v>1433</v>
      </c>
      <c r="J78" s="3" t="s">
        <v>1433</v>
      </c>
      <c r="K78" s="706">
        <v>99</v>
      </c>
      <c r="L78" s="84"/>
      <c r="M78" s="6"/>
    </row>
    <row r="79" spans="1:13" s="2" customFormat="1" ht="11.25">
      <c r="A79" s="1" t="s">
        <v>25662</v>
      </c>
      <c r="B79" s="247" t="s">
        <v>25663</v>
      </c>
      <c r="C79" s="7" t="s">
        <v>25518</v>
      </c>
      <c r="D79" s="42" t="s">
        <v>1997</v>
      </c>
      <c r="E79" s="81" t="s">
        <v>2417</v>
      </c>
      <c r="F79" s="3" t="s">
        <v>1433</v>
      </c>
      <c r="G79" s="3" t="s">
        <v>1433</v>
      </c>
      <c r="H79" s="3" t="s">
        <v>18799</v>
      </c>
      <c r="I79" s="3" t="s">
        <v>1433</v>
      </c>
      <c r="J79" s="3" t="s">
        <v>1433</v>
      </c>
      <c r="K79" s="706">
        <v>99</v>
      </c>
      <c r="L79" s="84"/>
      <c r="M79" s="6"/>
    </row>
    <row r="80" spans="1:13" s="2" customFormat="1" ht="11.25" customHeight="1">
      <c r="A80" s="1" t="s">
        <v>154</v>
      </c>
      <c r="B80" s="3" t="s">
        <v>19058</v>
      </c>
      <c r="C80" s="7" t="s">
        <v>3462</v>
      </c>
      <c r="D80" s="42" t="s">
        <v>1997</v>
      </c>
      <c r="E80" s="81" t="s">
        <v>2417</v>
      </c>
      <c r="F80" s="8" t="s">
        <v>1433</v>
      </c>
      <c r="G80" s="8" t="s">
        <v>1433</v>
      </c>
      <c r="H80" s="3" t="s">
        <v>11813</v>
      </c>
      <c r="I80" s="8" t="s">
        <v>1433</v>
      </c>
      <c r="J80" s="3" t="s">
        <v>1433</v>
      </c>
      <c r="K80" s="706">
        <v>89</v>
      </c>
      <c r="L80" s="84"/>
      <c r="M80" s="6"/>
    </row>
    <row r="81" spans="1:13" s="2" customFormat="1" ht="11.25" customHeight="1">
      <c r="A81" s="1" t="s">
        <v>154</v>
      </c>
      <c r="B81" s="3" t="s">
        <v>19056</v>
      </c>
      <c r="C81" s="7" t="s">
        <v>16399</v>
      </c>
      <c r="D81" s="42" t="s">
        <v>1997</v>
      </c>
      <c r="E81" s="81" t="s">
        <v>2417</v>
      </c>
      <c r="F81" s="8" t="s">
        <v>1433</v>
      </c>
      <c r="G81" s="3" t="s">
        <v>11783</v>
      </c>
      <c r="H81" s="8" t="s">
        <v>1433</v>
      </c>
      <c r="I81" s="8" t="s">
        <v>1433</v>
      </c>
      <c r="J81" s="3" t="s">
        <v>1433</v>
      </c>
      <c r="K81" s="706">
        <v>89</v>
      </c>
      <c r="L81" s="84"/>
      <c r="M81" s="6"/>
    </row>
    <row r="82" spans="1:13" s="2" customFormat="1" ht="11.25" customHeight="1">
      <c r="A82" s="1" t="s">
        <v>13107</v>
      </c>
      <c r="B82" s="3" t="s">
        <v>19063</v>
      </c>
      <c r="C82" s="7" t="s">
        <v>16327</v>
      </c>
      <c r="D82" s="42" t="s">
        <v>1997</v>
      </c>
      <c r="E82" s="81" t="s">
        <v>2417</v>
      </c>
      <c r="F82" s="3" t="s">
        <v>1433</v>
      </c>
      <c r="G82" s="3" t="s">
        <v>13510</v>
      </c>
      <c r="H82" s="3" t="s">
        <v>1433</v>
      </c>
      <c r="I82" s="3" t="s">
        <v>1433</v>
      </c>
      <c r="J82" s="3" t="s">
        <v>1433</v>
      </c>
      <c r="K82" s="706">
        <v>89</v>
      </c>
      <c r="L82" s="84"/>
      <c r="M82" s="6"/>
    </row>
    <row r="83" spans="1:13" s="2" customFormat="1" ht="11.25" customHeight="1">
      <c r="A83" s="1" t="s">
        <v>3136</v>
      </c>
      <c r="B83" s="3" t="s">
        <v>19057</v>
      </c>
      <c r="C83" s="7" t="s">
        <v>471</v>
      </c>
      <c r="D83" s="42" t="s">
        <v>1997</v>
      </c>
      <c r="E83" s="81" t="s">
        <v>2417</v>
      </c>
      <c r="F83" s="8" t="s">
        <v>1433</v>
      </c>
      <c r="G83" s="8" t="s">
        <v>1433</v>
      </c>
      <c r="H83" s="3" t="s">
        <v>11814</v>
      </c>
      <c r="I83" s="8" t="s">
        <v>1433</v>
      </c>
      <c r="J83" s="3" t="s">
        <v>1433</v>
      </c>
      <c r="K83" s="706">
        <v>89</v>
      </c>
      <c r="L83" s="84"/>
      <c r="M83" s="6"/>
    </row>
    <row r="84" spans="1:13" s="2" customFormat="1" ht="11.25" customHeight="1">
      <c r="A84" s="1" t="s">
        <v>19059</v>
      </c>
      <c r="B84" s="3" t="s">
        <v>19060</v>
      </c>
      <c r="C84" s="7" t="s">
        <v>18983</v>
      </c>
      <c r="D84" s="42" t="s">
        <v>1997</v>
      </c>
      <c r="E84" s="81" t="s">
        <v>2417</v>
      </c>
      <c r="F84" s="3" t="s">
        <v>1433</v>
      </c>
      <c r="G84" s="3" t="s">
        <v>14806</v>
      </c>
      <c r="H84" s="3" t="s">
        <v>1433</v>
      </c>
      <c r="I84" s="3" t="s">
        <v>1433</v>
      </c>
      <c r="J84" s="3" t="s">
        <v>1433</v>
      </c>
      <c r="K84" s="706">
        <v>89</v>
      </c>
      <c r="L84" s="84"/>
      <c r="M84" s="6"/>
    </row>
    <row r="85" spans="1:13" s="2" customFormat="1" ht="33.75">
      <c r="A85" s="1" t="s">
        <v>28078</v>
      </c>
      <c r="B85" s="247" t="s">
        <v>28077</v>
      </c>
      <c r="C85" s="227" t="s">
        <v>25429</v>
      </c>
      <c r="D85" s="42" t="s">
        <v>1997</v>
      </c>
      <c r="E85" s="81" t="s">
        <v>2417</v>
      </c>
      <c r="F85" s="3" t="s">
        <v>1433</v>
      </c>
      <c r="G85" s="3" t="s">
        <v>18800</v>
      </c>
      <c r="H85" s="3" t="s">
        <v>1433</v>
      </c>
      <c r="I85" s="3" t="s">
        <v>1433</v>
      </c>
      <c r="J85" s="3" t="s">
        <v>1433</v>
      </c>
      <c r="K85" s="706">
        <v>99</v>
      </c>
      <c r="L85" s="84"/>
      <c r="M85" s="6"/>
    </row>
    <row r="86" spans="1:13" s="2" customFormat="1" ht="11.25" customHeight="1">
      <c r="A86" s="1" t="s">
        <v>19043</v>
      </c>
      <c r="B86" s="3" t="s">
        <v>19051</v>
      </c>
      <c r="C86" s="7" t="s">
        <v>313</v>
      </c>
      <c r="D86" s="42" t="s">
        <v>1997</v>
      </c>
      <c r="E86" s="81" t="s">
        <v>2417</v>
      </c>
      <c r="F86" s="8" t="s">
        <v>1433</v>
      </c>
      <c r="G86" s="3" t="s">
        <v>11784</v>
      </c>
      <c r="H86" s="8" t="s">
        <v>1433</v>
      </c>
      <c r="I86" s="8" t="s">
        <v>1433</v>
      </c>
      <c r="J86" s="3" t="s">
        <v>1433</v>
      </c>
      <c r="K86" s="706">
        <v>89</v>
      </c>
      <c r="L86" s="84"/>
      <c r="M86" s="6"/>
    </row>
    <row r="87" spans="1:13" s="2" customFormat="1" ht="11.25" customHeight="1">
      <c r="A87" s="1" t="s">
        <v>3010</v>
      </c>
      <c r="B87" s="3" t="s">
        <v>1968</v>
      </c>
      <c r="C87" s="7" t="s">
        <v>12523</v>
      </c>
      <c r="D87" s="42" t="s">
        <v>1997</v>
      </c>
      <c r="E87" s="81" t="s">
        <v>2417</v>
      </c>
      <c r="F87" s="8" t="s">
        <v>1433</v>
      </c>
      <c r="G87" s="8" t="s">
        <v>1433</v>
      </c>
      <c r="H87" s="3" t="s">
        <v>11815</v>
      </c>
      <c r="I87" s="8" t="s">
        <v>1433</v>
      </c>
      <c r="J87" s="3" t="s">
        <v>1433</v>
      </c>
      <c r="K87" s="706">
        <v>89</v>
      </c>
      <c r="L87" s="84"/>
      <c r="M87" s="6"/>
    </row>
    <row r="88" spans="1:13" s="2" customFormat="1" ht="11.25" customHeight="1">
      <c r="A88" s="1" t="s">
        <v>13922</v>
      </c>
      <c r="B88" s="3" t="s">
        <v>21600</v>
      </c>
      <c r="C88" s="7" t="s">
        <v>21538</v>
      </c>
      <c r="D88" s="42" t="s">
        <v>1997</v>
      </c>
      <c r="E88" s="81" t="s">
        <v>2417</v>
      </c>
      <c r="F88" s="3" t="s">
        <v>1433</v>
      </c>
      <c r="G88" s="3" t="s">
        <v>14058</v>
      </c>
      <c r="H88" s="3" t="s">
        <v>1433</v>
      </c>
      <c r="I88" s="3" t="s">
        <v>1433</v>
      </c>
      <c r="J88" s="3" t="s">
        <v>1433</v>
      </c>
      <c r="K88" s="706">
        <v>99</v>
      </c>
      <c r="L88" s="84"/>
      <c r="M88" s="6"/>
    </row>
    <row r="89" spans="1:13" s="2" customFormat="1" ht="11.25" customHeight="1">
      <c r="A89" s="1" t="s">
        <v>13922</v>
      </c>
      <c r="B89" s="3" t="s">
        <v>21599</v>
      </c>
      <c r="C89" s="7" t="s">
        <v>21715</v>
      </c>
      <c r="D89" s="42" t="s">
        <v>1997</v>
      </c>
      <c r="E89" s="81" t="s">
        <v>2417</v>
      </c>
      <c r="F89" s="3" t="s">
        <v>1433</v>
      </c>
      <c r="G89" s="3" t="s">
        <v>21601</v>
      </c>
      <c r="H89" s="3" t="s">
        <v>1433</v>
      </c>
      <c r="I89" s="3" t="s">
        <v>1433</v>
      </c>
      <c r="J89" s="3" t="s">
        <v>1433</v>
      </c>
      <c r="K89" s="706">
        <v>99</v>
      </c>
      <c r="L89" s="84"/>
      <c r="M89" s="6"/>
    </row>
    <row r="90" spans="1:13" s="2" customFormat="1" ht="11.25" customHeight="1">
      <c r="A90" s="1" t="s">
        <v>189</v>
      </c>
      <c r="B90" s="3" t="s">
        <v>19046</v>
      </c>
      <c r="C90" s="7" t="s">
        <v>3460</v>
      </c>
      <c r="D90" s="42" t="s">
        <v>1997</v>
      </c>
      <c r="E90" s="81" t="s">
        <v>2417</v>
      </c>
      <c r="F90" s="8" t="s">
        <v>1433</v>
      </c>
      <c r="G90" s="8" t="s">
        <v>1433</v>
      </c>
      <c r="H90" s="3" t="s">
        <v>11816</v>
      </c>
      <c r="I90" s="8" t="s">
        <v>1433</v>
      </c>
      <c r="J90" s="3" t="s">
        <v>1433</v>
      </c>
      <c r="K90" s="706">
        <v>89</v>
      </c>
      <c r="L90" s="84"/>
      <c r="M90" s="6"/>
    </row>
    <row r="91" spans="1:13" s="2" customFormat="1" ht="11.25" customHeight="1">
      <c r="A91" s="1" t="s">
        <v>189</v>
      </c>
      <c r="B91" s="3" t="s">
        <v>19047</v>
      </c>
      <c r="C91" s="7" t="s">
        <v>3669</v>
      </c>
      <c r="D91" s="42" t="s">
        <v>1997</v>
      </c>
      <c r="E91" s="81" t="s">
        <v>2417</v>
      </c>
      <c r="F91" s="8" t="s">
        <v>1433</v>
      </c>
      <c r="G91" s="3" t="s">
        <v>11785</v>
      </c>
      <c r="H91" s="8" t="s">
        <v>1433</v>
      </c>
      <c r="I91" s="8" t="s">
        <v>1433</v>
      </c>
      <c r="J91" s="3" t="s">
        <v>1433</v>
      </c>
      <c r="K91" s="706">
        <v>89</v>
      </c>
      <c r="L91" s="84"/>
      <c r="M91" s="6"/>
    </row>
    <row r="92" spans="1:13" s="2" customFormat="1" ht="11.25" customHeight="1">
      <c r="A92" s="1" t="s">
        <v>189</v>
      </c>
      <c r="B92" s="3" t="s">
        <v>12476</v>
      </c>
      <c r="C92" s="7" t="s">
        <v>15796</v>
      </c>
      <c r="D92" s="42" t="s">
        <v>1997</v>
      </c>
      <c r="E92" s="81" t="s">
        <v>2417</v>
      </c>
      <c r="F92" s="3" t="s">
        <v>1433</v>
      </c>
      <c r="G92" s="3" t="s">
        <v>1433</v>
      </c>
      <c r="H92" s="3" t="s">
        <v>12490</v>
      </c>
      <c r="I92" s="3" t="s">
        <v>1433</v>
      </c>
      <c r="J92" s="3" t="s">
        <v>1433</v>
      </c>
      <c r="K92" s="706">
        <v>99</v>
      </c>
      <c r="L92" s="84"/>
      <c r="M92" s="6"/>
    </row>
    <row r="93" spans="1:13" s="2" customFormat="1" ht="11.25" customHeight="1">
      <c r="A93" s="1" t="s">
        <v>13921</v>
      </c>
      <c r="B93" s="3" t="s">
        <v>19050</v>
      </c>
      <c r="C93" s="7" t="s">
        <v>17965</v>
      </c>
      <c r="D93" s="42" t="s">
        <v>1997</v>
      </c>
      <c r="E93" s="81" t="s">
        <v>2417</v>
      </c>
      <c r="F93" s="3" t="s">
        <v>1433</v>
      </c>
      <c r="G93" s="3" t="s">
        <v>1433</v>
      </c>
      <c r="H93" s="3" t="s">
        <v>13511</v>
      </c>
      <c r="I93" s="3" t="s">
        <v>1433</v>
      </c>
      <c r="J93" s="3" t="s">
        <v>1433</v>
      </c>
      <c r="K93" s="706">
        <v>99</v>
      </c>
      <c r="L93" s="84"/>
      <c r="M93" s="6"/>
    </row>
    <row r="94" spans="1:13" s="2" customFormat="1" ht="11.25" customHeight="1">
      <c r="A94" s="1" t="s">
        <v>189</v>
      </c>
      <c r="B94" s="3" t="s">
        <v>19048</v>
      </c>
      <c r="C94" s="7" t="s">
        <v>17919</v>
      </c>
      <c r="D94" s="42" t="s">
        <v>1997</v>
      </c>
      <c r="E94" s="81" t="s">
        <v>2417</v>
      </c>
      <c r="F94" s="3" t="s">
        <v>1433</v>
      </c>
      <c r="G94" s="3" t="s">
        <v>1433</v>
      </c>
      <c r="H94" s="3" t="s">
        <v>15780</v>
      </c>
      <c r="I94" s="3" t="s">
        <v>1433</v>
      </c>
      <c r="J94" s="3" t="s">
        <v>1433</v>
      </c>
      <c r="K94" s="706">
        <v>99</v>
      </c>
      <c r="L94" s="84"/>
      <c r="M94" s="6"/>
    </row>
    <row r="95" spans="1:13" s="2" customFormat="1" ht="11.25" customHeight="1">
      <c r="A95" s="1" t="s">
        <v>20174</v>
      </c>
      <c r="B95" s="3" t="s">
        <v>19049</v>
      </c>
      <c r="C95" s="7" t="s">
        <v>20967</v>
      </c>
      <c r="D95" s="42" t="s">
        <v>1997</v>
      </c>
      <c r="E95" s="81" t="s">
        <v>2417</v>
      </c>
      <c r="F95" s="3" t="s">
        <v>18797</v>
      </c>
      <c r="G95" s="3" t="s">
        <v>1433</v>
      </c>
      <c r="H95" s="3" t="s">
        <v>1433</v>
      </c>
      <c r="I95" s="3" t="s">
        <v>1433</v>
      </c>
      <c r="J95" s="3" t="s">
        <v>1433</v>
      </c>
      <c r="K95" s="706">
        <v>99</v>
      </c>
      <c r="L95" s="84"/>
      <c r="M95" s="6"/>
    </row>
    <row r="96" spans="1:13" s="2" customFormat="1" ht="11.25" customHeight="1">
      <c r="A96" s="1" t="s">
        <v>19053</v>
      </c>
      <c r="B96" s="3" t="s">
        <v>19054</v>
      </c>
      <c r="C96" s="7" t="s">
        <v>22356</v>
      </c>
      <c r="D96" s="42" t="s">
        <v>1997</v>
      </c>
      <c r="E96" s="81" t="s">
        <v>2417</v>
      </c>
      <c r="F96" s="3" t="s">
        <v>18798</v>
      </c>
      <c r="G96" s="3" t="s">
        <v>1433</v>
      </c>
      <c r="H96" s="3" t="s">
        <v>1433</v>
      </c>
      <c r="I96" s="3" t="s">
        <v>1433</v>
      </c>
      <c r="J96" s="3" t="s">
        <v>1433</v>
      </c>
      <c r="K96" s="706">
        <v>99</v>
      </c>
      <c r="L96" s="84"/>
      <c r="M96" s="6"/>
    </row>
    <row r="97" spans="1:13" s="2" customFormat="1" ht="11.25" customHeight="1">
      <c r="A97" s="1" t="s">
        <v>22354</v>
      </c>
      <c r="B97" s="3" t="s">
        <v>22355</v>
      </c>
      <c r="C97" s="7" t="s">
        <v>22062</v>
      </c>
      <c r="D97" s="42" t="s">
        <v>1997</v>
      </c>
      <c r="E97" s="81" t="s">
        <v>2417</v>
      </c>
      <c r="F97" s="3" t="s">
        <v>22407</v>
      </c>
      <c r="G97" s="3" t="s">
        <v>1433</v>
      </c>
      <c r="H97" s="3" t="s">
        <v>1433</v>
      </c>
      <c r="I97" s="3" t="s">
        <v>1433</v>
      </c>
      <c r="J97" s="3" t="s">
        <v>1433</v>
      </c>
      <c r="K97" s="706">
        <v>99</v>
      </c>
      <c r="L97" s="84"/>
      <c r="M97" s="6"/>
    </row>
    <row r="98" spans="1:13" s="2" customFormat="1" ht="11.25" customHeight="1">
      <c r="A98" s="1" t="s">
        <v>19037</v>
      </c>
      <c r="B98" s="3" t="s">
        <v>3357</v>
      </c>
      <c r="C98" s="7" t="s">
        <v>3086</v>
      </c>
      <c r="D98" s="42" t="s">
        <v>1997</v>
      </c>
      <c r="E98" s="81" t="s">
        <v>2417</v>
      </c>
      <c r="F98" s="8" t="s">
        <v>1433</v>
      </c>
      <c r="G98" s="3" t="s">
        <v>11786</v>
      </c>
      <c r="H98" s="8" t="s">
        <v>1433</v>
      </c>
      <c r="I98" s="8" t="s">
        <v>1433</v>
      </c>
      <c r="J98" s="3" t="s">
        <v>1433</v>
      </c>
      <c r="K98" s="706">
        <v>89</v>
      </c>
      <c r="L98" s="84"/>
      <c r="M98" s="6"/>
    </row>
    <row r="99" spans="1:13" s="2" customFormat="1" ht="11.25" customHeight="1">
      <c r="A99" s="1" t="s">
        <v>19037</v>
      </c>
      <c r="B99" s="3" t="s">
        <v>19038</v>
      </c>
      <c r="C99" s="7" t="s">
        <v>1840</v>
      </c>
      <c r="D99" s="42" t="s">
        <v>1997</v>
      </c>
      <c r="E99" s="81" t="s">
        <v>2417</v>
      </c>
      <c r="F99" s="8" t="s">
        <v>1433</v>
      </c>
      <c r="G99" s="3" t="s">
        <v>11787</v>
      </c>
      <c r="H99" s="8" t="s">
        <v>1433</v>
      </c>
      <c r="I99" s="8" t="s">
        <v>1433</v>
      </c>
      <c r="J99" s="3" t="s">
        <v>1433</v>
      </c>
      <c r="K99" s="706">
        <v>89</v>
      </c>
      <c r="L99" s="84"/>
      <c r="M99" s="6"/>
    </row>
    <row r="100" spans="1:13" s="9" customFormat="1" ht="11.25" customHeight="1">
      <c r="A100" s="4" t="s">
        <v>2018</v>
      </c>
      <c r="B100" s="195"/>
      <c r="C100" s="5"/>
      <c r="D100" s="195"/>
      <c r="E100" s="195"/>
      <c r="F100" s="195"/>
      <c r="G100" s="195"/>
      <c r="H100" s="195"/>
      <c r="I100" s="195"/>
      <c r="J100" s="771"/>
      <c r="K100" s="626"/>
      <c r="L100" s="120"/>
      <c r="M100" s="773"/>
    </row>
    <row r="101" spans="1:13" s="2" customFormat="1" ht="11.25" customHeight="1">
      <c r="A101" s="1" t="s">
        <v>22415</v>
      </c>
      <c r="B101" s="3" t="s">
        <v>22416</v>
      </c>
      <c r="C101" s="7" t="s">
        <v>22062</v>
      </c>
      <c r="D101" s="42" t="s">
        <v>1997</v>
      </c>
      <c r="E101" s="81" t="s">
        <v>2417</v>
      </c>
      <c r="F101" s="8" t="s">
        <v>22417</v>
      </c>
      <c r="G101" s="3" t="s">
        <v>1433</v>
      </c>
      <c r="H101" s="8" t="s">
        <v>1433</v>
      </c>
      <c r="I101" s="8" t="s">
        <v>1433</v>
      </c>
      <c r="J101" s="3" t="s">
        <v>1433</v>
      </c>
      <c r="K101" s="706">
        <v>89</v>
      </c>
      <c r="L101" s="84"/>
      <c r="M101" s="6"/>
    </row>
    <row r="102" spans="1:13" s="9" customFormat="1" ht="11.25" customHeight="1">
      <c r="A102" s="4" t="s">
        <v>311</v>
      </c>
      <c r="B102" s="195"/>
      <c r="C102" s="5"/>
      <c r="D102" s="195"/>
      <c r="E102" s="195"/>
      <c r="F102" s="195"/>
      <c r="G102" s="195"/>
      <c r="H102" s="195"/>
      <c r="I102" s="195"/>
      <c r="J102" s="771"/>
      <c r="K102" s="626"/>
      <c r="L102" s="120"/>
      <c r="M102" s="773"/>
    </row>
    <row r="103" spans="1:13" s="2" customFormat="1" ht="11.25" customHeight="1">
      <c r="A103" s="6" t="s">
        <v>19064</v>
      </c>
      <c r="B103" s="3" t="s">
        <v>19065</v>
      </c>
      <c r="C103" s="7" t="s">
        <v>22912</v>
      </c>
      <c r="D103" s="42" t="s">
        <v>1997</v>
      </c>
      <c r="E103" s="81" t="s">
        <v>2417</v>
      </c>
      <c r="F103" s="3" t="s">
        <v>1433</v>
      </c>
      <c r="G103" s="3" t="s">
        <v>1433</v>
      </c>
      <c r="H103" s="3" t="s">
        <v>16072</v>
      </c>
      <c r="I103" s="3" t="s">
        <v>1433</v>
      </c>
      <c r="J103" s="3" t="s">
        <v>1433</v>
      </c>
      <c r="K103" s="706">
        <v>279</v>
      </c>
      <c r="L103" s="84"/>
      <c r="M103" s="6"/>
    </row>
    <row r="104" spans="1:13" s="2" customFormat="1" ht="11.25" customHeight="1">
      <c r="A104" s="6" t="s">
        <v>12433</v>
      </c>
      <c r="B104" s="3" t="s">
        <v>19067</v>
      </c>
      <c r="C104" s="7" t="s">
        <v>3537</v>
      </c>
      <c r="D104" s="42" t="s">
        <v>1997</v>
      </c>
      <c r="E104" s="81" t="s">
        <v>2417</v>
      </c>
      <c r="F104" s="3" t="s">
        <v>1433</v>
      </c>
      <c r="G104" s="3" t="s">
        <v>1433</v>
      </c>
      <c r="H104" s="3" t="s">
        <v>16071</v>
      </c>
      <c r="I104" s="3" t="s">
        <v>1433</v>
      </c>
      <c r="J104" s="3" t="s">
        <v>1433</v>
      </c>
      <c r="K104" s="706">
        <v>279</v>
      </c>
      <c r="L104" s="84"/>
      <c r="M104" s="6"/>
    </row>
    <row r="105" spans="1:13" s="2" customFormat="1" ht="11.25" customHeight="1">
      <c r="A105" s="6" t="s">
        <v>20172</v>
      </c>
      <c r="B105" s="3" t="s">
        <v>19066</v>
      </c>
      <c r="C105" s="7" t="s">
        <v>18995</v>
      </c>
      <c r="D105" s="42" t="s">
        <v>1997</v>
      </c>
      <c r="E105" s="81" t="s">
        <v>2417</v>
      </c>
      <c r="F105" s="3" t="s">
        <v>1433</v>
      </c>
      <c r="G105" s="3" t="s">
        <v>1433</v>
      </c>
      <c r="H105" s="3" t="s">
        <v>16438</v>
      </c>
      <c r="I105" s="3" t="s">
        <v>1433</v>
      </c>
      <c r="J105" s="3" t="s">
        <v>1433</v>
      </c>
      <c r="K105" s="706">
        <v>279</v>
      </c>
      <c r="L105" s="84"/>
      <c r="M105" s="6"/>
    </row>
    <row r="106" spans="1:13" s="2" customFormat="1" ht="11.25" customHeight="1">
      <c r="A106" s="6" t="s">
        <v>21602</v>
      </c>
      <c r="B106" s="3" t="s">
        <v>21603</v>
      </c>
      <c r="C106" s="7" t="s">
        <v>21715</v>
      </c>
      <c r="D106" s="42" t="s">
        <v>1997</v>
      </c>
      <c r="E106" s="81" t="s">
        <v>2417</v>
      </c>
      <c r="F106" s="3" t="s">
        <v>1433</v>
      </c>
      <c r="G106" s="3" t="s">
        <v>1433</v>
      </c>
      <c r="H106" s="3" t="s">
        <v>21604</v>
      </c>
      <c r="I106" s="3" t="s">
        <v>1433</v>
      </c>
      <c r="J106" s="3" t="s">
        <v>1433</v>
      </c>
      <c r="K106" s="706">
        <v>279</v>
      </c>
      <c r="L106" s="84"/>
      <c r="M106" s="6"/>
    </row>
    <row r="107" spans="1:13" s="2" customFormat="1" ht="11.25" customHeight="1">
      <c r="A107" s="6" t="s">
        <v>21050</v>
      </c>
      <c r="B107" s="3" t="s">
        <v>21110</v>
      </c>
      <c r="C107" s="7" t="s">
        <v>21709</v>
      </c>
      <c r="D107" s="42" t="s">
        <v>1997</v>
      </c>
      <c r="E107" s="81" t="s">
        <v>2417</v>
      </c>
      <c r="F107" s="3" t="s">
        <v>1433</v>
      </c>
      <c r="G107" s="3" t="s">
        <v>1433</v>
      </c>
      <c r="H107" s="3" t="s">
        <v>21111</v>
      </c>
      <c r="I107" s="3" t="s">
        <v>1433</v>
      </c>
      <c r="J107" s="3" t="s">
        <v>1433</v>
      </c>
      <c r="K107" s="706">
        <v>279</v>
      </c>
      <c r="L107" s="84"/>
      <c r="M107" s="6"/>
    </row>
    <row r="108" spans="1:13" s="2" customFormat="1" ht="11.25" customHeight="1">
      <c r="A108" s="6" t="s">
        <v>18801</v>
      </c>
      <c r="B108" s="3" t="s">
        <v>18802</v>
      </c>
      <c r="C108" s="7" t="s">
        <v>18784</v>
      </c>
      <c r="D108" s="42" t="s">
        <v>1997</v>
      </c>
      <c r="E108" s="81" t="s">
        <v>2417</v>
      </c>
      <c r="F108" s="3" t="s">
        <v>1433</v>
      </c>
      <c r="G108" s="3" t="s">
        <v>1433</v>
      </c>
      <c r="H108" s="3" t="s">
        <v>18803</v>
      </c>
      <c r="I108" s="3" t="s">
        <v>1433</v>
      </c>
      <c r="J108" s="3" t="s">
        <v>1433</v>
      </c>
      <c r="K108" s="706">
        <v>279</v>
      </c>
      <c r="L108" s="84"/>
      <c r="M108" s="6"/>
    </row>
    <row r="109" spans="1:13" s="2" customFormat="1" ht="11.25" customHeight="1">
      <c r="A109" s="6" t="s">
        <v>21592</v>
      </c>
      <c r="B109" s="3" t="s">
        <v>21605</v>
      </c>
      <c r="C109" s="7" t="s">
        <v>22817</v>
      </c>
      <c r="D109" s="42" t="s">
        <v>1997</v>
      </c>
      <c r="E109" s="81" t="s">
        <v>1983</v>
      </c>
      <c r="F109" s="3" t="s">
        <v>1433</v>
      </c>
      <c r="G109" s="3" t="s">
        <v>21606</v>
      </c>
      <c r="H109" s="3" t="s">
        <v>1433</v>
      </c>
      <c r="I109" s="3" t="s">
        <v>1433</v>
      </c>
      <c r="J109" s="3" t="s">
        <v>1433</v>
      </c>
      <c r="K109" s="706">
        <v>159</v>
      </c>
      <c r="L109" s="84"/>
      <c r="M109" s="6"/>
    </row>
    <row r="110" spans="1:13" s="2" customFormat="1" ht="11.25" customHeight="1">
      <c r="A110" s="6" t="s">
        <v>22386</v>
      </c>
      <c r="B110" s="3" t="s">
        <v>18417</v>
      </c>
      <c r="C110" s="7" t="s">
        <v>22062</v>
      </c>
      <c r="D110" s="42" t="s">
        <v>1997</v>
      </c>
      <c r="E110" s="81" t="s">
        <v>2417</v>
      </c>
      <c r="F110" s="3" t="s">
        <v>22414</v>
      </c>
      <c r="G110" s="3" t="s">
        <v>1433</v>
      </c>
      <c r="H110" s="3" t="s">
        <v>1433</v>
      </c>
      <c r="I110" s="3" t="s">
        <v>1433</v>
      </c>
      <c r="J110" s="3" t="s">
        <v>1433</v>
      </c>
      <c r="K110" s="706">
        <v>99</v>
      </c>
      <c r="L110" s="84"/>
      <c r="M110" s="6"/>
    </row>
    <row r="111" spans="1:13" s="9" customFormat="1" ht="11.25" customHeight="1">
      <c r="A111" s="4" t="s">
        <v>3048</v>
      </c>
      <c r="B111" s="195"/>
      <c r="C111" s="5"/>
      <c r="D111" s="195"/>
      <c r="E111" s="195"/>
      <c r="F111" s="195"/>
      <c r="G111" s="195"/>
      <c r="H111" s="195"/>
      <c r="I111" s="195"/>
      <c r="J111" s="771"/>
      <c r="K111" s="626"/>
      <c r="L111" s="120"/>
      <c r="M111" s="773"/>
    </row>
    <row r="112" spans="1:13" s="2" customFormat="1" ht="11.25" customHeight="1">
      <c r="A112" s="6" t="s">
        <v>466</v>
      </c>
      <c r="B112" s="3" t="s">
        <v>19071</v>
      </c>
      <c r="C112" s="7" t="s">
        <v>671</v>
      </c>
      <c r="D112" s="42" t="s">
        <v>1997</v>
      </c>
      <c r="E112" s="81" t="s">
        <v>2417</v>
      </c>
      <c r="F112" s="8" t="s">
        <v>1433</v>
      </c>
      <c r="G112" s="8" t="s">
        <v>1433</v>
      </c>
      <c r="H112" s="8" t="s">
        <v>1433</v>
      </c>
      <c r="I112" s="3" t="s">
        <v>11845</v>
      </c>
      <c r="J112" s="3" t="s">
        <v>1433</v>
      </c>
      <c r="K112" s="706">
        <v>89</v>
      </c>
      <c r="L112" s="84"/>
      <c r="M112" s="6"/>
    </row>
    <row r="113" spans="1:13" s="2" customFormat="1" ht="11.25" customHeight="1">
      <c r="A113" s="6" t="s">
        <v>466</v>
      </c>
      <c r="B113" s="3" t="s">
        <v>19072</v>
      </c>
      <c r="C113" s="7" t="s">
        <v>1738</v>
      </c>
      <c r="D113" s="42" t="s">
        <v>1997</v>
      </c>
      <c r="E113" s="81" t="s">
        <v>2417</v>
      </c>
      <c r="F113" s="8" t="s">
        <v>1433</v>
      </c>
      <c r="G113" s="8" t="s">
        <v>1433</v>
      </c>
      <c r="H113" s="8" t="s">
        <v>1433</v>
      </c>
      <c r="I113" s="3" t="s">
        <v>11846</v>
      </c>
      <c r="J113" s="3" t="s">
        <v>1433</v>
      </c>
      <c r="K113" s="706">
        <v>89</v>
      </c>
      <c r="L113" s="84"/>
      <c r="M113" s="6"/>
    </row>
    <row r="114" spans="1:13" s="2" customFormat="1" ht="11.25" customHeight="1">
      <c r="A114" s="6" t="s">
        <v>1646</v>
      </c>
      <c r="B114" s="3" t="s">
        <v>3481</v>
      </c>
      <c r="C114" s="7" t="s">
        <v>1114</v>
      </c>
      <c r="D114" s="42" t="s">
        <v>1997</v>
      </c>
      <c r="E114" s="81" t="s">
        <v>2417</v>
      </c>
      <c r="F114" s="8" t="s">
        <v>1433</v>
      </c>
      <c r="G114" s="8" t="s">
        <v>1433</v>
      </c>
      <c r="H114" s="3" t="s">
        <v>11817</v>
      </c>
      <c r="I114" s="8" t="s">
        <v>1433</v>
      </c>
      <c r="J114" s="3" t="s">
        <v>1433</v>
      </c>
      <c r="K114" s="706">
        <v>89</v>
      </c>
      <c r="L114" s="84"/>
      <c r="M114" s="6"/>
    </row>
    <row r="115" spans="1:13" s="2" customFormat="1" ht="11.25" customHeight="1">
      <c r="A115" s="6" t="s">
        <v>308</v>
      </c>
      <c r="B115" s="3" t="s">
        <v>19119</v>
      </c>
      <c r="C115" s="7" t="s">
        <v>1913</v>
      </c>
      <c r="D115" s="42" t="s">
        <v>1997</v>
      </c>
      <c r="E115" s="81" t="s">
        <v>2417</v>
      </c>
      <c r="F115" s="8" t="s">
        <v>1433</v>
      </c>
      <c r="G115" s="3" t="s">
        <v>11788</v>
      </c>
      <c r="H115" s="8" t="s">
        <v>1433</v>
      </c>
      <c r="I115" s="8" t="s">
        <v>1433</v>
      </c>
      <c r="J115" s="3" t="s">
        <v>1433</v>
      </c>
      <c r="K115" s="706">
        <v>89</v>
      </c>
      <c r="L115" s="84"/>
      <c r="M115" s="6"/>
    </row>
    <row r="116" spans="1:13" s="2" customFormat="1" ht="11.25" customHeight="1">
      <c r="A116" s="6" t="s">
        <v>308</v>
      </c>
      <c r="B116" s="3" t="s">
        <v>13498</v>
      </c>
      <c r="C116" s="7" t="s">
        <v>17965</v>
      </c>
      <c r="D116" s="42" t="s">
        <v>1997</v>
      </c>
      <c r="E116" s="81" t="s">
        <v>2417</v>
      </c>
      <c r="F116" s="3" t="s">
        <v>13522</v>
      </c>
      <c r="G116" s="8" t="s">
        <v>1433</v>
      </c>
      <c r="H116" s="8" t="s">
        <v>1433</v>
      </c>
      <c r="I116" s="8" t="s">
        <v>1433</v>
      </c>
      <c r="J116" s="3" t="s">
        <v>1433</v>
      </c>
      <c r="K116" s="706">
        <v>99</v>
      </c>
      <c r="L116" s="84"/>
      <c r="M116" s="6"/>
    </row>
    <row r="117" spans="1:13" s="2" customFormat="1" ht="11.25" customHeight="1">
      <c r="A117" s="6" t="s">
        <v>68</v>
      </c>
      <c r="B117" s="3" t="s">
        <v>19082</v>
      </c>
      <c r="C117" s="7" t="s">
        <v>977</v>
      </c>
      <c r="D117" s="42" t="s">
        <v>1997</v>
      </c>
      <c r="E117" s="81" t="s">
        <v>2417</v>
      </c>
      <c r="F117" s="8" t="s">
        <v>1433</v>
      </c>
      <c r="G117" s="8" t="s">
        <v>1433</v>
      </c>
      <c r="H117" s="3" t="s">
        <v>11818</v>
      </c>
      <c r="I117" s="8" t="s">
        <v>1433</v>
      </c>
      <c r="J117" s="3" t="s">
        <v>1433</v>
      </c>
      <c r="K117" s="706">
        <v>89</v>
      </c>
      <c r="L117" s="84"/>
      <c r="M117" s="6"/>
    </row>
    <row r="118" spans="1:13" s="2" customFormat="1" ht="11.25" customHeight="1">
      <c r="A118" s="6" t="s">
        <v>19085</v>
      </c>
      <c r="B118" s="3" t="s">
        <v>19086</v>
      </c>
      <c r="C118" s="7" t="s">
        <v>21702</v>
      </c>
      <c r="D118" s="42" t="s">
        <v>1997</v>
      </c>
      <c r="E118" s="81" t="s">
        <v>2417</v>
      </c>
      <c r="F118" s="8" t="s">
        <v>1433</v>
      </c>
      <c r="G118" s="8" t="s">
        <v>1433</v>
      </c>
      <c r="H118" s="3" t="s">
        <v>11819</v>
      </c>
      <c r="I118" s="8" t="s">
        <v>1433</v>
      </c>
      <c r="J118" s="3" t="s">
        <v>1433</v>
      </c>
      <c r="K118" s="706">
        <v>89</v>
      </c>
      <c r="L118" s="84"/>
      <c r="M118" s="6"/>
    </row>
    <row r="119" spans="1:13" s="2" customFormat="1" ht="11.25" customHeight="1">
      <c r="A119" s="6" t="s">
        <v>20169</v>
      </c>
      <c r="B119" s="3" t="s">
        <v>19073</v>
      </c>
      <c r="C119" s="7" t="s">
        <v>19515</v>
      </c>
      <c r="D119" s="42" t="s">
        <v>1997</v>
      </c>
      <c r="E119" s="81" t="s">
        <v>2417</v>
      </c>
      <c r="F119" s="8" t="s">
        <v>1433</v>
      </c>
      <c r="G119" s="8" t="s">
        <v>1433</v>
      </c>
      <c r="H119" s="8" t="s">
        <v>1433</v>
      </c>
      <c r="I119" s="3" t="s">
        <v>11847</v>
      </c>
      <c r="J119" s="3" t="s">
        <v>1433</v>
      </c>
      <c r="K119" s="706">
        <v>89</v>
      </c>
      <c r="L119" s="84"/>
      <c r="M119" s="6"/>
    </row>
    <row r="120" spans="1:13" s="2" customFormat="1" ht="11.25" customHeight="1">
      <c r="A120" s="6" t="s">
        <v>3652</v>
      </c>
      <c r="B120" s="3" t="s">
        <v>3653</v>
      </c>
      <c r="C120" s="7" t="s">
        <v>19298</v>
      </c>
      <c r="D120" s="42" t="s">
        <v>1997</v>
      </c>
      <c r="E120" s="81" t="s">
        <v>2417</v>
      </c>
      <c r="F120" s="3" t="s">
        <v>1433</v>
      </c>
      <c r="G120" s="3" t="s">
        <v>1433</v>
      </c>
      <c r="H120" s="3" t="s">
        <v>11820</v>
      </c>
      <c r="I120" s="3" t="s">
        <v>1433</v>
      </c>
      <c r="J120" s="3" t="s">
        <v>1433</v>
      </c>
      <c r="K120" s="706">
        <v>89</v>
      </c>
      <c r="L120" s="84"/>
      <c r="M120" s="6"/>
    </row>
    <row r="121" spans="1:13" s="2" customFormat="1" ht="11.25" customHeight="1">
      <c r="A121" s="6" t="s">
        <v>1651</v>
      </c>
      <c r="B121" s="3" t="s">
        <v>1029</v>
      </c>
      <c r="C121" s="7" t="s">
        <v>2195</v>
      </c>
      <c r="D121" s="42" t="s">
        <v>1997</v>
      </c>
      <c r="E121" s="81" t="s">
        <v>2417</v>
      </c>
      <c r="F121" s="8" t="s">
        <v>1433</v>
      </c>
      <c r="G121" s="8" t="s">
        <v>1433</v>
      </c>
      <c r="H121" s="3" t="s">
        <v>11821</v>
      </c>
      <c r="I121" s="8" t="s">
        <v>1433</v>
      </c>
      <c r="J121" s="3" t="s">
        <v>1433</v>
      </c>
      <c r="K121" s="706">
        <v>89</v>
      </c>
      <c r="L121" s="84"/>
      <c r="M121" s="6"/>
    </row>
    <row r="122" spans="1:13" s="2" customFormat="1" ht="11.25" customHeight="1">
      <c r="A122" s="6" t="s">
        <v>1651</v>
      </c>
      <c r="B122" s="3" t="s">
        <v>2241</v>
      </c>
      <c r="C122" s="7" t="s">
        <v>3538</v>
      </c>
      <c r="D122" s="42" t="s">
        <v>1997</v>
      </c>
      <c r="E122" s="81" t="s">
        <v>2417</v>
      </c>
      <c r="F122" s="8" t="s">
        <v>1433</v>
      </c>
      <c r="G122" s="3" t="s">
        <v>11789</v>
      </c>
      <c r="H122" s="8" t="s">
        <v>1433</v>
      </c>
      <c r="I122" s="8" t="s">
        <v>1433</v>
      </c>
      <c r="J122" s="3" t="s">
        <v>1433</v>
      </c>
      <c r="K122" s="706">
        <v>89</v>
      </c>
      <c r="L122" s="84"/>
      <c r="M122" s="6"/>
    </row>
    <row r="123" spans="1:13" s="2" customFormat="1" ht="11.25" customHeight="1">
      <c r="A123" s="6" t="s">
        <v>20170</v>
      </c>
      <c r="B123" s="3" t="s">
        <v>19084</v>
      </c>
      <c r="C123" s="7" t="s">
        <v>21701</v>
      </c>
      <c r="D123" s="42" t="s">
        <v>611</v>
      </c>
      <c r="E123" s="81" t="s">
        <v>2417</v>
      </c>
      <c r="F123" s="8" t="s">
        <v>1433</v>
      </c>
      <c r="G123" s="3" t="s">
        <v>1433</v>
      </c>
      <c r="H123" s="8" t="s">
        <v>17141</v>
      </c>
      <c r="I123" s="8" t="s">
        <v>1433</v>
      </c>
      <c r="J123" s="3" t="s">
        <v>1433</v>
      </c>
      <c r="K123" s="706">
        <v>89</v>
      </c>
      <c r="L123" s="84"/>
      <c r="M123" s="6"/>
    </row>
    <row r="124" spans="1:13" s="2" customFormat="1" ht="11.25" customHeight="1">
      <c r="A124" s="6" t="s">
        <v>13005</v>
      </c>
      <c r="B124" s="3" t="s">
        <v>13003</v>
      </c>
      <c r="C124" s="7" t="s">
        <v>17965</v>
      </c>
      <c r="D124" s="42" t="s">
        <v>1997</v>
      </c>
      <c r="E124" s="81" t="s">
        <v>2417</v>
      </c>
      <c r="F124" s="3" t="s">
        <v>1433</v>
      </c>
      <c r="G124" s="3" t="s">
        <v>13515</v>
      </c>
      <c r="H124" s="3" t="s">
        <v>1433</v>
      </c>
      <c r="I124" s="3" t="s">
        <v>1433</v>
      </c>
      <c r="J124" s="3" t="s">
        <v>1433</v>
      </c>
      <c r="K124" s="706">
        <v>99</v>
      </c>
      <c r="L124" s="84"/>
      <c r="M124" s="6"/>
    </row>
    <row r="125" spans="1:13" s="2" customFormat="1" ht="11.25" customHeight="1">
      <c r="A125" s="6" t="s">
        <v>536</v>
      </c>
      <c r="B125" s="3" t="s">
        <v>3482</v>
      </c>
      <c r="C125" s="7" t="s">
        <v>1114</v>
      </c>
      <c r="D125" s="42" t="s">
        <v>1997</v>
      </c>
      <c r="E125" s="81" t="s">
        <v>2417</v>
      </c>
      <c r="F125" s="8" t="s">
        <v>1433</v>
      </c>
      <c r="G125" s="8" t="s">
        <v>1433</v>
      </c>
      <c r="H125" s="3" t="s">
        <v>11822</v>
      </c>
      <c r="I125" s="8" t="s">
        <v>1433</v>
      </c>
      <c r="J125" s="3" t="s">
        <v>1433</v>
      </c>
      <c r="K125" s="706">
        <v>89</v>
      </c>
      <c r="L125" s="84"/>
      <c r="M125" s="6"/>
    </row>
    <row r="126" spans="1:13" s="2" customFormat="1" ht="11.25" customHeight="1">
      <c r="A126" s="1" t="s">
        <v>1218</v>
      </c>
      <c r="B126" s="3" t="s">
        <v>12479</v>
      </c>
      <c r="C126" s="7" t="s">
        <v>2664</v>
      </c>
      <c r="D126" s="42" t="s">
        <v>1997</v>
      </c>
      <c r="E126" s="81" t="s">
        <v>2417</v>
      </c>
      <c r="F126" s="3" t="s">
        <v>1433</v>
      </c>
      <c r="G126" s="3" t="s">
        <v>12491</v>
      </c>
      <c r="H126" s="3" t="s">
        <v>1433</v>
      </c>
      <c r="I126" s="3" t="s">
        <v>1433</v>
      </c>
      <c r="J126" s="3" t="s">
        <v>1433</v>
      </c>
      <c r="K126" s="706">
        <v>99</v>
      </c>
      <c r="L126" s="84" t="s">
        <v>19079</v>
      </c>
      <c r="M126" s="6"/>
    </row>
    <row r="127" spans="1:13" s="2" customFormat="1" ht="11.25" customHeight="1">
      <c r="A127" s="6" t="s">
        <v>1218</v>
      </c>
      <c r="B127" s="3" t="s">
        <v>19088</v>
      </c>
      <c r="C127" s="7" t="s">
        <v>1767</v>
      </c>
      <c r="D127" s="42" t="s">
        <v>1997</v>
      </c>
      <c r="E127" s="81" t="s">
        <v>2417</v>
      </c>
      <c r="F127" s="8" t="s">
        <v>1433</v>
      </c>
      <c r="G127" s="3" t="s">
        <v>11790</v>
      </c>
      <c r="H127" s="8" t="s">
        <v>1433</v>
      </c>
      <c r="I127" s="8" t="s">
        <v>1433</v>
      </c>
      <c r="J127" s="3" t="s">
        <v>1433</v>
      </c>
      <c r="K127" s="706">
        <v>89</v>
      </c>
      <c r="L127" s="84"/>
      <c r="M127" s="6"/>
    </row>
    <row r="128" spans="1:13" s="2" customFormat="1" ht="10.5" customHeight="1">
      <c r="A128" s="6" t="s">
        <v>1218</v>
      </c>
      <c r="B128" s="3" t="s">
        <v>14594</v>
      </c>
      <c r="C128" s="7" t="s">
        <v>22809</v>
      </c>
      <c r="D128" s="42" t="s">
        <v>1997</v>
      </c>
      <c r="E128" s="81" t="s">
        <v>2417</v>
      </c>
      <c r="F128" s="3" t="s">
        <v>13523</v>
      </c>
      <c r="G128" s="3" t="s">
        <v>1433</v>
      </c>
      <c r="H128" s="3" t="s">
        <v>1433</v>
      </c>
      <c r="I128" s="3" t="s">
        <v>1433</v>
      </c>
      <c r="J128" s="3" t="s">
        <v>1433</v>
      </c>
      <c r="K128" s="706">
        <v>99</v>
      </c>
      <c r="L128" s="84"/>
      <c r="M128" s="6"/>
    </row>
    <row r="129" spans="1:13" s="2" customFormat="1" ht="10.5" customHeight="1">
      <c r="A129" s="6" t="s">
        <v>18778</v>
      </c>
      <c r="B129" s="3" t="s">
        <v>24807</v>
      </c>
      <c r="C129" s="7" t="s">
        <v>21698</v>
      </c>
      <c r="D129" s="42" t="s">
        <v>1997</v>
      </c>
      <c r="E129" s="81" t="s">
        <v>2417</v>
      </c>
      <c r="F129" s="3" t="s">
        <v>1433</v>
      </c>
      <c r="G129" s="3" t="s">
        <v>19081</v>
      </c>
      <c r="H129" s="3" t="s">
        <v>1433</v>
      </c>
      <c r="I129" s="3" t="s">
        <v>1433</v>
      </c>
      <c r="J129" s="3" t="s">
        <v>1433</v>
      </c>
      <c r="K129" s="706">
        <v>89</v>
      </c>
      <c r="L129" s="84"/>
      <c r="M129" s="6"/>
    </row>
    <row r="130" spans="1:13" s="2" customFormat="1" ht="11.25" customHeight="1">
      <c r="A130" s="6" t="s">
        <v>2901</v>
      </c>
      <c r="B130" s="3" t="s">
        <v>19083</v>
      </c>
      <c r="C130" s="7" t="s">
        <v>313</v>
      </c>
      <c r="D130" s="42" t="s">
        <v>1997</v>
      </c>
      <c r="E130" s="81" t="s">
        <v>2417</v>
      </c>
      <c r="F130" s="8" t="s">
        <v>1433</v>
      </c>
      <c r="G130" s="8" t="s">
        <v>1433</v>
      </c>
      <c r="H130" s="3" t="s">
        <v>11823</v>
      </c>
      <c r="I130" s="8" t="s">
        <v>1433</v>
      </c>
      <c r="J130" s="3" t="s">
        <v>1433</v>
      </c>
      <c r="K130" s="706">
        <v>89</v>
      </c>
      <c r="L130" s="84"/>
      <c r="M130" s="6"/>
    </row>
    <row r="131" spans="1:13" s="2" customFormat="1" ht="11.25" customHeight="1">
      <c r="A131" s="6" t="s">
        <v>25657</v>
      </c>
      <c r="B131" s="3" t="s">
        <v>25658</v>
      </c>
      <c r="C131" s="7" t="s">
        <v>25518</v>
      </c>
      <c r="D131" s="42" t="s">
        <v>1997</v>
      </c>
      <c r="E131" s="81" t="s">
        <v>2417</v>
      </c>
      <c r="F131" s="8" t="s">
        <v>1433</v>
      </c>
      <c r="G131" s="8" t="s">
        <v>25689</v>
      </c>
      <c r="H131" s="3" t="s">
        <v>1433</v>
      </c>
      <c r="I131" s="8" t="s">
        <v>1433</v>
      </c>
      <c r="J131" s="3" t="s">
        <v>1433</v>
      </c>
      <c r="K131" s="706">
        <v>99</v>
      </c>
      <c r="L131" s="84"/>
      <c r="M131" s="6"/>
    </row>
    <row r="132" spans="1:13" s="2" customFormat="1" ht="11.25" customHeight="1">
      <c r="A132" s="6" t="s">
        <v>3096</v>
      </c>
      <c r="B132" s="3" t="s">
        <v>1968</v>
      </c>
      <c r="C132" s="7" t="s">
        <v>15971</v>
      </c>
      <c r="D132" s="42" t="s">
        <v>1997</v>
      </c>
      <c r="E132" s="81" t="s">
        <v>2417</v>
      </c>
      <c r="F132" s="8" t="s">
        <v>1433</v>
      </c>
      <c r="G132" s="8" t="s">
        <v>1433</v>
      </c>
      <c r="H132" s="3" t="s">
        <v>11824</v>
      </c>
      <c r="I132" s="8" t="s">
        <v>1433</v>
      </c>
      <c r="J132" s="3" t="s">
        <v>1433</v>
      </c>
      <c r="K132" s="706">
        <v>89</v>
      </c>
      <c r="L132" s="84"/>
      <c r="M132" s="6"/>
    </row>
    <row r="133" spans="1:13" s="2" customFormat="1" ht="11.25" customHeight="1">
      <c r="A133" s="6" t="s">
        <v>1219</v>
      </c>
      <c r="B133" s="3" t="s">
        <v>19078</v>
      </c>
      <c r="C133" s="14" t="s">
        <v>344</v>
      </c>
      <c r="D133" s="42" t="s">
        <v>1997</v>
      </c>
      <c r="E133" s="81" t="s">
        <v>2417</v>
      </c>
      <c r="F133" s="8" t="s">
        <v>1433</v>
      </c>
      <c r="G133" s="3" t="s">
        <v>11791</v>
      </c>
      <c r="H133" s="8" t="s">
        <v>1433</v>
      </c>
      <c r="I133" s="8" t="s">
        <v>1433</v>
      </c>
      <c r="J133" s="3" t="s">
        <v>1433</v>
      </c>
      <c r="K133" s="706">
        <v>89</v>
      </c>
      <c r="L133" s="84"/>
      <c r="M133" s="6"/>
    </row>
    <row r="134" spans="1:13" s="2" customFormat="1" ht="11.25" customHeight="1">
      <c r="A134" s="6" t="s">
        <v>1219</v>
      </c>
      <c r="B134" s="3" t="s">
        <v>1911</v>
      </c>
      <c r="C134" s="14" t="s">
        <v>1734</v>
      </c>
      <c r="D134" s="42" t="s">
        <v>1997</v>
      </c>
      <c r="E134" s="81" t="s">
        <v>2417</v>
      </c>
      <c r="F134" s="8" t="s">
        <v>1433</v>
      </c>
      <c r="G134" s="3" t="s">
        <v>11792</v>
      </c>
      <c r="H134" s="8" t="s">
        <v>1433</v>
      </c>
      <c r="I134" s="8" t="s">
        <v>1433</v>
      </c>
      <c r="J134" s="3" t="s">
        <v>1433</v>
      </c>
      <c r="K134" s="706">
        <v>89</v>
      </c>
      <c r="L134" s="84"/>
      <c r="M134" s="6"/>
    </row>
    <row r="135" spans="1:13" s="2" customFormat="1" ht="11.25" customHeight="1">
      <c r="A135" s="6" t="s">
        <v>1219</v>
      </c>
      <c r="B135" s="3" t="s">
        <v>3654</v>
      </c>
      <c r="C135" s="7" t="s">
        <v>18165</v>
      </c>
      <c r="D135" s="42" t="s">
        <v>1997</v>
      </c>
      <c r="E135" s="81" t="s">
        <v>2417</v>
      </c>
      <c r="F135" s="3" t="s">
        <v>11767</v>
      </c>
      <c r="G135" s="3" t="s">
        <v>1433</v>
      </c>
      <c r="H135" s="3" t="s">
        <v>1433</v>
      </c>
      <c r="I135" s="3" t="s">
        <v>1433</v>
      </c>
      <c r="J135" s="3" t="s">
        <v>1433</v>
      </c>
      <c r="K135" s="706">
        <v>99</v>
      </c>
      <c r="L135" s="84"/>
      <c r="M135" s="6"/>
    </row>
    <row r="136" spans="1:13" s="2" customFormat="1" ht="11.25" customHeight="1">
      <c r="A136" s="6" t="s">
        <v>1219</v>
      </c>
      <c r="B136" s="3" t="s">
        <v>19077</v>
      </c>
      <c r="C136" s="7" t="s">
        <v>21698</v>
      </c>
      <c r="D136" s="42" t="s">
        <v>1997</v>
      </c>
      <c r="E136" s="81" t="s">
        <v>2417</v>
      </c>
      <c r="F136" s="3" t="s">
        <v>18804</v>
      </c>
      <c r="G136" s="3" t="s">
        <v>1433</v>
      </c>
      <c r="H136" s="3" t="s">
        <v>1433</v>
      </c>
      <c r="I136" s="3" t="s">
        <v>1433</v>
      </c>
      <c r="J136" s="3" t="s">
        <v>1433</v>
      </c>
      <c r="K136" s="706">
        <v>99</v>
      </c>
      <c r="L136" s="84"/>
      <c r="M136" s="6"/>
    </row>
    <row r="137" spans="1:13" s="2" customFormat="1" ht="11.25" customHeight="1">
      <c r="A137" s="6" t="s">
        <v>22406</v>
      </c>
      <c r="B137" s="3" t="s">
        <v>19080</v>
      </c>
      <c r="C137" s="7" t="s">
        <v>21705</v>
      </c>
      <c r="D137" s="42" t="s">
        <v>1997</v>
      </c>
      <c r="E137" s="81" t="s">
        <v>2417</v>
      </c>
      <c r="F137" s="3" t="s">
        <v>1433</v>
      </c>
      <c r="G137" s="3" t="s">
        <v>16586</v>
      </c>
      <c r="H137" s="3" t="s">
        <v>1433</v>
      </c>
      <c r="I137" s="3" t="s">
        <v>1433</v>
      </c>
      <c r="J137" s="3" t="s">
        <v>1433</v>
      </c>
      <c r="K137" s="706">
        <v>99</v>
      </c>
      <c r="L137" s="84"/>
      <c r="M137" s="6"/>
    </row>
    <row r="138" spans="1:13" s="2" customFormat="1" ht="11.25" customHeight="1">
      <c r="A138" s="6" t="s">
        <v>19068</v>
      </c>
      <c r="B138" s="3" t="s">
        <v>19069</v>
      </c>
      <c r="C138" s="7" t="s">
        <v>2790</v>
      </c>
      <c r="D138" s="42" t="s">
        <v>1997</v>
      </c>
      <c r="E138" s="81" t="s">
        <v>2417</v>
      </c>
      <c r="F138" s="8" t="s">
        <v>1433</v>
      </c>
      <c r="G138" s="3" t="s">
        <v>11793</v>
      </c>
      <c r="H138" s="8" t="s">
        <v>1433</v>
      </c>
      <c r="I138" s="8" t="s">
        <v>1433</v>
      </c>
      <c r="J138" s="3" t="s">
        <v>1433</v>
      </c>
      <c r="K138" s="706">
        <v>89</v>
      </c>
      <c r="L138" s="84"/>
      <c r="M138" s="6"/>
    </row>
    <row r="139" spans="1:13" s="2" customFormat="1" ht="11.25" customHeight="1">
      <c r="A139" s="6" t="s">
        <v>19068</v>
      </c>
      <c r="B139" s="3" t="s">
        <v>19070</v>
      </c>
      <c r="C139" s="7" t="s">
        <v>12483</v>
      </c>
      <c r="D139" s="42" t="s">
        <v>1997</v>
      </c>
      <c r="E139" s="81" t="s">
        <v>2417</v>
      </c>
      <c r="F139" s="8" t="s">
        <v>1433</v>
      </c>
      <c r="G139" s="3" t="s">
        <v>11794</v>
      </c>
      <c r="H139" s="8" t="s">
        <v>1433</v>
      </c>
      <c r="I139" s="8" t="s">
        <v>1433</v>
      </c>
      <c r="J139" s="3" t="s">
        <v>1433</v>
      </c>
      <c r="K139" s="706">
        <v>89</v>
      </c>
      <c r="L139" s="137"/>
      <c r="M139" s="3"/>
    </row>
    <row r="140" spans="1:13" s="2" customFormat="1" ht="11.25" customHeight="1">
      <c r="A140" s="6" t="s">
        <v>19504</v>
      </c>
      <c r="B140" s="3" t="s">
        <v>1185</v>
      </c>
      <c r="C140" s="7" t="s">
        <v>19505</v>
      </c>
      <c r="D140" s="42" t="s">
        <v>1997</v>
      </c>
      <c r="E140" s="81" t="s">
        <v>2417</v>
      </c>
      <c r="F140" s="8" t="s">
        <v>1433</v>
      </c>
      <c r="G140" s="3" t="s">
        <v>11795</v>
      </c>
      <c r="H140" s="8" t="s">
        <v>1433</v>
      </c>
      <c r="I140" s="8" t="s">
        <v>1433</v>
      </c>
      <c r="J140" s="3" t="s">
        <v>1433</v>
      </c>
      <c r="K140" s="706">
        <v>89</v>
      </c>
      <c r="L140" s="137"/>
      <c r="M140" s="3"/>
    </row>
    <row r="141" spans="1:13" s="2" customFormat="1" ht="11.25" customHeight="1">
      <c r="A141" s="6" t="s">
        <v>19075</v>
      </c>
      <c r="B141" s="3" t="s">
        <v>19076</v>
      </c>
      <c r="C141" s="7" t="s">
        <v>20105</v>
      </c>
      <c r="D141" s="42" t="s">
        <v>1997</v>
      </c>
      <c r="E141" s="81" t="s">
        <v>2417</v>
      </c>
      <c r="F141" s="8" t="s">
        <v>1433</v>
      </c>
      <c r="G141" s="3" t="s">
        <v>11796</v>
      </c>
      <c r="H141" s="8" t="s">
        <v>1433</v>
      </c>
      <c r="I141" s="8" t="s">
        <v>1433</v>
      </c>
      <c r="J141" s="3" t="s">
        <v>1433</v>
      </c>
      <c r="K141" s="706">
        <v>89</v>
      </c>
      <c r="L141" s="84"/>
      <c r="M141" s="6"/>
    </row>
    <row r="142" spans="1:13" s="2" customFormat="1" ht="11.25" customHeight="1">
      <c r="A142" s="6" t="s">
        <v>12708</v>
      </c>
      <c r="B142" s="3" t="s">
        <v>25654</v>
      </c>
      <c r="C142" s="7" t="s">
        <v>25518</v>
      </c>
      <c r="D142" s="42" t="s">
        <v>1997</v>
      </c>
      <c r="E142" s="81" t="s">
        <v>2417</v>
      </c>
      <c r="F142" s="8" t="s">
        <v>1433</v>
      </c>
      <c r="G142" s="3" t="s">
        <v>11796</v>
      </c>
      <c r="H142" s="8" t="s">
        <v>1433</v>
      </c>
      <c r="I142" s="8" t="s">
        <v>1433</v>
      </c>
      <c r="J142" s="3" t="s">
        <v>1433</v>
      </c>
      <c r="K142" s="706">
        <v>89</v>
      </c>
      <c r="L142" s="84"/>
      <c r="M142" s="6"/>
    </row>
    <row r="143" spans="1:13" s="2" customFormat="1" ht="11.25" customHeight="1">
      <c r="A143" s="6" t="s">
        <v>3115</v>
      </c>
      <c r="B143" s="3" t="s">
        <v>702</v>
      </c>
      <c r="C143" s="7" t="s">
        <v>16515</v>
      </c>
      <c r="D143" s="42" t="s">
        <v>1997</v>
      </c>
      <c r="E143" s="81" t="s">
        <v>2417</v>
      </c>
      <c r="F143" s="8" t="s">
        <v>1433</v>
      </c>
      <c r="G143" s="3" t="s">
        <v>11797</v>
      </c>
      <c r="H143" s="8" t="s">
        <v>1433</v>
      </c>
      <c r="I143" s="8" t="s">
        <v>1433</v>
      </c>
      <c r="J143" s="3" t="s">
        <v>1433</v>
      </c>
      <c r="K143" s="706">
        <v>89</v>
      </c>
      <c r="L143" s="84"/>
      <c r="M143" s="6"/>
    </row>
    <row r="144" spans="1:13" s="2" customFormat="1" ht="11.25" customHeight="1">
      <c r="A144" s="4" t="s">
        <v>1122</v>
      </c>
      <c r="B144" s="195"/>
      <c r="C144" s="5"/>
      <c r="D144" s="195"/>
      <c r="E144" s="195"/>
      <c r="F144" s="195"/>
      <c r="G144" s="195"/>
      <c r="H144" s="195"/>
      <c r="I144" s="195"/>
      <c r="J144" s="771"/>
      <c r="K144" s="626"/>
      <c r="L144" s="120"/>
      <c r="M144" s="773"/>
    </row>
    <row r="145" spans="1:13" s="2" customFormat="1" ht="11.25" customHeight="1">
      <c r="A145" s="6" t="s">
        <v>2495</v>
      </c>
      <c r="B145" s="3" t="s">
        <v>2753</v>
      </c>
      <c r="C145" s="14" t="s">
        <v>1745</v>
      </c>
      <c r="D145" s="42" t="s">
        <v>1997</v>
      </c>
      <c r="E145" s="81" t="s">
        <v>2417</v>
      </c>
      <c r="F145" s="8" t="s">
        <v>1433</v>
      </c>
      <c r="G145" s="8" t="s">
        <v>1433</v>
      </c>
      <c r="H145" s="3" t="s">
        <v>11825</v>
      </c>
      <c r="I145" s="8" t="s">
        <v>1433</v>
      </c>
      <c r="J145" s="3" t="s">
        <v>1433</v>
      </c>
      <c r="K145" s="706">
        <v>99</v>
      </c>
      <c r="L145" s="84"/>
      <c r="M145" s="6"/>
    </row>
    <row r="146" spans="1:13" s="2" customFormat="1" ht="11.25" customHeight="1">
      <c r="A146" s="6" t="s">
        <v>2132</v>
      </c>
      <c r="B146" s="3" t="s">
        <v>19089</v>
      </c>
      <c r="C146" s="14" t="s">
        <v>2767</v>
      </c>
      <c r="D146" s="42" t="s">
        <v>1997</v>
      </c>
      <c r="E146" s="81" t="s">
        <v>2417</v>
      </c>
      <c r="F146" s="8" t="s">
        <v>1433</v>
      </c>
      <c r="G146" s="8" t="s">
        <v>1433</v>
      </c>
      <c r="H146" s="3" t="s">
        <v>11826</v>
      </c>
      <c r="I146" s="8" t="s">
        <v>1433</v>
      </c>
      <c r="J146" s="3" t="s">
        <v>1433</v>
      </c>
      <c r="K146" s="706">
        <v>99</v>
      </c>
      <c r="L146" s="84"/>
      <c r="M146" s="6"/>
    </row>
    <row r="147" spans="1:13" s="2" customFormat="1" ht="11.25" customHeight="1">
      <c r="A147" s="6" t="s">
        <v>19090</v>
      </c>
      <c r="B147" s="3" t="s">
        <v>19091</v>
      </c>
      <c r="C147" s="14" t="s">
        <v>2767</v>
      </c>
      <c r="D147" s="42" t="s">
        <v>1997</v>
      </c>
      <c r="E147" s="81" t="s">
        <v>2417</v>
      </c>
      <c r="F147" s="8" t="s">
        <v>1433</v>
      </c>
      <c r="G147" s="8" t="s">
        <v>1433</v>
      </c>
      <c r="H147" s="3" t="s">
        <v>11827</v>
      </c>
      <c r="I147" s="8" t="s">
        <v>1433</v>
      </c>
      <c r="J147" s="3" t="s">
        <v>1433</v>
      </c>
      <c r="K147" s="706">
        <v>99</v>
      </c>
      <c r="L147" s="84"/>
      <c r="M147" s="6"/>
    </row>
    <row r="148" spans="1:13" s="2" customFormat="1" ht="22.5">
      <c r="A148" s="6" t="s">
        <v>19100</v>
      </c>
      <c r="B148" s="247" t="s">
        <v>22404</v>
      </c>
      <c r="C148" s="7" t="s">
        <v>18879</v>
      </c>
      <c r="D148" s="42" t="s">
        <v>1997</v>
      </c>
      <c r="E148" s="81" t="s">
        <v>2417</v>
      </c>
      <c r="F148" s="8" t="s">
        <v>1433</v>
      </c>
      <c r="G148" s="8" t="s">
        <v>1433</v>
      </c>
      <c r="H148" s="3" t="s">
        <v>13512</v>
      </c>
      <c r="I148" s="8" t="s">
        <v>1433</v>
      </c>
      <c r="J148" s="3" t="s">
        <v>1433</v>
      </c>
      <c r="K148" s="706">
        <v>99</v>
      </c>
      <c r="L148" s="84"/>
      <c r="M148" s="6"/>
    </row>
    <row r="149" spans="1:13" s="2" customFormat="1" ht="11.25">
      <c r="A149" s="6" t="s">
        <v>22412</v>
      </c>
      <c r="B149" s="3" t="s">
        <v>22372</v>
      </c>
      <c r="C149" s="7" t="s">
        <v>22062</v>
      </c>
      <c r="D149" s="42" t="s">
        <v>1997</v>
      </c>
      <c r="E149" s="81" t="s">
        <v>2417</v>
      </c>
      <c r="F149" s="8" t="s">
        <v>1433</v>
      </c>
      <c r="G149" s="8" t="s">
        <v>22413</v>
      </c>
      <c r="H149" s="3" t="s">
        <v>1433</v>
      </c>
      <c r="I149" s="8" t="s">
        <v>1433</v>
      </c>
      <c r="J149" s="3" t="s">
        <v>1433</v>
      </c>
      <c r="K149" s="706">
        <v>89</v>
      </c>
      <c r="L149" s="390"/>
      <c r="M149" s="127"/>
    </row>
    <row r="150" spans="1:13" s="2" customFormat="1" ht="11.25" customHeight="1">
      <c r="A150" s="6" t="s">
        <v>19093</v>
      </c>
      <c r="B150" s="3" t="s">
        <v>1938</v>
      </c>
      <c r="C150" s="7" t="s">
        <v>2165</v>
      </c>
      <c r="D150" s="42" t="s">
        <v>1997</v>
      </c>
      <c r="E150" s="81" t="s">
        <v>2417</v>
      </c>
      <c r="F150" s="8" t="s">
        <v>1433</v>
      </c>
      <c r="G150" s="8" t="s">
        <v>1433</v>
      </c>
      <c r="H150" s="3" t="s">
        <v>11828</v>
      </c>
      <c r="I150" s="8" t="s">
        <v>1433</v>
      </c>
      <c r="J150" s="3" t="s">
        <v>1433</v>
      </c>
      <c r="K150" s="706">
        <v>89</v>
      </c>
      <c r="L150" s="390"/>
      <c r="M150" s="127"/>
    </row>
    <row r="151" spans="1:13" s="2" customFormat="1" ht="11.25" customHeight="1">
      <c r="A151" s="4" t="s">
        <v>1122</v>
      </c>
      <c r="B151" s="195"/>
      <c r="C151" s="5"/>
      <c r="D151" s="195"/>
      <c r="E151" s="195"/>
      <c r="F151" s="195"/>
      <c r="G151" s="195"/>
      <c r="H151" s="195"/>
      <c r="I151" s="195"/>
      <c r="J151" s="771"/>
      <c r="K151" s="626"/>
      <c r="L151" s="120"/>
      <c r="M151" s="773"/>
    </row>
    <row r="152" spans="1:13" s="2" customFormat="1" ht="11.25" customHeight="1">
      <c r="A152" s="6" t="s">
        <v>19092</v>
      </c>
      <c r="B152" s="3" t="s">
        <v>1939</v>
      </c>
      <c r="C152" s="7" t="s">
        <v>135</v>
      </c>
      <c r="D152" s="42" t="s">
        <v>1997</v>
      </c>
      <c r="E152" s="81" t="s">
        <v>2417</v>
      </c>
      <c r="F152" s="8" t="s">
        <v>1433</v>
      </c>
      <c r="G152" s="8" t="s">
        <v>1433</v>
      </c>
      <c r="H152" s="3" t="s">
        <v>11828</v>
      </c>
      <c r="I152" s="8" t="s">
        <v>1433</v>
      </c>
      <c r="J152" s="3" t="s">
        <v>1433</v>
      </c>
      <c r="K152" s="706">
        <v>249</v>
      </c>
      <c r="L152" s="390" t="s">
        <v>974</v>
      </c>
      <c r="M152" s="127" t="s">
        <v>1955</v>
      </c>
    </row>
    <row r="153" spans="1:13" s="2" customFormat="1" ht="11.25" customHeight="1">
      <c r="A153" s="6" t="s">
        <v>2793</v>
      </c>
      <c r="B153" s="3" t="s">
        <v>2754</v>
      </c>
      <c r="C153" s="7" t="s">
        <v>15971</v>
      </c>
      <c r="D153" s="42" t="s">
        <v>1997</v>
      </c>
      <c r="E153" s="81" t="s">
        <v>2417</v>
      </c>
      <c r="F153" s="8" t="s">
        <v>1433</v>
      </c>
      <c r="G153" s="8" t="s">
        <v>1433</v>
      </c>
      <c r="H153" s="3" t="s">
        <v>19094</v>
      </c>
      <c r="I153" s="8" t="s">
        <v>1433</v>
      </c>
      <c r="J153" s="3" t="s">
        <v>1433</v>
      </c>
      <c r="K153" s="706">
        <v>99</v>
      </c>
      <c r="L153" s="390"/>
      <c r="M153" s="127"/>
    </row>
    <row r="154" spans="1:13" s="2" customFormat="1" ht="11.25">
      <c r="A154" s="6" t="s">
        <v>1125</v>
      </c>
      <c r="B154" s="3" t="s">
        <v>19096</v>
      </c>
      <c r="C154" s="7" t="s">
        <v>19095</v>
      </c>
      <c r="D154" s="42" t="s">
        <v>1997</v>
      </c>
      <c r="E154" s="81" t="s">
        <v>2417</v>
      </c>
      <c r="F154" s="8" t="s">
        <v>1433</v>
      </c>
      <c r="G154" s="8" t="s">
        <v>1433</v>
      </c>
      <c r="H154" s="3" t="s">
        <v>11828</v>
      </c>
      <c r="I154" s="8" t="s">
        <v>1433</v>
      </c>
      <c r="J154" s="3" t="s">
        <v>1433</v>
      </c>
      <c r="K154" s="706">
        <v>249</v>
      </c>
      <c r="L154" s="84"/>
      <c r="M154" s="6"/>
    </row>
    <row r="155" spans="1:13" s="2" customFormat="1" ht="22.5">
      <c r="A155" s="6" t="s">
        <v>19097</v>
      </c>
      <c r="B155" s="247" t="s">
        <v>22405</v>
      </c>
      <c r="C155" s="7" t="s">
        <v>18879</v>
      </c>
      <c r="D155" s="42" t="s">
        <v>1997</v>
      </c>
      <c r="E155" s="81" t="s">
        <v>2417</v>
      </c>
      <c r="F155" s="8" t="s">
        <v>1433</v>
      </c>
      <c r="G155" s="3" t="s">
        <v>13513</v>
      </c>
      <c r="H155" s="8" t="s">
        <v>1433</v>
      </c>
      <c r="I155" s="8" t="s">
        <v>1433</v>
      </c>
      <c r="J155" s="3" t="s">
        <v>1433</v>
      </c>
      <c r="K155" s="706">
        <v>99</v>
      </c>
      <c r="L155" s="84"/>
      <c r="M155" s="6"/>
    </row>
    <row r="156" spans="1:13" s="2" customFormat="1" ht="11.25">
      <c r="A156" s="6" t="s">
        <v>25444</v>
      </c>
      <c r="B156" s="247" t="s">
        <v>25451</v>
      </c>
      <c r="C156" s="7" t="s">
        <v>24877</v>
      </c>
      <c r="D156" s="42" t="s">
        <v>1997</v>
      </c>
      <c r="E156" s="81" t="s">
        <v>2417</v>
      </c>
      <c r="F156" s="8" t="s">
        <v>25943</v>
      </c>
      <c r="G156" s="3" t="s">
        <v>1433</v>
      </c>
      <c r="H156" s="8" t="s">
        <v>1433</v>
      </c>
      <c r="I156" s="8" t="s">
        <v>1433</v>
      </c>
      <c r="J156" s="3" t="s">
        <v>1433</v>
      </c>
      <c r="K156" s="706">
        <v>89</v>
      </c>
      <c r="L156" s="84"/>
      <c r="M156" s="6"/>
    </row>
    <row r="157" spans="1:13" s="2" customFormat="1" ht="11.25" customHeight="1">
      <c r="A157" s="6" t="s">
        <v>19098</v>
      </c>
      <c r="B157" s="3" t="s">
        <v>19099</v>
      </c>
      <c r="C157" s="7" t="s">
        <v>19074</v>
      </c>
      <c r="D157" s="42" t="s">
        <v>1997</v>
      </c>
      <c r="E157" s="81" t="s">
        <v>2417</v>
      </c>
      <c r="F157" s="8" t="s">
        <v>1433</v>
      </c>
      <c r="G157" s="3" t="s">
        <v>11798</v>
      </c>
      <c r="H157" s="8" t="s">
        <v>1433</v>
      </c>
      <c r="I157" s="8" t="s">
        <v>1433</v>
      </c>
      <c r="J157" s="3" t="s">
        <v>1433</v>
      </c>
      <c r="K157" s="706">
        <v>99</v>
      </c>
      <c r="L157" s="84"/>
      <c r="M157" s="6"/>
    </row>
    <row r="158" spans="1:13" s="2" customFormat="1" ht="22.5">
      <c r="A158" s="6" t="s">
        <v>22410</v>
      </c>
      <c r="B158" s="247" t="s">
        <v>28080</v>
      </c>
      <c r="C158" s="7" t="s">
        <v>21698</v>
      </c>
      <c r="D158" s="42" t="s">
        <v>1997</v>
      </c>
      <c r="E158" s="81" t="s">
        <v>2417</v>
      </c>
      <c r="F158" s="3" t="s">
        <v>18805</v>
      </c>
      <c r="G158" s="3" t="s">
        <v>1433</v>
      </c>
      <c r="H158" s="3" t="s">
        <v>1433</v>
      </c>
      <c r="I158" s="3" t="s">
        <v>1433</v>
      </c>
      <c r="J158" s="3" t="s">
        <v>1433</v>
      </c>
      <c r="K158" s="706">
        <v>99</v>
      </c>
      <c r="L158" s="84"/>
      <c r="M158" s="6"/>
    </row>
    <row r="159" spans="1:13" s="2" customFormat="1" ht="11.25" customHeight="1">
      <c r="A159" s="6" t="s">
        <v>19101</v>
      </c>
      <c r="B159" s="3" t="s">
        <v>19102</v>
      </c>
      <c r="C159" s="7" t="s">
        <v>16520</v>
      </c>
      <c r="D159" s="42" t="s">
        <v>1997</v>
      </c>
      <c r="E159" s="81" t="s">
        <v>2417</v>
      </c>
      <c r="F159" s="8" t="s">
        <v>1433</v>
      </c>
      <c r="G159" s="3" t="s">
        <v>14061</v>
      </c>
      <c r="H159" s="8" t="s">
        <v>1433</v>
      </c>
      <c r="I159" s="8" t="s">
        <v>1433</v>
      </c>
      <c r="J159" s="3" t="s">
        <v>1433</v>
      </c>
      <c r="K159" s="706">
        <v>89</v>
      </c>
      <c r="L159" s="84"/>
      <c r="M159" s="6"/>
    </row>
    <row r="160" spans="1:13" s="2" customFormat="1" ht="11.25" customHeight="1">
      <c r="A160" s="6" t="s">
        <v>19103</v>
      </c>
      <c r="B160" s="3" t="s">
        <v>19104</v>
      </c>
      <c r="C160" s="7" t="s">
        <v>18983</v>
      </c>
      <c r="D160" s="42" t="s">
        <v>1997</v>
      </c>
      <c r="E160" s="81" t="s">
        <v>2417</v>
      </c>
      <c r="F160" s="3" t="s">
        <v>1433</v>
      </c>
      <c r="G160" s="3" t="s">
        <v>14808</v>
      </c>
      <c r="H160" s="3" t="s">
        <v>1433</v>
      </c>
      <c r="I160" s="3" t="s">
        <v>1433</v>
      </c>
      <c r="J160" s="3" t="s">
        <v>1433</v>
      </c>
      <c r="K160" s="706">
        <v>89</v>
      </c>
      <c r="L160" s="84"/>
      <c r="M160" s="6"/>
    </row>
    <row r="161" spans="1:14" s="9" customFormat="1" ht="11.25" customHeight="1">
      <c r="A161" s="4" t="s">
        <v>951</v>
      </c>
      <c r="B161" s="195"/>
      <c r="C161" s="5"/>
      <c r="D161" s="195"/>
      <c r="E161" s="195"/>
      <c r="F161" s="195"/>
      <c r="G161" s="195"/>
      <c r="H161" s="195"/>
      <c r="I161" s="195"/>
      <c r="J161" s="771"/>
      <c r="K161" s="626"/>
      <c r="L161" s="120"/>
      <c r="M161" s="773"/>
    </row>
    <row r="162" spans="1:14" s="2" customFormat="1" ht="11.25" customHeight="1">
      <c r="A162" s="1" t="s">
        <v>19107</v>
      </c>
      <c r="B162" s="3" t="s">
        <v>19108</v>
      </c>
      <c r="C162" s="7" t="s">
        <v>19109</v>
      </c>
      <c r="D162" s="42" t="s">
        <v>1997</v>
      </c>
      <c r="E162" s="81" t="s">
        <v>2417</v>
      </c>
      <c r="F162" s="3" t="s">
        <v>1433</v>
      </c>
      <c r="G162" s="3" t="s">
        <v>1433</v>
      </c>
      <c r="H162" s="3" t="s">
        <v>1433</v>
      </c>
      <c r="I162" s="3" t="s">
        <v>11848</v>
      </c>
      <c r="J162" s="3" t="s">
        <v>1433</v>
      </c>
      <c r="K162" s="706">
        <v>89</v>
      </c>
      <c r="L162" s="84"/>
      <c r="M162" s="6"/>
    </row>
    <row r="163" spans="1:14" s="2" customFormat="1" ht="11.25" customHeight="1">
      <c r="A163" s="1" t="s">
        <v>16406</v>
      </c>
      <c r="B163" s="3" t="s">
        <v>19534</v>
      </c>
      <c r="C163" s="7" t="s">
        <v>18794</v>
      </c>
      <c r="D163" s="42" t="s">
        <v>1997</v>
      </c>
      <c r="E163" s="81" t="s">
        <v>2417</v>
      </c>
      <c r="F163" s="3" t="s">
        <v>1433</v>
      </c>
      <c r="G163" s="3" t="s">
        <v>16435</v>
      </c>
      <c r="H163" s="3" t="s">
        <v>1433</v>
      </c>
      <c r="I163" s="3" t="s">
        <v>1433</v>
      </c>
      <c r="J163" s="3" t="s">
        <v>1433</v>
      </c>
      <c r="K163" s="706">
        <v>89</v>
      </c>
      <c r="L163" s="84"/>
      <c r="M163" s="6"/>
    </row>
    <row r="164" spans="1:14" s="2" customFormat="1" ht="11.25" customHeight="1">
      <c r="A164" s="1" t="s">
        <v>3655</v>
      </c>
      <c r="B164" s="3" t="s">
        <v>3656</v>
      </c>
      <c r="C164" s="7" t="s">
        <v>19128</v>
      </c>
      <c r="D164" s="42" t="s">
        <v>1997</v>
      </c>
      <c r="E164" s="81" t="s">
        <v>2417</v>
      </c>
      <c r="F164" s="3" t="s">
        <v>1433</v>
      </c>
      <c r="G164" s="3" t="s">
        <v>1433</v>
      </c>
      <c r="H164" s="3" t="s">
        <v>1433</v>
      </c>
      <c r="I164" s="3" t="s">
        <v>11849</v>
      </c>
      <c r="J164" s="3" t="s">
        <v>1433</v>
      </c>
      <c r="K164" s="706">
        <v>99</v>
      </c>
      <c r="L164" s="84"/>
      <c r="M164" s="6"/>
    </row>
    <row r="165" spans="1:14" s="2" customFormat="1" ht="11.25" customHeight="1">
      <c r="A165" s="1" t="s">
        <v>3110</v>
      </c>
      <c r="B165" s="3" t="s">
        <v>3111</v>
      </c>
      <c r="C165" s="7" t="s">
        <v>16007</v>
      </c>
      <c r="D165" s="42" t="s">
        <v>1997</v>
      </c>
      <c r="E165" s="81" t="s">
        <v>2417</v>
      </c>
      <c r="F165" s="8" t="s">
        <v>1433</v>
      </c>
      <c r="G165" s="8" t="s">
        <v>1433</v>
      </c>
      <c r="H165" s="3" t="s">
        <v>11829</v>
      </c>
      <c r="I165" s="8" t="s">
        <v>1433</v>
      </c>
      <c r="J165" s="3" t="s">
        <v>1433</v>
      </c>
      <c r="K165" s="706">
        <v>89</v>
      </c>
      <c r="L165" s="84"/>
      <c r="M165" s="6"/>
    </row>
    <row r="166" spans="1:14" s="2" customFormat="1" ht="11.25" customHeight="1">
      <c r="A166" s="1" t="s">
        <v>3110</v>
      </c>
      <c r="B166" s="3" t="s">
        <v>19125</v>
      </c>
      <c r="C166" s="7" t="s">
        <v>21017</v>
      </c>
      <c r="D166" s="42" t="s">
        <v>1997</v>
      </c>
      <c r="E166" s="81" t="s">
        <v>2417</v>
      </c>
      <c r="F166" s="3" t="s">
        <v>1433</v>
      </c>
      <c r="G166" s="3" t="s">
        <v>16070</v>
      </c>
      <c r="H166" s="3" t="s">
        <v>1433</v>
      </c>
      <c r="I166" s="3" t="s">
        <v>1433</v>
      </c>
      <c r="J166" s="3" t="s">
        <v>1433</v>
      </c>
      <c r="K166" s="706">
        <v>89</v>
      </c>
      <c r="L166" s="84"/>
      <c r="M166" s="6"/>
    </row>
    <row r="167" spans="1:14" s="2" customFormat="1" ht="11.25" customHeight="1">
      <c r="A167" s="6" t="s">
        <v>18313</v>
      </c>
      <c r="B167" s="3" t="s">
        <v>19120</v>
      </c>
      <c r="C167" s="7" t="s">
        <v>14569</v>
      </c>
      <c r="D167" s="42" t="s">
        <v>1997</v>
      </c>
      <c r="E167" s="81" t="s">
        <v>1983</v>
      </c>
      <c r="F167" s="8" t="s">
        <v>1433</v>
      </c>
      <c r="G167" s="8" t="s">
        <v>1433</v>
      </c>
      <c r="H167" s="3" t="s">
        <v>11834</v>
      </c>
      <c r="I167" s="8" t="s">
        <v>1433</v>
      </c>
      <c r="J167" s="3" t="s">
        <v>1433</v>
      </c>
      <c r="K167" s="706">
        <v>189</v>
      </c>
      <c r="L167" s="137"/>
      <c r="M167" s="3"/>
      <c r="N167" s="16"/>
    </row>
    <row r="168" spans="1:14" s="2" customFormat="1" ht="11.25" customHeight="1">
      <c r="A168" s="6" t="s">
        <v>292</v>
      </c>
      <c r="B168" s="3" t="s">
        <v>19118</v>
      </c>
      <c r="C168" s="7" t="s">
        <v>1742</v>
      </c>
      <c r="D168" s="42" t="s">
        <v>1997</v>
      </c>
      <c r="E168" s="81" t="s">
        <v>2417</v>
      </c>
      <c r="F168" s="8" t="s">
        <v>1433</v>
      </c>
      <c r="G168" s="8" t="s">
        <v>1433</v>
      </c>
      <c r="H168" s="3" t="s">
        <v>11830</v>
      </c>
      <c r="I168" s="8" t="s">
        <v>1433</v>
      </c>
      <c r="J168" s="3" t="s">
        <v>1433</v>
      </c>
      <c r="K168" s="706">
        <v>89</v>
      </c>
      <c r="L168" s="84"/>
      <c r="M168" s="6"/>
    </row>
    <row r="169" spans="1:14" s="2" customFormat="1" ht="11.25" customHeight="1">
      <c r="A169" s="6" t="s">
        <v>291</v>
      </c>
      <c r="B169" s="3" t="s">
        <v>19117</v>
      </c>
      <c r="C169" s="7" t="s">
        <v>2664</v>
      </c>
      <c r="D169" s="42" t="s">
        <v>1997</v>
      </c>
      <c r="E169" s="81" t="s">
        <v>2417</v>
      </c>
      <c r="F169" s="8" t="s">
        <v>1433</v>
      </c>
      <c r="G169" s="8" t="s">
        <v>1433</v>
      </c>
      <c r="H169" s="3" t="s">
        <v>11831</v>
      </c>
      <c r="I169" s="8" t="s">
        <v>1433</v>
      </c>
      <c r="J169" s="3" t="s">
        <v>1433</v>
      </c>
      <c r="K169" s="706">
        <v>89</v>
      </c>
      <c r="L169" s="84"/>
      <c r="M169" s="6"/>
    </row>
    <row r="170" spans="1:14" s="2" customFormat="1" ht="11.25" customHeight="1">
      <c r="A170" s="6" t="s">
        <v>12386</v>
      </c>
      <c r="B170" s="3" t="s">
        <v>19141</v>
      </c>
      <c r="C170" s="7" t="s">
        <v>1910</v>
      </c>
      <c r="D170" s="42" t="s">
        <v>1997</v>
      </c>
      <c r="E170" s="81" t="s">
        <v>2417</v>
      </c>
      <c r="F170" s="8" t="s">
        <v>1433</v>
      </c>
      <c r="G170" s="3" t="s">
        <v>11799</v>
      </c>
      <c r="H170" s="8" t="s">
        <v>1433</v>
      </c>
      <c r="I170" s="8" t="s">
        <v>1433</v>
      </c>
      <c r="J170" s="3" t="s">
        <v>1433</v>
      </c>
      <c r="K170" s="706">
        <v>99</v>
      </c>
      <c r="L170" s="84"/>
      <c r="M170" s="6"/>
    </row>
    <row r="171" spans="1:14" s="2" customFormat="1" ht="11.25" customHeight="1">
      <c r="A171" s="6" t="s">
        <v>2003</v>
      </c>
      <c r="B171" s="3" t="s">
        <v>19136</v>
      </c>
      <c r="C171" s="7" t="s">
        <v>14558</v>
      </c>
      <c r="D171" s="42" t="s">
        <v>1997</v>
      </c>
      <c r="E171" s="81" t="s">
        <v>2417</v>
      </c>
      <c r="F171" s="8" t="s">
        <v>1433</v>
      </c>
      <c r="G171" s="8" t="s">
        <v>1433</v>
      </c>
      <c r="H171" s="3" t="s">
        <v>11832</v>
      </c>
      <c r="I171" s="8" t="s">
        <v>1433</v>
      </c>
      <c r="J171" s="3" t="s">
        <v>1433</v>
      </c>
      <c r="K171" s="706">
        <v>89</v>
      </c>
      <c r="L171" s="84"/>
      <c r="M171" s="6"/>
    </row>
    <row r="172" spans="1:14" s="2" customFormat="1" ht="11.25" customHeight="1">
      <c r="A172" s="6" t="s">
        <v>19113</v>
      </c>
      <c r="B172" s="3" t="s">
        <v>19114</v>
      </c>
      <c r="C172" s="7" t="s">
        <v>16514</v>
      </c>
      <c r="D172" s="42" t="s">
        <v>1997</v>
      </c>
      <c r="E172" s="81" t="s">
        <v>1983</v>
      </c>
      <c r="F172" s="8" t="s">
        <v>1433</v>
      </c>
      <c r="G172" s="8" t="s">
        <v>1433</v>
      </c>
      <c r="H172" s="3" t="s">
        <v>11833</v>
      </c>
      <c r="I172" s="8" t="s">
        <v>1433</v>
      </c>
      <c r="J172" s="3" t="s">
        <v>1433</v>
      </c>
      <c r="K172" s="706">
        <v>159</v>
      </c>
      <c r="L172" s="137"/>
      <c r="M172" s="3"/>
      <c r="N172" s="16"/>
    </row>
    <row r="173" spans="1:14" s="2" customFormat="1" ht="22.5">
      <c r="A173" s="6" t="s">
        <v>22368</v>
      </c>
      <c r="B173" s="247" t="s">
        <v>28082</v>
      </c>
      <c r="C173" s="7" t="s">
        <v>21715</v>
      </c>
      <c r="D173" s="42" t="s">
        <v>1997</v>
      </c>
      <c r="E173" s="81" t="s">
        <v>2417</v>
      </c>
      <c r="F173" s="3" t="s">
        <v>1433</v>
      </c>
      <c r="G173" s="3" t="s">
        <v>22411</v>
      </c>
      <c r="H173" s="3" t="s">
        <v>1433</v>
      </c>
      <c r="I173" s="3" t="s">
        <v>1433</v>
      </c>
      <c r="J173" s="3" t="s">
        <v>1433</v>
      </c>
      <c r="K173" s="706">
        <v>89</v>
      </c>
      <c r="L173" s="137"/>
      <c r="M173" s="3"/>
      <c r="N173" s="16"/>
    </row>
    <row r="174" spans="1:14" s="2" customFormat="1" ht="22.5">
      <c r="A174" s="6" t="s">
        <v>19121</v>
      </c>
      <c r="B174" s="247" t="s">
        <v>25448</v>
      </c>
      <c r="C174" s="7" t="s">
        <v>21711</v>
      </c>
      <c r="D174" s="42" t="s">
        <v>1997</v>
      </c>
      <c r="E174" s="81" t="s">
        <v>1983</v>
      </c>
      <c r="F174" s="3" t="s">
        <v>1433</v>
      </c>
      <c r="G174" s="3" t="s">
        <v>15781</v>
      </c>
      <c r="H174" s="3" t="s">
        <v>1433</v>
      </c>
      <c r="I174" s="3" t="s">
        <v>1433</v>
      </c>
      <c r="J174" s="3" t="s">
        <v>1433</v>
      </c>
      <c r="K174" s="706">
        <v>159</v>
      </c>
      <c r="L174" s="137"/>
      <c r="M174" s="3"/>
      <c r="N174" s="16"/>
    </row>
    <row r="175" spans="1:14" s="2" customFormat="1" ht="22.5">
      <c r="A175" s="6" t="s">
        <v>17356</v>
      </c>
      <c r="B175" s="247" t="s">
        <v>24808</v>
      </c>
      <c r="C175" s="227" t="s">
        <v>24774</v>
      </c>
      <c r="D175" s="42" t="s">
        <v>1997</v>
      </c>
      <c r="E175" s="81" t="s">
        <v>2417</v>
      </c>
      <c r="F175" s="3" t="s">
        <v>1433</v>
      </c>
      <c r="G175" s="3" t="s">
        <v>1433</v>
      </c>
      <c r="H175" s="3" t="s">
        <v>18807</v>
      </c>
      <c r="I175" s="3" t="s">
        <v>1433</v>
      </c>
      <c r="J175" s="3" t="s">
        <v>1433</v>
      </c>
      <c r="K175" s="706">
        <v>159</v>
      </c>
      <c r="L175" s="137"/>
      <c r="M175" s="3"/>
      <c r="N175" s="16"/>
    </row>
    <row r="176" spans="1:14" s="2" customFormat="1" ht="11.25" customHeight="1">
      <c r="A176" s="6" t="s">
        <v>16917</v>
      </c>
      <c r="B176" s="3" t="s">
        <v>25449</v>
      </c>
      <c r="C176" s="7" t="s">
        <v>22549</v>
      </c>
      <c r="D176" s="42" t="s">
        <v>1997</v>
      </c>
      <c r="E176" s="81" t="s">
        <v>2417</v>
      </c>
      <c r="F176" s="3" t="s">
        <v>1433</v>
      </c>
      <c r="G176" s="3" t="s">
        <v>15781</v>
      </c>
      <c r="H176" s="3" t="s">
        <v>1433</v>
      </c>
      <c r="I176" s="3" t="s">
        <v>1433</v>
      </c>
      <c r="J176" s="3" t="s">
        <v>1433</v>
      </c>
      <c r="K176" s="706">
        <v>159</v>
      </c>
      <c r="L176" s="137"/>
      <c r="M176" s="3"/>
      <c r="N176" s="16"/>
    </row>
    <row r="177" spans="1:13" s="2" customFormat="1" ht="11.25" customHeight="1">
      <c r="A177" s="6" t="s">
        <v>1813</v>
      </c>
      <c r="B177" s="3" t="s">
        <v>19137</v>
      </c>
      <c r="C177" s="7" t="s">
        <v>1746</v>
      </c>
      <c r="D177" s="42" t="s">
        <v>1997</v>
      </c>
      <c r="E177" s="81" t="s">
        <v>2417</v>
      </c>
      <c r="F177" s="8" t="s">
        <v>1433</v>
      </c>
      <c r="G177" s="8" t="s">
        <v>1433</v>
      </c>
      <c r="H177" s="8" t="s">
        <v>1433</v>
      </c>
      <c r="I177" s="3" t="s">
        <v>11850</v>
      </c>
      <c r="J177" s="3" t="s">
        <v>1433</v>
      </c>
      <c r="K177" s="706">
        <v>89</v>
      </c>
      <c r="L177" s="84"/>
      <c r="M177" s="6"/>
    </row>
    <row r="178" spans="1:13" s="2" customFormat="1" ht="11.25" customHeight="1">
      <c r="A178" s="6" t="s">
        <v>759</v>
      </c>
      <c r="B178" s="3" t="s">
        <v>19138</v>
      </c>
      <c r="C178" s="7" t="s">
        <v>94</v>
      </c>
      <c r="D178" s="42" t="s">
        <v>1997</v>
      </c>
      <c r="E178" s="81" t="s">
        <v>2417</v>
      </c>
      <c r="F178" s="8" t="s">
        <v>1433</v>
      </c>
      <c r="G178" s="8" t="s">
        <v>1433</v>
      </c>
      <c r="H178" s="8" t="s">
        <v>1433</v>
      </c>
      <c r="I178" s="3" t="s">
        <v>11851</v>
      </c>
      <c r="J178" s="3" t="s">
        <v>1433</v>
      </c>
      <c r="K178" s="706">
        <v>89</v>
      </c>
      <c r="L178" s="84"/>
      <c r="M178" s="6"/>
    </row>
    <row r="179" spans="1:13" s="2" customFormat="1" ht="22.5">
      <c r="A179" s="6" t="s">
        <v>25655</v>
      </c>
      <c r="B179" s="247" t="s">
        <v>25687</v>
      </c>
      <c r="C179" s="7" t="s">
        <v>25518</v>
      </c>
      <c r="D179" s="42" t="s">
        <v>1997</v>
      </c>
      <c r="E179" s="81" t="s">
        <v>2417</v>
      </c>
      <c r="F179" s="8" t="s">
        <v>1433</v>
      </c>
      <c r="G179" s="8" t="s">
        <v>25688</v>
      </c>
      <c r="H179" s="8" t="s">
        <v>1433</v>
      </c>
      <c r="I179" s="3" t="s">
        <v>1433</v>
      </c>
      <c r="J179" s="3" t="s">
        <v>1433</v>
      </c>
      <c r="K179" s="706">
        <v>159</v>
      </c>
      <c r="L179" s="84"/>
      <c r="M179" s="6"/>
    </row>
    <row r="180" spans="1:13" s="2" customFormat="1" ht="11.25" customHeight="1">
      <c r="A180" s="6" t="s">
        <v>18427</v>
      </c>
      <c r="B180" s="3" t="s">
        <v>12502</v>
      </c>
      <c r="C180" s="7" t="s">
        <v>19301</v>
      </c>
      <c r="D180" s="42" t="s">
        <v>1997</v>
      </c>
      <c r="E180" s="81" t="s">
        <v>2417</v>
      </c>
      <c r="F180" s="8" t="s">
        <v>1433</v>
      </c>
      <c r="G180" s="8" t="s">
        <v>1433</v>
      </c>
      <c r="H180" s="3" t="s">
        <v>12493</v>
      </c>
      <c r="I180" s="3" t="s">
        <v>1433</v>
      </c>
      <c r="J180" s="3" t="s">
        <v>1433</v>
      </c>
      <c r="K180" s="706">
        <v>99</v>
      </c>
      <c r="L180" s="84"/>
      <c r="M180" s="6"/>
    </row>
    <row r="181" spans="1:13" s="2" customFormat="1" ht="11.25" customHeight="1">
      <c r="A181" s="1" t="s">
        <v>793</v>
      </c>
      <c r="B181" s="3" t="s">
        <v>19126</v>
      </c>
      <c r="C181" s="7" t="s">
        <v>19127</v>
      </c>
      <c r="D181" s="42" t="s">
        <v>1997</v>
      </c>
      <c r="E181" s="81" t="s">
        <v>2417</v>
      </c>
      <c r="F181" s="8" t="s">
        <v>1433</v>
      </c>
      <c r="G181" s="3" t="s">
        <v>12492</v>
      </c>
      <c r="H181" s="8" t="s">
        <v>1433</v>
      </c>
      <c r="I181" s="3" t="s">
        <v>1433</v>
      </c>
      <c r="J181" s="3" t="s">
        <v>1433</v>
      </c>
      <c r="K181" s="706">
        <v>89</v>
      </c>
      <c r="L181" s="84"/>
      <c r="M181" s="6"/>
    </row>
    <row r="182" spans="1:13" s="150" customFormat="1" ht="24" customHeight="1">
      <c r="A182" s="13" t="s">
        <v>19122</v>
      </c>
      <c r="B182" s="247" t="s">
        <v>19123</v>
      </c>
      <c r="C182" s="227" t="s">
        <v>22829</v>
      </c>
      <c r="D182" s="245" t="s">
        <v>1997</v>
      </c>
      <c r="E182" s="504" t="s">
        <v>2417</v>
      </c>
      <c r="F182" s="247" t="s">
        <v>1433</v>
      </c>
      <c r="G182" s="247" t="s">
        <v>1433</v>
      </c>
      <c r="H182" s="247" t="s">
        <v>15782</v>
      </c>
      <c r="I182" s="247" t="s">
        <v>1433</v>
      </c>
      <c r="J182" s="247" t="s">
        <v>1433</v>
      </c>
      <c r="K182" s="676">
        <v>89</v>
      </c>
      <c r="L182" s="87"/>
      <c r="M182" s="10"/>
    </row>
    <row r="183" spans="1:13" s="2" customFormat="1" ht="11.25" customHeight="1">
      <c r="A183" s="6" t="s">
        <v>21103</v>
      </c>
      <c r="B183" s="3" t="s">
        <v>21104</v>
      </c>
      <c r="C183" s="7" t="s">
        <v>22617</v>
      </c>
      <c r="D183" s="42" t="s">
        <v>1997</v>
      </c>
      <c r="E183" s="81" t="s">
        <v>2417</v>
      </c>
      <c r="F183" s="8" t="s">
        <v>1433</v>
      </c>
      <c r="G183" s="8" t="s">
        <v>1433</v>
      </c>
      <c r="H183" s="3" t="s">
        <v>15782</v>
      </c>
      <c r="I183" s="8" t="s">
        <v>1433</v>
      </c>
      <c r="J183" s="3" t="s">
        <v>1433</v>
      </c>
      <c r="K183" s="706">
        <v>89</v>
      </c>
      <c r="L183" s="84"/>
      <c r="M183" s="6"/>
    </row>
    <row r="184" spans="1:13" s="2" customFormat="1" ht="11.25" customHeight="1">
      <c r="A184" s="6" t="s">
        <v>794</v>
      </c>
      <c r="B184" s="3" t="s">
        <v>307</v>
      </c>
      <c r="C184" s="7" t="s">
        <v>19129</v>
      </c>
      <c r="D184" s="42" t="s">
        <v>1997</v>
      </c>
      <c r="E184" s="81" t="s">
        <v>2417</v>
      </c>
      <c r="F184" s="8" t="s">
        <v>1433</v>
      </c>
      <c r="G184" s="8" t="s">
        <v>1433</v>
      </c>
      <c r="H184" s="3" t="s">
        <v>11835</v>
      </c>
      <c r="I184" s="8" t="s">
        <v>1433</v>
      </c>
      <c r="J184" s="3" t="s">
        <v>1433</v>
      </c>
      <c r="K184" s="706">
        <v>89</v>
      </c>
      <c r="L184" s="84"/>
      <c r="M184" s="6"/>
    </row>
    <row r="185" spans="1:13" s="2" customFormat="1" ht="11.25" customHeight="1">
      <c r="A185" s="6" t="s">
        <v>17052</v>
      </c>
      <c r="B185" s="3" t="s">
        <v>19130</v>
      </c>
      <c r="C185" s="7" t="s">
        <v>22549</v>
      </c>
      <c r="D185" s="42" t="s">
        <v>1997</v>
      </c>
      <c r="E185" s="81" t="s">
        <v>2417</v>
      </c>
      <c r="F185" s="8" t="s">
        <v>1433</v>
      </c>
      <c r="G185" s="8" t="s">
        <v>1433</v>
      </c>
      <c r="H185" s="3" t="s">
        <v>15782</v>
      </c>
      <c r="I185" s="8" t="s">
        <v>1433</v>
      </c>
      <c r="J185" s="3" t="s">
        <v>1433</v>
      </c>
      <c r="K185" s="706">
        <v>89</v>
      </c>
      <c r="L185" s="84"/>
      <c r="M185" s="6"/>
    </row>
    <row r="186" spans="1:13" s="2" customFormat="1" ht="11.25" customHeight="1">
      <c r="A186" s="6" t="s">
        <v>17052</v>
      </c>
      <c r="B186" s="3" t="s">
        <v>25938</v>
      </c>
      <c r="C186" s="7" t="s">
        <v>22062</v>
      </c>
      <c r="D186" s="42" t="s">
        <v>1997</v>
      </c>
      <c r="E186" s="81" t="s">
        <v>2417</v>
      </c>
      <c r="F186" s="8" t="s">
        <v>1433</v>
      </c>
      <c r="G186" s="8" t="s">
        <v>25939</v>
      </c>
      <c r="H186" s="3" t="s">
        <v>1433</v>
      </c>
      <c r="I186" s="8" t="s">
        <v>1433</v>
      </c>
      <c r="J186" s="3" t="s">
        <v>1433</v>
      </c>
      <c r="K186" s="706">
        <v>99</v>
      </c>
      <c r="L186" s="84"/>
      <c r="M186" s="6"/>
    </row>
    <row r="187" spans="1:13" s="2" customFormat="1" ht="11.25" customHeight="1">
      <c r="A187" s="6" t="s">
        <v>25190</v>
      </c>
      <c r="B187" s="3" t="s">
        <v>25191</v>
      </c>
      <c r="C187" s="7" t="s">
        <v>24877</v>
      </c>
      <c r="D187" s="42" t="s">
        <v>1997</v>
      </c>
      <c r="E187" s="81" t="s">
        <v>2417</v>
      </c>
      <c r="F187" s="8" t="s">
        <v>1433</v>
      </c>
      <c r="G187" s="8" t="s">
        <v>25192</v>
      </c>
      <c r="H187" s="3" t="s">
        <v>1433</v>
      </c>
      <c r="I187" s="8" t="s">
        <v>1433</v>
      </c>
      <c r="J187" s="3" t="s">
        <v>1433</v>
      </c>
      <c r="K187" s="706">
        <v>99</v>
      </c>
      <c r="L187" s="84"/>
      <c r="M187" s="6"/>
    </row>
    <row r="188" spans="1:13" s="2" customFormat="1" ht="11.25" customHeight="1">
      <c r="A188" s="6" t="s">
        <v>25940</v>
      </c>
      <c r="B188" s="3" t="s">
        <v>25941</v>
      </c>
      <c r="C188" s="7" t="s">
        <v>25518</v>
      </c>
      <c r="D188" s="42" t="s">
        <v>1997</v>
      </c>
      <c r="E188" s="81" t="s">
        <v>2417</v>
      </c>
      <c r="F188" s="8" t="s">
        <v>1433</v>
      </c>
      <c r="G188" s="8" t="s">
        <v>25942</v>
      </c>
      <c r="H188" s="3" t="s">
        <v>1433</v>
      </c>
      <c r="I188" s="8" t="s">
        <v>1433</v>
      </c>
      <c r="J188" s="3" t="s">
        <v>1433</v>
      </c>
      <c r="K188" s="706">
        <v>99</v>
      </c>
      <c r="L188" s="84"/>
      <c r="M188" s="6"/>
    </row>
    <row r="189" spans="1:13" s="2" customFormat="1" ht="11.25" customHeight="1">
      <c r="A189" s="6" t="s">
        <v>18786</v>
      </c>
      <c r="B189" s="3" t="s">
        <v>19124</v>
      </c>
      <c r="C189" s="7" t="s">
        <v>22549</v>
      </c>
      <c r="D189" s="42" t="s">
        <v>1997</v>
      </c>
      <c r="E189" s="81" t="s">
        <v>2417</v>
      </c>
      <c r="F189" s="8" t="s">
        <v>18806</v>
      </c>
      <c r="G189" s="8" t="s">
        <v>1433</v>
      </c>
      <c r="H189" s="3" t="s">
        <v>1433</v>
      </c>
      <c r="I189" s="8" t="s">
        <v>1433</v>
      </c>
      <c r="J189" s="3" t="s">
        <v>1433</v>
      </c>
      <c r="K189" s="706">
        <v>89</v>
      </c>
      <c r="L189" s="84"/>
      <c r="M189" s="6"/>
    </row>
    <row r="190" spans="1:13" s="2" customFormat="1" ht="11.25" customHeight="1">
      <c r="A190" s="6" t="s">
        <v>350</v>
      </c>
      <c r="B190" s="3" t="s">
        <v>19115</v>
      </c>
      <c r="C190" s="7" t="s">
        <v>19116</v>
      </c>
      <c r="D190" s="42" t="s">
        <v>1997</v>
      </c>
      <c r="E190" s="81" t="s">
        <v>2417</v>
      </c>
      <c r="F190" s="8" t="s">
        <v>1433</v>
      </c>
      <c r="G190" s="8" t="s">
        <v>1433</v>
      </c>
      <c r="H190" s="3" t="s">
        <v>11836</v>
      </c>
      <c r="I190" s="8" t="s">
        <v>1433</v>
      </c>
      <c r="J190" s="3" t="s">
        <v>1433</v>
      </c>
      <c r="K190" s="706">
        <v>89</v>
      </c>
      <c r="L190" s="84"/>
      <c r="M190" s="6"/>
    </row>
    <row r="191" spans="1:13" s="2" customFormat="1" ht="11.25" customHeight="1">
      <c r="A191" s="6" t="s">
        <v>19547</v>
      </c>
      <c r="B191" s="3" t="s">
        <v>19112</v>
      </c>
      <c r="C191" s="14" t="s">
        <v>16517</v>
      </c>
      <c r="D191" s="42" t="s">
        <v>1997</v>
      </c>
      <c r="E191" s="81" t="s">
        <v>2417</v>
      </c>
      <c r="F191" s="8" t="s">
        <v>1433</v>
      </c>
      <c r="G191" s="8" t="s">
        <v>1433</v>
      </c>
      <c r="H191" s="3" t="s">
        <v>11837</v>
      </c>
      <c r="I191" s="8" t="s">
        <v>1433</v>
      </c>
      <c r="J191" s="3" t="s">
        <v>1433</v>
      </c>
      <c r="K191" s="706">
        <v>99</v>
      </c>
      <c r="L191" s="84"/>
      <c r="M191" s="6"/>
    </row>
    <row r="192" spans="1:13" s="2" customFormat="1" ht="11.25" customHeight="1">
      <c r="A192" s="6" t="s">
        <v>19139</v>
      </c>
      <c r="B192" s="3" t="s">
        <v>19140</v>
      </c>
      <c r="C192" s="7" t="s">
        <v>16441</v>
      </c>
      <c r="D192" s="42" t="s">
        <v>1997</v>
      </c>
      <c r="E192" s="81" t="s">
        <v>2417</v>
      </c>
      <c r="F192" s="3" t="s">
        <v>11768</v>
      </c>
      <c r="G192" s="3" t="s">
        <v>1433</v>
      </c>
      <c r="H192" s="3" t="s">
        <v>1433</v>
      </c>
      <c r="I192" s="3" t="s">
        <v>1433</v>
      </c>
      <c r="J192" s="3" t="s">
        <v>1433</v>
      </c>
      <c r="K192" s="706">
        <v>189</v>
      </c>
      <c r="L192" s="84"/>
      <c r="M192" s="6"/>
    </row>
    <row r="193" spans="1:13" s="2" customFormat="1" ht="11.25" customHeight="1">
      <c r="A193" s="6" t="s">
        <v>3517</v>
      </c>
      <c r="B193" s="3" t="s">
        <v>911</v>
      </c>
      <c r="C193" s="7" t="s">
        <v>977</v>
      </c>
      <c r="D193" s="42" t="s">
        <v>1997</v>
      </c>
      <c r="E193" s="81" t="s">
        <v>2417</v>
      </c>
      <c r="F193" s="8" t="s">
        <v>1433</v>
      </c>
      <c r="G193" s="8" t="s">
        <v>1433</v>
      </c>
      <c r="H193" s="3" t="s">
        <v>11838</v>
      </c>
      <c r="I193" s="8" t="s">
        <v>1433</v>
      </c>
      <c r="J193" s="3" t="s">
        <v>1433</v>
      </c>
      <c r="K193" s="706">
        <v>89</v>
      </c>
      <c r="L193" s="84"/>
      <c r="M193" s="6"/>
    </row>
    <row r="194" spans="1:13" s="2" customFormat="1" ht="11.25" customHeight="1">
      <c r="A194" s="6" t="s">
        <v>19133</v>
      </c>
      <c r="B194" s="3" t="s">
        <v>19134</v>
      </c>
      <c r="C194" s="7" t="s">
        <v>19135</v>
      </c>
      <c r="D194" s="42" t="s">
        <v>1997</v>
      </c>
      <c r="E194" s="81" t="s">
        <v>2417</v>
      </c>
      <c r="F194" s="8" t="s">
        <v>1433</v>
      </c>
      <c r="G194" s="8" t="s">
        <v>1433</v>
      </c>
      <c r="H194" s="3" t="s">
        <v>11839</v>
      </c>
      <c r="I194" s="8" t="s">
        <v>1433</v>
      </c>
      <c r="J194" s="3" t="s">
        <v>1433</v>
      </c>
      <c r="K194" s="706">
        <v>89</v>
      </c>
      <c r="L194" s="84"/>
      <c r="M194" s="6"/>
    </row>
    <row r="195" spans="1:13" s="2" customFormat="1" ht="11.25" customHeight="1">
      <c r="A195" s="6" t="s">
        <v>55</v>
      </c>
      <c r="B195" s="3" t="s">
        <v>19105</v>
      </c>
      <c r="C195" s="7" t="s">
        <v>19106</v>
      </c>
      <c r="D195" s="42" t="s">
        <v>1997</v>
      </c>
      <c r="E195" s="81" t="s">
        <v>2417</v>
      </c>
      <c r="F195" s="8" t="s">
        <v>1433</v>
      </c>
      <c r="G195" s="8" t="s">
        <v>1433</v>
      </c>
      <c r="H195" s="8" t="s">
        <v>1433</v>
      </c>
      <c r="I195" s="3" t="s">
        <v>11852</v>
      </c>
      <c r="J195" s="3" t="s">
        <v>1433</v>
      </c>
      <c r="K195" s="706">
        <v>89</v>
      </c>
      <c r="L195" s="84"/>
      <c r="M195" s="6"/>
    </row>
    <row r="196" spans="1:13" s="9" customFormat="1" ht="11.25" customHeight="1">
      <c r="A196" s="4" t="s">
        <v>951</v>
      </c>
      <c r="B196" s="195"/>
      <c r="C196" s="5"/>
      <c r="D196" s="195"/>
      <c r="E196" s="195"/>
      <c r="F196" s="195"/>
      <c r="G196" s="195"/>
      <c r="H196" s="195"/>
      <c r="I196" s="195"/>
      <c r="J196" s="771"/>
      <c r="K196" s="626"/>
      <c r="L196" s="120"/>
      <c r="M196" s="773"/>
    </row>
    <row r="197" spans="1:13" s="2" customFormat="1" ht="11.25" customHeight="1">
      <c r="A197" s="6" t="s">
        <v>16428</v>
      </c>
      <c r="B197" s="3" t="s">
        <v>19132</v>
      </c>
      <c r="C197" s="7" t="s">
        <v>22533</v>
      </c>
      <c r="D197" s="42" t="s">
        <v>1997</v>
      </c>
      <c r="E197" s="81" t="s">
        <v>2417</v>
      </c>
      <c r="F197" s="3" t="s">
        <v>1433</v>
      </c>
      <c r="G197" s="3" t="s">
        <v>1433</v>
      </c>
      <c r="H197" s="3" t="s">
        <v>18716</v>
      </c>
      <c r="I197" s="3" t="s">
        <v>1433</v>
      </c>
      <c r="J197" s="3" t="s">
        <v>1433</v>
      </c>
      <c r="K197" s="706">
        <v>89</v>
      </c>
      <c r="L197" s="84"/>
      <c r="M197" s="6"/>
    </row>
    <row r="198" spans="1:13" s="2" customFormat="1" ht="11.25" customHeight="1">
      <c r="A198" s="1" t="s">
        <v>12611</v>
      </c>
      <c r="B198" s="3" t="s">
        <v>19131</v>
      </c>
      <c r="C198" s="7" t="s">
        <v>23406</v>
      </c>
      <c r="D198" s="42" t="s">
        <v>1997</v>
      </c>
      <c r="E198" s="81" t="s">
        <v>2417</v>
      </c>
      <c r="F198" s="8" t="s">
        <v>1433</v>
      </c>
      <c r="G198" s="8" t="s">
        <v>1433</v>
      </c>
      <c r="H198" s="3" t="s">
        <v>12494</v>
      </c>
      <c r="I198" s="3" t="s">
        <v>1433</v>
      </c>
      <c r="J198" s="3" t="s">
        <v>1433</v>
      </c>
      <c r="K198" s="706">
        <v>89</v>
      </c>
      <c r="L198" s="84"/>
      <c r="M198" s="6"/>
    </row>
    <row r="199" spans="1:13" s="2" customFormat="1" ht="11.25" customHeight="1">
      <c r="A199" s="6" t="s">
        <v>842</v>
      </c>
      <c r="B199" s="3" t="s">
        <v>19110</v>
      </c>
      <c r="C199" s="7" t="s">
        <v>1913</v>
      </c>
      <c r="D199" s="42" t="s">
        <v>1997</v>
      </c>
      <c r="E199" s="81" t="s">
        <v>2417</v>
      </c>
      <c r="F199" s="8" t="s">
        <v>1433</v>
      </c>
      <c r="G199" s="8" t="s">
        <v>1433</v>
      </c>
      <c r="H199" s="3" t="s">
        <v>11840</v>
      </c>
      <c r="I199" s="8" t="s">
        <v>1433</v>
      </c>
      <c r="J199" s="3" t="s">
        <v>1433</v>
      </c>
      <c r="K199" s="706">
        <v>89</v>
      </c>
      <c r="L199" s="84"/>
      <c r="M199" s="6"/>
    </row>
    <row r="200" spans="1:13" s="2" customFormat="1" ht="11.25" customHeight="1">
      <c r="A200" s="6" t="s">
        <v>17639</v>
      </c>
      <c r="B200" s="3" t="s">
        <v>19111</v>
      </c>
      <c r="C200" s="7" t="s">
        <v>21712</v>
      </c>
      <c r="D200" s="42" t="s">
        <v>1997</v>
      </c>
      <c r="E200" s="81" t="s">
        <v>2417</v>
      </c>
      <c r="F200" s="8" t="s">
        <v>1433</v>
      </c>
      <c r="G200" s="8" t="s">
        <v>1433</v>
      </c>
      <c r="H200" s="3" t="s">
        <v>11841</v>
      </c>
      <c r="I200" s="8" t="s">
        <v>1433</v>
      </c>
      <c r="J200" s="3" t="s">
        <v>1433</v>
      </c>
      <c r="K200" s="706">
        <v>89</v>
      </c>
      <c r="L200" s="84"/>
      <c r="M200" s="6"/>
    </row>
    <row r="201" spans="1:13" s="2" customFormat="1" ht="11.25" customHeight="1">
      <c r="A201" s="6" t="s">
        <v>20139</v>
      </c>
      <c r="B201" s="3" t="s">
        <v>24755</v>
      </c>
      <c r="C201" s="7" t="s">
        <v>18983</v>
      </c>
      <c r="D201" s="42" t="s">
        <v>1997</v>
      </c>
      <c r="E201" s="81" t="s">
        <v>2417</v>
      </c>
      <c r="F201" s="3" t="s">
        <v>1433</v>
      </c>
      <c r="G201" s="3" t="s">
        <v>1433</v>
      </c>
      <c r="H201" s="3" t="s">
        <v>15783</v>
      </c>
      <c r="I201" s="3" t="s">
        <v>1433</v>
      </c>
      <c r="J201" s="3" t="s">
        <v>1433</v>
      </c>
      <c r="K201" s="706">
        <v>89</v>
      </c>
      <c r="L201" s="84"/>
      <c r="M201" s="6"/>
    </row>
  </sheetData>
  <phoneticPr fontId="0" type="noConversion"/>
  <printOptions horizontalCentered="1"/>
  <pageMargins left="0.23622047244094491" right="0.23622047244094491" top="0.74803149606299213" bottom="0.74803149606299213" header="0.31496062992125984" footer="0.31496062992125984"/>
  <pageSetup paperSize="9" scale="79" firstPageNumber="312" fitToHeight="0" orientation="landscape" useFirstPageNumber="1" r:id="rId1"/>
  <headerFooter>
    <oddHeader>&amp;L&amp;"Helvetica,Fett"&amp;24PROMOTO Höherlegungskits (Highering kits) &amp;R&amp;G</oddHeader>
    <oddFooter>&amp;L&amp;"Helvetica,Standard"&amp;8A= Streben / Dreiecke / Umlenkungen (struts / triangles / linkage gadgets)
B= Federbeinauge / Federbeingabel (shock eye / shock fork)
C= Federteller (spring cup)&amp;R&amp;"Helvetica,Standard"&amp;8&amp;P</oddFooter>
  </headerFooter>
  <rowBreaks count="4" manualBreakCount="4">
    <brk id="51" max="12" man="1"/>
    <brk id="99" max="12" man="1"/>
    <brk id="150" max="12" man="1"/>
    <brk id="195" max="12"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B295-E6A5-47EE-B53B-282494227202}">
  <sheetPr codeName="Tabelle42">
    <pageSetUpPr fitToPage="1"/>
  </sheetPr>
  <dimension ref="A1:R79"/>
  <sheetViews>
    <sheetView showGridLines="0" view="pageBreakPreview" zoomScaleSheetLayoutView="100" workbookViewId="0">
      <selection activeCell="F41" sqref="F41:G42"/>
    </sheetView>
  </sheetViews>
  <sheetFormatPr baseColWidth="10" defaultRowHeight="12.75"/>
  <cols>
    <col min="1" max="4" width="10.7109375" style="239" customWidth="1"/>
    <col min="5" max="5" width="11.28515625" style="239" customWidth="1"/>
    <col min="6" max="8" width="10.7109375" style="239" customWidth="1"/>
    <col min="9" max="9" width="24.140625" style="239" customWidth="1"/>
    <col min="10" max="17" width="10.7109375" style="239" customWidth="1"/>
    <col min="18" max="16384" width="11.42578125" style="239"/>
  </cols>
  <sheetData>
    <row r="1" spans="1:18" s="269" customFormat="1" ht="15" customHeight="1">
      <c r="A1" s="1388" t="s">
        <v>12297</v>
      </c>
      <c r="B1" s="1389"/>
      <c r="C1" s="1389"/>
      <c r="D1" s="1389"/>
      <c r="E1" s="1389"/>
      <c r="F1" s="1389"/>
      <c r="G1" s="1389"/>
      <c r="H1" s="1389"/>
      <c r="I1" s="946"/>
      <c r="J1" s="593" t="s">
        <v>21872</v>
      </c>
      <c r="K1" s="946"/>
      <c r="L1" s="946"/>
      <c r="M1" s="946"/>
      <c r="N1" s="946"/>
      <c r="O1" s="946"/>
      <c r="P1" s="946"/>
      <c r="Q1" s="239"/>
    </row>
    <row r="2" spans="1:18" s="265" customFormat="1" ht="15" customHeight="1">
      <c r="A2" s="1390" t="s">
        <v>14181</v>
      </c>
      <c r="B2" s="1391"/>
      <c r="C2" s="1391"/>
      <c r="D2" s="1391"/>
      <c r="E2" s="1391"/>
      <c r="F2" s="1391"/>
      <c r="G2" s="1391"/>
      <c r="H2" s="1391"/>
      <c r="I2" s="947"/>
      <c r="J2" s="594" t="s">
        <v>21892</v>
      </c>
      <c r="K2" s="947"/>
      <c r="L2" s="947"/>
      <c r="M2" s="947"/>
      <c r="N2" s="947"/>
      <c r="O2" s="947"/>
      <c r="P2" s="947"/>
      <c r="Q2" s="239"/>
      <c r="R2" s="309"/>
    </row>
    <row r="3" spans="1:18" s="265" customFormat="1" ht="15" customHeight="1">
      <c r="A3" s="268"/>
      <c r="B3" s="268"/>
      <c r="C3" s="267"/>
      <c r="D3" s="267"/>
      <c r="E3" s="267"/>
      <c r="F3" s="267"/>
      <c r="G3" s="267"/>
      <c r="H3" s="266"/>
      <c r="I3" s="266"/>
      <c r="J3" s="409"/>
      <c r="K3" s="948"/>
      <c r="L3" s="948"/>
      <c r="M3" s="948"/>
      <c r="N3" s="948"/>
      <c r="O3" s="948"/>
      <c r="P3" s="948"/>
      <c r="Q3" s="239"/>
    </row>
    <row r="4" spans="1:18" s="24" customFormat="1" ht="15" customHeight="1">
      <c r="A4" s="1374" t="s">
        <v>14183</v>
      </c>
      <c r="B4" s="1375"/>
      <c r="C4" s="1375"/>
      <c r="D4" s="1375"/>
      <c r="E4" s="1376"/>
      <c r="F4" s="1377" t="s">
        <v>11853</v>
      </c>
      <c r="G4" s="1378"/>
      <c r="H4" s="1381" t="s">
        <v>833</v>
      </c>
      <c r="I4" s="263"/>
      <c r="J4" s="409"/>
      <c r="K4" s="948"/>
      <c r="L4" s="948"/>
      <c r="M4" s="948"/>
      <c r="N4" s="948"/>
      <c r="O4" s="948"/>
      <c r="P4" s="948"/>
      <c r="Q4" s="239"/>
    </row>
    <row r="5" spans="1:18" s="24" customFormat="1" ht="15" customHeight="1">
      <c r="A5" s="1385" t="s">
        <v>14184</v>
      </c>
      <c r="B5" s="1386"/>
      <c r="C5" s="1386"/>
      <c r="D5" s="1386"/>
      <c r="E5" s="1387"/>
      <c r="F5" s="1379"/>
      <c r="G5" s="1380"/>
      <c r="H5" s="1382"/>
      <c r="I5" s="949"/>
      <c r="J5" s="409"/>
      <c r="K5" s="948"/>
      <c r="L5" s="948"/>
      <c r="M5" s="948"/>
      <c r="N5" s="948"/>
      <c r="O5" s="948"/>
      <c r="P5" s="948"/>
      <c r="Q5" s="239"/>
    </row>
    <row r="6" spans="1:18" s="24" customFormat="1" ht="15" customHeight="1">
      <c r="A6" s="1374" t="s">
        <v>14185</v>
      </c>
      <c r="B6" s="1375"/>
      <c r="C6" s="1375"/>
      <c r="D6" s="1375"/>
      <c r="E6" s="1376"/>
      <c r="F6" s="1377" t="s">
        <v>11854</v>
      </c>
      <c r="G6" s="1378"/>
      <c r="H6" s="1381" t="s">
        <v>833</v>
      </c>
      <c r="I6" s="263"/>
      <c r="J6" s="31" t="s">
        <v>21873</v>
      </c>
      <c r="K6" s="1383" t="s">
        <v>21880</v>
      </c>
      <c r="L6" s="1384"/>
      <c r="M6" s="596">
        <v>18.899999999999999</v>
      </c>
      <c r="N6" s="597" t="s">
        <v>21885</v>
      </c>
      <c r="O6" s="1383" t="s">
        <v>21886</v>
      </c>
      <c r="P6" s="1384"/>
      <c r="Q6" s="596">
        <v>18.899999999999999</v>
      </c>
    </row>
    <row r="7" spans="1:18" s="24" customFormat="1" ht="15" customHeight="1">
      <c r="A7" s="1385" t="s">
        <v>14186</v>
      </c>
      <c r="B7" s="1386"/>
      <c r="C7" s="1386"/>
      <c r="D7" s="1386"/>
      <c r="E7" s="1387"/>
      <c r="F7" s="1379"/>
      <c r="G7" s="1380"/>
      <c r="H7" s="1382"/>
      <c r="I7" s="949"/>
      <c r="J7" s="31" t="s">
        <v>21881</v>
      </c>
      <c r="K7" s="1383" t="s">
        <v>21882</v>
      </c>
      <c r="L7" s="1384"/>
      <c r="M7" s="596">
        <v>18.899999999999999</v>
      </c>
      <c r="N7" s="597" t="s">
        <v>21887</v>
      </c>
      <c r="O7" s="1383" t="s">
        <v>21888</v>
      </c>
      <c r="P7" s="1384"/>
      <c r="Q7" s="596">
        <v>18.899999999999999</v>
      </c>
    </row>
    <row r="8" spans="1:18" s="24" customFormat="1" ht="15" customHeight="1">
      <c r="A8" s="1374" t="s">
        <v>17050</v>
      </c>
      <c r="B8" s="1397"/>
      <c r="C8" s="1397"/>
      <c r="D8" s="1398" t="s">
        <v>17051</v>
      </c>
      <c r="E8" s="1399"/>
      <c r="F8" s="1377" t="s">
        <v>11855</v>
      </c>
      <c r="G8" s="1378"/>
      <c r="H8" s="1381" t="s">
        <v>2380</v>
      </c>
      <c r="I8" s="263"/>
      <c r="J8" s="31" t="s">
        <v>21883</v>
      </c>
      <c r="K8" s="1383" t="s">
        <v>21884</v>
      </c>
      <c r="L8" s="1384"/>
      <c r="M8" s="596">
        <v>18.899999999999999</v>
      </c>
      <c r="N8" s="597" t="s">
        <v>21889</v>
      </c>
      <c r="O8" s="1383" t="s">
        <v>21890</v>
      </c>
      <c r="P8" s="1392"/>
      <c r="Q8" s="596">
        <v>18.899999999999999</v>
      </c>
    </row>
    <row r="9" spans="1:18" s="24" customFormat="1" ht="15" customHeight="1">
      <c r="A9" s="1393" t="s">
        <v>27457</v>
      </c>
      <c r="B9" s="1394"/>
      <c r="C9" s="1394"/>
      <c r="D9" s="1395" t="s">
        <v>27458</v>
      </c>
      <c r="E9" s="1396"/>
      <c r="F9" s="1379"/>
      <c r="G9" s="1380"/>
      <c r="H9" s="1382"/>
      <c r="I9" s="949"/>
      <c r="J9" s="31" t="s">
        <v>27459</v>
      </c>
      <c r="K9" s="1383" t="s">
        <v>27460</v>
      </c>
      <c r="L9" s="1384"/>
      <c r="M9" s="596">
        <v>18.899999999999999</v>
      </c>
      <c r="N9" s="597" t="s">
        <v>27461</v>
      </c>
      <c r="O9" s="1383" t="s">
        <v>27462</v>
      </c>
      <c r="P9" s="1392"/>
      <c r="Q9" s="596">
        <v>18.899999999999999</v>
      </c>
    </row>
    <row r="10" spans="1:18" ht="15" customHeight="1">
      <c r="A10" s="1374" t="s">
        <v>27463</v>
      </c>
      <c r="B10" s="1375"/>
      <c r="C10" s="1375"/>
      <c r="D10" s="1375"/>
      <c r="E10" s="1376"/>
      <c r="F10" s="1377" t="s">
        <v>21921</v>
      </c>
      <c r="G10" s="1400"/>
      <c r="H10" s="1381" t="s">
        <v>24690</v>
      </c>
      <c r="I10" s="263"/>
      <c r="J10" s="45"/>
      <c r="K10" s="45"/>
      <c r="L10" s="949"/>
      <c r="M10" s="263"/>
      <c r="N10" s="45"/>
      <c r="O10" s="45"/>
      <c r="P10" s="924"/>
      <c r="Q10" s="263"/>
    </row>
    <row r="11" spans="1:18" ht="15" customHeight="1">
      <c r="A11" s="1385" t="s">
        <v>27464</v>
      </c>
      <c r="B11" s="1386"/>
      <c r="C11" s="1386"/>
      <c r="D11" s="1386"/>
      <c r="E11" s="1387"/>
      <c r="F11" s="1401"/>
      <c r="G11" s="1402"/>
      <c r="H11" s="1403"/>
      <c r="I11" s="949"/>
      <c r="J11" s="45"/>
      <c r="K11" s="45"/>
      <c r="L11" s="949"/>
      <c r="M11" s="263"/>
      <c r="N11" s="45"/>
      <c r="O11" s="45"/>
      <c r="P11" s="924"/>
      <c r="Q11" s="263"/>
    </row>
    <row r="12" spans="1:18" s="264" customFormat="1" ht="15" customHeight="1">
      <c r="A12" s="1374" t="s">
        <v>14187</v>
      </c>
      <c r="B12" s="1375"/>
      <c r="C12" s="1375"/>
      <c r="D12" s="1375"/>
      <c r="E12" s="1376"/>
      <c r="F12" s="1377" t="s">
        <v>11856</v>
      </c>
      <c r="G12" s="1378"/>
      <c r="H12" s="1381" t="s">
        <v>1969</v>
      </c>
      <c r="I12" s="263"/>
      <c r="J12" s="847" t="s">
        <v>24744</v>
      </c>
      <c r="K12" s="45"/>
      <c r="L12" s="949"/>
      <c r="M12" s="263"/>
      <c r="N12" s="45"/>
      <c r="O12" s="45"/>
      <c r="P12" s="924"/>
      <c r="Q12" s="263"/>
    </row>
    <row r="13" spans="1:18" s="24" customFormat="1" ht="15" customHeight="1">
      <c r="A13" s="1385" t="s">
        <v>14188</v>
      </c>
      <c r="B13" s="1386"/>
      <c r="C13" s="1386"/>
      <c r="D13" s="1386"/>
      <c r="E13" s="1387"/>
      <c r="F13" s="1379"/>
      <c r="G13" s="1380"/>
      <c r="H13" s="1382"/>
      <c r="I13" s="949"/>
      <c r="J13" s="594" t="s">
        <v>24745</v>
      </c>
      <c r="K13" s="947"/>
      <c r="L13" s="947"/>
      <c r="M13" s="947"/>
      <c r="N13" s="924"/>
      <c r="O13" s="924"/>
      <c r="P13" s="924"/>
      <c r="Q13" s="949"/>
    </row>
    <row r="14" spans="1:18" s="24" customFormat="1" ht="15" customHeight="1">
      <c r="A14" s="1374" t="s">
        <v>14189</v>
      </c>
      <c r="B14" s="1375"/>
      <c r="C14" s="1375"/>
      <c r="D14" s="1375"/>
      <c r="E14" s="1376"/>
      <c r="F14" s="1377" t="s">
        <v>11857</v>
      </c>
      <c r="G14" s="1378"/>
      <c r="H14" s="1381" t="s">
        <v>24694</v>
      </c>
      <c r="I14" s="263"/>
      <c r="J14" s="260"/>
      <c r="K14" s="947"/>
      <c r="L14" s="947"/>
      <c r="M14" s="947"/>
      <c r="N14" s="924"/>
      <c r="O14" s="924"/>
      <c r="P14" s="924"/>
      <c r="Q14" s="949"/>
    </row>
    <row r="15" spans="1:18" s="24" customFormat="1" ht="15" customHeight="1">
      <c r="A15" s="1385" t="s">
        <v>14190</v>
      </c>
      <c r="B15" s="1386"/>
      <c r="C15" s="1386"/>
      <c r="D15" s="1386"/>
      <c r="E15" s="1387"/>
      <c r="F15" s="1379"/>
      <c r="G15" s="1380"/>
      <c r="H15" s="1382"/>
      <c r="I15" s="949"/>
      <c r="J15" s="849" t="s">
        <v>24746</v>
      </c>
      <c r="K15" s="848"/>
      <c r="L15" s="1404" t="s">
        <v>17051</v>
      </c>
      <c r="M15" s="1405"/>
      <c r="N15" s="1406"/>
      <c r="O15" s="1407" t="s">
        <v>24749</v>
      </c>
      <c r="P15" s="1408"/>
      <c r="Q15" s="256">
        <v>122.8</v>
      </c>
    </row>
    <row r="16" spans="1:18" s="24" customFormat="1" ht="15" customHeight="1">
      <c r="A16" s="1374" t="s">
        <v>14191</v>
      </c>
      <c r="B16" s="1375"/>
      <c r="C16" s="1375"/>
      <c r="D16" s="1375"/>
      <c r="E16" s="1376"/>
      <c r="F16" s="1377" t="s">
        <v>11858</v>
      </c>
      <c r="G16" s="1378"/>
      <c r="H16" s="1381" t="s">
        <v>24690</v>
      </c>
      <c r="I16" s="263"/>
      <c r="J16" s="849">
        <v>540</v>
      </c>
      <c r="K16" s="848"/>
      <c r="L16" s="1404" t="s">
        <v>17051</v>
      </c>
      <c r="M16" s="1405"/>
      <c r="N16" s="1406"/>
      <c r="O16" s="1407" t="s">
        <v>24750</v>
      </c>
      <c r="P16" s="1408"/>
      <c r="Q16" s="256">
        <v>139.22999999999999</v>
      </c>
    </row>
    <row r="17" spans="1:18" s="24" customFormat="1" ht="15" customHeight="1">
      <c r="A17" s="1385" t="s">
        <v>14192</v>
      </c>
      <c r="B17" s="1386"/>
      <c r="C17" s="1386"/>
      <c r="D17" s="1386"/>
      <c r="E17" s="1387"/>
      <c r="F17" s="1379"/>
      <c r="G17" s="1380"/>
      <c r="H17" s="1382"/>
      <c r="I17" s="949"/>
      <c r="J17" s="849" t="s">
        <v>24747</v>
      </c>
      <c r="K17" s="848"/>
      <c r="L17" s="1404" t="s">
        <v>17051</v>
      </c>
      <c r="M17" s="1405"/>
      <c r="N17" s="1406"/>
      <c r="O17" s="1407" t="s">
        <v>24751</v>
      </c>
      <c r="P17" s="1408"/>
      <c r="Q17" s="256">
        <v>194.21</v>
      </c>
    </row>
    <row r="18" spans="1:18" s="24" customFormat="1" ht="15" customHeight="1">
      <c r="A18" s="1374" t="s">
        <v>14193</v>
      </c>
      <c r="B18" s="1410"/>
      <c r="C18" s="1410"/>
      <c r="D18" s="1411" t="s">
        <v>16380</v>
      </c>
      <c r="E18" s="1378"/>
      <c r="F18" s="1377" t="s">
        <v>22490</v>
      </c>
      <c r="G18" s="1378"/>
      <c r="H18" s="1381">
        <v>14.9</v>
      </c>
      <c r="I18" s="263"/>
      <c r="J18" s="849" t="s">
        <v>24748</v>
      </c>
      <c r="K18" s="848"/>
      <c r="L18" s="1404" t="s">
        <v>17051</v>
      </c>
      <c r="M18" s="1405"/>
      <c r="N18" s="1406"/>
      <c r="O18" s="1407" t="s">
        <v>24752</v>
      </c>
      <c r="P18" s="1408"/>
      <c r="Q18" s="256">
        <v>210.63</v>
      </c>
    </row>
    <row r="19" spans="1:18" s="24" customFormat="1" ht="15" customHeight="1">
      <c r="A19" s="1385" t="s">
        <v>14194</v>
      </c>
      <c r="B19" s="1409"/>
      <c r="C19" s="1409"/>
      <c r="D19" s="1412"/>
      <c r="E19" s="1380"/>
      <c r="F19" s="1379"/>
      <c r="G19" s="1380"/>
      <c r="H19" s="1382"/>
      <c r="I19" s="949"/>
      <c r="J19" s="849" t="s">
        <v>24895</v>
      </c>
      <c r="K19" s="848"/>
      <c r="L19" s="1404" t="s">
        <v>17051</v>
      </c>
      <c r="M19" s="1405"/>
      <c r="N19" s="1406"/>
      <c r="O19" s="1407" t="s">
        <v>24753</v>
      </c>
      <c r="P19" s="1408"/>
      <c r="Q19" s="256">
        <v>139.22999999999999</v>
      </c>
    </row>
    <row r="20" spans="1:18" s="24" customFormat="1" ht="15" customHeight="1">
      <c r="A20" s="1374" t="s">
        <v>14195</v>
      </c>
      <c r="B20" s="1410"/>
      <c r="C20" s="1410"/>
      <c r="D20" s="1411" t="s">
        <v>16381</v>
      </c>
      <c r="E20" s="1378"/>
      <c r="F20" s="1377" t="s">
        <v>11867</v>
      </c>
      <c r="G20" s="1378"/>
      <c r="H20" s="1381">
        <v>14.9</v>
      </c>
      <c r="I20" s="263"/>
      <c r="J20" s="849" t="s">
        <v>24896</v>
      </c>
      <c r="K20" s="848"/>
      <c r="L20" s="1404" t="s">
        <v>17051</v>
      </c>
      <c r="M20" s="1405"/>
      <c r="N20" s="1406"/>
      <c r="O20" s="1407" t="s">
        <v>24754</v>
      </c>
      <c r="P20" s="1408"/>
      <c r="Q20" s="256">
        <v>210.63</v>
      </c>
    </row>
    <row r="21" spans="1:18" s="24" customFormat="1" ht="15" customHeight="1">
      <c r="A21" s="1385" t="s">
        <v>14196</v>
      </c>
      <c r="B21" s="1409"/>
      <c r="C21" s="1409"/>
      <c r="D21" s="1412"/>
      <c r="E21" s="1380"/>
      <c r="F21" s="1379"/>
      <c r="G21" s="1380"/>
      <c r="H21" s="1382"/>
      <c r="I21" s="949"/>
    </row>
    <row r="22" spans="1:18" s="24" customFormat="1" ht="15" customHeight="1">
      <c r="A22" s="1374" t="s">
        <v>17071</v>
      </c>
      <c r="B22" s="1410"/>
      <c r="C22" s="1410"/>
      <c r="D22" s="1411" t="s">
        <v>25911</v>
      </c>
      <c r="E22" s="1420"/>
      <c r="F22" s="1377" t="s">
        <v>17049</v>
      </c>
      <c r="G22" s="1378"/>
      <c r="H22" s="1381" t="s">
        <v>24690</v>
      </c>
      <c r="I22" s="263"/>
    </row>
    <row r="23" spans="1:18" s="24" customFormat="1" ht="15" customHeight="1">
      <c r="A23" s="1385" t="s">
        <v>17072</v>
      </c>
      <c r="B23" s="1409"/>
      <c r="C23" s="1409"/>
      <c r="D23" s="1421" t="s">
        <v>25912</v>
      </c>
      <c r="E23" s="1422"/>
      <c r="F23" s="1379"/>
      <c r="G23" s="1380"/>
      <c r="H23" s="1382"/>
      <c r="I23" s="949"/>
      <c r="J23" s="593" t="s">
        <v>19643</v>
      </c>
      <c r="K23" s="946"/>
      <c r="L23" s="946"/>
      <c r="M23" s="946"/>
      <c r="N23" s="946"/>
      <c r="O23" s="946"/>
      <c r="P23" s="946"/>
      <c r="Q23" s="239"/>
    </row>
    <row r="24" spans="1:18" s="24" customFormat="1" ht="15" customHeight="1">
      <c r="A24" s="1374" t="s">
        <v>17610</v>
      </c>
      <c r="B24" s="1410"/>
      <c r="C24" s="1410"/>
      <c r="D24" s="1411" t="s">
        <v>17612</v>
      </c>
      <c r="E24" s="1420"/>
      <c r="F24" s="1377" t="s">
        <v>17613</v>
      </c>
      <c r="G24" s="1378"/>
      <c r="H24" s="1381">
        <v>19.899999999999999</v>
      </c>
      <c r="I24" s="263"/>
      <c r="J24" s="594" t="s">
        <v>14182</v>
      </c>
      <c r="K24" s="947"/>
      <c r="L24" s="947"/>
      <c r="M24" s="947"/>
      <c r="N24" s="947"/>
      <c r="O24" s="947"/>
      <c r="P24" s="947"/>
      <c r="Q24" s="239"/>
    </row>
    <row r="25" spans="1:18" s="24" customFormat="1" ht="15" customHeight="1">
      <c r="A25" s="1385" t="s">
        <v>17611</v>
      </c>
      <c r="B25" s="1409"/>
      <c r="C25" s="1409"/>
      <c r="D25" s="1339"/>
      <c r="E25" s="1423"/>
      <c r="F25" s="1379"/>
      <c r="G25" s="1380"/>
      <c r="H25" s="1382"/>
      <c r="I25" s="949"/>
      <c r="J25" s="409"/>
      <c r="K25" s="948"/>
      <c r="L25" s="948"/>
      <c r="M25" s="948"/>
      <c r="N25" s="948"/>
      <c r="O25" s="948"/>
      <c r="P25" s="948"/>
      <c r="Q25" s="239"/>
    </row>
    <row r="26" spans="1:18" s="24" customFormat="1" ht="15" customHeight="1">
      <c r="A26" s="1374" t="s">
        <v>16312</v>
      </c>
      <c r="B26" s="1410"/>
      <c r="C26" s="1410"/>
      <c r="D26" s="1424" t="s">
        <v>16311</v>
      </c>
      <c r="E26" s="1399"/>
      <c r="F26" s="1377" t="s">
        <v>16310</v>
      </c>
      <c r="G26" s="1378"/>
      <c r="H26" s="1381" t="s">
        <v>24696</v>
      </c>
      <c r="I26" s="263"/>
      <c r="J26" s="409"/>
      <c r="K26" s="948"/>
      <c r="L26" s="948"/>
      <c r="M26" s="948"/>
      <c r="N26" s="948"/>
      <c r="O26" s="948"/>
      <c r="P26" s="948"/>
      <c r="Q26" s="239"/>
    </row>
    <row r="27" spans="1:18" s="24" customFormat="1" ht="15" customHeight="1">
      <c r="A27" s="1385" t="s">
        <v>16313</v>
      </c>
      <c r="B27" s="1409"/>
      <c r="C27" s="1409"/>
      <c r="D27" s="1421" t="s">
        <v>16311</v>
      </c>
      <c r="E27" s="1422"/>
      <c r="F27" s="1379"/>
      <c r="G27" s="1380"/>
      <c r="H27" s="1382"/>
      <c r="I27" s="263"/>
      <c r="J27" s="409"/>
      <c r="K27" s="948"/>
      <c r="L27" s="948"/>
      <c r="M27" s="948"/>
      <c r="N27" s="948"/>
      <c r="O27" s="948"/>
      <c r="P27" s="948"/>
      <c r="Q27" s="239"/>
    </row>
    <row r="28" spans="1:18" s="24" customFormat="1" ht="15" customHeight="1">
      <c r="A28" s="1016" t="s">
        <v>28148</v>
      </c>
      <c r="B28" s="1017"/>
      <c r="C28" s="1017"/>
      <c r="D28" s="331" t="s">
        <v>28151</v>
      </c>
      <c r="E28" s="1011"/>
      <c r="F28" s="1413" t="s">
        <v>28147</v>
      </c>
      <c r="G28" s="1414"/>
      <c r="H28" s="1417" t="s">
        <v>24695</v>
      </c>
      <c r="I28" s="263"/>
      <c r="J28" s="409"/>
      <c r="K28" s="948"/>
      <c r="L28" s="948"/>
      <c r="M28" s="948"/>
      <c r="N28" s="948"/>
      <c r="O28" s="948"/>
      <c r="P28" s="948"/>
      <c r="Q28" s="239"/>
    </row>
    <row r="29" spans="1:18" s="24" customFormat="1" ht="15" customHeight="1">
      <c r="A29" s="1012" t="s">
        <v>28149</v>
      </c>
      <c r="B29" s="1013"/>
      <c r="C29" s="1013"/>
      <c r="D29" s="1014" t="s">
        <v>28150</v>
      </c>
      <c r="E29" s="1015"/>
      <c r="F29" s="1415"/>
      <c r="G29" s="1416"/>
      <c r="H29" s="1418"/>
      <c r="I29" s="263"/>
      <c r="J29" s="409"/>
      <c r="K29" s="948"/>
      <c r="L29" s="948"/>
      <c r="M29" s="948"/>
      <c r="N29" s="948"/>
      <c r="O29" s="948"/>
      <c r="P29" s="948"/>
      <c r="Q29" s="239"/>
    </row>
    <row r="30" spans="1:18" s="24" customFormat="1" ht="15" customHeight="1">
      <c r="A30" s="1374" t="s">
        <v>21871</v>
      </c>
      <c r="B30" s="1410"/>
      <c r="C30" s="1410"/>
      <c r="D30" s="1425"/>
      <c r="E30" s="1420"/>
      <c r="F30" s="1377" t="s">
        <v>21870</v>
      </c>
      <c r="G30" s="1400"/>
      <c r="H30" s="1381" t="s">
        <v>24697</v>
      </c>
      <c r="I30" s="949"/>
      <c r="J30" s="31" t="s">
        <v>1014</v>
      </c>
      <c r="K30" s="1383" t="s">
        <v>11863</v>
      </c>
      <c r="L30" s="1419"/>
      <c r="M30" s="596" t="s">
        <v>24689</v>
      </c>
      <c r="N30" s="597" t="s">
        <v>21876</v>
      </c>
      <c r="O30" s="1383" t="s">
        <v>11859</v>
      </c>
      <c r="P30" s="1419"/>
      <c r="Q30" s="256" t="s">
        <v>24689</v>
      </c>
    </row>
    <row r="31" spans="1:18" s="24" customFormat="1" ht="15" customHeight="1">
      <c r="A31" s="1385" t="s">
        <v>21891</v>
      </c>
      <c r="B31" s="1386"/>
      <c r="C31" s="1386"/>
      <c r="D31" s="1386"/>
      <c r="E31" s="1387"/>
      <c r="F31" s="1401"/>
      <c r="G31" s="1402"/>
      <c r="H31" s="1403"/>
      <c r="I31" s="255"/>
      <c r="J31" s="31" t="s">
        <v>1015</v>
      </c>
      <c r="K31" s="1383" t="s">
        <v>11864</v>
      </c>
      <c r="L31" s="1419"/>
      <c r="M31" s="596" t="s">
        <v>24689</v>
      </c>
      <c r="N31" s="597" t="s">
        <v>21877</v>
      </c>
      <c r="O31" s="1383" t="s">
        <v>11860</v>
      </c>
      <c r="P31" s="1419"/>
      <c r="Q31" s="256" t="s">
        <v>24689</v>
      </c>
    </row>
    <row r="32" spans="1:18" s="255" customFormat="1" ht="15" customHeight="1">
      <c r="A32" s="1374" t="s">
        <v>28347</v>
      </c>
      <c r="B32" s="1410"/>
      <c r="C32" s="1410"/>
      <c r="D32" s="1425"/>
      <c r="E32" s="1420"/>
      <c r="F32" s="1377" t="s">
        <v>28345</v>
      </c>
      <c r="G32" s="1400"/>
      <c r="H32" s="1381" t="s">
        <v>28346</v>
      </c>
      <c r="I32" s="24"/>
      <c r="J32" s="31" t="s">
        <v>21874</v>
      </c>
      <c r="K32" s="1383" t="s">
        <v>11865</v>
      </c>
      <c r="L32" s="1419"/>
      <c r="M32" s="596" t="s">
        <v>24689</v>
      </c>
      <c r="N32" s="597" t="s">
        <v>21878</v>
      </c>
      <c r="O32" s="1383" t="s">
        <v>11861</v>
      </c>
      <c r="P32" s="1419"/>
      <c r="Q32" s="256" t="s">
        <v>24689</v>
      </c>
      <c r="R32" s="946"/>
    </row>
    <row r="33" spans="1:18" s="24" customFormat="1" ht="15" customHeight="1">
      <c r="A33" s="1385" t="s">
        <v>28347</v>
      </c>
      <c r="B33" s="1386"/>
      <c r="C33" s="1386"/>
      <c r="D33" s="1386"/>
      <c r="E33" s="1387"/>
      <c r="F33" s="1401"/>
      <c r="G33" s="1402"/>
      <c r="H33" s="1403"/>
      <c r="J33" s="31" t="s">
        <v>21875</v>
      </c>
      <c r="K33" s="1383" t="s">
        <v>11866</v>
      </c>
      <c r="L33" s="1419"/>
      <c r="M33" s="596" t="s">
        <v>24689</v>
      </c>
      <c r="N33" s="597" t="s">
        <v>21879</v>
      </c>
      <c r="O33" s="1383" t="s">
        <v>11862</v>
      </c>
      <c r="P33" s="1419"/>
      <c r="Q33" s="256" t="s">
        <v>24689</v>
      </c>
      <c r="R33" s="947"/>
    </row>
    <row r="34" spans="1:18" s="24" customFormat="1" ht="15" customHeight="1">
      <c r="K34" s="260"/>
      <c r="L34" s="949"/>
      <c r="M34" s="949"/>
      <c r="N34" s="949"/>
      <c r="O34" s="949"/>
    </row>
    <row r="35" spans="1:18" s="24" customFormat="1" ht="15" customHeight="1">
      <c r="I35" s="263"/>
      <c r="J35" s="255"/>
      <c r="K35" s="45"/>
      <c r="L35" s="45"/>
      <c r="M35" s="949"/>
      <c r="N35" s="263"/>
    </row>
    <row r="36" spans="1:18" s="24" customFormat="1" ht="15" customHeight="1">
      <c r="A36" s="593" t="s">
        <v>22421</v>
      </c>
      <c r="B36" s="946"/>
      <c r="C36" s="946"/>
      <c r="D36" s="946"/>
      <c r="E36" s="946"/>
      <c r="F36" s="946"/>
      <c r="G36" s="946"/>
      <c r="I36" s="949"/>
      <c r="J36" s="593" t="s">
        <v>14529</v>
      </c>
      <c r="K36" s="946"/>
      <c r="L36" s="946"/>
      <c r="M36" s="946"/>
      <c r="N36" s="946"/>
      <c r="O36" s="946"/>
      <c r="P36" s="946"/>
    </row>
    <row r="37" spans="1:18" s="24" customFormat="1" ht="15" customHeight="1">
      <c r="A37" s="594" t="s">
        <v>22422</v>
      </c>
      <c r="B37" s="947"/>
      <c r="C37" s="947"/>
      <c r="D37" s="947"/>
      <c r="E37" s="947"/>
      <c r="F37" s="947"/>
      <c r="G37" s="947"/>
      <c r="I37" s="263"/>
      <c r="J37" s="594" t="s">
        <v>14529</v>
      </c>
      <c r="K37" s="947"/>
      <c r="L37" s="947"/>
      <c r="M37" s="947"/>
      <c r="N37" s="947"/>
      <c r="O37" s="947"/>
      <c r="P37" s="947"/>
    </row>
    <row r="38" spans="1:18" s="24" customFormat="1" ht="15" customHeight="1">
      <c r="A38" s="259"/>
      <c r="B38" s="259"/>
      <c r="C38" s="258"/>
      <c r="D38" s="258"/>
      <c r="E38" s="502"/>
      <c r="F38" s="502"/>
      <c r="G38" s="262"/>
      <c r="I38" s="949"/>
      <c r="J38" s="259"/>
      <c r="K38" s="259"/>
      <c r="L38" s="258"/>
      <c r="M38" s="258"/>
      <c r="N38" s="502"/>
      <c r="O38" s="502"/>
      <c r="P38" s="262"/>
    </row>
    <row r="39" spans="1:18" s="24" customFormat="1" ht="15" customHeight="1">
      <c r="A39" s="788" t="s">
        <v>22462</v>
      </c>
      <c r="B39" s="950"/>
      <c r="C39" s="950"/>
      <c r="D39" s="950"/>
      <c r="E39" s="952"/>
      <c r="F39" s="1426" t="s">
        <v>22423</v>
      </c>
      <c r="G39" s="1427"/>
      <c r="H39" s="1381" t="s">
        <v>24698</v>
      </c>
      <c r="I39" s="263"/>
      <c r="J39" s="788" t="s">
        <v>17824</v>
      </c>
      <c r="K39" s="950"/>
      <c r="L39" s="950"/>
      <c r="M39" s="950"/>
      <c r="N39" s="952"/>
      <c r="O39" s="1426" t="s">
        <v>24993</v>
      </c>
      <c r="P39" s="1427"/>
      <c r="Q39" s="1381" t="s">
        <v>833</v>
      </c>
    </row>
    <row r="40" spans="1:18" s="24" customFormat="1" ht="15" customHeight="1">
      <c r="A40" s="789" t="s">
        <v>22463</v>
      </c>
      <c r="B40" s="951"/>
      <c r="C40" s="951"/>
      <c r="D40" s="951"/>
      <c r="E40" s="928"/>
      <c r="F40" s="1428"/>
      <c r="G40" s="1429"/>
      <c r="H40" s="1403"/>
      <c r="I40" s="949"/>
      <c r="J40" s="789" t="s">
        <v>16949</v>
      </c>
      <c r="K40" s="951"/>
      <c r="L40" s="951"/>
      <c r="M40" s="951"/>
      <c r="N40" s="928"/>
      <c r="O40" s="1428"/>
      <c r="P40" s="1429"/>
      <c r="Q40" s="1403"/>
    </row>
    <row r="41" spans="1:18" ht="15" customHeight="1">
      <c r="A41" s="788" t="s">
        <v>22464</v>
      </c>
      <c r="B41" s="950"/>
      <c r="C41" s="950"/>
      <c r="D41" s="950"/>
      <c r="E41" s="952"/>
      <c r="F41" s="1426" t="s">
        <v>22424</v>
      </c>
      <c r="G41" s="1427"/>
      <c r="H41" s="1381" t="s">
        <v>24698</v>
      </c>
      <c r="I41" s="257"/>
      <c r="J41" s="788" t="s">
        <v>14467</v>
      </c>
      <c r="K41" s="843"/>
      <c r="L41" s="843"/>
      <c r="M41" s="843"/>
      <c r="N41" s="844"/>
      <c r="O41" s="1426" t="s">
        <v>13606</v>
      </c>
      <c r="P41" s="1427"/>
      <c r="Q41" s="1381" t="s">
        <v>24695</v>
      </c>
    </row>
    <row r="42" spans="1:18" ht="15" customHeight="1">
      <c r="A42" s="789" t="s">
        <v>22465</v>
      </c>
      <c r="B42" s="951"/>
      <c r="C42" s="951"/>
      <c r="D42" s="951"/>
      <c r="E42" s="928"/>
      <c r="F42" s="1428"/>
      <c r="G42" s="1429"/>
      <c r="H42" s="1403"/>
      <c r="I42" s="257"/>
      <c r="J42" s="789" t="s">
        <v>14536</v>
      </c>
      <c r="K42" s="845"/>
      <c r="L42" s="845"/>
      <c r="M42" s="845"/>
      <c r="N42" s="846"/>
      <c r="O42" s="1428"/>
      <c r="P42" s="1429"/>
      <c r="Q42" s="1403"/>
    </row>
    <row r="43" spans="1:18" ht="15" customHeight="1">
      <c r="Q43" s="598" t="s">
        <v>17069</v>
      </c>
    </row>
    <row r="44" spans="1:18" ht="17.100000000000001" customHeight="1">
      <c r="Q44" s="599" t="s">
        <v>17070</v>
      </c>
    </row>
    <row r="45" spans="1:18" ht="17.100000000000001" customHeight="1">
      <c r="J45" s="254"/>
      <c r="K45" s="254"/>
      <c r="Q45" s="416"/>
    </row>
    <row r="46" spans="1:18" ht="17.100000000000001" customHeight="1">
      <c r="J46" s="254"/>
      <c r="K46" s="254"/>
      <c r="Q46" s="416"/>
    </row>
    <row r="47" spans="1:18">
      <c r="J47" s="254"/>
      <c r="K47" s="254"/>
      <c r="Q47" s="24"/>
    </row>
    <row r="48" spans="1:18">
      <c r="J48" s="254"/>
      <c r="K48" s="254"/>
      <c r="Q48" s="24"/>
    </row>
    <row r="49" spans="1:17">
      <c r="K49" s="254"/>
      <c r="Q49" s="24"/>
    </row>
    <row r="50" spans="1:17">
      <c r="K50" s="254"/>
      <c r="Q50" s="24"/>
    </row>
    <row r="51" spans="1:17">
      <c r="I51" s="254"/>
      <c r="K51" s="254"/>
      <c r="Q51" s="24"/>
    </row>
    <row r="52" spans="1:17" ht="12.75" customHeight="1">
      <c r="I52" s="254"/>
    </row>
    <row r="53" spans="1:17">
      <c r="I53" s="254"/>
      <c r="Q53" s="953"/>
    </row>
    <row r="54" spans="1:17">
      <c r="I54" s="254"/>
    </row>
    <row r="55" spans="1:17">
      <c r="A55" s="254"/>
      <c r="B55" s="254"/>
      <c r="C55" s="254"/>
      <c r="D55" s="254"/>
      <c r="E55" s="254"/>
      <c r="I55" s="254"/>
    </row>
    <row r="56" spans="1:17">
      <c r="I56" s="254"/>
    </row>
    <row r="57" spans="1:17">
      <c r="I57" s="254"/>
    </row>
    <row r="62" spans="1:17" ht="12.75" customHeight="1"/>
    <row r="64" spans="1:17" ht="15" customHeight="1"/>
    <row r="65" spans="1:8">
      <c r="A65" s="254"/>
      <c r="B65" s="254"/>
      <c r="C65" s="254"/>
      <c r="D65" s="254"/>
      <c r="E65" s="254"/>
      <c r="H65" s="254"/>
    </row>
    <row r="66" spans="1:8" ht="15" customHeight="1">
      <c r="A66" s="254"/>
      <c r="B66" s="254"/>
      <c r="C66" s="254"/>
      <c r="D66" s="254"/>
      <c r="E66" s="254"/>
      <c r="H66" s="254"/>
    </row>
    <row r="67" spans="1:8">
      <c r="A67" s="254"/>
      <c r="B67" s="254"/>
      <c r="C67" s="254"/>
      <c r="D67" s="254"/>
      <c r="E67" s="254"/>
      <c r="H67" s="254"/>
    </row>
    <row r="68" spans="1:8">
      <c r="A68" s="254"/>
      <c r="B68" s="254"/>
      <c r="C68" s="254"/>
      <c r="D68" s="254"/>
      <c r="E68" s="254"/>
      <c r="H68" s="254"/>
    </row>
    <row r="69" spans="1:8">
      <c r="A69" s="254"/>
      <c r="B69" s="254"/>
      <c r="C69" s="254"/>
      <c r="D69" s="254"/>
      <c r="E69" s="254"/>
    </row>
    <row r="70" spans="1:8">
      <c r="A70" s="254"/>
      <c r="B70" s="254"/>
      <c r="C70" s="254"/>
      <c r="D70" s="254"/>
      <c r="E70" s="254"/>
    </row>
    <row r="71" spans="1:8">
      <c r="A71" s="254"/>
      <c r="B71" s="254"/>
      <c r="C71" s="254"/>
      <c r="D71" s="254"/>
      <c r="E71" s="254"/>
    </row>
    <row r="72" spans="1:8">
      <c r="A72" s="254"/>
      <c r="B72" s="254"/>
      <c r="C72" s="254"/>
      <c r="D72" s="254"/>
      <c r="E72" s="254"/>
    </row>
    <row r="73" spans="1:8">
      <c r="A73" s="254"/>
      <c r="B73" s="254"/>
      <c r="C73" s="254"/>
      <c r="D73" s="254"/>
      <c r="E73" s="254"/>
      <c r="F73" s="254"/>
      <c r="G73" s="254"/>
    </row>
    <row r="74" spans="1:8">
      <c r="A74" s="254"/>
      <c r="B74" s="254"/>
      <c r="C74" s="254"/>
      <c r="D74" s="254"/>
      <c r="E74" s="254"/>
      <c r="F74" s="254"/>
      <c r="G74" s="254"/>
    </row>
    <row r="75" spans="1:8">
      <c r="A75" s="254"/>
      <c r="B75" s="254"/>
      <c r="C75" s="254"/>
      <c r="D75" s="254"/>
      <c r="E75" s="254"/>
      <c r="F75" s="254"/>
      <c r="G75" s="254"/>
    </row>
    <row r="76" spans="1:8">
      <c r="A76" s="254"/>
      <c r="B76" s="254"/>
      <c r="C76" s="254"/>
      <c r="D76" s="254"/>
      <c r="E76" s="254"/>
      <c r="F76" s="254"/>
      <c r="G76" s="254"/>
    </row>
    <row r="77" spans="1:8">
      <c r="A77" s="254"/>
      <c r="B77" s="254"/>
      <c r="C77" s="254"/>
      <c r="D77" s="254"/>
      <c r="E77" s="254"/>
      <c r="F77" s="254"/>
      <c r="G77" s="254"/>
    </row>
    <row r="78" spans="1:8">
      <c r="A78" s="254"/>
      <c r="B78" s="254"/>
      <c r="C78" s="254"/>
      <c r="D78" s="254"/>
      <c r="E78" s="254"/>
      <c r="F78" s="254"/>
      <c r="G78" s="254"/>
    </row>
    <row r="79" spans="1:8">
      <c r="A79" s="254"/>
      <c r="B79" s="254"/>
      <c r="C79" s="254"/>
      <c r="D79" s="254"/>
      <c r="E79" s="254"/>
      <c r="F79" s="254"/>
      <c r="G79" s="254"/>
    </row>
  </sheetData>
  <mergeCells count="105">
    <mergeCell ref="A32:E32"/>
    <mergeCell ref="A33:E33"/>
    <mergeCell ref="K32:L32"/>
    <mergeCell ref="O32:P32"/>
    <mergeCell ref="O30:P30"/>
    <mergeCell ref="Q39:Q40"/>
    <mergeCell ref="O41:P42"/>
    <mergeCell ref="Q41:Q42"/>
    <mergeCell ref="K33:L33"/>
    <mergeCell ref="O33:P33"/>
    <mergeCell ref="F39:G40"/>
    <mergeCell ref="H39:H40"/>
    <mergeCell ref="F41:G42"/>
    <mergeCell ref="H41:H42"/>
    <mergeCell ref="O39:P40"/>
    <mergeCell ref="F32:G33"/>
    <mergeCell ref="H32:H33"/>
    <mergeCell ref="A31:E31"/>
    <mergeCell ref="K31:L31"/>
    <mergeCell ref="O31:P31"/>
    <mergeCell ref="A30:E30"/>
    <mergeCell ref="F30:G31"/>
    <mergeCell ref="F28:G29"/>
    <mergeCell ref="H28:H29"/>
    <mergeCell ref="H30:H31"/>
    <mergeCell ref="K30:L30"/>
    <mergeCell ref="A22:C22"/>
    <mergeCell ref="D22:E22"/>
    <mergeCell ref="F22:G23"/>
    <mergeCell ref="H22:H23"/>
    <mergeCell ref="A23:C23"/>
    <mergeCell ref="D23:E23"/>
    <mergeCell ref="A24:C24"/>
    <mergeCell ref="D24:E25"/>
    <mergeCell ref="F24:G25"/>
    <mergeCell ref="H24:H25"/>
    <mergeCell ref="A25:C25"/>
    <mergeCell ref="A26:C26"/>
    <mergeCell ref="D26:E26"/>
    <mergeCell ref="F26:G27"/>
    <mergeCell ref="H26:H27"/>
    <mergeCell ref="A27:C27"/>
    <mergeCell ref="D27:E27"/>
    <mergeCell ref="O20:P20"/>
    <mergeCell ref="A21:C21"/>
    <mergeCell ref="A18:C18"/>
    <mergeCell ref="D18:E19"/>
    <mergeCell ref="F18:G19"/>
    <mergeCell ref="H18:H19"/>
    <mergeCell ref="L18:N18"/>
    <mergeCell ref="O18:P18"/>
    <mergeCell ref="A19:C19"/>
    <mergeCell ref="L19:N19"/>
    <mergeCell ref="O19:P19"/>
    <mergeCell ref="A20:C20"/>
    <mergeCell ref="D20:E21"/>
    <mergeCell ref="F20:G21"/>
    <mergeCell ref="H20:H21"/>
    <mergeCell ref="L20:N20"/>
    <mergeCell ref="A16:E16"/>
    <mergeCell ref="F16:G17"/>
    <mergeCell ref="H16:H17"/>
    <mergeCell ref="L16:N16"/>
    <mergeCell ref="O16:P16"/>
    <mergeCell ref="A17:E17"/>
    <mergeCell ref="L17:N17"/>
    <mergeCell ref="O17:P17"/>
    <mergeCell ref="O15:P15"/>
    <mergeCell ref="L15:N15"/>
    <mergeCell ref="A10:E10"/>
    <mergeCell ref="F10:G11"/>
    <mergeCell ref="H10:H11"/>
    <mergeCell ref="A11:E11"/>
    <mergeCell ref="A12:E12"/>
    <mergeCell ref="F12:G13"/>
    <mergeCell ref="H12:H13"/>
    <mergeCell ref="A13:E13"/>
    <mergeCell ref="A14:E14"/>
    <mergeCell ref="F14:G15"/>
    <mergeCell ref="H14:H15"/>
    <mergeCell ref="A15:E15"/>
    <mergeCell ref="O8:P8"/>
    <mergeCell ref="A9:C9"/>
    <mergeCell ref="D9:E9"/>
    <mergeCell ref="K9:L9"/>
    <mergeCell ref="O9:P9"/>
    <mergeCell ref="A8:C8"/>
    <mergeCell ref="D8:E8"/>
    <mergeCell ref="F8:G9"/>
    <mergeCell ref="H8:H9"/>
    <mergeCell ref="K8:L8"/>
    <mergeCell ref="A6:E6"/>
    <mergeCell ref="F6:G7"/>
    <mergeCell ref="H6:H7"/>
    <mergeCell ref="K6:L6"/>
    <mergeCell ref="O6:P6"/>
    <mergeCell ref="A7:E7"/>
    <mergeCell ref="K7:L7"/>
    <mergeCell ref="O7:P7"/>
    <mergeCell ref="A1:H1"/>
    <mergeCell ref="A2:H2"/>
    <mergeCell ref="A4:E4"/>
    <mergeCell ref="F4:G5"/>
    <mergeCell ref="H4:H5"/>
    <mergeCell ref="A5:E5"/>
  </mergeCells>
  <printOptions horizontalCentered="1"/>
  <pageMargins left="0.39370078740157483" right="0.39370078740157483" top="1.3779527559055118" bottom="0.62992125984251968" header="0.70866141732283472" footer="0.39370078740157483"/>
  <pageSetup paperSize="9" scale="66" firstPageNumber="317" orientation="landscape" useFirstPageNumber="1" r:id="rId1"/>
  <headerFooter>
    <oddHeader>&amp;C&amp;"Arial,Fett"&amp;24Sonstiges Zubehör &amp;"Helvetica,Fett"(Accessories)</oddHeader>
    <oddFooter>&amp;R&amp;"Helvetica,Standard"&amp;8&amp;P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EA4B-2950-4F1F-B52F-3E2455A188E2}">
  <sheetPr codeName="Tabelle43">
    <pageSetUpPr fitToPage="1"/>
  </sheetPr>
  <dimension ref="A1:E138"/>
  <sheetViews>
    <sheetView showGridLines="0" view="pageBreakPreview" zoomScale="85" zoomScaleNormal="100" zoomScaleSheetLayoutView="85" workbookViewId="0">
      <selection activeCell="G42" sqref="G42"/>
    </sheetView>
  </sheetViews>
  <sheetFormatPr baseColWidth="10" defaultRowHeight="11.25"/>
  <cols>
    <col min="1" max="1" width="110.28515625" style="989" customWidth="1"/>
    <col min="2" max="3" width="12.7109375" style="989" customWidth="1"/>
    <col min="4" max="4" width="11.42578125" style="990" customWidth="1"/>
    <col min="5" max="5" width="13.85546875" style="991" customWidth="1"/>
    <col min="6" max="16384" width="11.42578125" style="989"/>
  </cols>
  <sheetData>
    <row r="1" spans="1:5" s="931" customFormat="1" ht="12" customHeight="1">
      <c r="A1" s="954" t="s">
        <v>12595</v>
      </c>
      <c r="B1" s="955"/>
      <c r="C1" s="956"/>
      <c r="D1" s="957"/>
      <c r="E1" s="937"/>
    </row>
    <row r="2" spans="1:5" s="931" customFormat="1" ht="12" customHeight="1">
      <c r="A2" s="958" t="s">
        <v>12631</v>
      </c>
      <c r="B2" s="959"/>
      <c r="C2" s="960"/>
      <c r="D2" s="961"/>
      <c r="E2" s="937"/>
    </row>
    <row r="3" spans="1:5" s="931" customFormat="1" ht="12" customHeight="1">
      <c r="A3" s="962" t="s">
        <v>12524</v>
      </c>
      <c r="B3" s="1430" t="s">
        <v>12536</v>
      </c>
      <c r="C3" s="963" t="s">
        <v>12551</v>
      </c>
      <c r="D3" s="1432">
        <v>299</v>
      </c>
      <c r="E3" s="937"/>
    </row>
    <row r="4" spans="1:5" s="931" customFormat="1" ht="12" customHeight="1">
      <c r="A4" s="964" t="s">
        <v>12633</v>
      </c>
      <c r="B4" s="1431"/>
      <c r="C4" s="965" t="s">
        <v>12628</v>
      </c>
      <c r="D4" s="1433"/>
      <c r="E4" s="937"/>
    </row>
    <row r="5" spans="1:5" s="931" customFormat="1" ht="12" customHeight="1">
      <c r="A5" s="966" t="s">
        <v>12525</v>
      </c>
      <c r="B5" s="1430" t="s">
        <v>12537</v>
      </c>
      <c r="C5" s="967" t="s">
        <v>12551</v>
      </c>
      <c r="D5" s="1434">
        <v>349</v>
      </c>
      <c r="E5" s="937"/>
    </row>
    <row r="6" spans="1:5" s="931" customFormat="1" ht="12" customHeight="1">
      <c r="A6" s="968" t="s">
        <v>12627</v>
      </c>
      <c r="B6" s="1431"/>
      <c r="C6" s="965" t="s">
        <v>12628</v>
      </c>
      <c r="D6" s="1435"/>
      <c r="E6" s="937"/>
    </row>
    <row r="7" spans="1:5" s="931" customFormat="1" ht="12" customHeight="1">
      <c r="A7" s="966" t="s">
        <v>12526</v>
      </c>
      <c r="B7" s="1430" t="s">
        <v>12538</v>
      </c>
      <c r="C7" s="967" t="s">
        <v>12552</v>
      </c>
      <c r="D7" s="1434">
        <v>49</v>
      </c>
      <c r="E7" s="937"/>
    </row>
    <row r="8" spans="1:5" s="931" customFormat="1" ht="12" customHeight="1">
      <c r="A8" s="964" t="s">
        <v>12634</v>
      </c>
      <c r="B8" s="1431"/>
      <c r="C8" s="965" t="s">
        <v>12630</v>
      </c>
      <c r="D8" s="1435"/>
      <c r="E8" s="937"/>
    </row>
    <row r="9" spans="1:5" s="931" customFormat="1" ht="12" customHeight="1">
      <c r="A9" s="966" t="s">
        <v>27465</v>
      </c>
      <c r="B9" s="1430" t="s">
        <v>27466</v>
      </c>
      <c r="C9" s="967" t="s">
        <v>12551</v>
      </c>
      <c r="D9" s="1434">
        <v>49</v>
      </c>
      <c r="E9" s="937"/>
    </row>
    <row r="10" spans="1:5" s="931" customFormat="1" ht="12" customHeight="1">
      <c r="A10" s="964" t="s">
        <v>27467</v>
      </c>
      <c r="B10" s="1431"/>
      <c r="C10" s="965" t="s">
        <v>12628</v>
      </c>
      <c r="D10" s="1435"/>
      <c r="E10" s="937"/>
    </row>
    <row r="11" spans="1:5" s="931" customFormat="1" ht="12" customHeight="1">
      <c r="A11" s="966" t="s">
        <v>27468</v>
      </c>
      <c r="B11" s="1430" t="s">
        <v>12539</v>
      </c>
      <c r="C11" s="967" t="s">
        <v>12552</v>
      </c>
      <c r="D11" s="1434">
        <v>39</v>
      </c>
      <c r="E11" s="937"/>
    </row>
    <row r="12" spans="1:5" s="931" customFormat="1" ht="12" customHeight="1">
      <c r="A12" s="964" t="s">
        <v>12659</v>
      </c>
      <c r="B12" s="1431"/>
      <c r="C12" s="965" t="s">
        <v>12630</v>
      </c>
      <c r="D12" s="1435"/>
      <c r="E12" s="937"/>
    </row>
    <row r="13" spans="1:5" s="931" customFormat="1" ht="12" customHeight="1">
      <c r="A13" s="966" t="s">
        <v>12527</v>
      </c>
      <c r="B13" s="1430" t="s">
        <v>12540</v>
      </c>
      <c r="C13" s="967" t="s">
        <v>12552</v>
      </c>
      <c r="D13" s="1434">
        <v>49</v>
      </c>
      <c r="E13" s="937"/>
    </row>
    <row r="14" spans="1:5" s="931" customFormat="1" ht="12" customHeight="1">
      <c r="A14" s="964" t="s">
        <v>12660</v>
      </c>
      <c r="B14" s="1431"/>
      <c r="C14" s="965" t="s">
        <v>12630</v>
      </c>
      <c r="D14" s="1435"/>
      <c r="E14" s="937"/>
    </row>
    <row r="15" spans="1:5" s="931" customFormat="1" ht="12" customHeight="1">
      <c r="A15" s="966" t="s">
        <v>12528</v>
      </c>
      <c r="B15" s="1430" t="s">
        <v>12541</v>
      </c>
      <c r="C15" s="967" t="s">
        <v>12552</v>
      </c>
      <c r="D15" s="1434">
        <v>49</v>
      </c>
      <c r="E15" s="937"/>
    </row>
    <row r="16" spans="1:5" s="931" customFormat="1" ht="12" customHeight="1">
      <c r="A16" s="964" t="s">
        <v>12635</v>
      </c>
      <c r="B16" s="1431"/>
      <c r="C16" s="965" t="s">
        <v>12630</v>
      </c>
      <c r="D16" s="1435"/>
      <c r="E16" s="937"/>
    </row>
    <row r="17" spans="1:5" s="931" customFormat="1" ht="12" customHeight="1">
      <c r="A17" s="966" t="s">
        <v>12529</v>
      </c>
      <c r="B17" s="1430" t="s">
        <v>12542</v>
      </c>
      <c r="C17" s="967" t="s">
        <v>12551</v>
      </c>
      <c r="D17" s="1434">
        <v>149</v>
      </c>
      <c r="E17" s="937"/>
    </row>
    <row r="18" spans="1:5" s="931" customFormat="1" ht="12" customHeight="1">
      <c r="A18" s="964" t="s">
        <v>12636</v>
      </c>
      <c r="B18" s="1431"/>
      <c r="C18" s="965" t="s">
        <v>12628</v>
      </c>
      <c r="D18" s="1435"/>
      <c r="E18" s="937"/>
    </row>
    <row r="19" spans="1:5" s="931" customFormat="1" ht="12" customHeight="1">
      <c r="A19" s="966" t="s">
        <v>12530</v>
      </c>
      <c r="B19" s="1430" t="s">
        <v>12543</v>
      </c>
      <c r="C19" s="967" t="s">
        <v>12553</v>
      </c>
      <c r="D19" s="1434">
        <v>179</v>
      </c>
      <c r="E19" s="937"/>
    </row>
    <row r="20" spans="1:5" s="931" customFormat="1" ht="12" customHeight="1">
      <c r="A20" s="964" t="s">
        <v>12637</v>
      </c>
      <c r="B20" s="1431"/>
      <c r="C20" s="965" t="s">
        <v>12657</v>
      </c>
      <c r="D20" s="1435"/>
      <c r="E20" s="937"/>
    </row>
    <row r="21" spans="1:5" s="931" customFormat="1" ht="12" customHeight="1">
      <c r="A21" s="966" t="s">
        <v>12531</v>
      </c>
      <c r="B21" s="1436" t="s">
        <v>12544</v>
      </c>
      <c r="C21" s="967" t="s">
        <v>12552</v>
      </c>
      <c r="D21" s="1434">
        <v>69</v>
      </c>
      <c r="E21" s="937"/>
    </row>
    <row r="22" spans="1:5" s="931" customFormat="1" ht="12" customHeight="1">
      <c r="A22" s="969" t="s">
        <v>12629</v>
      </c>
      <c r="B22" s="1437"/>
      <c r="C22" s="965" t="s">
        <v>12630</v>
      </c>
      <c r="D22" s="1435"/>
      <c r="E22" s="937"/>
    </row>
    <row r="23" spans="1:5" s="931" customFormat="1" ht="12" customHeight="1">
      <c r="A23" s="966" t="s">
        <v>16745</v>
      </c>
      <c r="B23" s="1436" t="s">
        <v>16735</v>
      </c>
      <c r="C23" s="967" t="s">
        <v>12552</v>
      </c>
      <c r="D23" s="1434">
        <v>59</v>
      </c>
      <c r="E23" s="937"/>
    </row>
    <row r="24" spans="1:5" s="931" customFormat="1" ht="12" customHeight="1">
      <c r="A24" s="970" t="s">
        <v>16747</v>
      </c>
      <c r="B24" s="1431"/>
      <c r="C24" s="965" t="s">
        <v>12630</v>
      </c>
      <c r="D24" s="1435"/>
      <c r="E24" s="937"/>
    </row>
    <row r="25" spans="1:5" s="931" customFormat="1" ht="12" customHeight="1">
      <c r="A25" s="966" t="s">
        <v>12532</v>
      </c>
      <c r="B25" s="1430" t="s">
        <v>12545</v>
      </c>
      <c r="C25" s="967" t="s">
        <v>12552</v>
      </c>
      <c r="D25" s="1434">
        <v>199</v>
      </c>
      <c r="E25" s="937"/>
    </row>
    <row r="26" spans="1:5" s="931" customFormat="1" ht="12" customHeight="1">
      <c r="A26" s="969" t="s">
        <v>13690</v>
      </c>
      <c r="B26" s="1431"/>
      <c r="C26" s="965" t="s">
        <v>12630</v>
      </c>
      <c r="D26" s="1435"/>
      <c r="E26" s="937"/>
    </row>
    <row r="27" spans="1:5" s="931" customFormat="1" ht="12" customHeight="1">
      <c r="A27" s="966" t="s">
        <v>16737</v>
      </c>
      <c r="B27" s="1436" t="s">
        <v>16736</v>
      </c>
      <c r="C27" s="967" t="s">
        <v>12551</v>
      </c>
      <c r="D27" s="1434">
        <v>99</v>
      </c>
      <c r="E27" s="937"/>
    </row>
    <row r="28" spans="1:5" s="931" customFormat="1" ht="12" customHeight="1">
      <c r="A28" s="969" t="s">
        <v>16748</v>
      </c>
      <c r="B28" s="1431"/>
      <c r="C28" s="965" t="s">
        <v>12628</v>
      </c>
      <c r="D28" s="1435"/>
      <c r="E28" s="937"/>
    </row>
    <row r="29" spans="1:5" s="931" customFormat="1" ht="12" customHeight="1">
      <c r="A29" s="966" t="s">
        <v>17900</v>
      </c>
      <c r="B29" s="1436" t="s">
        <v>17896</v>
      </c>
      <c r="C29" s="967" t="s">
        <v>12551</v>
      </c>
      <c r="D29" s="1434">
        <v>99</v>
      </c>
      <c r="E29" s="937"/>
    </row>
    <row r="30" spans="1:5" s="931" customFormat="1" ht="12" customHeight="1">
      <c r="A30" s="969" t="s">
        <v>17901</v>
      </c>
      <c r="B30" s="1431"/>
      <c r="C30" s="965" t="s">
        <v>12628</v>
      </c>
      <c r="D30" s="1435"/>
      <c r="E30" s="937"/>
    </row>
    <row r="31" spans="1:5" s="931" customFormat="1" ht="12" customHeight="1">
      <c r="A31" s="966" t="s">
        <v>22460</v>
      </c>
      <c r="B31" s="1436" t="s">
        <v>22459</v>
      </c>
      <c r="C31" s="967" t="s">
        <v>12554</v>
      </c>
      <c r="D31" s="1434">
        <v>139</v>
      </c>
      <c r="E31" s="937"/>
    </row>
    <row r="32" spans="1:5" s="931" customFormat="1" ht="12" customHeight="1">
      <c r="A32" s="969" t="s">
        <v>22461</v>
      </c>
      <c r="B32" s="1431"/>
      <c r="C32" s="965" t="s">
        <v>12628</v>
      </c>
      <c r="D32" s="1435"/>
      <c r="E32" s="937"/>
    </row>
    <row r="33" spans="1:5" s="931" customFormat="1" ht="12" customHeight="1">
      <c r="A33" s="966" t="s">
        <v>16744</v>
      </c>
      <c r="B33" s="1430" t="s">
        <v>4636</v>
      </c>
      <c r="C33" s="967" t="s">
        <v>12554</v>
      </c>
      <c r="D33" s="1434">
        <v>499</v>
      </c>
      <c r="E33" s="937"/>
    </row>
    <row r="34" spans="1:5" s="931" customFormat="1" ht="12" customHeight="1">
      <c r="A34" s="964" t="s">
        <v>16743</v>
      </c>
      <c r="B34" s="1431"/>
      <c r="C34" s="965" t="s">
        <v>12628</v>
      </c>
      <c r="D34" s="1435"/>
      <c r="E34" s="937"/>
    </row>
    <row r="35" spans="1:5" s="931" customFormat="1" ht="12" customHeight="1">
      <c r="A35" s="966" t="s">
        <v>28143</v>
      </c>
      <c r="B35" s="1430" t="s">
        <v>17313</v>
      </c>
      <c r="C35" s="967" t="s">
        <v>12554</v>
      </c>
      <c r="D35" s="1434">
        <v>599</v>
      </c>
      <c r="E35" s="937"/>
    </row>
    <row r="36" spans="1:5" s="931" customFormat="1" ht="12" customHeight="1">
      <c r="A36" s="964" t="s">
        <v>28144</v>
      </c>
      <c r="B36" s="1431"/>
      <c r="C36" s="965" t="s">
        <v>12628</v>
      </c>
      <c r="D36" s="1435"/>
      <c r="E36" s="937"/>
    </row>
    <row r="37" spans="1:5" s="931" customFormat="1" ht="12" customHeight="1">
      <c r="A37" s="966" t="s">
        <v>16741</v>
      </c>
      <c r="B37" s="1430" t="s">
        <v>14460</v>
      </c>
      <c r="C37" s="967" t="s">
        <v>12554</v>
      </c>
      <c r="D37" s="1434">
        <v>519</v>
      </c>
      <c r="E37" s="937"/>
    </row>
    <row r="38" spans="1:5" s="931" customFormat="1" ht="12" customHeight="1">
      <c r="A38" s="964" t="s">
        <v>16742</v>
      </c>
      <c r="B38" s="1431"/>
      <c r="C38" s="965" t="s">
        <v>12628</v>
      </c>
      <c r="D38" s="1435"/>
      <c r="E38" s="937"/>
    </row>
    <row r="39" spans="1:5" s="931" customFormat="1" ht="12" customHeight="1">
      <c r="A39" s="966" t="s">
        <v>16739</v>
      </c>
      <c r="B39" s="1436" t="s">
        <v>12546</v>
      </c>
      <c r="C39" s="967" t="s">
        <v>12551</v>
      </c>
      <c r="D39" s="1434">
        <v>499</v>
      </c>
      <c r="E39" s="937"/>
    </row>
    <row r="40" spans="1:5" s="931" customFormat="1" ht="12" customHeight="1">
      <c r="A40" s="964" t="s">
        <v>16740</v>
      </c>
      <c r="B40" s="1437"/>
      <c r="C40" s="965" t="s">
        <v>12628</v>
      </c>
      <c r="D40" s="1435"/>
      <c r="E40" s="937"/>
    </row>
    <row r="41" spans="1:5" s="931" customFormat="1" ht="12" customHeight="1">
      <c r="A41" s="954" t="s">
        <v>12595</v>
      </c>
      <c r="B41" s="955"/>
      <c r="C41" s="956"/>
      <c r="D41" s="957"/>
      <c r="E41" s="937"/>
    </row>
    <row r="42" spans="1:5" s="931" customFormat="1" ht="12" customHeight="1">
      <c r="A42" s="958" t="s">
        <v>12631</v>
      </c>
      <c r="B42" s="959"/>
      <c r="C42" s="960"/>
      <c r="D42" s="961"/>
      <c r="E42" s="937"/>
    </row>
    <row r="43" spans="1:5" s="931" customFormat="1" ht="12" customHeight="1">
      <c r="A43" s="966" t="s">
        <v>12533</v>
      </c>
      <c r="B43" s="1430" t="s">
        <v>12547</v>
      </c>
      <c r="C43" s="967" t="s">
        <v>12551</v>
      </c>
      <c r="D43" s="1434">
        <v>379</v>
      </c>
      <c r="E43" s="937"/>
    </row>
    <row r="44" spans="1:5" s="931" customFormat="1" ht="12" customHeight="1">
      <c r="A44" s="964" t="s">
        <v>12638</v>
      </c>
      <c r="B44" s="1431"/>
      <c r="C44" s="965" t="s">
        <v>12628</v>
      </c>
      <c r="D44" s="1435"/>
      <c r="E44" s="937"/>
    </row>
    <row r="45" spans="1:5" s="931" customFormat="1" ht="12" customHeight="1">
      <c r="A45" s="966" t="s">
        <v>19603</v>
      </c>
      <c r="B45" s="1430" t="s">
        <v>19556</v>
      </c>
      <c r="C45" s="967" t="s">
        <v>12551</v>
      </c>
      <c r="D45" s="1434">
        <v>599</v>
      </c>
      <c r="E45" s="937"/>
    </row>
    <row r="46" spans="1:5" s="931" customFormat="1" ht="12" customHeight="1">
      <c r="A46" s="964" t="s">
        <v>16738</v>
      </c>
      <c r="B46" s="1431"/>
      <c r="C46" s="965" t="s">
        <v>12628</v>
      </c>
      <c r="D46" s="1435"/>
      <c r="E46" s="937"/>
    </row>
    <row r="47" spans="1:5" s="931" customFormat="1" ht="12" customHeight="1">
      <c r="A47" s="966" t="s">
        <v>13994</v>
      </c>
      <c r="B47" s="1436" t="s">
        <v>14097</v>
      </c>
      <c r="C47" s="967" t="s">
        <v>12551</v>
      </c>
      <c r="D47" s="1434">
        <v>599</v>
      </c>
      <c r="E47" s="937"/>
    </row>
    <row r="48" spans="1:5" s="931" customFormat="1" ht="12" customHeight="1">
      <c r="A48" s="964" t="s">
        <v>13996</v>
      </c>
      <c r="B48" s="1431"/>
      <c r="C48" s="965" t="s">
        <v>12628</v>
      </c>
      <c r="D48" s="1435"/>
      <c r="E48" s="937"/>
    </row>
    <row r="49" spans="1:5" s="931" customFormat="1" ht="12" customHeight="1">
      <c r="A49" s="966" t="s">
        <v>13995</v>
      </c>
      <c r="B49" s="1436" t="s">
        <v>14098</v>
      </c>
      <c r="C49" s="967" t="s">
        <v>12551</v>
      </c>
      <c r="D49" s="1434">
        <v>629</v>
      </c>
      <c r="E49" s="937"/>
    </row>
    <row r="50" spans="1:5" s="931" customFormat="1" ht="12" customHeight="1">
      <c r="A50" s="964" t="s">
        <v>13997</v>
      </c>
      <c r="B50" s="1431"/>
      <c r="C50" s="965" t="s">
        <v>12628</v>
      </c>
      <c r="D50" s="1435"/>
      <c r="E50" s="937"/>
    </row>
    <row r="51" spans="1:5" s="931" customFormat="1" ht="22.5">
      <c r="A51" s="966" t="s">
        <v>12534</v>
      </c>
      <c r="B51" s="1430" t="s">
        <v>4637</v>
      </c>
      <c r="C51" s="967" t="s">
        <v>12551</v>
      </c>
      <c r="D51" s="1434">
        <v>649</v>
      </c>
      <c r="E51" s="937"/>
    </row>
    <row r="52" spans="1:5" s="931" customFormat="1">
      <c r="A52" s="964" t="s">
        <v>12639</v>
      </c>
      <c r="B52" s="1431"/>
      <c r="C52" s="965" t="s">
        <v>12628</v>
      </c>
      <c r="D52" s="1435"/>
      <c r="E52" s="937"/>
    </row>
    <row r="53" spans="1:5" s="931" customFormat="1" ht="22.5">
      <c r="A53" s="966" t="s">
        <v>16030</v>
      </c>
      <c r="B53" s="1430" t="s">
        <v>16033</v>
      </c>
      <c r="C53" s="967" t="s">
        <v>12551</v>
      </c>
      <c r="D53" s="1434">
        <v>529</v>
      </c>
      <c r="E53" s="937"/>
    </row>
    <row r="54" spans="1:5" s="931" customFormat="1" ht="22.5">
      <c r="A54" s="964" t="s">
        <v>27469</v>
      </c>
      <c r="B54" s="1431"/>
      <c r="C54" s="965" t="s">
        <v>12628</v>
      </c>
      <c r="D54" s="1435"/>
      <c r="E54" s="937"/>
    </row>
    <row r="55" spans="1:5" s="931" customFormat="1" ht="22.5">
      <c r="A55" s="966" t="s">
        <v>16031</v>
      </c>
      <c r="B55" s="1430" t="s">
        <v>16034</v>
      </c>
      <c r="C55" s="967" t="s">
        <v>12551</v>
      </c>
      <c r="D55" s="1434">
        <v>549</v>
      </c>
      <c r="E55" s="937"/>
    </row>
    <row r="56" spans="1:5" s="931" customFormat="1" ht="22.5">
      <c r="A56" s="964" t="s">
        <v>16032</v>
      </c>
      <c r="B56" s="1431"/>
      <c r="C56" s="965" t="s">
        <v>12628</v>
      </c>
      <c r="D56" s="1435"/>
      <c r="E56" s="937"/>
    </row>
    <row r="57" spans="1:5" s="931" customFormat="1" ht="33.75">
      <c r="A57" s="966" t="s">
        <v>16871</v>
      </c>
      <c r="B57" s="1436" t="s">
        <v>12549</v>
      </c>
      <c r="C57" s="971" t="s">
        <v>12551</v>
      </c>
      <c r="D57" s="1434">
        <v>749</v>
      </c>
      <c r="E57" s="937"/>
    </row>
    <row r="58" spans="1:5" s="931" customFormat="1" ht="22.5">
      <c r="A58" s="972" t="s">
        <v>16872</v>
      </c>
      <c r="B58" s="1437"/>
      <c r="C58" s="973" t="s">
        <v>12628</v>
      </c>
      <c r="D58" s="1435"/>
      <c r="E58" s="937"/>
    </row>
    <row r="59" spans="1:5" s="931" customFormat="1" ht="12" customHeight="1">
      <c r="A59" s="962" t="s">
        <v>12535</v>
      </c>
      <c r="B59" s="1430" t="s">
        <v>12548</v>
      </c>
      <c r="C59" s="963" t="s">
        <v>12555</v>
      </c>
      <c r="D59" s="1432">
        <v>0</v>
      </c>
      <c r="E59" s="937"/>
    </row>
    <row r="60" spans="1:5" s="931" customFormat="1" ht="12" customHeight="1">
      <c r="A60" s="977" t="s">
        <v>12661</v>
      </c>
      <c r="B60" s="1438"/>
      <c r="C60" s="978" t="s">
        <v>12658</v>
      </c>
      <c r="D60" s="1439"/>
      <c r="E60" s="937"/>
    </row>
    <row r="61" spans="1:5" s="931" customFormat="1" ht="12" customHeight="1">
      <c r="A61" s="954" t="s">
        <v>19604</v>
      </c>
      <c r="B61" s="955"/>
      <c r="C61" s="956"/>
      <c r="D61" s="957"/>
      <c r="E61" s="937"/>
    </row>
    <row r="62" spans="1:5" s="931" customFormat="1" ht="12" customHeight="1">
      <c r="A62" s="958" t="s">
        <v>19605</v>
      </c>
      <c r="B62" s="959"/>
      <c r="C62" s="960"/>
      <c r="D62" s="961"/>
      <c r="E62" s="937"/>
    </row>
    <row r="63" spans="1:5" s="931" customFormat="1" ht="12" customHeight="1">
      <c r="A63" s="962" t="s">
        <v>12563</v>
      </c>
      <c r="B63" s="1440" t="s">
        <v>12574</v>
      </c>
      <c r="C63" s="974" t="s">
        <v>12552</v>
      </c>
      <c r="D63" s="1442" t="s">
        <v>19594</v>
      </c>
      <c r="E63" s="937"/>
    </row>
    <row r="64" spans="1:5" s="931" customFormat="1" ht="12" customHeight="1">
      <c r="A64" s="976" t="s">
        <v>12640</v>
      </c>
      <c r="B64" s="1441"/>
      <c r="C64" s="979" t="s">
        <v>12630</v>
      </c>
      <c r="D64" s="1443"/>
      <c r="E64" s="937"/>
    </row>
    <row r="65" spans="1:5" s="931" customFormat="1" ht="12" customHeight="1">
      <c r="A65" s="962" t="s">
        <v>12564</v>
      </c>
      <c r="B65" s="1440" t="s">
        <v>12575</v>
      </c>
      <c r="C65" s="974" t="s">
        <v>12552</v>
      </c>
      <c r="D65" s="1442">
        <v>49</v>
      </c>
      <c r="E65" s="937"/>
    </row>
    <row r="66" spans="1:5" s="931" customFormat="1" ht="12" customHeight="1">
      <c r="A66" s="976" t="s">
        <v>12641</v>
      </c>
      <c r="B66" s="1441"/>
      <c r="C66" s="979" t="s">
        <v>12630</v>
      </c>
      <c r="D66" s="1443"/>
      <c r="E66" s="937"/>
    </row>
    <row r="67" spans="1:5" s="931" customFormat="1" ht="12" customHeight="1">
      <c r="A67" s="962" t="s">
        <v>12565</v>
      </c>
      <c r="B67" s="1440" t="s">
        <v>12576</v>
      </c>
      <c r="C67" s="974" t="s">
        <v>12552</v>
      </c>
      <c r="D67" s="1442">
        <v>19</v>
      </c>
      <c r="E67" s="937"/>
    </row>
    <row r="68" spans="1:5" s="931" customFormat="1">
      <c r="A68" s="976" t="s">
        <v>12642</v>
      </c>
      <c r="B68" s="1441"/>
      <c r="C68" s="979" t="s">
        <v>12630</v>
      </c>
      <c r="D68" s="1443"/>
      <c r="E68" s="937"/>
    </row>
    <row r="69" spans="1:5" s="931" customFormat="1">
      <c r="A69" s="962" t="s">
        <v>12566</v>
      </c>
      <c r="B69" s="1440" t="s">
        <v>12577</v>
      </c>
      <c r="C69" s="974" t="s">
        <v>12552</v>
      </c>
      <c r="D69" s="1444" t="s">
        <v>28026</v>
      </c>
      <c r="E69" s="937"/>
    </row>
    <row r="70" spans="1:5" s="931" customFormat="1">
      <c r="A70" s="976" t="s">
        <v>12643</v>
      </c>
      <c r="B70" s="1441"/>
      <c r="C70" s="979" t="s">
        <v>12630</v>
      </c>
      <c r="D70" s="1445"/>
      <c r="E70" s="937"/>
    </row>
    <row r="71" spans="1:5" s="931" customFormat="1" ht="12" customHeight="1">
      <c r="A71" s="962" t="s">
        <v>22072</v>
      </c>
      <c r="B71" s="1440" t="s">
        <v>12578</v>
      </c>
      <c r="C71" s="974" t="s">
        <v>12552</v>
      </c>
      <c r="D71" s="1442">
        <v>129</v>
      </c>
      <c r="E71" s="937"/>
    </row>
    <row r="72" spans="1:5" s="931" customFormat="1" ht="12" customHeight="1">
      <c r="A72" s="976" t="s">
        <v>22078</v>
      </c>
      <c r="B72" s="1441"/>
      <c r="C72" s="979" t="s">
        <v>12630</v>
      </c>
      <c r="D72" s="1443"/>
      <c r="E72" s="937"/>
    </row>
    <row r="73" spans="1:5" s="931" customFormat="1" ht="12" customHeight="1">
      <c r="A73" s="962" t="s">
        <v>22073</v>
      </c>
      <c r="B73" s="1440" t="s">
        <v>22074</v>
      </c>
      <c r="C73" s="974" t="s">
        <v>12552</v>
      </c>
      <c r="D73" s="1442">
        <v>139</v>
      </c>
      <c r="E73" s="937"/>
    </row>
    <row r="74" spans="1:5" s="931" customFormat="1" ht="12" customHeight="1">
      <c r="A74" s="976" t="s">
        <v>22079</v>
      </c>
      <c r="B74" s="1441"/>
      <c r="C74" s="979" t="s">
        <v>12630</v>
      </c>
      <c r="D74" s="1443"/>
      <c r="E74" s="937"/>
    </row>
    <row r="75" spans="1:5" s="931" customFormat="1" ht="12" customHeight="1">
      <c r="A75" s="954" t="s">
        <v>19604</v>
      </c>
      <c r="B75" s="955"/>
      <c r="C75" s="956"/>
      <c r="D75" s="957"/>
      <c r="E75" s="937"/>
    </row>
    <row r="76" spans="1:5" s="931" customFormat="1" ht="12" customHeight="1">
      <c r="A76" s="958" t="s">
        <v>19605</v>
      </c>
      <c r="B76" s="959"/>
      <c r="C76" s="960"/>
      <c r="D76" s="961"/>
      <c r="E76" s="937"/>
    </row>
    <row r="77" spans="1:5" s="931" customFormat="1" ht="12" customHeight="1">
      <c r="A77" s="962" t="s">
        <v>22075</v>
      </c>
      <c r="B77" s="1440" t="s">
        <v>12579</v>
      </c>
      <c r="C77" s="974" t="s">
        <v>12552</v>
      </c>
      <c r="D77" s="1442">
        <v>159</v>
      </c>
      <c r="E77" s="937"/>
    </row>
    <row r="78" spans="1:5" s="931" customFormat="1" ht="12" customHeight="1">
      <c r="A78" s="976" t="s">
        <v>22080</v>
      </c>
      <c r="B78" s="1441"/>
      <c r="C78" s="979" t="s">
        <v>12630</v>
      </c>
      <c r="D78" s="1443"/>
      <c r="E78" s="937"/>
    </row>
    <row r="79" spans="1:5" s="931" customFormat="1" ht="12" customHeight="1">
      <c r="A79" s="962" t="s">
        <v>22076</v>
      </c>
      <c r="B79" s="1440" t="s">
        <v>22077</v>
      </c>
      <c r="C79" s="974" t="s">
        <v>12552</v>
      </c>
      <c r="D79" s="1442">
        <v>159</v>
      </c>
      <c r="E79" s="937"/>
    </row>
    <row r="80" spans="1:5" s="931" customFormat="1" ht="12" customHeight="1">
      <c r="A80" s="976" t="s">
        <v>22081</v>
      </c>
      <c r="B80" s="1441"/>
      <c r="C80" s="979" t="s">
        <v>12630</v>
      </c>
      <c r="D80" s="1443"/>
      <c r="E80" s="937"/>
    </row>
    <row r="81" spans="1:5" s="931" customFormat="1" ht="12" customHeight="1">
      <c r="A81" s="962" t="s">
        <v>19606</v>
      </c>
      <c r="B81" s="1440" t="s">
        <v>12580</v>
      </c>
      <c r="C81" s="974" t="s">
        <v>12552</v>
      </c>
      <c r="D81" s="1442">
        <v>79</v>
      </c>
      <c r="E81" s="937"/>
    </row>
    <row r="82" spans="1:5" s="931" customFormat="1" ht="12.75" customHeight="1">
      <c r="A82" s="976" t="s">
        <v>19608</v>
      </c>
      <c r="B82" s="1441"/>
      <c r="C82" s="979" t="s">
        <v>12630</v>
      </c>
      <c r="D82" s="1443"/>
      <c r="E82" s="937"/>
    </row>
    <row r="83" spans="1:5" s="931" customFormat="1" ht="12" customHeight="1">
      <c r="A83" s="962" t="s">
        <v>19607</v>
      </c>
      <c r="B83" s="1440" t="s">
        <v>12581</v>
      </c>
      <c r="C83" s="974" t="s">
        <v>12552</v>
      </c>
      <c r="D83" s="1442">
        <v>29</v>
      </c>
      <c r="E83" s="937"/>
    </row>
    <row r="84" spans="1:5" s="931" customFormat="1" ht="12" customHeight="1">
      <c r="A84" s="976" t="s">
        <v>19609</v>
      </c>
      <c r="B84" s="1441"/>
      <c r="C84" s="979" t="s">
        <v>12630</v>
      </c>
      <c r="D84" s="1443"/>
      <c r="E84" s="937"/>
    </row>
    <row r="85" spans="1:5" s="931" customFormat="1" ht="12" customHeight="1">
      <c r="A85" s="962" t="s">
        <v>12567</v>
      </c>
      <c r="B85" s="1440" t="s">
        <v>12582</v>
      </c>
      <c r="C85" s="974" t="s">
        <v>12552</v>
      </c>
      <c r="D85" s="1442">
        <v>79</v>
      </c>
      <c r="E85" s="937"/>
    </row>
    <row r="86" spans="1:5" s="931" customFormat="1" ht="12" customHeight="1">
      <c r="A86" s="976" t="s">
        <v>12644</v>
      </c>
      <c r="B86" s="1441"/>
      <c r="C86" s="979" t="s">
        <v>12630</v>
      </c>
      <c r="D86" s="1443"/>
      <c r="E86" s="937"/>
    </row>
    <row r="87" spans="1:5" s="931" customFormat="1" ht="12" customHeight="1">
      <c r="A87" s="962" t="s">
        <v>12568</v>
      </c>
      <c r="B87" s="1440" t="s">
        <v>12583</v>
      </c>
      <c r="C87" s="974" t="s">
        <v>12552</v>
      </c>
      <c r="D87" s="1442">
        <v>99</v>
      </c>
      <c r="E87" s="937"/>
    </row>
    <row r="88" spans="1:5" s="931" customFormat="1" ht="12" customHeight="1">
      <c r="A88" s="976" t="s">
        <v>12645</v>
      </c>
      <c r="B88" s="1441"/>
      <c r="C88" s="979" t="s">
        <v>12630</v>
      </c>
      <c r="D88" s="1443"/>
      <c r="E88" s="937"/>
    </row>
    <row r="89" spans="1:5" s="931" customFormat="1" ht="12" customHeight="1">
      <c r="A89" s="962" t="s">
        <v>12569</v>
      </c>
      <c r="B89" s="1440" t="s">
        <v>12584</v>
      </c>
      <c r="C89" s="974" t="s">
        <v>12552</v>
      </c>
      <c r="D89" s="1442">
        <v>25</v>
      </c>
      <c r="E89" s="937"/>
    </row>
    <row r="90" spans="1:5" s="931" customFormat="1" ht="12" customHeight="1">
      <c r="A90" s="976" t="s">
        <v>12646</v>
      </c>
      <c r="B90" s="1441"/>
      <c r="C90" s="979" t="s">
        <v>12630</v>
      </c>
      <c r="D90" s="1443"/>
      <c r="E90" s="937"/>
    </row>
    <row r="91" spans="1:5" s="931" customFormat="1" ht="12" customHeight="1">
      <c r="A91" s="962" t="s">
        <v>12570</v>
      </c>
      <c r="B91" s="1440" t="s">
        <v>12585</v>
      </c>
      <c r="C91" s="974" t="s">
        <v>12552</v>
      </c>
      <c r="D91" s="1442">
        <v>79</v>
      </c>
      <c r="E91" s="937"/>
    </row>
    <row r="92" spans="1:5" s="931" customFormat="1" ht="12" customHeight="1">
      <c r="A92" s="976" t="s">
        <v>12647</v>
      </c>
      <c r="B92" s="1441"/>
      <c r="C92" s="979" t="s">
        <v>12630</v>
      </c>
      <c r="D92" s="1443"/>
      <c r="E92" s="937"/>
    </row>
    <row r="93" spans="1:5" s="931" customFormat="1" ht="12" customHeight="1">
      <c r="A93" s="962" t="s">
        <v>26587</v>
      </c>
      <c r="B93" s="1440" t="s">
        <v>12586</v>
      </c>
      <c r="C93" s="974" t="s">
        <v>12552</v>
      </c>
      <c r="D93" s="1442">
        <v>49</v>
      </c>
      <c r="E93" s="937"/>
    </row>
    <row r="94" spans="1:5" s="931" customFormat="1" ht="12" customHeight="1">
      <c r="A94" s="976" t="s">
        <v>26588</v>
      </c>
      <c r="B94" s="1441"/>
      <c r="C94" s="979" t="s">
        <v>12630</v>
      </c>
      <c r="D94" s="1443"/>
      <c r="E94" s="937"/>
    </row>
    <row r="95" spans="1:5" s="931" customFormat="1" ht="12" customHeight="1">
      <c r="A95" s="962" t="s">
        <v>26589</v>
      </c>
      <c r="B95" s="1440" t="s">
        <v>12587</v>
      </c>
      <c r="C95" s="974" t="s">
        <v>12552</v>
      </c>
      <c r="D95" s="1442">
        <v>29</v>
      </c>
      <c r="E95" s="937"/>
    </row>
    <row r="96" spans="1:5" s="931" customFormat="1" ht="12" customHeight="1">
      <c r="A96" s="976" t="s">
        <v>26590</v>
      </c>
      <c r="B96" s="1441"/>
      <c r="C96" s="979" t="s">
        <v>12630</v>
      </c>
      <c r="D96" s="1443"/>
      <c r="E96" s="937"/>
    </row>
    <row r="97" spans="1:5" s="931" customFormat="1" ht="12" customHeight="1">
      <c r="A97" s="962" t="s">
        <v>12571</v>
      </c>
      <c r="B97" s="1440" t="s">
        <v>12588</v>
      </c>
      <c r="C97" s="974" t="s">
        <v>12552</v>
      </c>
      <c r="D97" s="1442">
        <v>99</v>
      </c>
      <c r="E97" s="937"/>
    </row>
    <row r="98" spans="1:5" s="931" customFormat="1" ht="12" customHeight="1">
      <c r="A98" s="976" t="s">
        <v>12648</v>
      </c>
      <c r="B98" s="1441"/>
      <c r="C98" s="979" t="s">
        <v>12630</v>
      </c>
      <c r="D98" s="1443"/>
      <c r="E98" s="937"/>
    </row>
    <row r="99" spans="1:5" s="931" customFormat="1" ht="12" customHeight="1">
      <c r="A99" s="962" t="s">
        <v>12572</v>
      </c>
      <c r="B99" s="1440" t="s">
        <v>12589</v>
      </c>
      <c r="C99" s="974" t="s">
        <v>12552</v>
      </c>
      <c r="D99" s="1442">
        <v>99</v>
      </c>
      <c r="E99" s="937"/>
    </row>
    <row r="100" spans="1:5" s="931" customFormat="1" ht="12" customHeight="1">
      <c r="A100" s="976" t="s">
        <v>12649</v>
      </c>
      <c r="B100" s="1441"/>
      <c r="C100" s="979" t="s">
        <v>12630</v>
      </c>
      <c r="D100" s="1443"/>
      <c r="E100" s="937"/>
    </row>
    <row r="101" spans="1:5" s="931" customFormat="1" ht="12" customHeight="1">
      <c r="A101" s="962" t="s">
        <v>12573</v>
      </c>
      <c r="B101" s="1440" t="s">
        <v>12590</v>
      </c>
      <c r="C101" s="974" t="s">
        <v>12555</v>
      </c>
      <c r="D101" s="1442">
        <v>0</v>
      </c>
      <c r="E101" s="937"/>
    </row>
    <row r="102" spans="1:5" s="931" customFormat="1" ht="12" customHeight="1">
      <c r="A102" s="976" t="s">
        <v>12650</v>
      </c>
      <c r="B102" s="1441"/>
      <c r="C102" s="980" t="s">
        <v>12658</v>
      </c>
      <c r="D102" s="1443"/>
      <c r="E102" s="937"/>
    </row>
    <row r="103" spans="1:5" s="931" customFormat="1" ht="12" customHeight="1">
      <c r="A103" s="954" t="s">
        <v>14814</v>
      </c>
      <c r="B103" s="955"/>
      <c r="C103" s="956"/>
      <c r="D103" s="957"/>
      <c r="E103" s="937"/>
    </row>
    <row r="104" spans="1:5" s="931" customFormat="1" ht="12" customHeight="1">
      <c r="A104" s="958" t="s">
        <v>14814</v>
      </c>
      <c r="B104" s="959"/>
      <c r="C104" s="960"/>
      <c r="D104" s="961"/>
      <c r="E104" s="937"/>
    </row>
    <row r="105" spans="1:5" s="931" customFormat="1" ht="12" customHeight="1">
      <c r="A105" s="962" t="s">
        <v>15598</v>
      </c>
      <c r="B105" s="1440" t="s">
        <v>12592</v>
      </c>
      <c r="C105" s="974" t="s">
        <v>12552</v>
      </c>
      <c r="D105" s="1442">
        <v>129</v>
      </c>
      <c r="E105" s="937"/>
    </row>
    <row r="106" spans="1:5" s="931" customFormat="1" ht="12" customHeight="1">
      <c r="A106" s="976" t="s">
        <v>15599</v>
      </c>
      <c r="B106" s="1441"/>
      <c r="C106" s="981" t="s">
        <v>12630</v>
      </c>
      <c r="D106" s="1443"/>
      <c r="E106" s="937"/>
    </row>
    <row r="107" spans="1:5" s="931" customFormat="1" ht="12" customHeight="1">
      <c r="A107" s="962" t="s">
        <v>16314</v>
      </c>
      <c r="B107" s="1440" t="s">
        <v>15600</v>
      </c>
      <c r="C107" s="974" t="s">
        <v>12552</v>
      </c>
      <c r="D107" s="1442">
        <v>129</v>
      </c>
      <c r="E107" s="937"/>
    </row>
    <row r="108" spans="1:5" s="931" customFormat="1" ht="12" customHeight="1">
      <c r="A108" s="976" t="s">
        <v>16315</v>
      </c>
      <c r="B108" s="1441"/>
      <c r="C108" s="981" t="s">
        <v>12630</v>
      </c>
      <c r="D108" s="1443"/>
      <c r="E108" s="937"/>
    </row>
    <row r="109" spans="1:5" s="931" customFormat="1" ht="12" customHeight="1">
      <c r="A109" s="962" t="s">
        <v>19638</v>
      </c>
      <c r="B109" s="1440" t="s">
        <v>16316</v>
      </c>
      <c r="C109" s="974" t="s">
        <v>12552</v>
      </c>
      <c r="D109" s="1442">
        <v>149</v>
      </c>
      <c r="E109" s="937"/>
    </row>
    <row r="110" spans="1:5" s="931" customFormat="1" ht="12" customHeight="1">
      <c r="A110" s="976" t="s">
        <v>19639</v>
      </c>
      <c r="B110" s="1441"/>
      <c r="C110" s="981" t="s">
        <v>12630</v>
      </c>
      <c r="D110" s="1443"/>
      <c r="E110" s="937"/>
    </row>
    <row r="111" spans="1:5" s="931" customFormat="1" ht="12" customHeight="1">
      <c r="A111" s="962" t="s">
        <v>12591</v>
      </c>
      <c r="B111" s="1440" t="s">
        <v>12593</v>
      </c>
      <c r="C111" s="974" t="s">
        <v>12552</v>
      </c>
      <c r="D111" s="1442">
        <v>49</v>
      </c>
      <c r="E111" s="937"/>
    </row>
    <row r="112" spans="1:5" s="931" customFormat="1" ht="12" customHeight="1">
      <c r="A112" s="976" t="s">
        <v>12651</v>
      </c>
      <c r="B112" s="1441"/>
      <c r="C112" s="981" t="s">
        <v>12630</v>
      </c>
      <c r="D112" s="1443"/>
      <c r="E112" s="937"/>
    </row>
    <row r="113" spans="1:5" s="931" customFormat="1" ht="12" customHeight="1">
      <c r="A113" s="962" t="s">
        <v>13607</v>
      </c>
      <c r="B113" s="1440" t="s">
        <v>13606</v>
      </c>
      <c r="C113" s="974" t="s">
        <v>12552</v>
      </c>
      <c r="D113" s="1442">
        <v>299</v>
      </c>
      <c r="E113" s="937"/>
    </row>
    <row r="114" spans="1:5" s="931" customFormat="1" ht="12" customHeight="1">
      <c r="A114" s="976" t="s">
        <v>13691</v>
      </c>
      <c r="B114" s="1441"/>
      <c r="C114" s="980" t="s">
        <v>12630</v>
      </c>
      <c r="D114" s="1443"/>
      <c r="E114" s="937"/>
    </row>
    <row r="115" spans="1:5" s="931" customFormat="1" ht="12" customHeight="1">
      <c r="A115" s="954" t="s">
        <v>19627</v>
      </c>
      <c r="B115" s="955"/>
      <c r="C115" s="956"/>
      <c r="D115" s="957"/>
    </row>
    <row r="116" spans="1:5" s="931" customFormat="1" ht="12" customHeight="1">
      <c r="A116" s="958" t="s">
        <v>19628</v>
      </c>
      <c r="B116" s="959"/>
      <c r="C116" s="960"/>
      <c r="D116" s="961"/>
    </row>
    <row r="117" spans="1:5" s="931" customFormat="1" ht="12" customHeight="1">
      <c r="A117" s="962" t="s">
        <v>19610</v>
      </c>
      <c r="B117" s="1440" t="s">
        <v>19611</v>
      </c>
      <c r="C117" s="974" t="s">
        <v>12552</v>
      </c>
      <c r="D117" s="1442">
        <v>499</v>
      </c>
    </row>
    <row r="118" spans="1:5" s="931" customFormat="1" ht="12" customHeight="1">
      <c r="A118" s="964" t="s">
        <v>19613</v>
      </c>
      <c r="B118" s="1441"/>
      <c r="C118" s="982" t="s">
        <v>12630</v>
      </c>
      <c r="D118" s="1443"/>
    </row>
    <row r="119" spans="1:5" s="931" customFormat="1" ht="12" customHeight="1">
      <c r="A119" s="962" t="s">
        <v>19612</v>
      </c>
      <c r="B119" s="1440" t="s">
        <v>19615</v>
      </c>
      <c r="C119" s="974" t="s">
        <v>12552</v>
      </c>
      <c r="D119" s="1442">
        <v>179</v>
      </c>
    </row>
    <row r="120" spans="1:5" s="931" customFormat="1" ht="12" customHeight="1">
      <c r="A120" s="964" t="s">
        <v>19614</v>
      </c>
      <c r="B120" s="1441"/>
      <c r="C120" s="982" t="s">
        <v>12630</v>
      </c>
      <c r="D120" s="1443" t="s">
        <v>12656</v>
      </c>
    </row>
    <row r="121" spans="1:5" s="931" customFormat="1" ht="12" customHeight="1">
      <c r="A121" s="962" t="s">
        <v>19616</v>
      </c>
      <c r="B121" s="1440" t="s">
        <v>19618</v>
      </c>
      <c r="C121" s="974" t="s">
        <v>12552</v>
      </c>
      <c r="D121" s="1442">
        <v>399</v>
      </c>
    </row>
    <row r="122" spans="1:5" s="931" customFormat="1" ht="12" customHeight="1">
      <c r="A122" s="983" t="s">
        <v>19617</v>
      </c>
      <c r="B122" s="1441"/>
      <c r="C122" s="982" t="s">
        <v>12630</v>
      </c>
      <c r="D122" s="1443"/>
    </row>
    <row r="123" spans="1:5" s="931" customFormat="1" ht="12" customHeight="1">
      <c r="A123" s="962" t="s">
        <v>19619</v>
      </c>
      <c r="B123" s="1440" t="s">
        <v>19621</v>
      </c>
      <c r="C123" s="974" t="s">
        <v>12555</v>
      </c>
      <c r="D123" s="1442">
        <v>9.5</v>
      </c>
    </row>
    <row r="124" spans="1:5" s="931" customFormat="1" ht="12" customHeight="1">
      <c r="A124" s="983" t="s">
        <v>19620</v>
      </c>
      <c r="B124" s="1441"/>
      <c r="C124" s="979" t="s">
        <v>12658</v>
      </c>
      <c r="D124" s="1443"/>
    </row>
    <row r="125" spans="1:5" s="931" customFormat="1" ht="12" customHeight="1">
      <c r="A125" s="962" t="s">
        <v>19622</v>
      </c>
      <c r="B125" s="1440" t="s">
        <v>19624</v>
      </c>
      <c r="C125" s="974" t="s">
        <v>19625</v>
      </c>
      <c r="D125" s="1442">
        <v>99</v>
      </c>
    </row>
    <row r="126" spans="1:5" s="931" customFormat="1" ht="12" customHeight="1">
      <c r="A126" s="983" t="s">
        <v>19623</v>
      </c>
      <c r="B126" s="1441"/>
      <c r="C126" s="979" t="s">
        <v>19626</v>
      </c>
      <c r="D126" s="1443"/>
    </row>
    <row r="127" spans="1:5" s="931" customFormat="1" ht="12" customHeight="1">
      <c r="A127" s="954" t="s">
        <v>12594</v>
      </c>
      <c r="B127" s="955"/>
      <c r="C127" s="956"/>
      <c r="D127" s="957"/>
    </row>
    <row r="128" spans="1:5" s="931" customFormat="1" ht="12" customHeight="1">
      <c r="A128" s="958" t="s">
        <v>12652</v>
      </c>
      <c r="B128" s="959"/>
      <c r="C128" s="960"/>
      <c r="D128" s="961"/>
      <c r="E128" s="937"/>
    </row>
    <row r="129" spans="1:5" s="931" customFormat="1" ht="12" customHeight="1">
      <c r="A129" s="962" t="s">
        <v>12556</v>
      </c>
      <c r="B129" s="1440" t="s">
        <v>12559</v>
      </c>
      <c r="C129" s="974" t="s">
        <v>12552</v>
      </c>
      <c r="D129" s="1442" t="s">
        <v>19594</v>
      </c>
      <c r="E129" s="937"/>
    </row>
    <row r="130" spans="1:5" s="931" customFormat="1" ht="12" customHeight="1">
      <c r="A130" s="964" t="s">
        <v>12653</v>
      </c>
      <c r="B130" s="1441"/>
      <c r="C130" s="982" t="s">
        <v>12630</v>
      </c>
      <c r="D130" s="1443"/>
      <c r="E130" s="937"/>
    </row>
    <row r="131" spans="1:5" s="931" customFormat="1" ht="12" customHeight="1">
      <c r="A131" s="962" t="s">
        <v>12557</v>
      </c>
      <c r="B131" s="1440" t="s">
        <v>12560</v>
      </c>
      <c r="C131" s="974" t="s">
        <v>12550</v>
      </c>
      <c r="D131" s="975" t="s">
        <v>12562</v>
      </c>
      <c r="E131" s="937"/>
    </row>
    <row r="132" spans="1:5" s="931" customFormat="1" ht="12" customHeight="1">
      <c r="A132" s="964" t="s">
        <v>12654</v>
      </c>
      <c r="B132" s="1441"/>
      <c r="C132" s="979" t="s">
        <v>12632</v>
      </c>
      <c r="D132" s="984" t="s">
        <v>12656</v>
      </c>
      <c r="E132" s="937"/>
    </row>
    <row r="133" spans="1:5" s="931" customFormat="1" ht="12" customHeight="1">
      <c r="A133" s="962" t="s">
        <v>12558</v>
      </c>
      <c r="B133" s="1440" t="s">
        <v>12561</v>
      </c>
      <c r="C133" s="974" t="s">
        <v>12555</v>
      </c>
      <c r="D133" s="1442">
        <v>149.04</v>
      </c>
      <c r="E133" s="937"/>
    </row>
    <row r="134" spans="1:5" s="931" customFormat="1" ht="12" customHeight="1">
      <c r="A134" s="983" t="s">
        <v>12655</v>
      </c>
      <c r="B134" s="1441"/>
      <c r="C134" s="979" t="s">
        <v>12658</v>
      </c>
      <c r="D134" s="1443"/>
      <c r="E134" s="937"/>
    </row>
    <row r="135" spans="1:5" s="931" customFormat="1" ht="12" customHeight="1">
      <c r="A135" s="985"/>
      <c r="B135" s="986"/>
      <c r="C135" s="987"/>
      <c r="D135" s="988"/>
      <c r="E135" s="937"/>
    </row>
    <row r="136" spans="1:5" s="931" customFormat="1" ht="12" customHeight="1">
      <c r="A136" s="985"/>
      <c r="B136" s="986"/>
      <c r="C136" s="987"/>
      <c r="D136" s="988"/>
      <c r="E136" s="937"/>
    </row>
    <row r="137" spans="1:5" s="931" customFormat="1" ht="12" customHeight="1">
      <c r="A137" s="985"/>
      <c r="B137" s="986"/>
      <c r="C137" s="987"/>
      <c r="D137" s="988"/>
      <c r="E137" s="937"/>
    </row>
    <row r="138" spans="1:5" s="931" customFormat="1" ht="12" customHeight="1">
      <c r="A138" s="985"/>
      <c r="B138" s="986"/>
      <c r="C138" s="987"/>
      <c r="D138" s="988"/>
      <c r="E138" s="937"/>
    </row>
  </sheetData>
  <mergeCells count="119">
    <mergeCell ref="B117:B118"/>
    <mergeCell ref="D117:D118"/>
    <mergeCell ref="B119:B120"/>
    <mergeCell ref="D119:D120"/>
    <mergeCell ref="B121:B122"/>
    <mergeCell ref="D121:D122"/>
    <mergeCell ref="B131:B132"/>
    <mergeCell ref="B133:B134"/>
    <mergeCell ref="D133:D134"/>
    <mergeCell ref="B123:B124"/>
    <mergeCell ref="D123:D124"/>
    <mergeCell ref="B125:B126"/>
    <mergeCell ref="D125:D126"/>
    <mergeCell ref="B129:B130"/>
    <mergeCell ref="D129:D130"/>
    <mergeCell ref="B109:B110"/>
    <mergeCell ref="D109:D110"/>
    <mergeCell ref="B111:B112"/>
    <mergeCell ref="D111:D112"/>
    <mergeCell ref="B113:B114"/>
    <mergeCell ref="D113:D114"/>
    <mergeCell ref="B101:B102"/>
    <mergeCell ref="D101:D102"/>
    <mergeCell ref="B105:B106"/>
    <mergeCell ref="D105:D106"/>
    <mergeCell ref="B107:B108"/>
    <mergeCell ref="D107:D108"/>
    <mergeCell ref="B97:B98"/>
    <mergeCell ref="D97:D98"/>
    <mergeCell ref="B99:B100"/>
    <mergeCell ref="D99:D100"/>
    <mergeCell ref="B89:B90"/>
    <mergeCell ref="D89:D90"/>
    <mergeCell ref="B91:B92"/>
    <mergeCell ref="D91:D92"/>
    <mergeCell ref="B93:B94"/>
    <mergeCell ref="D93:D94"/>
    <mergeCell ref="B83:B84"/>
    <mergeCell ref="D83:D84"/>
    <mergeCell ref="B85:B86"/>
    <mergeCell ref="D85:D86"/>
    <mergeCell ref="B87:B88"/>
    <mergeCell ref="D87:D88"/>
    <mergeCell ref="B81:B82"/>
    <mergeCell ref="D81:D82"/>
    <mergeCell ref="B95:B96"/>
    <mergeCell ref="D95:D96"/>
    <mergeCell ref="B73:B74"/>
    <mergeCell ref="D73:D74"/>
    <mergeCell ref="B77:B78"/>
    <mergeCell ref="D77:D78"/>
    <mergeCell ref="B79:B80"/>
    <mergeCell ref="D79:D80"/>
    <mergeCell ref="B67:B68"/>
    <mergeCell ref="D67:D68"/>
    <mergeCell ref="B69:B70"/>
    <mergeCell ref="D69:D70"/>
    <mergeCell ref="B71:B72"/>
    <mergeCell ref="D71:D72"/>
    <mergeCell ref="B59:B60"/>
    <mergeCell ref="D59:D60"/>
    <mergeCell ref="B63:B64"/>
    <mergeCell ref="D63:D64"/>
    <mergeCell ref="B65:B66"/>
    <mergeCell ref="D65:D66"/>
    <mergeCell ref="B55:B56"/>
    <mergeCell ref="D55:D56"/>
    <mergeCell ref="B57:B58"/>
    <mergeCell ref="D57:D58"/>
    <mergeCell ref="B51:B52"/>
    <mergeCell ref="D51:D52"/>
    <mergeCell ref="B53:B54"/>
    <mergeCell ref="D53:D54"/>
    <mergeCell ref="B43:B44"/>
    <mergeCell ref="D43:D44"/>
    <mergeCell ref="B45:B46"/>
    <mergeCell ref="D45:D46"/>
    <mergeCell ref="B47:B48"/>
    <mergeCell ref="D47:D48"/>
    <mergeCell ref="B35:B36"/>
    <mergeCell ref="D35:D36"/>
    <mergeCell ref="B37:B38"/>
    <mergeCell ref="D37:D38"/>
    <mergeCell ref="B39:B40"/>
    <mergeCell ref="D39:D40"/>
    <mergeCell ref="B33:B34"/>
    <mergeCell ref="D33:D34"/>
    <mergeCell ref="B49:B50"/>
    <mergeCell ref="D49:D50"/>
    <mergeCell ref="B29:B30"/>
    <mergeCell ref="D29:D30"/>
    <mergeCell ref="B31:B32"/>
    <mergeCell ref="D31:D32"/>
    <mergeCell ref="B21:B22"/>
    <mergeCell ref="D21:D22"/>
    <mergeCell ref="B23:B24"/>
    <mergeCell ref="D23:D24"/>
    <mergeCell ref="B25:B26"/>
    <mergeCell ref="D25:D26"/>
    <mergeCell ref="B19:B20"/>
    <mergeCell ref="D19:D20"/>
    <mergeCell ref="B9:B10"/>
    <mergeCell ref="D9:D10"/>
    <mergeCell ref="B11:B12"/>
    <mergeCell ref="D11:D12"/>
    <mergeCell ref="B13:B14"/>
    <mergeCell ref="D13:D14"/>
    <mergeCell ref="B27:B28"/>
    <mergeCell ref="D27:D28"/>
    <mergeCell ref="B3:B4"/>
    <mergeCell ref="D3:D4"/>
    <mergeCell ref="B5:B6"/>
    <mergeCell ref="D5:D6"/>
    <mergeCell ref="B7:B8"/>
    <mergeCell ref="D7:D8"/>
    <mergeCell ref="B15:B16"/>
    <mergeCell ref="D15:D16"/>
    <mergeCell ref="B17:B18"/>
    <mergeCell ref="D17:D18"/>
  </mergeCells>
  <printOptions horizontalCentered="1"/>
  <pageMargins left="0.39370078740157483" right="0.39370078740157483" top="1.1417322834645669" bottom="0.47244094488188981" header="0.31496062992125984" footer="0.23622047244094491"/>
  <pageSetup paperSize="9" scale="96" firstPageNumber="318" fitToHeight="0" orientation="landscape" useFirstPageNumber="1" r:id="rId1"/>
  <headerFooter>
    <oddHeader>&amp;L&amp;"Helvetica,Fett"&amp;24Servicearbeiten
(Service)</oddHeader>
    <oddFooter>&amp;R&amp;P</oddFooter>
  </headerFooter>
  <rowBreaks count="3" manualBreakCount="3">
    <brk id="40" max="3" man="1"/>
    <brk id="74" max="3" man="1"/>
    <brk id="114" max="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A5D7-A6B2-4A31-8470-3BA5FB7107A5}">
  <sheetPr codeName="Tabelle44">
    <pageSetUpPr fitToPage="1"/>
  </sheetPr>
  <dimension ref="A1:J57"/>
  <sheetViews>
    <sheetView showGridLines="0" view="pageBreakPreview" zoomScaleSheetLayoutView="100" workbookViewId="0">
      <selection activeCell="G42" sqref="G42"/>
    </sheetView>
  </sheetViews>
  <sheetFormatPr baseColWidth="10" defaultRowHeight="12.75"/>
  <cols>
    <col min="1" max="3" width="10.7109375" style="17" customWidth="1"/>
    <col min="4" max="4" width="32.7109375" style="17" customWidth="1"/>
    <col min="5" max="5" width="1.7109375" style="17" customWidth="1"/>
    <col min="6" max="8" width="10.7109375" style="17" customWidth="1"/>
    <col min="9" max="9" width="32.7109375" style="17" customWidth="1"/>
    <col min="10" max="16384" width="11.42578125" style="17"/>
  </cols>
  <sheetData>
    <row r="1" spans="1:10" ht="30" customHeight="1">
      <c r="A1" s="17" t="s">
        <v>3470</v>
      </c>
      <c r="J1" s="307"/>
    </row>
    <row r="2" spans="1:10" ht="15" customHeight="1">
      <c r="A2" s="1062"/>
      <c r="B2" s="1062"/>
      <c r="C2" s="1062"/>
      <c r="D2" s="1062"/>
      <c r="E2" s="21"/>
      <c r="F2" s="1062"/>
      <c r="G2" s="1062"/>
      <c r="H2" s="1062"/>
      <c r="I2" s="1062"/>
    </row>
    <row r="3" spans="1:10">
      <c r="A3" s="1063" t="s">
        <v>1364</v>
      </c>
      <c r="B3" s="1063"/>
      <c r="C3" s="1063"/>
      <c r="D3" s="1064"/>
      <c r="E3" s="320"/>
      <c r="F3" s="1065" t="s">
        <v>1878</v>
      </c>
      <c r="G3" s="1063"/>
      <c r="H3" s="1063"/>
      <c r="I3" s="1063"/>
    </row>
    <row r="4" spans="1:10" ht="30" customHeight="1">
      <c r="A4" s="1450" t="s">
        <v>24660</v>
      </c>
      <c r="B4" s="1450"/>
      <c r="C4" s="1450"/>
      <c r="D4" s="1451"/>
      <c r="E4" s="842"/>
      <c r="F4" s="1452" t="s">
        <v>24661</v>
      </c>
      <c r="G4" s="1450"/>
      <c r="H4" s="1450"/>
      <c r="I4" s="1450"/>
    </row>
    <row r="5" spans="1:10" ht="30" customHeight="1">
      <c r="A5" s="1446" t="s">
        <v>24735</v>
      </c>
      <c r="B5" s="1447"/>
      <c r="C5" s="1447"/>
      <c r="D5" s="1448"/>
      <c r="E5" s="842"/>
      <c r="F5" s="1449" t="s">
        <v>24736</v>
      </c>
      <c r="G5" s="1447"/>
      <c r="H5" s="1447"/>
      <c r="I5" s="1447"/>
    </row>
    <row r="57" spans="1:1" ht="15">
      <c r="A57" s="872"/>
    </row>
  </sheetData>
  <mergeCells count="8">
    <mergeCell ref="A5:D5"/>
    <mergeCell ref="F5:I5"/>
    <mergeCell ref="A2:D2"/>
    <mergeCell ref="F2:I2"/>
    <mergeCell ref="A3:D3"/>
    <mergeCell ref="F3:I3"/>
    <mergeCell ref="A4:D4"/>
    <mergeCell ref="F4:I4"/>
  </mergeCells>
  <hyperlinks>
    <hyperlink ref="F4:I4" r:id="rId1" display="You can find our GTB under: https://www.wilbers.de/shop/en/General-Terms-of-Business/" xr:uid="{2AB181A8-D6A0-4680-8D9A-B15D9A97E727}"/>
    <hyperlink ref="A4:D4" r:id="rId2" display="Unsere AGB finden Sie unter: https://www.wilbers.de/shop/AGB/" xr:uid="{B160E704-4EDD-4270-A53C-A7D557BA3BA0}"/>
    <hyperlink ref="A5:D5" r:id="rId3" display="Unser Bestellformular finden Sie unter: https://www.wilbers.de/pdf_files/f08-bestellformular-rev02_5177_1.pdf" xr:uid="{EB97C7DA-F8B8-425A-8F25-B73E7B727720}"/>
    <hyperlink ref="F5:I5" r:id="rId4" display="You can find our order form at: https://www.wilbers.de/pdf_files/f08-order-form-rev02_5178_1.pdf" xr:uid="{49CC1B4D-03AA-4F61-A2AB-06E8255E8FA5}"/>
  </hyperlinks>
  <printOptions horizontalCentered="1"/>
  <pageMargins left="0.39370078740157483" right="0.39370078740157483" top="0.9055118110236221" bottom="0.47244094488188981" header="0.31496062992125984" footer="0.23622047244094491"/>
  <pageSetup paperSize="9" firstPageNumber="276" orientation="landscape" r:id="rId5"/>
  <headerFooter>
    <oddHeader>&amp;L&amp;"Helvetica,Fett"&amp;24    ANLAGEN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pageSetUpPr fitToPage="1"/>
  </sheetPr>
  <dimension ref="A1:K57"/>
  <sheetViews>
    <sheetView showGridLines="0" view="pageBreakPreview" zoomScaleSheetLayoutView="100" workbookViewId="0">
      <selection activeCell="G42" sqref="G42"/>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1" ht="30" customHeight="1">
      <c r="A1" s="20" t="s">
        <v>3470</v>
      </c>
      <c r="K1" s="303"/>
    </row>
    <row r="2" spans="1:11" ht="15" customHeight="1">
      <c r="B2" s="1062" t="s">
        <v>27355</v>
      </c>
      <c r="C2" s="1062"/>
      <c r="D2" s="1062"/>
      <c r="E2" s="1062"/>
      <c r="F2" s="21"/>
      <c r="G2" s="1062" t="s">
        <v>27356</v>
      </c>
      <c r="H2" s="1062"/>
      <c r="I2" s="1062"/>
      <c r="J2" s="1062"/>
    </row>
    <row r="3" spans="1:11" ht="15">
      <c r="A3" s="22"/>
      <c r="B3" s="1063" t="s">
        <v>1364</v>
      </c>
      <c r="C3" s="1063"/>
      <c r="D3" s="1063"/>
      <c r="E3" s="1064"/>
      <c r="F3" s="317"/>
      <c r="G3" s="1065" t="s">
        <v>1878</v>
      </c>
      <c r="H3" s="1063"/>
      <c r="I3" s="1063"/>
      <c r="J3" s="1063"/>
    </row>
    <row r="4" spans="1:11" ht="30" customHeight="1">
      <c r="A4" s="243"/>
      <c r="B4" s="1066" t="s">
        <v>12352</v>
      </c>
      <c r="C4" s="1066"/>
      <c r="D4" s="1066"/>
      <c r="E4" s="1067"/>
      <c r="F4" s="318"/>
      <c r="G4" s="1068" t="s">
        <v>13046</v>
      </c>
      <c r="H4" s="1066"/>
      <c r="I4" s="1066"/>
      <c r="J4" s="1066"/>
    </row>
    <row r="5" spans="1:11" ht="30" customHeight="1">
      <c r="A5" s="243"/>
      <c r="B5" s="1066" t="s">
        <v>13047</v>
      </c>
      <c r="C5" s="1066"/>
      <c r="D5" s="1066"/>
      <c r="E5" s="1067"/>
      <c r="F5" s="318"/>
      <c r="G5" s="1068" t="s">
        <v>13658</v>
      </c>
      <c r="H5" s="1066"/>
      <c r="I5" s="1066"/>
      <c r="J5" s="1066"/>
    </row>
    <row r="6" spans="1:11" ht="30" customHeight="1">
      <c r="A6" s="243"/>
      <c r="B6" s="1066" t="s">
        <v>13048</v>
      </c>
      <c r="C6" s="1066"/>
      <c r="D6" s="1066"/>
      <c r="E6" s="1067"/>
      <c r="F6" s="318"/>
      <c r="G6" s="1068" t="s">
        <v>20892</v>
      </c>
      <c r="H6" s="1066"/>
      <c r="I6" s="1066"/>
      <c r="J6" s="1066"/>
    </row>
    <row r="7" spans="1:11" ht="36.75" customHeight="1">
      <c r="A7" s="243"/>
      <c r="B7" s="1066" t="s">
        <v>13118</v>
      </c>
      <c r="C7" s="1066"/>
      <c r="D7" s="1066"/>
      <c r="E7" s="1067"/>
      <c r="F7" s="318"/>
      <c r="G7" s="1068" t="s">
        <v>13119</v>
      </c>
      <c r="H7" s="1066"/>
      <c r="I7" s="1066"/>
      <c r="J7" s="1066"/>
    </row>
    <row r="8" spans="1:11" ht="46.5" customHeight="1">
      <c r="A8" s="243"/>
      <c r="B8" s="1066" t="s">
        <v>15888</v>
      </c>
      <c r="C8" s="1066"/>
      <c r="D8" s="1066"/>
      <c r="E8" s="1067"/>
      <c r="F8" s="318"/>
      <c r="G8" s="1068" t="s">
        <v>15234</v>
      </c>
      <c r="H8" s="1066"/>
      <c r="I8" s="1066"/>
      <c r="J8" s="1066"/>
    </row>
    <row r="9" spans="1:11" ht="31.5" customHeight="1">
      <c r="A9" s="243"/>
      <c r="B9" s="1066" t="s">
        <v>13045</v>
      </c>
      <c r="C9" s="1066"/>
      <c r="D9" s="1066"/>
      <c r="E9" s="1067"/>
      <c r="F9" s="318"/>
      <c r="G9" s="1068" t="s">
        <v>13056</v>
      </c>
      <c r="H9" s="1066"/>
      <c r="I9" s="1066"/>
      <c r="J9" s="1066"/>
    </row>
    <row r="10" spans="1:11" ht="42" customHeight="1">
      <c r="A10" s="243"/>
      <c r="B10" s="1066" t="s">
        <v>19650</v>
      </c>
      <c r="C10" s="1066"/>
      <c r="D10" s="1066"/>
      <c r="E10" s="1067"/>
      <c r="F10" s="318"/>
      <c r="G10" s="1068" t="s">
        <v>19649</v>
      </c>
      <c r="H10" s="1066"/>
      <c r="I10" s="1066"/>
      <c r="J10" s="1066"/>
    </row>
    <row r="11" spans="1:11" ht="40.5" customHeight="1">
      <c r="A11" s="243"/>
      <c r="B11" s="1066" t="s">
        <v>13630</v>
      </c>
      <c r="C11" s="1066"/>
      <c r="D11" s="1066"/>
      <c r="E11" s="1067"/>
      <c r="F11" s="318"/>
      <c r="G11" s="1068" t="s">
        <v>13120</v>
      </c>
      <c r="H11" s="1066"/>
      <c r="I11" s="1066"/>
      <c r="J11" s="1066"/>
    </row>
    <row r="12" spans="1:11" ht="40.5" customHeight="1">
      <c r="A12" s="243"/>
      <c r="B12" s="1066" t="s">
        <v>12353</v>
      </c>
      <c r="C12" s="1066"/>
      <c r="D12" s="1066"/>
      <c r="E12" s="1067"/>
      <c r="F12" s="318"/>
      <c r="G12" s="1068" t="s">
        <v>12354</v>
      </c>
      <c r="H12" s="1066"/>
      <c r="I12" s="1066"/>
      <c r="J12" s="1066"/>
    </row>
    <row r="57" spans="1:1" ht="15">
      <c r="A57" s="871"/>
    </row>
  </sheetData>
  <mergeCells count="22">
    <mergeCell ref="B12:E12"/>
    <mergeCell ref="G12:J12"/>
    <mergeCell ref="B11:E11"/>
    <mergeCell ref="G11:J11"/>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7" orientation="landscape" useFirstPageNumber="1" r:id="rId1"/>
  <headerFooter>
    <oddHeader>&amp;L&amp;"Helvetica,Fett"&amp;24WILBERS Gabelfedern 
(Fork springs) &amp;R&amp;G</oddHeader>
    <oddFooter>&amp;R&amp;"Helvetica,Standard"&amp;8&amp;P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pageSetUpPr fitToPage="1"/>
  </sheetPr>
  <dimension ref="A1:J1891"/>
  <sheetViews>
    <sheetView showGridLines="0" view="pageBreakPreview" zoomScaleSheetLayoutView="100" workbookViewId="0">
      <pane ySplit="1" topLeftCell="A2" activePane="bottomLeft" state="frozenSplit"/>
      <selection activeCell="G42" sqref="G42"/>
      <selection pane="bottomLeft" activeCell="K1" sqref="K1:O1048576"/>
    </sheetView>
  </sheetViews>
  <sheetFormatPr baseColWidth="10" defaultColWidth="4.42578125" defaultRowHeight="11.25"/>
  <cols>
    <col min="1" max="1" width="27.7109375" style="38" bestFit="1" customWidth="1"/>
    <col min="2" max="2" width="13.140625" style="549" customWidth="1"/>
    <col min="3" max="3" width="10.42578125" style="547" customWidth="1"/>
    <col min="4" max="4" width="6.28515625" style="548" customWidth="1"/>
    <col min="5" max="5" width="11" style="549" customWidth="1"/>
    <col min="6" max="6" width="6.28515625" style="646" customWidth="1"/>
    <col min="7" max="7" width="7.28515625" style="549" bestFit="1" customWidth="1"/>
    <col min="8" max="8" width="5.85546875" style="549" bestFit="1" customWidth="1"/>
    <col min="9" max="9" width="36.7109375" style="38" bestFit="1" customWidth="1"/>
    <col min="10" max="10" width="36" style="38" customWidth="1"/>
    <col min="11" max="123" width="11.42578125" style="38" customWidth="1"/>
    <col min="124" max="232" width="4.42578125" style="38"/>
    <col min="233" max="233" width="0" style="38" hidden="1" customWidth="1"/>
    <col min="234" max="234" width="23.5703125" style="38" bestFit="1" customWidth="1"/>
    <col min="235" max="235" width="12.5703125" style="38" bestFit="1" customWidth="1"/>
    <col min="236" max="236" width="8.7109375" style="38" bestFit="1" customWidth="1"/>
    <col min="237" max="237" width="7.5703125" style="38" bestFit="1" customWidth="1"/>
    <col min="238" max="238" width="9.85546875" style="38" bestFit="1" customWidth="1"/>
    <col min="239" max="239" width="7" style="38" bestFit="1" customWidth="1"/>
    <col min="240" max="240" width="10.28515625" style="38" bestFit="1" customWidth="1"/>
    <col min="241" max="241" width="6.140625" style="38" bestFit="1" customWidth="1"/>
    <col min="242" max="242" width="7.28515625" style="38" bestFit="1" customWidth="1"/>
    <col min="243" max="243" width="3.7109375" style="38" bestFit="1" customWidth="1"/>
    <col min="244" max="244" width="36" style="38" bestFit="1" customWidth="1"/>
    <col min="245" max="245" width="37" style="38" bestFit="1" customWidth="1"/>
    <col min="246" max="246" width="3" style="38" bestFit="1" customWidth="1"/>
    <col min="247" max="247" width="43.42578125" style="38" bestFit="1" customWidth="1"/>
    <col min="248" max="248" width="34.7109375" style="38" bestFit="1" customWidth="1"/>
    <col min="249" max="249" width="6.7109375" style="38" bestFit="1" customWidth="1"/>
    <col min="250" max="488" width="4.42578125" style="38"/>
    <col min="489" max="489" width="0" style="38" hidden="1" customWidth="1"/>
    <col min="490" max="490" width="23.5703125" style="38" bestFit="1" customWidth="1"/>
    <col min="491" max="491" width="12.5703125" style="38" bestFit="1" customWidth="1"/>
    <col min="492" max="492" width="8.7109375" style="38" bestFit="1" customWidth="1"/>
    <col min="493" max="493" width="7.5703125" style="38" bestFit="1" customWidth="1"/>
    <col min="494" max="494" width="9.85546875" style="38" bestFit="1" customWidth="1"/>
    <col min="495" max="495" width="7" style="38" bestFit="1" customWidth="1"/>
    <col min="496" max="496" width="10.28515625" style="38" bestFit="1" customWidth="1"/>
    <col min="497" max="497" width="6.140625" style="38" bestFit="1" customWidth="1"/>
    <col min="498" max="498" width="7.28515625" style="38" bestFit="1" customWidth="1"/>
    <col min="499" max="499" width="3.7109375" style="38" bestFit="1" customWidth="1"/>
    <col min="500" max="500" width="36" style="38" bestFit="1" customWidth="1"/>
    <col min="501" max="501" width="37" style="38" bestFit="1" customWidth="1"/>
    <col min="502" max="502" width="3" style="38" bestFit="1" customWidth="1"/>
    <col min="503" max="503" width="43.42578125" style="38" bestFit="1" customWidth="1"/>
    <col min="504" max="504" width="34.7109375" style="38" bestFit="1" customWidth="1"/>
    <col min="505" max="505" width="6.7109375" style="38" bestFit="1" customWidth="1"/>
    <col min="506" max="744" width="4.42578125" style="38"/>
    <col min="745" max="745" width="0" style="38" hidden="1" customWidth="1"/>
    <col min="746" max="746" width="23.5703125" style="38" bestFit="1" customWidth="1"/>
    <col min="747" max="747" width="12.5703125" style="38" bestFit="1" customWidth="1"/>
    <col min="748" max="748" width="8.7109375" style="38" bestFit="1" customWidth="1"/>
    <col min="749" max="749" width="7.5703125" style="38" bestFit="1" customWidth="1"/>
    <col min="750" max="750" width="9.85546875" style="38" bestFit="1" customWidth="1"/>
    <col min="751" max="751" width="7" style="38" bestFit="1" customWidth="1"/>
    <col min="752" max="752" width="10.28515625" style="38" bestFit="1" customWidth="1"/>
    <col min="753" max="753" width="6.140625" style="38" bestFit="1" customWidth="1"/>
    <col min="754" max="754" width="7.28515625" style="38" bestFit="1" customWidth="1"/>
    <col min="755" max="755" width="3.7109375" style="38" bestFit="1" customWidth="1"/>
    <col min="756" max="756" width="36" style="38" bestFit="1" customWidth="1"/>
    <col min="757" max="757" width="37" style="38" bestFit="1" customWidth="1"/>
    <col min="758" max="758" width="3" style="38" bestFit="1" customWidth="1"/>
    <col min="759" max="759" width="43.42578125" style="38" bestFit="1" customWidth="1"/>
    <col min="760" max="760" width="34.7109375" style="38" bestFit="1" customWidth="1"/>
    <col min="761" max="761" width="6.7109375" style="38" bestFit="1" customWidth="1"/>
    <col min="762" max="1000" width="4.42578125" style="38"/>
    <col min="1001" max="1001" width="0" style="38" hidden="1" customWidth="1"/>
    <col min="1002" max="1002" width="23.5703125" style="38" bestFit="1" customWidth="1"/>
    <col min="1003" max="1003" width="12.5703125" style="38" bestFit="1" customWidth="1"/>
    <col min="1004" max="1004" width="8.7109375" style="38" bestFit="1" customWidth="1"/>
    <col min="1005" max="1005" width="7.5703125" style="38" bestFit="1" customWidth="1"/>
    <col min="1006" max="1006" width="9.85546875" style="38" bestFit="1" customWidth="1"/>
    <col min="1007" max="1007" width="7" style="38" bestFit="1" customWidth="1"/>
    <col min="1008" max="1008" width="10.28515625" style="38" bestFit="1" customWidth="1"/>
    <col min="1009" max="1009" width="6.140625" style="38" bestFit="1" customWidth="1"/>
    <col min="1010" max="1010" width="7.28515625" style="38" bestFit="1" customWidth="1"/>
    <col min="1011" max="1011" width="3.7109375" style="38" bestFit="1" customWidth="1"/>
    <col min="1012" max="1012" width="36" style="38" bestFit="1" customWidth="1"/>
    <col min="1013" max="1013" width="37" style="38" bestFit="1" customWidth="1"/>
    <col min="1014" max="1014" width="3" style="38" bestFit="1" customWidth="1"/>
    <col min="1015" max="1015" width="43.42578125" style="38" bestFit="1" customWidth="1"/>
    <col min="1016" max="1016" width="34.7109375" style="38" bestFit="1" customWidth="1"/>
    <col min="1017" max="1017" width="6.7109375" style="38" bestFit="1" customWidth="1"/>
    <col min="1018" max="1256" width="4.42578125" style="38"/>
    <col min="1257" max="1257" width="0" style="38" hidden="1" customWidth="1"/>
    <col min="1258" max="1258" width="23.5703125" style="38" bestFit="1" customWidth="1"/>
    <col min="1259" max="1259" width="12.5703125" style="38" bestFit="1" customWidth="1"/>
    <col min="1260" max="1260" width="8.7109375" style="38" bestFit="1" customWidth="1"/>
    <col min="1261" max="1261" width="7.5703125" style="38" bestFit="1" customWidth="1"/>
    <col min="1262" max="1262" width="9.85546875" style="38" bestFit="1" customWidth="1"/>
    <col min="1263" max="1263" width="7" style="38" bestFit="1" customWidth="1"/>
    <col min="1264" max="1264" width="10.28515625" style="38" bestFit="1" customWidth="1"/>
    <col min="1265" max="1265" width="6.140625" style="38" bestFit="1" customWidth="1"/>
    <col min="1266" max="1266" width="7.28515625" style="38" bestFit="1" customWidth="1"/>
    <col min="1267" max="1267" width="3.7109375" style="38" bestFit="1" customWidth="1"/>
    <col min="1268" max="1268" width="36" style="38" bestFit="1" customWidth="1"/>
    <col min="1269" max="1269" width="37" style="38" bestFit="1" customWidth="1"/>
    <col min="1270" max="1270" width="3" style="38" bestFit="1" customWidth="1"/>
    <col min="1271" max="1271" width="43.42578125" style="38" bestFit="1" customWidth="1"/>
    <col min="1272" max="1272" width="34.7109375" style="38" bestFit="1" customWidth="1"/>
    <col min="1273" max="1273" width="6.7109375" style="38" bestFit="1" customWidth="1"/>
    <col min="1274" max="1512" width="4.42578125" style="38"/>
    <col min="1513" max="1513" width="0" style="38" hidden="1" customWidth="1"/>
    <col min="1514" max="1514" width="23.5703125" style="38" bestFit="1" customWidth="1"/>
    <col min="1515" max="1515" width="12.5703125" style="38" bestFit="1" customWidth="1"/>
    <col min="1516" max="1516" width="8.7109375" style="38" bestFit="1" customWidth="1"/>
    <col min="1517" max="1517" width="7.5703125" style="38" bestFit="1" customWidth="1"/>
    <col min="1518" max="1518" width="9.85546875" style="38" bestFit="1" customWidth="1"/>
    <col min="1519" max="1519" width="7" style="38" bestFit="1" customWidth="1"/>
    <col min="1520" max="1520" width="10.28515625" style="38" bestFit="1" customWidth="1"/>
    <col min="1521" max="1521" width="6.140625" style="38" bestFit="1" customWidth="1"/>
    <col min="1522" max="1522" width="7.28515625" style="38" bestFit="1" customWidth="1"/>
    <col min="1523" max="1523" width="3.7109375" style="38" bestFit="1" customWidth="1"/>
    <col min="1524" max="1524" width="36" style="38" bestFit="1" customWidth="1"/>
    <col min="1525" max="1525" width="37" style="38" bestFit="1" customWidth="1"/>
    <col min="1526" max="1526" width="3" style="38" bestFit="1" customWidth="1"/>
    <col min="1527" max="1527" width="43.42578125" style="38" bestFit="1" customWidth="1"/>
    <col min="1528" max="1528" width="34.7109375" style="38" bestFit="1" customWidth="1"/>
    <col min="1529" max="1529" width="6.7109375" style="38" bestFit="1" customWidth="1"/>
    <col min="1530" max="1768" width="4.42578125" style="38"/>
    <col min="1769" max="1769" width="0" style="38" hidden="1" customWidth="1"/>
    <col min="1770" max="1770" width="23.5703125" style="38" bestFit="1" customWidth="1"/>
    <col min="1771" max="1771" width="12.5703125" style="38" bestFit="1" customWidth="1"/>
    <col min="1772" max="1772" width="8.7109375" style="38" bestFit="1" customWidth="1"/>
    <col min="1773" max="1773" width="7.5703125" style="38" bestFit="1" customWidth="1"/>
    <col min="1774" max="1774" width="9.85546875" style="38" bestFit="1" customWidth="1"/>
    <col min="1775" max="1775" width="7" style="38" bestFit="1" customWidth="1"/>
    <col min="1776" max="1776" width="10.28515625" style="38" bestFit="1" customWidth="1"/>
    <col min="1777" max="1777" width="6.140625" style="38" bestFit="1" customWidth="1"/>
    <col min="1778" max="1778" width="7.28515625" style="38" bestFit="1" customWidth="1"/>
    <col min="1779" max="1779" width="3.7109375" style="38" bestFit="1" customWidth="1"/>
    <col min="1780" max="1780" width="36" style="38" bestFit="1" customWidth="1"/>
    <col min="1781" max="1781" width="37" style="38" bestFit="1" customWidth="1"/>
    <col min="1782" max="1782" width="3" style="38" bestFit="1" customWidth="1"/>
    <col min="1783" max="1783" width="43.42578125" style="38" bestFit="1" customWidth="1"/>
    <col min="1784" max="1784" width="34.7109375" style="38" bestFit="1" customWidth="1"/>
    <col min="1785" max="1785" width="6.7109375" style="38" bestFit="1" customWidth="1"/>
    <col min="1786" max="2024" width="4.42578125" style="38"/>
    <col min="2025" max="2025" width="0" style="38" hidden="1" customWidth="1"/>
    <col min="2026" max="2026" width="23.5703125" style="38" bestFit="1" customWidth="1"/>
    <col min="2027" max="2027" width="12.5703125" style="38" bestFit="1" customWidth="1"/>
    <col min="2028" max="2028" width="8.7109375" style="38" bestFit="1" customWidth="1"/>
    <col min="2029" max="2029" width="7.5703125" style="38" bestFit="1" customWidth="1"/>
    <col min="2030" max="2030" width="9.85546875" style="38" bestFit="1" customWidth="1"/>
    <col min="2031" max="2031" width="7" style="38" bestFit="1" customWidth="1"/>
    <col min="2032" max="2032" width="10.28515625" style="38" bestFit="1" customWidth="1"/>
    <col min="2033" max="2033" width="6.140625" style="38" bestFit="1" customWidth="1"/>
    <col min="2034" max="2034" width="7.28515625" style="38" bestFit="1" customWidth="1"/>
    <col min="2035" max="2035" width="3.7109375" style="38" bestFit="1" customWidth="1"/>
    <col min="2036" max="2036" width="36" style="38" bestFit="1" customWidth="1"/>
    <col min="2037" max="2037" width="37" style="38" bestFit="1" customWidth="1"/>
    <col min="2038" max="2038" width="3" style="38" bestFit="1" customWidth="1"/>
    <col min="2039" max="2039" width="43.42578125" style="38" bestFit="1" customWidth="1"/>
    <col min="2040" max="2040" width="34.7109375" style="38" bestFit="1" customWidth="1"/>
    <col min="2041" max="2041" width="6.7109375" style="38" bestFit="1" customWidth="1"/>
    <col min="2042" max="2280" width="4.42578125" style="38"/>
    <col min="2281" max="2281" width="0" style="38" hidden="1" customWidth="1"/>
    <col min="2282" max="2282" width="23.5703125" style="38" bestFit="1" customWidth="1"/>
    <col min="2283" max="2283" width="12.5703125" style="38" bestFit="1" customWidth="1"/>
    <col min="2284" max="2284" width="8.7109375" style="38" bestFit="1" customWidth="1"/>
    <col min="2285" max="2285" width="7.5703125" style="38" bestFit="1" customWidth="1"/>
    <col min="2286" max="2286" width="9.85546875" style="38" bestFit="1" customWidth="1"/>
    <col min="2287" max="2287" width="7" style="38" bestFit="1" customWidth="1"/>
    <col min="2288" max="2288" width="10.28515625" style="38" bestFit="1" customWidth="1"/>
    <col min="2289" max="2289" width="6.140625" style="38" bestFit="1" customWidth="1"/>
    <col min="2290" max="2290" width="7.28515625" style="38" bestFit="1" customWidth="1"/>
    <col min="2291" max="2291" width="3.7109375" style="38" bestFit="1" customWidth="1"/>
    <col min="2292" max="2292" width="36" style="38" bestFit="1" customWidth="1"/>
    <col min="2293" max="2293" width="37" style="38" bestFit="1" customWidth="1"/>
    <col min="2294" max="2294" width="3" style="38" bestFit="1" customWidth="1"/>
    <col min="2295" max="2295" width="43.42578125" style="38" bestFit="1" customWidth="1"/>
    <col min="2296" max="2296" width="34.7109375" style="38" bestFit="1" customWidth="1"/>
    <col min="2297" max="2297" width="6.7109375" style="38" bestFit="1" customWidth="1"/>
    <col min="2298" max="2536" width="4.42578125" style="38"/>
    <col min="2537" max="2537" width="0" style="38" hidden="1" customWidth="1"/>
    <col min="2538" max="2538" width="23.5703125" style="38" bestFit="1" customWidth="1"/>
    <col min="2539" max="2539" width="12.5703125" style="38" bestFit="1" customWidth="1"/>
    <col min="2540" max="2540" width="8.7109375" style="38" bestFit="1" customWidth="1"/>
    <col min="2541" max="2541" width="7.5703125" style="38" bestFit="1" customWidth="1"/>
    <col min="2542" max="2542" width="9.85546875" style="38" bestFit="1" customWidth="1"/>
    <col min="2543" max="2543" width="7" style="38" bestFit="1" customWidth="1"/>
    <col min="2544" max="2544" width="10.28515625" style="38" bestFit="1" customWidth="1"/>
    <col min="2545" max="2545" width="6.140625" style="38" bestFit="1" customWidth="1"/>
    <col min="2546" max="2546" width="7.28515625" style="38" bestFit="1" customWidth="1"/>
    <col min="2547" max="2547" width="3.7109375" style="38" bestFit="1" customWidth="1"/>
    <col min="2548" max="2548" width="36" style="38" bestFit="1" customWidth="1"/>
    <col min="2549" max="2549" width="37" style="38" bestFit="1" customWidth="1"/>
    <col min="2550" max="2550" width="3" style="38" bestFit="1" customWidth="1"/>
    <col min="2551" max="2551" width="43.42578125" style="38" bestFit="1" customWidth="1"/>
    <col min="2552" max="2552" width="34.7109375" style="38" bestFit="1" customWidth="1"/>
    <col min="2553" max="2553" width="6.7109375" style="38" bestFit="1" customWidth="1"/>
    <col min="2554" max="2792" width="4.42578125" style="38"/>
    <col min="2793" max="2793" width="0" style="38" hidden="1" customWidth="1"/>
    <col min="2794" max="2794" width="23.5703125" style="38" bestFit="1" customWidth="1"/>
    <col min="2795" max="2795" width="12.5703125" style="38" bestFit="1" customWidth="1"/>
    <col min="2796" max="2796" width="8.7109375" style="38" bestFit="1" customWidth="1"/>
    <col min="2797" max="2797" width="7.5703125" style="38" bestFit="1" customWidth="1"/>
    <col min="2798" max="2798" width="9.85546875" style="38" bestFit="1" customWidth="1"/>
    <col min="2799" max="2799" width="7" style="38" bestFit="1" customWidth="1"/>
    <col min="2800" max="2800" width="10.28515625" style="38" bestFit="1" customWidth="1"/>
    <col min="2801" max="2801" width="6.140625" style="38" bestFit="1" customWidth="1"/>
    <col min="2802" max="2802" width="7.28515625" style="38" bestFit="1" customWidth="1"/>
    <col min="2803" max="2803" width="3.7109375" style="38" bestFit="1" customWidth="1"/>
    <col min="2804" max="2804" width="36" style="38" bestFit="1" customWidth="1"/>
    <col min="2805" max="2805" width="37" style="38" bestFit="1" customWidth="1"/>
    <col min="2806" max="2806" width="3" style="38" bestFit="1" customWidth="1"/>
    <col min="2807" max="2807" width="43.42578125" style="38" bestFit="1" customWidth="1"/>
    <col min="2808" max="2808" width="34.7109375" style="38" bestFit="1" customWidth="1"/>
    <col min="2809" max="2809" width="6.7109375" style="38" bestFit="1" customWidth="1"/>
    <col min="2810" max="3048" width="4.42578125" style="38"/>
    <col min="3049" max="3049" width="0" style="38" hidden="1" customWidth="1"/>
    <col min="3050" max="3050" width="23.5703125" style="38" bestFit="1" customWidth="1"/>
    <col min="3051" max="3051" width="12.5703125" style="38" bestFit="1" customWidth="1"/>
    <col min="3052" max="3052" width="8.7109375" style="38" bestFit="1" customWidth="1"/>
    <col min="3053" max="3053" width="7.5703125" style="38" bestFit="1" customWidth="1"/>
    <col min="3054" max="3054" width="9.85546875" style="38" bestFit="1" customWidth="1"/>
    <col min="3055" max="3055" width="7" style="38" bestFit="1" customWidth="1"/>
    <col min="3056" max="3056" width="10.28515625" style="38" bestFit="1" customWidth="1"/>
    <col min="3057" max="3057" width="6.140625" style="38" bestFit="1" customWidth="1"/>
    <col min="3058" max="3058" width="7.28515625" style="38" bestFit="1" customWidth="1"/>
    <col min="3059" max="3059" width="3.7109375" style="38" bestFit="1" customWidth="1"/>
    <col min="3060" max="3060" width="36" style="38" bestFit="1" customWidth="1"/>
    <col min="3061" max="3061" width="37" style="38" bestFit="1" customWidth="1"/>
    <col min="3062" max="3062" width="3" style="38" bestFit="1" customWidth="1"/>
    <col min="3063" max="3063" width="43.42578125" style="38" bestFit="1" customWidth="1"/>
    <col min="3064" max="3064" width="34.7109375" style="38" bestFit="1" customWidth="1"/>
    <col min="3065" max="3065" width="6.7109375" style="38" bestFit="1" customWidth="1"/>
    <col min="3066" max="3304" width="4.42578125" style="38"/>
    <col min="3305" max="3305" width="0" style="38" hidden="1" customWidth="1"/>
    <col min="3306" max="3306" width="23.5703125" style="38" bestFit="1" customWidth="1"/>
    <col min="3307" max="3307" width="12.5703125" style="38" bestFit="1" customWidth="1"/>
    <col min="3308" max="3308" width="8.7109375" style="38" bestFit="1" customWidth="1"/>
    <col min="3309" max="3309" width="7.5703125" style="38" bestFit="1" customWidth="1"/>
    <col min="3310" max="3310" width="9.85546875" style="38" bestFit="1" customWidth="1"/>
    <col min="3311" max="3311" width="7" style="38" bestFit="1" customWidth="1"/>
    <col min="3312" max="3312" width="10.28515625" style="38" bestFit="1" customWidth="1"/>
    <col min="3313" max="3313" width="6.140625" style="38" bestFit="1" customWidth="1"/>
    <col min="3314" max="3314" width="7.28515625" style="38" bestFit="1" customWidth="1"/>
    <col min="3315" max="3315" width="3.7109375" style="38" bestFit="1" customWidth="1"/>
    <col min="3316" max="3316" width="36" style="38" bestFit="1" customWidth="1"/>
    <col min="3317" max="3317" width="37" style="38" bestFit="1" customWidth="1"/>
    <col min="3318" max="3318" width="3" style="38" bestFit="1" customWidth="1"/>
    <col min="3319" max="3319" width="43.42578125" style="38" bestFit="1" customWidth="1"/>
    <col min="3320" max="3320" width="34.7109375" style="38" bestFit="1" customWidth="1"/>
    <col min="3321" max="3321" width="6.7109375" style="38" bestFit="1" customWidth="1"/>
    <col min="3322" max="3560" width="4.42578125" style="38"/>
    <col min="3561" max="3561" width="0" style="38" hidden="1" customWidth="1"/>
    <col min="3562" max="3562" width="23.5703125" style="38" bestFit="1" customWidth="1"/>
    <col min="3563" max="3563" width="12.5703125" style="38" bestFit="1" customWidth="1"/>
    <col min="3564" max="3564" width="8.7109375" style="38" bestFit="1" customWidth="1"/>
    <col min="3565" max="3565" width="7.5703125" style="38" bestFit="1" customWidth="1"/>
    <col min="3566" max="3566" width="9.85546875" style="38" bestFit="1" customWidth="1"/>
    <col min="3567" max="3567" width="7" style="38" bestFit="1" customWidth="1"/>
    <col min="3568" max="3568" width="10.28515625" style="38" bestFit="1" customWidth="1"/>
    <col min="3569" max="3569" width="6.140625" style="38" bestFit="1" customWidth="1"/>
    <col min="3570" max="3570" width="7.28515625" style="38" bestFit="1" customWidth="1"/>
    <col min="3571" max="3571" width="3.7109375" style="38" bestFit="1" customWidth="1"/>
    <col min="3572" max="3572" width="36" style="38" bestFit="1" customWidth="1"/>
    <col min="3573" max="3573" width="37" style="38" bestFit="1" customWidth="1"/>
    <col min="3574" max="3574" width="3" style="38" bestFit="1" customWidth="1"/>
    <col min="3575" max="3575" width="43.42578125" style="38" bestFit="1" customWidth="1"/>
    <col min="3576" max="3576" width="34.7109375" style="38" bestFit="1" customWidth="1"/>
    <col min="3577" max="3577" width="6.7109375" style="38" bestFit="1" customWidth="1"/>
    <col min="3578" max="3816" width="4.42578125" style="38"/>
    <col min="3817" max="3817" width="0" style="38" hidden="1" customWidth="1"/>
    <col min="3818" max="3818" width="23.5703125" style="38" bestFit="1" customWidth="1"/>
    <col min="3819" max="3819" width="12.5703125" style="38" bestFit="1" customWidth="1"/>
    <col min="3820" max="3820" width="8.7109375" style="38" bestFit="1" customWidth="1"/>
    <col min="3821" max="3821" width="7.5703125" style="38" bestFit="1" customWidth="1"/>
    <col min="3822" max="3822" width="9.85546875" style="38" bestFit="1" customWidth="1"/>
    <col min="3823" max="3823" width="7" style="38" bestFit="1" customWidth="1"/>
    <col min="3824" max="3824" width="10.28515625" style="38" bestFit="1" customWidth="1"/>
    <col min="3825" max="3825" width="6.140625" style="38" bestFit="1" customWidth="1"/>
    <col min="3826" max="3826" width="7.28515625" style="38" bestFit="1" customWidth="1"/>
    <col min="3827" max="3827" width="3.7109375" style="38" bestFit="1" customWidth="1"/>
    <col min="3828" max="3828" width="36" style="38" bestFit="1" customWidth="1"/>
    <col min="3829" max="3829" width="37" style="38" bestFit="1" customWidth="1"/>
    <col min="3830" max="3830" width="3" style="38" bestFit="1" customWidth="1"/>
    <col min="3831" max="3831" width="43.42578125" style="38" bestFit="1" customWidth="1"/>
    <col min="3832" max="3832" width="34.7109375" style="38" bestFit="1" customWidth="1"/>
    <col min="3833" max="3833" width="6.7109375" style="38" bestFit="1" customWidth="1"/>
    <col min="3834" max="4072" width="4.42578125" style="38"/>
    <col min="4073" max="4073" width="0" style="38" hidden="1" customWidth="1"/>
    <col min="4074" max="4074" width="23.5703125" style="38" bestFit="1" customWidth="1"/>
    <col min="4075" max="4075" width="12.5703125" style="38" bestFit="1" customWidth="1"/>
    <col min="4076" max="4076" width="8.7109375" style="38" bestFit="1" customWidth="1"/>
    <col min="4077" max="4077" width="7.5703125" style="38" bestFit="1" customWidth="1"/>
    <col min="4078" max="4078" width="9.85546875" style="38" bestFit="1" customWidth="1"/>
    <col min="4079" max="4079" width="7" style="38" bestFit="1" customWidth="1"/>
    <col min="4080" max="4080" width="10.28515625" style="38" bestFit="1" customWidth="1"/>
    <col min="4081" max="4081" width="6.140625" style="38" bestFit="1" customWidth="1"/>
    <col min="4082" max="4082" width="7.28515625" style="38" bestFit="1" customWidth="1"/>
    <col min="4083" max="4083" width="3.7109375" style="38" bestFit="1" customWidth="1"/>
    <col min="4084" max="4084" width="36" style="38" bestFit="1" customWidth="1"/>
    <col min="4085" max="4085" width="37" style="38" bestFit="1" customWidth="1"/>
    <col min="4086" max="4086" width="3" style="38" bestFit="1" customWidth="1"/>
    <col min="4087" max="4087" width="43.42578125" style="38" bestFit="1" customWidth="1"/>
    <col min="4088" max="4088" width="34.7109375" style="38" bestFit="1" customWidth="1"/>
    <col min="4089" max="4089" width="6.7109375" style="38" bestFit="1" customWidth="1"/>
    <col min="4090" max="4328" width="4.42578125" style="38"/>
    <col min="4329" max="4329" width="0" style="38" hidden="1" customWidth="1"/>
    <col min="4330" max="4330" width="23.5703125" style="38" bestFit="1" customWidth="1"/>
    <col min="4331" max="4331" width="12.5703125" style="38" bestFit="1" customWidth="1"/>
    <col min="4332" max="4332" width="8.7109375" style="38" bestFit="1" customWidth="1"/>
    <col min="4333" max="4333" width="7.5703125" style="38" bestFit="1" customWidth="1"/>
    <col min="4334" max="4334" width="9.85546875" style="38" bestFit="1" customWidth="1"/>
    <col min="4335" max="4335" width="7" style="38" bestFit="1" customWidth="1"/>
    <col min="4336" max="4336" width="10.28515625" style="38" bestFit="1" customWidth="1"/>
    <col min="4337" max="4337" width="6.140625" style="38" bestFit="1" customWidth="1"/>
    <col min="4338" max="4338" width="7.28515625" style="38" bestFit="1" customWidth="1"/>
    <col min="4339" max="4339" width="3.7109375" style="38" bestFit="1" customWidth="1"/>
    <col min="4340" max="4340" width="36" style="38" bestFit="1" customWidth="1"/>
    <col min="4341" max="4341" width="37" style="38" bestFit="1" customWidth="1"/>
    <col min="4342" max="4342" width="3" style="38" bestFit="1" customWidth="1"/>
    <col min="4343" max="4343" width="43.42578125" style="38" bestFit="1" customWidth="1"/>
    <col min="4344" max="4344" width="34.7109375" style="38" bestFit="1" customWidth="1"/>
    <col min="4345" max="4345" width="6.7109375" style="38" bestFit="1" customWidth="1"/>
    <col min="4346" max="4584" width="4.42578125" style="38"/>
    <col min="4585" max="4585" width="0" style="38" hidden="1" customWidth="1"/>
    <col min="4586" max="4586" width="23.5703125" style="38" bestFit="1" customWidth="1"/>
    <col min="4587" max="4587" width="12.5703125" style="38" bestFit="1" customWidth="1"/>
    <col min="4588" max="4588" width="8.7109375" style="38" bestFit="1" customWidth="1"/>
    <col min="4589" max="4589" width="7.5703125" style="38" bestFit="1" customWidth="1"/>
    <col min="4590" max="4590" width="9.85546875" style="38" bestFit="1" customWidth="1"/>
    <col min="4591" max="4591" width="7" style="38" bestFit="1" customWidth="1"/>
    <col min="4592" max="4592" width="10.28515625" style="38" bestFit="1" customWidth="1"/>
    <col min="4593" max="4593" width="6.140625" style="38" bestFit="1" customWidth="1"/>
    <col min="4594" max="4594" width="7.28515625" style="38" bestFit="1" customWidth="1"/>
    <col min="4595" max="4595" width="3.7109375" style="38" bestFit="1" customWidth="1"/>
    <col min="4596" max="4596" width="36" style="38" bestFit="1" customWidth="1"/>
    <col min="4597" max="4597" width="37" style="38" bestFit="1" customWidth="1"/>
    <col min="4598" max="4598" width="3" style="38" bestFit="1" customWidth="1"/>
    <col min="4599" max="4599" width="43.42578125" style="38" bestFit="1" customWidth="1"/>
    <col min="4600" max="4600" width="34.7109375" style="38" bestFit="1" customWidth="1"/>
    <col min="4601" max="4601" width="6.7109375" style="38" bestFit="1" customWidth="1"/>
    <col min="4602" max="4840" width="4.42578125" style="38"/>
    <col min="4841" max="4841" width="0" style="38" hidden="1" customWidth="1"/>
    <col min="4842" max="4842" width="23.5703125" style="38" bestFit="1" customWidth="1"/>
    <col min="4843" max="4843" width="12.5703125" style="38" bestFit="1" customWidth="1"/>
    <col min="4844" max="4844" width="8.7109375" style="38" bestFit="1" customWidth="1"/>
    <col min="4845" max="4845" width="7.5703125" style="38" bestFit="1" customWidth="1"/>
    <col min="4846" max="4846" width="9.85546875" style="38" bestFit="1" customWidth="1"/>
    <col min="4847" max="4847" width="7" style="38" bestFit="1" customWidth="1"/>
    <col min="4848" max="4848" width="10.28515625" style="38" bestFit="1" customWidth="1"/>
    <col min="4849" max="4849" width="6.140625" style="38" bestFit="1" customWidth="1"/>
    <col min="4850" max="4850" width="7.28515625" style="38" bestFit="1" customWidth="1"/>
    <col min="4851" max="4851" width="3.7109375" style="38" bestFit="1" customWidth="1"/>
    <col min="4852" max="4852" width="36" style="38" bestFit="1" customWidth="1"/>
    <col min="4853" max="4853" width="37" style="38" bestFit="1" customWidth="1"/>
    <col min="4854" max="4854" width="3" style="38" bestFit="1" customWidth="1"/>
    <col min="4855" max="4855" width="43.42578125" style="38" bestFit="1" customWidth="1"/>
    <col min="4856" max="4856" width="34.7109375" style="38" bestFit="1" customWidth="1"/>
    <col min="4857" max="4857" width="6.7109375" style="38" bestFit="1" customWidth="1"/>
    <col min="4858" max="5096" width="4.42578125" style="38"/>
    <col min="5097" max="5097" width="0" style="38" hidden="1" customWidth="1"/>
    <col min="5098" max="5098" width="23.5703125" style="38" bestFit="1" customWidth="1"/>
    <col min="5099" max="5099" width="12.5703125" style="38" bestFit="1" customWidth="1"/>
    <col min="5100" max="5100" width="8.7109375" style="38" bestFit="1" customWidth="1"/>
    <col min="5101" max="5101" width="7.5703125" style="38" bestFit="1" customWidth="1"/>
    <col min="5102" max="5102" width="9.85546875" style="38" bestFit="1" customWidth="1"/>
    <col min="5103" max="5103" width="7" style="38" bestFit="1" customWidth="1"/>
    <col min="5104" max="5104" width="10.28515625" style="38" bestFit="1" customWidth="1"/>
    <col min="5105" max="5105" width="6.140625" style="38" bestFit="1" customWidth="1"/>
    <col min="5106" max="5106" width="7.28515625" style="38" bestFit="1" customWidth="1"/>
    <col min="5107" max="5107" width="3.7109375" style="38" bestFit="1" customWidth="1"/>
    <col min="5108" max="5108" width="36" style="38" bestFit="1" customWidth="1"/>
    <col min="5109" max="5109" width="37" style="38" bestFit="1" customWidth="1"/>
    <col min="5110" max="5110" width="3" style="38" bestFit="1" customWidth="1"/>
    <col min="5111" max="5111" width="43.42578125" style="38" bestFit="1" customWidth="1"/>
    <col min="5112" max="5112" width="34.7109375" style="38" bestFit="1" customWidth="1"/>
    <col min="5113" max="5113" width="6.7109375" style="38" bestFit="1" customWidth="1"/>
    <col min="5114" max="5352" width="4.42578125" style="38"/>
    <col min="5353" max="5353" width="0" style="38" hidden="1" customWidth="1"/>
    <col min="5354" max="5354" width="23.5703125" style="38" bestFit="1" customWidth="1"/>
    <col min="5355" max="5355" width="12.5703125" style="38" bestFit="1" customWidth="1"/>
    <col min="5356" max="5356" width="8.7109375" style="38" bestFit="1" customWidth="1"/>
    <col min="5357" max="5357" width="7.5703125" style="38" bestFit="1" customWidth="1"/>
    <col min="5358" max="5358" width="9.85546875" style="38" bestFit="1" customWidth="1"/>
    <col min="5359" max="5359" width="7" style="38" bestFit="1" customWidth="1"/>
    <col min="5360" max="5360" width="10.28515625" style="38" bestFit="1" customWidth="1"/>
    <col min="5361" max="5361" width="6.140625" style="38" bestFit="1" customWidth="1"/>
    <col min="5362" max="5362" width="7.28515625" style="38" bestFit="1" customWidth="1"/>
    <col min="5363" max="5363" width="3.7109375" style="38" bestFit="1" customWidth="1"/>
    <col min="5364" max="5364" width="36" style="38" bestFit="1" customWidth="1"/>
    <col min="5365" max="5365" width="37" style="38" bestFit="1" customWidth="1"/>
    <col min="5366" max="5366" width="3" style="38" bestFit="1" customWidth="1"/>
    <col min="5367" max="5367" width="43.42578125" style="38" bestFit="1" customWidth="1"/>
    <col min="5368" max="5368" width="34.7109375" style="38" bestFit="1" customWidth="1"/>
    <col min="5369" max="5369" width="6.7109375" style="38" bestFit="1" customWidth="1"/>
    <col min="5370" max="5608" width="4.42578125" style="38"/>
    <col min="5609" max="5609" width="0" style="38" hidden="1" customWidth="1"/>
    <col min="5610" max="5610" width="23.5703125" style="38" bestFit="1" customWidth="1"/>
    <col min="5611" max="5611" width="12.5703125" style="38" bestFit="1" customWidth="1"/>
    <col min="5612" max="5612" width="8.7109375" style="38" bestFit="1" customWidth="1"/>
    <col min="5613" max="5613" width="7.5703125" style="38" bestFit="1" customWidth="1"/>
    <col min="5614" max="5614" width="9.85546875" style="38" bestFit="1" customWidth="1"/>
    <col min="5615" max="5615" width="7" style="38" bestFit="1" customWidth="1"/>
    <col min="5616" max="5616" width="10.28515625" style="38" bestFit="1" customWidth="1"/>
    <col min="5617" max="5617" width="6.140625" style="38" bestFit="1" customWidth="1"/>
    <col min="5618" max="5618" width="7.28515625" style="38" bestFit="1" customWidth="1"/>
    <col min="5619" max="5619" width="3.7109375" style="38" bestFit="1" customWidth="1"/>
    <col min="5620" max="5620" width="36" style="38" bestFit="1" customWidth="1"/>
    <col min="5621" max="5621" width="37" style="38" bestFit="1" customWidth="1"/>
    <col min="5622" max="5622" width="3" style="38" bestFit="1" customWidth="1"/>
    <col min="5623" max="5623" width="43.42578125" style="38" bestFit="1" customWidth="1"/>
    <col min="5624" max="5624" width="34.7109375" style="38" bestFit="1" customWidth="1"/>
    <col min="5625" max="5625" width="6.7109375" style="38" bestFit="1" customWidth="1"/>
    <col min="5626" max="5864" width="4.42578125" style="38"/>
    <col min="5865" max="5865" width="0" style="38" hidden="1" customWidth="1"/>
    <col min="5866" max="5866" width="23.5703125" style="38" bestFit="1" customWidth="1"/>
    <col min="5867" max="5867" width="12.5703125" style="38" bestFit="1" customWidth="1"/>
    <col min="5868" max="5868" width="8.7109375" style="38" bestFit="1" customWidth="1"/>
    <col min="5869" max="5869" width="7.5703125" style="38" bestFit="1" customWidth="1"/>
    <col min="5870" max="5870" width="9.85546875" style="38" bestFit="1" customWidth="1"/>
    <col min="5871" max="5871" width="7" style="38" bestFit="1" customWidth="1"/>
    <col min="5872" max="5872" width="10.28515625" style="38" bestFit="1" customWidth="1"/>
    <col min="5873" max="5873" width="6.140625" style="38" bestFit="1" customWidth="1"/>
    <col min="5874" max="5874" width="7.28515625" style="38" bestFit="1" customWidth="1"/>
    <col min="5875" max="5875" width="3.7109375" style="38" bestFit="1" customWidth="1"/>
    <col min="5876" max="5876" width="36" style="38" bestFit="1" customWidth="1"/>
    <col min="5877" max="5877" width="37" style="38" bestFit="1" customWidth="1"/>
    <col min="5878" max="5878" width="3" style="38" bestFit="1" customWidth="1"/>
    <col min="5879" max="5879" width="43.42578125" style="38" bestFit="1" customWidth="1"/>
    <col min="5880" max="5880" width="34.7109375" style="38" bestFit="1" customWidth="1"/>
    <col min="5881" max="5881" width="6.7109375" style="38" bestFit="1" customWidth="1"/>
    <col min="5882" max="6120" width="4.42578125" style="38"/>
    <col min="6121" max="6121" width="0" style="38" hidden="1" customWidth="1"/>
    <col min="6122" max="6122" width="23.5703125" style="38" bestFit="1" customWidth="1"/>
    <col min="6123" max="6123" width="12.5703125" style="38" bestFit="1" customWidth="1"/>
    <col min="6124" max="6124" width="8.7109375" style="38" bestFit="1" customWidth="1"/>
    <col min="6125" max="6125" width="7.5703125" style="38" bestFit="1" customWidth="1"/>
    <col min="6126" max="6126" width="9.85546875" style="38" bestFit="1" customWidth="1"/>
    <col min="6127" max="6127" width="7" style="38" bestFit="1" customWidth="1"/>
    <col min="6128" max="6128" width="10.28515625" style="38" bestFit="1" customWidth="1"/>
    <col min="6129" max="6129" width="6.140625" style="38" bestFit="1" customWidth="1"/>
    <col min="6130" max="6130" width="7.28515625" style="38" bestFit="1" customWidth="1"/>
    <col min="6131" max="6131" width="3.7109375" style="38" bestFit="1" customWidth="1"/>
    <col min="6132" max="6132" width="36" style="38" bestFit="1" customWidth="1"/>
    <col min="6133" max="6133" width="37" style="38" bestFit="1" customWidth="1"/>
    <col min="6134" max="6134" width="3" style="38" bestFit="1" customWidth="1"/>
    <col min="6135" max="6135" width="43.42578125" style="38" bestFit="1" customWidth="1"/>
    <col min="6136" max="6136" width="34.7109375" style="38" bestFit="1" customWidth="1"/>
    <col min="6137" max="6137" width="6.7109375" style="38" bestFit="1" customWidth="1"/>
    <col min="6138" max="6376" width="4.42578125" style="38"/>
    <col min="6377" max="6377" width="0" style="38" hidden="1" customWidth="1"/>
    <col min="6378" max="6378" width="23.5703125" style="38" bestFit="1" customWidth="1"/>
    <col min="6379" max="6379" width="12.5703125" style="38" bestFit="1" customWidth="1"/>
    <col min="6380" max="6380" width="8.7109375" style="38" bestFit="1" customWidth="1"/>
    <col min="6381" max="6381" width="7.5703125" style="38" bestFit="1" customWidth="1"/>
    <col min="6382" max="6382" width="9.85546875" style="38" bestFit="1" customWidth="1"/>
    <col min="6383" max="6383" width="7" style="38" bestFit="1" customWidth="1"/>
    <col min="6384" max="6384" width="10.28515625" style="38" bestFit="1" customWidth="1"/>
    <col min="6385" max="6385" width="6.140625" style="38" bestFit="1" customWidth="1"/>
    <col min="6386" max="6386" width="7.28515625" style="38" bestFit="1" customWidth="1"/>
    <col min="6387" max="6387" width="3.7109375" style="38" bestFit="1" customWidth="1"/>
    <col min="6388" max="6388" width="36" style="38" bestFit="1" customWidth="1"/>
    <col min="6389" max="6389" width="37" style="38" bestFit="1" customWidth="1"/>
    <col min="6390" max="6390" width="3" style="38" bestFit="1" customWidth="1"/>
    <col min="6391" max="6391" width="43.42578125" style="38" bestFit="1" customWidth="1"/>
    <col min="6392" max="6392" width="34.7109375" style="38" bestFit="1" customWidth="1"/>
    <col min="6393" max="6393" width="6.7109375" style="38" bestFit="1" customWidth="1"/>
    <col min="6394" max="6632" width="4.42578125" style="38"/>
    <col min="6633" max="6633" width="0" style="38" hidden="1" customWidth="1"/>
    <col min="6634" max="6634" width="23.5703125" style="38" bestFit="1" customWidth="1"/>
    <col min="6635" max="6635" width="12.5703125" style="38" bestFit="1" customWidth="1"/>
    <col min="6636" max="6636" width="8.7109375" style="38" bestFit="1" customWidth="1"/>
    <col min="6637" max="6637" width="7.5703125" style="38" bestFit="1" customWidth="1"/>
    <col min="6638" max="6638" width="9.85546875" style="38" bestFit="1" customWidth="1"/>
    <col min="6639" max="6639" width="7" style="38" bestFit="1" customWidth="1"/>
    <col min="6640" max="6640" width="10.28515625" style="38" bestFit="1" customWidth="1"/>
    <col min="6641" max="6641" width="6.140625" style="38" bestFit="1" customWidth="1"/>
    <col min="6642" max="6642" width="7.28515625" style="38" bestFit="1" customWidth="1"/>
    <col min="6643" max="6643" width="3.7109375" style="38" bestFit="1" customWidth="1"/>
    <col min="6644" max="6644" width="36" style="38" bestFit="1" customWidth="1"/>
    <col min="6645" max="6645" width="37" style="38" bestFit="1" customWidth="1"/>
    <col min="6646" max="6646" width="3" style="38" bestFit="1" customWidth="1"/>
    <col min="6647" max="6647" width="43.42578125" style="38" bestFit="1" customWidth="1"/>
    <col min="6648" max="6648" width="34.7109375" style="38" bestFit="1" customWidth="1"/>
    <col min="6649" max="6649" width="6.7109375" style="38" bestFit="1" customWidth="1"/>
    <col min="6650" max="6888" width="4.42578125" style="38"/>
    <col min="6889" max="6889" width="0" style="38" hidden="1" customWidth="1"/>
    <col min="6890" max="6890" width="23.5703125" style="38" bestFit="1" customWidth="1"/>
    <col min="6891" max="6891" width="12.5703125" style="38" bestFit="1" customWidth="1"/>
    <col min="6892" max="6892" width="8.7109375" style="38" bestFit="1" customWidth="1"/>
    <col min="6893" max="6893" width="7.5703125" style="38" bestFit="1" customWidth="1"/>
    <col min="6894" max="6894" width="9.85546875" style="38" bestFit="1" customWidth="1"/>
    <col min="6895" max="6895" width="7" style="38" bestFit="1" customWidth="1"/>
    <col min="6896" max="6896" width="10.28515625" style="38" bestFit="1" customWidth="1"/>
    <col min="6897" max="6897" width="6.140625" style="38" bestFit="1" customWidth="1"/>
    <col min="6898" max="6898" width="7.28515625" style="38" bestFit="1" customWidth="1"/>
    <col min="6899" max="6899" width="3.7109375" style="38" bestFit="1" customWidth="1"/>
    <col min="6900" max="6900" width="36" style="38" bestFit="1" customWidth="1"/>
    <col min="6901" max="6901" width="37" style="38" bestFit="1" customWidth="1"/>
    <col min="6902" max="6902" width="3" style="38" bestFit="1" customWidth="1"/>
    <col min="6903" max="6903" width="43.42578125" style="38" bestFit="1" customWidth="1"/>
    <col min="6904" max="6904" width="34.7109375" style="38" bestFit="1" customWidth="1"/>
    <col min="6905" max="6905" width="6.7109375" style="38" bestFit="1" customWidth="1"/>
    <col min="6906" max="7144" width="4.42578125" style="38"/>
    <col min="7145" max="7145" width="0" style="38" hidden="1" customWidth="1"/>
    <col min="7146" max="7146" width="23.5703125" style="38" bestFit="1" customWidth="1"/>
    <col min="7147" max="7147" width="12.5703125" style="38" bestFit="1" customWidth="1"/>
    <col min="7148" max="7148" width="8.7109375" style="38" bestFit="1" customWidth="1"/>
    <col min="7149" max="7149" width="7.5703125" style="38" bestFit="1" customWidth="1"/>
    <col min="7150" max="7150" width="9.85546875" style="38" bestFit="1" customWidth="1"/>
    <col min="7151" max="7151" width="7" style="38" bestFit="1" customWidth="1"/>
    <col min="7152" max="7152" width="10.28515625" style="38" bestFit="1" customWidth="1"/>
    <col min="7153" max="7153" width="6.140625" style="38" bestFit="1" customWidth="1"/>
    <col min="7154" max="7154" width="7.28515625" style="38" bestFit="1" customWidth="1"/>
    <col min="7155" max="7155" width="3.7109375" style="38" bestFit="1" customWidth="1"/>
    <col min="7156" max="7156" width="36" style="38" bestFit="1" customWidth="1"/>
    <col min="7157" max="7157" width="37" style="38" bestFit="1" customWidth="1"/>
    <col min="7158" max="7158" width="3" style="38" bestFit="1" customWidth="1"/>
    <col min="7159" max="7159" width="43.42578125" style="38" bestFit="1" customWidth="1"/>
    <col min="7160" max="7160" width="34.7109375" style="38" bestFit="1" customWidth="1"/>
    <col min="7161" max="7161" width="6.7109375" style="38" bestFit="1" customWidth="1"/>
    <col min="7162" max="7400" width="4.42578125" style="38"/>
    <col min="7401" max="7401" width="0" style="38" hidden="1" customWidth="1"/>
    <col min="7402" max="7402" width="23.5703125" style="38" bestFit="1" customWidth="1"/>
    <col min="7403" max="7403" width="12.5703125" style="38" bestFit="1" customWidth="1"/>
    <col min="7404" max="7404" width="8.7109375" style="38" bestFit="1" customWidth="1"/>
    <col min="7405" max="7405" width="7.5703125" style="38" bestFit="1" customWidth="1"/>
    <col min="7406" max="7406" width="9.85546875" style="38" bestFit="1" customWidth="1"/>
    <col min="7407" max="7407" width="7" style="38" bestFit="1" customWidth="1"/>
    <col min="7408" max="7408" width="10.28515625" style="38" bestFit="1" customWidth="1"/>
    <col min="7409" max="7409" width="6.140625" style="38" bestFit="1" customWidth="1"/>
    <col min="7410" max="7410" width="7.28515625" style="38" bestFit="1" customWidth="1"/>
    <col min="7411" max="7411" width="3.7109375" style="38" bestFit="1" customWidth="1"/>
    <col min="7412" max="7412" width="36" style="38" bestFit="1" customWidth="1"/>
    <col min="7413" max="7413" width="37" style="38" bestFit="1" customWidth="1"/>
    <col min="7414" max="7414" width="3" style="38" bestFit="1" customWidth="1"/>
    <col min="7415" max="7415" width="43.42578125" style="38" bestFit="1" customWidth="1"/>
    <col min="7416" max="7416" width="34.7109375" style="38" bestFit="1" customWidth="1"/>
    <col min="7417" max="7417" width="6.7109375" style="38" bestFit="1" customWidth="1"/>
    <col min="7418" max="7656" width="4.42578125" style="38"/>
    <col min="7657" max="7657" width="0" style="38" hidden="1" customWidth="1"/>
    <col min="7658" max="7658" width="23.5703125" style="38" bestFit="1" customWidth="1"/>
    <col min="7659" max="7659" width="12.5703125" style="38" bestFit="1" customWidth="1"/>
    <col min="7660" max="7660" width="8.7109375" style="38" bestFit="1" customWidth="1"/>
    <col min="7661" max="7661" width="7.5703125" style="38" bestFit="1" customWidth="1"/>
    <col min="7662" max="7662" width="9.85546875" style="38" bestFit="1" customWidth="1"/>
    <col min="7663" max="7663" width="7" style="38" bestFit="1" customWidth="1"/>
    <col min="7664" max="7664" width="10.28515625" style="38" bestFit="1" customWidth="1"/>
    <col min="7665" max="7665" width="6.140625" style="38" bestFit="1" customWidth="1"/>
    <col min="7666" max="7666" width="7.28515625" style="38" bestFit="1" customWidth="1"/>
    <col min="7667" max="7667" width="3.7109375" style="38" bestFit="1" customWidth="1"/>
    <col min="7668" max="7668" width="36" style="38" bestFit="1" customWidth="1"/>
    <col min="7669" max="7669" width="37" style="38" bestFit="1" customWidth="1"/>
    <col min="7670" max="7670" width="3" style="38" bestFit="1" customWidth="1"/>
    <col min="7671" max="7671" width="43.42578125" style="38" bestFit="1" customWidth="1"/>
    <col min="7672" max="7672" width="34.7109375" style="38" bestFit="1" customWidth="1"/>
    <col min="7673" max="7673" width="6.7109375" style="38" bestFit="1" customWidth="1"/>
    <col min="7674" max="7912" width="4.42578125" style="38"/>
    <col min="7913" max="7913" width="0" style="38" hidden="1" customWidth="1"/>
    <col min="7914" max="7914" width="23.5703125" style="38" bestFit="1" customWidth="1"/>
    <col min="7915" max="7915" width="12.5703125" style="38" bestFit="1" customWidth="1"/>
    <col min="7916" max="7916" width="8.7109375" style="38" bestFit="1" customWidth="1"/>
    <col min="7917" max="7917" width="7.5703125" style="38" bestFit="1" customWidth="1"/>
    <col min="7918" max="7918" width="9.85546875" style="38" bestFit="1" customWidth="1"/>
    <col min="7919" max="7919" width="7" style="38" bestFit="1" customWidth="1"/>
    <col min="7920" max="7920" width="10.28515625" style="38" bestFit="1" customWidth="1"/>
    <col min="7921" max="7921" width="6.140625" style="38" bestFit="1" customWidth="1"/>
    <col min="7922" max="7922" width="7.28515625" style="38" bestFit="1" customWidth="1"/>
    <col min="7923" max="7923" width="3.7109375" style="38" bestFit="1" customWidth="1"/>
    <col min="7924" max="7924" width="36" style="38" bestFit="1" customWidth="1"/>
    <col min="7925" max="7925" width="37" style="38" bestFit="1" customWidth="1"/>
    <col min="7926" max="7926" width="3" style="38" bestFit="1" customWidth="1"/>
    <col min="7927" max="7927" width="43.42578125" style="38" bestFit="1" customWidth="1"/>
    <col min="7928" max="7928" width="34.7109375" style="38" bestFit="1" customWidth="1"/>
    <col min="7929" max="7929" width="6.7109375" style="38" bestFit="1" customWidth="1"/>
    <col min="7930" max="8168" width="4.42578125" style="38"/>
    <col min="8169" max="8169" width="0" style="38" hidden="1" customWidth="1"/>
    <col min="8170" max="8170" width="23.5703125" style="38" bestFit="1" customWidth="1"/>
    <col min="8171" max="8171" width="12.5703125" style="38" bestFit="1" customWidth="1"/>
    <col min="8172" max="8172" width="8.7109375" style="38" bestFit="1" customWidth="1"/>
    <col min="8173" max="8173" width="7.5703125" style="38" bestFit="1" customWidth="1"/>
    <col min="8174" max="8174" width="9.85546875" style="38" bestFit="1" customWidth="1"/>
    <col min="8175" max="8175" width="7" style="38" bestFit="1" customWidth="1"/>
    <col min="8176" max="8176" width="10.28515625" style="38" bestFit="1" customWidth="1"/>
    <col min="8177" max="8177" width="6.140625" style="38" bestFit="1" customWidth="1"/>
    <col min="8178" max="8178" width="7.28515625" style="38" bestFit="1" customWidth="1"/>
    <col min="8179" max="8179" width="3.7109375" style="38" bestFit="1" customWidth="1"/>
    <col min="8180" max="8180" width="36" style="38" bestFit="1" customWidth="1"/>
    <col min="8181" max="8181" width="37" style="38" bestFit="1" customWidth="1"/>
    <col min="8182" max="8182" width="3" style="38" bestFit="1" customWidth="1"/>
    <col min="8183" max="8183" width="43.42578125" style="38" bestFit="1" customWidth="1"/>
    <col min="8184" max="8184" width="34.7109375" style="38" bestFit="1" customWidth="1"/>
    <col min="8185" max="8185" width="6.7109375" style="38" bestFit="1" customWidth="1"/>
    <col min="8186" max="8424" width="4.42578125" style="38"/>
    <col min="8425" max="8425" width="0" style="38" hidden="1" customWidth="1"/>
    <col min="8426" max="8426" width="23.5703125" style="38" bestFit="1" customWidth="1"/>
    <col min="8427" max="8427" width="12.5703125" style="38" bestFit="1" customWidth="1"/>
    <col min="8428" max="8428" width="8.7109375" style="38" bestFit="1" customWidth="1"/>
    <col min="8429" max="8429" width="7.5703125" style="38" bestFit="1" customWidth="1"/>
    <col min="8430" max="8430" width="9.85546875" style="38" bestFit="1" customWidth="1"/>
    <col min="8431" max="8431" width="7" style="38" bestFit="1" customWidth="1"/>
    <col min="8432" max="8432" width="10.28515625" style="38" bestFit="1" customWidth="1"/>
    <col min="8433" max="8433" width="6.140625" style="38" bestFit="1" customWidth="1"/>
    <col min="8434" max="8434" width="7.28515625" style="38" bestFit="1" customWidth="1"/>
    <col min="8435" max="8435" width="3.7109375" style="38" bestFit="1" customWidth="1"/>
    <col min="8436" max="8436" width="36" style="38" bestFit="1" customWidth="1"/>
    <col min="8437" max="8437" width="37" style="38" bestFit="1" customWidth="1"/>
    <col min="8438" max="8438" width="3" style="38" bestFit="1" customWidth="1"/>
    <col min="8439" max="8439" width="43.42578125" style="38" bestFit="1" customWidth="1"/>
    <col min="8440" max="8440" width="34.7109375" style="38" bestFit="1" customWidth="1"/>
    <col min="8441" max="8441" width="6.7109375" style="38" bestFit="1" customWidth="1"/>
    <col min="8442" max="8680" width="4.42578125" style="38"/>
    <col min="8681" max="8681" width="0" style="38" hidden="1" customWidth="1"/>
    <col min="8682" max="8682" width="23.5703125" style="38" bestFit="1" customWidth="1"/>
    <col min="8683" max="8683" width="12.5703125" style="38" bestFit="1" customWidth="1"/>
    <col min="8684" max="8684" width="8.7109375" style="38" bestFit="1" customWidth="1"/>
    <col min="8685" max="8685" width="7.5703125" style="38" bestFit="1" customWidth="1"/>
    <col min="8686" max="8686" width="9.85546875" style="38" bestFit="1" customWidth="1"/>
    <col min="8687" max="8687" width="7" style="38" bestFit="1" customWidth="1"/>
    <col min="8688" max="8688" width="10.28515625" style="38" bestFit="1" customWidth="1"/>
    <col min="8689" max="8689" width="6.140625" style="38" bestFit="1" customWidth="1"/>
    <col min="8690" max="8690" width="7.28515625" style="38" bestFit="1" customWidth="1"/>
    <col min="8691" max="8691" width="3.7109375" style="38" bestFit="1" customWidth="1"/>
    <col min="8692" max="8692" width="36" style="38" bestFit="1" customWidth="1"/>
    <col min="8693" max="8693" width="37" style="38" bestFit="1" customWidth="1"/>
    <col min="8694" max="8694" width="3" style="38" bestFit="1" customWidth="1"/>
    <col min="8695" max="8695" width="43.42578125" style="38" bestFit="1" customWidth="1"/>
    <col min="8696" max="8696" width="34.7109375" style="38" bestFit="1" customWidth="1"/>
    <col min="8697" max="8697" width="6.7109375" style="38" bestFit="1" customWidth="1"/>
    <col min="8698" max="8936" width="4.42578125" style="38"/>
    <col min="8937" max="8937" width="0" style="38" hidden="1" customWidth="1"/>
    <col min="8938" max="8938" width="23.5703125" style="38" bestFit="1" customWidth="1"/>
    <col min="8939" max="8939" width="12.5703125" style="38" bestFit="1" customWidth="1"/>
    <col min="8940" max="8940" width="8.7109375" style="38" bestFit="1" customWidth="1"/>
    <col min="8941" max="8941" width="7.5703125" style="38" bestFit="1" customWidth="1"/>
    <col min="8942" max="8942" width="9.85546875" style="38" bestFit="1" customWidth="1"/>
    <col min="8943" max="8943" width="7" style="38" bestFit="1" customWidth="1"/>
    <col min="8944" max="8944" width="10.28515625" style="38" bestFit="1" customWidth="1"/>
    <col min="8945" max="8945" width="6.140625" style="38" bestFit="1" customWidth="1"/>
    <col min="8946" max="8946" width="7.28515625" style="38" bestFit="1" customWidth="1"/>
    <col min="8947" max="8947" width="3.7109375" style="38" bestFit="1" customWidth="1"/>
    <col min="8948" max="8948" width="36" style="38" bestFit="1" customWidth="1"/>
    <col min="8949" max="8949" width="37" style="38" bestFit="1" customWidth="1"/>
    <col min="8950" max="8950" width="3" style="38" bestFit="1" customWidth="1"/>
    <col min="8951" max="8951" width="43.42578125" style="38" bestFit="1" customWidth="1"/>
    <col min="8952" max="8952" width="34.7109375" style="38" bestFit="1" customWidth="1"/>
    <col min="8953" max="8953" width="6.7109375" style="38" bestFit="1" customWidth="1"/>
    <col min="8954" max="9192" width="4.42578125" style="38"/>
    <col min="9193" max="9193" width="0" style="38" hidden="1" customWidth="1"/>
    <col min="9194" max="9194" width="23.5703125" style="38" bestFit="1" customWidth="1"/>
    <col min="9195" max="9195" width="12.5703125" style="38" bestFit="1" customWidth="1"/>
    <col min="9196" max="9196" width="8.7109375" style="38" bestFit="1" customWidth="1"/>
    <col min="9197" max="9197" width="7.5703125" style="38" bestFit="1" customWidth="1"/>
    <col min="9198" max="9198" width="9.85546875" style="38" bestFit="1" customWidth="1"/>
    <col min="9199" max="9199" width="7" style="38" bestFit="1" customWidth="1"/>
    <col min="9200" max="9200" width="10.28515625" style="38" bestFit="1" customWidth="1"/>
    <col min="9201" max="9201" width="6.140625" style="38" bestFit="1" customWidth="1"/>
    <col min="9202" max="9202" width="7.28515625" style="38" bestFit="1" customWidth="1"/>
    <col min="9203" max="9203" width="3.7109375" style="38" bestFit="1" customWidth="1"/>
    <col min="9204" max="9204" width="36" style="38" bestFit="1" customWidth="1"/>
    <col min="9205" max="9205" width="37" style="38" bestFit="1" customWidth="1"/>
    <col min="9206" max="9206" width="3" style="38" bestFit="1" customWidth="1"/>
    <col min="9207" max="9207" width="43.42578125" style="38" bestFit="1" customWidth="1"/>
    <col min="9208" max="9208" width="34.7109375" style="38" bestFit="1" customWidth="1"/>
    <col min="9209" max="9209" width="6.7109375" style="38" bestFit="1" customWidth="1"/>
    <col min="9210" max="9448" width="4.42578125" style="38"/>
    <col min="9449" max="9449" width="0" style="38" hidden="1" customWidth="1"/>
    <col min="9450" max="9450" width="23.5703125" style="38" bestFit="1" customWidth="1"/>
    <col min="9451" max="9451" width="12.5703125" style="38" bestFit="1" customWidth="1"/>
    <col min="9452" max="9452" width="8.7109375" style="38" bestFit="1" customWidth="1"/>
    <col min="9453" max="9453" width="7.5703125" style="38" bestFit="1" customWidth="1"/>
    <col min="9454" max="9454" width="9.85546875" style="38" bestFit="1" customWidth="1"/>
    <col min="9455" max="9455" width="7" style="38" bestFit="1" customWidth="1"/>
    <col min="9456" max="9456" width="10.28515625" style="38" bestFit="1" customWidth="1"/>
    <col min="9457" max="9457" width="6.140625" style="38" bestFit="1" customWidth="1"/>
    <col min="9458" max="9458" width="7.28515625" style="38" bestFit="1" customWidth="1"/>
    <col min="9459" max="9459" width="3.7109375" style="38" bestFit="1" customWidth="1"/>
    <col min="9460" max="9460" width="36" style="38" bestFit="1" customWidth="1"/>
    <col min="9461" max="9461" width="37" style="38" bestFit="1" customWidth="1"/>
    <col min="9462" max="9462" width="3" style="38" bestFit="1" customWidth="1"/>
    <col min="9463" max="9463" width="43.42578125" style="38" bestFit="1" customWidth="1"/>
    <col min="9464" max="9464" width="34.7109375" style="38" bestFit="1" customWidth="1"/>
    <col min="9465" max="9465" width="6.7109375" style="38" bestFit="1" customWidth="1"/>
    <col min="9466" max="9704" width="4.42578125" style="38"/>
    <col min="9705" max="9705" width="0" style="38" hidden="1" customWidth="1"/>
    <col min="9706" max="9706" width="23.5703125" style="38" bestFit="1" customWidth="1"/>
    <col min="9707" max="9707" width="12.5703125" style="38" bestFit="1" customWidth="1"/>
    <col min="9708" max="9708" width="8.7109375" style="38" bestFit="1" customWidth="1"/>
    <col min="9709" max="9709" width="7.5703125" style="38" bestFit="1" customWidth="1"/>
    <col min="9710" max="9710" width="9.85546875" style="38" bestFit="1" customWidth="1"/>
    <col min="9711" max="9711" width="7" style="38" bestFit="1" customWidth="1"/>
    <col min="9712" max="9712" width="10.28515625" style="38" bestFit="1" customWidth="1"/>
    <col min="9713" max="9713" width="6.140625" style="38" bestFit="1" customWidth="1"/>
    <col min="9714" max="9714" width="7.28515625" style="38" bestFit="1" customWidth="1"/>
    <col min="9715" max="9715" width="3.7109375" style="38" bestFit="1" customWidth="1"/>
    <col min="9716" max="9716" width="36" style="38" bestFit="1" customWidth="1"/>
    <col min="9717" max="9717" width="37" style="38" bestFit="1" customWidth="1"/>
    <col min="9718" max="9718" width="3" style="38" bestFit="1" customWidth="1"/>
    <col min="9719" max="9719" width="43.42578125" style="38" bestFit="1" customWidth="1"/>
    <col min="9720" max="9720" width="34.7109375" style="38" bestFit="1" customWidth="1"/>
    <col min="9721" max="9721" width="6.7109375" style="38" bestFit="1" customWidth="1"/>
    <col min="9722" max="9960" width="4.42578125" style="38"/>
    <col min="9961" max="9961" width="0" style="38" hidden="1" customWidth="1"/>
    <col min="9962" max="9962" width="23.5703125" style="38" bestFit="1" customWidth="1"/>
    <col min="9963" max="9963" width="12.5703125" style="38" bestFit="1" customWidth="1"/>
    <col min="9964" max="9964" width="8.7109375" style="38" bestFit="1" customWidth="1"/>
    <col min="9965" max="9965" width="7.5703125" style="38" bestFit="1" customWidth="1"/>
    <col min="9966" max="9966" width="9.85546875" style="38" bestFit="1" customWidth="1"/>
    <col min="9967" max="9967" width="7" style="38" bestFit="1" customWidth="1"/>
    <col min="9968" max="9968" width="10.28515625" style="38" bestFit="1" customWidth="1"/>
    <col min="9969" max="9969" width="6.140625" style="38" bestFit="1" customWidth="1"/>
    <col min="9970" max="9970" width="7.28515625" style="38" bestFit="1" customWidth="1"/>
    <col min="9971" max="9971" width="3.7109375" style="38" bestFit="1" customWidth="1"/>
    <col min="9972" max="9972" width="36" style="38" bestFit="1" customWidth="1"/>
    <col min="9973" max="9973" width="37" style="38" bestFit="1" customWidth="1"/>
    <col min="9974" max="9974" width="3" style="38" bestFit="1" customWidth="1"/>
    <col min="9975" max="9975" width="43.42578125" style="38" bestFit="1" customWidth="1"/>
    <col min="9976" max="9976" width="34.7109375" style="38" bestFit="1" customWidth="1"/>
    <col min="9977" max="9977" width="6.7109375" style="38" bestFit="1" customWidth="1"/>
    <col min="9978" max="10216" width="4.42578125" style="38"/>
    <col min="10217" max="10217" width="0" style="38" hidden="1" customWidth="1"/>
    <col min="10218" max="10218" width="23.5703125" style="38" bestFit="1" customWidth="1"/>
    <col min="10219" max="10219" width="12.5703125" style="38" bestFit="1" customWidth="1"/>
    <col min="10220" max="10220" width="8.7109375" style="38" bestFit="1" customWidth="1"/>
    <col min="10221" max="10221" width="7.5703125" style="38" bestFit="1" customWidth="1"/>
    <col min="10222" max="10222" width="9.85546875" style="38" bestFit="1" customWidth="1"/>
    <col min="10223" max="10223" width="7" style="38" bestFit="1" customWidth="1"/>
    <col min="10224" max="10224" width="10.28515625" style="38" bestFit="1" customWidth="1"/>
    <col min="10225" max="10225" width="6.140625" style="38" bestFit="1" customWidth="1"/>
    <col min="10226" max="10226" width="7.28515625" style="38" bestFit="1" customWidth="1"/>
    <col min="10227" max="10227" width="3.7109375" style="38" bestFit="1" customWidth="1"/>
    <col min="10228" max="10228" width="36" style="38" bestFit="1" customWidth="1"/>
    <col min="10229" max="10229" width="37" style="38" bestFit="1" customWidth="1"/>
    <col min="10230" max="10230" width="3" style="38" bestFit="1" customWidth="1"/>
    <col min="10231" max="10231" width="43.42578125" style="38" bestFit="1" customWidth="1"/>
    <col min="10232" max="10232" width="34.7109375" style="38" bestFit="1" customWidth="1"/>
    <col min="10233" max="10233" width="6.7109375" style="38" bestFit="1" customWidth="1"/>
    <col min="10234" max="10472" width="4.42578125" style="38"/>
    <col min="10473" max="10473" width="0" style="38" hidden="1" customWidth="1"/>
    <col min="10474" max="10474" width="23.5703125" style="38" bestFit="1" customWidth="1"/>
    <col min="10475" max="10475" width="12.5703125" style="38" bestFit="1" customWidth="1"/>
    <col min="10476" max="10476" width="8.7109375" style="38" bestFit="1" customWidth="1"/>
    <col min="10477" max="10477" width="7.5703125" style="38" bestFit="1" customWidth="1"/>
    <col min="10478" max="10478" width="9.85546875" style="38" bestFit="1" customWidth="1"/>
    <col min="10479" max="10479" width="7" style="38" bestFit="1" customWidth="1"/>
    <col min="10480" max="10480" width="10.28515625" style="38" bestFit="1" customWidth="1"/>
    <col min="10481" max="10481" width="6.140625" style="38" bestFit="1" customWidth="1"/>
    <col min="10482" max="10482" width="7.28515625" style="38" bestFit="1" customWidth="1"/>
    <col min="10483" max="10483" width="3.7109375" style="38" bestFit="1" customWidth="1"/>
    <col min="10484" max="10484" width="36" style="38" bestFit="1" customWidth="1"/>
    <col min="10485" max="10485" width="37" style="38" bestFit="1" customWidth="1"/>
    <col min="10486" max="10486" width="3" style="38" bestFit="1" customWidth="1"/>
    <col min="10487" max="10487" width="43.42578125" style="38" bestFit="1" customWidth="1"/>
    <col min="10488" max="10488" width="34.7109375" style="38" bestFit="1" customWidth="1"/>
    <col min="10489" max="10489" width="6.7109375" style="38" bestFit="1" customWidth="1"/>
    <col min="10490" max="10728" width="4.42578125" style="38"/>
    <col min="10729" max="10729" width="0" style="38" hidden="1" customWidth="1"/>
    <col min="10730" max="10730" width="23.5703125" style="38" bestFit="1" customWidth="1"/>
    <col min="10731" max="10731" width="12.5703125" style="38" bestFit="1" customWidth="1"/>
    <col min="10732" max="10732" width="8.7109375" style="38" bestFit="1" customWidth="1"/>
    <col min="10733" max="10733" width="7.5703125" style="38" bestFit="1" customWidth="1"/>
    <col min="10734" max="10734" width="9.85546875" style="38" bestFit="1" customWidth="1"/>
    <col min="10735" max="10735" width="7" style="38" bestFit="1" customWidth="1"/>
    <col min="10736" max="10736" width="10.28515625" style="38" bestFit="1" customWidth="1"/>
    <col min="10737" max="10737" width="6.140625" style="38" bestFit="1" customWidth="1"/>
    <col min="10738" max="10738" width="7.28515625" style="38" bestFit="1" customWidth="1"/>
    <col min="10739" max="10739" width="3.7109375" style="38" bestFit="1" customWidth="1"/>
    <col min="10740" max="10740" width="36" style="38" bestFit="1" customWidth="1"/>
    <col min="10741" max="10741" width="37" style="38" bestFit="1" customWidth="1"/>
    <col min="10742" max="10742" width="3" style="38" bestFit="1" customWidth="1"/>
    <col min="10743" max="10743" width="43.42578125" style="38" bestFit="1" customWidth="1"/>
    <col min="10744" max="10744" width="34.7109375" style="38" bestFit="1" customWidth="1"/>
    <col min="10745" max="10745" width="6.7109375" style="38" bestFit="1" customWidth="1"/>
    <col min="10746" max="10984" width="4.42578125" style="38"/>
    <col min="10985" max="10985" width="0" style="38" hidden="1" customWidth="1"/>
    <col min="10986" max="10986" width="23.5703125" style="38" bestFit="1" customWidth="1"/>
    <col min="10987" max="10987" width="12.5703125" style="38" bestFit="1" customWidth="1"/>
    <col min="10988" max="10988" width="8.7109375" style="38" bestFit="1" customWidth="1"/>
    <col min="10989" max="10989" width="7.5703125" style="38" bestFit="1" customWidth="1"/>
    <col min="10990" max="10990" width="9.85546875" style="38" bestFit="1" customWidth="1"/>
    <col min="10991" max="10991" width="7" style="38" bestFit="1" customWidth="1"/>
    <col min="10992" max="10992" width="10.28515625" style="38" bestFit="1" customWidth="1"/>
    <col min="10993" max="10993" width="6.140625" style="38" bestFit="1" customWidth="1"/>
    <col min="10994" max="10994" width="7.28515625" style="38" bestFit="1" customWidth="1"/>
    <col min="10995" max="10995" width="3.7109375" style="38" bestFit="1" customWidth="1"/>
    <col min="10996" max="10996" width="36" style="38" bestFit="1" customWidth="1"/>
    <col min="10997" max="10997" width="37" style="38" bestFit="1" customWidth="1"/>
    <col min="10998" max="10998" width="3" style="38" bestFit="1" customWidth="1"/>
    <col min="10999" max="10999" width="43.42578125" style="38" bestFit="1" customWidth="1"/>
    <col min="11000" max="11000" width="34.7109375" style="38" bestFit="1" customWidth="1"/>
    <col min="11001" max="11001" width="6.7109375" style="38" bestFit="1" customWidth="1"/>
    <col min="11002" max="11240" width="4.42578125" style="38"/>
    <col min="11241" max="11241" width="0" style="38" hidden="1" customWidth="1"/>
    <col min="11242" max="11242" width="23.5703125" style="38" bestFit="1" customWidth="1"/>
    <col min="11243" max="11243" width="12.5703125" style="38" bestFit="1" customWidth="1"/>
    <col min="11244" max="11244" width="8.7109375" style="38" bestFit="1" customWidth="1"/>
    <col min="11245" max="11245" width="7.5703125" style="38" bestFit="1" customWidth="1"/>
    <col min="11246" max="11246" width="9.85546875" style="38" bestFit="1" customWidth="1"/>
    <col min="11247" max="11247" width="7" style="38" bestFit="1" customWidth="1"/>
    <col min="11248" max="11248" width="10.28515625" style="38" bestFit="1" customWidth="1"/>
    <col min="11249" max="11249" width="6.140625" style="38" bestFit="1" customWidth="1"/>
    <col min="11250" max="11250" width="7.28515625" style="38" bestFit="1" customWidth="1"/>
    <col min="11251" max="11251" width="3.7109375" style="38" bestFit="1" customWidth="1"/>
    <col min="11252" max="11252" width="36" style="38" bestFit="1" customWidth="1"/>
    <col min="11253" max="11253" width="37" style="38" bestFit="1" customWidth="1"/>
    <col min="11254" max="11254" width="3" style="38" bestFit="1" customWidth="1"/>
    <col min="11255" max="11255" width="43.42578125" style="38" bestFit="1" customWidth="1"/>
    <col min="11256" max="11256" width="34.7109375" style="38" bestFit="1" customWidth="1"/>
    <col min="11257" max="11257" width="6.7109375" style="38" bestFit="1" customWidth="1"/>
    <col min="11258" max="11496" width="4.42578125" style="38"/>
    <col min="11497" max="11497" width="0" style="38" hidden="1" customWidth="1"/>
    <col min="11498" max="11498" width="23.5703125" style="38" bestFit="1" customWidth="1"/>
    <col min="11499" max="11499" width="12.5703125" style="38" bestFit="1" customWidth="1"/>
    <col min="11500" max="11500" width="8.7109375" style="38" bestFit="1" customWidth="1"/>
    <col min="11501" max="11501" width="7.5703125" style="38" bestFit="1" customWidth="1"/>
    <col min="11502" max="11502" width="9.85546875" style="38" bestFit="1" customWidth="1"/>
    <col min="11503" max="11503" width="7" style="38" bestFit="1" customWidth="1"/>
    <col min="11504" max="11504" width="10.28515625" style="38" bestFit="1" customWidth="1"/>
    <col min="11505" max="11505" width="6.140625" style="38" bestFit="1" customWidth="1"/>
    <col min="11506" max="11506" width="7.28515625" style="38" bestFit="1" customWidth="1"/>
    <col min="11507" max="11507" width="3.7109375" style="38" bestFit="1" customWidth="1"/>
    <col min="11508" max="11508" width="36" style="38" bestFit="1" customWidth="1"/>
    <col min="11509" max="11509" width="37" style="38" bestFit="1" customWidth="1"/>
    <col min="11510" max="11510" width="3" style="38" bestFit="1" customWidth="1"/>
    <col min="11511" max="11511" width="43.42578125" style="38" bestFit="1" customWidth="1"/>
    <col min="11512" max="11512" width="34.7109375" style="38" bestFit="1" customWidth="1"/>
    <col min="11513" max="11513" width="6.7109375" style="38" bestFit="1" customWidth="1"/>
    <col min="11514" max="11752" width="4.42578125" style="38"/>
    <col min="11753" max="11753" width="0" style="38" hidden="1" customWidth="1"/>
    <col min="11754" max="11754" width="23.5703125" style="38" bestFit="1" customWidth="1"/>
    <col min="11755" max="11755" width="12.5703125" style="38" bestFit="1" customWidth="1"/>
    <col min="11756" max="11756" width="8.7109375" style="38" bestFit="1" customWidth="1"/>
    <col min="11757" max="11757" width="7.5703125" style="38" bestFit="1" customWidth="1"/>
    <col min="11758" max="11758" width="9.85546875" style="38" bestFit="1" customWidth="1"/>
    <col min="11759" max="11759" width="7" style="38" bestFit="1" customWidth="1"/>
    <col min="11760" max="11760" width="10.28515625" style="38" bestFit="1" customWidth="1"/>
    <col min="11761" max="11761" width="6.140625" style="38" bestFit="1" customWidth="1"/>
    <col min="11762" max="11762" width="7.28515625" style="38" bestFit="1" customWidth="1"/>
    <col min="11763" max="11763" width="3.7109375" style="38" bestFit="1" customWidth="1"/>
    <col min="11764" max="11764" width="36" style="38" bestFit="1" customWidth="1"/>
    <col min="11765" max="11765" width="37" style="38" bestFit="1" customWidth="1"/>
    <col min="11766" max="11766" width="3" style="38" bestFit="1" customWidth="1"/>
    <col min="11767" max="11767" width="43.42578125" style="38" bestFit="1" customWidth="1"/>
    <col min="11768" max="11768" width="34.7109375" style="38" bestFit="1" customWidth="1"/>
    <col min="11769" max="11769" width="6.7109375" style="38" bestFit="1" customWidth="1"/>
    <col min="11770" max="12008" width="4.42578125" style="38"/>
    <col min="12009" max="12009" width="0" style="38" hidden="1" customWidth="1"/>
    <col min="12010" max="12010" width="23.5703125" style="38" bestFit="1" customWidth="1"/>
    <col min="12011" max="12011" width="12.5703125" style="38" bestFit="1" customWidth="1"/>
    <col min="12012" max="12012" width="8.7109375" style="38" bestFit="1" customWidth="1"/>
    <col min="12013" max="12013" width="7.5703125" style="38" bestFit="1" customWidth="1"/>
    <col min="12014" max="12014" width="9.85546875" style="38" bestFit="1" customWidth="1"/>
    <col min="12015" max="12015" width="7" style="38" bestFit="1" customWidth="1"/>
    <col min="12016" max="12016" width="10.28515625" style="38" bestFit="1" customWidth="1"/>
    <col min="12017" max="12017" width="6.140625" style="38" bestFit="1" customWidth="1"/>
    <col min="12018" max="12018" width="7.28515625" style="38" bestFit="1" customWidth="1"/>
    <col min="12019" max="12019" width="3.7109375" style="38" bestFit="1" customWidth="1"/>
    <col min="12020" max="12020" width="36" style="38" bestFit="1" customWidth="1"/>
    <col min="12021" max="12021" width="37" style="38" bestFit="1" customWidth="1"/>
    <col min="12022" max="12022" width="3" style="38" bestFit="1" customWidth="1"/>
    <col min="12023" max="12023" width="43.42578125" style="38" bestFit="1" customWidth="1"/>
    <col min="12024" max="12024" width="34.7109375" style="38" bestFit="1" customWidth="1"/>
    <col min="12025" max="12025" width="6.7109375" style="38" bestFit="1" customWidth="1"/>
    <col min="12026" max="12264" width="4.42578125" style="38"/>
    <col min="12265" max="12265" width="0" style="38" hidden="1" customWidth="1"/>
    <col min="12266" max="12266" width="23.5703125" style="38" bestFit="1" customWidth="1"/>
    <col min="12267" max="12267" width="12.5703125" style="38" bestFit="1" customWidth="1"/>
    <col min="12268" max="12268" width="8.7109375" style="38" bestFit="1" customWidth="1"/>
    <col min="12269" max="12269" width="7.5703125" style="38" bestFit="1" customWidth="1"/>
    <col min="12270" max="12270" width="9.85546875" style="38" bestFit="1" customWidth="1"/>
    <col min="12271" max="12271" width="7" style="38" bestFit="1" customWidth="1"/>
    <col min="12272" max="12272" width="10.28515625" style="38" bestFit="1" customWidth="1"/>
    <col min="12273" max="12273" width="6.140625" style="38" bestFit="1" customWidth="1"/>
    <col min="12274" max="12274" width="7.28515625" style="38" bestFit="1" customWidth="1"/>
    <col min="12275" max="12275" width="3.7109375" style="38" bestFit="1" customWidth="1"/>
    <col min="12276" max="12276" width="36" style="38" bestFit="1" customWidth="1"/>
    <col min="12277" max="12277" width="37" style="38" bestFit="1" customWidth="1"/>
    <col min="12278" max="12278" width="3" style="38" bestFit="1" customWidth="1"/>
    <col min="12279" max="12279" width="43.42578125" style="38" bestFit="1" customWidth="1"/>
    <col min="12280" max="12280" width="34.7109375" style="38" bestFit="1" customWidth="1"/>
    <col min="12281" max="12281" width="6.7109375" style="38" bestFit="1" customWidth="1"/>
    <col min="12282" max="12520" width="4.42578125" style="38"/>
    <col min="12521" max="12521" width="0" style="38" hidden="1" customWidth="1"/>
    <col min="12522" max="12522" width="23.5703125" style="38" bestFit="1" customWidth="1"/>
    <col min="12523" max="12523" width="12.5703125" style="38" bestFit="1" customWidth="1"/>
    <col min="12524" max="12524" width="8.7109375" style="38" bestFit="1" customWidth="1"/>
    <col min="12525" max="12525" width="7.5703125" style="38" bestFit="1" customWidth="1"/>
    <col min="12526" max="12526" width="9.85546875" style="38" bestFit="1" customWidth="1"/>
    <col min="12527" max="12527" width="7" style="38" bestFit="1" customWidth="1"/>
    <col min="12528" max="12528" width="10.28515625" style="38" bestFit="1" customWidth="1"/>
    <col min="12529" max="12529" width="6.140625" style="38" bestFit="1" customWidth="1"/>
    <col min="12530" max="12530" width="7.28515625" style="38" bestFit="1" customWidth="1"/>
    <col min="12531" max="12531" width="3.7109375" style="38" bestFit="1" customWidth="1"/>
    <col min="12532" max="12532" width="36" style="38" bestFit="1" customWidth="1"/>
    <col min="12533" max="12533" width="37" style="38" bestFit="1" customWidth="1"/>
    <col min="12534" max="12534" width="3" style="38" bestFit="1" customWidth="1"/>
    <col min="12535" max="12535" width="43.42578125" style="38" bestFit="1" customWidth="1"/>
    <col min="12536" max="12536" width="34.7109375" style="38" bestFit="1" customWidth="1"/>
    <col min="12537" max="12537" width="6.7109375" style="38" bestFit="1" customWidth="1"/>
    <col min="12538" max="12776" width="4.42578125" style="38"/>
    <col min="12777" max="12777" width="0" style="38" hidden="1" customWidth="1"/>
    <col min="12778" max="12778" width="23.5703125" style="38" bestFit="1" customWidth="1"/>
    <col min="12779" max="12779" width="12.5703125" style="38" bestFit="1" customWidth="1"/>
    <col min="12780" max="12780" width="8.7109375" style="38" bestFit="1" customWidth="1"/>
    <col min="12781" max="12781" width="7.5703125" style="38" bestFit="1" customWidth="1"/>
    <col min="12782" max="12782" width="9.85546875" style="38" bestFit="1" customWidth="1"/>
    <col min="12783" max="12783" width="7" style="38" bestFit="1" customWidth="1"/>
    <col min="12784" max="12784" width="10.28515625" style="38" bestFit="1" customWidth="1"/>
    <col min="12785" max="12785" width="6.140625" style="38" bestFit="1" customWidth="1"/>
    <col min="12786" max="12786" width="7.28515625" style="38" bestFit="1" customWidth="1"/>
    <col min="12787" max="12787" width="3.7109375" style="38" bestFit="1" customWidth="1"/>
    <col min="12788" max="12788" width="36" style="38" bestFit="1" customWidth="1"/>
    <col min="12789" max="12789" width="37" style="38" bestFit="1" customWidth="1"/>
    <col min="12790" max="12790" width="3" style="38" bestFit="1" customWidth="1"/>
    <col min="12791" max="12791" width="43.42578125" style="38" bestFit="1" customWidth="1"/>
    <col min="12792" max="12792" width="34.7109375" style="38" bestFit="1" customWidth="1"/>
    <col min="12793" max="12793" width="6.7109375" style="38" bestFit="1" customWidth="1"/>
    <col min="12794" max="13032" width="4.42578125" style="38"/>
    <col min="13033" max="13033" width="0" style="38" hidden="1" customWidth="1"/>
    <col min="13034" max="13034" width="23.5703125" style="38" bestFit="1" customWidth="1"/>
    <col min="13035" max="13035" width="12.5703125" style="38" bestFit="1" customWidth="1"/>
    <col min="13036" max="13036" width="8.7109375" style="38" bestFit="1" customWidth="1"/>
    <col min="13037" max="13037" width="7.5703125" style="38" bestFit="1" customWidth="1"/>
    <col min="13038" max="13038" width="9.85546875" style="38" bestFit="1" customWidth="1"/>
    <col min="13039" max="13039" width="7" style="38" bestFit="1" customWidth="1"/>
    <col min="13040" max="13040" width="10.28515625" style="38" bestFit="1" customWidth="1"/>
    <col min="13041" max="13041" width="6.140625" style="38" bestFit="1" customWidth="1"/>
    <col min="13042" max="13042" width="7.28515625" style="38" bestFit="1" customWidth="1"/>
    <col min="13043" max="13043" width="3.7109375" style="38" bestFit="1" customWidth="1"/>
    <col min="13044" max="13044" width="36" style="38" bestFit="1" customWidth="1"/>
    <col min="13045" max="13045" width="37" style="38" bestFit="1" customWidth="1"/>
    <col min="13046" max="13046" width="3" style="38" bestFit="1" customWidth="1"/>
    <col min="13047" max="13047" width="43.42578125" style="38" bestFit="1" customWidth="1"/>
    <col min="13048" max="13048" width="34.7109375" style="38" bestFit="1" customWidth="1"/>
    <col min="13049" max="13049" width="6.7109375" style="38" bestFit="1" customWidth="1"/>
    <col min="13050" max="13288" width="4.42578125" style="38"/>
    <col min="13289" max="13289" width="0" style="38" hidden="1" customWidth="1"/>
    <col min="13290" max="13290" width="23.5703125" style="38" bestFit="1" customWidth="1"/>
    <col min="13291" max="13291" width="12.5703125" style="38" bestFit="1" customWidth="1"/>
    <col min="13292" max="13292" width="8.7109375" style="38" bestFit="1" customWidth="1"/>
    <col min="13293" max="13293" width="7.5703125" style="38" bestFit="1" customWidth="1"/>
    <col min="13294" max="13294" width="9.85546875" style="38" bestFit="1" customWidth="1"/>
    <col min="13295" max="13295" width="7" style="38" bestFit="1" customWidth="1"/>
    <col min="13296" max="13296" width="10.28515625" style="38" bestFit="1" customWidth="1"/>
    <col min="13297" max="13297" width="6.140625" style="38" bestFit="1" customWidth="1"/>
    <col min="13298" max="13298" width="7.28515625" style="38" bestFit="1" customWidth="1"/>
    <col min="13299" max="13299" width="3.7109375" style="38" bestFit="1" customWidth="1"/>
    <col min="13300" max="13300" width="36" style="38" bestFit="1" customWidth="1"/>
    <col min="13301" max="13301" width="37" style="38" bestFit="1" customWidth="1"/>
    <col min="13302" max="13302" width="3" style="38" bestFit="1" customWidth="1"/>
    <col min="13303" max="13303" width="43.42578125" style="38" bestFit="1" customWidth="1"/>
    <col min="13304" max="13304" width="34.7109375" style="38" bestFit="1" customWidth="1"/>
    <col min="13305" max="13305" width="6.7109375" style="38" bestFit="1" customWidth="1"/>
    <col min="13306" max="13544" width="4.42578125" style="38"/>
    <col min="13545" max="13545" width="0" style="38" hidden="1" customWidth="1"/>
    <col min="13546" max="13546" width="23.5703125" style="38" bestFit="1" customWidth="1"/>
    <col min="13547" max="13547" width="12.5703125" style="38" bestFit="1" customWidth="1"/>
    <col min="13548" max="13548" width="8.7109375" style="38" bestFit="1" customWidth="1"/>
    <col min="13549" max="13549" width="7.5703125" style="38" bestFit="1" customWidth="1"/>
    <col min="13550" max="13550" width="9.85546875" style="38" bestFit="1" customWidth="1"/>
    <col min="13551" max="13551" width="7" style="38" bestFit="1" customWidth="1"/>
    <col min="13552" max="13552" width="10.28515625" style="38" bestFit="1" customWidth="1"/>
    <col min="13553" max="13553" width="6.140625" style="38" bestFit="1" customWidth="1"/>
    <col min="13554" max="13554" width="7.28515625" style="38" bestFit="1" customWidth="1"/>
    <col min="13555" max="13555" width="3.7109375" style="38" bestFit="1" customWidth="1"/>
    <col min="13556" max="13556" width="36" style="38" bestFit="1" customWidth="1"/>
    <col min="13557" max="13557" width="37" style="38" bestFit="1" customWidth="1"/>
    <col min="13558" max="13558" width="3" style="38" bestFit="1" customWidth="1"/>
    <col min="13559" max="13559" width="43.42578125" style="38" bestFit="1" customWidth="1"/>
    <col min="13560" max="13560" width="34.7109375" style="38" bestFit="1" customWidth="1"/>
    <col min="13561" max="13561" width="6.7109375" style="38" bestFit="1" customWidth="1"/>
    <col min="13562" max="13800" width="4.42578125" style="38"/>
    <col min="13801" max="13801" width="0" style="38" hidden="1" customWidth="1"/>
    <col min="13802" max="13802" width="23.5703125" style="38" bestFit="1" customWidth="1"/>
    <col min="13803" max="13803" width="12.5703125" style="38" bestFit="1" customWidth="1"/>
    <col min="13804" max="13804" width="8.7109375" style="38" bestFit="1" customWidth="1"/>
    <col min="13805" max="13805" width="7.5703125" style="38" bestFit="1" customWidth="1"/>
    <col min="13806" max="13806" width="9.85546875" style="38" bestFit="1" customWidth="1"/>
    <col min="13807" max="13807" width="7" style="38" bestFit="1" customWidth="1"/>
    <col min="13808" max="13808" width="10.28515625" style="38" bestFit="1" customWidth="1"/>
    <col min="13809" max="13809" width="6.140625" style="38" bestFit="1" customWidth="1"/>
    <col min="13810" max="13810" width="7.28515625" style="38" bestFit="1" customWidth="1"/>
    <col min="13811" max="13811" width="3.7109375" style="38" bestFit="1" customWidth="1"/>
    <col min="13812" max="13812" width="36" style="38" bestFit="1" customWidth="1"/>
    <col min="13813" max="13813" width="37" style="38" bestFit="1" customWidth="1"/>
    <col min="13814" max="13814" width="3" style="38" bestFit="1" customWidth="1"/>
    <col min="13815" max="13815" width="43.42578125" style="38" bestFit="1" customWidth="1"/>
    <col min="13816" max="13816" width="34.7109375" style="38" bestFit="1" customWidth="1"/>
    <col min="13817" max="13817" width="6.7109375" style="38" bestFit="1" customWidth="1"/>
    <col min="13818" max="14056" width="4.42578125" style="38"/>
    <col min="14057" max="14057" width="0" style="38" hidden="1" customWidth="1"/>
    <col min="14058" max="14058" width="23.5703125" style="38" bestFit="1" customWidth="1"/>
    <col min="14059" max="14059" width="12.5703125" style="38" bestFit="1" customWidth="1"/>
    <col min="14060" max="14060" width="8.7109375" style="38" bestFit="1" customWidth="1"/>
    <col min="14061" max="14061" width="7.5703125" style="38" bestFit="1" customWidth="1"/>
    <col min="14062" max="14062" width="9.85546875" style="38" bestFit="1" customWidth="1"/>
    <col min="14063" max="14063" width="7" style="38" bestFit="1" customWidth="1"/>
    <col min="14064" max="14064" width="10.28515625" style="38" bestFit="1" customWidth="1"/>
    <col min="14065" max="14065" width="6.140625" style="38" bestFit="1" customWidth="1"/>
    <col min="14066" max="14066" width="7.28515625" style="38" bestFit="1" customWidth="1"/>
    <col min="14067" max="14067" width="3.7109375" style="38" bestFit="1" customWidth="1"/>
    <col min="14068" max="14068" width="36" style="38" bestFit="1" customWidth="1"/>
    <col min="14069" max="14069" width="37" style="38" bestFit="1" customWidth="1"/>
    <col min="14070" max="14070" width="3" style="38" bestFit="1" customWidth="1"/>
    <col min="14071" max="14071" width="43.42578125" style="38" bestFit="1" customWidth="1"/>
    <col min="14072" max="14072" width="34.7109375" style="38" bestFit="1" customWidth="1"/>
    <col min="14073" max="14073" width="6.7109375" style="38" bestFit="1" customWidth="1"/>
    <col min="14074" max="14312" width="4.42578125" style="38"/>
    <col min="14313" max="14313" width="0" style="38" hidden="1" customWidth="1"/>
    <col min="14314" max="14314" width="23.5703125" style="38" bestFit="1" customWidth="1"/>
    <col min="14315" max="14315" width="12.5703125" style="38" bestFit="1" customWidth="1"/>
    <col min="14316" max="14316" width="8.7109375" style="38" bestFit="1" customWidth="1"/>
    <col min="14317" max="14317" width="7.5703125" style="38" bestFit="1" customWidth="1"/>
    <col min="14318" max="14318" width="9.85546875" style="38" bestFit="1" customWidth="1"/>
    <col min="14319" max="14319" width="7" style="38" bestFit="1" customWidth="1"/>
    <col min="14320" max="14320" width="10.28515625" style="38" bestFit="1" customWidth="1"/>
    <col min="14321" max="14321" width="6.140625" style="38" bestFit="1" customWidth="1"/>
    <col min="14322" max="14322" width="7.28515625" style="38" bestFit="1" customWidth="1"/>
    <col min="14323" max="14323" width="3.7109375" style="38" bestFit="1" customWidth="1"/>
    <col min="14324" max="14324" width="36" style="38" bestFit="1" customWidth="1"/>
    <col min="14325" max="14325" width="37" style="38" bestFit="1" customWidth="1"/>
    <col min="14326" max="14326" width="3" style="38" bestFit="1" customWidth="1"/>
    <col min="14327" max="14327" width="43.42578125" style="38" bestFit="1" customWidth="1"/>
    <col min="14328" max="14328" width="34.7109375" style="38" bestFit="1" customWidth="1"/>
    <col min="14329" max="14329" width="6.7109375" style="38" bestFit="1" customWidth="1"/>
    <col min="14330" max="14568" width="4.42578125" style="38"/>
    <col min="14569" max="14569" width="0" style="38" hidden="1" customWidth="1"/>
    <col min="14570" max="14570" width="23.5703125" style="38" bestFit="1" customWidth="1"/>
    <col min="14571" max="14571" width="12.5703125" style="38" bestFit="1" customWidth="1"/>
    <col min="14572" max="14572" width="8.7109375" style="38" bestFit="1" customWidth="1"/>
    <col min="14573" max="14573" width="7.5703125" style="38" bestFit="1" customWidth="1"/>
    <col min="14574" max="14574" width="9.85546875" style="38" bestFit="1" customWidth="1"/>
    <col min="14575" max="14575" width="7" style="38" bestFit="1" customWidth="1"/>
    <col min="14576" max="14576" width="10.28515625" style="38" bestFit="1" customWidth="1"/>
    <col min="14577" max="14577" width="6.140625" style="38" bestFit="1" customWidth="1"/>
    <col min="14578" max="14578" width="7.28515625" style="38" bestFit="1" customWidth="1"/>
    <col min="14579" max="14579" width="3.7109375" style="38" bestFit="1" customWidth="1"/>
    <col min="14580" max="14580" width="36" style="38" bestFit="1" customWidth="1"/>
    <col min="14581" max="14581" width="37" style="38" bestFit="1" customWidth="1"/>
    <col min="14582" max="14582" width="3" style="38" bestFit="1" customWidth="1"/>
    <col min="14583" max="14583" width="43.42578125" style="38" bestFit="1" customWidth="1"/>
    <col min="14584" max="14584" width="34.7109375" style="38" bestFit="1" customWidth="1"/>
    <col min="14585" max="14585" width="6.7109375" style="38" bestFit="1" customWidth="1"/>
    <col min="14586" max="14824" width="4.42578125" style="38"/>
    <col min="14825" max="14825" width="0" style="38" hidden="1" customWidth="1"/>
    <col min="14826" max="14826" width="23.5703125" style="38" bestFit="1" customWidth="1"/>
    <col min="14827" max="14827" width="12.5703125" style="38" bestFit="1" customWidth="1"/>
    <col min="14828" max="14828" width="8.7109375" style="38" bestFit="1" customWidth="1"/>
    <col min="14829" max="14829" width="7.5703125" style="38" bestFit="1" customWidth="1"/>
    <col min="14830" max="14830" width="9.85546875" style="38" bestFit="1" customWidth="1"/>
    <col min="14831" max="14831" width="7" style="38" bestFit="1" customWidth="1"/>
    <col min="14832" max="14832" width="10.28515625" style="38" bestFit="1" customWidth="1"/>
    <col min="14833" max="14833" width="6.140625" style="38" bestFit="1" customWidth="1"/>
    <col min="14834" max="14834" width="7.28515625" style="38" bestFit="1" customWidth="1"/>
    <col min="14835" max="14835" width="3.7109375" style="38" bestFit="1" customWidth="1"/>
    <col min="14836" max="14836" width="36" style="38" bestFit="1" customWidth="1"/>
    <col min="14837" max="14837" width="37" style="38" bestFit="1" customWidth="1"/>
    <col min="14838" max="14838" width="3" style="38" bestFit="1" customWidth="1"/>
    <col min="14839" max="14839" width="43.42578125" style="38" bestFit="1" customWidth="1"/>
    <col min="14840" max="14840" width="34.7109375" style="38" bestFit="1" customWidth="1"/>
    <col min="14841" max="14841" width="6.7109375" style="38" bestFit="1" customWidth="1"/>
    <col min="14842" max="15080" width="4.42578125" style="38"/>
    <col min="15081" max="15081" width="0" style="38" hidden="1" customWidth="1"/>
    <col min="15082" max="15082" width="23.5703125" style="38" bestFit="1" customWidth="1"/>
    <col min="15083" max="15083" width="12.5703125" style="38" bestFit="1" customWidth="1"/>
    <col min="15084" max="15084" width="8.7109375" style="38" bestFit="1" customWidth="1"/>
    <col min="15085" max="15085" width="7.5703125" style="38" bestFit="1" customWidth="1"/>
    <col min="15086" max="15086" width="9.85546875" style="38" bestFit="1" customWidth="1"/>
    <col min="15087" max="15087" width="7" style="38" bestFit="1" customWidth="1"/>
    <col min="15088" max="15088" width="10.28515625" style="38" bestFit="1" customWidth="1"/>
    <col min="15089" max="15089" width="6.140625" style="38" bestFit="1" customWidth="1"/>
    <col min="15090" max="15090" width="7.28515625" style="38" bestFit="1" customWidth="1"/>
    <col min="15091" max="15091" width="3.7109375" style="38" bestFit="1" customWidth="1"/>
    <col min="15092" max="15092" width="36" style="38" bestFit="1" customWidth="1"/>
    <col min="15093" max="15093" width="37" style="38" bestFit="1" customWidth="1"/>
    <col min="15094" max="15094" width="3" style="38" bestFit="1" customWidth="1"/>
    <col min="15095" max="15095" width="43.42578125" style="38" bestFit="1" customWidth="1"/>
    <col min="15096" max="15096" width="34.7109375" style="38" bestFit="1" customWidth="1"/>
    <col min="15097" max="15097" width="6.7109375" style="38" bestFit="1" customWidth="1"/>
    <col min="15098" max="15336" width="4.42578125" style="38"/>
    <col min="15337" max="15337" width="0" style="38" hidden="1" customWidth="1"/>
    <col min="15338" max="15338" width="23.5703125" style="38" bestFit="1" customWidth="1"/>
    <col min="15339" max="15339" width="12.5703125" style="38" bestFit="1" customWidth="1"/>
    <col min="15340" max="15340" width="8.7109375" style="38" bestFit="1" customWidth="1"/>
    <col min="15341" max="15341" width="7.5703125" style="38" bestFit="1" customWidth="1"/>
    <col min="15342" max="15342" width="9.85546875" style="38" bestFit="1" customWidth="1"/>
    <col min="15343" max="15343" width="7" style="38" bestFit="1" customWidth="1"/>
    <col min="15344" max="15344" width="10.28515625" style="38" bestFit="1" customWidth="1"/>
    <col min="15345" max="15345" width="6.140625" style="38" bestFit="1" customWidth="1"/>
    <col min="15346" max="15346" width="7.28515625" style="38" bestFit="1" customWidth="1"/>
    <col min="15347" max="15347" width="3.7109375" style="38" bestFit="1" customWidth="1"/>
    <col min="15348" max="15348" width="36" style="38" bestFit="1" customWidth="1"/>
    <col min="15349" max="15349" width="37" style="38" bestFit="1" customWidth="1"/>
    <col min="15350" max="15350" width="3" style="38" bestFit="1" customWidth="1"/>
    <col min="15351" max="15351" width="43.42578125" style="38" bestFit="1" customWidth="1"/>
    <col min="15352" max="15352" width="34.7109375" style="38" bestFit="1" customWidth="1"/>
    <col min="15353" max="15353" width="6.7109375" style="38" bestFit="1" customWidth="1"/>
    <col min="15354" max="15592" width="4.42578125" style="38"/>
    <col min="15593" max="15593" width="0" style="38" hidden="1" customWidth="1"/>
    <col min="15594" max="15594" width="23.5703125" style="38" bestFit="1" customWidth="1"/>
    <col min="15595" max="15595" width="12.5703125" style="38" bestFit="1" customWidth="1"/>
    <col min="15596" max="15596" width="8.7109375" style="38" bestFit="1" customWidth="1"/>
    <col min="15597" max="15597" width="7.5703125" style="38" bestFit="1" customWidth="1"/>
    <col min="15598" max="15598" width="9.85546875" style="38" bestFit="1" customWidth="1"/>
    <col min="15599" max="15599" width="7" style="38" bestFit="1" customWidth="1"/>
    <col min="15600" max="15600" width="10.28515625" style="38" bestFit="1" customWidth="1"/>
    <col min="15601" max="15601" width="6.140625" style="38" bestFit="1" customWidth="1"/>
    <col min="15602" max="15602" width="7.28515625" style="38" bestFit="1" customWidth="1"/>
    <col min="15603" max="15603" width="3.7109375" style="38" bestFit="1" customWidth="1"/>
    <col min="15604" max="15604" width="36" style="38" bestFit="1" customWidth="1"/>
    <col min="15605" max="15605" width="37" style="38" bestFit="1" customWidth="1"/>
    <col min="15606" max="15606" width="3" style="38" bestFit="1" customWidth="1"/>
    <col min="15607" max="15607" width="43.42578125" style="38" bestFit="1" customWidth="1"/>
    <col min="15608" max="15608" width="34.7109375" style="38" bestFit="1" customWidth="1"/>
    <col min="15609" max="15609" width="6.7109375" style="38" bestFit="1" customWidth="1"/>
    <col min="15610" max="15848" width="4.42578125" style="38"/>
    <col min="15849" max="15849" width="0" style="38" hidden="1" customWidth="1"/>
    <col min="15850" max="15850" width="23.5703125" style="38" bestFit="1" customWidth="1"/>
    <col min="15851" max="15851" width="12.5703125" style="38" bestFit="1" customWidth="1"/>
    <col min="15852" max="15852" width="8.7109375" style="38" bestFit="1" customWidth="1"/>
    <col min="15853" max="15853" width="7.5703125" style="38" bestFit="1" customWidth="1"/>
    <col min="15854" max="15854" width="9.85546875" style="38" bestFit="1" customWidth="1"/>
    <col min="15855" max="15855" width="7" style="38" bestFit="1" customWidth="1"/>
    <col min="15856" max="15856" width="10.28515625" style="38" bestFit="1" customWidth="1"/>
    <col min="15857" max="15857" width="6.140625" style="38" bestFit="1" customWidth="1"/>
    <col min="15858" max="15858" width="7.28515625" style="38" bestFit="1" customWidth="1"/>
    <col min="15859" max="15859" width="3.7109375" style="38" bestFit="1" customWidth="1"/>
    <col min="15860" max="15860" width="36" style="38" bestFit="1" customWidth="1"/>
    <col min="15861" max="15861" width="37" style="38" bestFit="1" customWidth="1"/>
    <col min="15862" max="15862" width="3" style="38" bestFit="1" customWidth="1"/>
    <col min="15863" max="15863" width="43.42578125" style="38" bestFit="1" customWidth="1"/>
    <col min="15864" max="15864" width="34.7109375" style="38" bestFit="1" customWidth="1"/>
    <col min="15865" max="15865" width="6.7109375" style="38" bestFit="1" customWidth="1"/>
    <col min="15866" max="16104" width="4.42578125" style="38"/>
    <col min="16105" max="16105" width="0" style="38" hidden="1" customWidth="1"/>
    <col min="16106" max="16106" width="23.5703125" style="38" bestFit="1" customWidth="1"/>
    <col min="16107" max="16107" width="12.5703125" style="38" bestFit="1" customWidth="1"/>
    <col min="16108" max="16108" width="8.7109375" style="38" bestFit="1" customWidth="1"/>
    <col min="16109" max="16109" width="7.5703125" style="38" bestFit="1" customWidth="1"/>
    <col min="16110" max="16110" width="9.85546875" style="38" bestFit="1" customWidth="1"/>
    <col min="16111" max="16111" width="7" style="38" bestFit="1" customWidth="1"/>
    <col min="16112" max="16112" width="10.28515625" style="38" bestFit="1" customWidth="1"/>
    <col min="16113" max="16113" width="6.140625" style="38" bestFit="1" customWidth="1"/>
    <col min="16114" max="16114" width="7.28515625" style="38" bestFit="1" customWidth="1"/>
    <col min="16115" max="16115" width="3.7109375" style="38" bestFit="1" customWidth="1"/>
    <col min="16116" max="16116" width="36" style="38" bestFit="1" customWidth="1"/>
    <col min="16117" max="16117" width="37" style="38" bestFit="1" customWidth="1"/>
    <col min="16118" max="16118" width="3" style="38" bestFit="1" customWidth="1"/>
    <col min="16119" max="16119" width="43.42578125" style="38" bestFit="1" customWidth="1"/>
    <col min="16120" max="16120" width="34.7109375" style="38" bestFit="1" customWidth="1"/>
    <col min="16121" max="16121" width="6.7109375" style="38" bestFit="1" customWidth="1"/>
    <col min="16122" max="16384" width="4.42578125" style="38"/>
  </cols>
  <sheetData>
    <row r="1" spans="1:10" ht="34.5" customHeight="1">
      <c r="A1" s="1032"/>
      <c r="B1" s="1069"/>
      <c r="C1" s="1069"/>
      <c r="D1" s="1069"/>
      <c r="E1" s="1018"/>
      <c r="F1" s="1019"/>
      <c r="G1" s="532"/>
      <c r="H1" s="533"/>
      <c r="I1" s="23" t="s">
        <v>25141</v>
      </c>
      <c r="J1" s="23" t="s">
        <v>15328</v>
      </c>
    </row>
    <row r="2" spans="1:10">
      <c r="A2" s="760" t="s">
        <v>861</v>
      </c>
      <c r="B2" s="536"/>
      <c r="C2" s="534"/>
      <c r="D2" s="535"/>
      <c r="E2" s="761"/>
      <c r="F2" s="643"/>
      <c r="G2" s="536"/>
      <c r="H2" s="536"/>
      <c r="I2" s="29"/>
      <c r="J2" s="30"/>
    </row>
    <row r="3" spans="1:10" ht="22.5">
      <c r="A3" s="34" t="s">
        <v>14577</v>
      </c>
      <c r="B3" s="612" t="s">
        <v>13598</v>
      </c>
      <c r="C3" s="39" t="s">
        <v>18879</v>
      </c>
      <c r="D3" s="545"/>
      <c r="E3" s="36" t="s">
        <v>1433</v>
      </c>
      <c r="F3" s="645" t="s">
        <v>1433</v>
      </c>
      <c r="G3" s="36" t="s">
        <v>1397</v>
      </c>
      <c r="H3" s="36">
        <v>70</v>
      </c>
      <c r="I3" s="458" t="s">
        <v>19629</v>
      </c>
      <c r="J3" s="34" t="s">
        <v>19630</v>
      </c>
    </row>
    <row r="4" spans="1:10">
      <c r="A4" s="34" t="s">
        <v>2400</v>
      </c>
      <c r="B4" s="612" t="s">
        <v>1849</v>
      </c>
      <c r="C4" s="39" t="s">
        <v>2663</v>
      </c>
      <c r="D4" s="545"/>
      <c r="E4" s="36" t="s">
        <v>3680</v>
      </c>
      <c r="F4" s="645">
        <v>89</v>
      </c>
      <c r="G4" s="36" t="s">
        <v>1384</v>
      </c>
      <c r="H4" s="36">
        <v>75</v>
      </c>
      <c r="I4" s="458" t="s">
        <v>1949</v>
      </c>
      <c r="J4" s="34" t="s">
        <v>2903</v>
      </c>
    </row>
    <row r="5" spans="1:10">
      <c r="A5" s="34" t="s">
        <v>2400</v>
      </c>
      <c r="B5" s="612" t="s">
        <v>2401</v>
      </c>
      <c r="C5" s="39" t="s">
        <v>1910</v>
      </c>
      <c r="D5" s="545"/>
      <c r="E5" s="36" t="s">
        <v>3681</v>
      </c>
      <c r="F5" s="645">
        <v>159</v>
      </c>
      <c r="G5" s="36" t="s">
        <v>1393</v>
      </c>
      <c r="H5" s="36">
        <v>115</v>
      </c>
      <c r="I5" s="458" t="s">
        <v>3470</v>
      </c>
      <c r="J5" s="34"/>
    </row>
    <row r="6" spans="1:10">
      <c r="A6" s="13" t="s">
        <v>14274</v>
      </c>
      <c r="B6" s="504" t="s">
        <v>3471</v>
      </c>
      <c r="C6" s="227" t="s">
        <v>16512</v>
      </c>
      <c r="D6" s="245"/>
      <c r="E6" s="36" t="s">
        <v>14279</v>
      </c>
      <c r="F6" s="645">
        <v>179</v>
      </c>
      <c r="G6" s="36" t="s">
        <v>1386</v>
      </c>
      <c r="H6" s="36">
        <v>90</v>
      </c>
      <c r="I6" s="458" t="s">
        <v>15100</v>
      </c>
      <c r="J6" s="34" t="s">
        <v>12168</v>
      </c>
    </row>
    <row r="7" spans="1:10">
      <c r="A7" s="13" t="s">
        <v>14274</v>
      </c>
      <c r="B7" s="504" t="s">
        <v>3471</v>
      </c>
      <c r="C7" s="227" t="s">
        <v>16512</v>
      </c>
      <c r="D7" s="245"/>
      <c r="E7" s="36" t="s">
        <v>14280</v>
      </c>
      <c r="F7" s="645">
        <v>179</v>
      </c>
      <c r="G7" s="36" t="s">
        <v>1386</v>
      </c>
      <c r="H7" s="36">
        <v>90</v>
      </c>
      <c r="I7" s="458" t="s">
        <v>15101</v>
      </c>
      <c r="J7" s="34" t="s">
        <v>15146</v>
      </c>
    </row>
    <row r="8" spans="1:10">
      <c r="A8" s="13" t="s">
        <v>14995</v>
      </c>
      <c r="B8" s="504" t="s">
        <v>3471</v>
      </c>
      <c r="C8" s="227" t="s">
        <v>14691</v>
      </c>
      <c r="D8" s="245"/>
      <c r="E8" s="36" t="s">
        <v>14281</v>
      </c>
      <c r="F8" s="645">
        <v>179</v>
      </c>
      <c r="G8" s="36" t="s">
        <v>1386</v>
      </c>
      <c r="H8" s="36">
        <v>90</v>
      </c>
      <c r="I8" s="458" t="s">
        <v>15100</v>
      </c>
      <c r="J8" s="34" t="s">
        <v>12168</v>
      </c>
    </row>
    <row r="9" spans="1:10">
      <c r="A9" s="13" t="s">
        <v>14995</v>
      </c>
      <c r="B9" s="504" t="s">
        <v>3471</v>
      </c>
      <c r="C9" s="227" t="s">
        <v>14691</v>
      </c>
      <c r="D9" s="245"/>
      <c r="E9" s="36" t="s">
        <v>27375</v>
      </c>
      <c r="F9" s="645">
        <v>179</v>
      </c>
      <c r="G9" s="36" t="s">
        <v>1386</v>
      </c>
      <c r="H9" s="36">
        <v>90</v>
      </c>
      <c r="I9" s="458" t="s">
        <v>15101</v>
      </c>
      <c r="J9" s="34" t="s">
        <v>15146</v>
      </c>
    </row>
    <row r="10" spans="1:10">
      <c r="A10" s="34" t="s">
        <v>2491</v>
      </c>
      <c r="B10" s="612" t="s">
        <v>1067</v>
      </c>
      <c r="C10" s="39" t="s">
        <v>3287</v>
      </c>
      <c r="D10" s="545"/>
      <c r="E10" s="36" t="s">
        <v>3682</v>
      </c>
      <c r="F10" s="645">
        <v>159</v>
      </c>
      <c r="G10" s="36" t="s">
        <v>1393</v>
      </c>
      <c r="H10" s="36">
        <v>150</v>
      </c>
      <c r="I10" s="458" t="s">
        <v>3470</v>
      </c>
      <c r="J10" s="34"/>
    </row>
    <row r="11" spans="1:10">
      <c r="A11" s="34" t="s">
        <v>1475</v>
      </c>
      <c r="B11" s="612" t="s">
        <v>19839</v>
      </c>
      <c r="C11" s="39" t="s">
        <v>3287</v>
      </c>
      <c r="D11" s="545"/>
      <c r="E11" s="36" t="s">
        <v>3684</v>
      </c>
      <c r="F11" s="645">
        <v>159</v>
      </c>
      <c r="G11" s="36" t="s">
        <v>1394</v>
      </c>
      <c r="H11" s="36">
        <v>160</v>
      </c>
      <c r="I11" s="458" t="s">
        <v>19218</v>
      </c>
      <c r="J11" s="34" t="s">
        <v>19218</v>
      </c>
    </row>
    <row r="12" spans="1:10">
      <c r="A12" s="34" t="s">
        <v>1475</v>
      </c>
      <c r="B12" s="612" t="s">
        <v>1068</v>
      </c>
      <c r="C12" s="39" t="s">
        <v>20721</v>
      </c>
      <c r="D12" s="545"/>
      <c r="E12" s="36" t="s">
        <v>3683</v>
      </c>
      <c r="F12" s="645">
        <v>159</v>
      </c>
      <c r="G12" s="36" t="s">
        <v>1393</v>
      </c>
      <c r="H12" s="36">
        <v>150</v>
      </c>
      <c r="I12" s="458" t="s">
        <v>19219</v>
      </c>
      <c r="J12" s="34" t="s">
        <v>19220</v>
      </c>
    </row>
    <row r="13" spans="1:10">
      <c r="A13" s="34" t="s">
        <v>1476</v>
      </c>
      <c r="B13" s="612" t="s">
        <v>1118</v>
      </c>
      <c r="C13" s="39" t="s">
        <v>2676</v>
      </c>
      <c r="D13" s="545"/>
      <c r="E13" s="36" t="s">
        <v>3685</v>
      </c>
      <c r="F13" s="645">
        <v>159</v>
      </c>
      <c r="G13" s="36" t="s">
        <v>1394</v>
      </c>
      <c r="H13" s="36">
        <v>160</v>
      </c>
      <c r="I13" s="458" t="s">
        <v>3470</v>
      </c>
      <c r="J13" s="34" t="s">
        <v>3470</v>
      </c>
    </row>
    <row r="14" spans="1:10">
      <c r="A14" s="34" t="s">
        <v>24849</v>
      </c>
      <c r="B14" s="612" t="s">
        <v>1587</v>
      </c>
      <c r="C14" s="39" t="s">
        <v>13022</v>
      </c>
      <c r="D14" s="545"/>
      <c r="E14" s="36" t="s">
        <v>3686</v>
      </c>
      <c r="F14" s="645">
        <v>159</v>
      </c>
      <c r="G14" s="36" t="s">
        <v>1396</v>
      </c>
      <c r="H14" s="36">
        <v>150</v>
      </c>
      <c r="I14" s="458"/>
      <c r="J14" s="34"/>
    </row>
    <row r="15" spans="1:10">
      <c r="A15" s="34" t="s">
        <v>24849</v>
      </c>
      <c r="B15" s="612" t="s">
        <v>1587</v>
      </c>
      <c r="C15" s="39" t="s">
        <v>13022</v>
      </c>
      <c r="D15" s="545"/>
      <c r="E15" s="36" t="s">
        <v>3687</v>
      </c>
      <c r="F15" s="645">
        <v>179</v>
      </c>
      <c r="G15" s="36" t="s">
        <v>1396</v>
      </c>
      <c r="H15" s="36">
        <v>150</v>
      </c>
      <c r="I15" s="458" t="s">
        <v>15102</v>
      </c>
      <c r="J15" s="34" t="s">
        <v>13664</v>
      </c>
    </row>
    <row r="16" spans="1:10">
      <c r="A16" s="34" t="s">
        <v>25193</v>
      </c>
      <c r="B16" s="612" t="s">
        <v>25194</v>
      </c>
      <c r="C16" s="39" t="s">
        <v>22062</v>
      </c>
      <c r="D16" s="545"/>
      <c r="E16" s="36" t="s">
        <v>25195</v>
      </c>
      <c r="F16" s="645">
        <v>159</v>
      </c>
      <c r="G16" s="36" t="s">
        <v>1394</v>
      </c>
      <c r="H16" s="36">
        <v>120</v>
      </c>
      <c r="I16" s="458"/>
      <c r="J16" s="34"/>
    </row>
    <row r="17" spans="1:10">
      <c r="A17" s="34" t="s">
        <v>25193</v>
      </c>
      <c r="B17" s="612" t="s">
        <v>25194</v>
      </c>
      <c r="C17" s="39" t="s">
        <v>22062</v>
      </c>
      <c r="D17" s="545">
        <v>10</v>
      </c>
      <c r="E17" s="36" t="s">
        <v>25196</v>
      </c>
      <c r="F17" s="645">
        <v>159</v>
      </c>
      <c r="G17" s="36" t="s">
        <v>1394</v>
      </c>
      <c r="H17" s="36">
        <v>110</v>
      </c>
      <c r="I17" s="458" t="s">
        <v>25198</v>
      </c>
      <c r="J17" s="34" t="s">
        <v>25562</v>
      </c>
    </row>
    <row r="18" spans="1:10">
      <c r="A18" s="34" t="s">
        <v>25193</v>
      </c>
      <c r="B18" s="612" t="s">
        <v>25194</v>
      </c>
      <c r="C18" s="39" t="s">
        <v>22062</v>
      </c>
      <c r="D18" s="545"/>
      <c r="E18" s="36" t="s">
        <v>25197</v>
      </c>
      <c r="F18" s="645">
        <v>179</v>
      </c>
      <c r="G18" s="36" t="s">
        <v>1394</v>
      </c>
      <c r="H18" s="36">
        <v>100</v>
      </c>
      <c r="I18" s="458" t="s">
        <v>15115</v>
      </c>
      <c r="J18" s="34" t="s">
        <v>15161</v>
      </c>
    </row>
    <row r="19" spans="1:10">
      <c r="A19" s="34" t="s">
        <v>28055</v>
      </c>
      <c r="B19" s="612" t="s">
        <v>28114</v>
      </c>
      <c r="C19" s="39" t="s">
        <v>25518</v>
      </c>
      <c r="D19" s="545"/>
      <c r="E19" s="36" t="s">
        <v>25195</v>
      </c>
      <c r="F19" s="645">
        <v>159</v>
      </c>
      <c r="G19" s="36" t="s">
        <v>1394</v>
      </c>
      <c r="H19" s="36">
        <v>120</v>
      </c>
      <c r="I19" s="458"/>
      <c r="J19" s="34"/>
    </row>
    <row r="20" spans="1:10">
      <c r="A20" s="34" t="s">
        <v>28055</v>
      </c>
      <c r="B20" s="612" t="s">
        <v>28114</v>
      </c>
      <c r="C20" s="39" t="s">
        <v>25518</v>
      </c>
      <c r="D20" s="545">
        <v>10</v>
      </c>
      <c r="E20" s="36" t="s">
        <v>25196</v>
      </c>
      <c r="F20" s="645">
        <v>159</v>
      </c>
      <c r="G20" s="36" t="s">
        <v>1394</v>
      </c>
      <c r="H20" s="36">
        <v>110</v>
      </c>
      <c r="I20" s="458" t="s">
        <v>25198</v>
      </c>
      <c r="J20" s="34" t="s">
        <v>25562</v>
      </c>
    </row>
    <row r="21" spans="1:10">
      <c r="A21" s="34" t="s">
        <v>28055</v>
      </c>
      <c r="B21" s="612" t="s">
        <v>28114</v>
      </c>
      <c r="C21" s="39" t="s">
        <v>25518</v>
      </c>
      <c r="D21" s="545"/>
      <c r="E21" s="36" t="s">
        <v>25197</v>
      </c>
      <c r="F21" s="645">
        <v>179</v>
      </c>
      <c r="G21" s="36" t="s">
        <v>1394</v>
      </c>
      <c r="H21" s="36">
        <v>100</v>
      </c>
      <c r="I21" s="458" t="s">
        <v>15115</v>
      </c>
      <c r="J21" s="34" t="s">
        <v>15161</v>
      </c>
    </row>
    <row r="22" spans="1:10">
      <c r="A22" s="34" t="s">
        <v>13346</v>
      </c>
      <c r="B22" s="612" t="s">
        <v>12268</v>
      </c>
      <c r="C22" s="39" t="s">
        <v>3669</v>
      </c>
      <c r="D22" s="545"/>
      <c r="E22" s="36" t="s">
        <v>3688</v>
      </c>
      <c r="F22" s="645">
        <v>159</v>
      </c>
      <c r="G22" s="36" t="s">
        <v>1396</v>
      </c>
      <c r="H22" s="36">
        <v>110</v>
      </c>
      <c r="I22" s="458" t="s">
        <v>15079</v>
      </c>
      <c r="J22" s="34" t="s">
        <v>15081</v>
      </c>
    </row>
    <row r="23" spans="1:10" ht="22.5">
      <c r="A23" s="34" t="s">
        <v>14301</v>
      </c>
      <c r="B23" s="612" t="s">
        <v>12268</v>
      </c>
      <c r="C23" s="39" t="s">
        <v>3669</v>
      </c>
      <c r="D23" s="545"/>
      <c r="E23" s="36" t="s">
        <v>3689</v>
      </c>
      <c r="F23" s="645">
        <v>179</v>
      </c>
      <c r="G23" s="36" t="s">
        <v>1396</v>
      </c>
      <c r="H23" s="36">
        <v>90</v>
      </c>
      <c r="I23" s="458" t="s">
        <v>15103</v>
      </c>
      <c r="J23" s="34" t="s">
        <v>15147</v>
      </c>
    </row>
    <row r="24" spans="1:10" ht="22.5">
      <c r="A24" s="34" t="s">
        <v>13345</v>
      </c>
      <c r="B24" s="612" t="s">
        <v>12268</v>
      </c>
      <c r="C24" s="39" t="s">
        <v>14691</v>
      </c>
      <c r="D24" s="545"/>
      <c r="E24" s="36" t="s">
        <v>13373</v>
      </c>
      <c r="F24" s="645">
        <v>179</v>
      </c>
      <c r="G24" s="36" t="s">
        <v>1396</v>
      </c>
      <c r="H24" s="36">
        <v>90</v>
      </c>
      <c r="I24" s="458" t="s">
        <v>15104</v>
      </c>
      <c r="J24" s="34" t="s">
        <v>15148</v>
      </c>
    </row>
    <row r="25" spans="1:10" ht="22.5">
      <c r="A25" s="34" t="s">
        <v>14301</v>
      </c>
      <c r="B25" s="612" t="s">
        <v>12268</v>
      </c>
      <c r="C25" s="39" t="s">
        <v>19025</v>
      </c>
      <c r="D25" s="545"/>
      <c r="E25" s="36" t="s">
        <v>13758</v>
      </c>
      <c r="F25" s="645">
        <v>159</v>
      </c>
      <c r="G25" s="36" t="s">
        <v>1394</v>
      </c>
      <c r="H25" s="36">
        <v>100</v>
      </c>
      <c r="I25" s="458" t="s">
        <v>15080</v>
      </c>
      <c r="J25" s="34" t="s">
        <v>15082</v>
      </c>
    </row>
    <row r="26" spans="1:10">
      <c r="A26" s="34" t="s">
        <v>2210</v>
      </c>
      <c r="B26" s="612" t="s">
        <v>12142</v>
      </c>
      <c r="C26" s="39" t="s">
        <v>18995</v>
      </c>
      <c r="D26" s="545"/>
      <c r="E26" s="36" t="s">
        <v>3690</v>
      </c>
      <c r="F26" s="645">
        <v>159</v>
      </c>
      <c r="G26" s="36" t="s">
        <v>1394</v>
      </c>
      <c r="H26" s="36">
        <v>160</v>
      </c>
      <c r="I26" s="458" t="s">
        <v>15079</v>
      </c>
      <c r="J26" s="34" t="s">
        <v>15083</v>
      </c>
    </row>
    <row r="27" spans="1:10" ht="22.5">
      <c r="A27" s="34" t="s">
        <v>2210</v>
      </c>
      <c r="B27" s="612" t="s">
        <v>12142</v>
      </c>
      <c r="C27" s="39" t="s">
        <v>18995</v>
      </c>
      <c r="D27" s="545"/>
      <c r="E27" s="36" t="s">
        <v>3691</v>
      </c>
      <c r="F27" s="645">
        <v>179</v>
      </c>
      <c r="G27" s="36" t="s">
        <v>1394</v>
      </c>
      <c r="H27" s="36">
        <v>95</v>
      </c>
      <c r="I27" s="458" t="s">
        <v>15105</v>
      </c>
      <c r="J27" s="34" t="s">
        <v>15149</v>
      </c>
    </row>
    <row r="28" spans="1:10">
      <c r="A28" s="34" t="s">
        <v>13585</v>
      </c>
      <c r="B28" s="612" t="s">
        <v>12142</v>
      </c>
      <c r="C28" s="39" t="s">
        <v>18879</v>
      </c>
      <c r="D28" s="545"/>
      <c r="E28" s="36" t="s">
        <v>13586</v>
      </c>
      <c r="F28" s="645">
        <v>159</v>
      </c>
      <c r="G28" s="36" t="s">
        <v>1391</v>
      </c>
      <c r="H28" s="36">
        <v>130</v>
      </c>
      <c r="I28" s="458"/>
      <c r="J28" s="34"/>
    </row>
    <row r="29" spans="1:10">
      <c r="A29" s="34" t="s">
        <v>13585</v>
      </c>
      <c r="B29" s="612" t="s">
        <v>12142</v>
      </c>
      <c r="C29" s="39" t="s">
        <v>18879</v>
      </c>
      <c r="D29" s="545"/>
      <c r="E29" s="36" t="s">
        <v>13587</v>
      </c>
      <c r="F29" s="645">
        <v>179</v>
      </c>
      <c r="G29" s="36" t="s">
        <v>1391</v>
      </c>
      <c r="H29" s="36">
        <v>110</v>
      </c>
      <c r="I29" s="458" t="s">
        <v>15106</v>
      </c>
      <c r="J29" s="34" t="s">
        <v>15150</v>
      </c>
    </row>
    <row r="30" spans="1:10" ht="22.5">
      <c r="A30" s="34" t="s">
        <v>22262</v>
      </c>
      <c r="B30" s="612" t="s">
        <v>3644</v>
      </c>
      <c r="C30" s="39" t="s">
        <v>19298</v>
      </c>
      <c r="D30" s="545"/>
      <c r="E30" s="36" t="s">
        <v>24843</v>
      </c>
      <c r="F30" s="645">
        <v>159</v>
      </c>
      <c r="G30" s="36" t="s">
        <v>1396</v>
      </c>
      <c r="H30" s="36">
        <v>110</v>
      </c>
      <c r="I30" s="458" t="s">
        <v>22259</v>
      </c>
      <c r="J30" s="34" t="s">
        <v>22258</v>
      </c>
    </row>
    <row r="31" spans="1:10" ht="22.5">
      <c r="A31" s="34" t="s">
        <v>22262</v>
      </c>
      <c r="B31" s="612" t="s">
        <v>3644</v>
      </c>
      <c r="C31" s="39" t="s">
        <v>19298</v>
      </c>
      <c r="D31" s="545"/>
      <c r="E31" s="36" t="s">
        <v>12198</v>
      </c>
      <c r="F31" s="645">
        <v>179</v>
      </c>
      <c r="G31" s="36" t="s">
        <v>1396</v>
      </c>
      <c r="H31" s="36">
        <v>110</v>
      </c>
      <c r="I31" s="458" t="s">
        <v>22260</v>
      </c>
      <c r="J31" s="34" t="s">
        <v>22261</v>
      </c>
    </row>
    <row r="32" spans="1:10">
      <c r="A32" s="34" t="s">
        <v>21683</v>
      </c>
      <c r="B32" s="612" t="s">
        <v>21684</v>
      </c>
      <c r="C32" s="39" t="s">
        <v>21698</v>
      </c>
      <c r="D32" s="545"/>
      <c r="E32" s="36" t="s">
        <v>21691</v>
      </c>
      <c r="F32" s="645">
        <v>159</v>
      </c>
      <c r="G32" s="36" t="s">
        <v>1394</v>
      </c>
      <c r="H32" s="36">
        <v>130</v>
      </c>
      <c r="I32" s="458"/>
      <c r="J32" s="34"/>
    </row>
    <row r="33" spans="1:10" ht="33.75">
      <c r="A33" s="34" t="s">
        <v>21683</v>
      </c>
      <c r="B33" s="612" t="s">
        <v>21684</v>
      </c>
      <c r="C33" s="39" t="s">
        <v>21698</v>
      </c>
      <c r="D33" s="545"/>
      <c r="E33" s="36" t="s">
        <v>21692</v>
      </c>
      <c r="F33" s="645">
        <v>40</v>
      </c>
      <c r="G33" s="36" t="s">
        <v>1394</v>
      </c>
      <c r="H33" s="36">
        <v>110</v>
      </c>
      <c r="I33" s="458" t="s">
        <v>21693</v>
      </c>
      <c r="J33" s="34" t="s">
        <v>21694</v>
      </c>
    </row>
    <row r="34" spans="1:10">
      <c r="A34" s="34" t="s">
        <v>2010</v>
      </c>
      <c r="B34" s="612" t="s">
        <v>17915</v>
      </c>
      <c r="C34" s="39" t="s">
        <v>3014</v>
      </c>
      <c r="D34" s="545"/>
      <c r="E34" s="36" t="s">
        <v>3692</v>
      </c>
      <c r="F34" s="645">
        <v>159</v>
      </c>
      <c r="G34" s="36" t="s">
        <v>1393</v>
      </c>
      <c r="H34" s="36">
        <v>135</v>
      </c>
      <c r="I34" s="458" t="s">
        <v>3470</v>
      </c>
      <c r="J34" s="34" t="s">
        <v>3470</v>
      </c>
    </row>
    <row r="35" spans="1:10">
      <c r="A35" s="34" t="s">
        <v>1447</v>
      </c>
      <c r="B35" s="612" t="s">
        <v>2730</v>
      </c>
      <c r="C35" s="39" t="s">
        <v>18370</v>
      </c>
      <c r="D35" s="545">
        <v>9</v>
      </c>
      <c r="E35" s="36" t="s">
        <v>4426</v>
      </c>
      <c r="F35" s="645">
        <v>159</v>
      </c>
      <c r="G35" s="36" t="s">
        <v>1395</v>
      </c>
      <c r="H35" s="36">
        <v>130</v>
      </c>
      <c r="I35" s="458" t="s">
        <v>3470</v>
      </c>
      <c r="J35" s="34" t="s">
        <v>3470</v>
      </c>
    </row>
    <row r="36" spans="1:10">
      <c r="A36" s="34" t="s">
        <v>1447</v>
      </c>
      <c r="B36" s="612" t="s">
        <v>2730</v>
      </c>
      <c r="C36" s="39" t="s">
        <v>18370</v>
      </c>
      <c r="D36" s="545">
        <v>9.5</v>
      </c>
      <c r="E36" s="36" t="s">
        <v>4427</v>
      </c>
      <c r="F36" s="645">
        <v>159</v>
      </c>
      <c r="G36" s="36" t="s">
        <v>1395</v>
      </c>
      <c r="H36" s="36">
        <v>130</v>
      </c>
      <c r="I36" s="458" t="s">
        <v>3470</v>
      </c>
      <c r="J36" s="34" t="s">
        <v>3470</v>
      </c>
    </row>
    <row r="37" spans="1:10">
      <c r="A37" s="34" t="s">
        <v>1553</v>
      </c>
      <c r="B37" s="612" t="s">
        <v>2140</v>
      </c>
      <c r="C37" s="39" t="s">
        <v>1859</v>
      </c>
      <c r="D37" s="545"/>
      <c r="E37" s="36" t="s">
        <v>3693</v>
      </c>
      <c r="F37" s="645">
        <v>159</v>
      </c>
      <c r="G37" s="36" t="s">
        <v>1393</v>
      </c>
      <c r="H37" s="36">
        <v>135</v>
      </c>
      <c r="I37" s="458" t="s">
        <v>3470</v>
      </c>
      <c r="J37" s="34" t="s">
        <v>3470</v>
      </c>
    </row>
    <row r="38" spans="1:10">
      <c r="A38" s="34" t="s">
        <v>2593</v>
      </c>
      <c r="B38" s="612" t="s">
        <v>2141</v>
      </c>
      <c r="C38" s="39" t="s">
        <v>344</v>
      </c>
      <c r="D38" s="545"/>
      <c r="E38" s="36" t="s">
        <v>12873</v>
      </c>
      <c r="F38" s="645">
        <v>159</v>
      </c>
      <c r="G38" s="36" t="s">
        <v>1384</v>
      </c>
      <c r="H38" s="36">
        <v>140</v>
      </c>
      <c r="I38" s="458" t="s">
        <v>19189</v>
      </c>
      <c r="J38" s="34" t="s">
        <v>19190</v>
      </c>
    </row>
    <row r="39" spans="1:10">
      <c r="A39" s="34" t="s">
        <v>1987</v>
      </c>
      <c r="B39" s="612" t="s">
        <v>3031</v>
      </c>
      <c r="C39" s="39" t="s">
        <v>19106</v>
      </c>
      <c r="D39" s="545"/>
      <c r="E39" s="36" t="s">
        <v>3694</v>
      </c>
      <c r="F39" s="645">
        <v>159</v>
      </c>
      <c r="G39" s="36" t="s">
        <v>1383</v>
      </c>
      <c r="H39" s="36">
        <v>150</v>
      </c>
      <c r="I39" s="458" t="s">
        <v>3470</v>
      </c>
      <c r="J39" s="34" t="s">
        <v>3470</v>
      </c>
    </row>
    <row r="40" spans="1:10" ht="11.25" customHeight="1">
      <c r="A40" s="34" t="s">
        <v>15295</v>
      </c>
      <c r="B40" s="612" t="s">
        <v>12470</v>
      </c>
      <c r="C40" s="39" t="s">
        <v>18165</v>
      </c>
      <c r="D40" s="545">
        <v>9.5</v>
      </c>
      <c r="E40" s="36" t="s">
        <v>12498</v>
      </c>
      <c r="F40" s="645">
        <v>159</v>
      </c>
      <c r="G40" s="36" t="s">
        <v>1391</v>
      </c>
      <c r="H40" s="36">
        <v>110</v>
      </c>
      <c r="I40" s="458" t="s">
        <v>16858</v>
      </c>
      <c r="J40" s="34" t="s">
        <v>16859</v>
      </c>
    </row>
    <row r="41" spans="1:10" s="538" customFormat="1">
      <c r="A41" s="760" t="s">
        <v>861</v>
      </c>
      <c r="B41" s="536"/>
      <c r="C41" s="534"/>
      <c r="D41" s="535"/>
      <c r="E41" s="761"/>
      <c r="F41" s="643"/>
      <c r="G41" s="536"/>
      <c r="H41" s="536"/>
      <c r="I41" s="29"/>
      <c r="J41" s="30"/>
    </row>
    <row r="42" spans="1:10">
      <c r="A42" s="34" t="s">
        <v>20413</v>
      </c>
      <c r="B42" s="612" t="s">
        <v>13732</v>
      </c>
      <c r="C42" s="39" t="s">
        <v>16519</v>
      </c>
      <c r="D42" s="545"/>
      <c r="E42" s="36" t="s">
        <v>13735</v>
      </c>
      <c r="F42" s="645">
        <v>159</v>
      </c>
      <c r="G42" s="36" t="s">
        <v>1386</v>
      </c>
      <c r="H42" s="36">
        <v>100</v>
      </c>
      <c r="I42" s="458" t="s">
        <v>13736</v>
      </c>
      <c r="J42" s="34" t="s">
        <v>13736</v>
      </c>
    </row>
    <row r="43" spans="1:10">
      <c r="A43" s="34" t="s">
        <v>20413</v>
      </c>
      <c r="B43" s="612" t="s">
        <v>13732</v>
      </c>
      <c r="C43" s="39" t="s">
        <v>16519</v>
      </c>
      <c r="D43" s="545"/>
      <c r="E43" s="36" t="s">
        <v>15296</v>
      </c>
      <c r="F43" s="645">
        <v>179</v>
      </c>
      <c r="G43" s="36" t="s">
        <v>1386</v>
      </c>
      <c r="H43" s="36">
        <v>90</v>
      </c>
      <c r="I43" s="458" t="s">
        <v>15099</v>
      </c>
      <c r="J43" s="34" t="s">
        <v>15145</v>
      </c>
    </row>
    <row r="44" spans="1:10">
      <c r="A44" s="34" t="s">
        <v>18037</v>
      </c>
      <c r="B44" s="612" t="s">
        <v>3429</v>
      </c>
      <c r="C44" s="37" t="s">
        <v>3094</v>
      </c>
      <c r="D44" s="545"/>
      <c r="E44" s="36" t="s">
        <v>3695</v>
      </c>
      <c r="F44" s="645">
        <v>159</v>
      </c>
      <c r="G44" s="36" t="s">
        <v>1384</v>
      </c>
      <c r="H44" s="36">
        <v>140</v>
      </c>
      <c r="I44" s="458" t="s">
        <v>3470</v>
      </c>
      <c r="J44" s="34" t="s">
        <v>3470</v>
      </c>
    </row>
    <row r="45" spans="1:10">
      <c r="A45" s="34" t="s">
        <v>18037</v>
      </c>
      <c r="B45" s="612" t="s">
        <v>2730</v>
      </c>
      <c r="C45" s="37" t="s">
        <v>12666</v>
      </c>
      <c r="D45" s="545">
        <v>9</v>
      </c>
      <c r="E45" s="36" t="s">
        <v>4428</v>
      </c>
      <c r="F45" s="645">
        <v>159</v>
      </c>
      <c r="G45" s="36" t="s">
        <v>1393</v>
      </c>
      <c r="H45" s="36">
        <v>140</v>
      </c>
      <c r="I45" s="458" t="s">
        <v>3470</v>
      </c>
      <c r="J45" s="34" t="s">
        <v>3470</v>
      </c>
    </row>
    <row r="46" spans="1:10">
      <c r="A46" s="34" t="s">
        <v>23943</v>
      </c>
      <c r="B46" s="612" t="s">
        <v>21028</v>
      </c>
      <c r="C46" s="37" t="s">
        <v>20967</v>
      </c>
      <c r="D46" s="545">
        <v>9.5</v>
      </c>
      <c r="E46" s="36" t="s">
        <v>26342</v>
      </c>
      <c r="F46" s="645">
        <v>159</v>
      </c>
      <c r="G46" s="36" t="s">
        <v>1394</v>
      </c>
      <c r="H46" s="36">
        <v>110</v>
      </c>
      <c r="I46" s="458"/>
      <c r="J46" s="34"/>
    </row>
    <row r="47" spans="1:10">
      <c r="A47" s="34" t="s">
        <v>23943</v>
      </c>
      <c r="B47" s="612" t="s">
        <v>21028</v>
      </c>
      <c r="C47" s="37" t="s">
        <v>20967</v>
      </c>
      <c r="D47" s="545">
        <v>9</v>
      </c>
      <c r="E47" s="36" t="s">
        <v>26343</v>
      </c>
      <c r="F47" s="645">
        <v>159</v>
      </c>
      <c r="G47" s="36" t="s">
        <v>1394</v>
      </c>
      <c r="H47" s="36">
        <v>110</v>
      </c>
      <c r="I47" s="458"/>
      <c r="J47" s="34"/>
    </row>
    <row r="48" spans="1:10">
      <c r="A48" s="34" t="s">
        <v>23943</v>
      </c>
      <c r="B48" s="612" t="s">
        <v>21028</v>
      </c>
      <c r="C48" s="37" t="s">
        <v>20967</v>
      </c>
      <c r="D48" s="545">
        <v>10</v>
      </c>
      <c r="E48" s="36" t="s">
        <v>26344</v>
      </c>
      <c r="F48" s="645">
        <v>159</v>
      </c>
      <c r="G48" s="36" t="s">
        <v>1394</v>
      </c>
      <c r="H48" s="36">
        <v>110</v>
      </c>
      <c r="I48" s="458"/>
      <c r="J48" s="34"/>
    </row>
    <row r="49" spans="1:10">
      <c r="A49" s="34" t="s">
        <v>13581</v>
      </c>
      <c r="B49" s="612" t="s">
        <v>13582</v>
      </c>
      <c r="C49" s="39" t="s">
        <v>19301</v>
      </c>
      <c r="D49" s="545"/>
      <c r="E49" s="36" t="s">
        <v>13588</v>
      </c>
      <c r="F49" s="645">
        <v>159</v>
      </c>
      <c r="G49" s="36" t="s">
        <v>1391</v>
      </c>
      <c r="H49" s="36">
        <v>130</v>
      </c>
      <c r="I49" s="458"/>
      <c r="J49" s="34"/>
    </row>
    <row r="50" spans="1:10">
      <c r="A50" s="34" t="s">
        <v>13581</v>
      </c>
      <c r="B50" s="612" t="s">
        <v>13582</v>
      </c>
      <c r="C50" s="39" t="s">
        <v>19301</v>
      </c>
      <c r="D50" s="545"/>
      <c r="E50" s="36" t="s">
        <v>13589</v>
      </c>
      <c r="F50" s="645">
        <v>179</v>
      </c>
      <c r="G50" s="36" t="s">
        <v>1391</v>
      </c>
      <c r="H50" s="36">
        <v>110</v>
      </c>
      <c r="I50" s="458" t="s">
        <v>15106</v>
      </c>
      <c r="J50" s="34" t="s">
        <v>15150</v>
      </c>
    </row>
    <row r="51" spans="1:10" s="538" customFormat="1">
      <c r="A51" s="760" t="s">
        <v>1098</v>
      </c>
      <c r="B51" s="536"/>
      <c r="C51" s="534"/>
      <c r="D51" s="535"/>
      <c r="E51" s="761"/>
      <c r="F51" s="643"/>
      <c r="G51" s="536"/>
      <c r="H51" s="536"/>
      <c r="I51" s="29"/>
      <c r="J51" s="30"/>
    </row>
    <row r="52" spans="1:10">
      <c r="A52" s="34" t="s">
        <v>14378</v>
      </c>
      <c r="B52" s="612" t="s">
        <v>12144</v>
      </c>
      <c r="C52" s="39" t="s">
        <v>13099</v>
      </c>
      <c r="D52" s="545"/>
      <c r="E52" s="36" t="s">
        <v>14379</v>
      </c>
      <c r="F52" s="645">
        <v>159</v>
      </c>
      <c r="G52" s="36" t="s">
        <v>1396</v>
      </c>
      <c r="H52" s="36">
        <v>140</v>
      </c>
      <c r="I52" s="458" t="s">
        <v>13814</v>
      </c>
      <c r="J52" s="34" t="s">
        <v>13814</v>
      </c>
    </row>
    <row r="53" spans="1:10">
      <c r="A53" s="34" t="s">
        <v>14380</v>
      </c>
      <c r="B53" s="612" t="s">
        <v>12144</v>
      </c>
      <c r="C53" s="39" t="s">
        <v>13099</v>
      </c>
      <c r="D53" s="545"/>
      <c r="E53" s="36" t="s">
        <v>14381</v>
      </c>
      <c r="F53" s="645">
        <v>159</v>
      </c>
      <c r="G53" s="36" t="s">
        <v>1396</v>
      </c>
      <c r="H53" s="36">
        <v>100</v>
      </c>
      <c r="I53" s="458" t="s">
        <v>13813</v>
      </c>
      <c r="J53" s="34" t="s">
        <v>13813</v>
      </c>
    </row>
    <row r="54" spans="1:10">
      <c r="A54" s="34" t="s">
        <v>14380</v>
      </c>
      <c r="B54" s="612" t="s">
        <v>12144</v>
      </c>
      <c r="C54" s="39" t="s">
        <v>19489</v>
      </c>
      <c r="D54" s="545"/>
      <c r="E54" s="36" t="s">
        <v>14382</v>
      </c>
      <c r="F54" s="645">
        <v>159</v>
      </c>
      <c r="G54" s="36" t="s">
        <v>1396</v>
      </c>
      <c r="H54" s="36">
        <v>140</v>
      </c>
      <c r="I54" s="458" t="s">
        <v>13814</v>
      </c>
      <c r="J54" s="34" t="s">
        <v>13814</v>
      </c>
    </row>
    <row r="55" spans="1:10">
      <c r="A55" s="34" t="s">
        <v>20899</v>
      </c>
      <c r="B55" s="612" t="s">
        <v>12143</v>
      </c>
      <c r="C55" s="39" t="s">
        <v>3462</v>
      </c>
      <c r="D55" s="545"/>
      <c r="E55" s="36" t="s">
        <v>14383</v>
      </c>
      <c r="F55" s="645">
        <v>159</v>
      </c>
      <c r="G55" s="36" t="s">
        <v>1396</v>
      </c>
      <c r="H55" s="36">
        <v>140</v>
      </c>
      <c r="I55" s="458" t="s">
        <v>13814</v>
      </c>
      <c r="J55" s="34" t="s">
        <v>13814</v>
      </c>
    </row>
    <row r="56" spans="1:10">
      <c r="A56" s="34" t="s">
        <v>20898</v>
      </c>
      <c r="B56" s="612" t="s">
        <v>12143</v>
      </c>
      <c r="C56" s="39" t="s">
        <v>3460</v>
      </c>
      <c r="D56" s="545"/>
      <c r="E56" s="36" t="s">
        <v>3696</v>
      </c>
      <c r="F56" s="645">
        <v>159</v>
      </c>
      <c r="G56" s="36" t="s">
        <v>1396</v>
      </c>
      <c r="H56" s="36">
        <v>100</v>
      </c>
      <c r="I56" s="458" t="s">
        <v>13813</v>
      </c>
      <c r="J56" s="34" t="s">
        <v>13813</v>
      </c>
    </row>
    <row r="57" spans="1:10">
      <c r="A57" s="34" t="s">
        <v>14385</v>
      </c>
      <c r="B57" s="612" t="s">
        <v>12144</v>
      </c>
      <c r="C57" s="39" t="s">
        <v>14284</v>
      </c>
      <c r="D57" s="545"/>
      <c r="E57" s="36" t="s">
        <v>14386</v>
      </c>
      <c r="F57" s="645">
        <v>159</v>
      </c>
      <c r="G57" s="36" t="s">
        <v>1396</v>
      </c>
      <c r="H57" s="36">
        <v>140</v>
      </c>
      <c r="I57" s="458" t="s">
        <v>13814</v>
      </c>
      <c r="J57" s="34" t="s">
        <v>13814</v>
      </c>
    </row>
    <row r="58" spans="1:10">
      <c r="A58" s="34" t="s">
        <v>3353</v>
      </c>
      <c r="B58" s="612" t="s">
        <v>12144</v>
      </c>
      <c r="C58" s="39" t="s">
        <v>19589</v>
      </c>
      <c r="D58" s="545"/>
      <c r="E58" s="36" t="s">
        <v>3697</v>
      </c>
      <c r="F58" s="645">
        <v>159</v>
      </c>
      <c r="G58" s="36" t="s">
        <v>1396</v>
      </c>
      <c r="H58" s="36">
        <v>140</v>
      </c>
      <c r="I58" s="458" t="s">
        <v>13814</v>
      </c>
      <c r="J58" s="34" t="s">
        <v>13814</v>
      </c>
    </row>
    <row r="59" spans="1:10">
      <c r="A59" s="34" t="s">
        <v>20895</v>
      </c>
      <c r="B59" s="612" t="s">
        <v>12144</v>
      </c>
      <c r="C59" s="39" t="s">
        <v>13908</v>
      </c>
      <c r="D59" s="545"/>
      <c r="E59" s="36" t="s">
        <v>16321</v>
      </c>
      <c r="F59" s="645">
        <v>159</v>
      </c>
      <c r="G59" s="36" t="s">
        <v>1396</v>
      </c>
      <c r="H59" s="36">
        <v>100</v>
      </c>
      <c r="I59" s="458" t="s">
        <v>13813</v>
      </c>
      <c r="J59" s="34" t="s">
        <v>13813</v>
      </c>
    </row>
    <row r="60" spans="1:10">
      <c r="A60" s="34" t="s">
        <v>20895</v>
      </c>
      <c r="B60" s="612" t="s">
        <v>12144</v>
      </c>
      <c r="C60" s="39" t="s">
        <v>14288</v>
      </c>
      <c r="D60" s="545"/>
      <c r="E60" s="36" t="s">
        <v>14384</v>
      </c>
      <c r="F60" s="645">
        <v>159</v>
      </c>
      <c r="G60" s="36" t="s">
        <v>1396</v>
      </c>
      <c r="H60" s="36">
        <v>140</v>
      </c>
      <c r="I60" s="458" t="s">
        <v>13814</v>
      </c>
      <c r="J60" s="34" t="s">
        <v>13814</v>
      </c>
    </row>
    <row r="61" spans="1:10">
      <c r="A61" s="34" t="s">
        <v>20896</v>
      </c>
      <c r="B61" s="612" t="s">
        <v>12144</v>
      </c>
      <c r="C61" s="39" t="s">
        <v>3537</v>
      </c>
      <c r="D61" s="545"/>
      <c r="E61" s="36" t="s">
        <v>14388</v>
      </c>
      <c r="F61" s="645">
        <v>159</v>
      </c>
      <c r="G61" s="36" t="s">
        <v>1396</v>
      </c>
      <c r="H61" s="36">
        <v>140</v>
      </c>
      <c r="I61" s="458" t="s">
        <v>13814</v>
      </c>
      <c r="J61" s="34" t="s">
        <v>13814</v>
      </c>
    </row>
    <row r="62" spans="1:10">
      <c r="A62" s="34" t="s">
        <v>20897</v>
      </c>
      <c r="B62" s="612" t="s">
        <v>12143</v>
      </c>
      <c r="C62" s="39" t="s">
        <v>14569</v>
      </c>
      <c r="D62" s="545"/>
      <c r="E62" s="36" t="s">
        <v>14387</v>
      </c>
      <c r="F62" s="645">
        <v>159</v>
      </c>
      <c r="G62" s="36" t="s">
        <v>1396</v>
      </c>
      <c r="H62" s="36">
        <v>140</v>
      </c>
      <c r="I62" s="458" t="s">
        <v>13814</v>
      </c>
      <c r="J62" s="34" t="s">
        <v>13814</v>
      </c>
    </row>
    <row r="63" spans="1:10">
      <c r="A63" s="34" t="s">
        <v>14389</v>
      </c>
      <c r="B63" s="612" t="s">
        <v>12144</v>
      </c>
      <c r="C63" s="39" t="s">
        <v>13097</v>
      </c>
      <c r="D63" s="545"/>
      <c r="E63" s="36" t="s">
        <v>14390</v>
      </c>
      <c r="F63" s="645">
        <v>159</v>
      </c>
      <c r="G63" s="36" t="s">
        <v>1396</v>
      </c>
      <c r="H63" s="36">
        <v>140</v>
      </c>
      <c r="I63" s="458" t="s">
        <v>13814</v>
      </c>
      <c r="J63" s="34" t="s">
        <v>13814</v>
      </c>
    </row>
    <row r="64" spans="1:10">
      <c r="A64" s="760" t="s">
        <v>1612</v>
      </c>
      <c r="B64" s="536"/>
      <c r="C64" s="534"/>
      <c r="D64" s="535"/>
      <c r="E64" s="761"/>
      <c r="F64" s="643"/>
      <c r="G64" s="536"/>
      <c r="H64" s="536"/>
      <c r="I64" s="29"/>
      <c r="J64" s="30"/>
    </row>
    <row r="65" spans="1:10">
      <c r="A65" s="34" t="s">
        <v>924</v>
      </c>
      <c r="B65" s="612" t="s">
        <v>13142</v>
      </c>
      <c r="C65" s="37" t="s">
        <v>17029</v>
      </c>
      <c r="D65" s="545"/>
      <c r="E65" s="36" t="s">
        <v>3698</v>
      </c>
      <c r="F65" s="645">
        <v>159</v>
      </c>
      <c r="G65" s="36" t="s">
        <v>1391</v>
      </c>
      <c r="H65" s="36">
        <v>150</v>
      </c>
      <c r="I65" s="458" t="s">
        <v>12781</v>
      </c>
      <c r="J65" s="34" t="s">
        <v>20332</v>
      </c>
    </row>
    <row r="66" spans="1:10" ht="22.5">
      <c r="A66" s="34" t="s">
        <v>924</v>
      </c>
      <c r="B66" s="612" t="s">
        <v>13142</v>
      </c>
      <c r="C66" s="37" t="s">
        <v>17029</v>
      </c>
      <c r="D66" s="545"/>
      <c r="E66" s="36" t="s">
        <v>3699</v>
      </c>
      <c r="F66" s="645">
        <v>179</v>
      </c>
      <c r="G66" s="36" t="s">
        <v>1394</v>
      </c>
      <c r="H66" s="36">
        <v>150</v>
      </c>
      <c r="I66" s="458" t="s">
        <v>15107</v>
      </c>
      <c r="J66" s="34" t="s">
        <v>19228</v>
      </c>
    </row>
    <row r="67" spans="1:10">
      <c r="A67" s="34" t="s">
        <v>924</v>
      </c>
      <c r="B67" s="612" t="s">
        <v>13142</v>
      </c>
      <c r="C67" s="39" t="s">
        <v>15750</v>
      </c>
      <c r="D67" s="545"/>
      <c r="E67" s="36" t="s">
        <v>15286</v>
      </c>
      <c r="F67" s="645">
        <v>159</v>
      </c>
      <c r="G67" s="36" t="s">
        <v>1391</v>
      </c>
      <c r="H67" s="36">
        <v>140</v>
      </c>
      <c r="I67" s="458" t="s">
        <v>15282</v>
      </c>
      <c r="J67" s="34" t="s">
        <v>19270</v>
      </c>
    </row>
    <row r="68" spans="1:10" ht="22.5">
      <c r="A68" s="34" t="s">
        <v>924</v>
      </c>
      <c r="B68" s="612" t="s">
        <v>13142</v>
      </c>
      <c r="C68" s="39" t="s">
        <v>15750</v>
      </c>
      <c r="D68" s="545"/>
      <c r="E68" s="36" t="s">
        <v>15281</v>
      </c>
      <c r="F68" s="645">
        <v>179</v>
      </c>
      <c r="G68" s="36" t="s">
        <v>1391</v>
      </c>
      <c r="H68" s="36">
        <v>130</v>
      </c>
      <c r="I68" s="458" t="s">
        <v>15283</v>
      </c>
      <c r="J68" s="34" t="s">
        <v>19271</v>
      </c>
    </row>
    <row r="69" spans="1:10" ht="22.5">
      <c r="A69" s="34" t="s">
        <v>924</v>
      </c>
      <c r="B69" s="612" t="s">
        <v>13142</v>
      </c>
      <c r="C69" s="39" t="s">
        <v>15750</v>
      </c>
      <c r="D69" s="545"/>
      <c r="E69" s="36" t="s">
        <v>15287</v>
      </c>
      <c r="F69" s="645">
        <v>179</v>
      </c>
      <c r="G69" s="36" t="s">
        <v>1391</v>
      </c>
      <c r="H69" s="36">
        <v>120</v>
      </c>
      <c r="I69" s="458" t="s">
        <v>15284</v>
      </c>
      <c r="J69" s="34" t="s">
        <v>19272</v>
      </c>
    </row>
    <row r="70" spans="1:10">
      <c r="A70" s="34" t="s">
        <v>924</v>
      </c>
      <c r="B70" s="612" t="s">
        <v>22506</v>
      </c>
      <c r="C70" s="39" t="s">
        <v>16521</v>
      </c>
      <c r="D70" s="545"/>
      <c r="E70" s="36" t="s">
        <v>16856</v>
      </c>
      <c r="F70" s="645">
        <v>159</v>
      </c>
      <c r="G70" s="36" t="s">
        <v>1391</v>
      </c>
      <c r="H70" s="36">
        <v>140</v>
      </c>
      <c r="I70" s="458" t="s">
        <v>16857</v>
      </c>
      <c r="J70" s="34" t="s">
        <v>20333</v>
      </c>
    </row>
    <row r="71" spans="1:10">
      <c r="A71" s="34" t="s">
        <v>22505</v>
      </c>
      <c r="B71" s="612" t="s">
        <v>13142</v>
      </c>
      <c r="C71" s="39" t="s">
        <v>19490</v>
      </c>
      <c r="D71" s="545"/>
      <c r="E71" s="36" t="s">
        <v>3700</v>
      </c>
      <c r="F71" s="645">
        <v>159</v>
      </c>
      <c r="G71" s="36" t="s">
        <v>1394</v>
      </c>
      <c r="H71" s="36">
        <v>160</v>
      </c>
      <c r="I71" s="458" t="s">
        <v>12782</v>
      </c>
      <c r="J71" s="34" t="s">
        <v>19253</v>
      </c>
    </row>
    <row r="72" spans="1:10" ht="22.5">
      <c r="A72" s="34" t="s">
        <v>22505</v>
      </c>
      <c r="B72" s="612" t="s">
        <v>13142</v>
      </c>
      <c r="C72" s="39" t="s">
        <v>19490</v>
      </c>
      <c r="D72" s="545"/>
      <c r="E72" s="36" t="s">
        <v>3701</v>
      </c>
      <c r="F72" s="645">
        <v>179</v>
      </c>
      <c r="G72" s="36" t="s">
        <v>1394</v>
      </c>
      <c r="H72" s="36">
        <v>140</v>
      </c>
      <c r="I72" s="458" t="s">
        <v>15108</v>
      </c>
      <c r="J72" s="34" t="s">
        <v>19254</v>
      </c>
    </row>
    <row r="73" spans="1:10">
      <c r="A73" s="34" t="s">
        <v>2701</v>
      </c>
      <c r="B73" s="612" t="s">
        <v>13365</v>
      </c>
      <c r="C73" s="39" t="s">
        <v>16513</v>
      </c>
      <c r="D73" s="545"/>
      <c r="E73" s="36" t="s">
        <v>3702</v>
      </c>
      <c r="F73" s="645">
        <v>159</v>
      </c>
      <c r="G73" s="36" t="s">
        <v>1386</v>
      </c>
      <c r="H73" s="36">
        <v>170</v>
      </c>
      <c r="I73" s="458"/>
      <c r="J73" s="34"/>
    </row>
    <row r="74" spans="1:10">
      <c r="A74" s="34" t="s">
        <v>2701</v>
      </c>
      <c r="B74" s="612" t="s">
        <v>13365</v>
      </c>
      <c r="C74" s="39" t="s">
        <v>16513</v>
      </c>
      <c r="D74" s="545"/>
      <c r="E74" s="36" t="s">
        <v>3703</v>
      </c>
      <c r="F74" s="645">
        <v>179</v>
      </c>
      <c r="G74" s="36" t="s">
        <v>1386</v>
      </c>
      <c r="H74" s="36">
        <v>170</v>
      </c>
      <c r="I74" s="458" t="s">
        <v>15109</v>
      </c>
      <c r="J74" s="34" t="s">
        <v>12467</v>
      </c>
    </row>
    <row r="75" spans="1:10">
      <c r="A75" s="760" t="s">
        <v>2399</v>
      </c>
      <c r="B75" s="536"/>
      <c r="C75" s="534"/>
      <c r="D75" s="535"/>
      <c r="E75" s="761"/>
      <c r="F75" s="643"/>
      <c r="G75" s="536"/>
      <c r="H75" s="536"/>
      <c r="I75" s="29"/>
      <c r="J75" s="30"/>
    </row>
    <row r="76" spans="1:10" ht="22.5">
      <c r="A76" s="34" t="s">
        <v>2770</v>
      </c>
      <c r="B76" s="612"/>
      <c r="C76" s="39" t="s">
        <v>20900</v>
      </c>
      <c r="D76" s="545"/>
      <c r="E76" s="36" t="s">
        <v>3704</v>
      </c>
      <c r="F76" s="645">
        <v>159</v>
      </c>
      <c r="G76" s="36" t="s">
        <v>1384</v>
      </c>
      <c r="H76" s="36">
        <v>150</v>
      </c>
      <c r="I76" s="458" t="s">
        <v>21336</v>
      </c>
      <c r="J76" s="34" t="s">
        <v>21335</v>
      </c>
    </row>
    <row r="77" spans="1:10">
      <c r="A77" s="34" t="s">
        <v>2271</v>
      </c>
      <c r="B77" s="612"/>
      <c r="C77" s="39" t="s">
        <v>20901</v>
      </c>
      <c r="D77" s="545"/>
      <c r="E77" s="36" t="s">
        <v>3705</v>
      </c>
      <c r="F77" s="645">
        <v>159</v>
      </c>
      <c r="G77" s="36" t="s">
        <v>1393</v>
      </c>
      <c r="H77" s="36">
        <v>150</v>
      </c>
      <c r="I77" s="458" t="s">
        <v>2773</v>
      </c>
      <c r="J77" s="34" t="s">
        <v>2773</v>
      </c>
    </row>
    <row r="78" spans="1:10">
      <c r="A78" s="34" t="s">
        <v>3641</v>
      </c>
      <c r="B78" s="612"/>
      <c r="C78" s="39" t="s">
        <v>3424</v>
      </c>
      <c r="D78" s="545">
        <v>9.5</v>
      </c>
      <c r="E78" s="36" t="s">
        <v>13896</v>
      </c>
      <c r="F78" s="645">
        <v>159</v>
      </c>
      <c r="G78" s="36" t="s">
        <v>1397</v>
      </c>
      <c r="H78" s="36">
        <v>130</v>
      </c>
      <c r="I78" s="458" t="s">
        <v>13897</v>
      </c>
      <c r="J78" s="34" t="s">
        <v>19223</v>
      </c>
    </row>
    <row r="79" spans="1:10">
      <c r="A79" s="34" t="s">
        <v>2771</v>
      </c>
      <c r="B79" s="612"/>
      <c r="C79" s="39" t="s">
        <v>2966</v>
      </c>
      <c r="D79" s="545"/>
      <c r="E79" s="36" t="s">
        <v>3798</v>
      </c>
      <c r="F79" s="645">
        <v>159</v>
      </c>
      <c r="G79" s="36" t="s">
        <v>1393</v>
      </c>
      <c r="H79" s="36">
        <v>160</v>
      </c>
      <c r="I79" s="458" t="s">
        <v>19222</v>
      </c>
      <c r="J79" s="34" t="s">
        <v>19224</v>
      </c>
    </row>
    <row r="80" spans="1:10">
      <c r="A80" s="34" t="s">
        <v>2772</v>
      </c>
      <c r="B80" s="612"/>
      <c r="C80" s="39" t="s">
        <v>19526</v>
      </c>
      <c r="D80" s="545"/>
      <c r="E80" s="36" t="s">
        <v>3706</v>
      </c>
      <c r="F80" s="645">
        <v>159</v>
      </c>
      <c r="G80" s="36" t="s">
        <v>1394</v>
      </c>
      <c r="H80" s="36">
        <v>150</v>
      </c>
      <c r="I80" s="458" t="s">
        <v>1498</v>
      </c>
      <c r="J80" s="34" t="s">
        <v>1498</v>
      </c>
    </row>
    <row r="81" spans="1:10">
      <c r="A81" s="34" t="s">
        <v>2787</v>
      </c>
      <c r="B81" s="612"/>
      <c r="C81" s="39" t="s">
        <v>2175</v>
      </c>
      <c r="D81" s="545"/>
      <c r="E81" s="36" t="s">
        <v>3707</v>
      </c>
      <c r="F81" s="645">
        <v>159</v>
      </c>
      <c r="G81" s="36" t="s">
        <v>1395</v>
      </c>
      <c r="H81" s="36">
        <v>160</v>
      </c>
      <c r="I81" s="458"/>
      <c r="J81" s="34"/>
    </row>
    <row r="82" spans="1:10">
      <c r="A82" s="34" t="s">
        <v>1424</v>
      </c>
      <c r="B82" s="612"/>
      <c r="C82" s="39" t="s">
        <v>20902</v>
      </c>
      <c r="D82" s="545"/>
      <c r="E82" s="36" t="s">
        <v>3708</v>
      </c>
      <c r="F82" s="645">
        <v>159</v>
      </c>
      <c r="G82" s="36" t="s">
        <v>1394</v>
      </c>
      <c r="H82" s="36">
        <v>150</v>
      </c>
      <c r="I82" s="458"/>
      <c r="J82" s="34"/>
    </row>
    <row r="83" spans="1:10">
      <c r="A83" s="760" t="s">
        <v>2399</v>
      </c>
      <c r="B83" s="536"/>
      <c r="C83" s="534"/>
      <c r="D83" s="535"/>
      <c r="E83" s="761"/>
      <c r="F83" s="643"/>
      <c r="G83" s="536"/>
      <c r="H83" s="536"/>
      <c r="I83" s="29"/>
      <c r="J83" s="30"/>
    </row>
    <row r="84" spans="1:10">
      <c r="A84" s="34" t="s">
        <v>20903</v>
      </c>
      <c r="B84" s="612"/>
      <c r="C84" s="39" t="s">
        <v>21355</v>
      </c>
      <c r="D84" s="545"/>
      <c r="E84" s="36" t="s">
        <v>3709</v>
      </c>
      <c r="F84" s="645">
        <v>159</v>
      </c>
      <c r="G84" s="36" t="s">
        <v>1394</v>
      </c>
      <c r="H84" s="36">
        <v>150</v>
      </c>
      <c r="I84" s="458" t="s">
        <v>1498</v>
      </c>
      <c r="J84" s="34"/>
    </row>
    <row r="85" spans="1:10">
      <c r="A85" s="34" t="s">
        <v>15616</v>
      </c>
      <c r="B85" s="612" t="s">
        <v>15617</v>
      </c>
      <c r="C85" s="39" t="s">
        <v>20671</v>
      </c>
      <c r="D85" s="545">
        <v>10</v>
      </c>
      <c r="E85" s="36" t="s">
        <v>15619</v>
      </c>
      <c r="F85" s="645">
        <v>159</v>
      </c>
      <c r="G85" s="36" t="s">
        <v>1394</v>
      </c>
      <c r="H85" s="36">
        <v>140</v>
      </c>
      <c r="I85" s="458"/>
      <c r="J85" s="34"/>
    </row>
    <row r="86" spans="1:10">
      <c r="A86" s="34" t="s">
        <v>20904</v>
      </c>
      <c r="B86" s="612"/>
      <c r="C86" s="39" t="s">
        <v>20722</v>
      </c>
      <c r="D86" s="545"/>
      <c r="E86" s="36" t="s">
        <v>3710</v>
      </c>
      <c r="F86" s="645">
        <v>159</v>
      </c>
      <c r="G86" s="36" t="s">
        <v>1393</v>
      </c>
      <c r="H86" s="36">
        <v>160</v>
      </c>
      <c r="I86" s="458"/>
      <c r="J86" s="34"/>
    </row>
    <row r="87" spans="1:10">
      <c r="A87" s="34" t="s">
        <v>15408</v>
      </c>
      <c r="B87" s="612" t="s">
        <v>15378</v>
      </c>
      <c r="C87" s="39" t="s">
        <v>21704</v>
      </c>
      <c r="D87" s="545">
        <v>10</v>
      </c>
      <c r="E87" s="36" t="s">
        <v>15618</v>
      </c>
      <c r="F87" s="645">
        <v>159</v>
      </c>
      <c r="G87" s="36" t="s">
        <v>1394</v>
      </c>
      <c r="H87" s="36">
        <v>140</v>
      </c>
      <c r="I87" s="458"/>
      <c r="J87" s="34"/>
    </row>
    <row r="88" spans="1:10" ht="22.5">
      <c r="A88" s="34" t="s">
        <v>472</v>
      </c>
      <c r="B88" s="612"/>
      <c r="C88" s="39" t="s">
        <v>2664</v>
      </c>
      <c r="D88" s="545"/>
      <c r="E88" s="36" t="s">
        <v>3711</v>
      </c>
      <c r="F88" s="645">
        <v>159</v>
      </c>
      <c r="G88" s="36" t="s">
        <v>1384</v>
      </c>
      <c r="H88" s="36">
        <v>150</v>
      </c>
      <c r="I88" s="451" t="s">
        <v>18939</v>
      </c>
      <c r="J88" s="34" t="s">
        <v>18940</v>
      </c>
    </row>
    <row r="89" spans="1:10">
      <c r="A89" s="34" t="s">
        <v>2952</v>
      </c>
      <c r="B89" s="612"/>
      <c r="C89" s="39" t="s">
        <v>20721</v>
      </c>
      <c r="D89" s="545"/>
      <c r="E89" s="36" t="s">
        <v>3712</v>
      </c>
      <c r="F89" s="645">
        <v>159</v>
      </c>
      <c r="G89" s="36" t="s">
        <v>1396</v>
      </c>
      <c r="H89" s="36">
        <v>150</v>
      </c>
      <c r="I89" s="451" t="s">
        <v>18941</v>
      </c>
      <c r="J89" s="40" t="s">
        <v>18941</v>
      </c>
    </row>
    <row r="90" spans="1:10">
      <c r="A90" s="34" t="s">
        <v>15188</v>
      </c>
      <c r="B90" s="612" t="s">
        <v>15187</v>
      </c>
      <c r="C90" s="39" t="s">
        <v>16518</v>
      </c>
      <c r="D90" s="545"/>
      <c r="E90" s="36" t="s">
        <v>15191</v>
      </c>
      <c r="F90" s="645">
        <v>159</v>
      </c>
      <c r="G90" s="36" t="s">
        <v>1391</v>
      </c>
      <c r="H90" s="36">
        <v>120</v>
      </c>
      <c r="I90" s="451"/>
      <c r="J90" s="40"/>
    </row>
    <row r="91" spans="1:10">
      <c r="A91" s="34" t="s">
        <v>13832</v>
      </c>
      <c r="B91" s="612"/>
      <c r="C91" s="39" t="s">
        <v>14558</v>
      </c>
      <c r="D91" s="545"/>
      <c r="E91" s="36" t="s">
        <v>13834</v>
      </c>
      <c r="F91" s="645">
        <v>159</v>
      </c>
      <c r="G91" s="36" t="s">
        <v>1393</v>
      </c>
      <c r="H91" s="36">
        <v>130</v>
      </c>
      <c r="I91" s="451" t="s">
        <v>12780</v>
      </c>
      <c r="J91" s="40" t="s">
        <v>15093</v>
      </c>
    </row>
    <row r="92" spans="1:10">
      <c r="A92" s="760" t="s">
        <v>2954</v>
      </c>
      <c r="B92" s="536"/>
      <c r="C92" s="534"/>
      <c r="D92" s="535"/>
      <c r="E92" s="761"/>
      <c r="F92" s="643"/>
      <c r="G92" s="536"/>
      <c r="H92" s="536"/>
      <c r="I92" s="29"/>
      <c r="J92" s="30"/>
    </row>
    <row r="93" spans="1:10" ht="22.5">
      <c r="A93" s="34" t="s">
        <v>19773</v>
      </c>
      <c r="B93" s="612" t="s">
        <v>20173</v>
      </c>
      <c r="C93" s="39" t="s">
        <v>22547</v>
      </c>
      <c r="D93" s="545"/>
      <c r="E93" s="36" t="s">
        <v>19792</v>
      </c>
      <c r="F93" s="645">
        <v>159</v>
      </c>
      <c r="G93" s="36" t="s">
        <v>1396</v>
      </c>
      <c r="H93" s="36" t="s">
        <v>19793</v>
      </c>
      <c r="I93" s="458"/>
      <c r="J93" s="34"/>
    </row>
    <row r="94" spans="1:10" ht="22.5">
      <c r="A94" s="34" t="s">
        <v>19773</v>
      </c>
      <c r="B94" s="612" t="s">
        <v>20173</v>
      </c>
      <c r="C94" s="39" t="s">
        <v>22547</v>
      </c>
      <c r="D94" s="545"/>
      <c r="E94" s="36" t="s">
        <v>19794</v>
      </c>
      <c r="F94" s="645">
        <v>179</v>
      </c>
      <c r="G94" s="36" t="s">
        <v>1396</v>
      </c>
      <c r="H94" s="36" t="s">
        <v>19793</v>
      </c>
      <c r="I94" s="458" t="s">
        <v>15130</v>
      </c>
      <c r="J94" s="34" t="s">
        <v>12933</v>
      </c>
    </row>
    <row r="95" spans="1:10" ht="22.5">
      <c r="A95" s="34" t="s">
        <v>19773</v>
      </c>
      <c r="B95" s="612" t="s">
        <v>20173</v>
      </c>
      <c r="C95" s="39" t="s">
        <v>22547</v>
      </c>
      <c r="D95" s="545"/>
      <c r="E95" s="36" t="s">
        <v>19795</v>
      </c>
      <c r="F95" s="645">
        <v>179</v>
      </c>
      <c r="G95" s="36" t="s">
        <v>1396</v>
      </c>
      <c r="H95" s="36" t="s">
        <v>19793</v>
      </c>
      <c r="I95" s="458" t="s">
        <v>15117</v>
      </c>
      <c r="J95" s="34" t="s">
        <v>12170</v>
      </c>
    </row>
    <row r="96" spans="1:10" ht="22.5">
      <c r="A96" s="34" t="s">
        <v>19773</v>
      </c>
      <c r="B96" s="612" t="s">
        <v>20173</v>
      </c>
      <c r="C96" s="39" t="s">
        <v>22547</v>
      </c>
      <c r="D96" s="545"/>
      <c r="E96" s="36" t="s">
        <v>19796</v>
      </c>
      <c r="F96" s="645">
        <v>179</v>
      </c>
      <c r="G96" s="36" t="s">
        <v>1396</v>
      </c>
      <c r="H96" s="36" t="s">
        <v>19797</v>
      </c>
      <c r="I96" s="458" t="s">
        <v>15116</v>
      </c>
      <c r="J96" s="34" t="s">
        <v>15153</v>
      </c>
    </row>
    <row r="97" spans="1:10">
      <c r="A97" s="34" t="s">
        <v>17353</v>
      </c>
      <c r="B97" s="612" t="s">
        <v>17354</v>
      </c>
      <c r="C97" s="39" t="s">
        <v>22549</v>
      </c>
      <c r="D97" s="545"/>
      <c r="E97" s="36" t="s">
        <v>17994</v>
      </c>
      <c r="F97" s="645">
        <v>159</v>
      </c>
      <c r="G97" s="36" t="s">
        <v>1393</v>
      </c>
      <c r="H97" s="36">
        <v>130</v>
      </c>
      <c r="I97" s="458"/>
      <c r="J97" s="34"/>
    </row>
    <row r="98" spans="1:10">
      <c r="A98" s="34" t="s">
        <v>17353</v>
      </c>
      <c r="B98" s="612" t="s">
        <v>17354</v>
      </c>
      <c r="C98" s="39" t="s">
        <v>22549</v>
      </c>
      <c r="D98" s="545">
        <v>7.5</v>
      </c>
      <c r="E98" s="36" t="s">
        <v>17995</v>
      </c>
      <c r="F98" s="645">
        <v>179</v>
      </c>
      <c r="G98" s="36" t="s">
        <v>1393</v>
      </c>
      <c r="H98" s="36">
        <v>100</v>
      </c>
      <c r="I98" s="458" t="s">
        <v>15117</v>
      </c>
      <c r="J98" s="34" t="s">
        <v>17996</v>
      </c>
    </row>
    <row r="99" spans="1:10">
      <c r="A99" s="34" t="s">
        <v>3573</v>
      </c>
      <c r="B99" s="612" t="s">
        <v>2620</v>
      </c>
      <c r="C99" s="39" t="s">
        <v>314</v>
      </c>
      <c r="D99" s="545"/>
      <c r="E99" s="36" t="s">
        <v>3713</v>
      </c>
      <c r="F99" s="645">
        <v>159</v>
      </c>
      <c r="G99" s="36" t="s">
        <v>1396</v>
      </c>
      <c r="H99" s="36">
        <v>120</v>
      </c>
      <c r="I99" s="458"/>
      <c r="J99" s="34"/>
    </row>
    <row r="100" spans="1:10">
      <c r="A100" s="34" t="s">
        <v>12339</v>
      </c>
      <c r="B100" s="612" t="s">
        <v>12340</v>
      </c>
      <c r="C100" s="39" t="s">
        <v>13626</v>
      </c>
      <c r="D100" s="545"/>
      <c r="E100" s="36" t="s">
        <v>12341</v>
      </c>
      <c r="F100" s="645">
        <v>179</v>
      </c>
      <c r="G100" s="36" t="s">
        <v>1391</v>
      </c>
      <c r="H100" s="36">
        <v>100</v>
      </c>
      <c r="I100" s="458" t="s">
        <v>15100</v>
      </c>
      <c r="J100" s="34" t="s">
        <v>12168</v>
      </c>
    </row>
    <row r="101" spans="1:10">
      <c r="A101" s="34" t="s">
        <v>3574</v>
      </c>
      <c r="B101" s="612" t="s">
        <v>2589</v>
      </c>
      <c r="C101" s="39" t="s">
        <v>1809</v>
      </c>
      <c r="D101" s="545"/>
      <c r="E101" s="36" t="s">
        <v>3714</v>
      </c>
      <c r="F101" s="645">
        <v>159</v>
      </c>
      <c r="G101" s="36" t="s">
        <v>1396</v>
      </c>
      <c r="H101" s="36">
        <v>150</v>
      </c>
      <c r="I101" s="458"/>
      <c r="J101" s="34"/>
    </row>
    <row r="102" spans="1:10">
      <c r="A102" s="34" t="s">
        <v>21926</v>
      </c>
      <c r="B102" s="612" t="s">
        <v>1069</v>
      </c>
      <c r="C102" s="39" t="s">
        <v>1809</v>
      </c>
      <c r="D102" s="545"/>
      <c r="E102" s="36" t="s">
        <v>3715</v>
      </c>
      <c r="F102" s="645">
        <v>159</v>
      </c>
      <c r="G102" s="36" t="s">
        <v>1396</v>
      </c>
      <c r="H102" s="36">
        <v>150</v>
      </c>
      <c r="I102" s="458"/>
      <c r="J102" s="34"/>
    </row>
    <row r="103" spans="1:10">
      <c r="A103" s="34" t="s">
        <v>3301</v>
      </c>
      <c r="B103" s="612" t="s">
        <v>1846</v>
      </c>
      <c r="C103" s="39" t="s">
        <v>3072</v>
      </c>
      <c r="D103" s="545"/>
      <c r="E103" s="36" t="s">
        <v>3716</v>
      </c>
      <c r="F103" s="645">
        <v>159</v>
      </c>
      <c r="G103" s="36" t="s">
        <v>1393</v>
      </c>
      <c r="H103" s="36">
        <v>170</v>
      </c>
      <c r="I103" s="458"/>
      <c r="J103" s="34"/>
    </row>
    <row r="104" spans="1:10">
      <c r="A104" s="34" t="s">
        <v>3150</v>
      </c>
      <c r="B104" s="612" t="s">
        <v>1846</v>
      </c>
      <c r="C104" s="39" t="s">
        <v>1760</v>
      </c>
      <c r="D104" s="545"/>
      <c r="E104" s="36" t="s">
        <v>3717</v>
      </c>
      <c r="F104" s="645">
        <v>159</v>
      </c>
      <c r="G104" s="36" t="s">
        <v>1396</v>
      </c>
      <c r="H104" s="36">
        <v>140</v>
      </c>
      <c r="I104" s="458" t="s">
        <v>2884</v>
      </c>
      <c r="J104" s="34" t="s">
        <v>2904</v>
      </c>
    </row>
    <row r="105" spans="1:10">
      <c r="A105" s="34" t="s">
        <v>1398</v>
      </c>
      <c r="B105" s="612" t="s">
        <v>1846</v>
      </c>
      <c r="C105" s="39" t="s">
        <v>1760</v>
      </c>
      <c r="D105" s="545"/>
      <c r="E105" s="36" t="s">
        <v>3718</v>
      </c>
      <c r="F105" s="645">
        <v>159</v>
      </c>
      <c r="G105" s="36" t="s">
        <v>1396</v>
      </c>
      <c r="H105" s="36">
        <v>140</v>
      </c>
      <c r="I105" s="458" t="s">
        <v>2884</v>
      </c>
      <c r="J105" s="34" t="s">
        <v>2904</v>
      </c>
    </row>
    <row r="106" spans="1:10">
      <c r="A106" s="34" t="s">
        <v>3150</v>
      </c>
      <c r="B106" s="612" t="s">
        <v>2620</v>
      </c>
      <c r="C106" s="39" t="s">
        <v>3151</v>
      </c>
      <c r="D106" s="545"/>
      <c r="E106" s="36" t="s">
        <v>3719</v>
      </c>
      <c r="F106" s="645">
        <v>159</v>
      </c>
      <c r="G106" s="36" t="s">
        <v>1396</v>
      </c>
      <c r="H106" s="36">
        <v>120</v>
      </c>
      <c r="I106" s="458"/>
      <c r="J106" s="34"/>
    </row>
    <row r="107" spans="1:10">
      <c r="A107" s="34" t="s">
        <v>3150</v>
      </c>
      <c r="B107" s="612" t="s">
        <v>2620</v>
      </c>
      <c r="C107" s="39" t="s">
        <v>2671</v>
      </c>
      <c r="D107" s="545">
        <v>6.5</v>
      </c>
      <c r="E107" s="36" t="s">
        <v>4429</v>
      </c>
      <c r="F107" s="645">
        <v>159</v>
      </c>
      <c r="G107" s="36" t="s">
        <v>1393</v>
      </c>
      <c r="H107" s="36">
        <v>150</v>
      </c>
      <c r="I107" s="458"/>
      <c r="J107" s="34"/>
    </row>
    <row r="108" spans="1:10">
      <c r="A108" s="34" t="s">
        <v>371</v>
      </c>
      <c r="B108" s="612" t="s">
        <v>2620</v>
      </c>
      <c r="C108" s="39" t="s">
        <v>314</v>
      </c>
      <c r="D108" s="545"/>
      <c r="E108" s="36" t="s">
        <v>3720</v>
      </c>
      <c r="F108" s="645">
        <v>159</v>
      </c>
      <c r="G108" s="36" t="s">
        <v>1396</v>
      </c>
      <c r="H108" s="36">
        <v>120</v>
      </c>
      <c r="I108" s="458"/>
      <c r="J108" s="34"/>
    </row>
    <row r="109" spans="1:10">
      <c r="A109" s="34" t="s">
        <v>22087</v>
      </c>
      <c r="B109" s="612" t="s">
        <v>3098</v>
      </c>
      <c r="C109" s="39" t="s">
        <v>1746</v>
      </c>
      <c r="D109" s="545"/>
      <c r="E109" s="36" t="s">
        <v>3721</v>
      </c>
      <c r="F109" s="645">
        <v>159</v>
      </c>
      <c r="G109" s="36" t="s">
        <v>1393</v>
      </c>
      <c r="H109" s="36">
        <v>140</v>
      </c>
      <c r="I109" s="458"/>
      <c r="J109" s="34"/>
    </row>
    <row r="110" spans="1:10">
      <c r="A110" s="34" t="s">
        <v>22087</v>
      </c>
      <c r="B110" s="612" t="s">
        <v>3098</v>
      </c>
      <c r="C110" s="39" t="s">
        <v>1746</v>
      </c>
      <c r="D110" s="545"/>
      <c r="E110" s="36" t="s">
        <v>15066</v>
      </c>
      <c r="F110" s="645">
        <v>179</v>
      </c>
      <c r="G110" s="36" t="s">
        <v>1385</v>
      </c>
      <c r="H110" s="36">
        <v>140</v>
      </c>
      <c r="I110" s="458" t="s">
        <v>15110</v>
      </c>
      <c r="J110" s="34" t="s">
        <v>15067</v>
      </c>
    </row>
    <row r="111" spans="1:10">
      <c r="A111" s="34" t="s">
        <v>22087</v>
      </c>
      <c r="B111" s="612" t="s">
        <v>3098</v>
      </c>
      <c r="C111" s="39" t="s">
        <v>1746</v>
      </c>
      <c r="D111" s="545"/>
      <c r="E111" s="36" t="s">
        <v>12468</v>
      </c>
      <c r="F111" s="645">
        <v>179</v>
      </c>
      <c r="G111" s="36" t="s">
        <v>1385</v>
      </c>
      <c r="H111" s="36">
        <v>130</v>
      </c>
      <c r="I111" s="458" t="s">
        <v>15111</v>
      </c>
      <c r="J111" s="34" t="s">
        <v>12467</v>
      </c>
    </row>
    <row r="112" spans="1:10">
      <c r="A112" s="34" t="s">
        <v>1399</v>
      </c>
      <c r="B112" s="612" t="s">
        <v>13143</v>
      </c>
      <c r="C112" s="39" t="s">
        <v>1120</v>
      </c>
      <c r="D112" s="545"/>
      <c r="E112" s="36" t="s">
        <v>3722</v>
      </c>
      <c r="F112" s="645">
        <v>159</v>
      </c>
      <c r="G112" s="36" t="s">
        <v>1386</v>
      </c>
      <c r="H112" s="36">
        <v>140</v>
      </c>
      <c r="I112" s="458" t="s">
        <v>1509</v>
      </c>
      <c r="J112" s="34" t="s">
        <v>15724</v>
      </c>
    </row>
    <row r="113" spans="1:10" ht="11.25" customHeight="1">
      <c r="A113" s="34" t="s">
        <v>1399</v>
      </c>
      <c r="B113" s="612" t="s">
        <v>13143</v>
      </c>
      <c r="C113" s="39" t="s">
        <v>1120</v>
      </c>
      <c r="D113" s="545"/>
      <c r="E113" s="36" t="s">
        <v>14099</v>
      </c>
      <c r="F113" s="645">
        <v>159</v>
      </c>
      <c r="G113" s="36" t="s">
        <v>1386</v>
      </c>
      <c r="H113" s="36">
        <v>120</v>
      </c>
      <c r="I113" s="458" t="s">
        <v>19251</v>
      </c>
      <c r="J113" s="34" t="s">
        <v>19252</v>
      </c>
    </row>
    <row r="114" spans="1:10" ht="22.5">
      <c r="A114" s="34" t="s">
        <v>1399</v>
      </c>
      <c r="B114" s="612" t="s">
        <v>13143</v>
      </c>
      <c r="C114" s="39" t="s">
        <v>1120</v>
      </c>
      <c r="D114" s="545"/>
      <c r="E114" s="36" t="s">
        <v>14100</v>
      </c>
      <c r="F114" s="645">
        <v>179</v>
      </c>
      <c r="G114" s="36" t="s">
        <v>1396</v>
      </c>
      <c r="H114" s="36">
        <v>100</v>
      </c>
      <c r="I114" s="458" t="s">
        <v>15478</v>
      </c>
      <c r="J114" s="34" t="s">
        <v>15151</v>
      </c>
    </row>
    <row r="115" spans="1:10">
      <c r="A115" s="34" t="s">
        <v>1756</v>
      </c>
      <c r="B115" s="612" t="s">
        <v>13143</v>
      </c>
      <c r="C115" s="39" t="s">
        <v>1120</v>
      </c>
      <c r="D115" s="545"/>
      <c r="E115" s="36" t="s">
        <v>3723</v>
      </c>
      <c r="F115" s="645">
        <v>159</v>
      </c>
      <c r="G115" s="36" t="s">
        <v>1386</v>
      </c>
      <c r="H115" s="36">
        <v>150</v>
      </c>
      <c r="I115" s="458"/>
      <c r="J115" s="34"/>
    </row>
    <row r="116" spans="1:10">
      <c r="A116" s="34" t="s">
        <v>1756</v>
      </c>
      <c r="B116" s="612" t="s">
        <v>13143</v>
      </c>
      <c r="C116" s="39" t="s">
        <v>1120</v>
      </c>
      <c r="D116" s="545"/>
      <c r="E116" s="36" t="s">
        <v>3724</v>
      </c>
      <c r="F116" s="645">
        <v>179</v>
      </c>
      <c r="G116" s="36" t="s">
        <v>1386</v>
      </c>
      <c r="H116" s="36">
        <v>135</v>
      </c>
      <c r="I116" s="458" t="s">
        <v>15100</v>
      </c>
      <c r="J116" s="34" t="s">
        <v>12168</v>
      </c>
    </row>
    <row r="117" spans="1:10">
      <c r="A117" s="34" t="s">
        <v>15288</v>
      </c>
      <c r="B117" s="612" t="s">
        <v>13263</v>
      </c>
      <c r="C117" s="39" t="s">
        <v>3094</v>
      </c>
      <c r="D117" s="545"/>
      <c r="E117" s="36" t="s">
        <v>3725</v>
      </c>
      <c r="F117" s="645">
        <v>159</v>
      </c>
      <c r="G117" s="36" t="s">
        <v>1384</v>
      </c>
      <c r="H117" s="36">
        <v>150</v>
      </c>
      <c r="I117" s="458"/>
      <c r="J117" s="34"/>
    </row>
    <row r="118" spans="1:10">
      <c r="A118" s="34" t="s">
        <v>1399</v>
      </c>
      <c r="B118" s="612" t="s">
        <v>12145</v>
      </c>
      <c r="C118" s="39" t="s">
        <v>14215</v>
      </c>
      <c r="D118" s="545"/>
      <c r="E118" s="36" t="s">
        <v>3726</v>
      </c>
      <c r="F118" s="645">
        <v>179</v>
      </c>
      <c r="G118" s="36" t="s">
        <v>1386</v>
      </c>
      <c r="H118" s="36">
        <v>170</v>
      </c>
      <c r="I118" s="458" t="s">
        <v>19233</v>
      </c>
      <c r="J118" s="34" t="s">
        <v>20507</v>
      </c>
    </row>
    <row r="119" spans="1:10" ht="22.5">
      <c r="A119" s="34" t="s">
        <v>1399</v>
      </c>
      <c r="B119" s="612" t="s">
        <v>12145</v>
      </c>
      <c r="C119" s="39" t="s">
        <v>14215</v>
      </c>
      <c r="D119" s="545"/>
      <c r="E119" s="36" t="s">
        <v>20211</v>
      </c>
      <c r="F119" s="645">
        <v>179</v>
      </c>
      <c r="G119" s="36" t="s">
        <v>1386</v>
      </c>
      <c r="H119" s="36">
        <v>150</v>
      </c>
      <c r="I119" s="458" t="s">
        <v>20212</v>
      </c>
      <c r="J119" s="34" t="s">
        <v>20213</v>
      </c>
    </row>
    <row r="120" spans="1:10">
      <c r="A120" s="34" t="s">
        <v>1399</v>
      </c>
      <c r="B120" s="612" t="s">
        <v>12145</v>
      </c>
      <c r="C120" s="39" t="s">
        <v>14215</v>
      </c>
      <c r="D120" s="545"/>
      <c r="E120" s="36" t="s">
        <v>3727</v>
      </c>
      <c r="F120" s="645">
        <v>179</v>
      </c>
      <c r="G120" s="36" t="s">
        <v>1386</v>
      </c>
      <c r="H120" s="36">
        <v>130</v>
      </c>
      <c r="I120" s="458" t="s">
        <v>15100</v>
      </c>
      <c r="J120" s="34" t="s">
        <v>12168</v>
      </c>
    </row>
    <row r="121" spans="1:10" ht="22.5">
      <c r="A121" s="34" t="s">
        <v>1399</v>
      </c>
      <c r="B121" s="612" t="s">
        <v>12145</v>
      </c>
      <c r="C121" s="39" t="s">
        <v>14215</v>
      </c>
      <c r="D121" s="545"/>
      <c r="E121" s="36" t="s">
        <v>15741</v>
      </c>
      <c r="F121" s="645">
        <v>179</v>
      </c>
      <c r="G121" s="36" t="s">
        <v>1386</v>
      </c>
      <c r="H121" s="36">
        <v>130</v>
      </c>
      <c r="I121" s="238" t="s">
        <v>15742</v>
      </c>
      <c r="J121" s="13" t="s">
        <v>19225</v>
      </c>
    </row>
    <row r="122" spans="1:10">
      <c r="A122" s="34" t="s">
        <v>12982</v>
      </c>
      <c r="B122" s="612" t="s">
        <v>13144</v>
      </c>
      <c r="C122" s="39" t="s">
        <v>16519</v>
      </c>
      <c r="D122" s="545"/>
      <c r="E122" s="36" t="s">
        <v>12983</v>
      </c>
      <c r="F122" s="645">
        <v>159</v>
      </c>
      <c r="G122" s="36" t="s">
        <v>1386</v>
      </c>
      <c r="H122" s="36">
        <v>160</v>
      </c>
      <c r="I122" s="458"/>
      <c r="J122" s="34"/>
    </row>
    <row r="123" spans="1:10">
      <c r="A123" s="760" t="s">
        <v>2954</v>
      </c>
      <c r="B123" s="536"/>
      <c r="C123" s="534"/>
      <c r="D123" s="535"/>
      <c r="E123" s="761"/>
      <c r="F123" s="643"/>
      <c r="G123" s="536"/>
      <c r="H123" s="536"/>
      <c r="I123" s="29"/>
      <c r="J123" s="30"/>
    </row>
    <row r="124" spans="1:10">
      <c r="A124" s="34" t="s">
        <v>12982</v>
      </c>
      <c r="B124" s="612" t="s">
        <v>13144</v>
      </c>
      <c r="C124" s="39" t="s">
        <v>16519</v>
      </c>
      <c r="D124" s="545"/>
      <c r="E124" s="36" t="s">
        <v>12984</v>
      </c>
      <c r="F124" s="645">
        <v>159</v>
      </c>
      <c r="G124" s="36" t="s">
        <v>1386</v>
      </c>
      <c r="H124" s="36">
        <v>160</v>
      </c>
      <c r="I124" s="458" t="s">
        <v>14647</v>
      </c>
      <c r="J124" s="34" t="s">
        <v>15152</v>
      </c>
    </row>
    <row r="125" spans="1:10">
      <c r="A125" s="34" t="s">
        <v>12982</v>
      </c>
      <c r="B125" s="612" t="s">
        <v>13144</v>
      </c>
      <c r="C125" s="39" t="s">
        <v>16519</v>
      </c>
      <c r="D125" s="545"/>
      <c r="E125" s="36" t="s">
        <v>12985</v>
      </c>
      <c r="F125" s="645">
        <v>179</v>
      </c>
      <c r="G125" s="36" t="s">
        <v>1386</v>
      </c>
      <c r="H125" s="36">
        <v>140</v>
      </c>
      <c r="I125" s="458" t="s">
        <v>15112</v>
      </c>
      <c r="J125" s="34" t="s">
        <v>12168</v>
      </c>
    </row>
    <row r="126" spans="1:10">
      <c r="A126" s="34" t="s">
        <v>17841</v>
      </c>
      <c r="B126" s="612" t="s">
        <v>13144</v>
      </c>
      <c r="C126" s="39" t="s">
        <v>16421</v>
      </c>
      <c r="D126" s="545"/>
      <c r="E126" s="36" t="s">
        <v>14294</v>
      </c>
      <c r="F126" s="645">
        <v>159</v>
      </c>
      <c r="G126" s="36" t="s">
        <v>1386</v>
      </c>
      <c r="H126" s="36">
        <v>170</v>
      </c>
      <c r="I126" s="458"/>
      <c r="J126" s="34"/>
    </row>
    <row r="127" spans="1:10">
      <c r="A127" s="34" t="s">
        <v>17841</v>
      </c>
      <c r="B127" s="612" t="s">
        <v>13144</v>
      </c>
      <c r="C127" s="39" t="s">
        <v>16421</v>
      </c>
      <c r="D127" s="545"/>
      <c r="E127" s="36" t="s">
        <v>14295</v>
      </c>
      <c r="F127" s="645">
        <v>179</v>
      </c>
      <c r="G127" s="36" t="s">
        <v>1386</v>
      </c>
      <c r="H127" s="36">
        <v>150</v>
      </c>
      <c r="I127" s="458" t="s">
        <v>15113</v>
      </c>
      <c r="J127" s="34" t="s">
        <v>14643</v>
      </c>
    </row>
    <row r="128" spans="1:10">
      <c r="A128" s="34" t="s">
        <v>17841</v>
      </c>
      <c r="B128" s="612" t="s">
        <v>13144</v>
      </c>
      <c r="C128" s="39" t="s">
        <v>16421</v>
      </c>
      <c r="D128" s="545"/>
      <c r="E128" s="36" t="s">
        <v>14296</v>
      </c>
      <c r="F128" s="645">
        <v>179</v>
      </c>
      <c r="G128" s="36" t="s">
        <v>1385</v>
      </c>
      <c r="H128" s="36">
        <v>140</v>
      </c>
      <c r="I128" s="458" t="s">
        <v>15114</v>
      </c>
      <c r="J128" s="34" t="s">
        <v>15153</v>
      </c>
    </row>
    <row r="129" spans="1:10">
      <c r="A129" s="34" t="s">
        <v>16975</v>
      </c>
      <c r="B129" s="612" t="s">
        <v>13145</v>
      </c>
      <c r="C129" s="39" t="s">
        <v>13627</v>
      </c>
      <c r="D129" s="545"/>
      <c r="E129" s="36" t="s">
        <v>3728</v>
      </c>
      <c r="F129" s="645">
        <v>159</v>
      </c>
      <c r="G129" s="36" t="s">
        <v>1385</v>
      </c>
      <c r="H129" s="36">
        <v>110</v>
      </c>
      <c r="I129" s="458"/>
      <c r="J129" s="34"/>
    </row>
    <row r="130" spans="1:10" ht="22.5">
      <c r="A130" s="34" t="s">
        <v>16975</v>
      </c>
      <c r="B130" s="612" t="s">
        <v>13145</v>
      </c>
      <c r="C130" s="39" t="s">
        <v>13627</v>
      </c>
      <c r="D130" s="545"/>
      <c r="E130" s="36" t="s">
        <v>15229</v>
      </c>
      <c r="F130" s="645">
        <v>335</v>
      </c>
      <c r="G130" s="36" t="s">
        <v>1385</v>
      </c>
      <c r="H130" s="36">
        <v>110</v>
      </c>
      <c r="I130" s="458" t="s">
        <v>16087</v>
      </c>
      <c r="J130" s="34" t="s">
        <v>16088</v>
      </c>
    </row>
    <row r="131" spans="1:10" ht="22.5">
      <c r="A131" s="34" t="s">
        <v>16975</v>
      </c>
      <c r="B131" s="612" t="s">
        <v>13145</v>
      </c>
      <c r="C131" s="39" t="s">
        <v>13627</v>
      </c>
      <c r="D131" s="545"/>
      <c r="E131" s="36" t="s">
        <v>15230</v>
      </c>
      <c r="F131" s="645">
        <v>335</v>
      </c>
      <c r="G131" s="36" t="s">
        <v>1385</v>
      </c>
      <c r="H131" s="36">
        <v>100</v>
      </c>
      <c r="I131" s="458" t="s">
        <v>16089</v>
      </c>
      <c r="J131" s="34" t="s">
        <v>16090</v>
      </c>
    </row>
    <row r="132" spans="1:10">
      <c r="A132" s="34" t="s">
        <v>16976</v>
      </c>
      <c r="B132" s="612" t="s">
        <v>13145</v>
      </c>
      <c r="C132" s="39" t="s">
        <v>3537</v>
      </c>
      <c r="D132" s="545"/>
      <c r="E132" s="36" t="s">
        <v>3729</v>
      </c>
      <c r="F132" s="645">
        <v>159</v>
      </c>
      <c r="G132" s="36" t="s">
        <v>1385</v>
      </c>
      <c r="H132" s="36">
        <v>120</v>
      </c>
      <c r="I132" s="458"/>
      <c r="J132" s="34"/>
    </row>
    <row r="133" spans="1:10" ht="22.5">
      <c r="A133" s="34" t="s">
        <v>16976</v>
      </c>
      <c r="B133" s="612" t="s">
        <v>13145</v>
      </c>
      <c r="C133" s="39" t="s">
        <v>3537</v>
      </c>
      <c r="D133" s="545"/>
      <c r="E133" s="36" t="s">
        <v>15231</v>
      </c>
      <c r="F133" s="645">
        <v>335</v>
      </c>
      <c r="G133" s="36" t="s">
        <v>1385</v>
      </c>
      <c r="H133" s="36">
        <v>120</v>
      </c>
      <c r="I133" s="458" t="s">
        <v>16091</v>
      </c>
      <c r="J133" s="34" t="s">
        <v>16088</v>
      </c>
    </row>
    <row r="134" spans="1:10" ht="22.5">
      <c r="A134" s="34" t="s">
        <v>16976</v>
      </c>
      <c r="B134" s="612" t="s">
        <v>13145</v>
      </c>
      <c r="C134" s="39" t="s">
        <v>3537</v>
      </c>
      <c r="D134" s="545"/>
      <c r="E134" s="36" t="s">
        <v>15889</v>
      </c>
      <c r="F134" s="645">
        <v>335</v>
      </c>
      <c r="G134" s="36" t="s">
        <v>1385</v>
      </c>
      <c r="H134" s="36">
        <v>110</v>
      </c>
      <c r="I134" s="458" t="s">
        <v>16092</v>
      </c>
      <c r="J134" s="34" t="s">
        <v>16093</v>
      </c>
    </row>
    <row r="135" spans="1:10">
      <c r="A135" s="34" t="s">
        <v>16976</v>
      </c>
      <c r="B135" s="612" t="s">
        <v>13145</v>
      </c>
      <c r="C135" s="39" t="s">
        <v>13629</v>
      </c>
      <c r="D135" s="545"/>
      <c r="E135" s="36" t="s">
        <v>3730</v>
      </c>
      <c r="F135" s="645">
        <v>159</v>
      </c>
      <c r="G135" s="36" t="s">
        <v>1385</v>
      </c>
      <c r="H135" s="36">
        <v>110</v>
      </c>
      <c r="I135" s="458"/>
      <c r="J135" s="34"/>
    </row>
    <row r="136" spans="1:10" ht="22.5">
      <c r="A136" s="34" t="s">
        <v>16976</v>
      </c>
      <c r="B136" s="612" t="s">
        <v>13145</v>
      </c>
      <c r="C136" s="39" t="s">
        <v>13629</v>
      </c>
      <c r="D136" s="545"/>
      <c r="E136" s="36" t="s">
        <v>15232</v>
      </c>
      <c r="F136" s="645">
        <v>335</v>
      </c>
      <c r="G136" s="36" t="s">
        <v>1385</v>
      </c>
      <c r="H136" s="36">
        <v>80</v>
      </c>
      <c r="I136" s="458" t="s">
        <v>16094</v>
      </c>
      <c r="J136" s="34" t="s">
        <v>16095</v>
      </c>
    </row>
    <row r="137" spans="1:10">
      <c r="A137" s="34" t="s">
        <v>16977</v>
      </c>
      <c r="B137" s="612" t="s">
        <v>13145</v>
      </c>
      <c r="C137" s="39" t="s">
        <v>13627</v>
      </c>
      <c r="D137" s="545"/>
      <c r="E137" s="36" t="s">
        <v>3731</v>
      </c>
      <c r="F137" s="645">
        <v>159</v>
      </c>
      <c r="G137" s="36" t="s">
        <v>1385</v>
      </c>
      <c r="H137" s="36">
        <v>110</v>
      </c>
      <c r="I137" s="458"/>
      <c r="J137" s="34"/>
    </row>
    <row r="138" spans="1:10" ht="22.5">
      <c r="A138" s="34" t="s">
        <v>16977</v>
      </c>
      <c r="B138" s="612" t="s">
        <v>13145</v>
      </c>
      <c r="C138" s="39" t="s">
        <v>13627</v>
      </c>
      <c r="D138" s="545"/>
      <c r="E138" s="36" t="s">
        <v>15233</v>
      </c>
      <c r="F138" s="645">
        <v>335</v>
      </c>
      <c r="G138" s="36" t="s">
        <v>1385</v>
      </c>
      <c r="H138" s="36">
        <v>110</v>
      </c>
      <c r="I138" s="458" t="s">
        <v>16096</v>
      </c>
      <c r="J138" s="34" t="s">
        <v>16088</v>
      </c>
    </row>
    <row r="139" spans="1:10" ht="22.5">
      <c r="A139" s="34" t="s">
        <v>16977</v>
      </c>
      <c r="B139" s="612" t="s">
        <v>13145</v>
      </c>
      <c r="C139" s="39" t="s">
        <v>13627</v>
      </c>
      <c r="D139" s="545"/>
      <c r="E139" s="36" t="s">
        <v>15235</v>
      </c>
      <c r="F139" s="645">
        <v>335</v>
      </c>
      <c r="G139" s="36" t="s">
        <v>1385</v>
      </c>
      <c r="H139" s="36">
        <v>100</v>
      </c>
      <c r="I139" s="458" t="s">
        <v>16097</v>
      </c>
      <c r="J139" s="34" t="s">
        <v>16098</v>
      </c>
    </row>
    <row r="140" spans="1:10" ht="22.5">
      <c r="A140" s="34" t="s">
        <v>14151</v>
      </c>
      <c r="B140" s="612" t="s">
        <v>19318</v>
      </c>
      <c r="C140" s="39" t="s">
        <v>19017</v>
      </c>
      <c r="D140" s="545"/>
      <c r="E140" s="36" t="s">
        <v>14156</v>
      </c>
      <c r="F140" s="645">
        <v>159</v>
      </c>
      <c r="G140" s="36" t="s">
        <v>1393</v>
      </c>
      <c r="H140" s="36">
        <v>160</v>
      </c>
      <c r="I140" s="458" t="s">
        <v>20409</v>
      </c>
      <c r="J140" s="34" t="s">
        <v>20410</v>
      </c>
    </row>
    <row r="141" spans="1:10" ht="22.5">
      <c r="A141" s="34" t="s">
        <v>14151</v>
      </c>
      <c r="B141" s="612" t="s">
        <v>19318</v>
      </c>
      <c r="C141" s="39" t="s">
        <v>19017</v>
      </c>
      <c r="D141" s="545"/>
      <c r="E141" s="36" t="s">
        <v>14157</v>
      </c>
      <c r="F141" s="645">
        <v>179</v>
      </c>
      <c r="G141" s="36" t="s">
        <v>1393</v>
      </c>
      <c r="H141" s="36">
        <v>130</v>
      </c>
      <c r="I141" s="458" t="s">
        <v>15117</v>
      </c>
      <c r="J141" s="34" t="s">
        <v>12170</v>
      </c>
    </row>
    <row r="142" spans="1:10">
      <c r="A142" s="34" t="s">
        <v>22105</v>
      </c>
      <c r="B142" s="612" t="s">
        <v>22106</v>
      </c>
      <c r="C142" s="39" t="s">
        <v>21709</v>
      </c>
      <c r="D142" s="545"/>
      <c r="E142" s="36" t="s">
        <v>22142</v>
      </c>
      <c r="F142" s="645">
        <v>159</v>
      </c>
      <c r="G142" s="36" t="s">
        <v>1394</v>
      </c>
      <c r="H142" s="36">
        <v>160</v>
      </c>
      <c r="I142" s="458"/>
      <c r="J142" s="34"/>
    </row>
    <row r="143" spans="1:10">
      <c r="A143" s="34" t="s">
        <v>22105</v>
      </c>
      <c r="B143" s="612" t="s">
        <v>22106</v>
      </c>
      <c r="C143" s="39" t="s">
        <v>21709</v>
      </c>
      <c r="D143" s="545"/>
      <c r="E143" s="36" t="s">
        <v>22143</v>
      </c>
      <c r="F143" s="645">
        <v>179</v>
      </c>
      <c r="G143" s="36" t="s">
        <v>1394</v>
      </c>
      <c r="H143" s="36">
        <v>150</v>
      </c>
      <c r="I143" s="458" t="s">
        <v>15115</v>
      </c>
      <c r="J143" s="34" t="s">
        <v>14643</v>
      </c>
    </row>
    <row r="144" spans="1:10">
      <c r="A144" s="34" t="s">
        <v>22105</v>
      </c>
      <c r="B144" s="612" t="s">
        <v>22106</v>
      </c>
      <c r="C144" s="39" t="s">
        <v>21709</v>
      </c>
      <c r="D144" s="545"/>
      <c r="E144" s="36" t="s">
        <v>22144</v>
      </c>
      <c r="F144" s="645">
        <v>179</v>
      </c>
      <c r="G144" s="36" t="s">
        <v>1394</v>
      </c>
      <c r="H144" s="36">
        <v>140</v>
      </c>
      <c r="I144" s="458" t="s">
        <v>15116</v>
      </c>
      <c r="J144" s="34" t="s">
        <v>15153</v>
      </c>
    </row>
    <row r="145" spans="1:10">
      <c r="A145" s="34" t="s">
        <v>20868</v>
      </c>
      <c r="B145" s="612" t="s">
        <v>2191</v>
      </c>
      <c r="C145" s="39" t="s">
        <v>1761</v>
      </c>
      <c r="D145" s="545"/>
      <c r="E145" s="36" t="s">
        <v>3732</v>
      </c>
      <c r="F145" s="645">
        <v>159</v>
      </c>
      <c r="G145" s="36" t="s">
        <v>1396</v>
      </c>
      <c r="H145" s="36">
        <v>170</v>
      </c>
      <c r="I145" s="458"/>
      <c r="J145" s="34"/>
    </row>
    <row r="146" spans="1:10">
      <c r="A146" s="34" t="s">
        <v>331</v>
      </c>
      <c r="B146" s="612" t="s">
        <v>2191</v>
      </c>
      <c r="C146" s="39" t="s">
        <v>1761</v>
      </c>
      <c r="D146" s="545"/>
      <c r="E146" s="36" t="s">
        <v>3733</v>
      </c>
      <c r="F146" s="645">
        <v>159</v>
      </c>
      <c r="G146" s="36" t="s">
        <v>1384</v>
      </c>
      <c r="H146" s="36">
        <v>170</v>
      </c>
      <c r="I146" s="458"/>
      <c r="J146" s="34"/>
    </row>
    <row r="147" spans="1:10">
      <c r="A147" s="34" t="s">
        <v>15751</v>
      </c>
      <c r="B147" s="612" t="s">
        <v>2191</v>
      </c>
      <c r="C147" s="39" t="s">
        <v>3287</v>
      </c>
      <c r="D147" s="545"/>
      <c r="E147" s="36" t="s">
        <v>3734</v>
      </c>
      <c r="F147" s="645">
        <v>159</v>
      </c>
      <c r="G147" s="36" t="s">
        <v>1384</v>
      </c>
      <c r="H147" s="36">
        <v>170</v>
      </c>
      <c r="I147" s="458" t="s">
        <v>12783</v>
      </c>
      <c r="J147" s="34" t="s">
        <v>12783</v>
      </c>
    </row>
    <row r="148" spans="1:10">
      <c r="A148" s="34" t="s">
        <v>332</v>
      </c>
      <c r="B148" s="612" t="s">
        <v>2191</v>
      </c>
      <c r="C148" s="39" t="s">
        <v>2643</v>
      </c>
      <c r="D148" s="545"/>
      <c r="E148" s="36" t="s">
        <v>3735</v>
      </c>
      <c r="F148" s="645">
        <v>159</v>
      </c>
      <c r="G148" s="36" t="s">
        <v>1396</v>
      </c>
      <c r="H148" s="36">
        <v>170</v>
      </c>
      <c r="I148" s="458"/>
      <c r="J148" s="34"/>
    </row>
    <row r="149" spans="1:10" ht="22.5">
      <c r="A149" s="34" t="s">
        <v>2129</v>
      </c>
      <c r="B149" s="612" t="s">
        <v>20905</v>
      </c>
      <c r="C149" s="39" t="s">
        <v>20906</v>
      </c>
      <c r="D149" s="545"/>
      <c r="E149" s="36" t="s">
        <v>3736</v>
      </c>
      <c r="F149" s="645">
        <v>159</v>
      </c>
      <c r="G149" s="36" t="s">
        <v>1396</v>
      </c>
      <c r="H149" s="36">
        <v>150</v>
      </c>
      <c r="I149" s="458"/>
      <c r="J149" s="34"/>
    </row>
    <row r="150" spans="1:10">
      <c r="A150" s="34" t="s">
        <v>1510</v>
      </c>
      <c r="B150" s="612" t="s">
        <v>3363</v>
      </c>
      <c r="C150" s="39" t="s">
        <v>2652</v>
      </c>
      <c r="D150" s="545"/>
      <c r="E150" s="36" t="s">
        <v>3737</v>
      </c>
      <c r="F150" s="645">
        <v>159</v>
      </c>
      <c r="G150" s="36" t="s">
        <v>1396</v>
      </c>
      <c r="H150" s="36">
        <v>140</v>
      </c>
      <c r="I150" s="458" t="s">
        <v>2884</v>
      </c>
      <c r="J150" s="34" t="s">
        <v>2904</v>
      </c>
    </row>
    <row r="151" spans="1:10">
      <c r="A151" s="34" t="s">
        <v>1176</v>
      </c>
      <c r="B151" s="612" t="s">
        <v>3363</v>
      </c>
      <c r="C151" s="39" t="s">
        <v>20907</v>
      </c>
      <c r="D151" s="545"/>
      <c r="E151" s="36" t="s">
        <v>3738</v>
      </c>
      <c r="F151" s="645">
        <v>159</v>
      </c>
      <c r="G151" s="36" t="s">
        <v>1396</v>
      </c>
      <c r="H151" s="36">
        <v>140</v>
      </c>
      <c r="I151" s="458" t="s">
        <v>2884</v>
      </c>
      <c r="J151" s="34" t="s">
        <v>2904</v>
      </c>
    </row>
    <row r="152" spans="1:10">
      <c r="A152" s="34" t="s">
        <v>1958</v>
      </c>
      <c r="B152" s="612" t="s">
        <v>3363</v>
      </c>
      <c r="C152" s="39" t="s">
        <v>28</v>
      </c>
      <c r="D152" s="545"/>
      <c r="E152" s="36" t="s">
        <v>3739</v>
      </c>
      <c r="F152" s="645">
        <v>159</v>
      </c>
      <c r="G152" s="36" t="s">
        <v>1396</v>
      </c>
      <c r="H152" s="36">
        <v>150</v>
      </c>
      <c r="I152" s="458"/>
      <c r="J152" s="34"/>
    </row>
    <row r="153" spans="1:10">
      <c r="A153" s="34" t="s">
        <v>1493</v>
      </c>
      <c r="B153" s="612" t="s">
        <v>1846</v>
      </c>
      <c r="C153" s="39" t="s">
        <v>1758</v>
      </c>
      <c r="D153" s="545"/>
      <c r="E153" s="36" t="s">
        <v>3740</v>
      </c>
      <c r="F153" s="645">
        <v>159</v>
      </c>
      <c r="G153" s="36" t="s">
        <v>1393</v>
      </c>
      <c r="H153" s="36">
        <v>170</v>
      </c>
      <c r="I153" s="458"/>
      <c r="J153" s="34"/>
    </row>
    <row r="154" spans="1:10">
      <c r="A154" s="34" t="s">
        <v>1493</v>
      </c>
      <c r="B154" s="612" t="s">
        <v>1846</v>
      </c>
      <c r="C154" s="39" t="s">
        <v>1758</v>
      </c>
      <c r="D154" s="545" t="s">
        <v>12158</v>
      </c>
      <c r="E154" s="36" t="s">
        <v>4430</v>
      </c>
      <c r="F154" s="645">
        <v>159</v>
      </c>
      <c r="G154" s="36" t="s">
        <v>1393</v>
      </c>
      <c r="H154" s="36">
        <v>150</v>
      </c>
      <c r="I154" s="458"/>
      <c r="J154" s="34"/>
    </row>
    <row r="155" spans="1:10">
      <c r="A155" s="34" t="s">
        <v>333</v>
      </c>
      <c r="B155" s="612" t="s">
        <v>1846</v>
      </c>
      <c r="C155" s="39" t="s">
        <v>1759</v>
      </c>
      <c r="D155" s="545"/>
      <c r="E155" s="36" t="s">
        <v>3741</v>
      </c>
      <c r="F155" s="645">
        <v>159</v>
      </c>
      <c r="G155" s="36" t="s">
        <v>1393</v>
      </c>
      <c r="H155" s="36">
        <v>160</v>
      </c>
      <c r="I155" s="458" t="s">
        <v>14036</v>
      </c>
      <c r="J155" s="34" t="s">
        <v>14035</v>
      </c>
    </row>
    <row r="156" spans="1:10">
      <c r="A156" s="34" t="s">
        <v>333</v>
      </c>
      <c r="B156" s="612" t="s">
        <v>1846</v>
      </c>
      <c r="C156" s="39" t="s">
        <v>1759</v>
      </c>
      <c r="D156" s="545"/>
      <c r="E156" s="36" t="s">
        <v>3743</v>
      </c>
      <c r="F156" s="645">
        <v>159</v>
      </c>
      <c r="G156" s="36" t="s">
        <v>1393</v>
      </c>
      <c r="H156" s="36">
        <v>160</v>
      </c>
      <c r="I156" s="458" t="s">
        <v>12784</v>
      </c>
      <c r="J156" s="34" t="s">
        <v>2905</v>
      </c>
    </row>
    <row r="157" spans="1:10">
      <c r="A157" s="34" t="s">
        <v>1511</v>
      </c>
      <c r="B157" s="612" t="s">
        <v>1846</v>
      </c>
      <c r="C157" s="39" t="s">
        <v>1759</v>
      </c>
      <c r="D157" s="545"/>
      <c r="E157" s="36" t="s">
        <v>3742</v>
      </c>
      <c r="F157" s="645">
        <v>159</v>
      </c>
      <c r="G157" s="36" t="s">
        <v>1393</v>
      </c>
      <c r="H157" s="36">
        <v>160</v>
      </c>
      <c r="I157" s="458" t="s">
        <v>1512</v>
      </c>
      <c r="J157" s="34" t="s">
        <v>1512</v>
      </c>
    </row>
    <row r="158" spans="1:10">
      <c r="A158" s="34" t="s">
        <v>1501</v>
      </c>
      <c r="B158" s="612" t="s">
        <v>13098</v>
      </c>
      <c r="C158" s="39" t="s">
        <v>3055</v>
      </c>
      <c r="D158" s="545"/>
      <c r="E158" s="36" t="s">
        <v>3744</v>
      </c>
      <c r="F158" s="645">
        <v>159</v>
      </c>
      <c r="G158" s="36" t="s">
        <v>1396</v>
      </c>
      <c r="H158" s="36">
        <v>170</v>
      </c>
      <c r="I158" s="458"/>
      <c r="J158" s="34"/>
    </row>
    <row r="159" spans="1:10">
      <c r="A159" s="34" t="s">
        <v>334</v>
      </c>
      <c r="B159" s="612" t="s">
        <v>1846</v>
      </c>
      <c r="C159" s="39" t="s">
        <v>2677</v>
      </c>
      <c r="D159" s="545"/>
      <c r="E159" s="36" t="s">
        <v>3745</v>
      </c>
      <c r="F159" s="645">
        <v>159</v>
      </c>
      <c r="G159" s="36" t="s">
        <v>1396</v>
      </c>
      <c r="H159" s="36">
        <v>120</v>
      </c>
      <c r="I159" s="458"/>
      <c r="J159" s="34"/>
    </row>
    <row r="160" spans="1:10">
      <c r="A160" s="34" t="s">
        <v>3571</v>
      </c>
      <c r="B160" s="612" t="s">
        <v>1070</v>
      </c>
      <c r="C160" s="39" t="s">
        <v>1897</v>
      </c>
      <c r="D160" s="545"/>
      <c r="E160" s="36" t="s">
        <v>3746</v>
      </c>
      <c r="F160" s="645">
        <v>159</v>
      </c>
      <c r="G160" s="36" t="s">
        <v>1396</v>
      </c>
      <c r="H160" s="36">
        <v>150</v>
      </c>
      <c r="I160" s="458"/>
      <c r="J160" s="34"/>
    </row>
    <row r="161" spans="1:10">
      <c r="A161" s="760" t="s">
        <v>2954</v>
      </c>
      <c r="B161" s="536"/>
      <c r="C161" s="534"/>
      <c r="D161" s="535"/>
      <c r="E161" s="761"/>
      <c r="F161" s="643"/>
      <c r="G161" s="536"/>
      <c r="H161" s="536"/>
      <c r="I161" s="29"/>
      <c r="J161" s="30"/>
    </row>
    <row r="162" spans="1:10">
      <c r="A162" s="34" t="s">
        <v>761</v>
      </c>
      <c r="B162" s="612" t="s">
        <v>13146</v>
      </c>
      <c r="C162" s="39" t="s">
        <v>14215</v>
      </c>
      <c r="D162" s="545"/>
      <c r="E162" s="36" t="s">
        <v>3747</v>
      </c>
      <c r="F162" s="645">
        <v>159</v>
      </c>
      <c r="G162" s="36" t="s">
        <v>1386</v>
      </c>
      <c r="H162" s="36">
        <v>70</v>
      </c>
      <c r="I162" s="458"/>
      <c r="J162" s="34"/>
    </row>
    <row r="163" spans="1:10" ht="22.5">
      <c r="A163" s="34" t="s">
        <v>761</v>
      </c>
      <c r="B163" s="612" t="s">
        <v>13146</v>
      </c>
      <c r="C163" s="39" t="s">
        <v>14215</v>
      </c>
      <c r="D163" s="545"/>
      <c r="E163" s="36" t="s">
        <v>15236</v>
      </c>
      <c r="F163" s="645">
        <v>335</v>
      </c>
      <c r="G163" s="36" t="s">
        <v>1386</v>
      </c>
      <c r="H163" s="36">
        <v>70</v>
      </c>
      <c r="I163" s="458" t="s">
        <v>16099</v>
      </c>
      <c r="J163" s="34" t="s">
        <v>16100</v>
      </c>
    </row>
    <row r="164" spans="1:10" ht="22.5">
      <c r="A164" s="34" t="s">
        <v>761</v>
      </c>
      <c r="B164" s="612" t="s">
        <v>13146</v>
      </c>
      <c r="C164" s="39" t="s">
        <v>14215</v>
      </c>
      <c r="D164" s="545"/>
      <c r="E164" s="36" t="s">
        <v>15237</v>
      </c>
      <c r="F164" s="645">
        <v>335</v>
      </c>
      <c r="G164" s="36" t="s">
        <v>1386</v>
      </c>
      <c r="H164" s="36">
        <v>70</v>
      </c>
      <c r="I164" s="458" t="s">
        <v>16101</v>
      </c>
      <c r="J164" s="34" t="s">
        <v>16102</v>
      </c>
    </row>
    <row r="165" spans="1:10" ht="22.5">
      <c r="A165" s="34" t="s">
        <v>14264</v>
      </c>
      <c r="B165" s="612" t="s">
        <v>19318</v>
      </c>
      <c r="C165" s="39" t="s">
        <v>18983</v>
      </c>
      <c r="D165" s="545"/>
      <c r="E165" s="36" t="s">
        <v>14265</v>
      </c>
      <c r="F165" s="645">
        <v>159</v>
      </c>
      <c r="G165" s="36" t="s">
        <v>1388</v>
      </c>
      <c r="H165" s="36">
        <v>70</v>
      </c>
      <c r="I165" s="458"/>
      <c r="J165" s="34"/>
    </row>
    <row r="166" spans="1:10" ht="22.5">
      <c r="A166" s="34" t="s">
        <v>14264</v>
      </c>
      <c r="B166" s="612" t="s">
        <v>19318</v>
      </c>
      <c r="C166" s="39" t="s">
        <v>18983</v>
      </c>
      <c r="D166" s="545"/>
      <c r="E166" s="36" t="s">
        <v>14266</v>
      </c>
      <c r="F166" s="645">
        <v>179</v>
      </c>
      <c r="G166" s="36" t="s">
        <v>1388</v>
      </c>
      <c r="H166" s="36">
        <v>70</v>
      </c>
      <c r="I166" s="458" t="s">
        <v>15115</v>
      </c>
      <c r="J166" s="34" t="s">
        <v>14643</v>
      </c>
    </row>
    <row r="167" spans="1:10" ht="22.5">
      <c r="A167" s="34" t="s">
        <v>14264</v>
      </c>
      <c r="B167" s="612" t="s">
        <v>19318</v>
      </c>
      <c r="C167" s="39" t="s">
        <v>18983</v>
      </c>
      <c r="D167" s="545"/>
      <c r="E167" s="36" t="s">
        <v>14267</v>
      </c>
      <c r="F167" s="645">
        <v>179</v>
      </c>
      <c r="G167" s="36" t="s">
        <v>1388</v>
      </c>
      <c r="H167" s="36">
        <v>70</v>
      </c>
      <c r="I167" s="458" t="s">
        <v>15116</v>
      </c>
      <c r="J167" s="34" t="s">
        <v>15153</v>
      </c>
    </row>
    <row r="168" spans="1:10" ht="22.5">
      <c r="A168" s="34" t="s">
        <v>15197</v>
      </c>
      <c r="B168" s="612" t="s">
        <v>19318</v>
      </c>
      <c r="C168" s="39" t="s">
        <v>18983</v>
      </c>
      <c r="D168" s="545"/>
      <c r="E168" s="36" t="s">
        <v>15198</v>
      </c>
      <c r="F168" s="645">
        <v>159</v>
      </c>
      <c r="G168" s="36" t="s">
        <v>1388</v>
      </c>
      <c r="H168" s="36">
        <v>70</v>
      </c>
      <c r="I168" s="458"/>
      <c r="J168" s="34"/>
    </row>
    <row r="169" spans="1:10" ht="22.5">
      <c r="A169" s="34" t="s">
        <v>15197</v>
      </c>
      <c r="B169" s="612" t="s">
        <v>19318</v>
      </c>
      <c r="C169" s="39" t="s">
        <v>18983</v>
      </c>
      <c r="D169" s="545"/>
      <c r="E169" s="36" t="s">
        <v>15199</v>
      </c>
      <c r="F169" s="645">
        <v>179</v>
      </c>
      <c r="G169" s="36" t="s">
        <v>1388</v>
      </c>
      <c r="H169" s="36">
        <v>70</v>
      </c>
      <c r="I169" s="458" t="s">
        <v>15115</v>
      </c>
      <c r="J169" s="34" t="s">
        <v>14643</v>
      </c>
    </row>
    <row r="170" spans="1:10" ht="22.5">
      <c r="A170" s="34" t="s">
        <v>15197</v>
      </c>
      <c r="B170" s="612" t="s">
        <v>19318</v>
      </c>
      <c r="C170" s="39" t="s">
        <v>18983</v>
      </c>
      <c r="D170" s="545"/>
      <c r="E170" s="36" t="s">
        <v>15200</v>
      </c>
      <c r="F170" s="645">
        <v>179</v>
      </c>
      <c r="G170" s="36" t="s">
        <v>1388</v>
      </c>
      <c r="H170" s="36">
        <v>70</v>
      </c>
      <c r="I170" s="458" t="s">
        <v>15116</v>
      </c>
      <c r="J170" s="34" t="s">
        <v>15153</v>
      </c>
    </row>
    <row r="171" spans="1:10">
      <c r="A171" s="34" t="s">
        <v>14673</v>
      </c>
      <c r="B171" s="612" t="s">
        <v>19319</v>
      </c>
      <c r="C171" s="39" t="s">
        <v>22468</v>
      </c>
      <c r="D171" s="545"/>
      <c r="E171" s="36" t="s">
        <v>14676</v>
      </c>
      <c r="F171" s="645">
        <v>159</v>
      </c>
      <c r="G171" s="36" t="s">
        <v>1386</v>
      </c>
      <c r="H171" s="36">
        <v>130</v>
      </c>
      <c r="I171" s="458"/>
      <c r="J171" s="34"/>
    </row>
    <row r="172" spans="1:10">
      <c r="A172" s="34" t="s">
        <v>14673</v>
      </c>
      <c r="B172" s="612" t="s">
        <v>19319</v>
      </c>
      <c r="C172" s="39" t="s">
        <v>22468</v>
      </c>
      <c r="D172" s="545"/>
      <c r="E172" s="36" t="s">
        <v>15968</v>
      </c>
      <c r="F172" s="645">
        <v>179</v>
      </c>
      <c r="G172" s="36" t="s">
        <v>1385</v>
      </c>
      <c r="H172" s="36">
        <v>120</v>
      </c>
      <c r="I172" s="458" t="s">
        <v>15130</v>
      </c>
      <c r="J172" s="34" t="s">
        <v>12933</v>
      </c>
    </row>
    <row r="173" spans="1:10">
      <c r="A173" s="34" t="s">
        <v>14673</v>
      </c>
      <c r="B173" s="612" t="s">
        <v>19319</v>
      </c>
      <c r="C173" s="39" t="s">
        <v>22468</v>
      </c>
      <c r="D173" s="545">
        <v>9.5</v>
      </c>
      <c r="E173" s="36" t="s">
        <v>14677</v>
      </c>
      <c r="F173" s="645">
        <v>179</v>
      </c>
      <c r="G173" s="36" t="s">
        <v>1385</v>
      </c>
      <c r="H173" s="36">
        <v>110</v>
      </c>
      <c r="I173" s="458" t="s">
        <v>15117</v>
      </c>
      <c r="J173" s="34" t="s">
        <v>12170</v>
      </c>
    </row>
    <row r="174" spans="1:10">
      <c r="A174" s="34" t="s">
        <v>907</v>
      </c>
      <c r="B174" s="612" t="s">
        <v>3672</v>
      </c>
      <c r="C174" s="39" t="s">
        <v>14569</v>
      </c>
      <c r="D174" s="545"/>
      <c r="E174" s="36" t="s">
        <v>3748</v>
      </c>
      <c r="F174" s="645">
        <v>159</v>
      </c>
      <c r="G174" s="36" t="s">
        <v>1396</v>
      </c>
      <c r="H174" s="36">
        <v>140</v>
      </c>
      <c r="I174" s="458"/>
      <c r="J174" s="34"/>
    </row>
    <row r="175" spans="1:10">
      <c r="A175" s="34" t="s">
        <v>907</v>
      </c>
      <c r="B175" s="612" t="s">
        <v>3672</v>
      </c>
      <c r="C175" s="39" t="s">
        <v>14569</v>
      </c>
      <c r="D175" s="545"/>
      <c r="E175" s="36" t="s">
        <v>17047</v>
      </c>
      <c r="F175" s="645">
        <v>179</v>
      </c>
      <c r="G175" s="36" t="s">
        <v>1396</v>
      </c>
      <c r="H175" s="36">
        <v>125</v>
      </c>
      <c r="I175" s="458" t="s">
        <v>15100</v>
      </c>
      <c r="J175" s="34" t="s">
        <v>17048</v>
      </c>
    </row>
    <row r="176" spans="1:10">
      <c r="A176" s="34" t="s">
        <v>3671</v>
      </c>
      <c r="B176" s="612" t="s">
        <v>3672</v>
      </c>
      <c r="C176" s="39" t="s">
        <v>16441</v>
      </c>
      <c r="D176" s="545"/>
      <c r="E176" s="36" t="s">
        <v>3749</v>
      </c>
      <c r="F176" s="645">
        <v>159</v>
      </c>
      <c r="G176" s="36" t="s">
        <v>1385</v>
      </c>
      <c r="H176" s="36">
        <v>130</v>
      </c>
      <c r="I176" s="458"/>
      <c r="J176" s="34"/>
    </row>
    <row r="177" spans="1:10">
      <c r="A177" s="34" t="s">
        <v>3671</v>
      </c>
      <c r="B177" s="612" t="s">
        <v>3672</v>
      </c>
      <c r="C177" s="39" t="s">
        <v>16441</v>
      </c>
      <c r="D177" s="545" t="s">
        <v>485</v>
      </c>
      <c r="E177" s="36" t="s">
        <v>4431</v>
      </c>
      <c r="F177" s="645">
        <v>179</v>
      </c>
      <c r="G177" s="36" t="s">
        <v>1385</v>
      </c>
      <c r="H177" s="36">
        <v>110</v>
      </c>
      <c r="I177" s="458" t="s">
        <v>15118</v>
      </c>
      <c r="J177" s="34" t="s">
        <v>12170</v>
      </c>
    </row>
    <row r="178" spans="1:10">
      <c r="A178" s="34" t="s">
        <v>3671</v>
      </c>
      <c r="B178" s="612" t="s">
        <v>19319</v>
      </c>
      <c r="C178" s="39" t="s">
        <v>22426</v>
      </c>
      <c r="D178" s="545"/>
      <c r="E178" s="36" t="s">
        <v>16462</v>
      </c>
      <c r="F178" s="645">
        <v>159</v>
      </c>
      <c r="G178" s="36" t="s">
        <v>1396</v>
      </c>
      <c r="H178" s="36">
        <v>130</v>
      </c>
      <c r="I178" s="458"/>
      <c r="J178" s="34"/>
    </row>
    <row r="179" spans="1:10">
      <c r="A179" s="34" t="s">
        <v>3671</v>
      </c>
      <c r="B179" s="612" t="s">
        <v>19319</v>
      </c>
      <c r="C179" s="39" t="s">
        <v>22426</v>
      </c>
      <c r="D179" s="545">
        <v>9</v>
      </c>
      <c r="E179" s="36" t="s">
        <v>16463</v>
      </c>
      <c r="F179" s="645">
        <v>159</v>
      </c>
      <c r="G179" s="36" t="s">
        <v>1396</v>
      </c>
      <c r="H179" s="36">
        <v>130</v>
      </c>
      <c r="I179" s="458"/>
      <c r="J179" s="34"/>
    </row>
    <row r="180" spans="1:10" ht="22.5">
      <c r="A180" s="34" t="s">
        <v>3671</v>
      </c>
      <c r="B180" s="612" t="s">
        <v>3672</v>
      </c>
      <c r="C180" s="39" t="s">
        <v>22426</v>
      </c>
      <c r="D180" s="545"/>
      <c r="E180" s="36" t="s">
        <v>16464</v>
      </c>
      <c r="F180" s="645">
        <v>335</v>
      </c>
      <c r="G180" s="36" t="s">
        <v>1396</v>
      </c>
      <c r="H180" s="36">
        <v>100</v>
      </c>
      <c r="I180" s="458" t="s">
        <v>16465</v>
      </c>
      <c r="J180" s="34" t="s">
        <v>16466</v>
      </c>
    </row>
    <row r="181" spans="1:10">
      <c r="A181" s="34" t="s">
        <v>22502</v>
      </c>
      <c r="B181" s="612" t="s">
        <v>25711</v>
      </c>
      <c r="C181" s="39" t="s">
        <v>21709</v>
      </c>
      <c r="D181" s="545"/>
      <c r="E181" s="36" t="s">
        <v>22145</v>
      </c>
      <c r="F181" s="645">
        <v>159</v>
      </c>
      <c r="G181" s="36" t="s">
        <v>1386</v>
      </c>
      <c r="H181" s="36">
        <v>130</v>
      </c>
      <c r="I181" s="458"/>
      <c r="J181" s="34"/>
    </row>
    <row r="182" spans="1:10">
      <c r="A182" s="34" t="s">
        <v>22502</v>
      </c>
      <c r="B182" s="612" t="s">
        <v>25711</v>
      </c>
      <c r="C182" s="39" t="s">
        <v>21709</v>
      </c>
      <c r="D182" s="545"/>
      <c r="E182" s="36" t="s">
        <v>22146</v>
      </c>
      <c r="F182" s="645">
        <v>179</v>
      </c>
      <c r="G182" s="36" t="s">
        <v>1386</v>
      </c>
      <c r="H182" s="36">
        <v>130</v>
      </c>
      <c r="I182" s="458" t="s">
        <v>15115</v>
      </c>
      <c r="J182" s="34" t="s">
        <v>14643</v>
      </c>
    </row>
    <row r="183" spans="1:10">
      <c r="A183" s="34" t="s">
        <v>22502</v>
      </c>
      <c r="B183" s="612" t="s">
        <v>25711</v>
      </c>
      <c r="C183" s="39" t="s">
        <v>21709</v>
      </c>
      <c r="D183" s="545"/>
      <c r="E183" s="36" t="s">
        <v>22147</v>
      </c>
      <c r="F183" s="645">
        <v>179</v>
      </c>
      <c r="G183" s="36" t="s">
        <v>1386</v>
      </c>
      <c r="H183" s="36">
        <v>110</v>
      </c>
      <c r="I183" s="458" t="s">
        <v>15116</v>
      </c>
      <c r="J183" s="34" t="s">
        <v>15153</v>
      </c>
    </row>
    <row r="184" spans="1:10">
      <c r="A184" s="34" t="s">
        <v>25023</v>
      </c>
      <c r="B184" s="612" t="s">
        <v>24494</v>
      </c>
      <c r="C184" s="39" t="s">
        <v>22062</v>
      </c>
      <c r="D184" s="545"/>
      <c r="E184" s="36" t="s">
        <v>25024</v>
      </c>
      <c r="F184" s="645">
        <v>159</v>
      </c>
      <c r="G184" s="36" t="s">
        <v>1396</v>
      </c>
      <c r="H184" s="36">
        <v>140</v>
      </c>
      <c r="I184" s="458"/>
      <c r="J184" s="34"/>
    </row>
    <row r="185" spans="1:10" ht="22.5">
      <c r="A185" s="34" t="s">
        <v>25023</v>
      </c>
      <c r="B185" s="612" t="s">
        <v>24494</v>
      </c>
      <c r="C185" s="39" t="s">
        <v>22062</v>
      </c>
      <c r="D185" s="545"/>
      <c r="E185" s="36" t="s">
        <v>25025</v>
      </c>
      <c r="F185" s="645">
        <v>40</v>
      </c>
      <c r="G185" s="36" t="s">
        <v>1396</v>
      </c>
      <c r="H185" s="36">
        <v>130</v>
      </c>
      <c r="I185" s="458" t="s">
        <v>15124</v>
      </c>
      <c r="J185" s="34" t="s">
        <v>21557</v>
      </c>
    </row>
    <row r="186" spans="1:10">
      <c r="A186" s="34" t="s">
        <v>18412</v>
      </c>
      <c r="B186" s="612" t="s">
        <v>3363</v>
      </c>
      <c r="C186" s="39" t="s">
        <v>20908</v>
      </c>
      <c r="D186" s="545"/>
      <c r="E186" s="36" t="s">
        <v>3750</v>
      </c>
      <c r="F186" s="645">
        <v>159</v>
      </c>
      <c r="G186" s="36" t="s">
        <v>1396</v>
      </c>
      <c r="H186" s="36">
        <v>150</v>
      </c>
      <c r="I186" s="458"/>
      <c r="J186" s="34"/>
    </row>
    <row r="187" spans="1:10">
      <c r="A187" s="34" t="s">
        <v>845</v>
      </c>
      <c r="B187" s="612" t="s">
        <v>1846</v>
      </c>
      <c r="C187" s="39" t="s">
        <v>3240</v>
      </c>
      <c r="D187" s="545"/>
      <c r="E187" s="36" t="s">
        <v>3751</v>
      </c>
      <c r="F187" s="645">
        <v>159</v>
      </c>
      <c r="G187" s="36" t="s">
        <v>1393</v>
      </c>
      <c r="H187" s="36">
        <v>160</v>
      </c>
      <c r="I187" s="458" t="s">
        <v>14036</v>
      </c>
      <c r="J187" s="34" t="s">
        <v>14035</v>
      </c>
    </row>
    <row r="188" spans="1:10">
      <c r="A188" s="34" t="s">
        <v>845</v>
      </c>
      <c r="B188" s="612" t="s">
        <v>1846</v>
      </c>
      <c r="C188" s="39" t="s">
        <v>1762</v>
      </c>
      <c r="D188" s="545"/>
      <c r="E188" s="36" t="s">
        <v>3753</v>
      </c>
      <c r="F188" s="645">
        <v>159</v>
      </c>
      <c r="G188" s="36" t="s">
        <v>1393</v>
      </c>
      <c r="H188" s="36">
        <v>160</v>
      </c>
      <c r="I188" s="458" t="s">
        <v>12784</v>
      </c>
      <c r="J188" s="34" t="s">
        <v>2905</v>
      </c>
    </row>
    <row r="189" spans="1:10">
      <c r="A189" s="34" t="s">
        <v>846</v>
      </c>
      <c r="B189" s="612" t="s">
        <v>1846</v>
      </c>
      <c r="C189" s="39" t="s">
        <v>1762</v>
      </c>
      <c r="D189" s="545"/>
      <c r="E189" s="36" t="s">
        <v>3752</v>
      </c>
      <c r="F189" s="645">
        <v>159</v>
      </c>
      <c r="G189" s="36" t="s">
        <v>1393</v>
      </c>
      <c r="H189" s="36">
        <v>160</v>
      </c>
      <c r="I189" s="458" t="s">
        <v>1512</v>
      </c>
      <c r="J189" s="34" t="s">
        <v>1512</v>
      </c>
    </row>
    <row r="190" spans="1:10">
      <c r="A190" s="34" t="s">
        <v>416</v>
      </c>
      <c r="B190" s="612" t="s">
        <v>1846</v>
      </c>
      <c r="C190" s="39" t="s">
        <v>2670</v>
      </c>
      <c r="D190" s="545"/>
      <c r="E190" s="36" t="s">
        <v>3754</v>
      </c>
      <c r="F190" s="645">
        <v>159</v>
      </c>
      <c r="G190" s="36" t="s">
        <v>1396</v>
      </c>
      <c r="H190" s="36">
        <v>170</v>
      </c>
      <c r="I190" s="458"/>
      <c r="J190" s="34"/>
    </row>
    <row r="191" spans="1:10">
      <c r="A191" s="34" t="s">
        <v>1513</v>
      </c>
      <c r="B191" s="612" t="s">
        <v>1846</v>
      </c>
      <c r="C191" s="39" t="s">
        <v>372</v>
      </c>
      <c r="D191" s="545"/>
      <c r="E191" s="36" t="s">
        <v>3755</v>
      </c>
      <c r="F191" s="645">
        <v>159</v>
      </c>
      <c r="G191" s="36" t="s">
        <v>1396</v>
      </c>
      <c r="H191" s="36">
        <v>140</v>
      </c>
      <c r="I191" s="458" t="s">
        <v>2884</v>
      </c>
      <c r="J191" s="34" t="s">
        <v>2904</v>
      </c>
    </row>
    <row r="192" spans="1:10">
      <c r="A192" s="34" t="s">
        <v>612</v>
      </c>
      <c r="B192" s="612" t="s">
        <v>613</v>
      </c>
      <c r="C192" s="39" t="s">
        <v>2381</v>
      </c>
      <c r="D192" s="545"/>
      <c r="E192" s="36" t="s">
        <v>3756</v>
      </c>
      <c r="F192" s="645">
        <v>159</v>
      </c>
      <c r="G192" s="36" t="s">
        <v>1394</v>
      </c>
      <c r="H192" s="36">
        <v>150</v>
      </c>
      <c r="I192" s="458"/>
      <c r="J192" s="34"/>
    </row>
    <row r="193" spans="1:10">
      <c r="A193" s="34" t="s">
        <v>612</v>
      </c>
      <c r="B193" s="612" t="s">
        <v>613</v>
      </c>
      <c r="C193" s="39" t="s">
        <v>567</v>
      </c>
      <c r="D193" s="545"/>
      <c r="E193" s="36" t="s">
        <v>3757</v>
      </c>
      <c r="F193" s="645">
        <v>159</v>
      </c>
      <c r="G193" s="36" t="s">
        <v>1396</v>
      </c>
      <c r="H193" s="36">
        <v>160</v>
      </c>
      <c r="I193" s="458" t="s">
        <v>12206</v>
      </c>
      <c r="J193" s="34" t="s">
        <v>12206</v>
      </c>
    </row>
    <row r="194" spans="1:10">
      <c r="A194" s="34" t="s">
        <v>335</v>
      </c>
      <c r="B194" s="612" t="s">
        <v>613</v>
      </c>
      <c r="C194" s="39" t="s">
        <v>3002</v>
      </c>
      <c r="D194" s="545"/>
      <c r="E194" s="36" t="s">
        <v>3758</v>
      </c>
      <c r="F194" s="645">
        <v>159</v>
      </c>
      <c r="G194" s="36" t="s">
        <v>1396</v>
      </c>
      <c r="H194" s="36">
        <v>170</v>
      </c>
      <c r="I194" s="458"/>
      <c r="J194" s="34"/>
    </row>
    <row r="195" spans="1:10">
      <c r="A195" s="34" t="s">
        <v>614</v>
      </c>
      <c r="B195" s="612" t="s">
        <v>613</v>
      </c>
      <c r="C195" s="39" t="s">
        <v>3002</v>
      </c>
      <c r="D195" s="545"/>
      <c r="E195" s="36" t="s">
        <v>3759</v>
      </c>
      <c r="F195" s="645">
        <v>159</v>
      </c>
      <c r="G195" s="36" t="s">
        <v>1384</v>
      </c>
      <c r="H195" s="36">
        <v>170</v>
      </c>
      <c r="I195" s="458"/>
      <c r="J195" s="34"/>
    </row>
    <row r="196" spans="1:10">
      <c r="A196" s="34" t="s">
        <v>3554</v>
      </c>
      <c r="B196" s="612" t="s">
        <v>613</v>
      </c>
      <c r="C196" s="39" t="s">
        <v>2667</v>
      </c>
      <c r="D196" s="545"/>
      <c r="E196" s="36" t="s">
        <v>3760</v>
      </c>
      <c r="F196" s="645">
        <v>159</v>
      </c>
      <c r="G196" s="36" t="s">
        <v>1384</v>
      </c>
      <c r="H196" s="36">
        <v>170</v>
      </c>
      <c r="I196" s="458"/>
      <c r="J196" s="34"/>
    </row>
    <row r="197" spans="1:10">
      <c r="A197" s="34" t="s">
        <v>3358</v>
      </c>
      <c r="B197" s="612" t="s">
        <v>613</v>
      </c>
      <c r="C197" s="39" t="s">
        <v>633</v>
      </c>
      <c r="D197" s="545"/>
      <c r="E197" s="36" t="s">
        <v>3761</v>
      </c>
      <c r="F197" s="645">
        <v>159</v>
      </c>
      <c r="G197" s="36" t="s">
        <v>1393</v>
      </c>
      <c r="H197" s="36">
        <v>140</v>
      </c>
      <c r="I197" s="458"/>
      <c r="J197" s="34"/>
    </row>
    <row r="198" spans="1:10">
      <c r="A198" s="34" t="s">
        <v>24493</v>
      </c>
      <c r="B198" s="612" t="s">
        <v>24494</v>
      </c>
      <c r="C198" s="39" t="s">
        <v>22062</v>
      </c>
      <c r="D198" s="545"/>
      <c r="E198" s="36" t="s">
        <v>24495</v>
      </c>
      <c r="F198" s="645">
        <v>159</v>
      </c>
      <c r="G198" s="36" t="s">
        <v>1396</v>
      </c>
      <c r="H198" s="36">
        <v>140</v>
      </c>
      <c r="I198" s="458"/>
      <c r="J198" s="34"/>
    </row>
    <row r="199" spans="1:10">
      <c r="A199" s="760" t="s">
        <v>2954</v>
      </c>
      <c r="B199" s="536"/>
      <c r="C199" s="534"/>
      <c r="D199" s="535"/>
      <c r="E199" s="761"/>
      <c r="F199" s="643"/>
      <c r="G199" s="536"/>
      <c r="H199" s="536"/>
      <c r="I199" s="29"/>
      <c r="J199" s="30"/>
    </row>
    <row r="200" spans="1:10">
      <c r="A200" s="34" t="s">
        <v>24496</v>
      </c>
      <c r="B200" s="612" t="s">
        <v>24494</v>
      </c>
      <c r="C200" s="39" t="s">
        <v>22062</v>
      </c>
      <c r="D200" s="545"/>
      <c r="E200" s="36" t="s">
        <v>24541</v>
      </c>
      <c r="F200" s="645">
        <v>159</v>
      </c>
      <c r="G200" s="36" t="s">
        <v>1393</v>
      </c>
      <c r="H200" s="36">
        <v>140</v>
      </c>
      <c r="I200" s="458"/>
      <c r="J200" s="34"/>
    </row>
    <row r="201" spans="1:10">
      <c r="A201" s="34" t="s">
        <v>24496</v>
      </c>
      <c r="B201" s="612" t="s">
        <v>24494</v>
      </c>
      <c r="C201" s="39" t="s">
        <v>22062</v>
      </c>
      <c r="D201" s="545"/>
      <c r="E201" s="36" t="s">
        <v>24526</v>
      </c>
      <c r="F201" s="645">
        <v>179</v>
      </c>
      <c r="G201" s="36" t="s">
        <v>1393</v>
      </c>
      <c r="H201" s="36">
        <v>130</v>
      </c>
      <c r="I201" s="458" t="s">
        <v>15110</v>
      </c>
      <c r="J201" s="34" t="s">
        <v>15067</v>
      </c>
    </row>
    <row r="202" spans="1:10">
      <c r="A202" s="34" t="s">
        <v>24496</v>
      </c>
      <c r="B202" s="612" t="s">
        <v>24494</v>
      </c>
      <c r="C202" s="39" t="s">
        <v>22062</v>
      </c>
      <c r="D202" s="545"/>
      <c r="E202" s="36" t="s">
        <v>24542</v>
      </c>
      <c r="F202" s="645">
        <v>179</v>
      </c>
      <c r="G202" s="36" t="s">
        <v>1393</v>
      </c>
      <c r="H202" s="36">
        <v>130</v>
      </c>
      <c r="I202" s="458" t="s">
        <v>15100</v>
      </c>
      <c r="J202" s="34" t="s">
        <v>12168</v>
      </c>
    </row>
    <row r="203" spans="1:10">
      <c r="A203" s="34" t="s">
        <v>28092</v>
      </c>
      <c r="B203" s="612" t="s">
        <v>28093</v>
      </c>
      <c r="C203" s="39" t="s">
        <v>27165</v>
      </c>
      <c r="D203" s="545">
        <v>8</v>
      </c>
      <c r="E203" s="36" t="s">
        <v>28100</v>
      </c>
      <c r="F203" s="645">
        <v>159</v>
      </c>
      <c r="G203" s="36" t="s">
        <v>1394</v>
      </c>
      <c r="H203" s="36">
        <v>85</v>
      </c>
      <c r="I203" s="458" t="s">
        <v>28105</v>
      </c>
      <c r="J203" s="34" t="s">
        <v>28106</v>
      </c>
    </row>
    <row r="204" spans="1:10">
      <c r="A204" s="34" t="s">
        <v>28092</v>
      </c>
      <c r="B204" s="612" t="s">
        <v>28093</v>
      </c>
      <c r="C204" s="39" t="s">
        <v>27165</v>
      </c>
      <c r="D204" s="545">
        <v>8.5</v>
      </c>
      <c r="E204" s="36" t="s">
        <v>28101</v>
      </c>
      <c r="F204" s="645">
        <v>159</v>
      </c>
      <c r="G204" s="36" t="s">
        <v>1394</v>
      </c>
      <c r="H204" s="36">
        <v>85</v>
      </c>
      <c r="I204" s="458"/>
      <c r="J204" s="34"/>
    </row>
    <row r="205" spans="1:10">
      <c r="A205" s="34" t="s">
        <v>28092</v>
      </c>
      <c r="B205" s="612" t="s">
        <v>28093</v>
      </c>
      <c r="C205" s="39" t="s">
        <v>27165</v>
      </c>
      <c r="D205" s="545">
        <v>9</v>
      </c>
      <c r="E205" s="36" t="s">
        <v>28102</v>
      </c>
      <c r="F205" s="645">
        <v>159</v>
      </c>
      <c r="G205" s="36" t="s">
        <v>1394</v>
      </c>
      <c r="H205" s="36">
        <v>85</v>
      </c>
      <c r="I205" s="458"/>
      <c r="J205" s="34"/>
    </row>
    <row r="206" spans="1:10">
      <c r="A206" s="34" t="s">
        <v>28092</v>
      </c>
      <c r="B206" s="612" t="s">
        <v>28093</v>
      </c>
      <c r="C206" s="39" t="s">
        <v>27165</v>
      </c>
      <c r="D206" s="545">
        <v>9.5</v>
      </c>
      <c r="E206" s="36" t="s">
        <v>28103</v>
      </c>
      <c r="F206" s="645">
        <v>159</v>
      </c>
      <c r="G206" s="36" t="s">
        <v>1394</v>
      </c>
      <c r="H206" s="36">
        <v>85</v>
      </c>
      <c r="I206" s="458"/>
      <c r="J206" s="34"/>
    </row>
    <row r="207" spans="1:10">
      <c r="A207" s="34" t="s">
        <v>28092</v>
      </c>
      <c r="B207" s="612" t="s">
        <v>28093</v>
      </c>
      <c r="C207" s="39" t="s">
        <v>27165</v>
      </c>
      <c r="D207" s="545"/>
      <c r="E207" s="36" t="s">
        <v>28104</v>
      </c>
      <c r="F207" s="645">
        <v>179</v>
      </c>
      <c r="G207" s="36" t="s">
        <v>1394</v>
      </c>
      <c r="H207" s="36">
        <v>75</v>
      </c>
      <c r="I207" s="458" t="s">
        <v>28107</v>
      </c>
      <c r="J207" s="34" t="s">
        <v>28108</v>
      </c>
    </row>
    <row r="208" spans="1:10">
      <c r="A208" s="34" t="s">
        <v>16348</v>
      </c>
      <c r="B208" s="612" t="s">
        <v>19591</v>
      </c>
      <c r="C208" s="39" t="s">
        <v>22829</v>
      </c>
      <c r="D208" s="545">
        <v>9</v>
      </c>
      <c r="E208" s="36" t="s">
        <v>16355</v>
      </c>
      <c r="F208" s="645">
        <v>159</v>
      </c>
      <c r="G208" s="36" t="s">
        <v>1386</v>
      </c>
      <c r="H208" s="36">
        <v>85</v>
      </c>
      <c r="I208" s="458" t="s">
        <v>16358</v>
      </c>
      <c r="J208" s="34" t="s">
        <v>16360</v>
      </c>
    </row>
    <row r="209" spans="1:10" ht="22.5">
      <c r="A209" s="34" t="s">
        <v>16348</v>
      </c>
      <c r="B209" s="612" t="s">
        <v>19591</v>
      </c>
      <c r="C209" s="39" t="s">
        <v>22829</v>
      </c>
      <c r="D209" s="545">
        <v>9</v>
      </c>
      <c r="E209" s="36" t="s">
        <v>16356</v>
      </c>
      <c r="F209" s="645">
        <v>179</v>
      </c>
      <c r="G209" s="36" t="s">
        <v>1386</v>
      </c>
      <c r="H209" s="36">
        <v>75</v>
      </c>
      <c r="I209" s="458" t="s">
        <v>16359</v>
      </c>
      <c r="J209" s="34" t="s">
        <v>16361</v>
      </c>
    </row>
    <row r="210" spans="1:10">
      <c r="A210" s="34" t="s">
        <v>16348</v>
      </c>
      <c r="B210" s="612" t="s">
        <v>19591</v>
      </c>
      <c r="C210" s="39" t="s">
        <v>22829</v>
      </c>
      <c r="D210" s="545">
        <v>8.5</v>
      </c>
      <c r="E210" s="36" t="s">
        <v>18312</v>
      </c>
      <c r="F210" s="645">
        <v>159</v>
      </c>
      <c r="G210" s="36" t="s">
        <v>1393</v>
      </c>
      <c r="H210" s="36">
        <v>110</v>
      </c>
      <c r="I210" s="458" t="s">
        <v>16362</v>
      </c>
      <c r="J210" s="34" t="s">
        <v>16363</v>
      </c>
    </row>
    <row r="211" spans="1:10">
      <c r="A211" s="34" t="s">
        <v>16348</v>
      </c>
      <c r="B211" s="612" t="s">
        <v>19591</v>
      </c>
      <c r="C211" s="39" t="s">
        <v>22829</v>
      </c>
      <c r="D211" s="545">
        <v>9</v>
      </c>
      <c r="E211" s="36" t="s">
        <v>16357</v>
      </c>
      <c r="F211" s="645">
        <v>159</v>
      </c>
      <c r="G211" s="36" t="s">
        <v>1393</v>
      </c>
      <c r="H211" s="36">
        <v>110</v>
      </c>
      <c r="I211" s="458" t="s">
        <v>16362</v>
      </c>
      <c r="J211" s="34" t="s">
        <v>16363</v>
      </c>
    </row>
    <row r="212" spans="1:10">
      <c r="A212" s="34" t="s">
        <v>16348</v>
      </c>
      <c r="B212" s="612" t="s">
        <v>19591</v>
      </c>
      <c r="C212" s="39" t="s">
        <v>22829</v>
      </c>
      <c r="D212" s="545">
        <v>9.5</v>
      </c>
      <c r="E212" s="36" t="s">
        <v>18311</v>
      </c>
      <c r="F212" s="645">
        <v>159</v>
      </c>
      <c r="G212" s="36" t="s">
        <v>1393</v>
      </c>
      <c r="H212" s="36">
        <v>110</v>
      </c>
      <c r="I212" s="458" t="s">
        <v>16362</v>
      </c>
      <c r="J212" s="34" t="s">
        <v>16363</v>
      </c>
    </row>
    <row r="213" spans="1:10">
      <c r="A213" s="34" t="s">
        <v>12257</v>
      </c>
      <c r="B213" s="612" t="s">
        <v>12275</v>
      </c>
      <c r="C213" s="39" t="s">
        <v>13629</v>
      </c>
      <c r="D213" s="545">
        <v>9.5</v>
      </c>
      <c r="E213" s="36" t="s">
        <v>13534</v>
      </c>
      <c r="F213" s="645">
        <v>159</v>
      </c>
      <c r="G213" s="36" t="s">
        <v>1391</v>
      </c>
      <c r="H213" s="36">
        <v>95</v>
      </c>
      <c r="I213" s="458"/>
      <c r="J213" s="34"/>
    </row>
    <row r="214" spans="1:10">
      <c r="A214" s="34" t="s">
        <v>12257</v>
      </c>
      <c r="B214" s="612" t="s">
        <v>12275</v>
      </c>
      <c r="C214" s="39" t="s">
        <v>13629</v>
      </c>
      <c r="D214" s="545" t="s">
        <v>672</v>
      </c>
      <c r="E214" s="36" t="s">
        <v>12272</v>
      </c>
      <c r="F214" s="645">
        <v>159</v>
      </c>
      <c r="G214" s="36" t="s">
        <v>1391</v>
      </c>
      <c r="H214" s="36">
        <v>95</v>
      </c>
      <c r="I214" s="458"/>
      <c r="J214" s="34"/>
    </row>
    <row r="215" spans="1:10">
      <c r="A215" s="34" t="s">
        <v>12257</v>
      </c>
      <c r="B215" s="612" t="s">
        <v>12275</v>
      </c>
      <c r="C215" s="39" t="s">
        <v>13629</v>
      </c>
      <c r="D215" s="545" t="s">
        <v>3391</v>
      </c>
      <c r="E215" s="36" t="s">
        <v>13535</v>
      </c>
      <c r="F215" s="645">
        <v>159</v>
      </c>
      <c r="G215" s="36" t="s">
        <v>1391</v>
      </c>
      <c r="H215" s="36">
        <v>95</v>
      </c>
      <c r="I215" s="458"/>
      <c r="J215" s="34"/>
    </row>
    <row r="216" spans="1:10">
      <c r="A216" s="34" t="s">
        <v>12257</v>
      </c>
      <c r="B216" s="612" t="s">
        <v>12275</v>
      </c>
      <c r="C216" s="39" t="s">
        <v>16421</v>
      </c>
      <c r="D216" s="545" t="s">
        <v>485</v>
      </c>
      <c r="E216" s="36" t="s">
        <v>13746</v>
      </c>
      <c r="F216" s="645">
        <v>159</v>
      </c>
      <c r="G216" s="36" t="s">
        <v>1391</v>
      </c>
      <c r="H216" s="36">
        <v>95</v>
      </c>
      <c r="I216" s="458" t="s">
        <v>12780</v>
      </c>
      <c r="J216" s="34" t="s">
        <v>21164</v>
      </c>
    </row>
    <row r="217" spans="1:10">
      <c r="A217" s="34" t="s">
        <v>12257</v>
      </c>
      <c r="B217" s="612" t="s">
        <v>12275</v>
      </c>
      <c r="C217" s="39" t="s">
        <v>16421</v>
      </c>
      <c r="D217" s="545" t="s">
        <v>672</v>
      </c>
      <c r="E217" s="36" t="s">
        <v>13747</v>
      </c>
      <c r="F217" s="645">
        <v>159</v>
      </c>
      <c r="G217" s="36" t="s">
        <v>1391</v>
      </c>
      <c r="H217" s="36">
        <v>95</v>
      </c>
      <c r="I217" s="458" t="s">
        <v>12780</v>
      </c>
      <c r="J217" s="34" t="s">
        <v>21164</v>
      </c>
    </row>
    <row r="218" spans="1:10">
      <c r="A218" s="34" t="s">
        <v>12257</v>
      </c>
      <c r="B218" s="612" t="s">
        <v>12275</v>
      </c>
      <c r="C218" s="39" t="s">
        <v>16421</v>
      </c>
      <c r="D218" s="545" t="s">
        <v>3391</v>
      </c>
      <c r="E218" s="36" t="s">
        <v>13748</v>
      </c>
      <c r="F218" s="645">
        <v>159</v>
      </c>
      <c r="G218" s="36" t="s">
        <v>1391</v>
      </c>
      <c r="H218" s="36">
        <v>95</v>
      </c>
      <c r="I218" s="458" t="s">
        <v>12780</v>
      </c>
      <c r="J218" s="34" t="s">
        <v>21164</v>
      </c>
    </row>
    <row r="219" spans="1:10" ht="22.5">
      <c r="A219" s="34" t="s">
        <v>20916</v>
      </c>
      <c r="B219" s="612" t="s">
        <v>22473</v>
      </c>
      <c r="C219" s="39" t="s">
        <v>20714</v>
      </c>
      <c r="D219" s="545">
        <v>8</v>
      </c>
      <c r="E219" s="36" t="s">
        <v>20318</v>
      </c>
      <c r="F219" s="645">
        <v>159</v>
      </c>
      <c r="G219" s="36">
        <v>5</v>
      </c>
      <c r="H219" s="36">
        <v>120</v>
      </c>
      <c r="I219" s="458" t="s">
        <v>21165</v>
      </c>
      <c r="J219" s="34" t="s">
        <v>21166</v>
      </c>
    </row>
    <row r="220" spans="1:10" ht="22.5">
      <c r="A220" s="34" t="s">
        <v>12257</v>
      </c>
      <c r="B220" s="612" t="s">
        <v>22473</v>
      </c>
      <c r="C220" s="39" t="s">
        <v>20714</v>
      </c>
      <c r="D220" s="545">
        <v>8.5</v>
      </c>
      <c r="E220" s="36" t="s">
        <v>20322</v>
      </c>
      <c r="F220" s="645">
        <v>159</v>
      </c>
      <c r="G220" s="36">
        <v>5</v>
      </c>
      <c r="H220" s="36">
        <v>120</v>
      </c>
      <c r="I220" s="458" t="s">
        <v>21165</v>
      </c>
      <c r="J220" s="34" t="s">
        <v>21166</v>
      </c>
    </row>
    <row r="221" spans="1:10" ht="22.5">
      <c r="A221" s="34" t="s">
        <v>12257</v>
      </c>
      <c r="B221" s="612" t="s">
        <v>22473</v>
      </c>
      <c r="C221" s="39" t="s">
        <v>20714</v>
      </c>
      <c r="D221" s="545">
        <v>9</v>
      </c>
      <c r="E221" s="36" t="s">
        <v>20323</v>
      </c>
      <c r="F221" s="645">
        <v>159</v>
      </c>
      <c r="G221" s="36">
        <v>5</v>
      </c>
      <c r="H221" s="36">
        <v>120</v>
      </c>
      <c r="I221" s="458" t="s">
        <v>21165</v>
      </c>
      <c r="J221" s="34" t="s">
        <v>21166</v>
      </c>
    </row>
    <row r="222" spans="1:10" ht="22.5">
      <c r="A222" s="34" t="s">
        <v>12257</v>
      </c>
      <c r="B222" s="612" t="s">
        <v>22473</v>
      </c>
      <c r="C222" s="39" t="s">
        <v>20714</v>
      </c>
      <c r="D222" s="545">
        <v>9.5</v>
      </c>
      <c r="E222" s="36" t="s">
        <v>20324</v>
      </c>
      <c r="F222" s="645">
        <v>159</v>
      </c>
      <c r="G222" s="36">
        <v>5</v>
      </c>
      <c r="H222" s="36">
        <v>120</v>
      </c>
      <c r="I222" s="458" t="s">
        <v>21165</v>
      </c>
      <c r="J222" s="34" t="s">
        <v>21166</v>
      </c>
    </row>
    <row r="223" spans="1:10" ht="22.5">
      <c r="A223" s="34" t="s">
        <v>12257</v>
      </c>
      <c r="B223" s="612" t="s">
        <v>22473</v>
      </c>
      <c r="C223" s="39" t="s">
        <v>20714</v>
      </c>
      <c r="D223" s="545">
        <v>10</v>
      </c>
      <c r="E223" s="36" t="s">
        <v>20319</v>
      </c>
      <c r="F223" s="645">
        <v>159</v>
      </c>
      <c r="G223" s="36">
        <v>5</v>
      </c>
      <c r="H223" s="36">
        <v>120</v>
      </c>
      <c r="I223" s="458" t="s">
        <v>21165</v>
      </c>
      <c r="J223" s="34" t="s">
        <v>21166</v>
      </c>
    </row>
    <row r="224" spans="1:10" ht="22.5">
      <c r="A224" s="34" t="s">
        <v>12257</v>
      </c>
      <c r="B224" s="612" t="s">
        <v>22473</v>
      </c>
      <c r="C224" s="39" t="s">
        <v>20714</v>
      </c>
      <c r="D224" s="545">
        <v>10.5</v>
      </c>
      <c r="E224" s="36" t="s">
        <v>20325</v>
      </c>
      <c r="F224" s="645">
        <v>159</v>
      </c>
      <c r="G224" s="36">
        <v>5</v>
      </c>
      <c r="H224" s="36">
        <v>120</v>
      </c>
      <c r="I224" s="458" t="s">
        <v>21165</v>
      </c>
      <c r="J224" s="34" t="s">
        <v>21166</v>
      </c>
    </row>
    <row r="225" spans="1:10" ht="22.5">
      <c r="A225" s="34" t="s">
        <v>12257</v>
      </c>
      <c r="B225" s="612" t="s">
        <v>22473</v>
      </c>
      <c r="C225" s="39" t="s">
        <v>20714</v>
      </c>
      <c r="D225" s="545">
        <v>11</v>
      </c>
      <c r="E225" s="36" t="s">
        <v>20320</v>
      </c>
      <c r="F225" s="645">
        <v>159</v>
      </c>
      <c r="G225" s="36">
        <v>5</v>
      </c>
      <c r="H225" s="36">
        <v>120</v>
      </c>
      <c r="I225" s="458" t="s">
        <v>21165</v>
      </c>
      <c r="J225" s="34" t="s">
        <v>21166</v>
      </c>
    </row>
    <row r="226" spans="1:10" ht="22.5">
      <c r="A226" s="34" t="s">
        <v>12257</v>
      </c>
      <c r="B226" s="612" t="s">
        <v>22473</v>
      </c>
      <c r="C226" s="39" t="s">
        <v>20714</v>
      </c>
      <c r="D226" s="545">
        <v>12</v>
      </c>
      <c r="E226" s="36" t="s">
        <v>20321</v>
      </c>
      <c r="F226" s="645">
        <v>159</v>
      </c>
      <c r="G226" s="36">
        <v>5</v>
      </c>
      <c r="H226" s="36">
        <v>120</v>
      </c>
      <c r="I226" s="458" t="s">
        <v>21165</v>
      </c>
      <c r="J226" s="34" t="s">
        <v>21166</v>
      </c>
    </row>
    <row r="227" spans="1:10">
      <c r="A227" s="34" t="s">
        <v>16882</v>
      </c>
      <c r="B227" s="612" t="s">
        <v>19597</v>
      </c>
      <c r="C227" s="39" t="s">
        <v>22426</v>
      </c>
      <c r="D227" s="545">
        <v>8.5</v>
      </c>
      <c r="E227" s="36" t="s">
        <v>16884</v>
      </c>
      <c r="F227" s="645">
        <v>159</v>
      </c>
      <c r="G227" s="36" t="s">
        <v>1394</v>
      </c>
      <c r="H227" s="36">
        <v>110</v>
      </c>
      <c r="I227" s="458" t="s">
        <v>16784</v>
      </c>
      <c r="J227" s="34" t="s">
        <v>16785</v>
      </c>
    </row>
    <row r="228" spans="1:10" ht="22.5">
      <c r="A228" s="34" t="s">
        <v>16882</v>
      </c>
      <c r="B228" s="612" t="s">
        <v>19597</v>
      </c>
      <c r="C228" s="39" t="s">
        <v>22426</v>
      </c>
      <c r="D228" s="545">
        <v>8.5</v>
      </c>
      <c r="E228" s="36" t="s">
        <v>16885</v>
      </c>
      <c r="F228" s="645">
        <v>439</v>
      </c>
      <c r="G228" s="36" t="s">
        <v>1394</v>
      </c>
      <c r="H228" s="36">
        <v>100</v>
      </c>
      <c r="I228" s="458" t="s">
        <v>19645</v>
      </c>
      <c r="J228" s="34" t="s">
        <v>19646</v>
      </c>
    </row>
    <row r="229" spans="1:10">
      <c r="A229" s="34" t="s">
        <v>15632</v>
      </c>
      <c r="B229" s="612" t="s">
        <v>12275</v>
      </c>
      <c r="C229" s="39" t="s">
        <v>16421</v>
      </c>
      <c r="D229" s="545">
        <v>8</v>
      </c>
      <c r="E229" s="36" t="s">
        <v>14394</v>
      </c>
      <c r="F229" s="645">
        <v>159</v>
      </c>
      <c r="G229" s="36">
        <v>5</v>
      </c>
      <c r="H229" s="36">
        <v>120</v>
      </c>
      <c r="I229" s="458"/>
      <c r="J229" s="34"/>
    </row>
    <row r="230" spans="1:10">
      <c r="A230" s="34" t="s">
        <v>15632</v>
      </c>
      <c r="B230" s="612" t="s">
        <v>12275</v>
      </c>
      <c r="C230" s="39" t="s">
        <v>16421</v>
      </c>
      <c r="D230" s="545">
        <v>8.5</v>
      </c>
      <c r="E230" s="36" t="s">
        <v>14395</v>
      </c>
      <c r="F230" s="645">
        <v>159</v>
      </c>
      <c r="G230" s="36">
        <v>5</v>
      </c>
      <c r="H230" s="36">
        <v>120</v>
      </c>
      <c r="I230" s="458"/>
      <c r="J230" s="34"/>
    </row>
    <row r="231" spans="1:10">
      <c r="A231" s="34" t="s">
        <v>15632</v>
      </c>
      <c r="B231" s="612" t="s">
        <v>12275</v>
      </c>
      <c r="C231" s="39" t="s">
        <v>16421</v>
      </c>
      <c r="D231" s="545">
        <v>9</v>
      </c>
      <c r="E231" s="36" t="s">
        <v>14396</v>
      </c>
      <c r="F231" s="645">
        <v>159</v>
      </c>
      <c r="G231" s="36">
        <v>5</v>
      </c>
      <c r="H231" s="36">
        <v>120</v>
      </c>
      <c r="I231" s="458"/>
      <c r="J231" s="34"/>
    </row>
    <row r="232" spans="1:10">
      <c r="A232" s="34" t="s">
        <v>15632</v>
      </c>
      <c r="B232" s="612" t="s">
        <v>12275</v>
      </c>
      <c r="C232" s="39" t="s">
        <v>16421</v>
      </c>
      <c r="D232" s="545">
        <v>9.5</v>
      </c>
      <c r="E232" s="36" t="s">
        <v>14599</v>
      </c>
      <c r="F232" s="645">
        <v>159</v>
      </c>
      <c r="G232" s="36">
        <v>5</v>
      </c>
      <c r="H232" s="36">
        <v>120</v>
      </c>
      <c r="I232" s="458"/>
      <c r="J232" s="34"/>
    </row>
    <row r="233" spans="1:10">
      <c r="A233" s="34" t="s">
        <v>15632</v>
      </c>
      <c r="B233" s="612" t="s">
        <v>12275</v>
      </c>
      <c r="C233" s="39" t="s">
        <v>16421</v>
      </c>
      <c r="D233" s="545">
        <v>10</v>
      </c>
      <c r="E233" s="36" t="s">
        <v>14397</v>
      </c>
      <c r="F233" s="645">
        <v>159</v>
      </c>
      <c r="G233" s="36">
        <v>5</v>
      </c>
      <c r="H233" s="36">
        <v>120</v>
      </c>
      <c r="I233" s="458"/>
      <c r="J233" s="34"/>
    </row>
    <row r="234" spans="1:10">
      <c r="A234" s="34" t="s">
        <v>15632</v>
      </c>
      <c r="B234" s="612" t="s">
        <v>12275</v>
      </c>
      <c r="C234" s="39" t="s">
        <v>16421</v>
      </c>
      <c r="D234" s="545">
        <v>10.5</v>
      </c>
      <c r="E234" s="36" t="s">
        <v>14398</v>
      </c>
      <c r="F234" s="645">
        <v>159</v>
      </c>
      <c r="G234" s="36">
        <v>5</v>
      </c>
      <c r="H234" s="36">
        <v>120</v>
      </c>
      <c r="I234" s="458"/>
      <c r="J234" s="34"/>
    </row>
    <row r="235" spans="1:10">
      <c r="A235" s="34" t="s">
        <v>15632</v>
      </c>
      <c r="B235" s="612" t="s">
        <v>12275</v>
      </c>
      <c r="C235" s="39" t="s">
        <v>16421</v>
      </c>
      <c r="D235" s="545">
        <v>11</v>
      </c>
      <c r="E235" s="36" t="s">
        <v>14465</v>
      </c>
      <c r="F235" s="645">
        <v>159</v>
      </c>
      <c r="G235" s="36">
        <v>5</v>
      </c>
      <c r="H235" s="36">
        <v>120</v>
      </c>
      <c r="I235" s="458"/>
      <c r="J235" s="34"/>
    </row>
    <row r="236" spans="1:10">
      <c r="A236" s="34" t="s">
        <v>15632</v>
      </c>
      <c r="B236" s="612" t="s">
        <v>12275</v>
      </c>
      <c r="C236" s="39" t="s">
        <v>16421</v>
      </c>
      <c r="D236" s="545">
        <v>12</v>
      </c>
      <c r="E236" s="36" t="s">
        <v>17168</v>
      </c>
      <c r="F236" s="645">
        <v>159</v>
      </c>
      <c r="G236" s="36">
        <v>5</v>
      </c>
      <c r="H236" s="36">
        <v>120</v>
      </c>
      <c r="I236" s="458"/>
      <c r="J236" s="34"/>
    </row>
    <row r="237" spans="1:10">
      <c r="A237" s="760" t="s">
        <v>2954</v>
      </c>
      <c r="B237" s="536"/>
      <c r="C237" s="534"/>
      <c r="D237" s="535"/>
      <c r="E237" s="761"/>
      <c r="F237" s="643"/>
      <c r="G237" s="536"/>
      <c r="H237" s="536"/>
      <c r="I237" s="29"/>
      <c r="J237" s="30"/>
    </row>
    <row r="238" spans="1:10">
      <c r="A238" s="34" t="s">
        <v>2204</v>
      </c>
      <c r="B238" s="612" t="s">
        <v>613</v>
      </c>
      <c r="C238" s="39" t="s">
        <v>2150</v>
      </c>
      <c r="D238" s="545"/>
      <c r="E238" s="36" t="s">
        <v>3762</v>
      </c>
      <c r="F238" s="645">
        <v>159</v>
      </c>
      <c r="G238" s="36" t="s">
        <v>1396</v>
      </c>
      <c r="H238" s="36">
        <v>160</v>
      </c>
      <c r="I238" s="458"/>
      <c r="J238" s="34"/>
    </row>
    <row r="239" spans="1:10">
      <c r="A239" s="34" t="s">
        <v>3505</v>
      </c>
      <c r="B239" s="612" t="s">
        <v>613</v>
      </c>
      <c r="C239" s="39" t="s">
        <v>2670</v>
      </c>
      <c r="D239" s="545"/>
      <c r="E239" s="36" t="s">
        <v>3763</v>
      </c>
      <c r="F239" s="645">
        <v>159</v>
      </c>
      <c r="G239" s="36" t="s">
        <v>1396</v>
      </c>
      <c r="H239" s="36">
        <v>160</v>
      </c>
      <c r="I239" s="458"/>
      <c r="J239" s="34"/>
    </row>
    <row r="240" spans="1:10">
      <c r="A240" s="34" t="s">
        <v>13718</v>
      </c>
      <c r="B240" s="612" t="s">
        <v>13147</v>
      </c>
      <c r="C240" s="39" t="s">
        <v>471</v>
      </c>
      <c r="D240" s="545"/>
      <c r="E240" s="36" t="s">
        <v>3764</v>
      </c>
      <c r="F240" s="645">
        <v>159</v>
      </c>
      <c r="G240" s="36" t="s">
        <v>1393</v>
      </c>
      <c r="H240" s="36">
        <v>100</v>
      </c>
      <c r="I240" s="458" t="s">
        <v>12785</v>
      </c>
      <c r="J240" s="34" t="s">
        <v>15180</v>
      </c>
    </row>
    <row r="241" spans="1:10">
      <c r="A241" s="34" t="s">
        <v>13718</v>
      </c>
      <c r="B241" s="612" t="s">
        <v>13147</v>
      </c>
      <c r="C241" s="39" t="s">
        <v>471</v>
      </c>
      <c r="D241" s="545"/>
      <c r="E241" s="36" t="s">
        <v>3765</v>
      </c>
      <c r="F241" s="645">
        <v>179</v>
      </c>
      <c r="G241" s="36" t="s">
        <v>1393</v>
      </c>
      <c r="H241" s="36">
        <v>100</v>
      </c>
      <c r="I241" s="458" t="s">
        <v>15684</v>
      </c>
      <c r="J241" s="34" t="s">
        <v>15685</v>
      </c>
    </row>
    <row r="242" spans="1:10">
      <c r="A242" s="34" t="s">
        <v>11941</v>
      </c>
      <c r="B242" s="612" t="s">
        <v>13147</v>
      </c>
      <c r="C242" s="39" t="s">
        <v>13626</v>
      </c>
      <c r="D242" s="545"/>
      <c r="E242" s="36" t="s">
        <v>11981</v>
      </c>
      <c r="F242" s="645">
        <v>159</v>
      </c>
      <c r="G242" s="36" t="s">
        <v>1386</v>
      </c>
      <c r="H242" s="36">
        <v>175</v>
      </c>
      <c r="I242" s="458"/>
      <c r="J242" s="34"/>
    </row>
    <row r="243" spans="1:10">
      <c r="A243" s="34" t="s">
        <v>11941</v>
      </c>
      <c r="B243" s="612" t="s">
        <v>13147</v>
      </c>
      <c r="C243" s="39" t="s">
        <v>13626</v>
      </c>
      <c r="D243" s="545"/>
      <c r="E243" s="36" t="s">
        <v>11982</v>
      </c>
      <c r="F243" s="645">
        <v>159</v>
      </c>
      <c r="G243" s="36" t="s">
        <v>1386</v>
      </c>
      <c r="H243" s="36">
        <v>175</v>
      </c>
      <c r="I243" s="458" t="s">
        <v>15119</v>
      </c>
      <c r="J243" s="34" t="s">
        <v>15154</v>
      </c>
    </row>
    <row r="244" spans="1:10">
      <c r="A244" s="34" t="s">
        <v>11941</v>
      </c>
      <c r="B244" s="612" t="s">
        <v>13147</v>
      </c>
      <c r="C244" s="39" t="s">
        <v>13626</v>
      </c>
      <c r="D244" s="545" t="s">
        <v>13566</v>
      </c>
      <c r="E244" s="36" t="s">
        <v>12232</v>
      </c>
      <c r="F244" s="645">
        <v>179</v>
      </c>
      <c r="G244" s="36" t="s">
        <v>1386</v>
      </c>
      <c r="H244" s="36">
        <v>150</v>
      </c>
      <c r="I244" s="458" t="s">
        <v>15120</v>
      </c>
      <c r="J244" s="34" t="s">
        <v>15155</v>
      </c>
    </row>
    <row r="245" spans="1:10">
      <c r="A245" s="34" t="s">
        <v>17898</v>
      </c>
      <c r="B245" s="612" t="s">
        <v>12146</v>
      </c>
      <c r="C245" s="39" t="s">
        <v>17825</v>
      </c>
      <c r="D245" s="545">
        <v>9</v>
      </c>
      <c r="E245" s="36" t="s">
        <v>15870</v>
      </c>
      <c r="F245" s="645">
        <v>159</v>
      </c>
      <c r="G245" s="36" t="s">
        <v>1386</v>
      </c>
      <c r="H245" s="36">
        <v>90</v>
      </c>
      <c r="I245" s="458"/>
      <c r="J245" s="34"/>
    </row>
    <row r="246" spans="1:10">
      <c r="A246" s="34" t="s">
        <v>17898</v>
      </c>
      <c r="B246" s="612" t="s">
        <v>12146</v>
      </c>
      <c r="C246" s="39" t="s">
        <v>17825</v>
      </c>
      <c r="D246" s="545">
        <v>9</v>
      </c>
      <c r="E246" s="36" t="s">
        <v>15871</v>
      </c>
      <c r="F246" s="645">
        <v>179</v>
      </c>
      <c r="G246" s="36" t="s">
        <v>1386</v>
      </c>
      <c r="H246" s="36">
        <v>80</v>
      </c>
      <c r="I246" s="458" t="s">
        <v>15110</v>
      </c>
      <c r="J246" s="34" t="s">
        <v>15067</v>
      </c>
    </row>
    <row r="247" spans="1:10">
      <c r="A247" s="34" t="s">
        <v>17898</v>
      </c>
      <c r="B247" s="612" t="s">
        <v>17326</v>
      </c>
      <c r="C247" s="39" t="s">
        <v>22547</v>
      </c>
      <c r="D247" s="545">
        <v>8.5</v>
      </c>
      <c r="E247" s="36" t="s">
        <v>18831</v>
      </c>
      <c r="F247" s="645">
        <v>159</v>
      </c>
      <c r="G247" s="36" t="s">
        <v>1394</v>
      </c>
      <c r="H247" s="36">
        <v>115</v>
      </c>
      <c r="I247" s="458" t="s">
        <v>18833</v>
      </c>
      <c r="J247" s="34" t="s">
        <v>18834</v>
      </c>
    </row>
    <row r="248" spans="1:10" ht="33.75">
      <c r="A248" s="34" t="s">
        <v>17898</v>
      </c>
      <c r="B248" s="612" t="s">
        <v>17326</v>
      </c>
      <c r="C248" s="39" t="s">
        <v>22547</v>
      </c>
      <c r="D248" s="545">
        <v>9</v>
      </c>
      <c r="E248" s="36" t="s">
        <v>18832</v>
      </c>
      <c r="F248" s="645">
        <v>179</v>
      </c>
      <c r="G248" s="36" t="s">
        <v>1394</v>
      </c>
      <c r="H248" s="36">
        <v>100</v>
      </c>
      <c r="I248" s="458" t="s">
        <v>21112</v>
      </c>
      <c r="J248" s="34" t="s">
        <v>21113</v>
      </c>
    </row>
    <row r="249" spans="1:10">
      <c r="A249" s="34" t="s">
        <v>19302</v>
      </c>
      <c r="B249" s="612" t="s">
        <v>24957</v>
      </c>
      <c r="C249" s="39" t="s">
        <v>21698</v>
      </c>
      <c r="D249" s="545"/>
      <c r="E249" s="36" t="s">
        <v>19309</v>
      </c>
      <c r="F249" s="645">
        <v>159</v>
      </c>
      <c r="G249" s="36" t="s">
        <v>1396</v>
      </c>
      <c r="H249" s="36">
        <v>150</v>
      </c>
      <c r="I249" s="458"/>
      <c r="J249" s="34"/>
    </row>
    <row r="250" spans="1:10">
      <c r="A250" s="34" t="s">
        <v>19302</v>
      </c>
      <c r="B250" s="612" t="s">
        <v>24957</v>
      </c>
      <c r="C250" s="39" t="s">
        <v>21698</v>
      </c>
      <c r="D250" s="545">
        <v>9</v>
      </c>
      <c r="E250" s="36" t="s">
        <v>19310</v>
      </c>
      <c r="F250" s="645">
        <v>179</v>
      </c>
      <c r="G250" s="36" t="s">
        <v>1396</v>
      </c>
      <c r="H250" s="36">
        <v>130</v>
      </c>
      <c r="I250" s="458" t="s">
        <v>15110</v>
      </c>
      <c r="J250" s="34" t="s">
        <v>15067</v>
      </c>
    </row>
    <row r="251" spans="1:10">
      <c r="A251" s="34" t="s">
        <v>18822</v>
      </c>
      <c r="B251" s="612" t="s">
        <v>17326</v>
      </c>
      <c r="C251" s="39" t="s">
        <v>22547</v>
      </c>
      <c r="D251" s="545"/>
      <c r="E251" s="36" t="s">
        <v>18267</v>
      </c>
      <c r="F251" s="645">
        <v>159</v>
      </c>
      <c r="G251" s="36" t="s">
        <v>1396</v>
      </c>
      <c r="H251" s="36">
        <v>150</v>
      </c>
      <c r="I251" s="458"/>
      <c r="J251" s="34"/>
    </row>
    <row r="252" spans="1:10">
      <c r="A252" s="34" t="s">
        <v>18822</v>
      </c>
      <c r="B252" s="612" t="s">
        <v>17326</v>
      </c>
      <c r="C252" s="39" t="s">
        <v>22547</v>
      </c>
      <c r="D252" s="545">
        <v>9</v>
      </c>
      <c r="E252" s="36" t="s">
        <v>18268</v>
      </c>
      <c r="F252" s="645">
        <v>179</v>
      </c>
      <c r="G252" s="36" t="s">
        <v>1396</v>
      </c>
      <c r="H252" s="36">
        <v>140</v>
      </c>
      <c r="I252" s="458" t="s">
        <v>15110</v>
      </c>
      <c r="J252" s="34" t="s">
        <v>15067</v>
      </c>
    </row>
    <row r="253" spans="1:10">
      <c r="A253" s="34" t="s">
        <v>18715</v>
      </c>
      <c r="B253" s="612" t="s">
        <v>24957</v>
      </c>
      <c r="C253" s="39" t="s">
        <v>21701</v>
      </c>
      <c r="D253" s="545"/>
      <c r="E253" s="36" t="s">
        <v>17338</v>
      </c>
      <c r="F253" s="645">
        <v>159</v>
      </c>
      <c r="G253" s="36" t="s">
        <v>1396</v>
      </c>
      <c r="H253" s="36">
        <v>160</v>
      </c>
      <c r="I253" s="458"/>
      <c r="J253" s="34"/>
    </row>
    <row r="254" spans="1:10">
      <c r="A254" s="34" t="s">
        <v>18715</v>
      </c>
      <c r="B254" s="612" t="s">
        <v>24957</v>
      </c>
      <c r="C254" s="39" t="s">
        <v>21701</v>
      </c>
      <c r="D254" s="545">
        <v>9</v>
      </c>
      <c r="E254" s="36" t="s">
        <v>17339</v>
      </c>
      <c r="F254" s="645">
        <v>179</v>
      </c>
      <c r="G254" s="36" t="s">
        <v>1396</v>
      </c>
      <c r="H254" s="36">
        <v>150</v>
      </c>
      <c r="I254" s="458" t="s">
        <v>15110</v>
      </c>
      <c r="J254" s="34" t="s">
        <v>15067</v>
      </c>
    </row>
    <row r="255" spans="1:10">
      <c r="A255" s="34" t="s">
        <v>20988</v>
      </c>
      <c r="B255" s="612" t="s">
        <v>24957</v>
      </c>
      <c r="C255" s="39" t="s">
        <v>21701</v>
      </c>
      <c r="D255" s="545"/>
      <c r="E255" s="36" t="s">
        <v>20989</v>
      </c>
      <c r="F255" s="645">
        <v>159</v>
      </c>
      <c r="G255" s="36" t="s">
        <v>1396</v>
      </c>
      <c r="H255" s="36">
        <v>150</v>
      </c>
      <c r="I255" s="458" t="s">
        <v>17945</v>
      </c>
      <c r="J255" s="34" t="s">
        <v>20990</v>
      </c>
    </row>
    <row r="256" spans="1:10" ht="22.5">
      <c r="A256" s="34" t="s">
        <v>18814</v>
      </c>
      <c r="B256" s="612" t="s">
        <v>2534</v>
      </c>
      <c r="C256" s="39" t="s">
        <v>24877</v>
      </c>
      <c r="D256" s="545"/>
      <c r="E256" s="36" t="s">
        <v>18831</v>
      </c>
      <c r="F256" s="645">
        <v>159</v>
      </c>
      <c r="G256" s="36" t="s">
        <v>1394</v>
      </c>
      <c r="H256" s="36">
        <v>115</v>
      </c>
      <c r="I256" s="458" t="s">
        <v>18833</v>
      </c>
      <c r="J256" s="34" t="s">
        <v>24926</v>
      </c>
    </row>
    <row r="257" spans="1:10" ht="33.75">
      <c r="A257" s="34" t="s">
        <v>18814</v>
      </c>
      <c r="B257" s="612" t="s">
        <v>2534</v>
      </c>
      <c r="C257" s="39" t="s">
        <v>24877</v>
      </c>
      <c r="D257" s="545"/>
      <c r="E257" s="36" t="s">
        <v>18832</v>
      </c>
      <c r="F257" s="645">
        <v>179</v>
      </c>
      <c r="G257" s="36" t="s">
        <v>1394</v>
      </c>
      <c r="H257" s="36">
        <v>100</v>
      </c>
      <c r="I257" s="458" t="s">
        <v>21112</v>
      </c>
      <c r="J257" s="34" t="s">
        <v>21113</v>
      </c>
    </row>
    <row r="258" spans="1:10">
      <c r="A258" s="34" t="s">
        <v>16782</v>
      </c>
      <c r="B258" s="612" t="s">
        <v>19347</v>
      </c>
      <c r="C258" s="39" t="s">
        <v>20714</v>
      </c>
      <c r="D258" s="545">
        <v>8.5</v>
      </c>
      <c r="E258" s="36" t="s">
        <v>16787</v>
      </c>
      <c r="F258" s="645">
        <v>159</v>
      </c>
      <c r="G258" s="36" t="s">
        <v>1386</v>
      </c>
      <c r="H258" s="36">
        <v>120</v>
      </c>
      <c r="I258" s="458" t="s">
        <v>16845</v>
      </c>
      <c r="J258" s="34" t="s">
        <v>16846</v>
      </c>
    </row>
    <row r="259" spans="1:10" ht="22.5">
      <c r="A259" s="34" t="s">
        <v>16782</v>
      </c>
      <c r="B259" s="612" t="s">
        <v>19347</v>
      </c>
      <c r="C259" s="39" t="s">
        <v>20714</v>
      </c>
      <c r="D259" s="545">
        <v>8.5</v>
      </c>
      <c r="E259" s="36" t="s">
        <v>16788</v>
      </c>
      <c r="F259" s="645">
        <v>335</v>
      </c>
      <c r="G259" s="36" t="s">
        <v>1391</v>
      </c>
      <c r="H259" s="36">
        <v>90</v>
      </c>
      <c r="I259" s="458" t="s">
        <v>25619</v>
      </c>
      <c r="J259" s="34" t="s">
        <v>25620</v>
      </c>
    </row>
    <row r="260" spans="1:10">
      <c r="A260" s="34" t="s">
        <v>16782</v>
      </c>
      <c r="B260" s="612" t="s">
        <v>19347</v>
      </c>
      <c r="C260" s="39" t="s">
        <v>20714</v>
      </c>
      <c r="D260" s="545">
        <v>8.5</v>
      </c>
      <c r="E260" s="36" t="s">
        <v>17012</v>
      </c>
      <c r="F260" s="645">
        <v>159</v>
      </c>
      <c r="G260" s="36" t="s">
        <v>1394</v>
      </c>
      <c r="H260" s="36">
        <v>110</v>
      </c>
      <c r="I260" s="458" t="s">
        <v>16784</v>
      </c>
      <c r="J260" s="34" t="s">
        <v>16785</v>
      </c>
    </row>
    <row r="261" spans="1:10" ht="22.5">
      <c r="A261" s="34" t="s">
        <v>16782</v>
      </c>
      <c r="B261" s="612" t="s">
        <v>19347</v>
      </c>
      <c r="C261" s="39" t="s">
        <v>20714</v>
      </c>
      <c r="D261" s="545">
        <v>8.5</v>
      </c>
      <c r="E261" s="36" t="s">
        <v>16746</v>
      </c>
      <c r="F261" s="645">
        <v>439</v>
      </c>
      <c r="G261" s="36" t="s">
        <v>1394</v>
      </c>
      <c r="H261" s="36">
        <v>90</v>
      </c>
      <c r="I261" s="458" t="s">
        <v>19645</v>
      </c>
      <c r="J261" s="34" t="s">
        <v>19646</v>
      </c>
    </row>
    <row r="262" spans="1:10">
      <c r="A262" s="34" t="s">
        <v>16783</v>
      </c>
      <c r="B262" s="612" t="s">
        <v>19347</v>
      </c>
      <c r="C262" s="39" t="s">
        <v>20714</v>
      </c>
      <c r="D262" s="545">
        <v>8.5</v>
      </c>
      <c r="E262" s="36" t="s">
        <v>16789</v>
      </c>
      <c r="F262" s="645">
        <v>159</v>
      </c>
      <c r="G262" s="36" t="s">
        <v>1386</v>
      </c>
      <c r="H262" s="36">
        <v>120</v>
      </c>
      <c r="I262" s="458" t="s">
        <v>16845</v>
      </c>
      <c r="J262" s="34" t="s">
        <v>16846</v>
      </c>
    </row>
    <row r="263" spans="1:10" ht="22.5">
      <c r="A263" s="34" t="s">
        <v>16783</v>
      </c>
      <c r="B263" s="612" t="s">
        <v>19347</v>
      </c>
      <c r="C263" s="39" t="s">
        <v>20714</v>
      </c>
      <c r="D263" s="545">
        <v>8.5</v>
      </c>
      <c r="E263" s="36" t="s">
        <v>16790</v>
      </c>
      <c r="F263" s="645">
        <v>335</v>
      </c>
      <c r="G263" s="36" t="s">
        <v>1391</v>
      </c>
      <c r="H263" s="36">
        <v>90</v>
      </c>
      <c r="I263" s="458" t="s">
        <v>25619</v>
      </c>
      <c r="J263" s="34" t="s">
        <v>25620</v>
      </c>
    </row>
    <row r="264" spans="1:10">
      <c r="A264" s="34" t="s">
        <v>16783</v>
      </c>
      <c r="B264" s="612" t="s">
        <v>19347</v>
      </c>
      <c r="C264" s="39" t="s">
        <v>20714</v>
      </c>
      <c r="D264" s="545">
        <v>8.5</v>
      </c>
      <c r="E264" s="36" t="s">
        <v>16902</v>
      </c>
      <c r="F264" s="645">
        <v>159</v>
      </c>
      <c r="G264" s="36" t="s">
        <v>1394</v>
      </c>
      <c r="H264" s="36">
        <v>110</v>
      </c>
      <c r="I264" s="458" t="s">
        <v>16784</v>
      </c>
      <c r="J264" s="34" t="s">
        <v>16785</v>
      </c>
    </row>
    <row r="265" spans="1:10" ht="22.5">
      <c r="A265" s="34" t="s">
        <v>16783</v>
      </c>
      <c r="B265" s="612" t="s">
        <v>19347</v>
      </c>
      <c r="C265" s="39" t="s">
        <v>20714</v>
      </c>
      <c r="D265" s="545">
        <v>8.5</v>
      </c>
      <c r="E265" s="36" t="s">
        <v>16786</v>
      </c>
      <c r="F265" s="645">
        <v>439</v>
      </c>
      <c r="G265" s="36" t="s">
        <v>1394</v>
      </c>
      <c r="H265" s="36">
        <v>90</v>
      </c>
      <c r="I265" s="458" t="s">
        <v>19645</v>
      </c>
      <c r="J265" s="34" t="s">
        <v>19646</v>
      </c>
    </row>
    <row r="266" spans="1:10">
      <c r="A266" s="34" t="s">
        <v>24555</v>
      </c>
      <c r="B266" s="612" t="s">
        <v>22428</v>
      </c>
      <c r="C266" s="39" t="s">
        <v>21715</v>
      </c>
      <c r="D266" s="545">
        <v>8.5</v>
      </c>
      <c r="E266" s="36" t="s">
        <v>24572</v>
      </c>
      <c r="F266" s="645">
        <v>159</v>
      </c>
      <c r="G266" s="36" t="s">
        <v>1386</v>
      </c>
      <c r="H266" s="36">
        <v>130</v>
      </c>
      <c r="I266" s="458" t="s">
        <v>16845</v>
      </c>
      <c r="J266" s="34" t="s">
        <v>16846</v>
      </c>
    </row>
    <row r="267" spans="1:10" ht="22.5">
      <c r="A267" s="34" t="s">
        <v>24555</v>
      </c>
      <c r="B267" s="612" t="s">
        <v>22428</v>
      </c>
      <c r="C267" s="39" t="s">
        <v>21715</v>
      </c>
      <c r="D267" s="545">
        <v>8.5</v>
      </c>
      <c r="E267" s="36" t="s">
        <v>24573</v>
      </c>
      <c r="F267" s="645">
        <v>335</v>
      </c>
      <c r="G267" s="36" t="s">
        <v>1391</v>
      </c>
      <c r="H267" s="36">
        <v>90</v>
      </c>
      <c r="I267" s="458" t="s">
        <v>25619</v>
      </c>
      <c r="J267" s="34" t="s">
        <v>25620</v>
      </c>
    </row>
    <row r="268" spans="1:10">
      <c r="A268" s="34" t="s">
        <v>24555</v>
      </c>
      <c r="B268" s="612" t="s">
        <v>22428</v>
      </c>
      <c r="C268" s="39" t="s">
        <v>21715</v>
      </c>
      <c r="D268" s="545">
        <v>8.5</v>
      </c>
      <c r="E268" s="36" t="s">
        <v>24570</v>
      </c>
      <c r="F268" s="645">
        <v>159</v>
      </c>
      <c r="G268" s="36" t="s">
        <v>1394</v>
      </c>
      <c r="H268" s="36">
        <v>110</v>
      </c>
      <c r="I268" s="458" t="s">
        <v>16784</v>
      </c>
      <c r="J268" s="34" t="s">
        <v>16785</v>
      </c>
    </row>
    <row r="269" spans="1:10" ht="22.5">
      <c r="A269" s="34" t="s">
        <v>24555</v>
      </c>
      <c r="B269" s="612" t="s">
        <v>22428</v>
      </c>
      <c r="C269" s="39" t="s">
        <v>21715</v>
      </c>
      <c r="D269" s="545">
        <v>8.5</v>
      </c>
      <c r="E269" s="36" t="s">
        <v>24571</v>
      </c>
      <c r="F269" s="645">
        <v>439</v>
      </c>
      <c r="G269" s="36" t="s">
        <v>1394</v>
      </c>
      <c r="H269" s="36">
        <v>90</v>
      </c>
      <c r="I269" s="458" t="s">
        <v>19645</v>
      </c>
      <c r="J269" s="34" t="s">
        <v>19646</v>
      </c>
    </row>
    <row r="270" spans="1:10">
      <c r="A270" s="34" t="s">
        <v>22442</v>
      </c>
      <c r="B270" s="612" t="s">
        <v>22428</v>
      </c>
      <c r="C270" s="39" t="s">
        <v>21715</v>
      </c>
      <c r="D270" s="545">
        <v>8.5</v>
      </c>
      <c r="E270" s="36" t="s">
        <v>22450</v>
      </c>
      <c r="F270" s="645">
        <v>159</v>
      </c>
      <c r="G270" s="36" t="s">
        <v>1386</v>
      </c>
      <c r="H270" s="36">
        <v>130</v>
      </c>
      <c r="I270" s="458" t="s">
        <v>16845</v>
      </c>
      <c r="J270" s="34" t="s">
        <v>16846</v>
      </c>
    </row>
    <row r="271" spans="1:10" ht="22.5">
      <c r="A271" s="34" t="s">
        <v>22442</v>
      </c>
      <c r="B271" s="612" t="s">
        <v>22428</v>
      </c>
      <c r="C271" s="39" t="s">
        <v>21715</v>
      </c>
      <c r="D271" s="545">
        <v>8.5</v>
      </c>
      <c r="E271" s="36" t="s">
        <v>22451</v>
      </c>
      <c r="F271" s="645">
        <v>335</v>
      </c>
      <c r="G271" s="36" t="s">
        <v>1391</v>
      </c>
      <c r="H271" s="36">
        <v>90</v>
      </c>
      <c r="I271" s="458" t="s">
        <v>25619</v>
      </c>
      <c r="J271" s="34" t="s">
        <v>25620</v>
      </c>
    </row>
    <row r="272" spans="1:10">
      <c r="A272" s="34" t="s">
        <v>22442</v>
      </c>
      <c r="B272" s="612" t="s">
        <v>22428</v>
      </c>
      <c r="C272" s="39" t="s">
        <v>21715</v>
      </c>
      <c r="D272" s="545">
        <v>8.5</v>
      </c>
      <c r="E272" s="36" t="s">
        <v>22452</v>
      </c>
      <c r="F272" s="645">
        <v>159</v>
      </c>
      <c r="G272" s="36" t="s">
        <v>1394</v>
      </c>
      <c r="H272" s="36">
        <v>110</v>
      </c>
      <c r="I272" s="458" t="s">
        <v>16784</v>
      </c>
      <c r="J272" s="34" t="s">
        <v>16785</v>
      </c>
    </row>
    <row r="273" spans="1:10">
      <c r="A273" s="760" t="s">
        <v>2954</v>
      </c>
      <c r="B273" s="536"/>
      <c r="C273" s="534"/>
      <c r="D273" s="535"/>
      <c r="E273" s="761"/>
      <c r="F273" s="643"/>
      <c r="G273" s="536"/>
      <c r="H273" s="536"/>
      <c r="I273" s="29"/>
      <c r="J273" s="30"/>
    </row>
    <row r="274" spans="1:10" ht="22.5">
      <c r="A274" s="34" t="s">
        <v>22442</v>
      </c>
      <c r="B274" s="612" t="s">
        <v>22428</v>
      </c>
      <c r="C274" s="39" t="s">
        <v>21715</v>
      </c>
      <c r="D274" s="545">
        <v>8.5</v>
      </c>
      <c r="E274" s="36" t="s">
        <v>22453</v>
      </c>
      <c r="F274" s="645">
        <v>439</v>
      </c>
      <c r="G274" s="36" t="s">
        <v>1394</v>
      </c>
      <c r="H274" s="36">
        <v>90</v>
      </c>
      <c r="I274" s="458" t="s">
        <v>19645</v>
      </c>
      <c r="J274" s="34" t="s">
        <v>19646</v>
      </c>
    </row>
    <row r="275" spans="1:10" ht="22.5">
      <c r="A275" s="34" t="s">
        <v>25030</v>
      </c>
      <c r="B275" s="612" t="s">
        <v>25031</v>
      </c>
      <c r="C275" s="39" t="s">
        <v>22062</v>
      </c>
      <c r="D275" s="545"/>
      <c r="E275" s="36" t="s">
        <v>25032</v>
      </c>
      <c r="F275" s="645">
        <v>159</v>
      </c>
      <c r="G275" s="36" t="s">
        <v>1386</v>
      </c>
      <c r="H275" s="36">
        <v>120</v>
      </c>
      <c r="I275" s="458" t="s">
        <v>25040</v>
      </c>
      <c r="J275" s="34" t="s">
        <v>25563</v>
      </c>
    </row>
    <row r="276" spans="1:10">
      <c r="A276" s="760" t="s">
        <v>2953</v>
      </c>
      <c r="B276" s="536"/>
      <c r="C276" s="534"/>
      <c r="D276" s="535"/>
      <c r="E276" s="761"/>
      <c r="F276" s="643"/>
      <c r="G276" s="536"/>
      <c r="H276" s="536"/>
      <c r="I276" s="29"/>
      <c r="J276" s="30"/>
    </row>
    <row r="277" spans="1:10">
      <c r="A277" s="34" t="s">
        <v>12683</v>
      </c>
      <c r="B277" s="612" t="s">
        <v>160</v>
      </c>
      <c r="C277" s="39" t="s">
        <v>266</v>
      </c>
      <c r="D277" s="545"/>
      <c r="E277" s="36" t="s">
        <v>3766</v>
      </c>
      <c r="F277" s="645">
        <v>159</v>
      </c>
      <c r="G277" s="36" t="s">
        <v>1396</v>
      </c>
      <c r="H277" s="36">
        <v>115</v>
      </c>
      <c r="I277" s="458" t="s">
        <v>817</v>
      </c>
      <c r="J277" s="34" t="s">
        <v>2906</v>
      </c>
    </row>
    <row r="278" spans="1:10">
      <c r="A278" s="34" t="s">
        <v>20946</v>
      </c>
      <c r="B278" s="612" t="s">
        <v>160</v>
      </c>
      <c r="C278" s="39" t="s">
        <v>2666</v>
      </c>
      <c r="D278" s="545" t="s">
        <v>485</v>
      </c>
      <c r="E278" s="36" t="s">
        <v>4432</v>
      </c>
      <c r="F278" s="645">
        <v>159</v>
      </c>
      <c r="G278" s="36" t="s">
        <v>1396</v>
      </c>
      <c r="H278" s="36">
        <v>120</v>
      </c>
      <c r="I278" s="458"/>
      <c r="J278" s="34"/>
    </row>
    <row r="279" spans="1:10">
      <c r="A279" s="34" t="s">
        <v>20947</v>
      </c>
      <c r="B279" s="612" t="s">
        <v>20948</v>
      </c>
      <c r="C279" s="39" t="s">
        <v>2966</v>
      </c>
      <c r="D279" s="545">
        <v>9.5</v>
      </c>
      <c r="E279" s="36" t="s">
        <v>14600</v>
      </c>
      <c r="F279" s="645">
        <v>159</v>
      </c>
      <c r="G279" s="36" t="s">
        <v>1397</v>
      </c>
      <c r="H279" s="36">
        <v>100</v>
      </c>
      <c r="I279" s="458" t="s">
        <v>818</v>
      </c>
      <c r="J279" s="34" t="s">
        <v>818</v>
      </c>
    </row>
    <row r="280" spans="1:10">
      <c r="A280" s="34" t="s">
        <v>20949</v>
      </c>
      <c r="B280" s="612" t="s">
        <v>12872</v>
      </c>
      <c r="C280" s="39" t="s">
        <v>2195</v>
      </c>
      <c r="D280" s="545">
        <v>9.5</v>
      </c>
      <c r="E280" s="36" t="s">
        <v>14601</v>
      </c>
      <c r="F280" s="645">
        <v>159</v>
      </c>
      <c r="G280" s="36" t="s">
        <v>1396</v>
      </c>
      <c r="H280" s="36">
        <v>100</v>
      </c>
      <c r="I280" s="458"/>
      <c r="J280" s="34"/>
    </row>
    <row r="281" spans="1:10">
      <c r="A281" s="34" t="s">
        <v>20122</v>
      </c>
      <c r="B281" s="612" t="s">
        <v>1982</v>
      </c>
      <c r="C281" s="37" t="s">
        <v>3085</v>
      </c>
      <c r="D281" s="545" t="s">
        <v>3107</v>
      </c>
      <c r="E281" s="36" t="s">
        <v>4433</v>
      </c>
      <c r="F281" s="645">
        <v>159</v>
      </c>
      <c r="G281" s="36" t="s">
        <v>1394</v>
      </c>
      <c r="H281" s="36">
        <v>110</v>
      </c>
      <c r="I281" s="458" t="s">
        <v>2602</v>
      </c>
      <c r="J281" s="34" t="s">
        <v>2604</v>
      </c>
    </row>
    <row r="282" spans="1:10">
      <c r="A282" s="34" t="s">
        <v>20951</v>
      </c>
      <c r="B282" s="612" t="s">
        <v>1982</v>
      </c>
      <c r="C282" s="39" t="s">
        <v>2767</v>
      </c>
      <c r="D282" s="545"/>
      <c r="E282" s="36" t="s">
        <v>3767</v>
      </c>
      <c r="F282" s="645">
        <v>159</v>
      </c>
      <c r="G282" s="36" t="s">
        <v>1394</v>
      </c>
      <c r="H282" s="36">
        <v>150</v>
      </c>
      <c r="I282" s="458" t="s">
        <v>2602</v>
      </c>
      <c r="J282" s="34" t="s">
        <v>2604</v>
      </c>
    </row>
    <row r="283" spans="1:10">
      <c r="A283" s="34" t="s">
        <v>20126</v>
      </c>
      <c r="B283" s="612" t="s">
        <v>1982</v>
      </c>
      <c r="C283" s="39" t="s">
        <v>12728</v>
      </c>
      <c r="D283" s="545"/>
      <c r="E283" s="36" t="s">
        <v>3768</v>
      </c>
      <c r="F283" s="645">
        <v>159</v>
      </c>
      <c r="G283" s="36" t="s">
        <v>1393</v>
      </c>
      <c r="H283" s="36">
        <v>120</v>
      </c>
      <c r="I283" s="458" t="s">
        <v>2603</v>
      </c>
      <c r="J283" s="34" t="s">
        <v>2605</v>
      </c>
    </row>
    <row r="284" spans="1:10">
      <c r="A284" s="34" t="s">
        <v>19707</v>
      </c>
      <c r="B284" s="612" t="s">
        <v>3674</v>
      </c>
      <c r="C284" s="39" t="s">
        <v>13096</v>
      </c>
      <c r="D284" s="545"/>
      <c r="E284" s="36" t="s">
        <v>3769</v>
      </c>
      <c r="F284" s="645">
        <v>159</v>
      </c>
      <c r="G284" s="36" t="s">
        <v>1393</v>
      </c>
      <c r="H284" s="36">
        <v>140</v>
      </c>
      <c r="I284" s="458"/>
      <c r="J284" s="34"/>
    </row>
    <row r="285" spans="1:10">
      <c r="A285" s="34" t="s">
        <v>20952</v>
      </c>
      <c r="B285" s="612" t="s">
        <v>1982</v>
      </c>
      <c r="C285" s="39" t="s">
        <v>20953</v>
      </c>
      <c r="D285" s="545"/>
      <c r="E285" s="36" t="s">
        <v>3767</v>
      </c>
      <c r="F285" s="645">
        <v>159</v>
      </c>
      <c r="G285" s="36" t="s">
        <v>1394</v>
      </c>
      <c r="H285" s="36">
        <v>150</v>
      </c>
      <c r="I285" s="458" t="s">
        <v>2602</v>
      </c>
      <c r="J285" s="34" t="s">
        <v>2604</v>
      </c>
    </row>
    <row r="286" spans="1:10">
      <c r="A286" s="34" t="s">
        <v>20952</v>
      </c>
      <c r="B286" s="612" t="s">
        <v>1982</v>
      </c>
      <c r="C286" s="37" t="s">
        <v>3083</v>
      </c>
      <c r="D286" s="545" t="s">
        <v>3107</v>
      </c>
      <c r="E286" s="36" t="s">
        <v>4433</v>
      </c>
      <c r="F286" s="645">
        <v>159</v>
      </c>
      <c r="G286" s="36" t="s">
        <v>1394</v>
      </c>
      <c r="H286" s="36">
        <v>110</v>
      </c>
      <c r="I286" s="458" t="s">
        <v>2602</v>
      </c>
      <c r="J286" s="34" t="s">
        <v>2604</v>
      </c>
    </row>
    <row r="287" spans="1:10">
      <c r="A287" s="34" t="s">
        <v>20952</v>
      </c>
      <c r="B287" s="612" t="s">
        <v>1982</v>
      </c>
      <c r="C287" s="39" t="s">
        <v>12728</v>
      </c>
      <c r="D287" s="545"/>
      <c r="E287" s="36" t="s">
        <v>3768</v>
      </c>
      <c r="F287" s="645">
        <v>159</v>
      </c>
      <c r="G287" s="36" t="s">
        <v>1393</v>
      </c>
      <c r="H287" s="36">
        <v>120</v>
      </c>
      <c r="I287" s="458" t="s">
        <v>2603</v>
      </c>
      <c r="J287" s="34" t="s">
        <v>2605</v>
      </c>
    </row>
    <row r="288" spans="1:10">
      <c r="A288" s="34" t="s">
        <v>20954</v>
      </c>
      <c r="B288" s="612" t="s">
        <v>1982</v>
      </c>
      <c r="C288" s="39" t="s">
        <v>20953</v>
      </c>
      <c r="D288" s="545"/>
      <c r="E288" s="36" t="s">
        <v>3767</v>
      </c>
      <c r="F288" s="645">
        <v>159</v>
      </c>
      <c r="G288" s="36" t="s">
        <v>1394</v>
      </c>
      <c r="H288" s="36">
        <v>150</v>
      </c>
      <c r="I288" s="458" t="s">
        <v>2602</v>
      </c>
      <c r="J288" s="34" t="s">
        <v>2604</v>
      </c>
    </row>
    <row r="289" spans="1:10">
      <c r="A289" s="34" t="s">
        <v>20954</v>
      </c>
      <c r="B289" s="612" t="s">
        <v>1982</v>
      </c>
      <c r="C289" s="39" t="s">
        <v>12728</v>
      </c>
      <c r="D289" s="545"/>
      <c r="E289" s="36" t="s">
        <v>3768</v>
      </c>
      <c r="F289" s="645">
        <v>159</v>
      </c>
      <c r="G289" s="36" t="s">
        <v>1393</v>
      </c>
      <c r="H289" s="36">
        <v>120</v>
      </c>
      <c r="I289" s="458" t="s">
        <v>2603</v>
      </c>
      <c r="J289" s="34" t="s">
        <v>2605</v>
      </c>
    </row>
    <row r="290" spans="1:10">
      <c r="A290" s="34" t="s">
        <v>20950</v>
      </c>
      <c r="B290" s="612" t="s">
        <v>13148</v>
      </c>
      <c r="C290" s="39" t="s">
        <v>760</v>
      </c>
      <c r="D290" s="545"/>
      <c r="E290" s="36" t="s">
        <v>15735</v>
      </c>
      <c r="F290" s="645">
        <v>159</v>
      </c>
      <c r="G290" s="36" t="s">
        <v>1393</v>
      </c>
      <c r="H290" s="36">
        <v>120</v>
      </c>
      <c r="I290" s="458"/>
      <c r="J290" s="34"/>
    </row>
    <row r="291" spans="1:10">
      <c r="A291" s="34" t="s">
        <v>20950</v>
      </c>
      <c r="B291" s="612" t="s">
        <v>13148</v>
      </c>
      <c r="C291" s="39" t="s">
        <v>12453</v>
      </c>
      <c r="D291" s="545"/>
      <c r="E291" s="36" t="s">
        <v>13526</v>
      </c>
      <c r="F291" s="645">
        <v>159</v>
      </c>
      <c r="G291" s="36" t="s">
        <v>1396</v>
      </c>
      <c r="H291" s="36">
        <v>120</v>
      </c>
      <c r="I291" s="458"/>
      <c r="J291" s="34"/>
    </row>
    <row r="292" spans="1:10">
      <c r="A292" s="34" t="s">
        <v>20950</v>
      </c>
      <c r="B292" s="612" t="s">
        <v>13148</v>
      </c>
      <c r="C292" s="39" t="s">
        <v>12453</v>
      </c>
      <c r="D292" s="545"/>
      <c r="E292" s="36" t="s">
        <v>13527</v>
      </c>
      <c r="F292" s="645">
        <v>179</v>
      </c>
      <c r="G292" s="36" t="s">
        <v>1396</v>
      </c>
      <c r="H292" s="36">
        <v>110</v>
      </c>
      <c r="I292" s="458" t="s">
        <v>15115</v>
      </c>
      <c r="J292" s="34" t="s">
        <v>14643</v>
      </c>
    </row>
    <row r="293" spans="1:10">
      <c r="A293" s="34" t="s">
        <v>20955</v>
      </c>
      <c r="B293" s="612" t="s">
        <v>13148</v>
      </c>
      <c r="C293" s="39" t="s">
        <v>3537</v>
      </c>
      <c r="D293" s="545"/>
      <c r="E293" s="36" t="s">
        <v>13528</v>
      </c>
      <c r="F293" s="645">
        <v>159</v>
      </c>
      <c r="G293" s="36" t="s">
        <v>1396</v>
      </c>
      <c r="H293" s="36">
        <v>120</v>
      </c>
      <c r="I293" s="458"/>
      <c r="J293" s="34"/>
    </row>
    <row r="294" spans="1:10">
      <c r="A294" s="34" t="s">
        <v>20955</v>
      </c>
      <c r="B294" s="612" t="s">
        <v>13148</v>
      </c>
      <c r="C294" s="39" t="s">
        <v>3537</v>
      </c>
      <c r="D294" s="545"/>
      <c r="E294" s="36" t="s">
        <v>13529</v>
      </c>
      <c r="F294" s="645">
        <v>179</v>
      </c>
      <c r="G294" s="36" t="s">
        <v>1396</v>
      </c>
      <c r="H294" s="36">
        <v>110</v>
      </c>
      <c r="I294" s="458" t="s">
        <v>15115</v>
      </c>
      <c r="J294" s="34" t="s">
        <v>14643</v>
      </c>
    </row>
    <row r="295" spans="1:10">
      <c r="A295" s="34" t="s">
        <v>19722</v>
      </c>
      <c r="B295" s="612" t="s">
        <v>13148</v>
      </c>
      <c r="C295" s="39" t="s">
        <v>12666</v>
      </c>
      <c r="D295" s="545"/>
      <c r="E295" s="36" t="s">
        <v>3770</v>
      </c>
      <c r="F295" s="645">
        <v>159</v>
      </c>
      <c r="G295" s="36" t="s">
        <v>1396</v>
      </c>
      <c r="H295" s="36">
        <v>150</v>
      </c>
      <c r="I295" s="458"/>
      <c r="J295" s="34"/>
    </row>
    <row r="296" spans="1:10">
      <c r="A296" s="34" t="s">
        <v>19722</v>
      </c>
      <c r="B296" s="612" t="s">
        <v>13148</v>
      </c>
      <c r="C296" s="39" t="s">
        <v>12666</v>
      </c>
      <c r="D296" s="545"/>
      <c r="E296" s="36" t="s">
        <v>3771</v>
      </c>
      <c r="F296" s="645">
        <v>179</v>
      </c>
      <c r="G296" s="36" t="s">
        <v>1396</v>
      </c>
      <c r="H296" s="36">
        <v>150</v>
      </c>
      <c r="I296" s="458" t="s">
        <v>15111</v>
      </c>
      <c r="J296" s="34" t="s">
        <v>12467</v>
      </c>
    </row>
    <row r="297" spans="1:10">
      <c r="A297" s="760" t="s">
        <v>2276</v>
      </c>
      <c r="B297" s="536"/>
      <c r="C297" s="534"/>
      <c r="D297" s="535"/>
      <c r="E297" s="761"/>
      <c r="F297" s="643"/>
      <c r="G297" s="536"/>
      <c r="H297" s="536"/>
      <c r="I297" s="29"/>
      <c r="J297" s="30"/>
    </row>
    <row r="298" spans="1:10">
      <c r="A298" s="34" t="s">
        <v>2277</v>
      </c>
      <c r="B298" s="612" t="s">
        <v>2278</v>
      </c>
      <c r="C298" s="39" t="s">
        <v>2381</v>
      </c>
      <c r="D298" s="545"/>
      <c r="E298" s="36" t="s">
        <v>3772</v>
      </c>
      <c r="F298" s="645">
        <v>159</v>
      </c>
      <c r="G298" s="36" t="s">
        <v>1384</v>
      </c>
      <c r="H298" s="36">
        <v>150</v>
      </c>
      <c r="I298" s="458"/>
      <c r="J298" s="34"/>
    </row>
    <row r="299" spans="1:10">
      <c r="A299" s="34" t="s">
        <v>20956</v>
      </c>
      <c r="B299" s="612" t="s">
        <v>468</v>
      </c>
      <c r="C299" s="39" t="s">
        <v>2668</v>
      </c>
      <c r="D299" s="545"/>
      <c r="E299" s="36" t="s">
        <v>3773</v>
      </c>
      <c r="F299" s="645">
        <v>159</v>
      </c>
      <c r="G299" s="36" t="s">
        <v>1396</v>
      </c>
      <c r="H299" s="36">
        <v>160</v>
      </c>
      <c r="I299" s="458" t="s">
        <v>19187</v>
      </c>
      <c r="J299" s="34" t="s">
        <v>19188</v>
      </c>
    </row>
    <row r="300" spans="1:10">
      <c r="A300" s="34" t="s">
        <v>258</v>
      </c>
      <c r="B300" s="612" t="s">
        <v>13149</v>
      </c>
      <c r="C300" s="39" t="s">
        <v>566</v>
      </c>
      <c r="D300" s="545"/>
      <c r="E300" s="36" t="s">
        <v>3774</v>
      </c>
      <c r="F300" s="645">
        <v>159</v>
      </c>
      <c r="G300" s="36" t="s">
        <v>1396</v>
      </c>
      <c r="H300" s="36">
        <v>160</v>
      </c>
      <c r="I300" s="458"/>
      <c r="J300" s="34"/>
    </row>
    <row r="301" spans="1:10">
      <c r="A301" s="34" t="s">
        <v>20957</v>
      </c>
      <c r="B301" s="612" t="s">
        <v>3492</v>
      </c>
      <c r="C301" s="39" t="s">
        <v>1913</v>
      </c>
      <c r="D301" s="545"/>
      <c r="E301" s="36" t="s">
        <v>3775</v>
      </c>
      <c r="F301" s="645">
        <v>159</v>
      </c>
      <c r="G301" s="36" t="s">
        <v>1393</v>
      </c>
      <c r="H301" s="36">
        <v>125</v>
      </c>
      <c r="I301" s="458" t="s">
        <v>15084</v>
      </c>
      <c r="J301" s="34" t="s">
        <v>15084</v>
      </c>
    </row>
    <row r="302" spans="1:10">
      <c r="A302" s="34" t="s">
        <v>20958</v>
      </c>
      <c r="B302" s="612" t="s">
        <v>13150</v>
      </c>
      <c r="C302" s="39" t="s">
        <v>376</v>
      </c>
      <c r="D302" s="545"/>
      <c r="E302" s="36" t="s">
        <v>3776</v>
      </c>
      <c r="F302" s="645">
        <v>159</v>
      </c>
      <c r="G302" s="36" t="s">
        <v>1395</v>
      </c>
      <c r="H302" s="36">
        <v>180</v>
      </c>
      <c r="I302" s="458"/>
      <c r="J302" s="34"/>
    </row>
    <row r="303" spans="1:10">
      <c r="A303" s="34" t="s">
        <v>18928</v>
      </c>
      <c r="B303" s="612" t="s">
        <v>2279</v>
      </c>
      <c r="C303" s="39" t="s">
        <v>1752</v>
      </c>
      <c r="D303" s="545"/>
      <c r="E303" s="36" t="s">
        <v>3777</v>
      </c>
      <c r="F303" s="645">
        <v>159</v>
      </c>
      <c r="G303" s="36" t="s">
        <v>1393</v>
      </c>
      <c r="H303" s="36">
        <v>180</v>
      </c>
      <c r="I303" s="458" t="s">
        <v>2885</v>
      </c>
      <c r="J303" s="34" t="s">
        <v>2907</v>
      </c>
    </row>
    <row r="304" spans="1:10">
      <c r="A304" s="34" t="s">
        <v>20998</v>
      </c>
      <c r="B304" s="612" t="s">
        <v>13151</v>
      </c>
      <c r="C304" s="39" t="s">
        <v>94</v>
      </c>
      <c r="D304" s="545"/>
      <c r="E304" s="36" t="s">
        <v>3778</v>
      </c>
      <c r="F304" s="645">
        <v>159</v>
      </c>
      <c r="G304" s="36" t="s">
        <v>1394</v>
      </c>
      <c r="H304" s="36">
        <v>120</v>
      </c>
      <c r="I304" s="458"/>
      <c r="J304" s="34"/>
    </row>
    <row r="305" spans="1:10">
      <c r="A305" s="34" t="s">
        <v>20998</v>
      </c>
      <c r="B305" s="612" t="s">
        <v>13151</v>
      </c>
      <c r="C305" s="39" t="s">
        <v>2663</v>
      </c>
      <c r="D305" s="545"/>
      <c r="E305" s="36" t="s">
        <v>3780</v>
      </c>
      <c r="F305" s="645">
        <v>159</v>
      </c>
      <c r="G305" s="36" t="s">
        <v>1394</v>
      </c>
      <c r="H305" s="36">
        <v>120</v>
      </c>
      <c r="I305" s="458" t="s">
        <v>818</v>
      </c>
      <c r="J305" s="34" t="s">
        <v>818</v>
      </c>
    </row>
    <row r="306" spans="1:10">
      <c r="A306" s="34" t="s">
        <v>401</v>
      </c>
      <c r="B306" s="612" t="s">
        <v>2386</v>
      </c>
      <c r="C306" s="39" t="s">
        <v>1767</v>
      </c>
      <c r="D306" s="545"/>
      <c r="E306" s="36" t="s">
        <v>3779</v>
      </c>
      <c r="F306" s="645">
        <v>159</v>
      </c>
      <c r="G306" s="36" t="s">
        <v>1396</v>
      </c>
      <c r="H306" s="36">
        <v>130</v>
      </c>
      <c r="I306" s="458" t="s">
        <v>19241</v>
      </c>
      <c r="J306" s="34" t="s">
        <v>19242</v>
      </c>
    </row>
    <row r="307" spans="1:10">
      <c r="A307" s="34" t="s">
        <v>933</v>
      </c>
      <c r="B307" s="612" t="s">
        <v>3492</v>
      </c>
      <c r="C307" s="39" t="s">
        <v>1767</v>
      </c>
      <c r="D307" s="545"/>
      <c r="E307" s="36" t="s">
        <v>3781</v>
      </c>
      <c r="F307" s="645">
        <v>159</v>
      </c>
      <c r="G307" s="36" t="s">
        <v>1393</v>
      </c>
      <c r="H307" s="36">
        <v>125</v>
      </c>
      <c r="I307" s="458" t="s">
        <v>15084</v>
      </c>
      <c r="J307" s="34" t="s">
        <v>15084</v>
      </c>
    </row>
    <row r="308" spans="1:10">
      <c r="A308" s="760" t="s">
        <v>3490</v>
      </c>
      <c r="B308" s="536"/>
      <c r="C308" s="534"/>
      <c r="D308" s="535"/>
      <c r="E308" s="761"/>
      <c r="F308" s="643"/>
      <c r="G308" s="536"/>
      <c r="H308" s="536"/>
      <c r="I308" s="29"/>
      <c r="J308" s="30"/>
    </row>
    <row r="309" spans="1:10">
      <c r="A309" s="34" t="s">
        <v>3307</v>
      </c>
      <c r="B309" s="612" t="s">
        <v>12954</v>
      </c>
      <c r="C309" s="39" t="s">
        <v>3308</v>
      </c>
      <c r="D309" s="545"/>
      <c r="E309" s="36" t="s">
        <v>3782</v>
      </c>
      <c r="F309" s="645">
        <v>159</v>
      </c>
      <c r="G309" s="36" t="s">
        <v>1394</v>
      </c>
      <c r="H309" s="36">
        <v>130</v>
      </c>
      <c r="I309" s="458"/>
      <c r="J309" s="34"/>
    </row>
    <row r="310" spans="1:10">
      <c r="A310" s="34" t="s">
        <v>13366</v>
      </c>
      <c r="B310" s="612"/>
      <c r="C310" s="39" t="s">
        <v>2383</v>
      </c>
      <c r="D310" s="545"/>
      <c r="E310" s="36" t="s">
        <v>3783</v>
      </c>
      <c r="F310" s="645">
        <v>159</v>
      </c>
      <c r="G310" s="36" t="s">
        <v>1393</v>
      </c>
      <c r="H310" s="36">
        <v>150</v>
      </c>
      <c r="I310" s="458"/>
      <c r="J310" s="34"/>
    </row>
    <row r="311" spans="1:10">
      <c r="A311" s="34" t="s">
        <v>3427</v>
      </c>
      <c r="B311" s="612" t="s">
        <v>2387</v>
      </c>
      <c r="C311" s="39" t="s">
        <v>2152</v>
      </c>
      <c r="D311" s="545"/>
      <c r="E311" s="36" t="s">
        <v>3784</v>
      </c>
      <c r="F311" s="645">
        <v>159</v>
      </c>
      <c r="G311" s="36" t="s">
        <v>1396</v>
      </c>
      <c r="H311" s="36">
        <v>160</v>
      </c>
      <c r="I311" s="458" t="s">
        <v>847</v>
      </c>
      <c r="J311" s="34" t="s">
        <v>847</v>
      </c>
    </row>
    <row r="312" spans="1:10">
      <c r="A312" s="34" t="s">
        <v>3427</v>
      </c>
      <c r="B312" s="612" t="s">
        <v>2387</v>
      </c>
      <c r="C312" s="39" t="s">
        <v>21706</v>
      </c>
      <c r="D312" s="545"/>
      <c r="E312" s="36" t="s">
        <v>19240</v>
      </c>
      <c r="F312" s="645">
        <v>159</v>
      </c>
      <c r="G312" s="36" t="s">
        <v>1384</v>
      </c>
      <c r="H312" s="36">
        <v>150</v>
      </c>
      <c r="I312" s="458" t="s">
        <v>19209</v>
      </c>
      <c r="J312" s="34" t="s">
        <v>19182</v>
      </c>
    </row>
    <row r="313" spans="1:10">
      <c r="A313" s="34" t="s">
        <v>1930</v>
      </c>
      <c r="B313" s="612" t="s">
        <v>590</v>
      </c>
      <c r="C313" s="39" t="s">
        <v>3360</v>
      </c>
      <c r="D313" s="545" t="s">
        <v>2002</v>
      </c>
      <c r="E313" s="36" t="s">
        <v>4434</v>
      </c>
      <c r="F313" s="645">
        <v>159</v>
      </c>
      <c r="G313" s="36" t="s">
        <v>1394</v>
      </c>
      <c r="H313" s="36">
        <v>110</v>
      </c>
      <c r="I313" s="458" t="s">
        <v>3499</v>
      </c>
      <c r="J313" s="34" t="s">
        <v>3499</v>
      </c>
    </row>
    <row r="314" spans="1:10">
      <c r="A314" s="34" t="s">
        <v>13367</v>
      </c>
      <c r="B314" s="612"/>
      <c r="C314" s="39" t="s">
        <v>2383</v>
      </c>
      <c r="D314" s="545"/>
      <c r="E314" s="36" t="s">
        <v>3785</v>
      </c>
      <c r="F314" s="645">
        <v>159</v>
      </c>
      <c r="G314" s="36" t="s">
        <v>1393</v>
      </c>
      <c r="H314" s="36">
        <v>150</v>
      </c>
      <c r="I314" s="458"/>
      <c r="J314" s="34"/>
    </row>
    <row r="315" spans="1:10">
      <c r="A315" s="34" t="s">
        <v>13546</v>
      </c>
      <c r="B315" s="612" t="s">
        <v>1071</v>
      </c>
      <c r="C315" s="39" t="s">
        <v>3085</v>
      </c>
      <c r="D315" s="545"/>
      <c r="E315" s="36" t="s">
        <v>13553</v>
      </c>
      <c r="F315" s="645">
        <v>159</v>
      </c>
      <c r="G315" s="36" t="s">
        <v>1396</v>
      </c>
      <c r="H315" s="36">
        <v>130</v>
      </c>
      <c r="I315" s="458"/>
      <c r="J315" s="34"/>
    </row>
    <row r="316" spans="1:10">
      <c r="A316" s="34" t="s">
        <v>13546</v>
      </c>
      <c r="B316" s="612" t="s">
        <v>1071</v>
      </c>
      <c r="C316" s="39" t="s">
        <v>3085</v>
      </c>
      <c r="D316" s="545" t="s">
        <v>1025</v>
      </c>
      <c r="E316" s="36" t="s">
        <v>13554</v>
      </c>
      <c r="F316" s="645">
        <v>159</v>
      </c>
      <c r="G316" s="36" t="s">
        <v>1396</v>
      </c>
      <c r="H316" s="36">
        <v>120</v>
      </c>
      <c r="I316" s="458"/>
      <c r="J316" s="34"/>
    </row>
    <row r="317" spans="1:10">
      <c r="A317" s="34" t="s">
        <v>20740</v>
      </c>
      <c r="B317" s="612" t="s">
        <v>13152</v>
      </c>
      <c r="C317" s="39" t="s">
        <v>1734</v>
      </c>
      <c r="D317" s="545"/>
      <c r="E317" s="36" t="s">
        <v>3786</v>
      </c>
      <c r="F317" s="645">
        <v>159</v>
      </c>
      <c r="G317" s="36" t="s">
        <v>1395</v>
      </c>
      <c r="H317" s="36">
        <v>130</v>
      </c>
      <c r="I317" s="458"/>
      <c r="J317" s="34"/>
    </row>
    <row r="318" spans="1:10">
      <c r="A318" s="760" t="s">
        <v>3490</v>
      </c>
      <c r="B318" s="536"/>
      <c r="C318" s="534"/>
      <c r="D318" s="535"/>
      <c r="E318" s="761"/>
      <c r="F318" s="643"/>
      <c r="G318" s="536"/>
      <c r="H318" s="536"/>
      <c r="I318" s="29"/>
      <c r="J318" s="30"/>
    </row>
    <row r="319" spans="1:10">
      <c r="A319" s="34" t="s">
        <v>13368</v>
      </c>
      <c r="B319" s="612" t="s">
        <v>3470</v>
      </c>
      <c r="C319" s="39" t="s">
        <v>2383</v>
      </c>
      <c r="D319" s="545"/>
      <c r="E319" s="36" t="s">
        <v>3787</v>
      </c>
      <c r="F319" s="645">
        <v>159</v>
      </c>
      <c r="G319" s="36" t="s">
        <v>1393</v>
      </c>
      <c r="H319" s="36">
        <v>150</v>
      </c>
      <c r="I319" s="458"/>
      <c r="J319" s="34"/>
    </row>
    <row r="320" spans="1:10" ht="33.75">
      <c r="A320" s="34" t="s">
        <v>3392</v>
      </c>
      <c r="B320" s="612" t="s">
        <v>2386</v>
      </c>
      <c r="C320" s="39" t="s">
        <v>12941</v>
      </c>
      <c r="D320" s="545"/>
      <c r="E320" s="36" t="s">
        <v>3788</v>
      </c>
      <c r="F320" s="645">
        <v>159</v>
      </c>
      <c r="G320" s="36" t="s">
        <v>1394</v>
      </c>
      <c r="H320" s="36">
        <v>115</v>
      </c>
      <c r="I320" s="458" t="s">
        <v>19267</v>
      </c>
      <c r="J320" s="34" t="s">
        <v>19268</v>
      </c>
    </row>
    <row r="321" spans="1:10" ht="45">
      <c r="A321" s="34" t="s">
        <v>3392</v>
      </c>
      <c r="B321" s="612" t="s">
        <v>2386</v>
      </c>
      <c r="C321" s="39" t="s">
        <v>12941</v>
      </c>
      <c r="D321" s="545" t="s">
        <v>672</v>
      </c>
      <c r="E321" s="36" t="s">
        <v>15238</v>
      </c>
      <c r="F321" s="645">
        <v>299</v>
      </c>
      <c r="G321" s="36" t="s">
        <v>1394</v>
      </c>
      <c r="H321" s="36">
        <v>115</v>
      </c>
      <c r="I321" s="238" t="s">
        <v>16107</v>
      </c>
      <c r="J321" s="13" t="s">
        <v>16108</v>
      </c>
    </row>
    <row r="322" spans="1:10" ht="33.75">
      <c r="A322" s="34" t="s">
        <v>3392</v>
      </c>
      <c r="B322" s="612" t="s">
        <v>2386</v>
      </c>
      <c r="C322" s="39" t="s">
        <v>18217</v>
      </c>
      <c r="D322" s="545"/>
      <c r="E322" s="36" t="s">
        <v>15239</v>
      </c>
      <c r="F322" s="645">
        <v>299</v>
      </c>
      <c r="G322" s="36" t="s">
        <v>1393</v>
      </c>
      <c r="H322" s="36">
        <v>110</v>
      </c>
      <c r="I322" s="458" t="s">
        <v>19257</v>
      </c>
      <c r="J322" s="34" t="s">
        <v>19258</v>
      </c>
    </row>
    <row r="323" spans="1:10" ht="33.75">
      <c r="A323" s="34" t="s">
        <v>3392</v>
      </c>
      <c r="B323" s="612" t="s">
        <v>2386</v>
      </c>
      <c r="C323" s="39" t="s">
        <v>18217</v>
      </c>
      <c r="D323" s="545" t="s">
        <v>485</v>
      </c>
      <c r="E323" s="36" t="s">
        <v>15240</v>
      </c>
      <c r="F323" s="645">
        <v>299</v>
      </c>
      <c r="G323" s="36" t="s">
        <v>1393</v>
      </c>
      <c r="H323" s="36">
        <v>95</v>
      </c>
      <c r="I323" s="458" t="s">
        <v>16109</v>
      </c>
      <c r="J323" s="34" t="s">
        <v>16110</v>
      </c>
    </row>
    <row r="324" spans="1:10" ht="22.5">
      <c r="A324" s="34" t="s">
        <v>3392</v>
      </c>
      <c r="B324" s="612" t="s">
        <v>2386</v>
      </c>
      <c r="C324" s="39" t="s">
        <v>16421</v>
      </c>
      <c r="D324" s="545"/>
      <c r="E324" s="36" t="s">
        <v>13786</v>
      </c>
      <c r="F324" s="645">
        <v>159</v>
      </c>
      <c r="G324" s="36" t="s">
        <v>1393</v>
      </c>
      <c r="H324" s="36" t="s">
        <v>14661</v>
      </c>
      <c r="I324" s="458" t="s">
        <v>16942</v>
      </c>
      <c r="J324" s="34" t="s">
        <v>14664</v>
      </c>
    </row>
    <row r="325" spans="1:10" ht="33.75">
      <c r="A325" s="34" t="s">
        <v>3392</v>
      </c>
      <c r="B325" s="612" t="s">
        <v>2386</v>
      </c>
      <c r="C325" s="39" t="s">
        <v>16421</v>
      </c>
      <c r="D325" s="545" t="s">
        <v>672</v>
      </c>
      <c r="E325" s="36" t="s">
        <v>13785</v>
      </c>
      <c r="F325" s="645">
        <v>179</v>
      </c>
      <c r="G325" s="36" t="s">
        <v>1396</v>
      </c>
      <c r="H325" s="36" t="s">
        <v>14661</v>
      </c>
      <c r="I325" s="458" t="s">
        <v>15122</v>
      </c>
      <c r="J325" s="34" t="s">
        <v>14665</v>
      </c>
    </row>
    <row r="326" spans="1:10">
      <c r="A326" s="34" t="s">
        <v>3500</v>
      </c>
      <c r="B326" s="612" t="s">
        <v>13153</v>
      </c>
      <c r="C326" s="39" t="s">
        <v>21707</v>
      </c>
      <c r="D326" s="545"/>
      <c r="E326" s="36" t="s">
        <v>3789</v>
      </c>
      <c r="F326" s="645">
        <v>159</v>
      </c>
      <c r="G326" s="36" t="s">
        <v>1393</v>
      </c>
      <c r="H326" s="36">
        <v>130</v>
      </c>
      <c r="I326" s="458" t="s">
        <v>818</v>
      </c>
      <c r="J326" s="34" t="s">
        <v>818</v>
      </c>
    </row>
    <row r="327" spans="1:10">
      <c r="A327" s="34" t="s">
        <v>20999</v>
      </c>
      <c r="B327" s="612" t="s">
        <v>13153</v>
      </c>
      <c r="C327" s="39" t="s">
        <v>17067</v>
      </c>
      <c r="D327" s="545" t="s">
        <v>13566</v>
      </c>
      <c r="E327" s="36" t="s">
        <v>4435</v>
      </c>
      <c r="F327" s="645">
        <v>159</v>
      </c>
      <c r="G327" s="36" t="s">
        <v>1384</v>
      </c>
      <c r="H327" s="36">
        <v>140</v>
      </c>
      <c r="I327" s="458"/>
      <c r="J327" s="34"/>
    </row>
    <row r="328" spans="1:10">
      <c r="A328" s="34" t="s">
        <v>20999</v>
      </c>
      <c r="B328" s="612" t="s">
        <v>13153</v>
      </c>
      <c r="C328" s="39" t="s">
        <v>17067</v>
      </c>
      <c r="D328" s="545">
        <v>9.5</v>
      </c>
      <c r="E328" s="36" t="s">
        <v>4436</v>
      </c>
      <c r="F328" s="645">
        <v>159</v>
      </c>
      <c r="G328" s="36" t="s">
        <v>1384</v>
      </c>
      <c r="H328" s="36">
        <v>140</v>
      </c>
      <c r="I328" s="458"/>
      <c r="J328" s="34"/>
    </row>
    <row r="329" spans="1:10">
      <c r="A329" s="34" t="s">
        <v>764</v>
      </c>
      <c r="B329" s="612" t="s">
        <v>1139</v>
      </c>
      <c r="C329" s="39" t="s">
        <v>3461</v>
      </c>
      <c r="D329" s="545" t="s">
        <v>1025</v>
      </c>
      <c r="E329" s="36" t="s">
        <v>4437</v>
      </c>
      <c r="F329" s="645">
        <v>159</v>
      </c>
      <c r="G329" s="36" t="s">
        <v>1393</v>
      </c>
      <c r="H329" s="36">
        <v>140</v>
      </c>
      <c r="I329" s="458" t="s">
        <v>818</v>
      </c>
      <c r="J329" s="34" t="s">
        <v>818</v>
      </c>
    </row>
    <row r="330" spans="1:10">
      <c r="A330" s="34" t="s">
        <v>764</v>
      </c>
      <c r="B330" s="612" t="s">
        <v>1139</v>
      </c>
      <c r="C330" s="39" t="s">
        <v>3461</v>
      </c>
      <c r="D330" s="545" t="s">
        <v>485</v>
      </c>
      <c r="E330" s="36" t="s">
        <v>4438</v>
      </c>
      <c r="F330" s="645">
        <v>159</v>
      </c>
      <c r="G330" s="36" t="s">
        <v>1396</v>
      </c>
      <c r="H330" s="36">
        <v>130</v>
      </c>
      <c r="I330" s="458" t="s">
        <v>12867</v>
      </c>
      <c r="J330" s="34" t="s">
        <v>12869</v>
      </c>
    </row>
    <row r="331" spans="1:10">
      <c r="A331" s="34" t="s">
        <v>764</v>
      </c>
      <c r="B331" s="612" t="s">
        <v>1139</v>
      </c>
      <c r="C331" s="39" t="s">
        <v>3461</v>
      </c>
      <c r="D331" s="545" t="s">
        <v>485</v>
      </c>
      <c r="E331" s="36" t="s">
        <v>4439</v>
      </c>
      <c r="F331" s="645">
        <v>159</v>
      </c>
      <c r="G331" s="36" t="s">
        <v>1393</v>
      </c>
      <c r="H331" s="36">
        <v>130</v>
      </c>
      <c r="I331" s="458" t="s">
        <v>12868</v>
      </c>
      <c r="J331" s="34" t="s">
        <v>12870</v>
      </c>
    </row>
    <row r="332" spans="1:10">
      <c r="A332" s="34" t="s">
        <v>985</v>
      </c>
      <c r="B332" s="612"/>
      <c r="C332" s="39" t="s">
        <v>2384</v>
      </c>
      <c r="D332" s="545"/>
      <c r="E332" s="36" t="s">
        <v>3790</v>
      </c>
      <c r="F332" s="645">
        <v>159</v>
      </c>
      <c r="G332" s="36" t="s">
        <v>1393</v>
      </c>
      <c r="H332" s="36">
        <v>150</v>
      </c>
      <c r="I332" s="458"/>
      <c r="J332" s="34"/>
    </row>
    <row r="333" spans="1:10">
      <c r="A333" s="34" t="s">
        <v>985</v>
      </c>
      <c r="B333" s="612"/>
      <c r="C333" s="39" t="s">
        <v>2396</v>
      </c>
      <c r="D333" s="545"/>
      <c r="E333" s="36" t="s">
        <v>3792</v>
      </c>
      <c r="F333" s="645">
        <v>159</v>
      </c>
      <c r="G333" s="36" t="s">
        <v>1393</v>
      </c>
      <c r="H333" s="36">
        <v>150</v>
      </c>
      <c r="I333" s="458" t="s">
        <v>19204</v>
      </c>
      <c r="J333" s="34" t="s">
        <v>19205</v>
      </c>
    </row>
    <row r="334" spans="1:10">
      <c r="A334" s="34" t="s">
        <v>21002</v>
      </c>
      <c r="B334" s="612" t="s">
        <v>3294</v>
      </c>
      <c r="C334" s="39" t="s">
        <v>3308</v>
      </c>
      <c r="D334" s="545"/>
      <c r="E334" s="36" t="s">
        <v>3796</v>
      </c>
      <c r="F334" s="645">
        <v>159</v>
      </c>
      <c r="G334" s="36" t="s">
        <v>1394</v>
      </c>
      <c r="H334" s="36">
        <v>130</v>
      </c>
      <c r="I334" s="458" t="s">
        <v>818</v>
      </c>
      <c r="J334" s="34" t="s">
        <v>818</v>
      </c>
    </row>
    <row r="335" spans="1:10">
      <c r="A335" s="34" t="s">
        <v>21002</v>
      </c>
      <c r="B335" s="612" t="s">
        <v>3294</v>
      </c>
      <c r="C335" s="39" t="s">
        <v>1503</v>
      </c>
      <c r="D335" s="545" t="s">
        <v>2002</v>
      </c>
      <c r="E335" s="36" t="s">
        <v>4441</v>
      </c>
      <c r="F335" s="645">
        <v>159</v>
      </c>
      <c r="G335" s="36" t="s">
        <v>1394</v>
      </c>
      <c r="H335" s="36">
        <v>110</v>
      </c>
      <c r="I335" s="458" t="s">
        <v>3499</v>
      </c>
      <c r="J335" s="34" t="s">
        <v>3499</v>
      </c>
    </row>
    <row r="336" spans="1:10">
      <c r="A336" s="34" t="s">
        <v>21003</v>
      </c>
      <c r="B336" s="612" t="s">
        <v>1898</v>
      </c>
      <c r="C336" s="39" t="s">
        <v>474</v>
      </c>
      <c r="D336" s="545"/>
      <c r="E336" s="36" t="s">
        <v>3797</v>
      </c>
      <c r="F336" s="645">
        <v>159</v>
      </c>
      <c r="G336" s="36" t="s">
        <v>1393</v>
      </c>
      <c r="H336" s="36">
        <v>130</v>
      </c>
      <c r="I336" s="458" t="s">
        <v>2606</v>
      </c>
      <c r="J336" s="34" t="s">
        <v>2606</v>
      </c>
    </row>
    <row r="337" spans="1:10">
      <c r="A337" s="34" t="s">
        <v>21001</v>
      </c>
      <c r="B337" s="612" t="s">
        <v>1898</v>
      </c>
      <c r="C337" s="39" t="s">
        <v>474</v>
      </c>
      <c r="D337" s="545"/>
      <c r="E337" s="36" t="s">
        <v>3791</v>
      </c>
      <c r="F337" s="645">
        <v>159</v>
      </c>
      <c r="G337" s="36" t="s">
        <v>1393</v>
      </c>
      <c r="H337" s="36">
        <v>130</v>
      </c>
      <c r="I337" s="458" t="s">
        <v>993</v>
      </c>
      <c r="J337" s="34" t="s">
        <v>993</v>
      </c>
    </row>
    <row r="338" spans="1:10">
      <c r="A338" s="34" t="s">
        <v>21001</v>
      </c>
      <c r="B338" s="612" t="s">
        <v>1898</v>
      </c>
      <c r="C338" s="39" t="s">
        <v>474</v>
      </c>
      <c r="D338" s="545" t="s">
        <v>485</v>
      </c>
      <c r="E338" s="36" t="s">
        <v>4440</v>
      </c>
      <c r="F338" s="645">
        <v>159</v>
      </c>
      <c r="G338" s="36" t="s">
        <v>1396</v>
      </c>
      <c r="H338" s="36">
        <v>140</v>
      </c>
      <c r="I338" s="458"/>
      <c r="J338" s="34"/>
    </row>
    <row r="339" spans="1:10">
      <c r="A339" s="34" t="s">
        <v>12687</v>
      </c>
      <c r="B339" s="612" t="s">
        <v>591</v>
      </c>
      <c r="C339" s="39" t="s">
        <v>2165</v>
      </c>
      <c r="D339" s="545"/>
      <c r="E339" s="36" t="s">
        <v>3793</v>
      </c>
      <c r="F339" s="645">
        <v>159</v>
      </c>
      <c r="G339" s="36" t="s">
        <v>1394</v>
      </c>
      <c r="H339" s="36">
        <v>130</v>
      </c>
      <c r="I339" s="458" t="s">
        <v>3499</v>
      </c>
      <c r="J339" s="34" t="s">
        <v>3499</v>
      </c>
    </row>
    <row r="340" spans="1:10">
      <c r="A340" s="34" t="s">
        <v>12687</v>
      </c>
      <c r="B340" s="612" t="s">
        <v>2387</v>
      </c>
      <c r="C340" s="39" t="s">
        <v>1490</v>
      </c>
      <c r="D340" s="545"/>
      <c r="E340" s="36" t="s">
        <v>3794</v>
      </c>
      <c r="F340" s="645">
        <v>159</v>
      </c>
      <c r="G340" s="36" t="s">
        <v>1394</v>
      </c>
      <c r="H340" s="36">
        <v>130</v>
      </c>
      <c r="I340" s="458" t="s">
        <v>818</v>
      </c>
      <c r="J340" s="34" t="s">
        <v>818</v>
      </c>
    </row>
    <row r="341" spans="1:10">
      <c r="A341" s="34" t="s">
        <v>13536</v>
      </c>
      <c r="B341" s="612" t="s">
        <v>13537</v>
      </c>
      <c r="C341" s="39" t="s">
        <v>630</v>
      </c>
      <c r="D341" s="545"/>
      <c r="E341" s="36" t="s">
        <v>3795</v>
      </c>
      <c r="F341" s="645">
        <v>159</v>
      </c>
      <c r="G341" s="36" t="s">
        <v>1393</v>
      </c>
      <c r="H341" s="36">
        <v>150</v>
      </c>
      <c r="I341" s="458"/>
      <c r="J341" s="34"/>
    </row>
    <row r="342" spans="1:10">
      <c r="A342" s="34" t="s">
        <v>21000</v>
      </c>
      <c r="B342" s="612" t="s">
        <v>13154</v>
      </c>
      <c r="C342" s="39" t="s">
        <v>3308</v>
      </c>
      <c r="D342" s="545"/>
      <c r="E342" s="36" t="s">
        <v>3796</v>
      </c>
      <c r="F342" s="645">
        <v>159</v>
      </c>
      <c r="G342" s="36" t="s">
        <v>1394</v>
      </c>
      <c r="H342" s="36">
        <v>130</v>
      </c>
      <c r="I342" s="458" t="s">
        <v>818</v>
      </c>
      <c r="J342" s="34" t="s">
        <v>818</v>
      </c>
    </row>
    <row r="343" spans="1:10">
      <c r="A343" s="34" t="s">
        <v>21000</v>
      </c>
      <c r="B343" s="612" t="s">
        <v>3294</v>
      </c>
      <c r="C343" s="39" t="s">
        <v>1503</v>
      </c>
      <c r="D343" s="545" t="s">
        <v>2002</v>
      </c>
      <c r="E343" s="36" t="s">
        <v>4441</v>
      </c>
      <c r="F343" s="645">
        <v>159</v>
      </c>
      <c r="G343" s="36" t="s">
        <v>1394</v>
      </c>
      <c r="H343" s="36">
        <v>110</v>
      </c>
      <c r="I343" s="458" t="s">
        <v>3499</v>
      </c>
      <c r="J343" s="34" t="s">
        <v>3499</v>
      </c>
    </row>
    <row r="344" spans="1:10">
      <c r="A344" s="34" t="s">
        <v>21000</v>
      </c>
      <c r="B344" s="612" t="s">
        <v>1898</v>
      </c>
      <c r="C344" s="39" t="s">
        <v>21708</v>
      </c>
      <c r="D344" s="545"/>
      <c r="E344" s="36" t="s">
        <v>3797</v>
      </c>
      <c r="F344" s="645">
        <v>159</v>
      </c>
      <c r="G344" s="36" t="s">
        <v>1393</v>
      </c>
      <c r="H344" s="36">
        <v>130</v>
      </c>
      <c r="I344" s="458" t="s">
        <v>2606</v>
      </c>
      <c r="J344" s="34" t="s">
        <v>2606</v>
      </c>
    </row>
    <row r="345" spans="1:10" ht="22.5">
      <c r="A345" s="34" t="s">
        <v>12598</v>
      </c>
      <c r="B345" s="612" t="s">
        <v>13155</v>
      </c>
      <c r="C345" s="39" t="s">
        <v>14288</v>
      </c>
      <c r="D345" s="545"/>
      <c r="E345" s="36" t="s">
        <v>12601</v>
      </c>
      <c r="F345" s="645">
        <v>89</v>
      </c>
      <c r="G345" s="36" t="s">
        <v>1386</v>
      </c>
      <c r="H345" s="36" t="s">
        <v>17064</v>
      </c>
      <c r="I345" s="458" t="s">
        <v>17065</v>
      </c>
      <c r="J345" s="34" t="s">
        <v>17066</v>
      </c>
    </row>
    <row r="346" spans="1:10" ht="22.5">
      <c r="A346" s="34" t="s">
        <v>12387</v>
      </c>
      <c r="B346" s="612" t="s">
        <v>2386</v>
      </c>
      <c r="C346" s="39" t="s">
        <v>19489</v>
      </c>
      <c r="D346" s="545"/>
      <c r="E346" s="36" t="s">
        <v>12390</v>
      </c>
      <c r="F346" s="645">
        <v>159</v>
      </c>
      <c r="G346" s="36" t="s">
        <v>1394</v>
      </c>
      <c r="H346" s="36">
        <v>120</v>
      </c>
      <c r="I346" s="458" t="s">
        <v>20302</v>
      </c>
      <c r="J346" s="34" t="s">
        <v>19269</v>
      </c>
    </row>
    <row r="347" spans="1:10" ht="33.75">
      <c r="A347" s="34" t="s">
        <v>12387</v>
      </c>
      <c r="B347" s="612" t="s">
        <v>2386</v>
      </c>
      <c r="C347" s="39" t="s">
        <v>19489</v>
      </c>
      <c r="D347" s="545" t="s">
        <v>672</v>
      </c>
      <c r="E347" s="36" t="s">
        <v>15241</v>
      </c>
      <c r="F347" s="645">
        <v>299</v>
      </c>
      <c r="G347" s="36" t="s">
        <v>1394</v>
      </c>
      <c r="H347" s="36">
        <v>115</v>
      </c>
      <c r="I347" s="458" t="s">
        <v>16111</v>
      </c>
      <c r="J347" s="34" t="s">
        <v>16112</v>
      </c>
    </row>
    <row r="348" spans="1:10">
      <c r="A348" s="760" t="s">
        <v>3490</v>
      </c>
      <c r="B348" s="536"/>
      <c r="C348" s="534"/>
      <c r="D348" s="535"/>
      <c r="E348" s="761"/>
      <c r="F348" s="643"/>
      <c r="G348" s="536"/>
      <c r="H348" s="536"/>
      <c r="I348" s="29"/>
      <c r="J348" s="30"/>
    </row>
    <row r="349" spans="1:10" ht="33.75">
      <c r="A349" s="34" t="s">
        <v>12387</v>
      </c>
      <c r="B349" s="612" t="s">
        <v>2386</v>
      </c>
      <c r="C349" s="39" t="s">
        <v>18217</v>
      </c>
      <c r="D349" s="545"/>
      <c r="E349" s="36" t="s">
        <v>15242</v>
      </c>
      <c r="F349" s="645">
        <v>299</v>
      </c>
      <c r="G349" s="36" t="s">
        <v>1393</v>
      </c>
      <c r="H349" s="36">
        <v>110</v>
      </c>
      <c r="I349" s="458" t="s">
        <v>19257</v>
      </c>
      <c r="J349" s="34" t="s">
        <v>19258</v>
      </c>
    </row>
    <row r="350" spans="1:10" ht="33.75">
      <c r="A350" s="34" t="s">
        <v>12387</v>
      </c>
      <c r="B350" s="612" t="s">
        <v>2386</v>
      </c>
      <c r="C350" s="39" t="s">
        <v>18217</v>
      </c>
      <c r="D350" s="545" t="s">
        <v>485</v>
      </c>
      <c r="E350" s="36" t="s">
        <v>15243</v>
      </c>
      <c r="F350" s="645">
        <v>299</v>
      </c>
      <c r="G350" s="36" t="s">
        <v>1393</v>
      </c>
      <c r="H350" s="36">
        <v>95</v>
      </c>
      <c r="I350" s="458" t="s">
        <v>16113</v>
      </c>
      <c r="J350" s="34" t="s">
        <v>16114</v>
      </c>
    </row>
    <row r="351" spans="1:10" ht="22.5">
      <c r="A351" s="34" t="s">
        <v>12387</v>
      </c>
      <c r="B351" s="612" t="s">
        <v>2386</v>
      </c>
      <c r="C351" s="39" t="s">
        <v>16421</v>
      </c>
      <c r="D351" s="545"/>
      <c r="E351" s="36" t="s">
        <v>13787</v>
      </c>
      <c r="F351" s="645">
        <v>159</v>
      </c>
      <c r="G351" s="36" t="s">
        <v>1393</v>
      </c>
      <c r="H351" s="36" t="s">
        <v>14661</v>
      </c>
      <c r="I351" s="458" t="s">
        <v>16398</v>
      </c>
      <c r="J351" s="34" t="s">
        <v>14666</v>
      </c>
    </row>
    <row r="352" spans="1:10" ht="33.75">
      <c r="A352" s="34" t="s">
        <v>12387</v>
      </c>
      <c r="B352" s="612" t="s">
        <v>2386</v>
      </c>
      <c r="C352" s="39" t="s">
        <v>16421</v>
      </c>
      <c r="D352" s="545" t="s">
        <v>672</v>
      </c>
      <c r="E352" s="36" t="s">
        <v>13788</v>
      </c>
      <c r="F352" s="645">
        <v>179</v>
      </c>
      <c r="G352" s="36" t="s">
        <v>1396</v>
      </c>
      <c r="H352" s="36" t="s">
        <v>14662</v>
      </c>
      <c r="I352" s="458" t="s">
        <v>15123</v>
      </c>
      <c r="J352" s="34" t="s">
        <v>14665</v>
      </c>
    </row>
    <row r="353" spans="1:10">
      <c r="A353" s="34" t="s">
        <v>555</v>
      </c>
      <c r="B353" s="612" t="s">
        <v>1071</v>
      </c>
      <c r="C353" s="39" t="s">
        <v>12728</v>
      </c>
      <c r="D353" s="545"/>
      <c r="E353" s="36" t="s">
        <v>13555</v>
      </c>
      <c r="F353" s="645">
        <v>159</v>
      </c>
      <c r="G353" s="36" t="s">
        <v>1396</v>
      </c>
      <c r="H353" s="36">
        <v>130</v>
      </c>
      <c r="I353" s="458" t="s">
        <v>14391</v>
      </c>
      <c r="J353" s="34" t="s">
        <v>14391</v>
      </c>
    </row>
    <row r="354" spans="1:10">
      <c r="A354" s="34" t="s">
        <v>555</v>
      </c>
      <c r="B354" s="612" t="s">
        <v>1071</v>
      </c>
      <c r="C354" s="39" t="s">
        <v>12728</v>
      </c>
      <c r="D354" s="545">
        <v>9</v>
      </c>
      <c r="E354" s="36" t="s">
        <v>13556</v>
      </c>
      <c r="F354" s="645">
        <v>159</v>
      </c>
      <c r="G354" s="36" t="s">
        <v>1396</v>
      </c>
      <c r="H354" s="36">
        <v>120</v>
      </c>
      <c r="I354" s="458" t="s">
        <v>14391</v>
      </c>
      <c r="J354" s="34" t="s">
        <v>14391</v>
      </c>
    </row>
    <row r="355" spans="1:10" ht="33.75">
      <c r="A355" s="34" t="s">
        <v>20613</v>
      </c>
      <c r="B355" s="612" t="s">
        <v>18717</v>
      </c>
      <c r="C355" s="39" t="s">
        <v>26519</v>
      </c>
      <c r="D355" s="545"/>
      <c r="E355" s="36" t="s">
        <v>16535</v>
      </c>
      <c r="F355" s="645">
        <v>159</v>
      </c>
      <c r="G355" s="36" t="s">
        <v>1393</v>
      </c>
      <c r="H355" s="36">
        <v>140</v>
      </c>
      <c r="I355" s="458" t="s">
        <v>17293</v>
      </c>
      <c r="J355" s="34" t="s">
        <v>17294</v>
      </c>
    </row>
    <row r="356" spans="1:10">
      <c r="A356" s="34" t="s">
        <v>20581</v>
      </c>
      <c r="B356" s="612" t="s">
        <v>18738</v>
      </c>
      <c r="C356" s="39" t="s">
        <v>21698</v>
      </c>
      <c r="D356" s="545"/>
      <c r="E356" s="36" t="s">
        <v>20593</v>
      </c>
      <c r="F356" s="645">
        <v>159</v>
      </c>
      <c r="G356" s="36" t="s">
        <v>1394</v>
      </c>
      <c r="H356" s="36">
        <v>160</v>
      </c>
      <c r="I356" s="458" t="s">
        <v>17293</v>
      </c>
      <c r="J356" s="34" t="s">
        <v>17294</v>
      </c>
    </row>
    <row r="357" spans="1:10" ht="22.5">
      <c r="A357" s="34" t="s">
        <v>20581</v>
      </c>
      <c r="B357" s="612" t="s">
        <v>18738</v>
      </c>
      <c r="C357" s="39" t="s">
        <v>21698</v>
      </c>
      <c r="D357" s="545"/>
      <c r="E357" s="36" t="s">
        <v>20583</v>
      </c>
      <c r="F357" s="645">
        <v>179</v>
      </c>
      <c r="G357" s="36" t="s">
        <v>1394</v>
      </c>
      <c r="H357" s="36">
        <v>150</v>
      </c>
      <c r="I357" s="458" t="s">
        <v>20584</v>
      </c>
      <c r="J357" s="34" t="s">
        <v>20585</v>
      </c>
    </row>
    <row r="358" spans="1:10">
      <c r="A358" s="34" t="s">
        <v>18749</v>
      </c>
      <c r="B358" s="612" t="s">
        <v>3472</v>
      </c>
      <c r="C358" s="39" t="s">
        <v>22547</v>
      </c>
      <c r="D358" s="545"/>
      <c r="E358" s="36" t="s">
        <v>20715</v>
      </c>
      <c r="F358" s="645">
        <v>159</v>
      </c>
      <c r="G358" s="36" t="s">
        <v>1391</v>
      </c>
      <c r="H358" s="36">
        <v>120</v>
      </c>
      <c r="I358" s="458"/>
      <c r="J358" s="34"/>
    </row>
    <row r="359" spans="1:10">
      <c r="A359" s="34" t="s">
        <v>18749</v>
      </c>
      <c r="B359" s="612" t="s">
        <v>3472</v>
      </c>
      <c r="C359" s="39" t="s">
        <v>22547</v>
      </c>
      <c r="D359" s="545"/>
      <c r="E359" s="36" t="s">
        <v>20716</v>
      </c>
      <c r="F359" s="645">
        <v>179</v>
      </c>
      <c r="G359" s="36" t="s">
        <v>1391</v>
      </c>
      <c r="H359" s="36">
        <v>100</v>
      </c>
      <c r="I359" s="458" t="s">
        <v>15100</v>
      </c>
      <c r="J359" s="34" t="s">
        <v>12168</v>
      </c>
    </row>
    <row r="360" spans="1:10">
      <c r="A360" s="34" t="s">
        <v>15386</v>
      </c>
      <c r="B360" s="612" t="s">
        <v>15387</v>
      </c>
      <c r="C360" s="39" t="s">
        <v>16520</v>
      </c>
      <c r="D360" s="545"/>
      <c r="E360" s="36" t="s">
        <v>15396</v>
      </c>
      <c r="F360" s="645">
        <v>159</v>
      </c>
      <c r="G360" s="36" t="s">
        <v>1385</v>
      </c>
      <c r="H360" s="36">
        <v>110</v>
      </c>
      <c r="I360" s="458" t="s">
        <v>17293</v>
      </c>
      <c r="J360" s="34" t="s">
        <v>17294</v>
      </c>
    </row>
    <row r="361" spans="1:10">
      <c r="A361" s="34" t="s">
        <v>15386</v>
      </c>
      <c r="B361" s="612" t="s">
        <v>15387</v>
      </c>
      <c r="C361" s="39" t="s">
        <v>16520</v>
      </c>
      <c r="D361" s="545"/>
      <c r="E361" s="36" t="s">
        <v>15397</v>
      </c>
      <c r="F361" s="645">
        <v>159</v>
      </c>
      <c r="G361" s="36" t="s">
        <v>1385</v>
      </c>
      <c r="H361" s="36">
        <v>110</v>
      </c>
      <c r="I361" s="458" t="s">
        <v>17295</v>
      </c>
      <c r="J361" s="34" t="s">
        <v>17297</v>
      </c>
    </row>
    <row r="362" spans="1:10" ht="22.5">
      <c r="A362" s="34" t="s">
        <v>15386</v>
      </c>
      <c r="B362" s="612" t="s">
        <v>15387</v>
      </c>
      <c r="C362" s="39" t="s">
        <v>16520</v>
      </c>
      <c r="D362" s="545">
        <v>9</v>
      </c>
      <c r="E362" s="36" t="s">
        <v>15398</v>
      </c>
      <c r="F362" s="645">
        <v>179</v>
      </c>
      <c r="G362" s="36" t="s">
        <v>1385</v>
      </c>
      <c r="H362" s="36">
        <v>100</v>
      </c>
      <c r="I362" s="458" t="s">
        <v>17296</v>
      </c>
      <c r="J362" s="34" t="s">
        <v>17298</v>
      </c>
    </row>
    <row r="363" spans="1:10">
      <c r="A363" s="34" t="s">
        <v>18447</v>
      </c>
      <c r="B363" s="612" t="s">
        <v>18400</v>
      </c>
      <c r="C363" s="39" t="s">
        <v>21701</v>
      </c>
      <c r="D363" s="545"/>
      <c r="E363" s="36" t="s">
        <v>18401</v>
      </c>
      <c r="F363" s="645">
        <v>159</v>
      </c>
      <c r="G363" s="36" t="s">
        <v>1385</v>
      </c>
      <c r="H363" s="36">
        <v>110</v>
      </c>
      <c r="I363" s="458" t="s">
        <v>17293</v>
      </c>
      <c r="J363" s="34" t="s">
        <v>17294</v>
      </c>
    </row>
    <row r="364" spans="1:10">
      <c r="A364" s="34" t="s">
        <v>18447</v>
      </c>
      <c r="B364" s="612" t="s">
        <v>18400</v>
      </c>
      <c r="C364" s="39" t="s">
        <v>21701</v>
      </c>
      <c r="D364" s="545"/>
      <c r="E364" s="36" t="s">
        <v>18402</v>
      </c>
      <c r="F364" s="645">
        <v>159</v>
      </c>
      <c r="G364" s="36" t="s">
        <v>1385</v>
      </c>
      <c r="H364" s="36">
        <v>110</v>
      </c>
      <c r="I364" s="458" t="s">
        <v>17295</v>
      </c>
      <c r="J364" s="34" t="s">
        <v>17297</v>
      </c>
    </row>
    <row r="365" spans="1:10" ht="22.5">
      <c r="A365" s="34" t="s">
        <v>18447</v>
      </c>
      <c r="B365" s="612" t="s">
        <v>18400</v>
      </c>
      <c r="C365" s="39" t="s">
        <v>21701</v>
      </c>
      <c r="D365" s="545">
        <v>9</v>
      </c>
      <c r="E365" s="36" t="s">
        <v>18403</v>
      </c>
      <c r="F365" s="645">
        <v>179</v>
      </c>
      <c r="G365" s="36" t="s">
        <v>1385</v>
      </c>
      <c r="H365" s="36">
        <v>100</v>
      </c>
      <c r="I365" s="458" t="s">
        <v>17296</v>
      </c>
      <c r="J365" s="34" t="s">
        <v>17298</v>
      </c>
    </row>
    <row r="366" spans="1:10">
      <c r="A366" s="34" t="s">
        <v>15717</v>
      </c>
      <c r="B366" s="612" t="s">
        <v>14653</v>
      </c>
      <c r="C366" s="39" t="s">
        <v>16520</v>
      </c>
      <c r="D366" s="545">
        <v>9</v>
      </c>
      <c r="E366" s="36" t="s">
        <v>16982</v>
      </c>
      <c r="F366" s="645">
        <v>179</v>
      </c>
      <c r="G366" s="36" t="s">
        <v>1394</v>
      </c>
      <c r="H366" s="36">
        <v>110</v>
      </c>
      <c r="I366" s="458" t="s">
        <v>16983</v>
      </c>
      <c r="J366" s="34" t="s">
        <v>16984</v>
      </c>
    </row>
    <row r="367" spans="1:10">
      <c r="A367" s="34" t="s">
        <v>15717</v>
      </c>
      <c r="B367" s="612" t="s">
        <v>14653</v>
      </c>
      <c r="C367" s="39" t="s">
        <v>16520</v>
      </c>
      <c r="D367" s="545"/>
      <c r="E367" s="36" t="s">
        <v>15718</v>
      </c>
      <c r="F367" s="645">
        <v>159</v>
      </c>
      <c r="G367" s="36" t="s">
        <v>1395</v>
      </c>
      <c r="H367" s="36">
        <v>110</v>
      </c>
      <c r="I367" s="458" t="s">
        <v>15720</v>
      </c>
      <c r="J367" s="34" t="s">
        <v>15723</v>
      </c>
    </row>
    <row r="368" spans="1:10" ht="22.5">
      <c r="A368" s="34" t="s">
        <v>15717</v>
      </c>
      <c r="B368" s="612" t="s">
        <v>14653</v>
      </c>
      <c r="C368" s="39" t="s">
        <v>16520</v>
      </c>
      <c r="D368" s="545">
        <v>9</v>
      </c>
      <c r="E368" s="36" t="s">
        <v>15719</v>
      </c>
      <c r="F368" s="645">
        <v>179</v>
      </c>
      <c r="G368" s="36" t="s">
        <v>1395</v>
      </c>
      <c r="H368" s="36">
        <v>100</v>
      </c>
      <c r="I368" s="458" t="s">
        <v>15721</v>
      </c>
      <c r="J368" s="34" t="s">
        <v>15722</v>
      </c>
    </row>
    <row r="369" spans="1:10">
      <c r="A369" s="34" t="s">
        <v>18935</v>
      </c>
      <c r="B369" s="612" t="s">
        <v>18400</v>
      </c>
      <c r="C369" s="39" t="s">
        <v>21701</v>
      </c>
      <c r="D369" s="545">
        <v>9</v>
      </c>
      <c r="E369" s="36" t="s">
        <v>18936</v>
      </c>
      <c r="F369" s="645">
        <v>179</v>
      </c>
      <c r="G369" s="36" t="s">
        <v>1394</v>
      </c>
      <c r="H369" s="36">
        <v>110</v>
      </c>
      <c r="I369" s="458" t="s">
        <v>16983</v>
      </c>
      <c r="J369" s="34" t="s">
        <v>16984</v>
      </c>
    </row>
    <row r="370" spans="1:10">
      <c r="A370" s="34" t="s">
        <v>18935</v>
      </c>
      <c r="B370" s="612" t="s">
        <v>18400</v>
      </c>
      <c r="C370" s="39" t="s">
        <v>21701</v>
      </c>
      <c r="D370" s="545"/>
      <c r="E370" s="36" t="s">
        <v>18937</v>
      </c>
      <c r="F370" s="645">
        <v>159</v>
      </c>
      <c r="G370" s="36" t="s">
        <v>1395</v>
      </c>
      <c r="H370" s="36">
        <v>110</v>
      </c>
      <c r="I370" s="458" t="s">
        <v>15720</v>
      </c>
      <c r="J370" s="34" t="s">
        <v>15723</v>
      </c>
    </row>
    <row r="371" spans="1:10" ht="22.5">
      <c r="A371" s="34" t="s">
        <v>18935</v>
      </c>
      <c r="B371" s="612" t="s">
        <v>18400</v>
      </c>
      <c r="C371" s="39" t="s">
        <v>21701</v>
      </c>
      <c r="D371" s="545">
        <v>9</v>
      </c>
      <c r="E371" s="36" t="s">
        <v>18938</v>
      </c>
      <c r="F371" s="645">
        <v>179</v>
      </c>
      <c r="G371" s="36" t="s">
        <v>1395</v>
      </c>
      <c r="H371" s="36">
        <v>100</v>
      </c>
      <c r="I371" s="458" t="s">
        <v>15721</v>
      </c>
      <c r="J371" s="34" t="s">
        <v>15722</v>
      </c>
    </row>
    <row r="372" spans="1:10">
      <c r="A372" s="34" t="s">
        <v>21221</v>
      </c>
      <c r="B372" s="612" t="s">
        <v>19521</v>
      </c>
      <c r="C372" s="39" t="s">
        <v>18794</v>
      </c>
      <c r="D372" s="545"/>
      <c r="E372" s="36" t="s">
        <v>16493</v>
      </c>
      <c r="F372" s="645">
        <v>159</v>
      </c>
      <c r="G372" s="36" t="s">
        <v>1393</v>
      </c>
      <c r="H372" s="36">
        <v>120</v>
      </c>
      <c r="I372" s="458" t="s">
        <v>17007</v>
      </c>
      <c r="J372" s="34" t="s">
        <v>17008</v>
      </c>
    </row>
    <row r="373" spans="1:10" ht="22.5">
      <c r="A373" s="34" t="s">
        <v>21221</v>
      </c>
      <c r="B373" s="612" t="s">
        <v>19521</v>
      </c>
      <c r="C373" s="39" t="s">
        <v>18794</v>
      </c>
      <c r="D373" s="545">
        <v>9</v>
      </c>
      <c r="E373" s="36" t="s">
        <v>16494</v>
      </c>
      <c r="F373" s="645">
        <v>179</v>
      </c>
      <c r="G373" s="36" t="s">
        <v>1393</v>
      </c>
      <c r="H373" s="36">
        <v>100</v>
      </c>
      <c r="I373" s="458" t="s">
        <v>16970</v>
      </c>
      <c r="J373" s="34" t="s">
        <v>16971</v>
      </c>
    </row>
    <row r="374" spans="1:10">
      <c r="A374" s="34">
        <v>848</v>
      </c>
      <c r="B374" s="612" t="s">
        <v>13474</v>
      </c>
      <c r="C374" s="39" t="s">
        <v>12941</v>
      </c>
      <c r="D374" s="545" t="s">
        <v>672</v>
      </c>
      <c r="E374" s="36" t="s">
        <v>4446</v>
      </c>
      <c r="F374" s="645">
        <v>159</v>
      </c>
      <c r="G374" s="36" t="s">
        <v>1396</v>
      </c>
      <c r="H374" s="36">
        <v>120</v>
      </c>
      <c r="I374" s="458" t="s">
        <v>818</v>
      </c>
      <c r="J374" s="34" t="s">
        <v>818</v>
      </c>
    </row>
    <row r="375" spans="1:10">
      <c r="A375" s="34" t="s">
        <v>14290</v>
      </c>
      <c r="B375" s="612" t="s">
        <v>13474</v>
      </c>
      <c r="C375" s="39" t="s">
        <v>15796</v>
      </c>
      <c r="D375" s="545" t="s">
        <v>672</v>
      </c>
      <c r="E375" s="36" t="s">
        <v>14291</v>
      </c>
      <c r="F375" s="645">
        <v>159</v>
      </c>
      <c r="G375" s="36" t="s">
        <v>1396</v>
      </c>
      <c r="H375" s="36">
        <v>120</v>
      </c>
      <c r="I375" s="458" t="s">
        <v>818</v>
      </c>
      <c r="J375" s="34" t="s">
        <v>818</v>
      </c>
    </row>
    <row r="376" spans="1:10">
      <c r="A376" s="34" t="s">
        <v>13824</v>
      </c>
      <c r="B376" s="612" t="s">
        <v>13827</v>
      </c>
      <c r="C376" s="39" t="s">
        <v>16519</v>
      </c>
      <c r="D376" s="545"/>
      <c r="E376" s="36" t="s">
        <v>13828</v>
      </c>
      <c r="F376" s="645">
        <v>159</v>
      </c>
      <c r="G376" s="36" t="s">
        <v>1394</v>
      </c>
      <c r="H376" s="36">
        <v>140</v>
      </c>
      <c r="I376" s="458" t="s">
        <v>13836</v>
      </c>
      <c r="J376" s="34" t="s">
        <v>13835</v>
      </c>
    </row>
    <row r="377" spans="1:10" ht="22.5">
      <c r="A377" s="34" t="s">
        <v>13824</v>
      </c>
      <c r="B377" s="612" t="s">
        <v>13827</v>
      </c>
      <c r="C377" s="39" t="s">
        <v>16519</v>
      </c>
      <c r="D377" s="545"/>
      <c r="E377" s="36" t="s">
        <v>13829</v>
      </c>
      <c r="F377" s="645">
        <v>40</v>
      </c>
      <c r="G377" s="36" t="s">
        <v>1391</v>
      </c>
      <c r="H377" s="36">
        <v>120</v>
      </c>
      <c r="I377" s="458" t="s">
        <v>15124</v>
      </c>
      <c r="J377" s="34" t="s">
        <v>21557</v>
      </c>
    </row>
    <row r="378" spans="1:10">
      <c r="A378" s="34" t="s">
        <v>63</v>
      </c>
      <c r="B378" s="612" t="s">
        <v>1072</v>
      </c>
      <c r="C378" s="39" t="s">
        <v>3054</v>
      </c>
      <c r="D378" s="545"/>
      <c r="E378" s="36" t="s">
        <v>3798</v>
      </c>
      <c r="F378" s="645">
        <v>159</v>
      </c>
      <c r="G378" s="36" t="s">
        <v>1394</v>
      </c>
      <c r="H378" s="36">
        <v>140</v>
      </c>
      <c r="I378" s="458" t="s">
        <v>986</v>
      </c>
      <c r="J378" s="34" t="s">
        <v>986</v>
      </c>
    </row>
    <row r="379" spans="1:10">
      <c r="A379" s="34">
        <v>860</v>
      </c>
      <c r="B379" s="612"/>
      <c r="C379" s="39" t="s">
        <v>2384</v>
      </c>
      <c r="D379" s="545"/>
      <c r="E379" s="36" t="s">
        <v>3799</v>
      </c>
      <c r="F379" s="645">
        <v>159</v>
      </c>
      <c r="G379" s="36" t="s">
        <v>1393</v>
      </c>
      <c r="H379" s="36">
        <v>150</v>
      </c>
      <c r="I379" s="458"/>
      <c r="J379" s="34"/>
    </row>
    <row r="380" spans="1:10">
      <c r="A380" s="760" t="s">
        <v>3490</v>
      </c>
      <c r="B380" s="536"/>
      <c r="C380" s="534"/>
      <c r="D380" s="535"/>
      <c r="E380" s="761"/>
      <c r="F380" s="643"/>
      <c r="G380" s="536"/>
      <c r="H380" s="536"/>
      <c r="I380" s="29"/>
      <c r="J380" s="30"/>
    </row>
    <row r="381" spans="1:10">
      <c r="A381" s="34" t="s">
        <v>1048</v>
      </c>
      <c r="B381" s="612" t="s">
        <v>13158</v>
      </c>
      <c r="C381" s="39" t="s">
        <v>375</v>
      </c>
      <c r="D381" s="545"/>
      <c r="E381" s="36" t="s">
        <v>3800</v>
      </c>
      <c r="F381" s="645">
        <v>159</v>
      </c>
      <c r="G381" s="36" t="s">
        <v>1396</v>
      </c>
      <c r="H381" s="36">
        <v>130</v>
      </c>
      <c r="I381" s="458" t="s">
        <v>19178</v>
      </c>
      <c r="J381" s="34" t="s">
        <v>19179</v>
      </c>
    </row>
    <row r="382" spans="1:10">
      <c r="A382" s="34" t="s">
        <v>13466</v>
      </c>
      <c r="B382" s="612" t="s">
        <v>2387</v>
      </c>
      <c r="C382" s="39" t="s">
        <v>375</v>
      </c>
      <c r="D382" s="545"/>
      <c r="E382" s="36" t="s">
        <v>3803</v>
      </c>
      <c r="F382" s="645">
        <v>159</v>
      </c>
      <c r="G382" s="36" t="s">
        <v>1394</v>
      </c>
      <c r="H382" s="36">
        <v>130</v>
      </c>
      <c r="I382" s="458" t="s">
        <v>818</v>
      </c>
      <c r="J382" s="34" t="s">
        <v>818</v>
      </c>
    </row>
    <row r="383" spans="1:10">
      <c r="A383" s="34" t="s">
        <v>13466</v>
      </c>
      <c r="B383" s="612" t="s">
        <v>2387</v>
      </c>
      <c r="C383" s="39" t="s">
        <v>2153</v>
      </c>
      <c r="D383" s="545"/>
      <c r="E383" s="36" t="s">
        <v>3804</v>
      </c>
      <c r="F383" s="645">
        <v>159</v>
      </c>
      <c r="G383" s="36" t="s">
        <v>1394</v>
      </c>
      <c r="H383" s="36">
        <v>110</v>
      </c>
      <c r="I383" s="458" t="s">
        <v>3499</v>
      </c>
      <c r="J383" s="34" t="s">
        <v>3499</v>
      </c>
    </row>
    <row r="384" spans="1:10">
      <c r="A384" s="34" t="s">
        <v>502</v>
      </c>
      <c r="B384" s="612" t="s">
        <v>13159</v>
      </c>
      <c r="C384" s="39" t="s">
        <v>1745</v>
      </c>
      <c r="D384" s="545"/>
      <c r="E384" s="36" t="s">
        <v>3805</v>
      </c>
      <c r="F384" s="645">
        <v>159</v>
      </c>
      <c r="G384" s="36" t="s">
        <v>1393</v>
      </c>
      <c r="H384" s="36">
        <v>100</v>
      </c>
      <c r="I384" s="458" t="s">
        <v>15085</v>
      </c>
      <c r="J384" s="34" t="s">
        <v>19246</v>
      </c>
    </row>
    <row r="385" spans="1:10">
      <c r="A385" s="34" t="s">
        <v>1104</v>
      </c>
      <c r="B385" s="612" t="s">
        <v>13160</v>
      </c>
      <c r="C385" s="39" t="s">
        <v>21210</v>
      </c>
      <c r="D385" s="545"/>
      <c r="E385" s="36" t="s">
        <v>3806</v>
      </c>
      <c r="F385" s="645">
        <v>159</v>
      </c>
      <c r="G385" s="36" t="s">
        <v>1394</v>
      </c>
      <c r="H385" s="36">
        <v>140</v>
      </c>
      <c r="I385" s="458"/>
      <c r="J385" s="34"/>
    </row>
    <row r="386" spans="1:10">
      <c r="A386" s="34" t="s">
        <v>12421</v>
      </c>
      <c r="B386" s="612" t="s">
        <v>3492</v>
      </c>
      <c r="C386" s="39" t="s">
        <v>1840</v>
      </c>
      <c r="D386" s="545"/>
      <c r="E386" s="36" t="s">
        <v>3807</v>
      </c>
      <c r="F386" s="645">
        <v>159</v>
      </c>
      <c r="G386" s="36" t="s">
        <v>1396</v>
      </c>
      <c r="H386" s="36">
        <v>110</v>
      </c>
      <c r="I386" s="458"/>
      <c r="J386" s="34"/>
    </row>
    <row r="387" spans="1:10">
      <c r="A387" s="34" t="s">
        <v>20381</v>
      </c>
      <c r="B387" s="612"/>
      <c r="C387" s="39" t="s">
        <v>2384</v>
      </c>
      <c r="D387" s="545"/>
      <c r="E387" s="36" t="s">
        <v>3801</v>
      </c>
      <c r="F387" s="645">
        <v>159</v>
      </c>
      <c r="G387" s="36" t="s">
        <v>1393</v>
      </c>
      <c r="H387" s="36">
        <v>150</v>
      </c>
      <c r="I387" s="458"/>
      <c r="J387" s="34"/>
    </row>
    <row r="388" spans="1:10">
      <c r="A388" s="34" t="s">
        <v>2235</v>
      </c>
      <c r="B388" s="612"/>
      <c r="C388" s="39" t="s">
        <v>2668</v>
      </c>
      <c r="D388" s="545"/>
      <c r="E388" s="36" t="s">
        <v>3802</v>
      </c>
      <c r="F388" s="645">
        <v>159</v>
      </c>
      <c r="G388" s="36" t="s">
        <v>1396</v>
      </c>
      <c r="H388" s="36">
        <v>150</v>
      </c>
      <c r="I388" s="458" t="s">
        <v>19244</v>
      </c>
      <c r="J388" s="34" t="s">
        <v>19245</v>
      </c>
    </row>
    <row r="389" spans="1:10">
      <c r="A389" s="34" t="s">
        <v>2235</v>
      </c>
      <c r="B389" s="612" t="s">
        <v>3294</v>
      </c>
      <c r="C389" s="39" t="s">
        <v>631</v>
      </c>
      <c r="D389" s="545"/>
      <c r="E389" s="36" t="s">
        <v>3808</v>
      </c>
      <c r="F389" s="645">
        <v>159</v>
      </c>
      <c r="G389" s="36" t="s">
        <v>1394</v>
      </c>
      <c r="H389" s="36">
        <v>130</v>
      </c>
      <c r="I389" s="458" t="s">
        <v>19204</v>
      </c>
      <c r="J389" s="34" t="s">
        <v>19205</v>
      </c>
    </row>
    <row r="390" spans="1:10">
      <c r="A390" s="34" t="s">
        <v>20380</v>
      </c>
      <c r="B390" s="612" t="s">
        <v>3294</v>
      </c>
      <c r="C390" s="39" t="s">
        <v>1770</v>
      </c>
      <c r="D390" s="545"/>
      <c r="E390" s="36" t="s">
        <v>3809</v>
      </c>
      <c r="F390" s="645">
        <v>159</v>
      </c>
      <c r="G390" s="36" t="s">
        <v>1396</v>
      </c>
      <c r="H390" s="36">
        <v>130</v>
      </c>
      <c r="I390" s="458" t="s">
        <v>818</v>
      </c>
      <c r="J390" s="34" t="s">
        <v>818</v>
      </c>
    </row>
    <row r="391" spans="1:10">
      <c r="A391" s="34" t="s">
        <v>20380</v>
      </c>
      <c r="B391" s="612" t="s">
        <v>3294</v>
      </c>
      <c r="C391" s="39" t="s">
        <v>20379</v>
      </c>
      <c r="D391" s="545"/>
      <c r="E391" s="36" t="s">
        <v>3812</v>
      </c>
      <c r="F391" s="645">
        <v>159</v>
      </c>
      <c r="G391" s="36" t="s">
        <v>1384</v>
      </c>
      <c r="H391" s="36">
        <v>140</v>
      </c>
      <c r="I391" s="458" t="s">
        <v>19209</v>
      </c>
      <c r="J391" s="34" t="s">
        <v>19182</v>
      </c>
    </row>
    <row r="392" spans="1:10">
      <c r="A392" s="34" t="s">
        <v>20378</v>
      </c>
      <c r="B392" s="612" t="s">
        <v>1872</v>
      </c>
      <c r="C392" s="39" t="s">
        <v>516</v>
      </c>
      <c r="D392" s="545"/>
      <c r="E392" s="36" t="s">
        <v>3811</v>
      </c>
      <c r="F392" s="645">
        <v>159</v>
      </c>
      <c r="G392" s="36" t="s">
        <v>1393</v>
      </c>
      <c r="H392" s="36">
        <v>130</v>
      </c>
      <c r="I392" s="458"/>
      <c r="J392" s="34"/>
    </row>
    <row r="393" spans="1:10">
      <c r="A393" s="34" t="s">
        <v>20378</v>
      </c>
      <c r="B393" s="612" t="s">
        <v>1872</v>
      </c>
      <c r="C393" s="39" t="s">
        <v>474</v>
      </c>
      <c r="D393" s="545"/>
      <c r="E393" s="36" t="s">
        <v>3810</v>
      </c>
      <c r="F393" s="645">
        <v>159</v>
      </c>
      <c r="G393" s="36" t="s">
        <v>1393</v>
      </c>
      <c r="H393" s="36">
        <v>130</v>
      </c>
      <c r="I393" s="458" t="s">
        <v>2606</v>
      </c>
      <c r="J393" s="34" t="s">
        <v>2606</v>
      </c>
    </row>
    <row r="394" spans="1:10">
      <c r="A394" s="34" t="s">
        <v>20378</v>
      </c>
      <c r="B394" s="612" t="s">
        <v>1872</v>
      </c>
      <c r="C394" s="39" t="s">
        <v>474</v>
      </c>
      <c r="D394" s="545" t="s">
        <v>485</v>
      </c>
      <c r="E394" s="36" t="s">
        <v>4442</v>
      </c>
      <c r="F394" s="645">
        <v>159</v>
      </c>
      <c r="G394" s="36" t="s">
        <v>1396</v>
      </c>
      <c r="H394" s="36">
        <v>140</v>
      </c>
      <c r="I394" s="458" t="s">
        <v>2606</v>
      </c>
      <c r="J394" s="34" t="s">
        <v>2606</v>
      </c>
    </row>
    <row r="395" spans="1:10">
      <c r="A395" s="34" t="s">
        <v>2236</v>
      </c>
      <c r="B395" s="612" t="s">
        <v>2388</v>
      </c>
      <c r="C395" s="39" t="s">
        <v>2157</v>
      </c>
      <c r="D395" s="545"/>
      <c r="E395" s="36" t="s">
        <v>3813</v>
      </c>
      <c r="F395" s="645">
        <v>159</v>
      </c>
      <c r="G395" s="36" t="s">
        <v>1384</v>
      </c>
      <c r="H395" s="36">
        <v>150</v>
      </c>
      <c r="I395" s="458" t="s">
        <v>12786</v>
      </c>
      <c r="J395" s="34" t="s">
        <v>2608</v>
      </c>
    </row>
    <row r="396" spans="1:10">
      <c r="A396" s="34" t="s">
        <v>12420</v>
      </c>
      <c r="B396" s="612" t="s">
        <v>13161</v>
      </c>
      <c r="C396" s="39" t="s">
        <v>1752</v>
      </c>
      <c r="D396" s="545"/>
      <c r="E396" s="36" t="s">
        <v>3814</v>
      </c>
      <c r="F396" s="645">
        <v>159</v>
      </c>
      <c r="G396" s="36" t="s">
        <v>1394</v>
      </c>
      <c r="H396" s="36">
        <v>140</v>
      </c>
      <c r="I396" s="458" t="s">
        <v>986</v>
      </c>
      <c r="J396" s="34" t="s">
        <v>986</v>
      </c>
    </row>
    <row r="397" spans="1:10">
      <c r="A397" s="34" t="s">
        <v>21211</v>
      </c>
      <c r="B397" s="612" t="s">
        <v>21212</v>
      </c>
      <c r="C397" s="39" t="s">
        <v>2152</v>
      </c>
      <c r="D397" s="545"/>
      <c r="E397" s="36" t="s">
        <v>3815</v>
      </c>
      <c r="F397" s="645">
        <v>159</v>
      </c>
      <c r="G397" s="36" t="s">
        <v>1393</v>
      </c>
      <c r="H397" s="36">
        <v>130</v>
      </c>
      <c r="I397" s="458" t="s">
        <v>21213</v>
      </c>
      <c r="J397" s="34" t="s">
        <v>21213</v>
      </c>
    </row>
    <row r="398" spans="1:10">
      <c r="A398" s="34" t="s">
        <v>21211</v>
      </c>
      <c r="B398" s="612" t="s">
        <v>21212</v>
      </c>
      <c r="C398" s="39" t="s">
        <v>2152</v>
      </c>
      <c r="D398" s="545">
        <v>9.5</v>
      </c>
      <c r="E398" s="36" t="s">
        <v>4443</v>
      </c>
      <c r="F398" s="645">
        <v>159</v>
      </c>
      <c r="G398" s="36" t="s">
        <v>1384</v>
      </c>
      <c r="H398" s="36">
        <v>140</v>
      </c>
      <c r="I398" s="458" t="s">
        <v>818</v>
      </c>
      <c r="J398" s="34" t="s">
        <v>818</v>
      </c>
    </row>
    <row r="399" spans="1:10" ht="33.75">
      <c r="A399" s="13" t="s">
        <v>21215</v>
      </c>
      <c r="B399" s="504" t="s">
        <v>18400</v>
      </c>
      <c r="C399" s="227" t="s">
        <v>21376</v>
      </c>
      <c r="D399" s="545"/>
      <c r="E399" s="36" t="s">
        <v>20743</v>
      </c>
      <c r="F399" s="645">
        <v>40</v>
      </c>
      <c r="G399" s="36" t="s">
        <v>1391</v>
      </c>
      <c r="H399" s="36">
        <v>90</v>
      </c>
      <c r="I399" s="458" t="s">
        <v>16849</v>
      </c>
      <c r="J399" s="34" t="s">
        <v>16850</v>
      </c>
    </row>
    <row r="400" spans="1:10">
      <c r="A400" s="13" t="s">
        <v>25947</v>
      </c>
      <c r="B400" s="504" t="s">
        <v>25948</v>
      </c>
      <c r="C400" s="39" t="s">
        <v>25518</v>
      </c>
      <c r="D400" s="545"/>
      <c r="E400" s="36" t="s">
        <v>26204</v>
      </c>
      <c r="F400" s="645">
        <v>159</v>
      </c>
      <c r="G400" s="36" t="s">
        <v>1391</v>
      </c>
      <c r="H400" s="36">
        <v>110</v>
      </c>
      <c r="I400" s="458"/>
      <c r="J400" s="34"/>
    </row>
    <row r="401" spans="1:10">
      <c r="A401" s="13" t="s">
        <v>25947</v>
      </c>
      <c r="B401" s="504" t="s">
        <v>25948</v>
      </c>
      <c r="C401" s="39" t="s">
        <v>25518</v>
      </c>
      <c r="D401" s="545"/>
      <c r="E401" s="36" t="s">
        <v>26205</v>
      </c>
      <c r="F401" s="645">
        <v>179</v>
      </c>
      <c r="G401" s="36" t="s">
        <v>1391</v>
      </c>
      <c r="H401" s="36">
        <v>100</v>
      </c>
      <c r="I401" s="458" t="s">
        <v>15115</v>
      </c>
      <c r="J401" s="34" t="s">
        <v>26207</v>
      </c>
    </row>
    <row r="402" spans="1:10">
      <c r="A402" s="13" t="s">
        <v>25947</v>
      </c>
      <c r="B402" s="504" t="s">
        <v>25948</v>
      </c>
      <c r="C402" s="39" t="s">
        <v>25518</v>
      </c>
      <c r="D402" s="545"/>
      <c r="E402" s="36" t="s">
        <v>26206</v>
      </c>
      <c r="F402" s="645">
        <v>179</v>
      </c>
      <c r="G402" s="36" t="s">
        <v>1391</v>
      </c>
      <c r="H402" s="36">
        <v>90</v>
      </c>
      <c r="I402" s="458" t="s">
        <v>15116</v>
      </c>
      <c r="J402" s="34" t="s">
        <v>26208</v>
      </c>
    </row>
    <row r="403" spans="1:10" ht="22.5">
      <c r="A403" s="13" t="s">
        <v>25216</v>
      </c>
      <c r="B403" s="504" t="s">
        <v>25217</v>
      </c>
      <c r="C403" s="39" t="s">
        <v>21715</v>
      </c>
      <c r="D403" s="545"/>
      <c r="E403" s="36" t="s">
        <v>25218</v>
      </c>
      <c r="F403" s="645">
        <v>159</v>
      </c>
      <c r="G403" s="36" t="s">
        <v>1394</v>
      </c>
      <c r="H403" s="36">
        <v>150</v>
      </c>
      <c r="I403" s="458" t="s">
        <v>25219</v>
      </c>
      <c r="J403" s="34" t="s">
        <v>25564</v>
      </c>
    </row>
    <row r="404" spans="1:10">
      <c r="A404" s="34" t="s">
        <v>21214</v>
      </c>
      <c r="B404" s="612" t="s">
        <v>345</v>
      </c>
      <c r="C404" s="39" t="s">
        <v>2946</v>
      </c>
      <c r="D404" s="545"/>
      <c r="E404" s="36" t="s">
        <v>3815</v>
      </c>
      <c r="F404" s="645">
        <v>159</v>
      </c>
      <c r="G404" s="36" t="s">
        <v>1393</v>
      </c>
      <c r="H404" s="36">
        <v>130</v>
      </c>
      <c r="I404" s="458" t="s">
        <v>21213</v>
      </c>
      <c r="J404" s="34" t="s">
        <v>21213</v>
      </c>
    </row>
    <row r="405" spans="1:10">
      <c r="A405" s="34" t="s">
        <v>21214</v>
      </c>
      <c r="B405" s="612" t="s">
        <v>345</v>
      </c>
      <c r="C405" s="39" t="s">
        <v>2946</v>
      </c>
      <c r="D405" s="545">
        <v>9.5</v>
      </c>
      <c r="E405" s="36" t="s">
        <v>4443</v>
      </c>
      <c r="F405" s="645">
        <v>159</v>
      </c>
      <c r="G405" s="36" t="s">
        <v>1384</v>
      </c>
      <c r="H405" s="36">
        <v>140</v>
      </c>
      <c r="I405" s="458" t="s">
        <v>818</v>
      </c>
      <c r="J405" s="34" t="s">
        <v>818</v>
      </c>
    </row>
    <row r="406" spans="1:10">
      <c r="A406" s="34" t="s">
        <v>21216</v>
      </c>
      <c r="B406" s="612" t="s">
        <v>13162</v>
      </c>
      <c r="C406" s="39" t="s">
        <v>3460</v>
      </c>
      <c r="D406" s="545" t="s">
        <v>1025</v>
      </c>
      <c r="E406" s="36" t="s">
        <v>4444</v>
      </c>
      <c r="F406" s="645">
        <v>159</v>
      </c>
      <c r="G406" s="36" t="s">
        <v>1393</v>
      </c>
      <c r="H406" s="36">
        <v>140</v>
      </c>
      <c r="I406" s="458" t="s">
        <v>818</v>
      </c>
      <c r="J406" s="34" t="s">
        <v>818</v>
      </c>
    </row>
    <row r="407" spans="1:10">
      <c r="A407" s="34" t="s">
        <v>21216</v>
      </c>
      <c r="B407" s="612" t="s">
        <v>13162</v>
      </c>
      <c r="C407" s="39" t="s">
        <v>3460</v>
      </c>
      <c r="D407" s="545" t="s">
        <v>485</v>
      </c>
      <c r="E407" s="36" t="s">
        <v>4445</v>
      </c>
      <c r="F407" s="645">
        <v>159</v>
      </c>
      <c r="G407" s="36" t="s">
        <v>1393</v>
      </c>
      <c r="H407" s="36">
        <v>130</v>
      </c>
      <c r="I407" s="458" t="s">
        <v>818</v>
      </c>
      <c r="J407" s="34" t="s">
        <v>818</v>
      </c>
    </row>
    <row r="408" spans="1:10">
      <c r="A408" s="34" t="s">
        <v>969</v>
      </c>
      <c r="B408" s="612" t="s">
        <v>1071</v>
      </c>
      <c r="C408" s="39" t="s">
        <v>656</v>
      </c>
      <c r="D408" s="545"/>
      <c r="E408" s="36" t="s">
        <v>14024</v>
      </c>
      <c r="F408" s="645">
        <v>159</v>
      </c>
      <c r="G408" s="36" t="s">
        <v>1384</v>
      </c>
      <c r="H408" s="36">
        <v>130</v>
      </c>
      <c r="I408" s="458" t="s">
        <v>12895</v>
      </c>
      <c r="J408" s="34" t="s">
        <v>12896</v>
      </c>
    </row>
    <row r="409" spans="1:10">
      <c r="A409" s="34" t="s">
        <v>449</v>
      </c>
      <c r="B409" s="612" t="s">
        <v>1071</v>
      </c>
      <c r="C409" s="37" t="s">
        <v>3462</v>
      </c>
      <c r="D409" s="545"/>
      <c r="E409" s="36" t="s">
        <v>3816</v>
      </c>
      <c r="F409" s="645">
        <v>159</v>
      </c>
      <c r="G409" s="36" t="s">
        <v>1393</v>
      </c>
      <c r="H409" s="36">
        <v>140</v>
      </c>
      <c r="I409" s="458"/>
      <c r="J409" s="34"/>
    </row>
    <row r="410" spans="1:10">
      <c r="A410" s="34" t="s">
        <v>449</v>
      </c>
      <c r="B410" s="612" t="s">
        <v>1071</v>
      </c>
      <c r="C410" s="39" t="s">
        <v>3537</v>
      </c>
      <c r="D410" s="545"/>
      <c r="E410" s="36" t="s">
        <v>14022</v>
      </c>
      <c r="F410" s="645">
        <v>159</v>
      </c>
      <c r="G410" s="36" t="s">
        <v>1393</v>
      </c>
      <c r="H410" s="36">
        <v>120</v>
      </c>
      <c r="I410" s="458"/>
      <c r="J410" s="34"/>
    </row>
    <row r="411" spans="1:10">
      <c r="A411" s="34" t="s">
        <v>555</v>
      </c>
      <c r="B411" s="612" t="s">
        <v>1071</v>
      </c>
      <c r="C411" s="39" t="s">
        <v>12377</v>
      </c>
      <c r="D411" s="545"/>
      <c r="E411" s="36" t="s">
        <v>3817</v>
      </c>
      <c r="F411" s="645">
        <v>159</v>
      </c>
      <c r="G411" s="36" t="s">
        <v>1396</v>
      </c>
      <c r="H411" s="36">
        <v>140</v>
      </c>
      <c r="I411" s="458" t="s">
        <v>849</v>
      </c>
      <c r="J411" s="34" t="s">
        <v>849</v>
      </c>
    </row>
    <row r="412" spans="1:10">
      <c r="A412" s="34" t="s">
        <v>21217</v>
      </c>
      <c r="B412" s="612"/>
      <c r="C412" s="39" t="s">
        <v>2384</v>
      </c>
      <c r="D412" s="545"/>
      <c r="E412" s="36" t="s">
        <v>3818</v>
      </c>
      <c r="F412" s="645">
        <v>159</v>
      </c>
      <c r="G412" s="36" t="s">
        <v>1393</v>
      </c>
      <c r="H412" s="36">
        <v>150</v>
      </c>
      <c r="I412" s="458"/>
      <c r="J412" s="34"/>
    </row>
    <row r="413" spans="1:10">
      <c r="A413" s="34" t="s">
        <v>21219</v>
      </c>
      <c r="B413" s="612" t="s">
        <v>1071</v>
      </c>
      <c r="C413" s="39" t="s">
        <v>3133</v>
      </c>
      <c r="D413" s="545"/>
      <c r="E413" s="36" t="s">
        <v>3819</v>
      </c>
      <c r="F413" s="645">
        <v>159</v>
      </c>
      <c r="G413" s="36" t="s">
        <v>1384</v>
      </c>
      <c r="H413" s="36">
        <v>120</v>
      </c>
      <c r="I413" s="458" t="s">
        <v>19209</v>
      </c>
      <c r="J413" s="34" t="s">
        <v>19182</v>
      </c>
    </row>
    <row r="414" spans="1:10">
      <c r="A414" s="34" t="s">
        <v>1950</v>
      </c>
      <c r="B414" s="612" t="s">
        <v>13152</v>
      </c>
      <c r="C414" s="39" t="s">
        <v>3460</v>
      </c>
      <c r="D414" s="545"/>
      <c r="E414" s="36" t="s">
        <v>3821</v>
      </c>
      <c r="F414" s="645">
        <v>159</v>
      </c>
      <c r="G414" s="36" t="s">
        <v>1395</v>
      </c>
      <c r="H414" s="36">
        <v>150</v>
      </c>
      <c r="I414" s="458" t="s">
        <v>19247</v>
      </c>
      <c r="J414" s="34" t="s">
        <v>19248</v>
      </c>
    </row>
    <row r="415" spans="1:10">
      <c r="A415" s="34" t="s">
        <v>1950</v>
      </c>
      <c r="B415" s="612" t="s">
        <v>13152</v>
      </c>
      <c r="C415" s="39" t="s">
        <v>3460</v>
      </c>
      <c r="D415" s="545"/>
      <c r="E415" s="36" t="s">
        <v>3820</v>
      </c>
      <c r="F415" s="645">
        <v>159</v>
      </c>
      <c r="G415" s="36" t="s">
        <v>1396</v>
      </c>
      <c r="H415" s="36">
        <v>150</v>
      </c>
      <c r="I415" s="458" t="s">
        <v>818</v>
      </c>
      <c r="J415" s="34" t="s">
        <v>818</v>
      </c>
    </row>
    <row r="416" spans="1:10">
      <c r="A416" s="34" t="s">
        <v>569</v>
      </c>
      <c r="B416" s="612" t="s">
        <v>1072</v>
      </c>
      <c r="C416" s="39" t="s">
        <v>17121</v>
      </c>
      <c r="D416" s="545"/>
      <c r="E416" s="36" t="s">
        <v>3822</v>
      </c>
      <c r="F416" s="645">
        <v>159</v>
      </c>
      <c r="G416" s="36" t="s">
        <v>1384</v>
      </c>
      <c r="H416" s="36">
        <v>150</v>
      </c>
      <c r="I416" s="458"/>
      <c r="J416" s="34"/>
    </row>
    <row r="417" spans="1:10">
      <c r="A417" s="34" t="s">
        <v>3169</v>
      </c>
      <c r="B417" s="612" t="s">
        <v>3618</v>
      </c>
      <c r="C417" s="39" t="s">
        <v>3083</v>
      </c>
      <c r="D417" s="545"/>
      <c r="E417" s="36" t="s">
        <v>3823</v>
      </c>
      <c r="F417" s="645">
        <v>159</v>
      </c>
      <c r="G417" s="36" t="s">
        <v>1384</v>
      </c>
      <c r="H417" s="36">
        <v>150</v>
      </c>
      <c r="I417" s="458"/>
      <c r="J417" s="34"/>
    </row>
    <row r="418" spans="1:10">
      <c r="A418" s="34" t="s">
        <v>1452</v>
      </c>
      <c r="B418" s="612" t="s">
        <v>21220</v>
      </c>
      <c r="C418" s="39" t="s">
        <v>19493</v>
      </c>
      <c r="D418" s="545"/>
      <c r="E418" s="36" t="s">
        <v>3824</v>
      </c>
      <c r="F418" s="645">
        <v>159</v>
      </c>
      <c r="G418" s="36" t="s">
        <v>1384</v>
      </c>
      <c r="H418" s="36">
        <v>150</v>
      </c>
      <c r="I418" s="458"/>
      <c r="J418" s="34"/>
    </row>
    <row r="419" spans="1:10">
      <c r="A419" s="34" t="s">
        <v>3297</v>
      </c>
      <c r="B419" s="612" t="s">
        <v>1165</v>
      </c>
      <c r="C419" s="39" t="s">
        <v>12666</v>
      </c>
      <c r="D419" s="545"/>
      <c r="E419" s="36" t="s">
        <v>3825</v>
      </c>
      <c r="F419" s="645">
        <v>159</v>
      </c>
      <c r="G419" s="36" t="s">
        <v>1393</v>
      </c>
      <c r="H419" s="36">
        <v>140</v>
      </c>
      <c r="I419" s="458"/>
      <c r="J419" s="34"/>
    </row>
    <row r="420" spans="1:10">
      <c r="A420" s="34" t="s">
        <v>3035</v>
      </c>
      <c r="B420" s="612" t="s">
        <v>1165</v>
      </c>
      <c r="C420" s="39" t="s">
        <v>760</v>
      </c>
      <c r="D420" s="545"/>
      <c r="E420" s="36" t="s">
        <v>3826</v>
      </c>
      <c r="F420" s="645">
        <v>159</v>
      </c>
      <c r="G420" s="36" t="s">
        <v>1396</v>
      </c>
      <c r="H420" s="36">
        <v>120</v>
      </c>
      <c r="I420" s="458"/>
      <c r="J420" s="34"/>
    </row>
    <row r="421" spans="1:10">
      <c r="A421" s="34" t="s">
        <v>2684</v>
      </c>
      <c r="B421" s="612" t="s">
        <v>1165</v>
      </c>
      <c r="C421" s="39" t="s">
        <v>760</v>
      </c>
      <c r="D421" s="545"/>
      <c r="E421" s="36" t="s">
        <v>3827</v>
      </c>
      <c r="F421" s="645">
        <v>159</v>
      </c>
      <c r="G421" s="36" t="s">
        <v>1396</v>
      </c>
      <c r="H421" s="36">
        <v>120</v>
      </c>
      <c r="I421" s="458" t="s">
        <v>15125</v>
      </c>
      <c r="J421" s="34" t="s">
        <v>12169</v>
      </c>
    </row>
    <row r="422" spans="1:10">
      <c r="A422" s="34" t="s">
        <v>20888</v>
      </c>
      <c r="B422" s="612" t="s">
        <v>1165</v>
      </c>
      <c r="C422" s="39" t="s">
        <v>13099</v>
      </c>
      <c r="D422" s="545"/>
      <c r="E422" s="36" t="s">
        <v>3828</v>
      </c>
      <c r="F422" s="645">
        <v>159</v>
      </c>
      <c r="G422" s="36" t="s">
        <v>1393</v>
      </c>
      <c r="H422" s="36">
        <v>120</v>
      </c>
      <c r="I422" s="458"/>
      <c r="J422" s="34"/>
    </row>
    <row r="423" spans="1:10">
      <c r="A423" s="34" t="s">
        <v>21218</v>
      </c>
      <c r="B423" s="612" t="s">
        <v>12698</v>
      </c>
      <c r="C423" s="39" t="s">
        <v>13701</v>
      </c>
      <c r="D423" s="545"/>
      <c r="E423" s="36" t="s">
        <v>13698</v>
      </c>
      <c r="F423" s="645">
        <v>159</v>
      </c>
      <c r="G423" s="36" t="s">
        <v>1393</v>
      </c>
      <c r="H423" s="36">
        <v>130</v>
      </c>
      <c r="I423" s="458"/>
      <c r="J423" s="34"/>
    </row>
    <row r="424" spans="1:10">
      <c r="A424" s="760" t="s">
        <v>3490</v>
      </c>
      <c r="B424" s="536"/>
      <c r="C424" s="534"/>
      <c r="D424" s="535"/>
      <c r="E424" s="761"/>
      <c r="F424" s="643"/>
      <c r="G424" s="536"/>
      <c r="H424" s="536"/>
      <c r="I424" s="29"/>
      <c r="J424" s="30"/>
    </row>
    <row r="425" spans="1:10">
      <c r="A425" s="34" t="s">
        <v>12839</v>
      </c>
      <c r="B425" s="612" t="s">
        <v>13163</v>
      </c>
      <c r="C425" s="39" t="s">
        <v>14691</v>
      </c>
      <c r="D425" s="545" t="s">
        <v>672</v>
      </c>
      <c r="E425" s="36" t="s">
        <v>12840</v>
      </c>
      <c r="F425" s="645">
        <v>159</v>
      </c>
      <c r="G425" s="36" t="s">
        <v>1386</v>
      </c>
      <c r="H425" s="36">
        <v>130</v>
      </c>
      <c r="I425" s="458" t="s">
        <v>818</v>
      </c>
      <c r="J425" s="34" t="s">
        <v>818</v>
      </c>
    </row>
    <row r="426" spans="1:10" ht="22.5">
      <c r="A426" s="34" t="s">
        <v>12839</v>
      </c>
      <c r="B426" s="612" t="s">
        <v>13163</v>
      </c>
      <c r="C426" s="39" t="s">
        <v>14691</v>
      </c>
      <c r="D426" s="545" t="s">
        <v>672</v>
      </c>
      <c r="E426" s="36" t="s">
        <v>12841</v>
      </c>
      <c r="F426" s="645">
        <v>179</v>
      </c>
      <c r="G426" s="36" t="s">
        <v>1386</v>
      </c>
      <c r="H426" s="36">
        <v>120</v>
      </c>
      <c r="I426" s="458" t="s">
        <v>15126</v>
      </c>
      <c r="J426" s="34" t="s">
        <v>15157</v>
      </c>
    </row>
    <row r="427" spans="1:10">
      <c r="A427" s="34">
        <v>1098</v>
      </c>
      <c r="B427" s="612" t="s">
        <v>13475</v>
      </c>
      <c r="C427" s="39" t="s">
        <v>3669</v>
      </c>
      <c r="D427" s="545" t="s">
        <v>672</v>
      </c>
      <c r="E427" s="36" t="s">
        <v>13935</v>
      </c>
      <c r="F427" s="645">
        <v>159</v>
      </c>
      <c r="G427" s="36" t="s">
        <v>1396</v>
      </c>
      <c r="H427" s="36">
        <v>120</v>
      </c>
      <c r="I427" s="458" t="s">
        <v>818</v>
      </c>
      <c r="J427" s="34" t="s">
        <v>818</v>
      </c>
    </row>
    <row r="428" spans="1:10">
      <c r="A428" s="34" t="s">
        <v>3648</v>
      </c>
      <c r="B428" s="612" t="s">
        <v>2386</v>
      </c>
      <c r="C428" s="39" t="s">
        <v>12453</v>
      </c>
      <c r="D428" s="545" t="s">
        <v>13566</v>
      </c>
      <c r="E428" s="36" t="s">
        <v>4447</v>
      </c>
      <c r="F428" s="645">
        <v>159</v>
      </c>
      <c r="G428" s="36" t="s">
        <v>1396</v>
      </c>
      <c r="H428" s="36">
        <v>110</v>
      </c>
      <c r="I428" s="458"/>
      <c r="J428" s="34"/>
    </row>
    <row r="429" spans="1:10">
      <c r="A429" s="34" t="s">
        <v>3648</v>
      </c>
      <c r="B429" s="612" t="s">
        <v>2386</v>
      </c>
      <c r="C429" s="39" t="s">
        <v>12453</v>
      </c>
      <c r="D429" s="545" t="s">
        <v>485</v>
      </c>
      <c r="E429" s="36" t="s">
        <v>4448</v>
      </c>
      <c r="F429" s="645">
        <v>179</v>
      </c>
      <c r="G429" s="36" t="s">
        <v>1396</v>
      </c>
      <c r="H429" s="36">
        <v>100</v>
      </c>
      <c r="I429" s="458" t="s">
        <v>15117</v>
      </c>
      <c r="J429" s="34" t="s">
        <v>3649</v>
      </c>
    </row>
    <row r="430" spans="1:10">
      <c r="A430" s="34" t="s">
        <v>3648</v>
      </c>
      <c r="B430" s="612" t="s">
        <v>2386</v>
      </c>
      <c r="C430" s="39" t="s">
        <v>12453</v>
      </c>
      <c r="D430" s="545"/>
      <c r="E430" s="36" t="s">
        <v>11983</v>
      </c>
      <c r="F430" s="645">
        <v>159</v>
      </c>
      <c r="G430" s="36" t="s">
        <v>1396</v>
      </c>
      <c r="H430" s="36">
        <v>120</v>
      </c>
      <c r="I430" s="458"/>
      <c r="J430" s="34"/>
    </row>
    <row r="431" spans="1:10">
      <c r="A431" s="34" t="s">
        <v>13514</v>
      </c>
      <c r="B431" s="612" t="s">
        <v>2386</v>
      </c>
      <c r="C431" s="39" t="s">
        <v>12453</v>
      </c>
      <c r="D431" s="545"/>
      <c r="E431" s="36" t="s">
        <v>13937</v>
      </c>
      <c r="F431" s="645">
        <v>159</v>
      </c>
      <c r="G431" s="36" t="s">
        <v>1394</v>
      </c>
      <c r="H431" s="36">
        <v>120</v>
      </c>
      <c r="I431" s="458" t="s">
        <v>13938</v>
      </c>
      <c r="J431" s="34" t="s">
        <v>1948</v>
      </c>
    </row>
    <row r="432" spans="1:10">
      <c r="A432" s="34" t="s">
        <v>14011</v>
      </c>
      <c r="B432" s="612" t="s">
        <v>2386</v>
      </c>
      <c r="C432" s="39" t="s">
        <v>15753</v>
      </c>
      <c r="D432" s="545"/>
      <c r="E432" s="36" t="s">
        <v>14014</v>
      </c>
      <c r="F432" s="645">
        <v>159</v>
      </c>
      <c r="G432" s="36" t="s">
        <v>1393</v>
      </c>
      <c r="H432" s="36">
        <v>100</v>
      </c>
      <c r="I432" s="458"/>
      <c r="J432" s="34"/>
    </row>
    <row r="433" spans="1:10">
      <c r="A433" s="34" t="s">
        <v>14011</v>
      </c>
      <c r="B433" s="612" t="s">
        <v>2386</v>
      </c>
      <c r="C433" s="39" t="s">
        <v>15753</v>
      </c>
      <c r="D433" s="545" t="s">
        <v>14015</v>
      </c>
      <c r="E433" s="36" t="s">
        <v>15322</v>
      </c>
      <c r="F433" s="645">
        <v>179</v>
      </c>
      <c r="G433" s="36" t="s">
        <v>1393</v>
      </c>
      <c r="H433" s="36">
        <v>90</v>
      </c>
      <c r="I433" s="458" t="s">
        <v>15127</v>
      </c>
      <c r="J433" s="34" t="s">
        <v>13110</v>
      </c>
    </row>
    <row r="434" spans="1:10">
      <c r="A434" s="34" t="s">
        <v>2985</v>
      </c>
      <c r="B434" s="612" t="s">
        <v>13155</v>
      </c>
      <c r="C434" s="39" t="s">
        <v>3669</v>
      </c>
      <c r="D434" s="545"/>
      <c r="E434" s="36" t="s">
        <v>3829</v>
      </c>
      <c r="F434" s="645">
        <v>159</v>
      </c>
      <c r="G434" s="36" t="s">
        <v>1386</v>
      </c>
      <c r="H434" s="36">
        <v>90</v>
      </c>
      <c r="I434" s="458"/>
      <c r="J434" s="34"/>
    </row>
    <row r="435" spans="1:10" ht="22.5">
      <c r="A435" s="34" t="s">
        <v>25372</v>
      </c>
      <c r="B435" s="612" t="s">
        <v>25373</v>
      </c>
      <c r="C435" s="39" t="s">
        <v>21709</v>
      </c>
      <c r="D435" s="545"/>
      <c r="E435" s="36" t="s">
        <v>20384</v>
      </c>
      <c r="F435" s="645">
        <v>159</v>
      </c>
      <c r="G435" s="36" t="s">
        <v>1386</v>
      </c>
      <c r="H435" s="36">
        <v>150</v>
      </c>
      <c r="I435" s="458"/>
      <c r="J435" s="34"/>
    </row>
    <row r="436" spans="1:10">
      <c r="A436" s="34" t="s">
        <v>25267</v>
      </c>
      <c r="B436" s="612" t="s">
        <v>13475</v>
      </c>
      <c r="C436" s="39" t="s">
        <v>13629</v>
      </c>
      <c r="D436" s="545" t="s">
        <v>672</v>
      </c>
      <c r="E436" s="36" t="s">
        <v>13936</v>
      </c>
      <c r="F436" s="645">
        <v>159</v>
      </c>
      <c r="G436" s="36" t="s">
        <v>1396</v>
      </c>
      <c r="H436" s="36">
        <v>120</v>
      </c>
      <c r="I436" s="458" t="s">
        <v>818</v>
      </c>
      <c r="J436" s="34" t="s">
        <v>818</v>
      </c>
    </row>
    <row r="437" spans="1:10">
      <c r="A437" s="34" t="s">
        <v>16609</v>
      </c>
      <c r="B437" s="612" t="s">
        <v>19523</v>
      </c>
      <c r="C437" s="39" t="s">
        <v>22470</v>
      </c>
      <c r="D437" s="545"/>
      <c r="E437" s="36" t="s">
        <v>13095</v>
      </c>
      <c r="F437" s="645">
        <v>159</v>
      </c>
      <c r="G437" s="36" t="s">
        <v>1391</v>
      </c>
      <c r="H437" s="36">
        <v>100</v>
      </c>
      <c r="I437" s="458"/>
      <c r="J437" s="34"/>
    </row>
    <row r="438" spans="1:10">
      <c r="A438" s="34" t="s">
        <v>19838</v>
      </c>
      <c r="B438" s="612" t="s">
        <v>28200</v>
      </c>
      <c r="C438" s="39" t="s">
        <v>21701</v>
      </c>
      <c r="D438" s="545">
        <v>6</v>
      </c>
      <c r="E438" s="36" t="s">
        <v>19841</v>
      </c>
      <c r="F438" s="645">
        <v>159</v>
      </c>
      <c r="G438" s="36" t="s">
        <v>1386</v>
      </c>
      <c r="H438" s="36">
        <v>120</v>
      </c>
      <c r="I438" s="458"/>
      <c r="J438" s="34"/>
    </row>
    <row r="439" spans="1:10">
      <c r="A439" s="34" t="s">
        <v>15988</v>
      </c>
      <c r="B439" s="612" t="s">
        <v>15989</v>
      </c>
      <c r="C439" s="39" t="s">
        <v>17919</v>
      </c>
      <c r="D439" s="545"/>
      <c r="E439" s="36" t="s">
        <v>15990</v>
      </c>
      <c r="F439" s="645">
        <v>159</v>
      </c>
      <c r="G439" s="36" t="s">
        <v>1393</v>
      </c>
      <c r="H439" s="36">
        <v>120</v>
      </c>
      <c r="I439" s="458" t="s">
        <v>16943</v>
      </c>
      <c r="J439" s="34" t="s">
        <v>15995</v>
      </c>
    </row>
    <row r="440" spans="1:10">
      <c r="A440" s="34" t="s">
        <v>15988</v>
      </c>
      <c r="B440" s="612" t="s">
        <v>15989</v>
      </c>
      <c r="C440" s="39" t="s">
        <v>17919</v>
      </c>
      <c r="D440" s="545">
        <v>9</v>
      </c>
      <c r="E440" s="36" t="s">
        <v>16017</v>
      </c>
      <c r="F440" s="645">
        <v>179</v>
      </c>
      <c r="G440" s="36" t="s">
        <v>1396</v>
      </c>
      <c r="H440" s="36">
        <v>100</v>
      </c>
      <c r="I440" s="458" t="s">
        <v>15115</v>
      </c>
      <c r="J440" s="34" t="s">
        <v>15164</v>
      </c>
    </row>
    <row r="441" spans="1:10">
      <c r="A441" s="34" t="s">
        <v>12425</v>
      </c>
      <c r="B441" s="612" t="s">
        <v>13165</v>
      </c>
      <c r="C441" s="39" t="s">
        <v>16511</v>
      </c>
      <c r="D441" s="545" t="s">
        <v>3107</v>
      </c>
      <c r="E441" s="36" t="s">
        <v>12428</v>
      </c>
      <c r="F441" s="645">
        <v>159</v>
      </c>
      <c r="G441" s="36" t="s">
        <v>1385</v>
      </c>
      <c r="H441" s="36">
        <v>150</v>
      </c>
      <c r="I441" s="458"/>
      <c r="J441" s="34"/>
    </row>
    <row r="442" spans="1:10" ht="33.75">
      <c r="A442" s="34" t="s">
        <v>12425</v>
      </c>
      <c r="B442" s="612" t="s">
        <v>13165</v>
      </c>
      <c r="C442" s="39" t="s">
        <v>16511</v>
      </c>
      <c r="D442" s="545" t="s">
        <v>3107</v>
      </c>
      <c r="E442" s="36" t="s">
        <v>15244</v>
      </c>
      <c r="F442" s="645">
        <v>335</v>
      </c>
      <c r="G442" s="36" t="s">
        <v>1385</v>
      </c>
      <c r="H442" s="36">
        <v>130</v>
      </c>
      <c r="I442" s="458" t="s">
        <v>16103</v>
      </c>
      <c r="J442" s="34" t="s">
        <v>16104</v>
      </c>
    </row>
    <row r="443" spans="1:10">
      <c r="A443" s="34" t="s">
        <v>12425</v>
      </c>
      <c r="B443" s="612" t="s">
        <v>18747</v>
      </c>
      <c r="C443" s="39" t="s">
        <v>18753</v>
      </c>
      <c r="D443" s="545"/>
      <c r="E443" s="36" t="s">
        <v>21081</v>
      </c>
      <c r="F443" s="645">
        <v>159</v>
      </c>
      <c r="G443" s="36" t="s">
        <v>1394</v>
      </c>
      <c r="H443" s="36">
        <v>170</v>
      </c>
      <c r="I443" s="458"/>
      <c r="J443" s="34"/>
    </row>
    <row r="444" spans="1:10">
      <c r="A444" s="34" t="s">
        <v>12425</v>
      </c>
      <c r="B444" s="612" t="s">
        <v>18747</v>
      </c>
      <c r="C444" s="39" t="s">
        <v>18753</v>
      </c>
      <c r="D444" s="545">
        <v>8</v>
      </c>
      <c r="E444" s="36" t="s">
        <v>21082</v>
      </c>
      <c r="F444" s="645">
        <v>179</v>
      </c>
      <c r="G444" s="36" t="s">
        <v>1394</v>
      </c>
      <c r="H444" s="36">
        <v>150</v>
      </c>
      <c r="I444" s="458" t="s">
        <v>15100</v>
      </c>
      <c r="J444" s="34" t="s">
        <v>21083</v>
      </c>
    </row>
    <row r="445" spans="1:10">
      <c r="A445" s="34" t="s">
        <v>23715</v>
      </c>
      <c r="B445" s="612" t="s">
        <v>18747</v>
      </c>
      <c r="C445" s="39" t="s">
        <v>25518</v>
      </c>
      <c r="D445" s="545">
        <v>8</v>
      </c>
      <c r="E445" s="36" t="s">
        <v>25920</v>
      </c>
      <c r="F445" s="645">
        <v>159</v>
      </c>
      <c r="G445" s="36" t="s">
        <v>1394</v>
      </c>
      <c r="H445" s="36">
        <v>160</v>
      </c>
      <c r="I445" s="458"/>
      <c r="J445" s="34"/>
    </row>
    <row r="446" spans="1:10">
      <c r="A446" s="34" t="s">
        <v>23715</v>
      </c>
      <c r="B446" s="612" t="s">
        <v>18747</v>
      </c>
      <c r="C446" s="39" t="s">
        <v>25518</v>
      </c>
      <c r="D446" s="545">
        <v>9</v>
      </c>
      <c r="E446" s="36" t="s">
        <v>25921</v>
      </c>
      <c r="F446" s="645">
        <v>159</v>
      </c>
      <c r="G446" s="36" t="s">
        <v>1394</v>
      </c>
      <c r="H446" s="36">
        <v>160</v>
      </c>
      <c r="I446" s="458"/>
      <c r="J446" s="34"/>
    </row>
    <row r="447" spans="1:10">
      <c r="A447" s="34" t="s">
        <v>23715</v>
      </c>
      <c r="B447" s="612" t="s">
        <v>18747</v>
      </c>
      <c r="C447" s="39" t="s">
        <v>25518</v>
      </c>
      <c r="D447" s="545">
        <v>10</v>
      </c>
      <c r="E447" s="36" t="s">
        <v>25922</v>
      </c>
      <c r="F447" s="645">
        <v>159</v>
      </c>
      <c r="G447" s="36" t="s">
        <v>1394</v>
      </c>
      <c r="H447" s="36">
        <v>160</v>
      </c>
      <c r="I447" s="458"/>
      <c r="J447" s="34"/>
    </row>
    <row r="448" spans="1:10">
      <c r="A448" s="760" t="s">
        <v>16913</v>
      </c>
      <c r="B448" s="536"/>
      <c r="C448" s="534"/>
      <c r="D448" s="535"/>
      <c r="E448" s="761"/>
      <c r="F448" s="643"/>
      <c r="G448" s="536"/>
      <c r="H448" s="536"/>
      <c r="I448" s="29"/>
      <c r="J448" s="30"/>
    </row>
    <row r="449" spans="1:10" ht="22.5">
      <c r="A449" s="34" t="s">
        <v>25268</v>
      </c>
      <c r="B449" s="612" t="s">
        <v>19524</v>
      </c>
      <c r="C449" s="39" t="s">
        <v>17648</v>
      </c>
      <c r="D449" s="545">
        <v>10</v>
      </c>
      <c r="E449" s="36" t="s">
        <v>16914</v>
      </c>
      <c r="F449" s="645">
        <v>159</v>
      </c>
      <c r="G449" s="36" t="s">
        <v>1391</v>
      </c>
      <c r="H449" s="36">
        <v>75</v>
      </c>
      <c r="I449" s="458" t="s">
        <v>16915</v>
      </c>
      <c r="J449" s="34" t="s">
        <v>16916</v>
      </c>
    </row>
    <row r="450" spans="1:10" ht="12" customHeight="1">
      <c r="A450" s="760" t="s">
        <v>3189</v>
      </c>
      <c r="B450" s="536"/>
      <c r="C450" s="534"/>
      <c r="D450" s="535"/>
      <c r="E450" s="761"/>
      <c r="F450" s="643"/>
      <c r="G450" s="536"/>
      <c r="H450" s="536"/>
      <c r="I450" s="29"/>
      <c r="J450" s="30"/>
    </row>
    <row r="451" spans="1:10">
      <c r="A451" s="34" t="s">
        <v>335</v>
      </c>
      <c r="B451" s="612"/>
      <c r="C451" s="39"/>
      <c r="D451" s="545"/>
      <c r="E451" s="36" t="s">
        <v>3830</v>
      </c>
      <c r="F451" s="645">
        <v>159</v>
      </c>
      <c r="G451" s="36" t="s">
        <v>1397</v>
      </c>
      <c r="H451" s="36">
        <v>140</v>
      </c>
      <c r="I451" s="458"/>
      <c r="J451" s="34"/>
    </row>
    <row r="452" spans="1:10">
      <c r="A452" s="760" t="s">
        <v>3190</v>
      </c>
      <c r="B452" s="536"/>
      <c r="C452" s="534"/>
      <c r="D452" s="535"/>
      <c r="E452" s="761"/>
      <c r="F452" s="643"/>
      <c r="G452" s="536"/>
      <c r="H452" s="536"/>
      <c r="I452" s="29"/>
      <c r="J452" s="30"/>
    </row>
    <row r="453" spans="1:10">
      <c r="A453" s="34" t="s">
        <v>3242</v>
      </c>
      <c r="B453" s="612"/>
      <c r="C453" s="39"/>
      <c r="D453" s="545"/>
      <c r="E453" s="36" t="s">
        <v>3831</v>
      </c>
      <c r="F453" s="645">
        <v>159</v>
      </c>
      <c r="G453" s="36" t="s">
        <v>1396</v>
      </c>
      <c r="H453" s="36">
        <v>150</v>
      </c>
      <c r="I453" s="458"/>
      <c r="J453" s="34"/>
    </row>
    <row r="454" spans="1:10">
      <c r="A454" s="34" t="s">
        <v>3243</v>
      </c>
      <c r="B454" s="612"/>
      <c r="C454" s="39"/>
      <c r="D454" s="545"/>
      <c r="E454" s="36" t="s">
        <v>3832</v>
      </c>
      <c r="F454" s="645">
        <v>159</v>
      </c>
      <c r="G454" s="36" t="s">
        <v>1396</v>
      </c>
      <c r="H454" s="36">
        <v>150</v>
      </c>
      <c r="I454" s="458"/>
      <c r="J454" s="34"/>
    </row>
    <row r="455" spans="1:10" ht="10.5" customHeight="1">
      <c r="A455" s="760" t="s">
        <v>3191</v>
      </c>
      <c r="B455" s="536"/>
      <c r="C455" s="534"/>
      <c r="D455" s="535"/>
      <c r="E455" s="761"/>
      <c r="F455" s="643"/>
      <c r="G455" s="536"/>
      <c r="H455" s="536"/>
      <c r="I455" s="29"/>
      <c r="J455" s="30"/>
    </row>
    <row r="456" spans="1:10">
      <c r="A456" s="34" t="s">
        <v>3243</v>
      </c>
      <c r="B456" s="612"/>
      <c r="C456" s="39"/>
      <c r="D456" s="545"/>
      <c r="E456" s="36" t="s">
        <v>3833</v>
      </c>
      <c r="F456" s="645">
        <v>159</v>
      </c>
      <c r="G456" s="36" t="s">
        <v>1393</v>
      </c>
      <c r="H456" s="36">
        <v>150</v>
      </c>
      <c r="I456" s="458"/>
      <c r="J456" s="34"/>
    </row>
    <row r="457" spans="1:10">
      <c r="A457" s="34" t="s">
        <v>1692</v>
      </c>
      <c r="B457" s="612"/>
      <c r="C457" s="39"/>
      <c r="D457" s="545"/>
      <c r="E457" s="36" t="s">
        <v>3834</v>
      </c>
      <c r="F457" s="645">
        <v>159</v>
      </c>
      <c r="G457" s="36" t="s">
        <v>1393</v>
      </c>
      <c r="H457" s="36">
        <v>150</v>
      </c>
      <c r="I457" s="458"/>
      <c r="J457" s="34"/>
    </row>
    <row r="458" spans="1:10">
      <c r="A458" s="34" t="s">
        <v>1692</v>
      </c>
      <c r="B458" s="612"/>
      <c r="C458" s="39"/>
      <c r="D458" s="545"/>
      <c r="E458" s="36" t="s">
        <v>3835</v>
      </c>
      <c r="F458" s="645">
        <v>159</v>
      </c>
      <c r="G458" s="36" t="s">
        <v>1394</v>
      </c>
      <c r="H458" s="36">
        <v>140</v>
      </c>
      <c r="I458" s="458"/>
      <c r="J458" s="34"/>
    </row>
    <row r="459" spans="1:10">
      <c r="A459" s="34" t="s">
        <v>981</v>
      </c>
      <c r="B459" s="612"/>
      <c r="C459" s="39"/>
      <c r="D459" s="545"/>
      <c r="E459" s="36" t="s">
        <v>3836</v>
      </c>
      <c r="F459" s="645">
        <v>159</v>
      </c>
      <c r="G459" s="36" t="s">
        <v>1393</v>
      </c>
      <c r="H459" s="36">
        <v>150</v>
      </c>
      <c r="I459" s="458"/>
      <c r="J459" s="34"/>
    </row>
    <row r="460" spans="1:10">
      <c r="A460" s="34" t="s">
        <v>981</v>
      </c>
      <c r="B460" s="612"/>
      <c r="C460" s="39"/>
      <c r="D460" s="545" t="s">
        <v>3107</v>
      </c>
      <c r="E460" s="36" t="s">
        <v>4449</v>
      </c>
      <c r="F460" s="645">
        <v>159</v>
      </c>
      <c r="G460" s="36" t="s">
        <v>1393</v>
      </c>
      <c r="H460" s="36">
        <v>150</v>
      </c>
      <c r="I460" s="458"/>
      <c r="J460" s="34"/>
    </row>
    <row r="461" spans="1:10">
      <c r="A461" s="760" t="s">
        <v>2133</v>
      </c>
      <c r="B461" s="536"/>
      <c r="C461" s="534"/>
      <c r="D461" s="535"/>
      <c r="E461" s="761"/>
      <c r="F461" s="643"/>
      <c r="G461" s="536"/>
      <c r="H461" s="536"/>
      <c r="I461" s="29"/>
      <c r="J461" s="30"/>
    </row>
    <row r="462" spans="1:10">
      <c r="A462" s="34" t="s">
        <v>26259</v>
      </c>
      <c r="B462" s="612" t="s">
        <v>506</v>
      </c>
      <c r="C462" s="39" t="s">
        <v>19526</v>
      </c>
      <c r="D462" s="545"/>
      <c r="E462" s="36" t="s">
        <v>3837</v>
      </c>
      <c r="F462" s="645">
        <v>89</v>
      </c>
      <c r="G462" s="36" t="s">
        <v>1384</v>
      </c>
      <c r="H462" s="36">
        <v>130</v>
      </c>
      <c r="I462" s="458" t="s">
        <v>1949</v>
      </c>
      <c r="J462" s="34" t="s">
        <v>2903</v>
      </c>
    </row>
    <row r="463" spans="1:10">
      <c r="A463" s="34" t="s">
        <v>19525</v>
      </c>
      <c r="B463" s="612" t="s">
        <v>2134</v>
      </c>
      <c r="C463" s="39" t="s">
        <v>631</v>
      </c>
      <c r="D463" s="545"/>
      <c r="E463" s="36" t="s">
        <v>3838</v>
      </c>
      <c r="F463" s="645">
        <v>159</v>
      </c>
      <c r="G463" s="36" t="s">
        <v>1393</v>
      </c>
      <c r="H463" s="36">
        <v>180</v>
      </c>
      <c r="I463" s="458"/>
      <c r="J463" s="34"/>
    </row>
    <row r="464" spans="1:10">
      <c r="A464" s="34" t="s">
        <v>510</v>
      </c>
      <c r="B464" s="612" t="s">
        <v>1591</v>
      </c>
      <c r="C464" s="39" t="s">
        <v>631</v>
      </c>
      <c r="D464" s="545"/>
      <c r="E464" s="36" t="s">
        <v>3839</v>
      </c>
      <c r="F464" s="645">
        <v>159</v>
      </c>
      <c r="G464" s="36" t="s">
        <v>1393</v>
      </c>
      <c r="H464" s="36">
        <v>160</v>
      </c>
      <c r="I464" s="458"/>
      <c r="J464" s="34"/>
    </row>
    <row r="465" spans="1:10">
      <c r="A465" s="760" t="s">
        <v>3465</v>
      </c>
      <c r="B465" s="536"/>
      <c r="C465" s="534"/>
      <c r="D465" s="535"/>
      <c r="E465" s="761"/>
      <c r="F465" s="643"/>
      <c r="G465" s="536"/>
      <c r="H465" s="536"/>
      <c r="I465" s="29"/>
      <c r="J465" s="30"/>
    </row>
    <row r="466" spans="1:10">
      <c r="A466" s="34" t="s">
        <v>20770</v>
      </c>
      <c r="B466" s="612" t="s">
        <v>12157</v>
      </c>
      <c r="C466" s="39" t="s">
        <v>16617</v>
      </c>
      <c r="D466" s="545"/>
      <c r="E466" s="36" t="s">
        <v>15627</v>
      </c>
      <c r="F466" s="645">
        <v>159</v>
      </c>
      <c r="G466" s="36" t="s">
        <v>1396</v>
      </c>
      <c r="H466" s="36">
        <v>150</v>
      </c>
      <c r="I466" s="458"/>
      <c r="J466" s="34"/>
    </row>
    <row r="467" spans="1:10">
      <c r="A467" s="34" t="s">
        <v>28170</v>
      </c>
      <c r="B467" s="612" t="s">
        <v>19565</v>
      </c>
      <c r="C467" s="39" t="s">
        <v>21709</v>
      </c>
      <c r="D467" s="545"/>
      <c r="E467" s="36" t="s">
        <v>26245</v>
      </c>
      <c r="F467" s="645">
        <v>159</v>
      </c>
      <c r="G467" s="36" t="s">
        <v>1386</v>
      </c>
      <c r="H467" s="36">
        <v>130</v>
      </c>
      <c r="I467" s="458"/>
      <c r="J467" s="34"/>
    </row>
    <row r="468" spans="1:10">
      <c r="A468" s="34" t="s">
        <v>28041</v>
      </c>
      <c r="B468" s="612" t="s">
        <v>17058</v>
      </c>
      <c r="C468" s="39" t="s">
        <v>24877</v>
      </c>
      <c r="D468" s="545"/>
      <c r="E468" s="36" t="s">
        <v>28042</v>
      </c>
      <c r="F468" s="645">
        <v>159</v>
      </c>
      <c r="G468" s="36" t="s">
        <v>1385</v>
      </c>
      <c r="H468" s="36">
        <v>110</v>
      </c>
      <c r="I468" s="458"/>
      <c r="J468" s="34"/>
    </row>
    <row r="469" spans="1:10">
      <c r="A469" s="34" t="s">
        <v>26244</v>
      </c>
      <c r="B469" s="612" t="s">
        <v>19565</v>
      </c>
      <c r="C469" s="39" t="s">
        <v>21709</v>
      </c>
      <c r="D469" s="545"/>
      <c r="E469" s="36" t="s">
        <v>26245</v>
      </c>
      <c r="F469" s="645">
        <v>159</v>
      </c>
      <c r="G469" s="36" t="s">
        <v>1386</v>
      </c>
      <c r="H469" s="36">
        <v>130</v>
      </c>
      <c r="I469" s="458"/>
      <c r="J469" s="34"/>
    </row>
    <row r="470" spans="1:10">
      <c r="A470" s="34" t="s">
        <v>28119</v>
      </c>
      <c r="B470" s="612" t="s">
        <v>17058</v>
      </c>
      <c r="C470" s="39" t="s">
        <v>27165</v>
      </c>
      <c r="D470" s="545"/>
      <c r="E470" s="36" t="s">
        <v>28042</v>
      </c>
      <c r="F470" s="645">
        <v>159</v>
      </c>
      <c r="G470" s="36" t="s">
        <v>1385</v>
      </c>
      <c r="H470" s="36">
        <v>110</v>
      </c>
      <c r="I470" s="458"/>
      <c r="J470" s="34"/>
    </row>
    <row r="471" spans="1:10">
      <c r="A471" s="34" t="s">
        <v>20771</v>
      </c>
      <c r="B471" s="612" t="s">
        <v>12326</v>
      </c>
      <c r="C471" s="39" t="s">
        <v>14691</v>
      </c>
      <c r="D471" s="545"/>
      <c r="E471" s="36" t="s">
        <v>18334</v>
      </c>
      <c r="F471" s="645">
        <v>159</v>
      </c>
      <c r="G471" s="36" t="s">
        <v>1386</v>
      </c>
      <c r="H471" s="36">
        <v>140</v>
      </c>
      <c r="I471" s="458"/>
      <c r="J471" s="34"/>
    </row>
    <row r="472" spans="1:10">
      <c r="A472" s="34" t="s">
        <v>20771</v>
      </c>
      <c r="B472" s="612" t="s">
        <v>17058</v>
      </c>
      <c r="C472" s="39" t="s">
        <v>17919</v>
      </c>
      <c r="D472" s="545"/>
      <c r="E472" s="36" t="s">
        <v>18052</v>
      </c>
      <c r="F472" s="645">
        <v>159</v>
      </c>
      <c r="G472" s="36" t="s">
        <v>1385</v>
      </c>
      <c r="H472" s="36">
        <v>110</v>
      </c>
      <c r="I472" s="458"/>
      <c r="J472" s="34"/>
    </row>
    <row r="473" spans="1:10">
      <c r="A473" s="34" t="s">
        <v>20771</v>
      </c>
      <c r="B473" s="612" t="s">
        <v>17058</v>
      </c>
      <c r="C473" s="39" t="s">
        <v>21698</v>
      </c>
      <c r="D473" s="545"/>
      <c r="E473" s="36" t="s">
        <v>20510</v>
      </c>
      <c r="F473" s="645">
        <v>159</v>
      </c>
      <c r="G473" s="36" t="s">
        <v>1385</v>
      </c>
      <c r="H473" s="36">
        <v>110</v>
      </c>
      <c r="I473" s="458"/>
      <c r="J473" s="34"/>
    </row>
    <row r="474" spans="1:10">
      <c r="A474" s="34" t="s">
        <v>20772</v>
      </c>
      <c r="B474" s="612" t="s">
        <v>12326</v>
      </c>
      <c r="C474" s="39" t="s">
        <v>14691</v>
      </c>
      <c r="D474" s="545"/>
      <c r="E474" s="36" t="s">
        <v>18333</v>
      </c>
      <c r="F474" s="645">
        <v>159</v>
      </c>
      <c r="G474" s="36" t="s">
        <v>1386</v>
      </c>
      <c r="H474" s="36">
        <v>140</v>
      </c>
      <c r="I474" s="458"/>
      <c r="J474" s="34"/>
    </row>
    <row r="475" spans="1:10">
      <c r="A475" s="34" t="s">
        <v>20773</v>
      </c>
      <c r="B475" s="612" t="s">
        <v>2942</v>
      </c>
      <c r="C475" s="39" t="s">
        <v>21230</v>
      </c>
      <c r="D475" s="545"/>
      <c r="E475" s="36" t="s">
        <v>3840</v>
      </c>
      <c r="F475" s="645">
        <v>159</v>
      </c>
      <c r="G475" s="36" t="s">
        <v>1384</v>
      </c>
      <c r="H475" s="36">
        <v>160</v>
      </c>
      <c r="I475" s="458"/>
      <c r="J475" s="34"/>
    </row>
    <row r="476" spans="1:10">
      <c r="A476" s="34" t="s">
        <v>20773</v>
      </c>
      <c r="B476" s="612" t="s">
        <v>17058</v>
      </c>
      <c r="C476" s="39" t="s">
        <v>17919</v>
      </c>
      <c r="D476" s="545"/>
      <c r="E476" s="36" t="s">
        <v>18215</v>
      </c>
      <c r="F476" s="645">
        <v>159</v>
      </c>
      <c r="G476" s="36" t="s">
        <v>1385</v>
      </c>
      <c r="H476" s="36">
        <v>110</v>
      </c>
      <c r="I476" s="458"/>
      <c r="J476" s="34"/>
    </row>
    <row r="477" spans="1:10">
      <c r="A477" s="34" t="s">
        <v>20773</v>
      </c>
      <c r="B477" s="612" t="s">
        <v>17058</v>
      </c>
      <c r="C477" s="39" t="s">
        <v>21698</v>
      </c>
      <c r="D477" s="545"/>
      <c r="E477" s="36" t="s">
        <v>18125</v>
      </c>
      <c r="F477" s="645">
        <v>159</v>
      </c>
      <c r="G477" s="36" t="s">
        <v>1385</v>
      </c>
      <c r="H477" s="36">
        <v>110</v>
      </c>
      <c r="I477" s="458"/>
      <c r="J477" s="34"/>
    </row>
    <row r="478" spans="1:10">
      <c r="A478" s="34" t="s">
        <v>20774</v>
      </c>
      <c r="B478" s="612" t="s">
        <v>12326</v>
      </c>
      <c r="C478" s="39" t="s">
        <v>14691</v>
      </c>
      <c r="D478" s="545"/>
      <c r="E478" s="36" t="s">
        <v>18335</v>
      </c>
      <c r="F478" s="645">
        <v>159</v>
      </c>
      <c r="G478" s="36" t="s">
        <v>1386</v>
      </c>
      <c r="H478" s="36">
        <v>140</v>
      </c>
      <c r="I478" s="458"/>
      <c r="J478" s="34"/>
    </row>
    <row r="479" spans="1:10" ht="45">
      <c r="A479" s="34" t="s">
        <v>21909</v>
      </c>
      <c r="B479" s="612" t="s">
        <v>21250</v>
      </c>
      <c r="C479" s="39" t="s">
        <v>13409</v>
      </c>
      <c r="D479" s="545"/>
      <c r="E479" s="36" t="s">
        <v>21911</v>
      </c>
      <c r="F479" s="645">
        <v>159</v>
      </c>
      <c r="G479" s="36" t="s">
        <v>1383</v>
      </c>
      <c r="H479" s="36">
        <v>140</v>
      </c>
      <c r="I479" s="458"/>
      <c r="J479" s="34"/>
    </row>
    <row r="480" spans="1:10">
      <c r="A480" s="34" t="s">
        <v>20775</v>
      </c>
      <c r="B480" s="612" t="s">
        <v>12156</v>
      </c>
      <c r="C480" s="39" t="s">
        <v>13409</v>
      </c>
      <c r="D480" s="545"/>
      <c r="E480" s="36" t="s">
        <v>15078</v>
      </c>
      <c r="F480" s="645">
        <v>159</v>
      </c>
      <c r="G480" s="36" t="s">
        <v>1384</v>
      </c>
      <c r="H480" s="36">
        <v>160</v>
      </c>
      <c r="I480" s="458"/>
      <c r="J480" s="34"/>
    </row>
    <row r="481" spans="1:10">
      <c r="A481" s="34" t="s">
        <v>20775</v>
      </c>
      <c r="B481" s="612" t="s">
        <v>12326</v>
      </c>
      <c r="C481" s="39" t="s">
        <v>14691</v>
      </c>
      <c r="D481" s="545"/>
      <c r="E481" s="36" t="s">
        <v>12328</v>
      </c>
      <c r="F481" s="645">
        <v>159</v>
      </c>
      <c r="G481" s="36" t="s">
        <v>1393</v>
      </c>
      <c r="H481" s="36">
        <v>140</v>
      </c>
      <c r="I481" s="458"/>
      <c r="J481" s="34"/>
    </row>
    <row r="482" spans="1:10">
      <c r="A482" s="34" t="s">
        <v>20775</v>
      </c>
      <c r="B482" s="612" t="s">
        <v>17058</v>
      </c>
      <c r="C482" s="39" t="s">
        <v>17919</v>
      </c>
      <c r="D482" s="545"/>
      <c r="E482" s="36" t="s">
        <v>18211</v>
      </c>
      <c r="F482" s="645">
        <v>159</v>
      </c>
      <c r="G482" s="36" t="s">
        <v>1385</v>
      </c>
      <c r="H482" s="36">
        <v>110</v>
      </c>
      <c r="I482" s="458"/>
      <c r="J482" s="34"/>
    </row>
    <row r="483" spans="1:10">
      <c r="A483" s="34" t="s">
        <v>20775</v>
      </c>
      <c r="B483" s="612" t="s">
        <v>17058</v>
      </c>
      <c r="C483" s="39" t="s">
        <v>21698</v>
      </c>
      <c r="D483" s="545"/>
      <c r="E483" s="36" t="s">
        <v>20253</v>
      </c>
      <c r="F483" s="645">
        <v>159</v>
      </c>
      <c r="G483" s="36" t="s">
        <v>1385</v>
      </c>
      <c r="H483" s="36">
        <v>110</v>
      </c>
      <c r="I483" s="458"/>
      <c r="J483" s="34"/>
    </row>
    <row r="484" spans="1:10">
      <c r="A484" s="34" t="s">
        <v>20776</v>
      </c>
      <c r="B484" s="612" t="s">
        <v>12156</v>
      </c>
      <c r="C484" s="39" t="s">
        <v>3537</v>
      </c>
      <c r="D484" s="545"/>
      <c r="E484" s="36" t="s">
        <v>18465</v>
      </c>
      <c r="F484" s="645">
        <v>159</v>
      </c>
      <c r="G484" s="36" t="s">
        <v>18466</v>
      </c>
      <c r="H484" s="36">
        <v>140</v>
      </c>
      <c r="I484" s="458"/>
      <c r="J484" s="34"/>
    </row>
    <row r="485" spans="1:10" ht="22.5">
      <c r="A485" s="34" t="s">
        <v>20777</v>
      </c>
      <c r="B485" s="612" t="s">
        <v>12326</v>
      </c>
      <c r="C485" s="39" t="s">
        <v>15797</v>
      </c>
      <c r="D485" s="545"/>
      <c r="E485" s="36" t="s">
        <v>18674</v>
      </c>
      <c r="F485" s="645">
        <v>159</v>
      </c>
      <c r="G485" s="36" t="s">
        <v>1386</v>
      </c>
      <c r="H485" s="36">
        <v>140</v>
      </c>
      <c r="I485" s="458"/>
      <c r="J485" s="34"/>
    </row>
    <row r="486" spans="1:10">
      <c r="A486" s="34" t="s">
        <v>20778</v>
      </c>
      <c r="B486" s="612" t="s">
        <v>17058</v>
      </c>
      <c r="C486" s="39" t="s">
        <v>21698</v>
      </c>
      <c r="D486" s="545"/>
      <c r="E486" s="36" t="s">
        <v>18174</v>
      </c>
      <c r="F486" s="645">
        <v>159</v>
      </c>
      <c r="G486" s="36" t="s">
        <v>1385</v>
      </c>
      <c r="H486" s="36">
        <v>110</v>
      </c>
      <c r="I486" s="458"/>
      <c r="J486" s="34"/>
    </row>
    <row r="487" spans="1:10">
      <c r="A487" s="34" t="s">
        <v>20779</v>
      </c>
      <c r="B487" s="612" t="s">
        <v>2942</v>
      </c>
      <c r="C487" s="39" t="s">
        <v>409</v>
      </c>
      <c r="D487" s="545"/>
      <c r="E487" s="36" t="s">
        <v>3841</v>
      </c>
      <c r="F487" s="645">
        <v>159</v>
      </c>
      <c r="G487" s="36" t="s">
        <v>1384</v>
      </c>
      <c r="H487" s="36">
        <v>160</v>
      </c>
      <c r="I487" s="458"/>
      <c r="J487" s="34"/>
    </row>
    <row r="488" spans="1:10" ht="33.75">
      <c r="A488" s="34" t="s">
        <v>21867</v>
      </c>
      <c r="B488" s="612" t="s">
        <v>21250</v>
      </c>
      <c r="C488" s="39" t="s">
        <v>2165</v>
      </c>
      <c r="D488" s="545"/>
      <c r="E488" s="36" t="s">
        <v>3842</v>
      </c>
      <c r="F488" s="645">
        <v>159</v>
      </c>
      <c r="G488" s="36" t="s">
        <v>1384</v>
      </c>
      <c r="H488" s="36">
        <v>160</v>
      </c>
      <c r="I488" s="458"/>
      <c r="J488" s="34"/>
    </row>
    <row r="489" spans="1:10" ht="45">
      <c r="A489" s="34" t="s">
        <v>21868</v>
      </c>
      <c r="B489" s="612" t="s">
        <v>12156</v>
      </c>
      <c r="C489" s="39" t="s">
        <v>3094</v>
      </c>
      <c r="D489" s="545"/>
      <c r="E489" s="36" t="s">
        <v>20094</v>
      </c>
      <c r="F489" s="645">
        <v>89</v>
      </c>
      <c r="G489" s="36" t="s">
        <v>1384</v>
      </c>
      <c r="H489" s="36">
        <v>140</v>
      </c>
      <c r="I489" s="458" t="s">
        <v>16003</v>
      </c>
      <c r="J489" s="34" t="s">
        <v>16004</v>
      </c>
    </row>
    <row r="490" spans="1:10">
      <c r="A490" s="34" t="s">
        <v>20781</v>
      </c>
      <c r="B490" s="612" t="s">
        <v>2942</v>
      </c>
      <c r="C490" s="39" t="s">
        <v>21232</v>
      </c>
      <c r="D490" s="545"/>
      <c r="E490" s="36" t="s">
        <v>3843</v>
      </c>
      <c r="F490" s="645">
        <v>159</v>
      </c>
      <c r="G490" s="36" t="s">
        <v>1384</v>
      </c>
      <c r="H490" s="36">
        <v>160</v>
      </c>
      <c r="I490" s="458" t="s">
        <v>779</v>
      </c>
      <c r="J490" s="34" t="s">
        <v>779</v>
      </c>
    </row>
    <row r="491" spans="1:10">
      <c r="A491" s="34" t="s">
        <v>20783</v>
      </c>
      <c r="B491" s="612" t="s">
        <v>12326</v>
      </c>
      <c r="C491" s="39" t="s">
        <v>15796</v>
      </c>
      <c r="D491" s="545"/>
      <c r="E491" s="36" t="s">
        <v>17764</v>
      </c>
      <c r="F491" s="645">
        <v>159</v>
      </c>
      <c r="G491" s="36" t="s">
        <v>1396</v>
      </c>
      <c r="H491" s="36">
        <v>140</v>
      </c>
      <c r="I491" s="458"/>
      <c r="J491" s="34"/>
    </row>
    <row r="492" spans="1:10" ht="22.5">
      <c r="A492" s="34" t="s">
        <v>22150</v>
      </c>
      <c r="B492" s="612" t="s">
        <v>17058</v>
      </c>
      <c r="C492" s="39" t="s">
        <v>21698</v>
      </c>
      <c r="D492" s="545"/>
      <c r="E492" s="36" t="s">
        <v>22065</v>
      </c>
      <c r="F492" s="645">
        <v>159</v>
      </c>
      <c r="G492" s="36" t="s">
        <v>1385</v>
      </c>
      <c r="H492" s="36">
        <v>110</v>
      </c>
      <c r="I492" s="458"/>
      <c r="J492" s="34"/>
    </row>
    <row r="493" spans="1:10">
      <c r="A493" s="34" t="s">
        <v>19865</v>
      </c>
      <c r="B493" s="612" t="s">
        <v>17058</v>
      </c>
      <c r="C493" s="39" t="s">
        <v>17919</v>
      </c>
      <c r="D493" s="545"/>
      <c r="E493" s="36" t="s">
        <v>22152</v>
      </c>
      <c r="F493" s="645">
        <v>159</v>
      </c>
      <c r="G493" s="36" t="s">
        <v>1396</v>
      </c>
      <c r="H493" s="36">
        <v>110</v>
      </c>
      <c r="I493" s="458"/>
      <c r="J493" s="34"/>
    </row>
    <row r="494" spans="1:10">
      <c r="A494" s="34" t="s">
        <v>25760</v>
      </c>
      <c r="B494" s="612" t="s">
        <v>17058</v>
      </c>
      <c r="C494" s="39" t="s">
        <v>17919</v>
      </c>
      <c r="D494" s="545"/>
      <c r="E494" s="36" t="s">
        <v>22152</v>
      </c>
      <c r="F494" s="645">
        <v>159</v>
      </c>
      <c r="G494" s="36" t="s">
        <v>1396</v>
      </c>
      <c r="H494" s="36">
        <v>110</v>
      </c>
      <c r="I494" s="458" t="s">
        <v>25758</v>
      </c>
      <c r="J494" s="34" t="s">
        <v>25759</v>
      </c>
    </row>
    <row r="495" spans="1:10">
      <c r="A495" s="34" t="s">
        <v>20784</v>
      </c>
      <c r="B495" s="612" t="s">
        <v>2942</v>
      </c>
      <c r="C495" s="39" t="s">
        <v>1759</v>
      </c>
      <c r="D495" s="545"/>
      <c r="E495" s="36" t="s">
        <v>3844</v>
      </c>
      <c r="F495" s="645">
        <v>159</v>
      </c>
      <c r="G495" s="36" t="s">
        <v>1384</v>
      </c>
      <c r="H495" s="36">
        <v>160</v>
      </c>
      <c r="I495" s="458" t="s">
        <v>1376</v>
      </c>
      <c r="J495" s="34" t="s">
        <v>1376</v>
      </c>
    </row>
    <row r="496" spans="1:10">
      <c r="A496" s="34" t="s">
        <v>20785</v>
      </c>
      <c r="B496" s="612" t="s">
        <v>12326</v>
      </c>
      <c r="C496" s="39" t="s">
        <v>14691</v>
      </c>
      <c r="D496" s="545"/>
      <c r="E496" s="36" t="s">
        <v>19869</v>
      </c>
      <c r="F496" s="645">
        <v>159</v>
      </c>
      <c r="G496" s="36" t="s">
        <v>1396</v>
      </c>
      <c r="H496" s="36">
        <v>140</v>
      </c>
      <c r="I496" s="458"/>
      <c r="J496" s="34"/>
    </row>
    <row r="497" spans="1:10" ht="22.5">
      <c r="A497" s="34" t="s">
        <v>19863</v>
      </c>
      <c r="B497" s="612" t="s">
        <v>12326</v>
      </c>
      <c r="C497" s="39" t="s">
        <v>14691</v>
      </c>
      <c r="D497" s="545"/>
      <c r="E497" s="36" t="s">
        <v>19336</v>
      </c>
      <c r="F497" s="645">
        <v>89</v>
      </c>
      <c r="G497" s="36" t="s">
        <v>1396</v>
      </c>
      <c r="H497" s="36">
        <v>110</v>
      </c>
      <c r="I497" s="458" t="s">
        <v>16003</v>
      </c>
      <c r="J497" s="34" t="s">
        <v>16004</v>
      </c>
    </row>
    <row r="498" spans="1:10">
      <c r="A498" s="34" t="s">
        <v>20786</v>
      </c>
      <c r="B498" s="612" t="s">
        <v>12326</v>
      </c>
      <c r="C498" s="39" t="s">
        <v>15796</v>
      </c>
      <c r="D498" s="545"/>
      <c r="E498" s="36" t="s">
        <v>12499</v>
      </c>
      <c r="F498" s="645">
        <v>159</v>
      </c>
      <c r="G498" s="36" t="s">
        <v>1396</v>
      </c>
      <c r="H498" s="36">
        <v>140</v>
      </c>
      <c r="I498" s="458"/>
      <c r="J498" s="34"/>
    </row>
    <row r="499" spans="1:10">
      <c r="A499" s="34" t="s">
        <v>20786</v>
      </c>
      <c r="B499" s="612" t="s">
        <v>17058</v>
      </c>
      <c r="C499" s="39" t="s">
        <v>17919</v>
      </c>
      <c r="D499" s="545"/>
      <c r="E499" s="36" t="s">
        <v>18336</v>
      </c>
      <c r="F499" s="645">
        <v>159</v>
      </c>
      <c r="G499" s="36" t="s">
        <v>1396</v>
      </c>
      <c r="H499" s="36">
        <v>110</v>
      </c>
      <c r="I499" s="458"/>
      <c r="J499" s="34"/>
    </row>
    <row r="500" spans="1:10">
      <c r="A500" s="34" t="s">
        <v>20786</v>
      </c>
      <c r="B500" s="612" t="s">
        <v>17058</v>
      </c>
      <c r="C500" s="39" t="s">
        <v>21698</v>
      </c>
      <c r="D500" s="545"/>
      <c r="E500" s="36" t="s">
        <v>20347</v>
      </c>
      <c r="F500" s="645">
        <v>159</v>
      </c>
      <c r="G500" s="36" t="s">
        <v>1385</v>
      </c>
      <c r="H500" s="36">
        <v>110</v>
      </c>
      <c r="I500" s="458"/>
      <c r="J500" s="34"/>
    </row>
    <row r="501" spans="1:10">
      <c r="A501" s="760" t="s">
        <v>3465</v>
      </c>
      <c r="B501" s="536"/>
      <c r="C501" s="534"/>
      <c r="D501" s="535"/>
      <c r="E501" s="761"/>
      <c r="F501" s="643"/>
      <c r="G501" s="536"/>
      <c r="H501" s="536"/>
      <c r="I501" s="29"/>
      <c r="J501" s="30"/>
    </row>
    <row r="502" spans="1:10" ht="22.5">
      <c r="A502" s="34" t="s">
        <v>21177</v>
      </c>
      <c r="B502" s="612" t="s">
        <v>17058</v>
      </c>
      <c r="C502" s="39" t="s">
        <v>21178</v>
      </c>
      <c r="D502" s="545"/>
      <c r="E502" s="36" t="s">
        <v>21182</v>
      </c>
      <c r="F502" s="645">
        <v>159</v>
      </c>
      <c r="G502" s="36" t="s">
        <v>1385</v>
      </c>
      <c r="H502" s="36">
        <v>140</v>
      </c>
      <c r="I502" s="458"/>
      <c r="J502" s="34"/>
    </row>
    <row r="503" spans="1:10">
      <c r="A503" s="34" t="s">
        <v>20787</v>
      </c>
      <c r="B503" s="612" t="s">
        <v>17058</v>
      </c>
      <c r="C503" s="39" t="s">
        <v>17919</v>
      </c>
      <c r="D503" s="545"/>
      <c r="E503" s="36" t="s">
        <v>18729</v>
      </c>
      <c r="F503" s="645">
        <v>159</v>
      </c>
      <c r="G503" s="36" t="s">
        <v>1385</v>
      </c>
      <c r="H503" s="36">
        <v>140</v>
      </c>
      <c r="I503" s="458"/>
      <c r="J503" s="34"/>
    </row>
    <row r="504" spans="1:10">
      <c r="A504" s="34" t="s">
        <v>21154</v>
      </c>
      <c r="B504" s="612" t="s">
        <v>12326</v>
      </c>
      <c r="C504" s="39" t="s">
        <v>21698</v>
      </c>
      <c r="D504" s="545"/>
      <c r="E504" s="36" t="s">
        <v>18340</v>
      </c>
      <c r="F504" s="645">
        <v>159</v>
      </c>
      <c r="G504" s="36" t="s">
        <v>1396</v>
      </c>
      <c r="H504" s="36">
        <v>110</v>
      </c>
      <c r="I504" s="458"/>
      <c r="J504" s="34"/>
    </row>
    <row r="505" spans="1:10">
      <c r="A505" s="34" t="s">
        <v>20789</v>
      </c>
      <c r="B505" s="612" t="s">
        <v>17058</v>
      </c>
      <c r="C505" s="39" t="s">
        <v>17919</v>
      </c>
      <c r="D505" s="545"/>
      <c r="E505" s="36" t="s">
        <v>21014</v>
      </c>
      <c r="F505" s="645">
        <v>159</v>
      </c>
      <c r="G505" s="36" t="s">
        <v>1385</v>
      </c>
      <c r="H505" s="36">
        <v>110</v>
      </c>
      <c r="I505" s="458"/>
      <c r="J505" s="34"/>
    </row>
    <row r="506" spans="1:10">
      <c r="A506" s="34" t="s">
        <v>20789</v>
      </c>
      <c r="B506" s="612" t="s">
        <v>17058</v>
      </c>
      <c r="C506" s="39" t="s">
        <v>21698</v>
      </c>
      <c r="D506" s="545"/>
      <c r="E506" s="36" t="s">
        <v>20359</v>
      </c>
      <c r="F506" s="645">
        <v>159</v>
      </c>
      <c r="G506" s="36" t="s">
        <v>1385</v>
      </c>
      <c r="H506" s="36">
        <v>110</v>
      </c>
      <c r="I506" s="458"/>
      <c r="J506" s="34"/>
    </row>
    <row r="507" spans="1:10">
      <c r="A507" s="34" t="s">
        <v>20788</v>
      </c>
      <c r="B507" s="612" t="s">
        <v>12326</v>
      </c>
      <c r="C507" s="39" t="s">
        <v>14691</v>
      </c>
      <c r="D507" s="545"/>
      <c r="E507" s="36" t="s">
        <v>18337</v>
      </c>
      <c r="F507" s="645">
        <v>159</v>
      </c>
      <c r="G507" s="36" t="s">
        <v>1396</v>
      </c>
      <c r="H507" s="36">
        <v>140</v>
      </c>
      <c r="I507" s="458"/>
      <c r="J507" s="34"/>
    </row>
    <row r="508" spans="1:10" ht="22.5">
      <c r="A508" s="34" t="s">
        <v>20790</v>
      </c>
      <c r="B508" s="612" t="s">
        <v>12156</v>
      </c>
      <c r="C508" s="39" t="s">
        <v>3094</v>
      </c>
      <c r="D508" s="545"/>
      <c r="E508" s="36" t="s">
        <v>20095</v>
      </c>
      <c r="F508" s="645">
        <v>89</v>
      </c>
      <c r="G508" s="36" t="s">
        <v>1384</v>
      </c>
      <c r="H508" s="36">
        <v>140</v>
      </c>
      <c r="I508" s="458" t="s">
        <v>16003</v>
      </c>
      <c r="J508" s="34" t="s">
        <v>16004</v>
      </c>
    </row>
    <row r="509" spans="1:10">
      <c r="A509" s="34" t="s">
        <v>20338</v>
      </c>
      <c r="B509" s="612" t="s">
        <v>12326</v>
      </c>
      <c r="C509" s="39" t="s">
        <v>14691</v>
      </c>
      <c r="D509" s="545"/>
      <c r="E509" s="36" t="s">
        <v>12501</v>
      </c>
      <c r="F509" s="645">
        <v>159</v>
      </c>
      <c r="G509" s="36" t="s">
        <v>1396</v>
      </c>
      <c r="H509" s="36">
        <v>140</v>
      </c>
      <c r="I509" s="458"/>
      <c r="J509" s="34"/>
    </row>
    <row r="510" spans="1:10" ht="22.5">
      <c r="A510" s="34" t="s">
        <v>27749</v>
      </c>
      <c r="B510" s="612" t="s">
        <v>17058</v>
      </c>
      <c r="C510" s="39" t="s">
        <v>21698</v>
      </c>
      <c r="D510" s="545"/>
      <c r="E510" s="36" t="s">
        <v>20346</v>
      </c>
      <c r="F510" s="645">
        <v>159</v>
      </c>
      <c r="G510" s="36" t="s">
        <v>1385</v>
      </c>
      <c r="H510" s="36">
        <v>110</v>
      </c>
      <c r="I510" s="458"/>
      <c r="J510" s="34"/>
    </row>
    <row r="511" spans="1:10">
      <c r="A511" s="34" t="s">
        <v>27748</v>
      </c>
      <c r="B511" s="612" t="s">
        <v>17058</v>
      </c>
      <c r="C511" s="39" t="s">
        <v>25518</v>
      </c>
      <c r="D511" s="545"/>
      <c r="E511" s="36" t="s">
        <v>25691</v>
      </c>
      <c r="F511" s="645">
        <v>159</v>
      </c>
      <c r="G511" s="36" t="s">
        <v>1385</v>
      </c>
      <c r="H511" s="36">
        <v>110</v>
      </c>
      <c r="I511" s="458"/>
      <c r="J511" s="34"/>
    </row>
    <row r="512" spans="1:10">
      <c r="A512" s="34" t="s">
        <v>20791</v>
      </c>
      <c r="B512" s="612" t="s">
        <v>17058</v>
      </c>
      <c r="C512" s="39" t="s">
        <v>17648</v>
      </c>
      <c r="D512" s="545"/>
      <c r="E512" s="36" t="s">
        <v>17061</v>
      </c>
      <c r="F512" s="645">
        <v>159</v>
      </c>
      <c r="G512" s="36" t="s">
        <v>1418</v>
      </c>
      <c r="H512" s="36">
        <v>120</v>
      </c>
      <c r="I512" s="458"/>
      <c r="J512" s="34"/>
    </row>
    <row r="513" spans="1:10">
      <c r="A513" s="34" t="s">
        <v>20792</v>
      </c>
      <c r="B513" s="612" t="s">
        <v>17058</v>
      </c>
      <c r="C513" s="39" t="s">
        <v>18012</v>
      </c>
      <c r="D513" s="545"/>
      <c r="E513" s="36" t="s">
        <v>17700</v>
      </c>
      <c r="F513" s="645">
        <v>159</v>
      </c>
      <c r="G513" s="36" t="s">
        <v>1385</v>
      </c>
      <c r="H513" s="36">
        <v>110</v>
      </c>
      <c r="I513" s="458"/>
      <c r="J513" s="34"/>
    </row>
    <row r="514" spans="1:10">
      <c r="A514" s="34" t="s">
        <v>20792</v>
      </c>
      <c r="B514" s="612" t="s">
        <v>17058</v>
      </c>
      <c r="C514" s="39" t="s">
        <v>21698</v>
      </c>
      <c r="D514" s="545"/>
      <c r="E514" s="36" t="s">
        <v>18017</v>
      </c>
      <c r="F514" s="645">
        <v>159</v>
      </c>
      <c r="G514" s="36" t="s">
        <v>1385</v>
      </c>
      <c r="H514" s="36">
        <v>110</v>
      </c>
      <c r="I514" s="458"/>
      <c r="J514" s="34"/>
    </row>
    <row r="515" spans="1:10">
      <c r="A515" s="34" t="s">
        <v>20793</v>
      </c>
      <c r="B515" s="612" t="s">
        <v>12326</v>
      </c>
      <c r="C515" s="39" t="s">
        <v>14288</v>
      </c>
      <c r="D515" s="545"/>
      <c r="E515" s="36" t="s">
        <v>20250</v>
      </c>
      <c r="F515" s="645">
        <v>159</v>
      </c>
      <c r="G515" s="36" t="s">
        <v>1396</v>
      </c>
      <c r="H515" s="36">
        <v>140</v>
      </c>
      <c r="I515" s="458"/>
      <c r="J515" s="34"/>
    </row>
    <row r="516" spans="1:10">
      <c r="A516" s="34" t="s">
        <v>20793</v>
      </c>
      <c r="B516" s="612" t="s">
        <v>17058</v>
      </c>
      <c r="C516" s="39" t="s">
        <v>18012</v>
      </c>
      <c r="D516" s="545"/>
      <c r="E516" s="36" t="s">
        <v>18067</v>
      </c>
      <c r="F516" s="645">
        <v>159</v>
      </c>
      <c r="G516" s="36" t="s">
        <v>1418</v>
      </c>
      <c r="H516" s="36">
        <v>110</v>
      </c>
      <c r="I516" s="458"/>
      <c r="J516" s="34"/>
    </row>
    <row r="517" spans="1:10">
      <c r="A517" s="34" t="s">
        <v>20793</v>
      </c>
      <c r="B517" s="612" t="s">
        <v>17058</v>
      </c>
      <c r="C517" s="39" t="s">
        <v>22356</v>
      </c>
      <c r="D517" s="545"/>
      <c r="E517" s="36" t="s">
        <v>18680</v>
      </c>
      <c r="F517" s="645">
        <v>159</v>
      </c>
      <c r="G517" s="36" t="s">
        <v>1385</v>
      </c>
      <c r="H517" s="36">
        <v>110</v>
      </c>
      <c r="I517" s="458"/>
      <c r="J517" s="34"/>
    </row>
    <row r="518" spans="1:10">
      <c r="A518" s="34" t="s">
        <v>20793</v>
      </c>
      <c r="B518" s="612" t="s">
        <v>17058</v>
      </c>
      <c r="C518" s="39" t="s">
        <v>22062</v>
      </c>
      <c r="D518" s="545"/>
      <c r="E518" s="36" t="s">
        <v>25915</v>
      </c>
      <c r="F518" s="645">
        <v>159</v>
      </c>
      <c r="G518" s="36" t="s">
        <v>1385</v>
      </c>
      <c r="H518" s="36">
        <v>110</v>
      </c>
      <c r="I518" s="458"/>
      <c r="J518" s="34"/>
    </row>
    <row r="519" spans="1:10">
      <c r="A519" s="34" t="s">
        <v>20794</v>
      </c>
      <c r="B519" s="612" t="s">
        <v>12326</v>
      </c>
      <c r="C519" s="39" t="s">
        <v>18327</v>
      </c>
      <c r="D519" s="545"/>
      <c r="E519" s="36" t="s">
        <v>19870</v>
      </c>
      <c r="F519" s="645">
        <v>159</v>
      </c>
      <c r="G519" s="36" t="s">
        <v>1396</v>
      </c>
      <c r="H519" s="36">
        <v>140</v>
      </c>
      <c r="I519" s="458"/>
      <c r="J519" s="34"/>
    </row>
    <row r="520" spans="1:10">
      <c r="A520" s="34" t="s">
        <v>20794</v>
      </c>
      <c r="B520" s="758" t="s">
        <v>17058</v>
      </c>
      <c r="C520" s="39" t="s">
        <v>18012</v>
      </c>
      <c r="D520" s="545"/>
      <c r="E520" s="36" t="s">
        <v>20343</v>
      </c>
      <c r="F520" s="645">
        <v>159</v>
      </c>
      <c r="G520" s="36" t="s">
        <v>1385</v>
      </c>
      <c r="H520" s="36">
        <v>110</v>
      </c>
      <c r="I520" s="481"/>
      <c r="J520" s="34"/>
    </row>
    <row r="521" spans="1:10">
      <c r="A521" s="34" t="s">
        <v>20794</v>
      </c>
      <c r="B521" s="612" t="s">
        <v>17058</v>
      </c>
      <c r="C521" s="39" t="s">
        <v>21698</v>
      </c>
      <c r="D521" s="545"/>
      <c r="E521" s="36" t="s">
        <v>20344</v>
      </c>
      <c r="F521" s="645">
        <v>159</v>
      </c>
      <c r="G521" s="36" t="s">
        <v>1385</v>
      </c>
      <c r="H521" s="36">
        <v>110</v>
      </c>
      <c r="I521" s="458"/>
      <c r="J521" s="34"/>
    </row>
    <row r="522" spans="1:10">
      <c r="A522" s="34" t="s">
        <v>22064</v>
      </c>
      <c r="B522" s="612" t="s">
        <v>17058</v>
      </c>
      <c r="C522" s="39" t="s">
        <v>22062</v>
      </c>
      <c r="D522" s="545"/>
      <c r="E522" s="36" t="s">
        <v>22065</v>
      </c>
      <c r="F522" s="645">
        <v>159</v>
      </c>
      <c r="G522" s="36" t="s">
        <v>1385</v>
      </c>
      <c r="H522" s="36">
        <v>110</v>
      </c>
      <c r="I522" s="458"/>
      <c r="J522" s="34"/>
    </row>
    <row r="523" spans="1:10" ht="22.5">
      <c r="A523" s="34" t="s">
        <v>20795</v>
      </c>
      <c r="B523" s="612" t="s">
        <v>12326</v>
      </c>
      <c r="C523" s="39" t="s">
        <v>18327</v>
      </c>
      <c r="D523" s="545"/>
      <c r="E523" s="36" t="s">
        <v>18338</v>
      </c>
      <c r="F523" s="645">
        <v>89</v>
      </c>
      <c r="G523" s="36" t="s">
        <v>1396</v>
      </c>
      <c r="H523" s="36">
        <v>140</v>
      </c>
      <c r="I523" s="458" t="s">
        <v>16003</v>
      </c>
      <c r="J523" s="34" t="s">
        <v>16004</v>
      </c>
    </row>
    <row r="524" spans="1:10">
      <c r="A524" s="34" t="s">
        <v>20796</v>
      </c>
      <c r="B524" s="612" t="s">
        <v>12326</v>
      </c>
      <c r="C524" s="39" t="s">
        <v>15753</v>
      </c>
      <c r="D524" s="545"/>
      <c r="E524" s="36" t="s">
        <v>19871</v>
      </c>
      <c r="F524" s="645">
        <v>159</v>
      </c>
      <c r="G524" s="36" t="s">
        <v>1396</v>
      </c>
      <c r="H524" s="36">
        <v>140</v>
      </c>
      <c r="I524" s="458"/>
      <c r="J524" s="34"/>
    </row>
    <row r="525" spans="1:10">
      <c r="A525" s="34" t="s">
        <v>20796</v>
      </c>
      <c r="B525" s="612" t="s">
        <v>17058</v>
      </c>
      <c r="C525" s="39" t="s">
        <v>18856</v>
      </c>
      <c r="D525" s="545"/>
      <c r="E525" s="36" t="s">
        <v>18272</v>
      </c>
      <c r="F525" s="645">
        <v>159</v>
      </c>
      <c r="G525" s="36" t="s">
        <v>1385</v>
      </c>
      <c r="H525" s="36">
        <v>110</v>
      </c>
      <c r="I525" s="458"/>
      <c r="J525" s="34"/>
    </row>
    <row r="526" spans="1:10">
      <c r="A526" s="34" t="s">
        <v>20796</v>
      </c>
      <c r="B526" s="612" t="s">
        <v>17058</v>
      </c>
      <c r="C526" s="39" t="s">
        <v>21698</v>
      </c>
      <c r="D526" s="545"/>
      <c r="E526" s="36" t="s">
        <v>20345</v>
      </c>
      <c r="F526" s="645">
        <v>159</v>
      </c>
      <c r="G526" s="36" t="s">
        <v>1385</v>
      </c>
      <c r="H526" s="36">
        <v>110</v>
      </c>
      <c r="I526" s="458"/>
      <c r="J526" s="34"/>
    </row>
    <row r="527" spans="1:10" ht="22.5">
      <c r="A527" s="34" t="s">
        <v>20797</v>
      </c>
      <c r="B527" s="612" t="s">
        <v>12326</v>
      </c>
      <c r="C527" s="39" t="s">
        <v>18217</v>
      </c>
      <c r="D527" s="545"/>
      <c r="E527" s="36" t="s">
        <v>18341</v>
      </c>
      <c r="F527" s="645">
        <v>89</v>
      </c>
      <c r="G527" s="36" t="s">
        <v>1396</v>
      </c>
      <c r="H527" s="36">
        <v>140</v>
      </c>
      <c r="I527" s="458" t="s">
        <v>16003</v>
      </c>
      <c r="J527" s="34" t="s">
        <v>16004</v>
      </c>
    </row>
    <row r="528" spans="1:10">
      <c r="A528" s="34" t="s">
        <v>20797</v>
      </c>
      <c r="B528" s="612" t="s">
        <v>17058</v>
      </c>
      <c r="C528" s="39" t="s">
        <v>18012</v>
      </c>
      <c r="D528" s="545"/>
      <c r="E528" s="36" t="s">
        <v>20252</v>
      </c>
      <c r="F528" s="645">
        <v>159</v>
      </c>
      <c r="G528" s="36" t="s">
        <v>13823</v>
      </c>
      <c r="H528" s="36">
        <v>110</v>
      </c>
      <c r="I528" s="458"/>
      <c r="J528" s="34"/>
    </row>
    <row r="529" spans="1:10">
      <c r="A529" s="34" t="s">
        <v>20798</v>
      </c>
      <c r="B529" s="612" t="s">
        <v>12326</v>
      </c>
      <c r="C529" s="39" t="s">
        <v>15796</v>
      </c>
      <c r="D529" s="545"/>
      <c r="E529" s="36" t="s">
        <v>20251</v>
      </c>
      <c r="F529" s="645">
        <v>159</v>
      </c>
      <c r="G529" s="36" t="s">
        <v>1396</v>
      </c>
      <c r="H529" s="36">
        <v>140</v>
      </c>
      <c r="I529" s="458"/>
      <c r="J529" s="34"/>
    </row>
    <row r="530" spans="1:10">
      <c r="A530" s="34" t="s">
        <v>20799</v>
      </c>
      <c r="B530" s="612" t="s">
        <v>17058</v>
      </c>
      <c r="C530" s="39" t="s">
        <v>18012</v>
      </c>
      <c r="D530" s="545"/>
      <c r="E530" s="36" t="s">
        <v>17719</v>
      </c>
      <c r="F530" s="645">
        <v>159</v>
      </c>
      <c r="G530" s="36" t="s">
        <v>1385</v>
      </c>
      <c r="H530" s="36">
        <v>110</v>
      </c>
      <c r="I530" s="458"/>
      <c r="J530" s="34"/>
    </row>
    <row r="531" spans="1:10">
      <c r="A531" s="34" t="s">
        <v>20799</v>
      </c>
      <c r="B531" s="612" t="s">
        <v>17058</v>
      </c>
      <c r="C531" s="39" t="s">
        <v>21698</v>
      </c>
      <c r="D531" s="545"/>
      <c r="E531" s="36" t="s">
        <v>18339</v>
      </c>
      <c r="F531" s="645">
        <v>159</v>
      </c>
      <c r="G531" s="36" t="s">
        <v>1385</v>
      </c>
      <c r="H531" s="36">
        <v>110</v>
      </c>
      <c r="I531" s="458"/>
      <c r="J531" s="34"/>
    </row>
    <row r="532" spans="1:10">
      <c r="A532" s="34" t="s">
        <v>25696</v>
      </c>
      <c r="B532" s="612" t="s">
        <v>17058</v>
      </c>
      <c r="C532" s="39" t="s">
        <v>25518</v>
      </c>
      <c r="D532" s="545"/>
      <c r="E532" s="36" t="s">
        <v>25697</v>
      </c>
      <c r="F532" s="645">
        <v>159</v>
      </c>
      <c r="G532" s="36" t="s">
        <v>1385</v>
      </c>
      <c r="H532" s="36">
        <v>110</v>
      </c>
      <c r="I532" s="458"/>
      <c r="J532" s="34"/>
    </row>
    <row r="533" spans="1:10" ht="22.5">
      <c r="A533" s="34" t="s">
        <v>20800</v>
      </c>
      <c r="B533" s="612" t="s">
        <v>12326</v>
      </c>
      <c r="C533" s="39" t="s">
        <v>16421</v>
      </c>
      <c r="D533" s="545"/>
      <c r="E533" s="36" t="s">
        <v>16002</v>
      </c>
      <c r="F533" s="645">
        <v>89</v>
      </c>
      <c r="G533" s="36" t="s">
        <v>1396</v>
      </c>
      <c r="H533" s="36">
        <v>140</v>
      </c>
      <c r="I533" s="458" t="s">
        <v>16003</v>
      </c>
      <c r="J533" s="34" t="s">
        <v>16004</v>
      </c>
    </row>
    <row r="534" spans="1:10">
      <c r="A534" s="34" t="s">
        <v>20800</v>
      </c>
      <c r="B534" s="612" t="s">
        <v>17058</v>
      </c>
      <c r="C534" s="39" t="s">
        <v>21709</v>
      </c>
      <c r="D534" s="545"/>
      <c r="E534" s="36" t="s">
        <v>21945</v>
      </c>
      <c r="F534" s="645">
        <v>159</v>
      </c>
      <c r="G534" s="36" t="s">
        <v>1385</v>
      </c>
      <c r="H534" s="36">
        <v>125</v>
      </c>
      <c r="I534" s="458" t="s">
        <v>21555</v>
      </c>
      <c r="J534" s="34" t="s">
        <v>21556</v>
      </c>
    </row>
    <row r="535" spans="1:10">
      <c r="A535" s="34" t="s">
        <v>20747</v>
      </c>
      <c r="B535" s="612" t="s">
        <v>28371</v>
      </c>
      <c r="C535" s="39" t="s">
        <v>28369</v>
      </c>
      <c r="D535" s="545"/>
      <c r="E535" s="36" t="s">
        <v>28372</v>
      </c>
      <c r="F535" s="645">
        <v>159</v>
      </c>
      <c r="G535" s="36" t="s">
        <v>1385</v>
      </c>
      <c r="H535" s="36">
        <v>120</v>
      </c>
      <c r="I535" s="458" t="s">
        <v>28373</v>
      </c>
      <c r="J535" s="34" t="s">
        <v>28374</v>
      </c>
    </row>
    <row r="536" spans="1:10">
      <c r="A536" s="13" t="s">
        <v>20801</v>
      </c>
      <c r="B536" s="612" t="s">
        <v>2942</v>
      </c>
      <c r="C536" s="39" t="s">
        <v>21233</v>
      </c>
      <c r="D536" s="545"/>
      <c r="E536" s="36" t="s">
        <v>3845</v>
      </c>
      <c r="F536" s="645">
        <v>159</v>
      </c>
      <c r="G536" s="36" t="s">
        <v>1384</v>
      </c>
      <c r="H536" s="36">
        <v>160</v>
      </c>
      <c r="I536" s="458"/>
      <c r="J536" s="34"/>
    </row>
    <row r="537" spans="1:10">
      <c r="A537" s="34" t="s">
        <v>28279</v>
      </c>
      <c r="B537" s="612" t="s">
        <v>19565</v>
      </c>
      <c r="C537" s="39" t="s">
        <v>21709</v>
      </c>
      <c r="D537" s="545"/>
      <c r="E537" s="36" t="s">
        <v>20511</v>
      </c>
      <c r="F537" s="645">
        <v>159</v>
      </c>
      <c r="G537" s="36" t="s">
        <v>1386</v>
      </c>
      <c r="H537" s="36">
        <v>130</v>
      </c>
      <c r="I537" s="458"/>
      <c r="J537" s="34"/>
    </row>
    <row r="538" spans="1:10" ht="56.25">
      <c r="A538" s="34" t="s">
        <v>21502</v>
      </c>
      <c r="B538" s="612" t="s">
        <v>12157</v>
      </c>
      <c r="C538" s="39" t="s">
        <v>19074</v>
      </c>
      <c r="D538" s="545"/>
      <c r="E538" s="36" t="s">
        <v>3854</v>
      </c>
      <c r="F538" s="645">
        <v>159</v>
      </c>
      <c r="G538" s="36" t="s">
        <v>1386</v>
      </c>
      <c r="H538" s="36">
        <v>160</v>
      </c>
      <c r="I538" s="458"/>
      <c r="J538" s="34"/>
    </row>
    <row r="539" spans="1:10">
      <c r="A539" s="760" t="s">
        <v>3465</v>
      </c>
      <c r="B539" s="536"/>
      <c r="C539" s="534"/>
      <c r="D539" s="535"/>
      <c r="E539" s="761"/>
      <c r="F539" s="643"/>
      <c r="G539" s="536"/>
      <c r="H539" s="536"/>
      <c r="I539" s="29"/>
      <c r="J539" s="30"/>
    </row>
    <row r="540" spans="1:10">
      <c r="A540" s="34" t="s">
        <v>20802</v>
      </c>
      <c r="B540" s="612" t="s">
        <v>12157</v>
      </c>
      <c r="C540" s="39" t="s">
        <v>16304</v>
      </c>
      <c r="D540" s="545"/>
      <c r="E540" s="36" t="s">
        <v>3856</v>
      </c>
      <c r="F540" s="645">
        <v>159</v>
      </c>
      <c r="G540" s="36" t="s">
        <v>1386</v>
      </c>
      <c r="H540" s="36">
        <v>160</v>
      </c>
      <c r="I540" s="458"/>
      <c r="J540" s="34"/>
    </row>
    <row r="541" spans="1:10">
      <c r="A541" s="34" t="s">
        <v>20803</v>
      </c>
      <c r="B541" s="612" t="s">
        <v>12157</v>
      </c>
      <c r="C541" s="39" t="s">
        <v>18995</v>
      </c>
      <c r="D541" s="545"/>
      <c r="E541" s="36" t="s">
        <v>3855</v>
      </c>
      <c r="F541" s="645">
        <v>159</v>
      </c>
      <c r="G541" s="36" t="s">
        <v>1386</v>
      </c>
      <c r="H541" s="36">
        <v>160</v>
      </c>
      <c r="I541" s="458"/>
      <c r="J541" s="34"/>
    </row>
    <row r="542" spans="1:10">
      <c r="A542" s="34" t="s">
        <v>21234</v>
      </c>
      <c r="B542" s="612" t="s">
        <v>12157</v>
      </c>
      <c r="C542" s="37" t="s">
        <v>20357</v>
      </c>
      <c r="D542" s="545"/>
      <c r="E542" s="36" t="s">
        <v>3853</v>
      </c>
      <c r="F542" s="645">
        <v>159</v>
      </c>
      <c r="G542" s="36" t="s">
        <v>1396</v>
      </c>
      <c r="H542" s="36">
        <v>130</v>
      </c>
      <c r="I542" s="458" t="s">
        <v>2886</v>
      </c>
      <c r="J542" s="34" t="s">
        <v>2886</v>
      </c>
    </row>
    <row r="543" spans="1:10">
      <c r="A543" s="34" t="s">
        <v>20804</v>
      </c>
      <c r="B543" s="612" t="s">
        <v>12157</v>
      </c>
      <c r="C543" s="39" t="s">
        <v>12377</v>
      </c>
      <c r="D543" s="545"/>
      <c r="E543" s="36" t="s">
        <v>3857</v>
      </c>
      <c r="F543" s="645">
        <v>159</v>
      </c>
      <c r="G543" s="36" t="s">
        <v>1393</v>
      </c>
      <c r="H543" s="36">
        <v>160</v>
      </c>
      <c r="I543" s="458"/>
      <c r="J543" s="34"/>
    </row>
    <row r="544" spans="1:10">
      <c r="A544" s="34" t="s">
        <v>20804</v>
      </c>
      <c r="B544" s="612" t="s">
        <v>12157</v>
      </c>
      <c r="C544" s="39" t="s">
        <v>18794</v>
      </c>
      <c r="D544" s="545"/>
      <c r="E544" s="36" t="s">
        <v>20263</v>
      </c>
      <c r="F544" s="645">
        <v>159</v>
      </c>
      <c r="G544" s="36" t="s">
        <v>1393</v>
      </c>
      <c r="H544" s="36">
        <v>140</v>
      </c>
      <c r="I544" s="458" t="s">
        <v>20264</v>
      </c>
      <c r="J544" s="34" t="s">
        <v>2209</v>
      </c>
    </row>
    <row r="545" spans="1:10" ht="22.5">
      <c r="A545" s="34" t="s">
        <v>21424</v>
      </c>
      <c r="B545" s="612" t="s">
        <v>21423</v>
      </c>
      <c r="C545" s="39" t="s">
        <v>19486</v>
      </c>
      <c r="D545" s="545"/>
      <c r="E545" s="36" t="s">
        <v>14271</v>
      </c>
      <c r="F545" s="645">
        <v>159</v>
      </c>
      <c r="G545" s="36" t="s">
        <v>1385</v>
      </c>
      <c r="H545" s="36">
        <v>120</v>
      </c>
      <c r="I545" s="458" t="s">
        <v>14272</v>
      </c>
      <c r="J545" s="34" t="s">
        <v>15086</v>
      </c>
    </row>
    <row r="546" spans="1:10">
      <c r="A546" s="34" t="s">
        <v>20806</v>
      </c>
      <c r="B546" s="612" t="s">
        <v>12119</v>
      </c>
      <c r="C546" s="39" t="s">
        <v>1913</v>
      </c>
      <c r="D546" s="545"/>
      <c r="E546" s="36" t="s">
        <v>3852</v>
      </c>
      <c r="F546" s="645">
        <v>159</v>
      </c>
      <c r="G546" s="36" t="s">
        <v>1393</v>
      </c>
      <c r="H546" s="36">
        <v>180</v>
      </c>
      <c r="I546" s="458"/>
      <c r="J546" s="34"/>
    </row>
    <row r="547" spans="1:10" ht="22.5">
      <c r="A547" s="34" t="s">
        <v>27225</v>
      </c>
      <c r="B547" s="612" t="s">
        <v>19565</v>
      </c>
      <c r="C547" s="39" t="s">
        <v>21709</v>
      </c>
      <c r="D547" s="545"/>
      <c r="E547" s="36" t="s">
        <v>20599</v>
      </c>
      <c r="F547" s="645">
        <v>159</v>
      </c>
      <c r="G547" s="36" t="s">
        <v>1394</v>
      </c>
      <c r="H547" s="36">
        <v>160</v>
      </c>
      <c r="I547" s="458"/>
      <c r="J547" s="34"/>
    </row>
    <row r="548" spans="1:10">
      <c r="A548" s="34" t="s">
        <v>25393</v>
      </c>
      <c r="B548" s="612" t="s">
        <v>19565</v>
      </c>
      <c r="C548" s="39" t="s">
        <v>21709</v>
      </c>
      <c r="D548" s="545"/>
      <c r="E548" s="36" t="s">
        <v>20599</v>
      </c>
      <c r="F548" s="645">
        <v>159</v>
      </c>
      <c r="G548" s="36" t="s">
        <v>1394</v>
      </c>
      <c r="H548" s="36">
        <v>160</v>
      </c>
      <c r="I548" s="458" t="s">
        <v>25386</v>
      </c>
      <c r="J548" s="34" t="s">
        <v>25387</v>
      </c>
    </row>
    <row r="549" spans="1:10">
      <c r="A549" s="34" t="s">
        <v>27172</v>
      </c>
      <c r="B549" s="612" t="s">
        <v>27173</v>
      </c>
      <c r="C549" s="39" t="s">
        <v>25518</v>
      </c>
      <c r="D549" s="545"/>
      <c r="E549" s="36" t="s">
        <v>27174</v>
      </c>
      <c r="F549" s="645">
        <v>159</v>
      </c>
      <c r="G549" s="36" t="s">
        <v>1394</v>
      </c>
      <c r="H549" s="36">
        <v>130</v>
      </c>
      <c r="I549" s="458"/>
      <c r="J549" s="34"/>
    </row>
    <row r="550" spans="1:10">
      <c r="A550" s="34" t="s">
        <v>27172</v>
      </c>
      <c r="B550" s="612" t="s">
        <v>27173</v>
      </c>
      <c r="C550" s="39" t="s">
        <v>25518</v>
      </c>
      <c r="D550" s="545"/>
      <c r="E550" s="36" t="s">
        <v>27220</v>
      </c>
      <c r="F550" s="645">
        <v>289</v>
      </c>
      <c r="G550" s="36" t="s">
        <v>1394</v>
      </c>
      <c r="H550" s="36">
        <v>130</v>
      </c>
      <c r="I550" s="458" t="s">
        <v>27221</v>
      </c>
      <c r="J550" s="34" t="s">
        <v>27222</v>
      </c>
    </row>
    <row r="551" spans="1:10">
      <c r="A551" s="34" t="s">
        <v>27219</v>
      </c>
      <c r="B551" s="612" t="s">
        <v>27173</v>
      </c>
      <c r="C551" s="39" t="s">
        <v>25518</v>
      </c>
      <c r="D551" s="545"/>
      <c r="E551" s="36" t="s">
        <v>27174</v>
      </c>
      <c r="F551" s="645">
        <v>159</v>
      </c>
      <c r="G551" s="36" t="s">
        <v>1394</v>
      </c>
      <c r="H551" s="36">
        <v>130</v>
      </c>
      <c r="I551" s="458"/>
      <c r="J551" s="34"/>
    </row>
    <row r="552" spans="1:10">
      <c r="A552" s="34" t="s">
        <v>27219</v>
      </c>
      <c r="B552" s="612" t="s">
        <v>27173</v>
      </c>
      <c r="C552" s="39" t="s">
        <v>25518</v>
      </c>
      <c r="D552" s="545"/>
      <c r="E552" s="36" t="s">
        <v>27220</v>
      </c>
      <c r="F552" s="645">
        <v>289</v>
      </c>
      <c r="G552" s="36" t="s">
        <v>1394</v>
      </c>
      <c r="H552" s="36">
        <v>130</v>
      </c>
      <c r="I552" s="458" t="s">
        <v>27221</v>
      </c>
      <c r="J552" s="34" t="s">
        <v>27222</v>
      </c>
    </row>
    <row r="553" spans="1:10">
      <c r="A553" s="34" t="s">
        <v>25305</v>
      </c>
      <c r="B553" s="612" t="s">
        <v>25306</v>
      </c>
      <c r="C553" s="39" t="s">
        <v>18784</v>
      </c>
      <c r="D553" s="545"/>
      <c r="E553" s="36" t="s">
        <v>25307</v>
      </c>
      <c r="F553" s="645">
        <v>159</v>
      </c>
      <c r="G553" s="36" t="s">
        <v>1394</v>
      </c>
      <c r="H553" s="36">
        <v>160</v>
      </c>
      <c r="I553" s="458"/>
      <c r="J553" s="34"/>
    </row>
    <row r="554" spans="1:10">
      <c r="A554" s="34" t="s">
        <v>25824</v>
      </c>
      <c r="B554" s="612" t="s">
        <v>24618</v>
      </c>
      <c r="C554" s="39" t="s">
        <v>21709</v>
      </c>
      <c r="D554" s="545"/>
      <c r="E554" s="36" t="s">
        <v>25825</v>
      </c>
      <c r="F554" s="645">
        <v>159</v>
      </c>
      <c r="G554" s="36" t="s">
        <v>1386</v>
      </c>
      <c r="H554" s="36">
        <v>130</v>
      </c>
      <c r="I554" s="458" t="s">
        <v>25386</v>
      </c>
      <c r="J554" s="34" t="s">
        <v>25387</v>
      </c>
    </row>
    <row r="555" spans="1:10">
      <c r="A555" s="34" t="s">
        <v>28285</v>
      </c>
      <c r="B555" s="612" t="s">
        <v>24618</v>
      </c>
      <c r="C555" s="39" t="s">
        <v>21709</v>
      </c>
      <c r="D555" s="545"/>
      <c r="E555" s="36" t="s">
        <v>28286</v>
      </c>
      <c r="F555" s="645">
        <v>159</v>
      </c>
      <c r="G555" s="36" t="s">
        <v>1386</v>
      </c>
      <c r="H555" s="36">
        <v>130</v>
      </c>
      <c r="I555" s="458" t="s">
        <v>25386</v>
      </c>
      <c r="J555" s="34" t="s">
        <v>25387</v>
      </c>
    </row>
    <row r="556" spans="1:10">
      <c r="A556" s="34" t="s">
        <v>25384</v>
      </c>
      <c r="B556" s="612" t="s">
        <v>24618</v>
      </c>
      <c r="C556" s="39" t="s">
        <v>21709</v>
      </c>
      <c r="D556" s="545"/>
      <c r="E556" s="36" t="s">
        <v>25385</v>
      </c>
      <c r="F556" s="645">
        <v>159</v>
      </c>
      <c r="G556" s="36" t="s">
        <v>1386</v>
      </c>
      <c r="H556" s="36">
        <v>120</v>
      </c>
      <c r="I556" s="458" t="s">
        <v>25386</v>
      </c>
      <c r="J556" s="34" t="s">
        <v>25387</v>
      </c>
    </row>
    <row r="557" spans="1:10">
      <c r="A557" s="34" t="s">
        <v>25729</v>
      </c>
      <c r="B557" s="612" t="s">
        <v>25730</v>
      </c>
      <c r="C557" s="39" t="s">
        <v>24877</v>
      </c>
      <c r="D557" s="545"/>
      <c r="E557" s="36" t="s">
        <v>25731</v>
      </c>
      <c r="F557" s="645">
        <v>159</v>
      </c>
      <c r="G557" s="36" t="s">
        <v>1386</v>
      </c>
      <c r="H557" s="36">
        <v>120</v>
      </c>
      <c r="I557" s="458" t="s">
        <v>25376</v>
      </c>
      <c r="J557" s="34" t="s">
        <v>25732</v>
      </c>
    </row>
    <row r="558" spans="1:10">
      <c r="A558" s="34" t="s">
        <v>25729</v>
      </c>
      <c r="B558" s="612" t="s">
        <v>25730</v>
      </c>
      <c r="C558" s="39" t="s">
        <v>24877</v>
      </c>
      <c r="D558" s="545"/>
      <c r="E558" s="36" t="s">
        <v>25733</v>
      </c>
      <c r="F558" s="645">
        <v>179</v>
      </c>
      <c r="G558" s="36" t="s">
        <v>1386</v>
      </c>
      <c r="H558" s="36">
        <v>110</v>
      </c>
      <c r="I558" s="458" t="s">
        <v>15115</v>
      </c>
      <c r="J558" s="34" t="s">
        <v>14643</v>
      </c>
    </row>
    <row r="559" spans="1:10">
      <c r="A559" s="34" t="s">
        <v>25729</v>
      </c>
      <c r="B559" s="612" t="s">
        <v>25730</v>
      </c>
      <c r="C559" s="39" t="s">
        <v>24877</v>
      </c>
      <c r="D559" s="545"/>
      <c r="E559" s="36" t="s">
        <v>25734</v>
      </c>
      <c r="F559" s="645">
        <v>179</v>
      </c>
      <c r="G559" s="36" t="s">
        <v>1386</v>
      </c>
      <c r="H559" s="36">
        <v>100</v>
      </c>
      <c r="I559" s="458" t="s">
        <v>15116</v>
      </c>
      <c r="J559" s="34" t="s">
        <v>25735</v>
      </c>
    </row>
    <row r="560" spans="1:10">
      <c r="A560" s="34" t="s">
        <v>20807</v>
      </c>
      <c r="B560" s="612" t="s">
        <v>2566</v>
      </c>
      <c r="C560" s="37" t="s">
        <v>1861</v>
      </c>
      <c r="D560" s="545"/>
      <c r="E560" s="36" t="s">
        <v>3859</v>
      </c>
      <c r="F560" s="645">
        <v>159</v>
      </c>
      <c r="G560" s="36" t="s">
        <v>1383</v>
      </c>
      <c r="H560" s="36">
        <v>120</v>
      </c>
      <c r="I560" s="458"/>
      <c r="J560" s="34"/>
    </row>
    <row r="561" spans="1:10">
      <c r="A561" s="34" t="s">
        <v>20808</v>
      </c>
      <c r="B561" s="612" t="s">
        <v>13169</v>
      </c>
      <c r="C561" s="39" t="s">
        <v>12941</v>
      </c>
      <c r="D561" s="545"/>
      <c r="E561" s="36" t="s">
        <v>3860</v>
      </c>
      <c r="F561" s="645">
        <v>159</v>
      </c>
      <c r="G561" s="36" t="s">
        <v>1383</v>
      </c>
      <c r="H561" s="36">
        <v>120</v>
      </c>
      <c r="I561" s="458"/>
      <c r="J561" s="34"/>
    </row>
    <row r="562" spans="1:10" ht="10.5" customHeight="1">
      <c r="A562" s="34" t="s">
        <v>20809</v>
      </c>
      <c r="B562" s="612" t="s">
        <v>2566</v>
      </c>
      <c r="C562" s="39" t="s">
        <v>13627</v>
      </c>
      <c r="D562" s="545" t="s">
        <v>3107</v>
      </c>
      <c r="E562" s="36" t="s">
        <v>4453</v>
      </c>
      <c r="F562" s="645">
        <v>159</v>
      </c>
      <c r="G562" s="36" t="s">
        <v>1386</v>
      </c>
      <c r="H562" s="36">
        <v>120</v>
      </c>
      <c r="I562" s="458"/>
      <c r="J562" s="34"/>
    </row>
    <row r="563" spans="1:10">
      <c r="A563" s="34" t="s">
        <v>20809</v>
      </c>
      <c r="B563" s="612" t="s">
        <v>2566</v>
      </c>
      <c r="C563" s="39" t="s">
        <v>19017</v>
      </c>
      <c r="D563" s="545"/>
      <c r="E563" s="36" t="s">
        <v>14575</v>
      </c>
      <c r="F563" s="645">
        <v>159</v>
      </c>
      <c r="G563" s="36" t="s">
        <v>1386</v>
      </c>
      <c r="H563" s="36">
        <v>120</v>
      </c>
      <c r="I563" s="458"/>
      <c r="J563" s="34"/>
    </row>
    <row r="564" spans="1:10">
      <c r="A564" s="34" t="s">
        <v>20810</v>
      </c>
      <c r="B564" s="612" t="s">
        <v>2566</v>
      </c>
      <c r="C564" s="39" t="s">
        <v>19128</v>
      </c>
      <c r="D564" s="545"/>
      <c r="E564" s="36" t="s">
        <v>12225</v>
      </c>
      <c r="F564" s="645">
        <v>159</v>
      </c>
      <c r="G564" s="36" t="s">
        <v>1386</v>
      </c>
      <c r="H564" s="36">
        <v>115</v>
      </c>
      <c r="I564" s="458"/>
      <c r="J564" s="34"/>
    </row>
    <row r="565" spans="1:10">
      <c r="A565" s="34" t="s">
        <v>20811</v>
      </c>
      <c r="B565" s="612" t="s">
        <v>13168</v>
      </c>
      <c r="C565" s="39" t="s">
        <v>3086</v>
      </c>
      <c r="D565" s="545" t="s">
        <v>13566</v>
      </c>
      <c r="E565" s="36" t="s">
        <v>4451</v>
      </c>
      <c r="F565" s="645">
        <v>159</v>
      </c>
      <c r="G565" s="36" t="s">
        <v>1386</v>
      </c>
      <c r="H565" s="36">
        <v>110</v>
      </c>
      <c r="I565" s="458"/>
      <c r="J565" s="34"/>
    </row>
    <row r="566" spans="1:10">
      <c r="A566" s="34" t="s">
        <v>20811</v>
      </c>
      <c r="B566" s="612" t="s">
        <v>13168</v>
      </c>
      <c r="C566" s="39" t="s">
        <v>3086</v>
      </c>
      <c r="D566" s="545" t="s">
        <v>672</v>
      </c>
      <c r="E566" s="36" t="s">
        <v>4452</v>
      </c>
      <c r="F566" s="645">
        <v>179</v>
      </c>
      <c r="G566" s="36" t="s">
        <v>1386</v>
      </c>
      <c r="H566" s="36">
        <v>90</v>
      </c>
      <c r="I566" s="458" t="s">
        <v>15100</v>
      </c>
      <c r="J566" s="34" t="s">
        <v>13664</v>
      </c>
    </row>
    <row r="567" spans="1:10">
      <c r="A567" s="34" t="s">
        <v>18274</v>
      </c>
      <c r="B567" s="612" t="s">
        <v>3290</v>
      </c>
      <c r="C567" s="39" t="s">
        <v>470</v>
      </c>
      <c r="D567" s="545"/>
      <c r="E567" s="36" t="s">
        <v>18273</v>
      </c>
      <c r="F567" s="645">
        <v>159</v>
      </c>
      <c r="G567" s="36" t="s">
        <v>1384</v>
      </c>
      <c r="H567" s="36">
        <v>160</v>
      </c>
      <c r="I567" s="458"/>
      <c r="J567" s="34"/>
    </row>
    <row r="568" spans="1:10">
      <c r="A568" s="34" t="s">
        <v>21235</v>
      </c>
      <c r="B568" s="612" t="s">
        <v>13166</v>
      </c>
      <c r="C568" s="39" t="s">
        <v>12453</v>
      </c>
      <c r="D568" s="545" t="s">
        <v>2002</v>
      </c>
      <c r="E568" s="36" t="s">
        <v>13769</v>
      </c>
      <c r="F568" s="645">
        <v>159</v>
      </c>
      <c r="G568" s="36" t="s">
        <v>1393</v>
      </c>
      <c r="H568" s="36">
        <v>105</v>
      </c>
      <c r="I568" s="458"/>
      <c r="J568" s="34"/>
    </row>
    <row r="569" spans="1:10">
      <c r="A569" s="34" t="s">
        <v>18276</v>
      </c>
      <c r="B569" s="612" t="s">
        <v>3290</v>
      </c>
      <c r="C569" s="39" t="s">
        <v>471</v>
      </c>
      <c r="D569" s="545"/>
      <c r="E569" s="36" t="s">
        <v>18277</v>
      </c>
      <c r="F569" s="645">
        <v>159</v>
      </c>
      <c r="G569" s="36" t="s">
        <v>1384</v>
      </c>
      <c r="H569" s="36">
        <v>160</v>
      </c>
      <c r="I569" s="458"/>
      <c r="J569" s="34"/>
    </row>
    <row r="570" spans="1:10">
      <c r="A570" s="34" t="s">
        <v>18275</v>
      </c>
      <c r="B570" s="612" t="s">
        <v>3290</v>
      </c>
      <c r="C570" s="39" t="s">
        <v>470</v>
      </c>
      <c r="D570" s="545"/>
      <c r="E570" s="36" t="s">
        <v>3849</v>
      </c>
      <c r="F570" s="645">
        <v>159</v>
      </c>
      <c r="G570" s="36" t="s">
        <v>1384</v>
      </c>
      <c r="H570" s="36">
        <v>160</v>
      </c>
      <c r="I570" s="458"/>
      <c r="J570" s="34"/>
    </row>
    <row r="571" spans="1:10" ht="11.25" customHeight="1">
      <c r="A571" s="34" t="s">
        <v>20813</v>
      </c>
      <c r="B571" s="612" t="s">
        <v>19530</v>
      </c>
      <c r="C571" s="39" t="s">
        <v>19527</v>
      </c>
      <c r="D571" s="545"/>
      <c r="E571" s="36" t="s">
        <v>3847</v>
      </c>
      <c r="F571" s="645">
        <v>159</v>
      </c>
      <c r="G571" s="36" t="s">
        <v>1384</v>
      </c>
      <c r="H571" s="36">
        <v>140</v>
      </c>
      <c r="I571" s="458"/>
      <c r="J571" s="34"/>
    </row>
    <row r="572" spans="1:10">
      <c r="A572" s="34" t="s">
        <v>20813</v>
      </c>
      <c r="B572" s="612" t="s">
        <v>3290</v>
      </c>
      <c r="C572" s="39" t="s">
        <v>14633</v>
      </c>
      <c r="D572" s="545"/>
      <c r="E572" s="36" t="s">
        <v>3848</v>
      </c>
      <c r="F572" s="645">
        <v>159</v>
      </c>
      <c r="G572" s="36" t="s">
        <v>1384</v>
      </c>
      <c r="H572" s="36">
        <v>130</v>
      </c>
      <c r="I572" s="458"/>
      <c r="J572" s="34"/>
    </row>
    <row r="573" spans="1:10">
      <c r="A573" s="34" t="s">
        <v>2397</v>
      </c>
      <c r="B573" s="612" t="s">
        <v>19530</v>
      </c>
      <c r="C573" s="39" t="s">
        <v>19527</v>
      </c>
      <c r="D573" s="545"/>
      <c r="E573" s="36" t="s">
        <v>3846</v>
      </c>
      <c r="F573" s="645">
        <v>159</v>
      </c>
      <c r="G573" s="36" t="s">
        <v>1384</v>
      </c>
      <c r="H573" s="36">
        <v>140</v>
      </c>
      <c r="I573" s="458"/>
      <c r="J573" s="34"/>
    </row>
    <row r="574" spans="1:10">
      <c r="A574" s="34" t="s">
        <v>27182</v>
      </c>
      <c r="B574" s="612" t="s">
        <v>27183</v>
      </c>
      <c r="C574" s="39" t="s">
        <v>25518</v>
      </c>
      <c r="D574" s="545"/>
      <c r="E574" s="36" t="s">
        <v>27184</v>
      </c>
      <c r="F574" s="645">
        <v>159</v>
      </c>
      <c r="G574" s="36" t="s">
        <v>1393</v>
      </c>
      <c r="H574" s="36">
        <v>110</v>
      </c>
      <c r="I574" s="458" t="s">
        <v>27185</v>
      </c>
      <c r="J574" s="34" t="s">
        <v>25732</v>
      </c>
    </row>
    <row r="575" spans="1:10">
      <c r="A575" s="13" t="s">
        <v>20196</v>
      </c>
      <c r="B575" s="612" t="s">
        <v>13166</v>
      </c>
      <c r="C575" s="39" t="s">
        <v>19490</v>
      </c>
      <c r="D575" s="545"/>
      <c r="E575" s="36" t="s">
        <v>13481</v>
      </c>
      <c r="F575" s="645">
        <v>159</v>
      </c>
      <c r="G575" s="36" t="s">
        <v>1396</v>
      </c>
      <c r="H575" s="36">
        <v>150</v>
      </c>
      <c r="I575" s="458"/>
      <c r="J575" s="34"/>
    </row>
    <row r="576" spans="1:10" ht="22.5">
      <c r="A576" s="34" t="s">
        <v>20674</v>
      </c>
      <c r="B576" s="612" t="s">
        <v>13166</v>
      </c>
      <c r="C576" s="39" t="s">
        <v>21701</v>
      </c>
      <c r="D576" s="545"/>
      <c r="E576" s="36" t="s">
        <v>20675</v>
      </c>
      <c r="F576" s="645">
        <v>159</v>
      </c>
      <c r="G576" s="36" t="s">
        <v>1393</v>
      </c>
      <c r="H576" s="36">
        <v>140</v>
      </c>
      <c r="I576" s="458"/>
      <c r="J576" s="34"/>
    </row>
    <row r="577" spans="1:10">
      <c r="A577" s="34" t="s">
        <v>2208</v>
      </c>
      <c r="B577" s="612" t="s">
        <v>13166</v>
      </c>
      <c r="C577" s="39" t="s">
        <v>14215</v>
      </c>
      <c r="D577" s="545" t="s">
        <v>2002</v>
      </c>
      <c r="E577" s="36" t="s">
        <v>4450</v>
      </c>
      <c r="F577" s="645">
        <v>159</v>
      </c>
      <c r="G577" s="36" t="s">
        <v>1393</v>
      </c>
      <c r="H577" s="36">
        <v>105</v>
      </c>
      <c r="I577" s="458"/>
      <c r="J577" s="34"/>
    </row>
    <row r="578" spans="1:10">
      <c r="A578" s="34" t="s">
        <v>18279</v>
      </c>
      <c r="B578" s="612" t="s">
        <v>3290</v>
      </c>
      <c r="C578" s="39" t="s">
        <v>470</v>
      </c>
      <c r="D578" s="545"/>
      <c r="E578" s="36" t="s">
        <v>18278</v>
      </c>
      <c r="F578" s="645">
        <v>159</v>
      </c>
      <c r="G578" s="36" t="s">
        <v>1384</v>
      </c>
      <c r="H578" s="36">
        <v>160</v>
      </c>
      <c r="I578" s="458"/>
      <c r="J578" s="34"/>
    </row>
    <row r="579" spans="1:10">
      <c r="A579" s="34" t="s">
        <v>20814</v>
      </c>
      <c r="B579" s="612" t="s">
        <v>13166</v>
      </c>
      <c r="C579" s="39" t="s">
        <v>21240</v>
      </c>
      <c r="D579" s="545"/>
      <c r="E579" s="36" t="s">
        <v>13480</v>
      </c>
      <c r="F579" s="645">
        <v>159</v>
      </c>
      <c r="G579" s="36" t="s">
        <v>1393</v>
      </c>
      <c r="H579" s="36">
        <v>120</v>
      </c>
      <c r="I579" s="458"/>
      <c r="J579" s="34"/>
    </row>
    <row r="580" spans="1:10">
      <c r="A580" s="34" t="s">
        <v>1140</v>
      </c>
      <c r="B580" s="612" t="s">
        <v>3290</v>
      </c>
      <c r="C580" s="39" t="s">
        <v>568</v>
      </c>
      <c r="D580" s="545"/>
      <c r="E580" s="36" t="s">
        <v>3850</v>
      </c>
      <c r="F580" s="645">
        <v>159</v>
      </c>
      <c r="G580" s="36" t="s">
        <v>1384</v>
      </c>
      <c r="H580" s="36">
        <v>140</v>
      </c>
      <c r="I580" s="458"/>
      <c r="J580" s="34"/>
    </row>
    <row r="581" spans="1:10">
      <c r="A581" s="34" t="s">
        <v>1140</v>
      </c>
      <c r="B581" s="612" t="s">
        <v>3290</v>
      </c>
      <c r="C581" s="39" t="s">
        <v>3321</v>
      </c>
      <c r="D581" s="545"/>
      <c r="E581" s="36" t="s">
        <v>3851</v>
      </c>
      <c r="F581" s="645">
        <v>159</v>
      </c>
      <c r="G581" s="36" t="s">
        <v>1384</v>
      </c>
      <c r="H581" s="36">
        <v>130</v>
      </c>
      <c r="I581" s="458"/>
      <c r="J581" s="34"/>
    </row>
    <row r="582" spans="1:10">
      <c r="A582" s="34" t="s">
        <v>20815</v>
      </c>
      <c r="B582" s="612" t="s">
        <v>13167</v>
      </c>
      <c r="C582" s="39" t="s">
        <v>13096</v>
      </c>
      <c r="D582" s="545"/>
      <c r="E582" s="36" t="s">
        <v>3858</v>
      </c>
      <c r="F582" s="645">
        <v>159</v>
      </c>
      <c r="G582" s="36" t="s">
        <v>1391</v>
      </c>
      <c r="H582" s="36">
        <v>80</v>
      </c>
      <c r="I582" s="458"/>
      <c r="J582" s="34"/>
    </row>
    <row r="583" spans="1:10">
      <c r="A583" s="34" t="s">
        <v>20815</v>
      </c>
      <c r="B583" s="612" t="s">
        <v>13167</v>
      </c>
      <c r="C583" s="39" t="s">
        <v>13096</v>
      </c>
      <c r="D583" s="545"/>
      <c r="E583" s="36" t="s">
        <v>17910</v>
      </c>
      <c r="F583" s="645">
        <v>179</v>
      </c>
      <c r="G583" s="36" t="s">
        <v>1391</v>
      </c>
      <c r="H583" s="36">
        <v>80</v>
      </c>
      <c r="I583" s="458" t="s">
        <v>15131</v>
      </c>
      <c r="J583" s="34" t="s">
        <v>17911</v>
      </c>
    </row>
    <row r="584" spans="1:10">
      <c r="A584" s="760" t="s">
        <v>3105</v>
      </c>
      <c r="B584" s="536"/>
      <c r="C584" s="534"/>
      <c r="D584" s="535"/>
      <c r="E584" s="761"/>
      <c r="F584" s="643"/>
      <c r="G584" s="536"/>
      <c r="H584" s="536"/>
      <c r="I584" s="29"/>
      <c r="J584" s="30"/>
    </row>
    <row r="585" spans="1:10">
      <c r="A585" s="34" t="s">
        <v>12615</v>
      </c>
      <c r="B585" s="612" t="s">
        <v>13167</v>
      </c>
      <c r="C585" s="39" t="s">
        <v>14288</v>
      </c>
      <c r="D585" s="545" t="s">
        <v>1025</v>
      </c>
      <c r="E585" s="36" t="s">
        <v>12826</v>
      </c>
      <c r="F585" s="645">
        <v>159</v>
      </c>
      <c r="G585" s="36" t="s">
        <v>1391</v>
      </c>
      <c r="H585" s="36">
        <v>70</v>
      </c>
      <c r="I585" s="458" t="s">
        <v>12827</v>
      </c>
      <c r="J585" s="34" t="s">
        <v>12827</v>
      </c>
    </row>
    <row r="586" spans="1:10">
      <c r="A586" s="34" t="s">
        <v>3183</v>
      </c>
      <c r="B586" s="612" t="s">
        <v>1593</v>
      </c>
      <c r="C586" s="39" t="s">
        <v>3083</v>
      </c>
      <c r="D586" s="545"/>
      <c r="E586" s="36" t="s">
        <v>3862</v>
      </c>
      <c r="F586" s="645">
        <v>159</v>
      </c>
      <c r="G586" s="36" t="s">
        <v>1396</v>
      </c>
      <c r="H586" s="36">
        <v>140</v>
      </c>
      <c r="I586" s="458"/>
      <c r="J586" s="34"/>
    </row>
    <row r="587" spans="1:10">
      <c r="A587" s="34" t="s">
        <v>3183</v>
      </c>
      <c r="B587" s="612" t="s">
        <v>13601</v>
      </c>
      <c r="C587" s="39" t="s">
        <v>18879</v>
      </c>
      <c r="D587" s="545"/>
      <c r="E587" s="36" t="s">
        <v>13604</v>
      </c>
      <c r="F587" s="645">
        <v>159</v>
      </c>
      <c r="G587" s="36" t="s">
        <v>1396</v>
      </c>
      <c r="H587" s="36">
        <v>140</v>
      </c>
      <c r="I587" s="458"/>
      <c r="J587" s="34"/>
    </row>
    <row r="588" spans="1:10" ht="22.5">
      <c r="A588" s="34" t="s">
        <v>3183</v>
      </c>
      <c r="B588" s="612" t="s">
        <v>13601</v>
      </c>
      <c r="C588" s="39" t="s">
        <v>18879</v>
      </c>
      <c r="D588" s="545"/>
      <c r="E588" s="36" t="s">
        <v>13605</v>
      </c>
      <c r="F588" s="645">
        <v>179</v>
      </c>
      <c r="G588" s="36" t="s">
        <v>1396</v>
      </c>
      <c r="H588" s="36">
        <v>120</v>
      </c>
      <c r="I588" s="458" t="s">
        <v>19288</v>
      </c>
      <c r="J588" s="34" t="s">
        <v>19289</v>
      </c>
    </row>
    <row r="589" spans="1:10">
      <c r="A589" s="34" t="s">
        <v>25799</v>
      </c>
      <c r="B589" s="612" t="s">
        <v>25800</v>
      </c>
      <c r="C589" s="39" t="s">
        <v>21709</v>
      </c>
      <c r="D589" s="545"/>
      <c r="E589" s="36" t="s">
        <v>25801</v>
      </c>
      <c r="F589" s="645">
        <v>159</v>
      </c>
      <c r="G589" s="36" t="s">
        <v>1384</v>
      </c>
      <c r="H589" s="36">
        <v>75</v>
      </c>
      <c r="I589" s="458"/>
      <c r="J589" s="34"/>
    </row>
    <row r="590" spans="1:10">
      <c r="A590" s="34" t="s">
        <v>3018</v>
      </c>
      <c r="B590" s="612" t="s">
        <v>1594</v>
      </c>
      <c r="C590" s="39" t="s">
        <v>403</v>
      </c>
      <c r="D590" s="545"/>
      <c r="E590" s="36" t="s">
        <v>3863</v>
      </c>
      <c r="F590" s="645">
        <v>159</v>
      </c>
      <c r="G590" s="36" t="s">
        <v>1393</v>
      </c>
      <c r="H590" s="36">
        <v>130</v>
      </c>
      <c r="I590" s="458" t="s">
        <v>13725</v>
      </c>
      <c r="J590" s="34" t="s">
        <v>2609</v>
      </c>
    </row>
    <row r="591" spans="1:10" ht="33.75" customHeight="1">
      <c r="A591" s="34" t="s">
        <v>286</v>
      </c>
      <c r="B591" s="612" t="s">
        <v>287</v>
      </c>
      <c r="C591" s="39" t="s">
        <v>3462</v>
      </c>
      <c r="D591" s="545"/>
      <c r="E591" s="36" t="s">
        <v>3869</v>
      </c>
      <c r="F591" s="645">
        <v>159</v>
      </c>
      <c r="G591" s="36" t="s">
        <v>1393</v>
      </c>
      <c r="H591" s="36">
        <v>140</v>
      </c>
      <c r="I591" s="458"/>
      <c r="J591" s="34"/>
    </row>
    <row r="592" spans="1:10">
      <c r="A592" s="34" t="s">
        <v>12990</v>
      </c>
      <c r="B592" s="612" t="s">
        <v>12991</v>
      </c>
      <c r="C592" s="39" t="s">
        <v>16519</v>
      </c>
      <c r="D592" s="545"/>
      <c r="E592" s="36" t="s">
        <v>13066</v>
      </c>
      <c r="F592" s="645">
        <v>159</v>
      </c>
      <c r="G592" s="36" t="s">
        <v>1396</v>
      </c>
      <c r="H592" s="36">
        <v>170</v>
      </c>
      <c r="I592" s="458"/>
      <c r="J592" s="34"/>
    </row>
    <row r="593" spans="1:10">
      <c r="A593" s="34" t="s">
        <v>12990</v>
      </c>
      <c r="B593" s="612" t="s">
        <v>12991</v>
      </c>
      <c r="C593" s="39" t="s">
        <v>16519</v>
      </c>
      <c r="D593" s="545" t="s">
        <v>2002</v>
      </c>
      <c r="E593" s="36" t="s">
        <v>13067</v>
      </c>
      <c r="F593" s="645">
        <v>179</v>
      </c>
      <c r="G593" s="36" t="s">
        <v>1396</v>
      </c>
      <c r="H593" s="36">
        <v>140</v>
      </c>
      <c r="I593" s="458" t="s">
        <v>15121</v>
      </c>
      <c r="J593" s="34" t="s">
        <v>13664</v>
      </c>
    </row>
    <row r="594" spans="1:10" ht="22.5">
      <c r="A594" s="34" t="s">
        <v>14526</v>
      </c>
      <c r="B594" s="612" t="s">
        <v>18436</v>
      </c>
      <c r="C594" s="39" t="s">
        <v>21704</v>
      </c>
      <c r="D594" s="545">
        <v>9.5</v>
      </c>
      <c r="E594" s="36" t="s">
        <v>14725</v>
      </c>
      <c r="F594" s="645">
        <v>89</v>
      </c>
      <c r="G594" s="36" t="s">
        <v>1386</v>
      </c>
      <c r="H594" s="36" t="s">
        <v>14663</v>
      </c>
      <c r="I594" s="458" t="s">
        <v>14731</v>
      </c>
      <c r="J594" s="34" t="s">
        <v>14527</v>
      </c>
    </row>
    <row r="595" spans="1:10" ht="33.75">
      <c r="A595" s="34" t="s">
        <v>20515</v>
      </c>
      <c r="B595" s="612" t="s">
        <v>20516</v>
      </c>
      <c r="C595" s="39" t="s">
        <v>21698</v>
      </c>
      <c r="D595" s="545">
        <v>7.5</v>
      </c>
      <c r="E595" s="36" t="s">
        <v>20517</v>
      </c>
      <c r="F595" s="645">
        <v>89</v>
      </c>
      <c r="G595" s="36" t="s">
        <v>1386</v>
      </c>
      <c r="H595" s="36" t="s">
        <v>20518</v>
      </c>
      <c r="I595" s="458" t="s">
        <v>20533</v>
      </c>
      <c r="J595" s="34" t="s">
        <v>20536</v>
      </c>
    </row>
    <row r="596" spans="1:10" ht="33.75">
      <c r="A596" s="34" t="s">
        <v>20515</v>
      </c>
      <c r="B596" s="612" t="s">
        <v>20516</v>
      </c>
      <c r="C596" s="39" t="s">
        <v>21698</v>
      </c>
      <c r="D596" s="545">
        <v>8.5</v>
      </c>
      <c r="E596" s="36" t="s">
        <v>20526</v>
      </c>
      <c r="F596" s="645">
        <v>89</v>
      </c>
      <c r="G596" s="36" t="s">
        <v>1386</v>
      </c>
      <c r="H596" s="36" t="s">
        <v>20518</v>
      </c>
      <c r="I596" s="458" t="s">
        <v>20534</v>
      </c>
      <c r="J596" s="34" t="s">
        <v>20535</v>
      </c>
    </row>
    <row r="597" spans="1:10" ht="45">
      <c r="A597" s="34" t="s">
        <v>20515</v>
      </c>
      <c r="B597" s="612" t="s">
        <v>20516</v>
      </c>
      <c r="C597" s="39" t="s">
        <v>21698</v>
      </c>
      <c r="D597" s="545">
        <v>8.5</v>
      </c>
      <c r="E597" s="36" t="s">
        <v>20527</v>
      </c>
      <c r="F597" s="645">
        <v>97</v>
      </c>
      <c r="G597" s="36" t="s">
        <v>1386</v>
      </c>
      <c r="H597" s="36" t="s">
        <v>20518</v>
      </c>
      <c r="I597" s="458" t="s">
        <v>20529</v>
      </c>
      <c r="J597" s="34" t="s">
        <v>20531</v>
      </c>
    </row>
    <row r="598" spans="1:10" ht="45">
      <c r="A598" s="34" t="s">
        <v>20515</v>
      </c>
      <c r="B598" s="612" t="s">
        <v>20516</v>
      </c>
      <c r="C598" s="39" t="s">
        <v>21698</v>
      </c>
      <c r="D598" s="545">
        <v>8.5</v>
      </c>
      <c r="E598" s="36" t="s">
        <v>20528</v>
      </c>
      <c r="F598" s="645">
        <v>97</v>
      </c>
      <c r="G598" s="36" t="s">
        <v>1386</v>
      </c>
      <c r="H598" s="36" t="s">
        <v>20518</v>
      </c>
      <c r="I598" s="458" t="s">
        <v>20530</v>
      </c>
      <c r="J598" s="34" t="s">
        <v>20532</v>
      </c>
    </row>
    <row r="599" spans="1:10" ht="22.5">
      <c r="A599" s="34" t="s">
        <v>1053</v>
      </c>
      <c r="B599" s="612" t="s">
        <v>1798</v>
      </c>
      <c r="C599" s="39" t="s">
        <v>266</v>
      </c>
      <c r="D599" s="545"/>
      <c r="E599" s="36" t="s">
        <v>15245</v>
      </c>
      <c r="F599" s="645">
        <v>569</v>
      </c>
      <c r="G599" s="36" t="s">
        <v>1391</v>
      </c>
      <c r="H599" s="36">
        <v>150</v>
      </c>
      <c r="I599" s="458" t="s">
        <v>16126</v>
      </c>
      <c r="J599" s="34" t="s">
        <v>16127</v>
      </c>
    </row>
    <row r="600" spans="1:10">
      <c r="A600" s="34" t="s">
        <v>1787</v>
      </c>
      <c r="B600" s="612" t="s">
        <v>13273</v>
      </c>
      <c r="C600" s="39" t="s">
        <v>3240</v>
      </c>
      <c r="D600" s="545"/>
      <c r="E600" s="36" t="s">
        <v>3864</v>
      </c>
      <c r="F600" s="645">
        <v>159</v>
      </c>
      <c r="G600" s="36" t="s">
        <v>1384</v>
      </c>
      <c r="H600" s="36">
        <v>130</v>
      </c>
      <c r="I600" s="458"/>
      <c r="J600" s="34"/>
    </row>
    <row r="601" spans="1:10">
      <c r="A601" s="34" t="s">
        <v>3241</v>
      </c>
      <c r="B601" s="612"/>
      <c r="C601" s="39" t="s">
        <v>19555</v>
      </c>
      <c r="D601" s="545" t="s">
        <v>13565</v>
      </c>
      <c r="E601" s="36" t="s">
        <v>4456</v>
      </c>
      <c r="F601" s="645">
        <v>159</v>
      </c>
      <c r="G601" s="36" t="s">
        <v>1393</v>
      </c>
      <c r="H601" s="36">
        <v>130</v>
      </c>
      <c r="I601" s="458"/>
      <c r="J601" s="34"/>
    </row>
    <row r="602" spans="1:10">
      <c r="A602" s="34" t="s">
        <v>1555</v>
      </c>
      <c r="B602" s="612" t="s">
        <v>12874</v>
      </c>
      <c r="C602" s="39" t="s">
        <v>1485</v>
      </c>
      <c r="D602" s="545"/>
      <c r="E602" s="36" t="s">
        <v>3865</v>
      </c>
      <c r="F602" s="645">
        <v>159</v>
      </c>
      <c r="G602" s="36" t="s">
        <v>1384</v>
      </c>
      <c r="H602" s="36">
        <v>180</v>
      </c>
      <c r="I602" s="458"/>
      <c r="J602" s="34"/>
    </row>
    <row r="603" spans="1:10">
      <c r="A603" s="34" t="s">
        <v>2485</v>
      </c>
      <c r="B603" s="612" t="s">
        <v>2486</v>
      </c>
      <c r="C603" s="39" t="s">
        <v>2487</v>
      </c>
      <c r="D603" s="545"/>
      <c r="E603" s="36" t="s">
        <v>3866</v>
      </c>
      <c r="F603" s="645">
        <v>159</v>
      </c>
      <c r="G603" s="36" t="s">
        <v>1396</v>
      </c>
      <c r="H603" s="36">
        <v>180</v>
      </c>
      <c r="I603" s="458"/>
      <c r="J603" s="34"/>
    </row>
    <row r="604" spans="1:10">
      <c r="A604" s="34" t="s">
        <v>1788</v>
      </c>
      <c r="B604" s="612" t="s">
        <v>3375</v>
      </c>
      <c r="C604" s="39" t="s">
        <v>2668</v>
      </c>
      <c r="D604" s="545"/>
      <c r="E604" s="36" t="s">
        <v>3867</v>
      </c>
      <c r="F604" s="645">
        <v>159</v>
      </c>
      <c r="G604" s="36" t="s">
        <v>1396</v>
      </c>
      <c r="H604" s="36">
        <v>180</v>
      </c>
      <c r="I604" s="458"/>
      <c r="J604" s="34"/>
    </row>
    <row r="605" spans="1:10">
      <c r="A605" s="34" t="s">
        <v>1789</v>
      </c>
      <c r="B605" s="612" t="s">
        <v>3464</v>
      </c>
      <c r="C605" s="39" t="s">
        <v>3055</v>
      </c>
      <c r="D605" s="545"/>
      <c r="E605" s="36" t="s">
        <v>3868</v>
      </c>
      <c r="F605" s="645">
        <v>159</v>
      </c>
      <c r="G605" s="36" t="s">
        <v>1396</v>
      </c>
      <c r="H605" s="36">
        <v>180</v>
      </c>
      <c r="I605" s="458"/>
      <c r="J605" s="34"/>
    </row>
    <row r="606" spans="1:10" ht="33.75">
      <c r="A606" s="34" t="s">
        <v>25088</v>
      </c>
      <c r="B606" s="612" t="s">
        <v>25089</v>
      </c>
      <c r="C606" s="39" t="s">
        <v>22062</v>
      </c>
      <c r="D606" s="545"/>
      <c r="E606" s="36" t="s">
        <v>25090</v>
      </c>
      <c r="F606" s="645">
        <v>89</v>
      </c>
      <c r="G606" s="36" t="s">
        <v>13011</v>
      </c>
      <c r="H606" s="36" t="s">
        <v>20518</v>
      </c>
      <c r="I606" s="458" t="s">
        <v>25093</v>
      </c>
      <c r="J606" s="34" t="s">
        <v>25094</v>
      </c>
    </row>
    <row r="607" spans="1:10" ht="45">
      <c r="A607" s="34" t="s">
        <v>25088</v>
      </c>
      <c r="B607" s="612" t="s">
        <v>25089</v>
      </c>
      <c r="C607" s="39" t="s">
        <v>22062</v>
      </c>
      <c r="D607" s="545"/>
      <c r="E607" s="36" t="s">
        <v>25091</v>
      </c>
      <c r="F607" s="645">
        <v>97</v>
      </c>
      <c r="G607" s="36" t="s">
        <v>13011</v>
      </c>
      <c r="H607" s="36" t="s">
        <v>20518</v>
      </c>
      <c r="I607" s="458" t="s">
        <v>20529</v>
      </c>
      <c r="J607" s="34" t="s">
        <v>20531</v>
      </c>
    </row>
    <row r="608" spans="1:10" ht="45">
      <c r="A608" s="34" t="s">
        <v>25088</v>
      </c>
      <c r="B608" s="612" t="s">
        <v>25089</v>
      </c>
      <c r="C608" s="39" t="s">
        <v>22062</v>
      </c>
      <c r="D608" s="545"/>
      <c r="E608" s="36" t="s">
        <v>25092</v>
      </c>
      <c r="F608" s="645">
        <v>97</v>
      </c>
      <c r="G608" s="36" t="s">
        <v>13011</v>
      </c>
      <c r="H608" s="36" t="s">
        <v>20518</v>
      </c>
      <c r="I608" s="458" t="s">
        <v>20530</v>
      </c>
      <c r="J608" s="34" t="s">
        <v>20532</v>
      </c>
    </row>
    <row r="609" spans="1:10">
      <c r="A609" s="760" t="s">
        <v>3105</v>
      </c>
      <c r="B609" s="536"/>
      <c r="C609" s="534"/>
      <c r="D609" s="535"/>
      <c r="E609" s="761"/>
      <c r="F609" s="643"/>
      <c r="G609" s="536"/>
      <c r="H609" s="536"/>
      <c r="I609" s="29"/>
      <c r="J609" s="30"/>
    </row>
    <row r="610" spans="1:10" ht="33.75">
      <c r="A610" s="34" t="s">
        <v>25144</v>
      </c>
      <c r="B610" s="612" t="s">
        <v>25145</v>
      </c>
      <c r="C610" s="39" t="s">
        <v>24877</v>
      </c>
      <c r="D610" s="545"/>
      <c r="E610" s="36" t="s">
        <v>25146</v>
      </c>
      <c r="F610" s="645">
        <v>89</v>
      </c>
      <c r="G610" s="36" t="s">
        <v>13011</v>
      </c>
      <c r="H610" s="36" t="s">
        <v>20518</v>
      </c>
      <c r="I610" s="458" t="s">
        <v>25093</v>
      </c>
      <c r="J610" s="34" t="s">
        <v>25094</v>
      </c>
    </row>
    <row r="611" spans="1:10" ht="45">
      <c r="A611" s="34" t="s">
        <v>25144</v>
      </c>
      <c r="B611" s="612" t="s">
        <v>25145</v>
      </c>
      <c r="C611" s="39" t="s">
        <v>24877</v>
      </c>
      <c r="D611" s="545"/>
      <c r="E611" s="36" t="s">
        <v>25147</v>
      </c>
      <c r="F611" s="645">
        <v>97</v>
      </c>
      <c r="G611" s="36" t="s">
        <v>13011</v>
      </c>
      <c r="H611" s="36" t="s">
        <v>20518</v>
      </c>
      <c r="I611" s="458" t="s">
        <v>20529</v>
      </c>
      <c r="J611" s="34" t="s">
        <v>20531</v>
      </c>
    </row>
    <row r="612" spans="1:10" ht="45">
      <c r="A612" s="34" t="s">
        <v>25144</v>
      </c>
      <c r="B612" s="612" t="s">
        <v>25145</v>
      </c>
      <c r="C612" s="39" t="s">
        <v>24877</v>
      </c>
      <c r="D612" s="545"/>
      <c r="E612" s="36" t="s">
        <v>25148</v>
      </c>
      <c r="F612" s="645">
        <v>97</v>
      </c>
      <c r="G612" s="36" t="s">
        <v>13011</v>
      </c>
      <c r="H612" s="36" t="s">
        <v>20518</v>
      </c>
      <c r="I612" s="458" t="s">
        <v>20530</v>
      </c>
      <c r="J612" s="34" t="s">
        <v>20532</v>
      </c>
    </row>
    <row r="613" spans="1:10">
      <c r="A613" s="34" t="s">
        <v>819</v>
      </c>
      <c r="B613" s="612" t="s">
        <v>3376</v>
      </c>
      <c r="C613" s="39" t="s">
        <v>2671</v>
      </c>
      <c r="D613" s="545"/>
      <c r="E613" s="36" t="s">
        <v>3870</v>
      </c>
      <c r="F613" s="645">
        <v>159</v>
      </c>
      <c r="G613" s="36" t="s">
        <v>1396</v>
      </c>
      <c r="H613" s="36">
        <v>180</v>
      </c>
      <c r="I613" s="458"/>
      <c r="J613" s="34"/>
    </row>
    <row r="614" spans="1:10">
      <c r="A614" s="34" t="s">
        <v>3259</v>
      </c>
      <c r="B614" s="612" t="s">
        <v>3377</v>
      </c>
      <c r="C614" s="39" t="s">
        <v>2157</v>
      </c>
      <c r="D614" s="545"/>
      <c r="E614" s="36" t="s">
        <v>3871</v>
      </c>
      <c r="F614" s="645">
        <v>159</v>
      </c>
      <c r="G614" s="36" t="s">
        <v>1393</v>
      </c>
      <c r="H614" s="36">
        <v>140</v>
      </c>
      <c r="I614" s="458" t="s">
        <v>579</v>
      </c>
      <c r="J614" s="34" t="s">
        <v>579</v>
      </c>
    </row>
    <row r="615" spans="1:10">
      <c r="A615" s="34" t="s">
        <v>1464</v>
      </c>
      <c r="B615" s="612" t="s">
        <v>13122</v>
      </c>
      <c r="C615" s="39" t="s">
        <v>314</v>
      </c>
      <c r="D615" s="545"/>
      <c r="E615" s="36" t="s">
        <v>3872</v>
      </c>
      <c r="F615" s="645">
        <v>159</v>
      </c>
      <c r="G615" s="36" t="s">
        <v>1396</v>
      </c>
      <c r="H615" s="36">
        <v>140</v>
      </c>
      <c r="I615" s="458" t="s">
        <v>1375</v>
      </c>
      <c r="J615" s="34" t="s">
        <v>1375</v>
      </c>
    </row>
    <row r="616" spans="1:10">
      <c r="A616" s="34" t="s">
        <v>2348</v>
      </c>
      <c r="B616" s="612" t="s">
        <v>2296</v>
      </c>
      <c r="C616" s="39" t="s">
        <v>2157</v>
      </c>
      <c r="D616" s="545"/>
      <c r="E616" s="36" t="s">
        <v>3873</v>
      </c>
      <c r="F616" s="645">
        <v>159</v>
      </c>
      <c r="G616" s="36" t="s">
        <v>1396</v>
      </c>
      <c r="H616" s="36">
        <v>160</v>
      </c>
      <c r="I616" s="458"/>
      <c r="J616" s="34"/>
    </row>
    <row r="617" spans="1:10">
      <c r="A617" s="34" t="s">
        <v>2348</v>
      </c>
      <c r="B617" s="612" t="s">
        <v>3378</v>
      </c>
      <c r="C617" s="39" t="s">
        <v>21241</v>
      </c>
      <c r="D617" s="545"/>
      <c r="E617" s="36" t="s">
        <v>3874</v>
      </c>
      <c r="F617" s="645">
        <v>159</v>
      </c>
      <c r="G617" s="36" t="s">
        <v>1396</v>
      </c>
      <c r="H617" s="36">
        <v>160</v>
      </c>
      <c r="I617" s="458"/>
      <c r="J617" s="34"/>
    </row>
    <row r="618" spans="1:10">
      <c r="A618" s="34" t="s">
        <v>2348</v>
      </c>
      <c r="B618" s="612" t="s">
        <v>3378</v>
      </c>
      <c r="C618" s="39" t="s">
        <v>21241</v>
      </c>
      <c r="D618" s="545"/>
      <c r="E618" s="36" t="s">
        <v>12438</v>
      </c>
      <c r="F618" s="645">
        <v>159</v>
      </c>
      <c r="G618" s="36" t="s">
        <v>1396</v>
      </c>
      <c r="H618" s="36">
        <v>120</v>
      </c>
      <c r="I618" s="458" t="s">
        <v>12439</v>
      </c>
      <c r="J618" s="34" t="s">
        <v>12440</v>
      </c>
    </row>
    <row r="619" spans="1:10">
      <c r="A619" s="34" t="s">
        <v>2349</v>
      </c>
      <c r="B619" s="612" t="s">
        <v>3379</v>
      </c>
      <c r="C619" s="39" t="s">
        <v>566</v>
      </c>
      <c r="D619" s="545"/>
      <c r="E619" s="36" t="s">
        <v>3875</v>
      </c>
      <c r="F619" s="645">
        <v>159</v>
      </c>
      <c r="G619" s="36" t="s">
        <v>1396</v>
      </c>
      <c r="H619" s="36">
        <v>125</v>
      </c>
      <c r="I619" s="458"/>
      <c r="J619" s="34"/>
    </row>
    <row r="620" spans="1:10">
      <c r="A620" s="34" t="s">
        <v>21172</v>
      </c>
      <c r="B620" s="612" t="s">
        <v>3380</v>
      </c>
      <c r="C620" s="39" t="s">
        <v>2966</v>
      </c>
      <c r="D620" s="545"/>
      <c r="E620" s="36" t="s">
        <v>3876</v>
      </c>
      <c r="F620" s="645">
        <v>159</v>
      </c>
      <c r="G620" s="36" t="s">
        <v>1397</v>
      </c>
      <c r="H620" s="36">
        <v>130</v>
      </c>
      <c r="I620" s="458"/>
      <c r="J620" s="34"/>
    </row>
    <row r="621" spans="1:10">
      <c r="A621" s="34" t="s">
        <v>2965</v>
      </c>
      <c r="B621" s="612" t="s">
        <v>2735</v>
      </c>
      <c r="C621" s="39" t="s">
        <v>1751</v>
      </c>
      <c r="D621" s="545"/>
      <c r="E621" s="36" t="s">
        <v>3877</v>
      </c>
      <c r="F621" s="645">
        <v>159</v>
      </c>
      <c r="G621" s="36" t="s">
        <v>1396</v>
      </c>
      <c r="H621" s="36">
        <v>150</v>
      </c>
      <c r="I621" s="458"/>
      <c r="J621" s="34"/>
    </row>
    <row r="622" spans="1:10">
      <c r="A622" s="34" t="s">
        <v>2013</v>
      </c>
      <c r="B622" s="612" t="s">
        <v>3381</v>
      </c>
      <c r="C622" s="39" t="s">
        <v>631</v>
      </c>
      <c r="D622" s="545"/>
      <c r="E622" s="36" t="s">
        <v>3878</v>
      </c>
      <c r="F622" s="645">
        <v>159</v>
      </c>
      <c r="G622" s="36" t="s">
        <v>1393</v>
      </c>
      <c r="H622" s="36">
        <v>130</v>
      </c>
      <c r="I622" s="458" t="s">
        <v>19181</v>
      </c>
      <c r="J622" s="34" t="s">
        <v>19182</v>
      </c>
    </row>
    <row r="623" spans="1:10">
      <c r="A623" s="34" t="s">
        <v>2013</v>
      </c>
      <c r="B623" s="612" t="s">
        <v>3381</v>
      </c>
      <c r="C623" s="39" t="s">
        <v>20722</v>
      </c>
      <c r="D623" s="545"/>
      <c r="E623" s="36" t="s">
        <v>3879</v>
      </c>
      <c r="F623" s="645">
        <v>159</v>
      </c>
      <c r="G623" s="36" t="s">
        <v>1396</v>
      </c>
      <c r="H623" s="36">
        <v>150</v>
      </c>
      <c r="I623" s="458" t="s">
        <v>19181</v>
      </c>
      <c r="J623" s="34" t="s">
        <v>19182</v>
      </c>
    </row>
    <row r="624" spans="1:10">
      <c r="A624" s="34" t="s">
        <v>725</v>
      </c>
      <c r="B624" s="612" t="s">
        <v>13123</v>
      </c>
      <c r="C624" s="39" t="s">
        <v>534</v>
      </c>
      <c r="D624" s="545"/>
      <c r="E624" s="36" t="s">
        <v>3881</v>
      </c>
      <c r="F624" s="645">
        <v>159</v>
      </c>
      <c r="G624" s="36" t="s">
        <v>1393</v>
      </c>
      <c r="H624" s="36">
        <v>140</v>
      </c>
      <c r="I624" s="458"/>
      <c r="J624" s="34"/>
    </row>
    <row r="625" spans="1:10">
      <c r="A625" s="34" t="s">
        <v>725</v>
      </c>
      <c r="B625" s="612" t="s">
        <v>726</v>
      </c>
      <c r="C625" s="39" t="s">
        <v>1152</v>
      </c>
      <c r="D625" s="545"/>
      <c r="E625" s="36" t="s">
        <v>3882</v>
      </c>
      <c r="F625" s="645">
        <v>159</v>
      </c>
      <c r="G625" s="36" t="s">
        <v>1393</v>
      </c>
      <c r="H625" s="36">
        <v>140</v>
      </c>
      <c r="I625" s="458"/>
      <c r="J625" s="34"/>
    </row>
    <row r="626" spans="1:10">
      <c r="A626" s="34" t="s">
        <v>727</v>
      </c>
      <c r="B626" s="612" t="s">
        <v>725</v>
      </c>
      <c r="C626" s="39" t="s">
        <v>1975</v>
      </c>
      <c r="D626" s="545"/>
      <c r="E626" s="36" t="s">
        <v>3880</v>
      </c>
      <c r="F626" s="645">
        <v>159</v>
      </c>
      <c r="G626" s="36" t="s">
        <v>1397</v>
      </c>
      <c r="H626" s="36">
        <v>175</v>
      </c>
      <c r="I626" s="458"/>
      <c r="J626" s="34"/>
    </row>
    <row r="627" spans="1:10">
      <c r="A627" s="34" t="s">
        <v>727</v>
      </c>
      <c r="B627" s="612" t="s">
        <v>14799</v>
      </c>
      <c r="C627" s="39" t="s">
        <v>16520</v>
      </c>
      <c r="D627" s="545"/>
      <c r="E627" s="36" t="s">
        <v>15633</v>
      </c>
      <c r="F627" s="645">
        <v>159</v>
      </c>
      <c r="G627" s="36" t="s">
        <v>1393</v>
      </c>
      <c r="H627" s="36">
        <v>140</v>
      </c>
      <c r="I627" s="458"/>
      <c r="J627" s="34"/>
    </row>
    <row r="628" spans="1:10">
      <c r="A628" s="34" t="s">
        <v>727</v>
      </c>
      <c r="B628" s="612" t="s">
        <v>14799</v>
      </c>
      <c r="C628" s="39" t="s">
        <v>16520</v>
      </c>
      <c r="D628" s="545">
        <v>9.5</v>
      </c>
      <c r="E628" s="36" t="s">
        <v>15646</v>
      </c>
      <c r="F628" s="645">
        <v>179</v>
      </c>
      <c r="G628" s="36" t="s">
        <v>1396</v>
      </c>
      <c r="H628" s="36">
        <v>120</v>
      </c>
      <c r="I628" s="458" t="s">
        <v>15115</v>
      </c>
      <c r="J628" s="34" t="s">
        <v>14643</v>
      </c>
    </row>
    <row r="629" spans="1:10">
      <c r="A629" s="34" t="s">
        <v>20628</v>
      </c>
      <c r="B629" s="612" t="s">
        <v>20629</v>
      </c>
      <c r="C629" s="39" t="s">
        <v>18784</v>
      </c>
      <c r="D629" s="545"/>
      <c r="E629" s="36" t="s">
        <v>20630</v>
      </c>
      <c r="F629" s="645">
        <v>159</v>
      </c>
      <c r="G629" s="36" t="s">
        <v>1393</v>
      </c>
      <c r="H629" s="36">
        <v>160</v>
      </c>
      <c r="I629" s="458"/>
      <c r="J629" s="34"/>
    </row>
    <row r="630" spans="1:10">
      <c r="A630" s="34" t="s">
        <v>20628</v>
      </c>
      <c r="B630" s="612" t="s">
        <v>20629</v>
      </c>
      <c r="C630" s="39" t="s">
        <v>18784</v>
      </c>
      <c r="D630" s="545">
        <v>8.5</v>
      </c>
      <c r="E630" s="36" t="s">
        <v>20631</v>
      </c>
      <c r="F630" s="645">
        <v>179</v>
      </c>
      <c r="G630" s="36" t="s">
        <v>1393</v>
      </c>
      <c r="H630" s="36">
        <v>130</v>
      </c>
      <c r="I630" s="458" t="s">
        <v>15115</v>
      </c>
      <c r="J630" s="34" t="s">
        <v>14643</v>
      </c>
    </row>
    <row r="631" spans="1:10">
      <c r="A631" s="34" t="s">
        <v>727</v>
      </c>
      <c r="B631" s="612" t="s">
        <v>22180</v>
      </c>
      <c r="C631" s="39" t="s">
        <v>21715</v>
      </c>
      <c r="D631" s="545"/>
      <c r="E631" s="36" t="s">
        <v>25310</v>
      </c>
      <c r="F631" s="645">
        <v>159</v>
      </c>
      <c r="G631" s="36" t="s">
        <v>1393</v>
      </c>
      <c r="H631" s="36"/>
      <c r="I631" s="458"/>
      <c r="J631" s="34"/>
    </row>
    <row r="632" spans="1:10">
      <c r="A632" s="34" t="s">
        <v>727</v>
      </c>
      <c r="B632" s="612" t="s">
        <v>22180</v>
      </c>
      <c r="C632" s="39" t="s">
        <v>21715</v>
      </c>
      <c r="D632" s="545"/>
      <c r="E632" s="36" t="s">
        <v>25309</v>
      </c>
      <c r="F632" s="645">
        <v>179</v>
      </c>
      <c r="G632" s="36" t="s">
        <v>1393</v>
      </c>
      <c r="H632" s="36"/>
      <c r="I632" s="458" t="s">
        <v>15115</v>
      </c>
      <c r="J632" s="34" t="s">
        <v>14643</v>
      </c>
    </row>
    <row r="633" spans="1:10">
      <c r="A633" s="34" t="s">
        <v>15457</v>
      </c>
      <c r="B633" s="612" t="s">
        <v>15445</v>
      </c>
      <c r="C633" s="39" t="s">
        <v>16520</v>
      </c>
      <c r="D633" s="545"/>
      <c r="E633" s="36" t="s">
        <v>15458</v>
      </c>
      <c r="F633" s="645">
        <v>159</v>
      </c>
      <c r="G633" s="36" t="s">
        <v>1393</v>
      </c>
      <c r="H633" s="36">
        <v>140</v>
      </c>
      <c r="I633" s="458"/>
      <c r="J633" s="34"/>
    </row>
    <row r="634" spans="1:10">
      <c r="A634" s="34" t="s">
        <v>15457</v>
      </c>
      <c r="B634" s="612" t="s">
        <v>15445</v>
      </c>
      <c r="C634" s="39" t="s">
        <v>16520</v>
      </c>
      <c r="D634" s="545"/>
      <c r="E634" s="36" t="s">
        <v>15459</v>
      </c>
      <c r="F634" s="645">
        <v>159</v>
      </c>
      <c r="G634" s="36" t="s">
        <v>1393</v>
      </c>
      <c r="H634" s="36">
        <v>140</v>
      </c>
      <c r="I634" s="458" t="s">
        <v>15504</v>
      </c>
      <c r="J634" s="34" t="s">
        <v>17335</v>
      </c>
    </row>
    <row r="635" spans="1:10">
      <c r="A635" s="34" t="s">
        <v>15457</v>
      </c>
      <c r="B635" s="612" t="s">
        <v>15445</v>
      </c>
      <c r="C635" s="39" t="s">
        <v>16520</v>
      </c>
      <c r="D635" s="545">
        <v>8.5</v>
      </c>
      <c r="E635" s="36" t="s">
        <v>15460</v>
      </c>
      <c r="F635" s="645">
        <v>179</v>
      </c>
      <c r="G635" s="36" t="s">
        <v>12322</v>
      </c>
      <c r="H635" s="36">
        <v>110</v>
      </c>
      <c r="I635" s="458" t="s">
        <v>15102</v>
      </c>
      <c r="J635" s="34" t="s">
        <v>15890</v>
      </c>
    </row>
    <row r="636" spans="1:10">
      <c r="A636" s="34" t="s">
        <v>21242</v>
      </c>
      <c r="B636" s="612" t="s">
        <v>790</v>
      </c>
      <c r="C636" s="39" t="s">
        <v>470</v>
      </c>
      <c r="D636" s="545"/>
      <c r="E636" s="36" t="s">
        <v>3883</v>
      </c>
      <c r="F636" s="645">
        <v>159</v>
      </c>
      <c r="G636" s="36" t="s">
        <v>1384</v>
      </c>
      <c r="H636" s="36">
        <v>110</v>
      </c>
      <c r="I636" s="458"/>
      <c r="J636" s="34"/>
    </row>
    <row r="637" spans="1:10">
      <c r="A637" s="34" t="s">
        <v>21242</v>
      </c>
      <c r="B637" s="612" t="s">
        <v>790</v>
      </c>
      <c r="C637" s="39" t="s">
        <v>470</v>
      </c>
      <c r="D637" s="545"/>
      <c r="E637" s="36" t="s">
        <v>3884</v>
      </c>
      <c r="F637" s="645">
        <v>179</v>
      </c>
      <c r="G637" s="36" t="s">
        <v>1384</v>
      </c>
      <c r="H637" s="36">
        <v>120</v>
      </c>
      <c r="I637" s="458" t="s">
        <v>15128</v>
      </c>
      <c r="J637" s="34" t="s">
        <v>12787</v>
      </c>
    </row>
    <row r="638" spans="1:10">
      <c r="A638" s="34" t="s">
        <v>14801</v>
      </c>
      <c r="B638" s="612" t="s">
        <v>14802</v>
      </c>
      <c r="C638" s="39" t="s">
        <v>16520</v>
      </c>
      <c r="D638" s="545"/>
      <c r="E638" s="36" t="s">
        <v>15479</v>
      </c>
      <c r="F638" s="645">
        <v>159</v>
      </c>
      <c r="G638" s="36" t="s">
        <v>1393</v>
      </c>
      <c r="H638" s="36">
        <v>130</v>
      </c>
      <c r="I638" s="458"/>
      <c r="J638" s="34"/>
    </row>
    <row r="639" spans="1:10">
      <c r="A639" s="34" t="s">
        <v>14801</v>
      </c>
      <c r="B639" s="612" t="s">
        <v>14802</v>
      </c>
      <c r="C639" s="39" t="s">
        <v>16520</v>
      </c>
      <c r="D639" s="545">
        <v>9.5</v>
      </c>
      <c r="E639" s="36" t="s">
        <v>15480</v>
      </c>
      <c r="F639" s="645">
        <v>179</v>
      </c>
      <c r="G639" s="36" t="s">
        <v>1396</v>
      </c>
      <c r="H639" s="36">
        <v>120</v>
      </c>
      <c r="I639" s="458" t="s">
        <v>15481</v>
      </c>
      <c r="J639" s="34" t="s">
        <v>15482</v>
      </c>
    </row>
    <row r="640" spans="1:10">
      <c r="A640" s="34" t="s">
        <v>28171</v>
      </c>
      <c r="B640" s="612" t="s">
        <v>28172</v>
      </c>
      <c r="C640" s="39" t="s">
        <v>21698</v>
      </c>
      <c r="D640" s="545"/>
      <c r="E640" s="36" t="s">
        <v>28173</v>
      </c>
      <c r="F640" s="645">
        <v>159</v>
      </c>
      <c r="G640" s="36" t="s">
        <v>1397</v>
      </c>
      <c r="H640" s="36">
        <v>130</v>
      </c>
      <c r="I640" s="458" t="s">
        <v>28154</v>
      </c>
      <c r="J640" s="34" t="s">
        <v>28174</v>
      </c>
    </row>
    <row r="641" spans="1:10">
      <c r="A641" s="34" t="s">
        <v>728</v>
      </c>
      <c r="B641" s="612" t="s">
        <v>3382</v>
      </c>
      <c r="C641" s="39" t="s">
        <v>2178</v>
      </c>
      <c r="D641" s="545"/>
      <c r="E641" s="36" t="s">
        <v>3885</v>
      </c>
      <c r="F641" s="645">
        <v>159</v>
      </c>
      <c r="G641" s="36" t="s">
        <v>1384</v>
      </c>
      <c r="H641" s="36">
        <v>140</v>
      </c>
      <c r="I641" s="458"/>
      <c r="J641" s="34"/>
    </row>
    <row r="642" spans="1:10">
      <c r="A642" s="34" t="s">
        <v>728</v>
      </c>
      <c r="B642" s="612" t="s">
        <v>3382</v>
      </c>
      <c r="C642" s="39" t="s">
        <v>2600</v>
      </c>
      <c r="D642" s="545"/>
      <c r="E642" s="36" t="s">
        <v>3886</v>
      </c>
      <c r="F642" s="645">
        <v>159</v>
      </c>
      <c r="G642" s="36" t="s">
        <v>1384</v>
      </c>
      <c r="H642" s="36">
        <v>140</v>
      </c>
      <c r="I642" s="458"/>
      <c r="J642" s="34"/>
    </row>
    <row r="643" spans="1:10">
      <c r="A643" s="34" t="s">
        <v>641</v>
      </c>
      <c r="B643" s="612" t="s">
        <v>642</v>
      </c>
      <c r="C643" s="39" t="s">
        <v>1277</v>
      </c>
      <c r="D643" s="545"/>
      <c r="E643" s="36" t="s">
        <v>3887</v>
      </c>
      <c r="F643" s="645">
        <v>159</v>
      </c>
      <c r="G643" s="36" t="s">
        <v>1384</v>
      </c>
      <c r="H643" s="36">
        <v>140</v>
      </c>
      <c r="I643" s="458"/>
      <c r="J643" s="34"/>
    </row>
    <row r="644" spans="1:10">
      <c r="A644" s="34" t="s">
        <v>2158</v>
      </c>
      <c r="B644" s="612" t="s">
        <v>3383</v>
      </c>
      <c r="C644" s="39" t="s">
        <v>2677</v>
      </c>
      <c r="D644" s="545"/>
      <c r="E644" s="36" t="s">
        <v>3888</v>
      </c>
      <c r="F644" s="645">
        <v>159</v>
      </c>
      <c r="G644" s="36" t="s">
        <v>1384</v>
      </c>
      <c r="H644" s="36">
        <v>140</v>
      </c>
      <c r="I644" s="458"/>
      <c r="J644" s="34"/>
    </row>
    <row r="645" spans="1:10">
      <c r="A645" s="34" t="s">
        <v>2159</v>
      </c>
      <c r="B645" s="612" t="s">
        <v>3384</v>
      </c>
      <c r="C645" s="39" t="s">
        <v>2662</v>
      </c>
      <c r="D645" s="545"/>
      <c r="E645" s="36" t="s">
        <v>3889</v>
      </c>
      <c r="F645" s="645">
        <v>159</v>
      </c>
      <c r="G645" s="36" t="s">
        <v>1396</v>
      </c>
      <c r="H645" s="36">
        <v>140</v>
      </c>
      <c r="I645" s="458"/>
      <c r="J645" s="34"/>
    </row>
    <row r="646" spans="1:10">
      <c r="A646" s="34" t="s">
        <v>3502</v>
      </c>
      <c r="B646" s="612" t="s">
        <v>3503</v>
      </c>
      <c r="C646" s="39" t="s">
        <v>2157</v>
      </c>
      <c r="D646" s="545"/>
      <c r="E646" s="36" t="s">
        <v>3890</v>
      </c>
      <c r="F646" s="645">
        <v>159</v>
      </c>
      <c r="G646" s="36" t="s">
        <v>1384</v>
      </c>
      <c r="H646" s="36">
        <v>150</v>
      </c>
      <c r="I646" s="458"/>
      <c r="J646" s="34"/>
    </row>
    <row r="647" spans="1:10">
      <c r="A647" s="34" t="s">
        <v>3504</v>
      </c>
      <c r="B647" s="612" t="s">
        <v>1223</v>
      </c>
      <c r="C647" s="39" t="s">
        <v>3073</v>
      </c>
      <c r="D647" s="545"/>
      <c r="E647" s="36" t="s">
        <v>3891</v>
      </c>
      <c r="F647" s="645">
        <v>159</v>
      </c>
      <c r="G647" s="36" t="s">
        <v>1384</v>
      </c>
      <c r="H647" s="36">
        <v>140</v>
      </c>
      <c r="I647" s="458"/>
      <c r="J647" s="34"/>
    </row>
    <row r="648" spans="1:10">
      <c r="A648" s="760" t="s">
        <v>3105</v>
      </c>
      <c r="B648" s="536"/>
      <c r="C648" s="534"/>
      <c r="D648" s="535"/>
      <c r="E648" s="761"/>
      <c r="F648" s="643"/>
      <c r="G648" s="536"/>
      <c r="H648" s="536"/>
      <c r="I648" s="29"/>
      <c r="J648" s="30"/>
    </row>
    <row r="649" spans="1:10">
      <c r="A649" s="34" t="s">
        <v>3302</v>
      </c>
      <c r="B649" s="612" t="s">
        <v>1224</v>
      </c>
      <c r="C649" s="39" t="s">
        <v>2862</v>
      </c>
      <c r="D649" s="545"/>
      <c r="E649" s="36" t="s">
        <v>3892</v>
      </c>
      <c r="F649" s="645">
        <v>159</v>
      </c>
      <c r="G649" s="36" t="s">
        <v>1396</v>
      </c>
      <c r="H649" s="36">
        <v>140</v>
      </c>
      <c r="I649" s="458"/>
      <c r="J649" s="34"/>
    </row>
    <row r="650" spans="1:10">
      <c r="A650" s="34" t="s">
        <v>3303</v>
      </c>
      <c r="B650" s="612" t="s">
        <v>3295</v>
      </c>
      <c r="C650" s="39" t="s">
        <v>2175</v>
      </c>
      <c r="D650" s="545"/>
      <c r="E650" s="36" t="s">
        <v>3893</v>
      </c>
      <c r="F650" s="645">
        <v>159</v>
      </c>
      <c r="G650" s="36" t="s">
        <v>1396</v>
      </c>
      <c r="H650" s="36">
        <v>150</v>
      </c>
      <c r="I650" s="458"/>
      <c r="J650" s="34"/>
    </row>
    <row r="651" spans="1:10">
      <c r="A651" s="34" t="s">
        <v>1993</v>
      </c>
      <c r="B651" s="612" t="s">
        <v>1994</v>
      </c>
      <c r="C651" s="39" t="s">
        <v>1751</v>
      </c>
      <c r="D651" s="545"/>
      <c r="E651" s="36" t="s">
        <v>3894</v>
      </c>
      <c r="F651" s="645">
        <v>159</v>
      </c>
      <c r="G651" s="36" t="s">
        <v>1384</v>
      </c>
      <c r="H651" s="36">
        <v>140</v>
      </c>
      <c r="I651" s="458"/>
      <c r="J651" s="34"/>
    </row>
    <row r="652" spans="1:10">
      <c r="A652" s="34" t="s">
        <v>618</v>
      </c>
      <c r="B652" s="612" t="s">
        <v>619</v>
      </c>
      <c r="C652" s="39" t="s">
        <v>2680</v>
      </c>
      <c r="D652" s="545"/>
      <c r="E652" s="36" t="s">
        <v>3895</v>
      </c>
      <c r="F652" s="645">
        <v>159</v>
      </c>
      <c r="G652" s="36" t="s">
        <v>1396</v>
      </c>
      <c r="H652" s="36">
        <v>140</v>
      </c>
      <c r="I652" s="458"/>
      <c r="J652" s="34"/>
    </row>
    <row r="653" spans="1:10">
      <c r="A653" s="34" t="s">
        <v>3282</v>
      </c>
      <c r="B653" s="612" t="s">
        <v>1225</v>
      </c>
      <c r="C653" s="39" t="s">
        <v>1748</v>
      </c>
      <c r="D653" s="545"/>
      <c r="E653" s="36" t="s">
        <v>3896</v>
      </c>
      <c r="F653" s="645">
        <v>159</v>
      </c>
      <c r="G653" s="36" t="s">
        <v>1396</v>
      </c>
      <c r="H653" s="36">
        <v>180</v>
      </c>
      <c r="I653" s="458" t="s">
        <v>19234</v>
      </c>
      <c r="J653" s="34" t="s">
        <v>19199</v>
      </c>
    </row>
    <row r="654" spans="1:10">
      <c r="A654" s="34" t="s">
        <v>3284</v>
      </c>
      <c r="B654" s="612" t="s">
        <v>146</v>
      </c>
      <c r="C654" s="39" t="s">
        <v>2848</v>
      </c>
      <c r="D654" s="545"/>
      <c r="E654" s="36" t="s">
        <v>3897</v>
      </c>
      <c r="F654" s="645">
        <v>159</v>
      </c>
      <c r="G654" s="36" t="s">
        <v>1396</v>
      </c>
      <c r="H654" s="36">
        <v>180</v>
      </c>
      <c r="I654" s="458"/>
      <c r="J654" s="34"/>
    </row>
    <row r="655" spans="1:10">
      <c r="A655" s="34" t="s">
        <v>3530</v>
      </c>
      <c r="B655" s="612" t="s">
        <v>13124</v>
      </c>
      <c r="C655" s="39" t="s">
        <v>2951</v>
      </c>
      <c r="D655" s="545"/>
      <c r="E655" s="36" t="s">
        <v>3898</v>
      </c>
      <c r="F655" s="645">
        <v>159</v>
      </c>
      <c r="G655" s="36" t="s">
        <v>1396</v>
      </c>
      <c r="H655" s="36">
        <v>160</v>
      </c>
      <c r="I655" s="458"/>
      <c r="J655" s="34"/>
    </row>
    <row r="656" spans="1:10">
      <c r="A656" s="34" t="s">
        <v>1462</v>
      </c>
      <c r="B656" s="612" t="s">
        <v>13125</v>
      </c>
      <c r="C656" s="39" t="s">
        <v>21243</v>
      </c>
      <c r="D656" s="545"/>
      <c r="E656" s="36" t="s">
        <v>3899</v>
      </c>
      <c r="F656" s="645">
        <v>159</v>
      </c>
      <c r="G656" s="36" t="s">
        <v>1396</v>
      </c>
      <c r="H656" s="36">
        <v>160</v>
      </c>
      <c r="I656" s="458"/>
      <c r="J656" s="34"/>
    </row>
    <row r="657" spans="1:10">
      <c r="A657" s="34" t="s">
        <v>1463</v>
      </c>
      <c r="B657" s="612" t="s">
        <v>624</v>
      </c>
      <c r="C657" s="39" t="s">
        <v>1748</v>
      </c>
      <c r="D657" s="545"/>
      <c r="E657" s="36" t="s">
        <v>3900</v>
      </c>
      <c r="F657" s="645">
        <v>159</v>
      </c>
      <c r="G657" s="36" t="s">
        <v>1396</v>
      </c>
      <c r="H657" s="36">
        <v>150</v>
      </c>
      <c r="I657" s="458"/>
      <c r="J657" s="34"/>
    </row>
    <row r="658" spans="1:10">
      <c r="A658" s="34" t="s">
        <v>3304</v>
      </c>
      <c r="B658" s="612" t="s">
        <v>1472</v>
      </c>
      <c r="C658" s="39" t="s">
        <v>1910</v>
      </c>
      <c r="D658" s="545"/>
      <c r="E658" s="36" t="s">
        <v>3901</v>
      </c>
      <c r="F658" s="645">
        <v>159</v>
      </c>
      <c r="G658" s="36" t="s">
        <v>1393</v>
      </c>
      <c r="H658" s="36">
        <v>130</v>
      </c>
      <c r="I658" s="458"/>
      <c r="J658" s="34"/>
    </row>
    <row r="659" spans="1:10">
      <c r="A659" s="34" t="s">
        <v>3304</v>
      </c>
      <c r="B659" s="612" t="s">
        <v>2736</v>
      </c>
      <c r="C659" s="39" t="s">
        <v>2767</v>
      </c>
      <c r="D659" s="545"/>
      <c r="E659" s="36" t="s">
        <v>3902</v>
      </c>
      <c r="F659" s="645">
        <v>159</v>
      </c>
      <c r="G659" s="36" t="s">
        <v>1384</v>
      </c>
      <c r="H659" s="36">
        <v>130</v>
      </c>
      <c r="I659" s="458"/>
      <c r="J659" s="34"/>
    </row>
    <row r="660" spans="1:10">
      <c r="A660" s="34" t="s">
        <v>3304</v>
      </c>
      <c r="B660" s="612" t="s">
        <v>361</v>
      </c>
      <c r="C660" s="39" t="s">
        <v>1734</v>
      </c>
      <c r="D660" s="545"/>
      <c r="E660" s="36" t="s">
        <v>3903</v>
      </c>
      <c r="F660" s="645">
        <v>159</v>
      </c>
      <c r="G660" s="36" t="s">
        <v>1384</v>
      </c>
      <c r="H660" s="36">
        <v>90</v>
      </c>
      <c r="I660" s="458"/>
      <c r="J660" s="34"/>
    </row>
    <row r="661" spans="1:10">
      <c r="A661" s="34" t="s">
        <v>3265</v>
      </c>
      <c r="B661" s="612" t="s">
        <v>3234</v>
      </c>
      <c r="C661" s="39" t="s">
        <v>3537</v>
      </c>
      <c r="D661" s="545"/>
      <c r="E661" s="36" t="s">
        <v>3904</v>
      </c>
      <c r="F661" s="645">
        <v>159</v>
      </c>
      <c r="G661" s="36" t="s">
        <v>1393</v>
      </c>
      <c r="H661" s="36">
        <v>100</v>
      </c>
      <c r="I661" s="458"/>
      <c r="J661" s="34"/>
    </row>
    <row r="662" spans="1:10">
      <c r="A662" s="34" t="s">
        <v>3265</v>
      </c>
      <c r="B662" s="612" t="s">
        <v>3234</v>
      </c>
      <c r="C662" s="39" t="s">
        <v>3537</v>
      </c>
      <c r="D662" s="545"/>
      <c r="E662" s="36" t="s">
        <v>3905</v>
      </c>
      <c r="F662" s="645">
        <v>179</v>
      </c>
      <c r="G662" s="36" t="s">
        <v>1393</v>
      </c>
      <c r="H662" s="36">
        <v>100</v>
      </c>
      <c r="I662" s="458" t="s">
        <v>15117</v>
      </c>
      <c r="J662" s="34" t="s">
        <v>12170</v>
      </c>
    </row>
    <row r="663" spans="1:10">
      <c r="A663" s="34" t="s">
        <v>3265</v>
      </c>
      <c r="B663" s="612" t="s">
        <v>3234</v>
      </c>
      <c r="C663" s="39" t="s">
        <v>3537</v>
      </c>
      <c r="D663" s="545" t="s">
        <v>1025</v>
      </c>
      <c r="E663" s="36" t="s">
        <v>4457</v>
      </c>
      <c r="F663" s="645">
        <v>159</v>
      </c>
      <c r="G663" s="36" t="s">
        <v>1393</v>
      </c>
      <c r="H663" s="36">
        <v>100</v>
      </c>
      <c r="I663" s="458"/>
      <c r="J663" s="34"/>
    </row>
    <row r="664" spans="1:10">
      <c r="A664" s="34" t="s">
        <v>3265</v>
      </c>
      <c r="B664" s="612" t="s">
        <v>12243</v>
      </c>
      <c r="C664" s="39" t="s">
        <v>14217</v>
      </c>
      <c r="D664" s="545"/>
      <c r="E664" s="36" t="s">
        <v>12244</v>
      </c>
      <c r="F664" s="645">
        <v>159</v>
      </c>
      <c r="G664" s="36" t="s">
        <v>1384</v>
      </c>
      <c r="H664" s="36">
        <v>110</v>
      </c>
      <c r="I664" s="458"/>
      <c r="J664" s="34"/>
    </row>
    <row r="665" spans="1:10">
      <c r="A665" s="34" t="s">
        <v>3265</v>
      </c>
      <c r="B665" s="612" t="s">
        <v>12243</v>
      </c>
      <c r="C665" s="39" t="s">
        <v>14217</v>
      </c>
      <c r="D665" s="545" t="s">
        <v>485</v>
      </c>
      <c r="E665" s="36" t="s">
        <v>12245</v>
      </c>
      <c r="F665" s="645">
        <v>179</v>
      </c>
      <c r="G665" s="36" t="s">
        <v>1384</v>
      </c>
      <c r="H665" s="36">
        <v>100</v>
      </c>
      <c r="I665" s="458" t="s">
        <v>15117</v>
      </c>
      <c r="J665" s="34" t="s">
        <v>12170</v>
      </c>
    </row>
    <row r="666" spans="1:10">
      <c r="A666" s="34" t="s">
        <v>21244</v>
      </c>
      <c r="B666" s="612" t="s">
        <v>13126</v>
      </c>
      <c r="C666" s="39" t="s">
        <v>3083</v>
      </c>
      <c r="D666" s="545"/>
      <c r="E666" s="36" t="s">
        <v>3906</v>
      </c>
      <c r="F666" s="645">
        <v>159</v>
      </c>
      <c r="G666" s="36" t="s">
        <v>1384</v>
      </c>
      <c r="H666" s="36">
        <v>110</v>
      </c>
      <c r="I666" s="458"/>
      <c r="J666" s="34"/>
    </row>
    <row r="667" spans="1:10">
      <c r="A667" s="34" t="s">
        <v>21244</v>
      </c>
      <c r="B667" s="612" t="s">
        <v>13126</v>
      </c>
      <c r="C667" s="39" t="s">
        <v>3083</v>
      </c>
      <c r="D667" s="545"/>
      <c r="E667" s="36" t="s">
        <v>3907</v>
      </c>
      <c r="F667" s="645">
        <v>179</v>
      </c>
      <c r="G667" s="36" t="s">
        <v>1384</v>
      </c>
      <c r="H667" s="36">
        <v>110</v>
      </c>
      <c r="I667" s="458" t="s">
        <v>15128</v>
      </c>
      <c r="J667" s="34" t="s">
        <v>12787</v>
      </c>
    </row>
    <row r="668" spans="1:10">
      <c r="A668" s="34" t="s">
        <v>363</v>
      </c>
      <c r="B668" s="612" t="s">
        <v>21245</v>
      </c>
      <c r="C668" s="39" t="s">
        <v>16007</v>
      </c>
      <c r="D668" s="545"/>
      <c r="E668" s="36" t="s">
        <v>3908</v>
      </c>
      <c r="F668" s="645">
        <v>159</v>
      </c>
      <c r="G668" s="36" t="s">
        <v>3623</v>
      </c>
      <c r="H668" s="36">
        <v>160</v>
      </c>
      <c r="I668" s="458"/>
      <c r="J668" s="34"/>
    </row>
    <row r="669" spans="1:10">
      <c r="A669" s="34" t="s">
        <v>363</v>
      </c>
      <c r="B669" s="612" t="s">
        <v>21245</v>
      </c>
      <c r="C669" s="39" t="s">
        <v>16007</v>
      </c>
      <c r="D669" s="545"/>
      <c r="E669" s="36" t="s">
        <v>3909</v>
      </c>
      <c r="F669" s="645">
        <v>179</v>
      </c>
      <c r="G669" s="36" t="s">
        <v>1393</v>
      </c>
      <c r="H669" s="36">
        <v>140</v>
      </c>
      <c r="I669" s="458" t="s">
        <v>15111</v>
      </c>
      <c r="J669" s="34" t="s">
        <v>12467</v>
      </c>
    </row>
    <row r="670" spans="1:10">
      <c r="A670" s="34" t="s">
        <v>3266</v>
      </c>
      <c r="B670" s="612" t="s">
        <v>13127</v>
      </c>
      <c r="C670" s="39" t="s">
        <v>564</v>
      </c>
      <c r="D670" s="545"/>
      <c r="E670" s="36" t="s">
        <v>3910</v>
      </c>
      <c r="F670" s="645">
        <v>159</v>
      </c>
      <c r="G670" s="36" t="s">
        <v>1384</v>
      </c>
      <c r="H670" s="36">
        <v>140</v>
      </c>
      <c r="I670" s="458"/>
      <c r="J670" s="34"/>
    </row>
    <row r="671" spans="1:10">
      <c r="A671" s="34" t="s">
        <v>3266</v>
      </c>
      <c r="B671" s="612" t="s">
        <v>2352</v>
      </c>
      <c r="C671" s="39" t="s">
        <v>632</v>
      </c>
      <c r="D671" s="545"/>
      <c r="E671" s="36" t="s">
        <v>3911</v>
      </c>
      <c r="F671" s="645">
        <v>159</v>
      </c>
      <c r="G671" s="36" t="s">
        <v>1393</v>
      </c>
      <c r="H671" s="36">
        <v>130</v>
      </c>
      <c r="I671" s="458"/>
      <c r="J671" s="34"/>
    </row>
    <row r="672" spans="1:10">
      <c r="A672" s="34" t="s">
        <v>3266</v>
      </c>
      <c r="B672" s="612" t="s">
        <v>2352</v>
      </c>
      <c r="C672" s="39" t="s">
        <v>94</v>
      </c>
      <c r="D672" s="545"/>
      <c r="E672" s="36" t="s">
        <v>3912</v>
      </c>
      <c r="F672" s="645">
        <v>159</v>
      </c>
      <c r="G672" s="36" t="s">
        <v>1393</v>
      </c>
      <c r="H672" s="36">
        <v>150</v>
      </c>
      <c r="I672" s="458"/>
      <c r="J672" s="34"/>
    </row>
    <row r="673" spans="1:10">
      <c r="A673" s="34" t="s">
        <v>3266</v>
      </c>
      <c r="B673" s="612" t="s">
        <v>1074</v>
      </c>
      <c r="C673" s="39" t="s">
        <v>1490</v>
      </c>
      <c r="D673" s="545"/>
      <c r="E673" s="36" t="s">
        <v>3913</v>
      </c>
      <c r="F673" s="645">
        <v>159</v>
      </c>
      <c r="G673" s="36" t="s">
        <v>1394</v>
      </c>
      <c r="H673" s="36">
        <v>150</v>
      </c>
      <c r="I673" s="458"/>
      <c r="J673" s="34"/>
    </row>
    <row r="674" spans="1:10">
      <c r="A674" s="34" t="s">
        <v>3266</v>
      </c>
      <c r="B674" s="612" t="s">
        <v>1074</v>
      </c>
      <c r="C674" s="39" t="s">
        <v>2153</v>
      </c>
      <c r="D674" s="545"/>
      <c r="E674" s="36" t="s">
        <v>3914</v>
      </c>
      <c r="F674" s="645">
        <v>159</v>
      </c>
      <c r="G674" s="36" t="s">
        <v>1393</v>
      </c>
      <c r="H674" s="36">
        <v>150</v>
      </c>
      <c r="I674" s="458"/>
      <c r="J674" s="34"/>
    </row>
    <row r="675" spans="1:10">
      <c r="A675" s="34" t="s">
        <v>1465</v>
      </c>
      <c r="B675" s="612" t="s">
        <v>410</v>
      </c>
      <c r="C675" s="39" t="s">
        <v>516</v>
      </c>
      <c r="D675" s="545"/>
      <c r="E675" s="36" t="s">
        <v>3915</v>
      </c>
      <c r="F675" s="645">
        <v>159</v>
      </c>
      <c r="G675" s="36" t="s">
        <v>1396</v>
      </c>
      <c r="H675" s="36">
        <v>140</v>
      </c>
      <c r="I675" s="458"/>
      <c r="J675" s="34"/>
    </row>
    <row r="676" spans="1:10">
      <c r="A676" s="34" t="s">
        <v>3266</v>
      </c>
      <c r="B676" s="612" t="s">
        <v>410</v>
      </c>
      <c r="C676" s="39" t="s">
        <v>516</v>
      </c>
      <c r="D676" s="545" t="s">
        <v>1025</v>
      </c>
      <c r="E676" s="36" t="s">
        <v>4458</v>
      </c>
      <c r="F676" s="645">
        <v>159</v>
      </c>
      <c r="G676" s="36" t="s">
        <v>1397</v>
      </c>
      <c r="H676" s="36">
        <v>130</v>
      </c>
      <c r="I676" s="458"/>
      <c r="J676" s="34"/>
    </row>
    <row r="677" spans="1:10">
      <c r="A677" s="34" t="s">
        <v>3266</v>
      </c>
      <c r="B677" s="612" t="s">
        <v>410</v>
      </c>
      <c r="C677" s="39" t="s">
        <v>516</v>
      </c>
      <c r="D677" s="545">
        <v>9.5</v>
      </c>
      <c r="E677" s="36" t="s">
        <v>4459</v>
      </c>
      <c r="F677" s="645">
        <v>159</v>
      </c>
      <c r="G677" s="36" t="s">
        <v>1397</v>
      </c>
      <c r="H677" s="36">
        <v>130</v>
      </c>
      <c r="I677" s="458"/>
      <c r="J677" s="34"/>
    </row>
    <row r="678" spans="1:10">
      <c r="A678" s="34" t="s">
        <v>3266</v>
      </c>
      <c r="B678" s="612" t="s">
        <v>410</v>
      </c>
      <c r="C678" s="39" t="s">
        <v>3605</v>
      </c>
      <c r="D678" s="545">
        <v>9.5</v>
      </c>
      <c r="E678" s="36" t="s">
        <v>4460</v>
      </c>
      <c r="F678" s="645">
        <v>159</v>
      </c>
      <c r="G678" s="36" t="s">
        <v>1397</v>
      </c>
      <c r="H678" s="36">
        <v>130</v>
      </c>
      <c r="I678" s="458"/>
      <c r="J678" s="34"/>
    </row>
    <row r="679" spans="1:10">
      <c r="A679" s="34" t="s">
        <v>3266</v>
      </c>
      <c r="B679" s="612" t="s">
        <v>410</v>
      </c>
      <c r="C679" s="39" t="s">
        <v>3605</v>
      </c>
      <c r="D679" s="545" t="s">
        <v>1025</v>
      </c>
      <c r="E679" s="36" t="s">
        <v>4461</v>
      </c>
      <c r="F679" s="645">
        <v>159</v>
      </c>
      <c r="G679" s="36" t="s">
        <v>1397</v>
      </c>
      <c r="H679" s="36">
        <v>130</v>
      </c>
      <c r="I679" s="458"/>
      <c r="J679" s="34"/>
    </row>
    <row r="680" spans="1:10">
      <c r="A680" s="34" t="s">
        <v>3266</v>
      </c>
      <c r="B680" s="612" t="s">
        <v>2468</v>
      </c>
      <c r="C680" s="39" t="s">
        <v>15753</v>
      </c>
      <c r="D680" s="545"/>
      <c r="E680" s="36" t="s">
        <v>13041</v>
      </c>
      <c r="F680" s="645">
        <v>159</v>
      </c>
      <c r="G680" s="36" t="s">
        <v>1396</v>
      </c>
      <c r="H680" s="36">
        <v>100</v>
      </c>
      <c r="I680" s="458"/>
      <c r="J680" s="34"/>
    </row>
    <row r="681" spans="1:10" ht="22.5">
      <c r="A681" s="34" t="s">
        <v>3266</v>
      </c>
      <c r="B681" s="612" t="s">
        <v>2468</v>
      </c>
      <c r="C681" s="39" t="s">
        <v>15753</v>
      </c>
      <c r="D681" s="545" t="s">
        <v>485</v>
      </c>
      <c r="E681" s="36" t="s">
        <v>15246</v>
      </c>
      <c r="F681" s="645">
        <v>299</v>
      </c>
      <c r="G681" s="36" t="s">
        <v>1396</v>
      </c>
      <c r="H681" s="36">
        <v>80</v>
      </c>
      <c r="I681" s="458" t="s">
        <v>16115</v>
      </c>
      <c r="J681" s="34" t="s">
        <v>16116</v>
      </c>
    </row>
    <row r="682" spans="1:10">
      <c r="A682" s="34" t="s">
        <v>2863</v>
      </c>
      <c r="B682" s="612" t="s">
        <v>2864</v>
      </c>
      <c r="C682" s="39" t="s">
        <v>2767</v>
      </c>
      <c r="D682" s="545" t="s">
        <v>485</v>
      </c>
      <c r="E682" s="36" t="s">
        <v>4462</v>
      </c>
      <c r="F682" s="645">
        <v>159</v>
      </c>
      <c r="G682" s="36" t="s">
        <v>1393</v>
      </c>
      <c r="H682" s="36">
        <v>120</v>
      </c>
      <c r="I682" s="458"/>
      <c r="J682" s="34"/>
    </row>
    <row r="683" spans="1:10">
      <c r="A683" s="34" t="s">
        <v>2863</v>
      </c>
      <c r="B683" s="612" t="s">
        <v>21246</v>
      </c>
      <c r="C683" s="39" t="s">
        <v>1734</v>
      </c>
      <c r="D683" s="545" t="s">
        <v>3107</v>
      </c>
      <c r="E683" s="36" t="s">
        <v>4463</v>
      </c>
      <c r="F683" s="645">
        <v>159</v>
      </c>
      <c r="G683" s="36" t="s">
        <v>1396</v>
      </c>
      <c r="H683" s="36">
        <v>110</v>
      </c>
      <c r="I683" s="458"/>
      <c r="J683" s="34"/>
    </row>
    <row r="684" spans="1:10">
      <c r="A684" s="34" t="s">
        <v>2863</v>
      </c>
      <c r="B684" s="612" t="s">
        <v>21246</v>
      </c>
      <c r="C684" s="39" t="s">
        <v>1734</v>
      </c>
      <c r="D684" s="545" t="s">
        <v>1025</v>
      </c>
      <c r="E684" s="36" t="s">
        <v>4464</v>
      </c>
      <c r="F684" s="645">
        <v>159</v>
      </c>
      <c r="G684" s="36" t="s">
        <v>1396</v>
      </c>
      <c r="H684" s="36">
        <v>115</v>
      </c>
      <c r="I684" s="458"/>
      <c r="J684" s="34"/>
    </row>
    <row r="685" spans="1:10">
      <c r="A685" s="34" t="s">
        <v>2863</v>
      </c>
      <c r="B685" s="612" t="s">
        <v>21246</v>
      </c>
      <c r="C685" s="39" t="s">
        <v>1734</v>
      </c>
      <c r="D685" s="545" t="s">
        <v>485</v>
      </c>
      <c r="E685" s="36" t="s">
        <v>4465</v>
      </c>
      <c r="F685" s="645">
        <v>159</v>
      </c>
      <c r="G685" s="36" t="s">
        <v>1396</v>
      </c>
      <c r="H685" s="36">
        <v>120</v>
      </c>
      <c r="I685" s="458"/>
      <c r="J685" s="34"/>
    </row>
    <row r="686" spans="1:10">
      <c r="A686" s="34" t="s">
        <v>2863</v>
      </c>
      <c r="B686" s="612" t="s">
        <v>21247</v>
      </c>
      <c r="C686" s="39" t="s">
        <v>3537</v>
      </c>
      <c r="D686" s="545" t="s">
        <v>485</v>
      </c>
      <c r="E686" s="36" t="s">
        <v>4466</v>
      </c>
      <c r="F686" s="645">
        <v>159</v>
      </c>
      <c r="G686" s="36" t="s">
        <v>1396</v>
      </c>
      <c r="H686" s="36">
        <v>100</v>
      </c>
      <c r="I686" s="458"/>
      <c r="J686" s="34"/>
    </row>
    <row r="687" spans="1:10">
      <c r="A687" s="34" t="s">
        <v>2863</v>
      </c>
      <c r="B687" s="612" t="s">
        <v>21247</v>
      </c>
      <c r="C687" s="39" t="s">
        <v>3537</v>
      </c>
      <c r="D687" s="545" t="s">
        <v>485</v>
      </c>
      <c r="E687" s="36" t="s">
        <v>4467</v>
      </c>
      <c r="F687" s="645">
        <v>179</v>
      </c>
      <c r="G687" s="36" t="s">
        <v>1396</v>
      </c>
      <c r="H687" s="36">
        <v>100</v>
      </c>
      <c r="I687" s="458" t="s">
        <v>15117</v>
      </c>
      <c r="J687" s="34" t="s">
        <v>12170</v>
      </c>
    </row>
    <row r="688" spans="1:10">
      <c r="A688" s="34" t="s">
        <v>2863</v>
      </c>
      <c r="B688" s="612" t="s">
        <v>11946</v>
      </c>
      <c r="C688" s="39" t="s">
        <v>14217</v>
      </c>
      <c r="D688" s="545" t="s">
        <v>485</v>
      </c>
      <c r="E688" s="36" t="s">
        <v>12442</v>
      </c>
      <c r="F688" s="645">
        <v>159</v>
      </c>
      <c r="G688" s="36" t="s">
        <v>1396</v>
      </c>
      <c r="H688" s="36">
        <v>90</v>
      </c>
      <c r="I688" s="458"/>
      <c r="J688" s="34"/>
    </row>
    <row r="689" spans="1:10">
      <c r="A689" s="34" t="s">
        <v>2863</v>
      </c>
      <c r="B689" s="612" t="s">
        <v>11946</v>
      </c>
      <c r="C689" s="39" t="s">
        <v>14217</v>
      </c>
      <c r="D689" s="545" t="s">
        <v>485</v>
      </c>
      <c r="E689" s="36" t="s">
        <v>12443</v>
      </c>
      <c r="F689" s="645">
        <v>179</v>
      </c>
      <c r="G689" s="36" t="s">
        <v>1396</v>
      </c>
      <c r="H689" s="36">
        <v>80</v>
      </c>
      <c r="I689" s="458" t="s">
        <v>15117</v>
      </c>
      <c r="J689" s="34" t="s">
        <v>12170</v>
      </c>
    </row>
    <row r="690" spans="1:10">
      <c r="A690" s="34" t="s">
        <v>2863</v>
      </c>
      <c r="B690" s="612" t="s">
        <v>11946</v>
      </c>
      <c r="C690" s="39" t="s">
        <v>17825</v>
      </c>
      <c r="D690" s="545">
        <v>9.5</v>
      </c>
      <c r="E690" s="36" t="s">
        <v>14716</v>
      </c>
      <c r="F690" s="645">
        <v>159</v>
      </c>
      <c r="G690" s="36" t="s">
        <v>1394</v>
      </c>
      <c r="H690" s="36">
        <v>80</v>
      </c>
      <c r="I690" s="458" t="s">
        <v>14714</v>
      </c>
      <c r="J690" s="34" t="s">
        <v>14714</v>
      </c>
    </row>
    <row r="691" spans="1:10" ht="22.5">
      <c r="A691" s="34" t="s">
        <v>2863</v>
      </c>
      <c r="B691" s="612" t="s">
        <v>11946</v>
      </c>
      <c r="C691" s="39" t="s">
        <v>17825</v>
      </c>
      <c r="D691" s="545">
        <v>10</v>
      </c>
      <c r="E691" s="36" t="s">
        <v>14717</v>
      </c>
      <c r="F691" s="645">
        <v>179</v>
      </c>
      <c r="G691" s="36" t="s">
        <v>1394</v>
      </c>
      <c r="H691" s="36" t="s">
        <v>14715</v>
      </c>
      <c r="I691" s="458" t="s">
        <v>15129</v>
      </c>
      <c r="J691" s="34" t="s">
        <v>15158</v>
      </c>
    </row>
    <row r="692" spans="1:10">
      <c r="A692" s="34" t="s">
        <v>3267</v>
      </c>
      <c r="B692" s="612" t="s">
        <v>625</v>
      </c>
      <c r="C692" s="39" t="s">
        <v>2173</v>
      </c>
      <c r="D692" s="545"/>
      <c r="E692" s="36" t="s">
        <v>3916</v>
      </c>
      <c r="F692" s="645">
        <v>159</v>
      </c>
      <c r="G692" s="36" t="s">
        <v>1396</v>
      </c>
      <c r="H692" s="36">
        <v>150</v>
      </c>
      <c r="I692" s="458"/>
      <c r="J692" s="34"/>
    </row>
    <row r="693" spans="1:10">
      <c r="A693" s="760" t="s">
        <v>3105</v>
      </c>
      <c r="B693" s="536"/>
      <c r="C693" s="534"/>
      <c r="D693" s="535"/>
      <c r="E693" s="761"/>
      <c r="F693" s="643"/>
      <c r="G693" s="536"/>
      <c r="H693" s="536"/>
      <c r="I693" s="29"/>
      <c r="J693" s="30"/>
    </row>
    <row r="694" spans="1:10">
      <c r="A694" s="34" t="s">
        <v>3269</v>
      </c>
      <c r="B694" s="612" t="s">
        <v>627</v>
      </c>
      <c r="C694" s="39" t="s">
        <v>2175</v>
      </c>
      <c r="D694" s="545" t="s">
        <v>12159</v>
      </c>
      <c r="E694" s="36" t="s">
        <v>4468</v>
      </c>
      <c r="F694" s="645">
        <v>159</v>
      </c>
      <c r="G694" s="36" t="s">
        <v>1396</v>
      </c>
      <c r="H694" s="36">
        <v>180</v>
      </c>
      <c r="I694" s="458"/>
      <c r="J694" s="34"/>
    </row>
    <row r="695" spans="1:10">
      <c r="A695" s="34" t="s">
        <v>3526</v>
      </c>
      <c r="B695" s="612" t="s">
        <v>626</v>
      </c>
      <c r="C695" s="39" t="s">
        <v>2671</v>
      </c>
      <c r="D695" s="545"/>
      <c r="E695" s="36" t="s">
        <v>3917</v>
      </c>
      <c r="F695" s="645">
        <v>159</v>
      </c>
      <c r="G695" s="36" t="s">
        <v>1396</v>
      </c>
      <c r="H695" s="36">
        <v>180</v>
      </c>
      <c r="I695" s="458"/>
      <c r="J695" s="34"/>
    </row>
    <row r="696" spans="1:10">
      <c r="A696" s="34" t="s">
        <v>3270</v>
      </c>
      <c r="B696" s="612" t="s">
        <v>2253</v>
      </c>
      <c r="C696" s="39" t="s">
        <v>22253</v>
      </c>
      <c r="D696" s="545"/>
      <c r="E696" s="36" t="s">
        <v>3918</v>
      </c>
      <c r="F696" s="645">
        <v>159</v>
      </c>
      <c r="G696" s="36" t="s">
        <v>1396</v>
      </c>
      <c r="H696" s="36">
        <v>160</v>
      </c>
      <c r="I696" s="458"/>
      <c r="J696" s="34"/>
    </row>
    <row r="697" spans="1:10">
      <c r="A697" s="34" t="s">
        <v>3270</v>
      </c>
      <c r="B697" s="612" t="s">
        <v>2253</v>
      </c>
      <c r="C697" s="39" t="s">
        <v>22253</v>
      </c>
      <c r="D697" s="545"/>
      <c r="E697" s="36" t="s">
        <v>14636</v>
      </c>
      <c r="F697" s="645">
        <v>179</v>
      </c>
      <c r="G697" s="36" t="s">
        <v>1396</v>
      </c>
      <c r="H697" s="36">
        <v>160</v>
      </c>
      <c r="I697" s="458" t="s">
        <v>15115</v>
      </c>
      <c r="J697" s="34" t="s">
        <v>14643</v>
      </c>
    </row>
    <row r="698" spans="1:10">
      <c r="A698" s="34" t="s">
        <v>3270</v>
      </c>
      <c r="B698" s="612" t="s">
        <v>2253</v>
      </c>
      <c r="C698" s="39" t="s">
        <v>22253</v>
      </c>
      <c r="D698" s="545"/>
      <c r="E698" s="36" t="s">
        <v>14766</v>
      </c>
      <c r="F698" s="645">
        <v>179</v>
      </c>
      <c r="G698" s="36" t="s">
        <v>1384</v>
      </c>
      <c r="H698" s="36">
        <v>140</v>
      </c>
      <c r="I698" s="458" t="s">
        <v>15116</v>
      </c>
      <c r="J698" s="34" t="s">
        <v>15153</v>
      </c>
    </row>
    <row r="699" spans="1:10">
      <c r="A699" s="34" t="s">
        <v>3270</v>
      </c>
      <c r="B699" s="612" t="s">
        <v>22254</v>
      </c>
      <c r="C699" s="39" t="s">
        <v>2676</v>
      </c>
      <c r="D699" s="545"/>
      <c r="E699" s="36" t="s">
        <v>22255</v>
      </c>
      <c r="F699" s="645">
        <v>159</v>
      </c>
      <c r="G699" s="36" t="s">
        <v>1396</v>
      </c>
      <c r="H699" s="36">
        <v>160</v>
      </c>
      <c r="I699" s="458"/>
      <c r="J699" s="34"/>
    </row>
    <row r="700" spans="1:10">
      <c r="A700" s="34" t="s">
        <v>3270</v>
      </c>
      <c r="B700" s="612" t="s">
        <v>22254</v>
      </c>
      <c r="C700" s="39" t="s">
        <v>2676</v>
      </c>
      <c r="D700" s="545"/>
      <c r="E700" s="36" t="s">
        <v>22256</v>
      </c>
      <c r="F700" s="645">
        <v>179</v>
      </c>
      <c r="G700" s="36" t="s">
        <v>1396</v>
      </c>
      <c r="H700" s="36">
        <v>160</v>
      </c>
      <c r="I700" s="458" t="s">
        <v>15115</v>
      </c>
      <c r="J700" s="34" t="s">
        <v>14643</v>
      </c>
    </row>
    <row r="701" spans="1:10">
      <c r="A701" s="34" t="s">
        <v>3270</v>
      </c>
      <c r="B701" s="612" t="s">
        <v>22254</v>
      </c>
      <c r="C701" s="39" t="s">
        <v>2676</v>
      </c>
      <c r="D701" s="545"/>
      <c r="E701" s="36" t="s">
        <v>22257</v>
      </c>
      <c r="F701" s="645">
        <v>179</v>
      </c>
      <c r="G701" s="36" t="s">
        <v>1384</v>
      </c>
      <c r="H701" s="36">
        <v>140</v>
      </c>
      <c r="I701" s="458" t="s">
        <v>15116</v>
      </c>
      <c r="J701" s="34" t="s">
        <v>15153</v>
      </c>
    </row>
    <row r="702" spans="1:10">
      <c r="A702" s="34" t="s">
        <v>3271</v>
      </c>
      <c r="B702" s="612" t="s">
        <v>2255</v>
      </c>
      <c r="C702" s="39" t="s">
        <v>566</v>
      </c>
      <c r="D702" s="545" t="s">
        <v>3609</v>
      </c>
      <c r="E702" s="36" t="s">
        <v>4469</v>
      </c>
      <c r="F702" s="645">
        <v>159</v>
      </c>
      <c r="G702" s="36" t="s">
        <v>1396</v>
      </c>
      <c r="H702" s="36">
        <v>170</v>
      </c>
      <c r="I702" s="458"/>
      <c r="J702" s="34"/>
    </row>
    <row r="703" spans="1:10">
      <c r="A703" s="34" t="s">
        <v>3527</v>
      </c>
      <c r="B703" s="612" t="s">
        <v>2255</v>
      </c>
      <c r="C703" s="39" t="s">
        <v>564</v>
      </c>
      <c r="D703" s="545" t="s">
        <v>3609</v>
      </c>
      <c r="E703" s="36" t="s">
        <v>4470</v>
      </c>
      <c r="F703" s="645">
        <v>159</v>
      </c>
      <c r="G703" s="36" t="s">
        <v>1396</v>
      </c>
      <c r="H703" s="36">
        <v>170</v>
      </c>
      <c r="I703" s="458"/>
      <c r="J703" s="34"/>
    </row>
    <row r="704" spans="1:10">
      <c r="A704" s="34" t="s">
        <v>3271</v>
      </c>
      <c r="B704" s="612" t="s">
        <v>2255</v>
      </c>
      <c r="C704" s="39" t="s">
        <v>2150</v>
      </c>
      <c r="D704" s="545" t="s">
        <v>2765</v>
      </c>
      <c r="E704" s="36" t="s">
        <v>4471</v>
      </c>
      <c r="F704" s="645">
        <v>159</v>
      </c>
      <c r="G704" s="36" t="s">
        <v>1396</v>
      </c>
      <c r="H704" s="36">
        <v>170</v>
      </c>
      <c r="I704" s="458"/>
      <c r="J704" s="34"/>
    </row>
    <row r="705" spans="1:10">
      <c r="A705" s="34" t="s">
        <v>1167</v>
      </c>
      <c r="B705" s="612" t="s">
        <v>13129</v>
      </c>
      <c r="C705" s="39" t="s">
        <v>2600</v>
      </c>
      <c r="D705" s="545"/>
      <c r="E705" s="36" t="s">
        <v>3920</v>
      </c>
      <c r="F705" s="645">
        <v>159</v>
      </c>
      <c r="G705" s="36" t="s">
        <v>1396</v>
      </c>
      <c r="H705" s="36">
        <v>150</v>
      </c>
      <c r="I705" s="458"/>
      <c r="J705" s="34"/>
    </row>
    <row r="706" spans="1:10">
      <c r="A706" s="34" t="s">
        <v>1168</v>
      </c>
      <c r="B706" s="612" t="s">
        <v>1169</v>
      </c>
      <c r="C706" s="39" t="s">
        <v>634</v>
      </c>
      <c r="D706" s="545"/>
      <c r="E706" s="36" t="s">
        <v>3921</v>
      </c>
      <c r="F706" s="645">
        <v>159</v>
      </c>
      <c r="G706" s="36" t="s">
        <v>1396</v>
      </c>
      <c r="H706" s="36">
        <v>150</v>
      </c>
      <c r="I706" s="458"/>
      <c r="J706" s="34"/>
    </row>
    <row r="707" spans="1:10">
      <c r="A707" s="34" t="s">
        <v>16229</v>
      </c>
      <c r="B707" s="612" t="s">
        <v>16230</v>
      </c>
      <c r="C707" s="39" t="s">
        <v>17919</v>
      </c>
      <c r="D707" s="545"/>
      <c r="E707" s="36" t="s">
        <v>16236</v>
      </c>
      <c r="F707" s="645">
        <v>159</v>
      </c>
      <c r="G707" s="36" t="s">
        <v>1396</v>
      </c>
      <c r="H707" s="36">
        <v>130</v>
      </c>
      <c r="I707" s="458"/>
      <c r="J707" s="34"/>
    </row>
    <row r="708" spans="1:10">
      <c r="A708" s="34" t="s">
        <v>16229</v>
      </c>
      <c r="B708" s="612" t="s">
        <v>16230</v>
      </c>
      <c r="C708" s="39" t="s">
        <v>17919</v>
      </c>
      <c r="D708" s="545">
        <v>9.5</v>
      </c>
      <c r="E708" s="36" t="s">
        <v>19335</v>
      </c>
      <c r="F708" s="645">
        <v>179</v>
      </c>
      <c r="G708" s="36" t="s">
        <v>1396</v>
      </c>
      <c r="H708" s="36">
        <v>120</v>
      </c>
      <c r="I708" s="458" t="s">
        <v>15110</v>
      </c>
      <c r="J708" s="34" t="s">
        <v>15067</v>
      </c>
    </row>
    <row r="709" spans="1:10" ht="22.5">
      <c r="A709" s="34" t="s">
        <v>25782</v>
      </c>
      <c r="B709" s="612" t="s">
        <v>25783</v>
      </c>
      <c r="C709" s="39" t="s">
        <v>24877</v>
      </c>
      <c r="D709" s="545"/>
      <c r="E709" s="36" t="s">
        <v>25784</v>
      </c>
      <c r="F709" s="645">
        <v>159</v>
      </c>
      <c r="G709" s="36" t="s">
        <v>1393</v>
      </c>
      <c r="H709" s="36" t="s">
        <v>25785</v>
      </c>
      <c r="I709" s="458" t="s">
        <v>16365</v>
      </c>
      <c r="J709" s="34" t="s">
        <v>16366</v>
      </c>
    </row>
    <row r="710" spans="1:10" ht="22.5">
      <c r="A710" s="34" t="s">
        <v>25782</v>
      </c>
      <c r="B710" s="612" t="s">
        <v>25783</v>
      </c>
      <c r="C710" s="39" t="s">
        <v>24877</v>
      </c>
      <c r="D710" s="545"/>
      <c r="E710" s="36" t="s">
        <v>25786</v>
      </c>
      <c r="F710" s="645">
        <v>179</v>
      </c>
      <c r="G710" s="36" t="s">
        <v>1386</v>
      </c>
      <c r="H710" s="36" t="s">
        <v>25787</v>
      </c>
      <c r="I710" s="458" t="s">
        <v>15115</v>
      </c>
      <c r="J710" s="34" t="s">
        <v>14643</v>
      </c>
    </row>
    <row r="711" spans="1:10">
      <c r="A711" s="34" t="s">
        <v>16278</v>
      </c>
      <c r="B711" s="612" t="s">
        <v>16279</v>
      </c>
      <c r="C711" s="39" t="s">
        <v>17919</v>
      </c>
      <c r="D711" s="545"/>
      <c r="E711" s="36" t="s">
        <v>16287</v>
      </c>
      <c r="F711" s="645">
        <v>159</v>
      </c>
      <c r="G711" s="36" t="s">
        <v>1393</v>
      </c>
      <c r="H711" s="36">
        <v>150</v>
      </c>
      <c r="I711" s="458"/>
      <c r="J711" s="34"/>
    </row>
    <row r="712" spans="1:10">
      <c r="A712" s="34" t="s">
        <v>16278</v>
      </c>
      <c r="B712" s="612" t="s">
        <v>16279</v>
      </c>
      <c r="C712" s="39" t="s">
        <v>17919</v>
      </c>
      <c r="D712" s="545">
        <v>8.5</v>
      </c>
      <c r="E712" s="36" t="s">
        <v>16288</v>
      </c>
      <c r="F712" s="645">
        <v>179</v>
      </c>
      <c r="G712" s="36" t="s">
        <v>1393</v>
      </c>
      <c r="H712" s="36">
        <v>120</v>
      </c>
      <c r="I712" s="458" t="s">
        <v>15130</v>
      </c>
      <c r="J712" s="34" t="s">
        <v>12933</v>
      </c>
    </row>
    <row r="713" spans="1:10">
      <c r="A713" s="34" t="s">
        <v>1487</v>
      </c>
      <c r="B713" s="612" t="s">
        <v>1488</v>
      </c>
      <c r="C713" s="39" t="s">
        <v>2175</v>
      </c>
      <c r="D713" s="545"/>
      <c r="E713" s="36" t="s">
        <v>3922</v>
      </c>
      <c r="F713" s="645">
        <v>159</v>
      </c>
      <c r="G713" s="36" t="s">
        <v>1396</v>
      </c>
      <c r="H713" s="36">
        <v>140</v>
      </c>
      <c r="I713" s="458"/>
      <c r="J713" s="34"/>
    </row>
    <row r="714" spans="1:10">
      <c r="A714" s="34" t="s">
        <v>863</v>
      </c>
      <c r="B714" s="612" t="s">
        <v>864</v>
      </c>
      <c r="C714" s="39" t="s">
        <v>858</v>
      </c>
      <c r="D714" s="545"/>
      <c r="E714" s="36" t="s">
        <v>3923</v>
      </c>
      <c r="F714" s="645">
        <v>159</v>
      </c>
      <c r="G714" s="36" t="s">
        <v>1396</v>
      </c>
      <c r="H714" s="36">
        <v>170</v>
      </c>
      <c r="I714" s="458"/>
      <c r="J714" s="34"/>
    </row>
    <row r="715" spans="1:10">
      <c r="A715" s="34" t="s">
        <v>865</v>
      </c>
      <c r="B715" s="612" t="s">
        <v>866</v>
      </c>
      <c r="C715" s="39" t="s">
        <v>1748</v>
      </c>
      <c r="D715" s="545"/>
      <c r="E715" s="36" t="s">
        <v>3924</v>
      </c>
      <c r="F715" s="645">
        <v>159</v>
      </c>
      <c r="G715" s="36" t="s">
        <v>1396</v>
      </c>
      <c r="H715" s="36">
        <v>140</v>
      </c>
      <c r="I715" s="458"/>
      <c r="J715" s="34"/>
    </row>
    <row r="716" spans="1:10">
      <c r="A716" s="34" t="s">
        <v>19633</v>
      </c>
      <c r="B716" s="612" t="s">
        <v>2194</v>
      </c>
      <c r="C716" s="39" t="s">
        <v>2676</v>
      </c>
      <c r="D716" s="545"/>
      <c r="E716" s="36" t="s">
        <v>3931</v>
      </c>
      <c r="F716" s="645">
        <v>159</v>
      </c>
      <c r="G716" s="36" t="s">
        <v>1394</v>
      </c>
      <c r="H716" s="36">
        <v>140</v>
      </c>
      <c r="I716" s="458"/>
      <c r="J716" s="34"/>
    </row>
    <row r="717" spans="1:10">
      <c r="A717" s="34" t="s">
        <v>21248</v>
      </c>
      <c r="B717" s="612" t="s">
        <v>2256</v>
      </c>
      <c r="C717" s="39" t="s">
        <v>18456</v>
      </c>
      <c r="D717" s="545"/>
      <c r="E717" s="36" t="s">
        <v>3925</v>
      </c>
      <c r="F717" s="645">
        <v>159</v>
      </c>
      <c r="G717" s="36" t="s">
        <v>1384</v>
      </c>
      <c r="H717" s="36">
        <v>140</v>
      </c>
      <c r="I717" s="458"/>
      <c r="J717" s="34"/>
    </row>
    <row r="718" spans="1:10">
      <c r="A718" s="34" t="s">
        <v>1613</v>
      </c>
      <c r="B718" s="612" t="s">
        <v>2174</v>
      </c>
      <c r="C718" s="39" t="s">
        <v>1754</v>
      </c>
      <c r="D718" s="545"/>
      <c r="E718" s="36" t="s">
        <v>3926</v>
      </c>
      <c r="F718" s="645">
        <v>159</v>
      </c>
      <c r="G718" s="36" t="s">
        <v>1394</v>
      </c>
      <c r="H718" s="36">
        <v>180</v>
      </c>
      <c r="I718" s="458"/>
      <c r="J718" s="34"/>
    </row>
    <row r="719" spans="1:10">
      <c r="A719" s="34" t="s">
        <v>3273</v>
      </c>
      <c r="B719" s="612" t="s">
        <v>2257</v>
      </c>
      <c r="C719" s="39" t="s">
        <v>1989</v>
      </c>
      <c r="D719" s="545"/>
      <c r="E719" s="36" t="s">
        <v>3919</v>
      </c>
      <c r="F719" s="645">
        <v>159</v>
      </c>
      <c r="G719" s="36" t="s">
        <v>1394</v>
      </c>
      <c r="H719" s="36">
        <v>125</v>
      </c>
      <c r="I719" s="458"/>
      <c r="J719" s="34"/>
    </row>
    <row r="720" spans="1:10">
      <c r="A720" s="34" t="s">
        <v>2197</v>
      </c>
      <c r="B720" s="612" t="s">
        <v>2258</v>
      </c>
      <c r="C720" s="39" t="s">
        <v>2176</v>
      </c>
      <c r="D720" s="545"/>
      <c r="E720" s="36" t="s">
        <v>3927</v>
      </c>
      <c r="F720" s="645">
        <v>159</v>
      </c>
      <c r="G720" s="36" t="s">
        <v>1394</v>
      </c>
      <c r="H720" s="36">
        <v>180</v>
      </c>
      <c r="I720" s="458"/>
      <c r="J720" s="34"/>
    </row>
    <row r="721" spans="1:10">
      <c r="A721" s="34" t="s">
        <v>3274</v>
      </c>
      <c r="B721" s="612" t="s">
        <v>21249</v>
      </c>
      <c r="C721" s="39" t="s">
        <v>2173</v>
      </c>
      <c r="D721" s="545"/>
      <c r="E721" s="36" t="s">
        <v>3928</v>
      </c>
      <c r="F721" s="645">
        <v>159</v>
      </c>
      <c r="G721" s="36" t="s">
        <v>1393</v>
      </c>
      <c r="H721" s="36">
        <v>140</v>
      </c>
      <c r="I721" s="458"/>
      <c r="J721" s="34"/>
    </row>
    <row r="722" spans="1:10">
      <c r="A722" s="34" t="s">
        <v>19636</v>
      </c>
      <c r="B722" s="612" t="s">
        <v>2194</v>
      </c>
      <c r="C722" s="39" t="s">
        <v>2676</v>
      </c>
      <c r="D722" s="545"/>
      <c r="E722" s="36" t="s">
        <v>3931</v>
      </c>
      <c r="F722" s="645">
        <v>159</v>
      </c>
      <c r="G722" s="36" t="s">
        <v>1394</v>
      </c>
      <c r="H722" s="36">
        <v>140</v>
      </c>
      <c r="I722" s="458"/>
      <c r="J722" s="34"/>
    </row>
    <row r="723" spans="1:10">
      <c r="A723" s="34" t="s">
        <v>2945</v>
      </c>
      <c r="B723" s="612" t="s">
        <v>21254</v>
      </c>
      <c r="C723" s="39" t="s">
        <v>1840</v>
      </c>
      <c r="D723" s="545"/>
      <c r="E723" s="36" t="s">
        <v>3929</v>
      </c>
      <c r="F723" s="645">
        <v>159</v>
      </c>
      <c r="G723" s="36" t="s">
        <v>1391</v>
      </c>
      <c r="H723" s="36">
        <v>140</v>
      </c>
      <c r="I723" s="458"/>
      <c r="J723" s="34"/>
    </row>
    <row r="724" spans="1:10">
      <c r="A724" s="34" t="s">
        <v>2945</v>
      </c>
      <c r="B724" s="612" t="s">
        <v>13130</v>
      </c>
      <c r="C724" s="39" t="s">
        <v>3085</v>
      </c>
      <c r="D724" s="545"/>
      <c r="E724" s="36" t="s">
        <v>3930</v>
      </c>
      <c r="F724" s="645">
        <v>159</v>
      </c>
      <c r="G724" s="36" t="s">
        <v>1394</v>
      </c>
      <c r="H724" s="36">
        <v>140</v>
      </c>
      <c r="I724" s="458"/>
      <c r="J724" s="34"/>
    </row>
    <row r="725" spans="1:10">
      <c r="A725" s="34" t="s">
        <v>1222</v>
      </c>
      <c r="B725" s="612" t="s">
        <v>1055</v>
      </c>
      <c r="C725" s="39" t="s">
        <v>3054</v>
      </c>
      <c r="D725" s="545"/>
      <c r="E725" s="36" t="s">
        <v>3932</v>
      </c>
      <c r="F725" s="645">
        <v>159</v>
      </c>
      <c r="G725" s="36" t="s">
        <v>1386</v>
      </c>
      <c r="H725" s="36">
        <v>160</v>
      </c>
      <c r="I725" s="458"/>
      <c r="J725" s="34"/>
    </row>
    <row r="726" spans="1:10">
      <c r="A726" s="34" t="s">
        <v>1904</v>
      </c>
      <c r="B726" s="612" t="s">
        <v>21255</v>
      </c>
      <c r="C726" s="39" t="s">
        <v>12728</v>
      </c>
      <c r="D726" s="545"/>
      <c r="E726" s="36" t="s">
        <v>3933</v>
      </c>
      <c r="F726" s="645">
        <v>159</v>
      </c>
      <c r="G726" s="36" t="s">
        <v>1391</v>
      </c>
      <c r="H726" s="36">
        <v>160</v>
      </c>
      <c r="I726" s="458"/>
      <c r="J726" s="34"/>
    </row>
    <row r="727" spans="1:10">
      <c r="A727" s="34" t="s">
        <v>18222</v>
      </c>
      <c r="B727" s="612" t="s">
        <v>13568</v>
      </c>
      <c r="C727" s="39" t="s">
        <v>13626</v>
      </c>
      <c r="D727" s="545"/>
      <c r="E727" s="36" t="s">
        <v>13575</v>
      </c>
      <c r="F727" s="645">
        <v>159</v>
      </c>
      <c r="G727" s="36" t="s">
        <v>1396</v>
      </c>
      <c r="H727" s="36">
        <v>120</v>
      </c>
      <c r="I727" s="458"/>
      <c r="J727" s="34"/>
    </row>
    <row r="728" spans="1:10">
      <c r="A728" s="34" t="s">
        <v>18222</v>
      </c>
      <c r="B728" s="612" t="s">
        <v>13568</v>
      </c>
      <c r="C728" s="39" t="s">
        <v>13626</v>
      </c>
      <c r="D728" s="545"/>
      <c r="E728" s="36" t="s">
        <v>13796</v>
      </c>
      <c r="F728" s="645">
        <v>179</v>
      </c>
      <c r="G728" s="36" t="s">
        <v>1396</v>
      </c>
      <c r="H728" s="36">
        <v>100</v>
      </c>
      <c r="I728" s="458" t="s">
        <v>15110</v>
      </c>
      <c r="J728" s="34" t="s">
        <v>15159</v>
      </c>
    </row>
    <row r="729" spans="1:10">
      <c r="A729" s="34" t="s">
        <v>19558</v>
      </c>
      <c r="B729" s="612" t="s">
        <v>19559</v>
      </c>
      <c r="C729" s="39" t="s">
        <v>17919</v>
      </c>
      <c r="D729" s="545"/>
      <c r="E729" s="36" t="s">
        <v>16364</v>
      </c>
      <c r="F729" s="645">
        <v>159</v>
      </c>
      <c r="G729" s="36" t="s">
        <v>1396</v>
      </c>
      <c r="H729" s="36">
        <v>130</v>
      </c>
      <c r="I729" s="458" t="s">
        <v>16365</v>
      </c>
      <c r="J729" s="34" t="s">
        <v>16366</v>
      </c>
    </row>
    <row r="730" spans="1:10" ht="33.75">
      <c r="A730" s="34" t="s">
        <v>14749</v>
      </c>
      <c r="B730" s="612" t="s">
        <v>14056</v>
      </c>
      <c r="C730" s="39" t="s">
        <v>15750</v>
      </c>
      <c r="D730" s="545"/>
      <c r="E730" s="36" t="s">
        <v>15969</v>
      </c>
      <c r="F730" s="645">
        <v>159</v>
      </c>
      <c r="G730" s="36" t="s">
        <v>1393</v>
      </c>
      <c r="H730" s="36">
        <v>140</v>
      </c>
      <c r="I730" s="458" t="s">
        <v>19275</v>
      </c>
      <c r="J730" s="34" t="s">
        <v>19276</v>
      </c>
    </row>
    <row r="731" spans="1:10">
      <c r="A731" s="34" t="s">
        <v>14749</v>
      </c>
      <c r="B731" s="612" t="s">
        <v>14056</v>
      </c>
      <c r="C731" s="39" t="s">
        <v>19300</v>
      </c>
      <c r="D731" s="545">
        <v>9.5</v>
      </c>
      <c r="E731" s="36" t="s">
        <v>14752</v>
      </c>
      <c r="F731" s="645">
        <v>179</v>
      </c>
      <c r="G731" s="36" t="s">
        <v>1396</v>
      </c>
      <c r="H731" s="36">
        <v>120</v>
      </c>
      <c r="I731" s="458" t="s">
        <v>15115</v>
      </c>
      <c r="J731" s="34" t="s">
        <v>15160</v>
      </c>
    </row>
    <row r="732" spans="1:10">
      <c r="A732" s="34" t="s">
        <v>13865</v>
      </c>
      <c r="B732" s="612" t="s">
        <v>13866</v>
      </c>
      <c r="C732" s="39" t="s">
        <v>15750</v>
      </c>
      <c r="D732" s="545"/>
      <c r="E732" s="36" t="s">
        <v>13870</v>
      </c>
      <c r="F732" s="645">
        <v>159</v>
      </c>
      <c r="G732" s="36" t="s">
        <v>12322</v>
      </c>
      <c r="H732" s="36">
        <v>140</v>
      </c>
      <c r="I732" s="458"/>
      <c r="J732" s="34"/>
    </row>
    <row r="733" spans="1:10">
      <c r="A733" s="34" t="s">
        <v>13865</v>
      </c>
      <c r="B733" s="612" t="s">
        <v>13866</v>
      </c>
      <c r="C733" s="39" t="s">
        <v>15750</v>
      </c>
      <c r="D733" s="545" t="s">
        <v>485</v>
      </c>
      <c r="E733" s="36" t="s">
        <v>13871</v>
      </c>
      <c r="F733" s="645">
        <v>179</v>
      </c>
      <c r="G733" s="36" t="s">
        <v>1396</v>
      </c>
      <c r="H733" s="36">
        <v>120</v>
      </c>
      <c r="I733" s="458" t="s">
        <v>15115</v>
      </c>
      <c r="J733" s="34" t="s">
        <v>15161</v>
      </c>
    </row>
    <row r="734" spans="1:10">
      <c r="A734" s="34" t="s">
        <v>13792</v>
      </c>
      <c r="B734" s="612" t="s">
        <v>13793</v>
      </c>
      <c r="C734" s="39" t="s">
        <v>15750</v>
      </c>
      <c r="D734" s="545"/>
      <c r="E734" s="36" t="s">
        <v>13797</v>
      </c>
      <c r="F734" s="645">
        <v>159</v>
      </c>
      <c r="G734" s="36" t="s">
        <v>1393</v>
      </c>
      <c r="H734" s="36">
        <v>150</v>
      </c>
      <c r="I734" s="458"/>
      <c r="J734" s="34"/>
    </row>
    <row r="735" spans="1:10">
      <c r="A735" s="34" t="s">
        <v>13792</v>
      </c>
      <c r="B735" s="612" t="s">
        <v>13793</v>
      </c>
      <c r="C735" s="39" t="s">
        <v>15750</v>
      </c>
      <c r="D735" s="545"/>
      <c r="E735" s="36" t="s">
        <v>13798</v>
      </c>
      <c r="F735" s="645">
        <v>179</v>
      </c>
      <c r="G735" s="36" t="s">
        <v>1396</v>
      </c>
      <c r="H735" s="36">
        <v>140</v>
      </c>
      <c r="I735" s="458" t="s">
        <v>15130</v>
      </c>
      <c r="J735" s="34" t="s">
        <v>12933</v>
      </c>
    </row>
    <row r="736" spans="1:10">
      <c r="A736" s="760" t="s">
        <v>3105</v>
      </c>
      <c r="B736" s="536"/>
      <c r="C736" s="534"/>
      <c r="D736" s="535"/>
      <c r="E736" s="761"/>
      <c r="F736" s="643"/>
      <c r="G736" s="536"/>
      <c r="H736" s="536"/>
      <c r="I736" s="29"/>
      <c r="J736" s="30"/>
    </row>
    <row r="737" spans="1:10">
      <c r="A737" s="34" t="s">
        <v>13792</v>
      </c>
      <c r="B737" s="612" t="s">
        <v>13793</v>
      </c>
      <c r="C737" s="39" t="s">
        <v>15750</v>
      </c>
      <c r="D737" s="545" t="s">
        <v>485</v>
      </c>
      <c r="E737" s="36" t="s">
        <v>13799</v>
      </c>
      <c r="F737" s="645">
        <v>179</v>
      </c>
      <c r="G737" s="36" t="s">
        <v>1396</v>
      </c>
      <c r="H737" s="36">
        <v>130</v>
      </c>
      <c r="I737" s="458" t="s">
        <v>15111</v>
      </c>
      <c r="J737" s="34" t="s">
        <v>12467</v>
      </c>
    </row>
    <row r="738" spans="1:10">
      <c r="A738" s="34" t="s">
        <v>21256</v>
      </c>
      <c r="B738" s="612" t="s">
        <v>21257</v>
      </c>
      <c r="C738" s="39" t="s">
        <v>12377</v>
      </c>
      <c r="D738" s="545"/>
      <c r="E738" s="36" t="s">
        <v>3934</v>
      </c>
      <c r="F738" s="645">
        <v>159</v>
      </c>
      <c r="G738" s="36" t="s">
        <v>1396</v>
      </c>
      <c r="H738" s="36">
        <v>120</v>
      </c>
      <c r="I738" s="458"/>
      <c r="J738" s="34"/>
    </row>
    <row r="739" spans="1:10">
      <c r="A739" s="34" t="s">
        <v>21256</v>
      </c>
      <c r="B739" s="612" t="s">
        <v>21257</v>
      </c>
      <c r="C739" s="39" t="s">
        <v>12377</v>
      </c>
      <c r="D739" s="545"/>
      <c r="E739" s="36" t="s">
        <v>16936</v>
      </c>
      <c r="F739" s="645">
        <v>179</v>
      </c>
      <c r="G739" s="36" t="s">
        <v>1396</v>
      </c>
      <c r="H739" s="36">
        <v>110</v>
      </c>
      <c r="I739" s="458" t="s">
        <v>15115</v>
      </c>
      <c r="J739" s="34" t="s">
        <v>14643</v>
      </c>
    </row>
    <row r="740" spans="1:10">
      <c r="A740" s="34" t="s">
        <v>21256</v>
      </c>
      <c r="B740" s="612" t="s">
        <v>21257</v>
      </c>
      <c r="C740" s="39" t="s">
        <v>12377</v>
      </c>
      <c r="D740" s="545"/>
      <c r="E740" s="36" t="s">
        <v>3935</v>
      </c>
      <c r="F740" s="645">
        <v>179</v>
      </c>
      <c r="G740" s="36" t="s">
        <v>1396</v>
      </c>
      <c r="H740" s="36">
        <v>110</v>
      </c>
      <c r="I740" s="458" t="s">
        <v>15100</v>
      </c>
      <c r="J740" s="34" t="s">
        <v>12168</v>
      </c>
    </row>
    <row r="741" spans="1:10">
      <c r="A741" s="34" t="s">
        <v>1051</v>
      </c>
      <c r="B741" s="612" t="s">
        <v>2785</v>
      </c>
      <c r="C741" s="39" t="s">
        <v>2862</v>
      </c>
      <c r="D741" s="545"/>
      <c r="E741" s="36" t="s">
        <v>3936</v>
      </c>
      <c r="F741" s="645">
        <v>159</v>
      </c>
      <c r="G741" s="36" t="s">
        <v>1396</v>
      </c>
      <c r="H741" s="36">
        <v>150</v>
      </c>
      <c r="I741" s="458" t="s">
        <v>1050</v>
      </c>
      <c r="J741" s="34" t="s">
        <v>2909</v>
      </c>
    </row>
    <row r="742" spans="1:10">
      <c r="A742" s="34" t="s">
        <v>1360</v>
      </c>
      <c r="B742" s="612" t="s">
        <v>1056</v>
      </c>
      <c r="C742" s="39" t="s">
        <v>20901</v>
      </c>
      <c r="D742" s="545"/>
      <c r="E742" s="36" t="s">
        <v>3937</v>
      </c>
      <c r="F742" s="645">
        <v>159</v>
      </c>
      <c r="G742" s="36" t="s">
        <v>1396</v>
      </c>
      <c r="H742" s="36">
        <v>140</v>
      </c>
      <c r="I742" s="458"/>
      <c r="J742" s="34"/>
    </row>
    <row r="743" spans="1:10">
      <c r="A743" s="34" t="s">
        <v>3248</v>
      </c>
      <c r="B743" s="612" t="s">
        <v>3249</v>
      </c>
      <c r="C743" s="39" t="s">
        <v>1751</v>
      </c>
      <c r="D743" s="545"/>
      <c r="E743" s="36" t="s">
        <v>3938</v>
      </c>
      <c r="F743" s="645">
        <v>159</v>
      </c>
      <c r="G743" s="36" t="s">
        <v>1396</v>
      </c>
      <c r="H743" s="36">
        <v>150</v>
      </c>
      <c r="I743" s="458"/>
      <c r="J743" s="34"/>
    </row>
    <row r="744" spans="1:10">
      <c r="A744" s="34" t="s">
        <v>3248</v>
      </c>
      <c r="B744" s="612" t="s">
        <v>3249</v>
      </c>
      <c r="C744" s="39" t="s">
        <v>3053</v>
      </c>
      <c r="D744" s="545"/>
      <c r="E744" s="36" t="s">
        <v>3939</v>
      </c>
      <c r="F744" s="645">
        <v>159</v>
      </c>
      <c r="G744" s="36" t="s">
        <v>1396</v>
      </c>
      <c r="H744" s="36">
        <v>160</v>
      </c>
      <c r="I744" s="458" t="s">
        <v>19191</v>
      </c>
      <c r="J744" s="34" t="s">
        <v>19192</v>
      </c>
    </row>
    <row r="745" spans="1:10">
      <c r="A745" s="34" t="s">
        <v>20282</v>
      </c>
      <c r="B745" s="612" t="s">
        <v>13731</v>
      </c>
      <c r="C745" s="39" t="s">
        <v>16007</v>
      </c>
      <c r="D745" s="545"/>
      <c r="E745" s="36" t="s">
        <v>3940</v>
      </c>
      <c r="F745" s="645">
        <v>159</v>
      </c>
      <c r="G745" s="36" t="s">
        <v>1396</v>
      </c>
      <c r="H745" s="36">
        <v>160</v>
      </c>
      <c r="I745" s="458"/>
      <c r="J745" s="34"/>
    </row>
    <row r="746" spans="1:10">
      <c r="A746" s="34" t="s">
        <v>20282</v>
      </c>
      <c r="B746" s="612" t="s">
        <v>13731</v>
      </c>
      <c r="C746" s="39" t="s">
        <v>16007</v>
      </c>
      <c r="D746" s="545"/>
      <c r="E746" s="36" t="s">
        <v>12466</v>
      </c>
      <c r="F746" s="645">
        <v>179</v>
      </c>
      <c r="G746" s="36" t="s">
        <v>1396</v>
      </c>
      <c r="H746" s="36">
        <v>160</v>
      </c>
      <c r="I746" s="458" t="s">
        <v>15100</v>
      </c>
      <c r="J746" s="34" t="s">
        <v>12168</v>
      </c>
    </row>
    <row r="747" spans="1:10">
      <c r="A747" s="34" t="s">
        <v>20151</v>
      </c>
      <c r="B747" s="612" t="s">
        <v>20152</v>
      </c>
      <c r="C747" s="39" t="s">
        <v>22547</v>
      </c>
      <c r="D747" s="545"/>
      <c r="E747" s="36" t="s">
        <v>20392</v>
      </c>
      <c r="F747" s="645">
        <v>159</v>
      </c>
      <c r="G747" s="36" t="s">
        <v>1386</v>
      </c>
      <c r="H747" s="36">
        <v>140</v>
      </c>
      <c r="I747" s="458"/>
      <c r="J747" s="34"/>
    </row>
    <row r="748" spans="1:10">
      <c r="A748" s="34" t="s">
        <v>20151</v>
      </c>
      <c r="B748" s="612" t="s">
        <v>20152</v>
      </c>
      <c r="C748" s="39" t="s">
        <v>22547</v>
      </c>
      <c r="D748" s="545"/>
      <c r="E748" s="36" t="s">
        <v>20408</v>
      </c>
      <c r="F748" s="645">
        <v>179</v>
      </c>
      <c r="G748" s="36" t="s">
        <v>20393</v>
      </c>
      <c r="H748" s="36">
        <v>140</v>
      </c>
      <c r="I748" s="458" t="s">
        <v>15110</v>
      </c>
      <c r="J748" s="34" t="s">
        <v>15067</v>
      </c>
    </row>
    <row r="749" spans="1:10">
      <c r="A749" s="34" t="s">
        <v>20151</v>
      </c>
      <c r="B749" s="612" t="s">
        <v>20152</v>
      </c>
      <c r="C749" s="39" t="s">
        <v>22547</v>
      </c>
      <c r="D749" s="545">
        <v>8</v>
      </c>
      <c r="E749" s="36" t="s">
        <v>20394</v>
      </c>
      <c r="F749" s="645">
        <v>179</v>
      </c>
      <c r="G749" s="36" t="s">
        <v>1386</v>
      </c>
      <c r="H749" s="36">
        <v>130</v>
      </c>
      <c r="I749" s="458" t="s">
        <v>15100</v>
      </c>
      <c r="J749" s="34" t="s">
        <v>12168</v>
      </c>
    </row>
    <row r="750" spans="1:10">
      <c r="A750" s="34" t="s">
        <v>1842</v>
      </c>
      <c r="B750" s="759" t="s">
        <v>1058</v>
      </c>
      <c r="C750" s="39" t="s">
        <v>14633</v>
      </c>
      <c r="D750" s="545"/>
      <c r="E750" s="36" t="s">
        <v>3941</v>
      </c>
      <c r="F750" s="645">
        <v>159</v>
      </c>
      <c r="G750" s="36" t="s">
        <v>1384</v>
      </c>
      <c r="H750" s="36">
        <v>150</v>
      </c>
      <c r="I750" s="458"/>
      <c r="J750" s="34"/>
    </row>
    <row r="751" spans="1:10">
      <c r="A751" s="34" t="s">
        <v>2865</v>
      </c>
      <c r="B751" s="759" t="s">
        <v>1059</v>
      </c>
      <c r="C751" s="39" t="s">
        <v>754</v>
      </c>
      <c r="D751" s="545"/>
      <c r="E751" s="36" t="s">
        <v>3942</v>
      </c>
      <c r="F751" s="645">
        <v>159</v>
      </c>
      <c r="G751" s="36" t="s">
        <v>1396</v>
      </c>
      <c r="H751" s="36">
        <v>130</v>
      </c>
      <c r="I751" s="458" t="s">
        <v>13071</v>
      </c>
      <c r="J751" s="34" t="s">
        <v>19207</v>
      </c>
    </row>
    <row r="752" spans="1:10">
      <c r="A752" s="34" t="s">
        <v>16692</v>
      </c>
      <c r="B752" s="759" t="s">
        <v>1060</v>
      </c>
      <c r="C752" s="39" t="s">
        <v>2760</v>
      </c>
      <c r="D752" s="545"/>
      <c r="E752" s="36" t="s">
        <v>3943</v>
      </c>
      <c r="F752" s="645">
        <v>159</v>
      </c>
      <c r="G752" s="36" t="s">
        <v>1384</v>
      </c>
      <c r="H752" s="36">
        <v>150</v>
      </c>
      <c r="I752" s="458"/>
      <c r="J752" s="34"/>
    </row>
    <row r="753" spans="1:10">
      <c r="A753" s="34" t="s">
        <v>139</v>
      </c>
      <c r="B753" s="612" t="s">
        <v>13131</v>
      </c>
      <c r="C753" s="39" t="s">
        <v>21258</v>
      </c>
      <c r="D753" s="545"/>
      <c r="E753" s="36" t="s">
        <v>3944</v>
      </c>
      <c r="F753" s="645">
        <v>159</v>
      </c>
      <c r="G753" s="36" t="s">
        <v>1396</v>
      </c>
      <c r="H753" s="36">
        <v>160</v>
      </c>
      <c r="I753" s="458" t="s">
        <v>19193</v>
      </c>
      <c r="J753" s="34" t="s">
        <v>19206</v>
      </c>
    </row>
    <row r="754" spans="1:10">
      <c r="A754" s="34" t="s">
        <v>1221</v>
      </c>
      <c r="B754" s="612" t="s">
        <v>13132</v>
      </c>
      <c r="C754" s="39" t="s">
        <v>2760</v>
      </c>
      <c r="D754" s="545"/>
      <c r="E754" s="36" t="s">
        <v>3945</v>
      </c>
      <c r="F754" s="645">
        <v>159</v>
      </c>
      <c r="G754" s="36" t="s">
        <v>1384</v>
      </c>
      <c r="H754" s="36">
        <v>150</v>
      </c>
      <c r="I754" s="458"/>
      <c r="J754" s="34"/>
    </row>
    <row r="755" spans="1:10">
      <c r="A755" s="34" t="s">
        <v>28070</v>
      </c>
      <c r="B755" s="612" t="s">
        <v>28152</v>
      </c>
      <c r="C755" s="39" t="s">
        <v>27165</v>
      </c>
      <c r="D755" s="545"/>
      <c r="E755" s="36" t="s">
        <v>28153</v>
      </c>
      <c r="F755" s="645">
        <v>159</v>
      </c>
      <c r="G755" s="36" t="s">
        <v>1396</v>
      </c>
      <c r="H755" s="36">
        <v>140</v>
      </c>
      <c r="I755" s="458" t="s">
        <v>28154</v>
      </c>
      <c r="J755" s="34" t="s">
        <v>25588</v>
      </c>
    </row>
    <row r="756" spans="1:10">
      <c r="A756" s="34" t="s">
        <v>28070</v>
      </c>
      <c r="B756" s="612" t="s">
        <v>28152</v>
      </c>
      <c r="C756" s="39" t="s">
        <v>27165</v>
      </c>
      <c r="D756" s="545"/>
      <c r="E756" s="36" t="s">
        <v>28155</v>
      </c>
      <c r="F756" s="645">
        <v>179</v>
      </c>
      <c r="G756" s="36" t="s">
        <v>1396</v>
      </c>
      <c r="H756" s="36">
        <v>130</v>
      </c>
      <c r="I756" s="458" t="s">
        <v>15115</v>
      </c>
      <c r="J756" s="34" t="s">
        <v>14643</v>
      </c>
    </row>
    <row r="757" spans="1:10">
      <c r="A757" s="34" t="s">
        <v>1520</v>
      </c>
      <c r="B757" s="612" t="s">
        <v>21260</v>
      </c>
      <c r="C757" s="39" t="s">
        <v>20902</v>
      </c>
      <c r="D757" s="545"/>
      <c r="E757" s="36" t="s">
        <v>3946</v>
      </c>
      <c r="F757" s="645">
        <v>159</v>
      </c>
      <c r="G757" s="36" t="s">
        <v>1396</v>
      </c>
      <c r="H757" s="36">
        <v>150</v>
      </c>
      <c r="I757" s="458" t="s">
        <v>19194</v>
      </c>
      <c r="J757" s="34" t="s">
        <v>19195</v>
      </c>
    </row>
    <row r="758" spans="1:10">
      <c r="A758" s="34" t="s">
        <v>546</v>
      </c>
      <c r="B758" s="612" t="s">
        <v>940</v>
      </c>
      <c r="C758" s="39" t="s">
        <v>2673</v>
      </c>
      <c r="D758" s="545"/>
      <c r="E758" s="36" t="s">
        <v>26203</v>
      </c>
      <c r="F758" s="645">
        <v>159</v>
      </c>
      <c r="G758" s="36" t="s">
        <v>1396</v>
      </c>
      <c r="H758" s="36">
        <v>140</v>
      </c>
      <c r="I758" s="458"/>
      <c r="J758" s="34"/>
    </row>
    <row r="759" spans="1:10" ht="33.75">
      <c r="A759" s="34" t="s">
        <v>15979</v>
      </c>
      <c r="B759" s="612" t="s">
        <v>19348</v>
      </c>
      <c r="C759" s="39" t="s">
        <v>21711</v>
      </c>
      <c r="D759" s="545"/>
      <c r="E759" s="36" t="s">
        <v>15985</v>
      </c>
      <c r="F759" s="645">
        <v>159</v>
      </c>
      <c r="G759" s="36" t="s">
        <v>1393</v>
      </c>
      <c r="H759" s="36">
        <v>140</v>
      </c>
      <c r="I759" s="458" t="s">
        <v>19275</v>
      </c>
      <c r="J759" s="34" t="s">
        <v>19276</v>
      </c>
    </row>
    <row r="760" spans="1:10">
      <c r="A760" s="34" t="s">
        <v>15979</v>
      </c>
      <c r="B760" s="612" t="s">
        <v>15760</v>
      </c>
      <c r="C760" s="39" t="s">
        <v>21711</v>
      </c>
      <c r="D760" s="545">
        <v>9.5</v>
      </c>
      <c r="E760" s="36" t="s">
        <v>15986</v>
      </c>
      <c r="F760" s="645">
        <v>179</v>
      </c>
      <c r="G760" s="36" t="s">
        <v>1393</v>
      </c>
      <c r="H760" s="36">
        <v>110</v>
      </c>
      <c r="I760" s="458" t="s">
        <v>15115</v>
      </c>
      <c r="J760" s="34" t="s">
        <v>15164</v>
      </c>
    </row>
    <row r="761" spans="1:10">
      <c r="A761" s="34" t="s">
        <v>20362</v>
      </c>
      <c r="B761" s="612" t="s">
        <v>20363</v>
      </c>
      <c r="C761" s="39" t="s">
        <v>18794</v>
      </c>
      <c r="D761" s="545"/>
      <c r="E761" s="36" t="s">
        <v>15704</v>
      </c>
      <c r="F761" s="645">
        <v>159</v>
      </c>
      <c r="G761" s="36" t="s">
        <v>1393</v>
      </c>
      <c r="H761" s="36">
        <v>140</v>
      </c>
      <c r="I761" s="458"/>
      <c r="J761" s="34"/>
    </row>
    <row r="762" spans="1:10">
      <c r="A762" s="34" t="s">
        <v>20362</v>
      </c>
      <c r="B762" s="612" t="s">
        <v>20363</v>
      </c>
      <c r="C762" s="39" t="s">
        <v>18794</v>
      </c>
      <c r="D762" s="545">
        <v>9.5</v>
      </c>
      <c r="E762" s="36" t="s">
        <v>15705</v>
      </c>
      <c r="F762" s="645">
        <v>179</v>
      </c>
      <c r="G762" s="36" t="s">
        <v>1396</v>
      </c>
      <c r="H762" s="36">
        <v>120</v>
      </c>
      <c r="I762" s="458" t="s">
        <v>15115</v>
      </c>
      <c r="J762" s="34" t="s">
        <v>14643</v>
      </c>
    </row>
    <row r="763" spans="1:10">
      <c r="A763" s="34" t="s">
        <v>20362</v>
      </c>
      <c r="B763" s="612" t="s">
        <v>24592</v>
      </c>
      <c r="C763" s="39" t="s">
        <v>21709</v>
      </c>
      <c r="D763" s="545"/>
      <c r="E763" s="36" t="s">
        <v>24593</v>
      </c>
      <c r="F763" s="645">
        <v>159</v>
      </c>
      <c r="G763" s="36" t="s">
        <v>1393</v>
      </c>
      <c r="H763" s="36">
        <v>140</v>
      </c>
      <c r="I763" s="458"/>
      <c r="J763" s="34"/>
    </row>
    <row r="764" spans="1:10">
      <c r="A764" s="34" t="s">
        <v>20362</v>
      </c>
      <c r="B764" s="612" t="s">
        <v>24592</v>
      </c>
      <c r="C764" s="39" t="s">
        <v>21709</v>
      </c>
      <c r="D764" s="545">
        <v>9.5</v>
      </c>
      <c r="E764" s="36" t="s">
        <v>24594</v>
      </c>
      <c r="F764" s="645">
        <v>179</v>
      </c>
      <c r="G764" s="36" t="s">
        <v>1396</v>
      </c>
      <c r="H764" s="36">
        <v>120</v>
      </c>
      <c r="I764" s="458" t="s">
        <v>15115</v>
      </c>
      <c r="J764" s="34" t="s">
        <v>14643</v>
      </c>
    </row>
    <row r="765" spans="1:10">
      <c r="A765" s="34" t="s">
        <v>15651</v>
      </c>
      <c r="B765" s="612" t="s">
        <v>15647</v>
      </c>
      <c r="C765" s="39" t="s">
        <v>16521</v>
      </c>
      <c r="D765" s="545"/>
      <c r="E765" s="36" t="s">
        <v>15648</v>
      </c>
      <c r="F765" s="645">
        <v>159</v>
      </c>
      <c r="G765" s="36" t="s">
        <v>1393</v>
      </c>
      <c r="H765" s="36">
        <v>150</v>
      </c>
      <c r="I765" s="458"/>
      <c r="J765" s="34"/>
    </row>
    <row r="766" spans="1:10">
      <c r="A766" s="34" t="s">
        <v>15651</v>
      </c>
      <c r="B766" s="612" t="s">
        <v>15647</v>
      </c>
      <c r="C766" s="39" t="s">
        <v>16521</v>
      </c>
      <c r="D766" s="545"/>
      <c r="E766" s="36" t="s">
        <v>15649</v>
      </c>
      <c r="F766" s="645">
        <v>179</v>
      </c>
      <c r="G766" s="36" t="s">
        <v>1396</v>
      </c>
      <c r="H766" s="36">
        <v>140</v>
      </c>
      <c r="I766" s="458" t="s">
        <v>15130</v>
      </c>
      <c r="J766" s="34" t="s">
        <v>12933</v>
      </c>
    </row>
    <row r="767" spans="1:10">
      <c r="A767" s="34" t="s">
        <v>15651</v>
      </c>
      <c r="B767" s="612" t="s">
        <v>15647</v>
      </c>
      <c r="C767" s="39" t="s">
        <v>16521</v>
      </c>
      <c r="D767" s="545">
        <v>9.5</v>
      </c>
      <c r="E767" s="36" t="s">
        <v>15650</v>
      </c>
      <c r="F767" s="645">
        <v>179</v>
      </c>
      <c r="G767" s="36" t="s">
        <v>1396</v>
      </c>
      <c r="H767" s="36">
        <v>130</v>
      </c>
      <c r="I767" s="458" t="s">
        <v>15111</v>
      </c>
      <c r="J767" s="34" t="s">
        <v>12467</v>
      </c>
    </row>
    <row r="768" spans="1:10">
      <c r="A768" s="34" t="s">
        <v>17126</v>
      </c>
      <c r="B768" s="612" t="s">
        <v>17127</v>
      </c>
      <c r="C768" s="39" t="s">
        <v>22549</v>
      </c>
      <c r="D768" s="545"/>
      <c r="E768" s="36" t="s">
        <v>19848</v>
      </c>
      <c r="F768" s="645">
        <v>159</v>
      </c>
      <c r="G768" s="36" t="s">
        <v>1393</v>
      </c>
      <c r="H768" s="36">
        <v>150</v>
      </c>
      <c r="I768" s="458"/>
      <c r="J768" s="34"/>
    </row>
    <row r="769" spans="1:10">
      <c r="A769" s="34" t="s">
        <v>17126</v>
      </c>
      <c r="B769" s="612" t="s">
        <v>17127</v>
      </c>
      <c r="C769" s="39" t="s">
        <v>22549</v>
      </c>
      <c r="D769" s="545"/>
      <c r="E769" s="36" t="s">
        <v>19849</v>
      </c>
      <c r="F769" s="645">
        <v>179</v>
      </c>
      <c r="G769" s="36" t="s">
        <v>1393</v>
      </c>
      <c r="H769" s="36">
        <v>140</v>
      </c>
      <c r="I769" s="458" t="s">
        <v>15130</v>
      </c>
      <c r="J769" s="34" t="s">
        <v>12933</v>
      </c>
    </row>
    <row r="770" spans="1:10">
      <c r="A770" s="34" t="s">
        <v>17126</v>
      </c>
      <c r="B770" s="612" t="s">
        <v>17127</v>
      </c>
      <c r="C770" s="39" t="s">
        <v>22549</v>
      </c>
      <c r="D770" s="545">
        <v>9.5</v>
      </c>
      <c r="E770" s="36" t="s">
        <v>19850</v>
      </c>
      <c r="F770" s="645">
        <v>179</v>
      </c>
      <c r="G770" s="36" t="s">
        <v>1396</v>
      </c>
      <c r="H770" s="36">
        <v>130</v>
      </c>
      <c r="I770" s="458" t="s">
        <v>15111</v>
      </c>
      <c r="J770" s="34" t="s">
        <v>12467</v>
      </c>
    </row>
    <row r="771" spans="1:10">
      <c r="A771" s="34" t="s">
        <v>17126</v>
      </c>
      <c r="B771" s="612" t="s">
        <v>25521</v>
      </c>
      <c r="C771" s="39" t="s">
        <v>24877</v>
      </c>
      <c r="D771" s="545"/>
      <c r="E771" s="36" t="s">
        <v>25522</v>
      </c>
      <c r="F771" s="645">
        <v>159</v>
      </c>
      <c r="G771" s="36" t="s">
        <v>1393</v>
      </c>
      <c r="H771" s="36">
        <v>140</v>
      </c>
      <c r="I771" s="458" t="s">
        <v>25524</v>
      </c>
      <c r="J771" s="34" t="s">
        <v>25565</v>
      </c>
    </row>
    <row r="772" spans="1:10">
      <c r="A772" s="34" t="s">
        <v>17126</v>
      </c>
      <c r="B772" s="612" t="s">
        <v>25123</v>
      </c>
      <c r="C772" s="39" t="s">
        <v>24877</v>
      </c>
      <c r="D772" s="545"/>
      <c r="E772" s="36" t="s">
        <v>25523</v>
      </c>
      <c r="F772" s="645">
        <v>179</v>
      </c>
      <c r="G772" s="36" t="s">
        <v>1393</v>
      </c>
      <c r="H772" s="36">
        <v>120</v>
      </c>
      <c r="I772" s="458" t="s">
        <v>15115</v>
      </c>
      <c r="J772" s="34" t="s">
        <v>14643</v>
      </c>
    </row>
    <row r="773" spans="1:10">
      <c r="A773" s="34" t="s">
        <v>12240</v>
      </c>
      <c r="B773" s="612" t="s">
        <v>19585</v>
      </c>
      <c r="C773" s="39" t="s">
        <v>18942</v>
      </c>
      <c r="D773" s="545"/>
      <c r="E773" s="36" t="s">
        <v>12242</v>
      </c>
      <c r="F773" s="645">
        <v>159</v>
      </c>
      <c r="G773" s="36" t="s">
        <v>3636</v>
      </c>
      <c r="H773" s="36">
        <v>110</v>
      </c>
      <c r="I773" s="458" t="s">
        <v>19181</v>
      </c>
      <c r="J773" s="34" t="s">
        <v>19182</v>
      </c>
    </row>
    <row r="774" spans="1:10">
      <c r="A774" s="34" t="s">
        <v>1521</v>
      </c>
      <c r="B774" s="612" t="s">
        <v>1522</v>
      </c>
      <c r="C774" s="39" t="s">
        <v>3100</v>
      </c>
      <c r="D774" s="545"/>
      <c r="E774" s="36" t="s">
        <v>3947</v>
      </c>
      <c r="F774" s="645">
        <v>159</v>
      </c>
      <c r="G774" s="36" t="s">
        <v>1384</v>
      </c>
      <c r="H774" s="36">
        <v>170</v>
      </c>
      <c r="I774" s="458"/>
      <c r="J774" s="34"/>
    </row>
    <row r="775" spans="1:10">
      <c r="A775" s="34" t="s">
        <v>1143</v>
      </c>
      <c r="B775" s="612" t="s">
        <v>1820</v>
      </c>
      <c r="C775" s="39" t="s">
        <v>1746</v>
      </c>
      <c r="D775" s="545"/>
      <c r="E775" s="36" t="s">
        <v>3948</v>
      </c>
      <c r="F775" s="645">
        <v>159</v>
      </c>
      <c r="G775" s="36" t="s">
        <v>1393</v>
      </c>
      <c r="H775" s="36">
        <v>140</v>
      </c>
      <c r="I775" s="458" t="s">
        <v>19213</v>
      </c>
      <c r="J775" s="34" t="s">
        <v>19184</v>
      </c>
    </row>
    <row r="776" spans="1:10">
      <c r="A776" s="34" t="s">
        <v>1523</v>
      </c>
      <c r="B776" s="612" t="s">
        <v>1056</v>
      </c>
      <c r="C776" s="39" t="s">
        <v>2175</v>
      </c>
      <c r="D776" s="545"/>
      <c r="E776" s="36" t="s">
        <v>3949</v>
      </c>
      <c r="F776" s="645">
        <v>159</v>
      </c>
      <c r="G776" s="36" t="s">
        <v>1396</v>
      </c>
      <c r="H776" s="36">
        <v>140</v>
      </c>
      <c r="I776" s="458"/>
      <c r="J776" s="34"/>
    </row>
    <row r="777" spans="1:10">
      <c r="A777" s="34" t="s">
        <v>3477</v>
      </c>
      <c r="B777" s="612" t="s">
        <v>1057</v>
      </c>
      <c r="C777" s="39" t="s">
        <v>634</v>
      </c>
      <c r="D777" s="545"/>
      <c r="E777" s="36" t="s">
        <v>3950</v>
      </c>
      <c r="F777" s="645">
        <v>159</v>
      </c>
      <c r="G777" s="36" t="s">
        <v>1396</v>
      </c>
      <c r="H777" s="36">
        <v>140</v>
      </c>
      <c r="I777" s="458"/>
      <c r="J777" s="34"/>
    </row>
    <row r="778" spans="1:10">
      <c r="A778" s="34" t="s">
        <v>548</v>
      </c>
      <c r="B778" s="612" t="s">
        <v>942</v>
      </c>
      <c r="C778" s="39" t="s">
        <v>3053</v>
      </c>
      <c r="D778" s="545"/>
      <c r="E778" s="36" t="s">
        <v>3951</v>
      </c>
      <c r="F778" s="645">
        <v>159</v>
      </c>
      <c r="G778" s="36" t="s">
        <v>1396</v>
      </c>
      <c r="H778" s="36">
        <v>140</v>
      </c>
      <c r="I778" s="458"/>
      <c r="J778" s="34"/>
    </row>
    <row r="779" spans="1:10">
      <c r="A779" s="34" t="s">
        <v>548</v>
      </c>
      <c r="B779" s="612" t="s">
        <v>942</v>
      </c>
      <c r="C779" s="39" t="s">
        <v>3054</v>
      </c>
      <c r="D779" s="545"/>
      <c r="E779" s="36" t="s">
        <v>3952</v>
      </c>
      <c r="F779" s="645">
        <v>159</v>
      </c>
      <c r="G779" s="36" t="s">
        <v>1396</v>
      </c>
      <c r="H779" s="36">
        <v>140</v>
      </c>
      <c r="I779" s="458"/>
      <c r="J779" s="34"/>
    </row>
    <row r="780" spans="1:10">
      <c r="A780" s="34" t="s">
        <v>548</v>
      </c>
      <c r="B780" s="612" t="s">
        <v>943</v>
      </c>
      <c r="C780" s="39" t="s">
        <v>2669</v>
      </c>
      <c r="D780" s="545"/>
      <c r="E780" s="36" t="s">
        <v>3953</v>
      </c>
      <c r="F780" s="645">
        <v>159</v>
      </c>
      <c r="G780" s="36" t="s">
        <v>1394</v>
      </c>
      <c r="H780" s="36">
        <v>170</v>
      </c>
      <c r="I780" s="458"/>
      <c r="J780" s="34"/>
    </row>
    <row r="781" spans="1:10">
      <c r="A781" s="760" t="s">
        <v>3105</v>
      </c>
      <c r="B781" s="536"/>
      <c r="C781" s="534"/>
      <c r="D781" s="535"/>
      <c r="E781" s="761"/>
      <c r="F781" s="643"/>
      <c r="G781" s="536"/>
      <c r="H781" s="536"/>
      <c r="I781" s="29"/>
      <c r="J781" s="30"/>
    </row>
    <row r="782" spans="1:10">
      <c r="A782" s="34" t="s">
        <v>548</v>
      </c>
      <c r="B782" s="612" t="s">
        <v>943</v>
      </c>
      <c r="C782" s="39" t="s">
        <v>448</v>
      </c>
      <c r="D782" s="545"/>
      <c r="E782" s="36" t="s">
        <v>3954</v>
      </c>
      <c r="F782" s="645">
        <v>159</v>
      </c>
      <c r="G782" s="36" t="s">
        <v>1396</v>
      </c>
      <c r="H782" s="36">
        <v>170</v>
      </c>
      <c r="I782" s="458"/>
      <c r="J782" s="34"/>
    </row>
    <row r="783" spans="1:10">
      <c r="A783" s="34" t="s">
        <v>548</v>
      </c>
      <c r="B783" s="612" t="s">
        <v>943</v>
      </c>
      <c r="C783" s="39" t="s">
        <v>313</v>
      </c>
      <c r="D783" s="545"/>
      <c r="E783" s="36" t="s">
        <v>3955</v>
      </c>
      <c r="F783" s="645">
        <v>159</v>
      </c>
      <c r="G783" s="36" t="s">
        <v>1396</v>
      </c>
      <c r="H783" s="36">
        <v>170</v>
      </c>
      <c r="I783" s="458"/>
      <c r="J783" s="34"/>
    </row>
    <row r="784" spans="1:10">
      <c r="A784" s="34" t="s">
        <v>319</v>
      </c>
      <c r="B784" s="612" t="s">
        <v>320</v>
      </c>
      <c r="C784" s="39" t="s">
        <v>3054</v>
      </c>
      <c r="D784" s="545"/>
      <c r="E784" s="36" t="s">
        <v>3956</v>
      </c>
      <c r="F784" s="645">
        <v>159</v>
      </c>
      <c r="G784" s="36" t="s">
        <v>1394</v>
      </c>
      <c r="H784" s="36">
        <v>125</v>
      </c>
      <c r="I784" s="458"/>
      <c r="J784" s="34"/>
    </row>
    <row r="785" spans="1:10" ht="22.5">
      <c r="A785" s="34" t="s">
        <v>16374</v>
      </c>
      <c r="B785" s="612" t="s">
        <v>16375</v>
      </c>
      <c r="C785" s="39" t="s">
        <v>403</v>
      </c>
      <c r="D785" s="545"/>
      <c r="E785" s="36" t="s">
        <v>3957</v>
      </c>
      <c r="F785" s="645">
        <v>159</v>
      </c>
      <c r="G785" s="36" t="s">
        <v>1384</v>
      </c>
      <c r="H785" s="36">
        <v>130</v>
      </c>
      <c r="I785" s="458"/>
      <c r="J785" s="34"/>
    </row>
    <row r="786" spans="1:10">
      <c r="A786" s="34" t="s">
        <v>28259</v>
      </c>
      <c r="B786" s="612" t="s">
        <v>28084</v>
      </c>
      <c r="C786" s="39" t="s">
        <v>28260</v>
      </c>
      <c r="D786" s="545"/>
      <c r="E786" s="36" t="s">
        <v>28261</v>
      </c>
      <c r="F786" s="645">
        <v>159</v>
      </c>
      <c r="G786" s="36" t="s">
        <v>1386</v>
      </c>
      <c r="H786" s="36">
        <v>120</v>
      </c>
      <c r="I786" s="458" t="s">
        <v>28262</v>
      </c>
      <c r="J786" s="34" t="s">
        <v>28263</v>
      </c>
    </row>
    <row r="787" spans="1:10">
      <c r="A787" s="34" t="s">
        <v>15262</v>
      </c>
      <c r="B787" s="612" t="s">
        <v>3569</v>
      </c>
      <c r="C787" s="39" t="s">
        <v>1751</v>
      </c>
      <c r="D787" s="545"/>
      <c r="E787" s="36" t="s">
        <v>3958</v>
      </c>
      <c r="F787" s="645">
        <v>159</v>
      </c>
      <c r="G787" s="36" t="s">
        <v>1396</v>
      </c>
      <c r="H787" s="36">
        <v>130</v>
      </c>
      <c r="I787" s="458" t="s">
        <v>19202</v>
      </c>
      <c r="J787" s="34" t="s">
        <v>19203</v>
      </c>
    </row>
    <row r="788" spans="1:10">
      <c r="A788" s="34" t="s">
        <v>2854</v>
      </c>
      <c r="B788" s="612" t="s">
        <v>945</v>
      </c>
      <c r="C788" s="39" t="s">
        <v>2682</v>
      </c>
      <c r="D788" s="545"/>
      <c r="E788" s="36" t="s">
        <v>3959</v>
      </c>
      <c r="F788" s="645">
        <v>159</v>
      </c>
      <c r="G788" s="36" t="s">
        <v>1386</v>
      </c>
      <c r="H788" s="36">
        <v>160</v>
      </c>
      <c r="I788" s="458"/>
      <c r="J788" s="34"/>
    </row>
    <row r="789" spans="1:10">
      <c r="A789" s="34" t="s">
        <v>2854</v>
      </c>
      <c r="B789" s="612" t="s">
        <v>946</v>
      </c>
      <c r="C789" s="39" t="s">
        <v>21469</v>
      </c>
      <c r="D789" s="545"/>
      <c r="E789" s="36" t="s">
        <v>22487</v>
      </c>
      <c r="F789" s="645">
        <v>159</v>
      </c>
      <c r="G789" s="36" t="s">
        <v>1386</v>
      </c>
      <c r="H789" s="36">
        <v>150</v>
      </c>
      <c r="I789" s="458" t="s">
        <v>22488</v>
      </c>
      <c r="J789" s="34" t="s">
        <v>22489</v>
      </c>
    </row>
    <row r="790" spans="1:10">
      <c r="A790" s="34" t="s">
        <v>2586</v>
      </c>
      <c r="B790" s="612" t="s">
        <v>3251</v>
      </c>
      <c r="C790" s="39" t="s">
        <v>822</v>
      </c>
      <c r="D790" s="545"/>
      <c r="E790" s="36" t="s">
        <v>3960</v>
      </c>
      <c r="F790" s="645">
        <v>159</v>
      </c>
      <c r="G790" s="36" t="s">
        <v>1394</v>
      </c>
      <c r="H790" s="36">
        <v>145</v>
      </c>
      <c r="I790" s="458"/>
      <c r="J790" s="34"/>
    </row>
    <row r="791" spans="1:10">
      <c r="A791" s="34" t="s">
        <v>2586</v>
      </c>
      <c r="B791" s="612" t="s">
        <v>3251</v>
      </c>
      <c r="C791" s="39" t="s">
        <v>15971</v>
      </c>
      <c r="D791" s="545"/>
      <c r="E791" s="36" t="s">
        <v>3961</v>
      </c>
      <c r="F791" s="645">
        <v>159</v>
      </c>
      <c r="G791" s="36" t="s">
        <v>1396</v>
      </c>
      <c r="H791" s="36">
        <v>110</v>
      </c>
      <c r="I791" s="458"/>
      <c r="J791" s="34"/>
    </row>
    <row r="792" spans="1:10">
      <c r="A792" s="34" t="s">
        <v>15976</v>
      </c>
      <c r="B792" s="612" t="s">
        <v>19349</v>
      </c>
      <c r="C792" s="39" t="s">
        <v>21711</v>
      </c>
      <c r="D792" s="545"/>
      <c r="E792" s="36" t="s">
        <v>15977</v>
      </c>
      <c r="F792" s="645">
        <v>159</v>
      </c>
      <c r="G792" s="36" t="s">
        <v>1394</v>
      </c>
      <c r="H792" s="36">
        <v>125</v>
      </c>
      <c r="I792" s="458"/>
      <c r="J792" s="34"/>
    </row>
    <row r="793" spans="1:10">
      <c r="A793" s="34" t="s">
        <v>15976</v>
      </c>
      <c r="B793" s="612" t="s">
        <v>19349</v>
      </c>
      <c r="C793" s="39" t="s">
        <v>21711</v>
      </c>
      <c r="D793" s="545">
        <v>8.5</v>
      </c>
      <c r="E793" s="36" t="s">
        <v>15978</v>
      </c>
      <c r="F793" s="645">
        <v>179</v>
      </c>
      <c r="G793" s="36" t="s">
        <v>1394</v>
      </c>
      <c r="H793" s="36">
        <v>110</v>
      </c>
      <c r="I793" s="458" t="s">
        <v>15110</v>
      </c>
      <c r="J793" s="34" t="s">
        <v>15067</v>
      </c>
    </row>
    <row r="794" spans="1:10">
      <c r="A794" s="34" t="s">
        <v>13957</v>
      </c>
      <c r="B794" s="612" t="s">
        <v>13432</v>
      </c>
      <c r="C794" s="39" t="s">
        <v>16327</v>
      </c>
      <c r="D794" s="545"/>
      <c r="E794" s="36" t="s">
        <v>13433</v>
      </c>
      <c r="F794" s="645">
        <v>159</v>
      </c>
      <c r="G794" s="36" t="s">
        <v>1391</v>
      </c>
      <c r="H794" s="36">
        <v>120</v>
      </c>
      <c r="I794" s="458"/>
      <c r="J794" s="34"/>
    </row>
    <row r="795" spans="1:10">
      <c r="A795" s="34" t="s">
        <v>13957</v>
      </c>
      <c r="B795" s="612" t="s">
        <v>13432</v>
      </c>
      <c r="C795" s="39" t="s">
        <v>16327</v>
      </c>
      <c r="D795" s="545" t="s">
        <v>485</v>
      </c>
      <c r="E795" s="36" t="s">
        <v>13434</v>
      </c>
      <c r="F795" s="645">
        <v>179</v>
      </c>
      <c r="G795" s="36" t="s">
        <v>1386</v>
      </c>
      <c r="H795" s="36">
        <v>100</v>
      </c>
      <c r="I795" s="458" t="s">
        <v>15121</v>
      </c>
      <c r="J795" s="34" t="s">
        <v>13664</v>
      </c>
    </row>
    <row r="796" spans="1:10">
      <c r="A796" s="34" t="s">
        <v>13957</v>
      </c>
      <c r="B796" s="612" t="s">
        <v>19350</v>
      </c>
      <c r="C796" s="39" t="s">
        <v>21705</v>
      </c>
      <c r="D796" s="545"/>
      <c r="E796" s="36" t="s">
        <v>16383</v>
      </c>
      <c r="F796" s="645">
        <v>159</v>
      </c>
      <c r="G796" s="36" t="s">
        <v>1391</v>
      </c>
      <c r="H796" s="36">
        <v>140</v>
      </c>
      <c r="I796" s="458" t="s">
        <v>16385</v>
      </c>
      <c r="J796" s="34" t="s">
        <v>16384</v>
      </c>
    </row>
    <row r="797" spans="1:10">
      <c r="A797" s="34" t="s">
        <v>13957</v>
      </c>
      <c r="B797" s="612" t="s">
        <v>19350</v>
      </c>
      <c r="C797" s="39" t="s">
        <v>21705</v>
      </c>
      <c r="D797" s="545">
        <v>8.5</v>
      </c>
      <c r="E797" s="36" t="s">
        <v>16386</v>
      </c>
      <c r="F797" s="645">
        <v>179</v>
      </c>
      <c r="G797" s="36" t="s">
        <v>1386</v>
      </c>
      <c r="H797" s="36">
        <v>100</v>
      </c>
      <c r="I797" s="458" t="s">
        <v>14518</v>
      </c>
      <c r="J797" s="34" t="s">
        <v>14519</v>
      </c>
    </row>
    <row r="798" spans="1:10">
      <c r="A798" s="34" t="s">
        <v>16689</v>
      </c>
      <c r="B798" s="612" t="s">
        <v>3252</v>
      </c>
      <c r="C798" s="39" t="s">
        <v>21261</v>
      </c>
      <c r="D798" s="545"/>
      <c r="E798" s="36" t="s">
        <v>3962</v>
      </c>
      <c r="F798" s="645">
        <v>159</v>
      </c>
      <c r="G798" s="36" t="s">
        <v>1384</v>
      </c>
      <c r="H798" s="36">
        <v>130</v>
      </c>
      <c r="I798" s="458" t="s">
        <v>2617</v>
      </c>
      <c r="J798" s="34" t="s">
        <v>2617</v>
      </c>
    </row>
    <row r="799" spans="1:10">
      <c r="A799" s="34" t="s">
        <v>16690</v>
      </c>
      <c r="B799" s="612" t="s">
        <v>3252</v>
      </c>
      <c r="C799" s="39" t="s">
        <v>21262</v>
      </c>
      <c r="D799" s="545"/>
      <c r="E799" s="36" t="s">
        <v>3963</v>
      </c>
      <c r="F799" s="645">
        <v>159</v>
      </c>
      <c r="G799" s="36" t="s">
        <v>1384</v>
      </c>
      <c r="H799" s="36">
        <v>140</v>
      </c>
      <c r="I799" s="458" t="s">
        <v>2618</v>
      </c>
      <c r="J799" s="34" t="s">
        <v>2618</v>
      </c>
    </row>
    <row r="800" spans="1:10">
      <c r="A800" s="34" t="s">
        <v>16691</v>
      </c>
      <c r="B800" s="612" t="s">
        <v>3253</v>
      </c>
      <c r="C800" s="39" t="s">
        <v>634</v>
      </c>
      <c r="D800" s="545"/>
      <c r="E800" s="36" t="s">
        <v>3964</v>
      </c>
      <c r="F800" s="645">
        <v>159</v>
      </c>
      <c r="G800" s="36" t="s">
        <v>1396</v>
      </c>
      <c r="H800" s="36">
        <v>140</v>
      </c>
      <c r="I800" s="458" t="s">
        <v>2619</v>
      </c>
      <c r="J800" s="34" t="s">
        <v>2619</v>
      </c>
    </row>
    <row r="801" spans="1:10">
      <c r="A801" s="34" t="s">
        <v>18435</v>
      </c>
      <c r="B801" s="612" t="s">
        <v>3312</v>
      </c>
      <c r="C801" s="39" t="s">
        <v>1093</v>
      </c>
      <c r="D801" s="545"/>
      <c r="E801" s="36" t="s">
        <v>3965</v>
      </c>
      <c r="F801" s="645">
        <v>159</v>
      </c>
      <c r="G801" s="36" t="s">
        <v>1393</v>
      </c>
      <c r="H801" s="36">
        <v>160</v>
      </c>
      <c r="I801" s="458"/>
      <c r="J801" s="34"/>
    </row>
    <row r="802" spans="1:10">
      <c r="A802" s="34" t="s">
        <v>18435</v>
      </c>
      <c r="B802" s="612" t="s">
        <v>3312</v>
      </c>
      <c r="C802" s="39" t="s">
        <v>1734</v>
      </c>
      <c r="D802" s="545"/>
      <c r="E802" s="36" t="s">
        <v>3966</v>
      </c>
      <c r="F802" s="645">
        <v>159</v>
      </c>
      <c r="G802" s="36" t="s">
        <v>1393</v>
      </c>
      <c r="H802" s="36">
        <v>140</v>
      </c>
      <c r="I802" s="458"/>
      <c r="J802" s="34"/>
    </row>
    <row r="803" spans="1:10">
      <c r="A803" s="34" t="s">
        <v>18435</v>
      </c>
      <c r="B803" s="612" t="s">
        <v>3312</v>
      </c>
      <c r="C803" s="39" t="s">
        <v>12728</v>
      </c>
      <c r="D803" s="545" t="s">
        <v>485</v>
      </c>
      <c r="E803" s="36" t="s">
        <v>4472</v>
      </c>
      <c r="F803" s="645">
        <v>179</v>
      </c>
      <c r="G803" s="36" t="s">
        <v>3623</v>
      </c>
      <c r="H803" s="36">
        <v>120</v>
      </c>
      <c r="I803" s="458" t="s">
        <v>15115</v>
      </c>
      <c r="J803" s="34" t="s">
        <v>13664</v>
      </c>
    </row>
    <row r="804" spans="1:10">
      <c r="A804" s="34" t="s">
        <v>2186</v>
      </c>
      <c r="B804" s="612" t="s">
        <v>3254</v>
      </c>
      <c r="C804" s="39" t="s">
        <v>448</v>
      </c>
      <c r="D804" s="545"/>
      <c r="E804" s="36" t="s">
        <v>3967</v>
      </c>
      <c r="F804" s="645">
        <v>159</v>
      </c>
      <c r="G804" s="36" t="s">
        <v>1393</v>
      </c>
      <c r="H804" s="36">
        <v>160</v>
      </c>
      <c r="I804" s="458"/>
      <c r="J804" s="34"/>
    </row>
    <row r="805" spans="1:10">
      <c r="A805" s="34" t="s">
        <v>2186</v>
      </c>
      <c r="B805" s="612" t="s">
        <v>13133</v>
      </c>
      <c r="C805" s="39" t="s">
        <v>2664</v>
      </c>
      <c r="D805" s="545"/>
      <c r="E805" s="36" t="s">
        <v>3968</v>
      </c>
      <c r="F805" s="645">
        <v>159</v>
      </c>
      <c r="G805" s="36" t="s">
        <v>1393</v>
      </c>
      <c r="H805" s="36">
        <v>140</v>
      </c>
      <c r="I805" s="458"/>
      <c r="J805" s="34"/>
    </row>
    <row r="806" spans="1:10">
      <c r="A806" s="34" t="s">
        <v>2186</v>
      </c>
      <c r="B806" s="612" t="s">
        <v>3255</v>
      </c>
      <c r="C806" s="39" t="s">
        <v>21707</v>
      </c>
      <c r="D806" s="545" t="s">
        <v>485</v>
      </c>
      <c r="E806" s="36" t="s">
        <v>4473</v>
      </c>
      <c r="F806" s="645">
        <v>159</v>
      </c>
      <c r="G806" s="36" t="s">
        <v>1396</v>
      </c>
      <c r="H806" s="36">
        <v>135</v>
      </c>
      <c r="I806" s="458" t="s">
        <v>3325</v>
      </c>
      <c r="J806" s="34" t="s">
        <v>3325</v>
      </c>
    </row>
    <row r="807" spans="1:10">
      <c r="A807" s="34" t="s">
        <v>2186</v>
      </c>
      <c r="B807" s="612" t="s">
        <v>3255</v>
      </c>
      <c r="C807" s="39" t="s">
        <v>2665</v>
      </c>
      <c r="D807" s="545"/>
      <c r="E807" s="36" t="s">
        <v>3969</v>
      </c>
      <c r="F807" s="645">
        <v>159</v>
      </c>
      <c r="G807" s="36" t="s">
        <v>1393</v>
      </c>
      <c r="H807" s="36">
        <v>150</v>
      </c>
      <c r="I807" s="458"/>
      <c r="J807" s="34"/>
    </row>
    <row r="808" spans="1:10">
      <c r="A808" s="34" t="s">
        <v>2186</v>
      </c>
      <c r="B808" s="612" t="s">
        <v>3255</v>
      </c>
      <c r="C808" s="39" t="s">
        <v>2661</v>
      </c>
      <c r="D808" s="545" t="s">
        <v>485</v>
      </c>
      <c r="E808" s="36" t="s">
        <v>12866</v>
      </c>
      <c r="F808" s="645">
        <v>159</v>
      </c>
      <c r="G808" s="36" t="s">
        <v>1393</v>
      </c>
      <c r="H808" s="36">
        <v>140</v>
      </c>
      <c r="I808" s="458"/>
      <c r="J808" s="34"/>
    </row>
    <row r="809" spans="1:10">
      <c r="A809" s="34" t="s">
        <v>3171</v>
      </c>
      <c r="B809" s="612" t="s">
        <v>1407</v>
      </c>
      <c r="C809" s="39" t="s">
        <v>1840</v>
      </c>
      <c r="D809" s="545"/>
      <c r="E809" s="36" t="s">
        <v>3970</v>
      </c>
      <c r="F809" s="645">
        <v>159</v>
      </c>
      <c r="G809" s="36" t="s">
        <v>1396</v>
      </c>
      <c r="H809" s="36">
        <v>115</v>
      </c>
      <c r="I809" s="458"/>
      <c r="J809" s="34"/>
    </row>
    <row r="810" spans="1:10">
      <c r="A810" s="34" t="s">
        <v>2186</v>
      </c>
      <c r="B810" s="612" t="s">
        <v>1407</v>
      </c>
      <c r="C810" s="39" t="s">
        <v>1840</v>
      </c>
      <c r="D810" s="545" t="s">
        <v>485</v>
      </c>
      <c r="E810" s="36" t="s">
        <v>4474</v>
      </c>
      <c r="F810" s="645">
        <v>159</v>
      </c>
      <c r="G810" s="36" t="s">
        <v>1384</v>
      </c>
      <c r="H810" s="36">
        <v>100</v>
      </c>
      <c r="I810" s="458"/>
      <c r="J810" s="34"/>
    </row>
    <row r="811" spans="1:10">
      <c r="A811" s="34" t="s">
        <v>3171</v>
      </c>
      <c r="B811" s="612" t="s">
        <v>13134</v>
      </c>
      <c r="C811" s="39" t="s">
        <v>3428</v>
      </c>
      <c r="D811" s="545"/>
      <c r="E811" s="36" t="s">
        <v>15816</v>
      </c>
      <c r="F811" s="645">
        <v>159</v>
      </c>
      <c r="G811" s="36" t="s">
        <v>1384</v>
      </c>
      <c r="H811" s="36">
        <v>100</v>
      </c>
      <c r="I811" s="458"/>
      <c r="J811" s="34"/>
    </row>
    <row r="812" spans="1:10">
      <c r="A812" s="34" t="s">
        <v>2186</v>
      </c>
      <c r="B812" s="612" t="s">
        <v>13134</v>
      </c>
      <c r="C812" s="39" t="s">
        <v>3428</v>
      </c>
      <c r="D812" s="545" t="s">
        <v>485</v>
      </c>
      <c r="E812" s="36" t="s">
        <v>15817</v>
      </c>
      <c r="F812" s="645">
        <v>159</v>
      </c>
      <c r="G812" s="36" t="s">
        <v>1383</v>
      </c>
      <c r="H812" s="36">
        <v>100</v>
      </c>
      <c r="I812" s="458"/>
      <c r="J812" s="34"/>
    </row>
    <row r="813" spans="1:10">
      <c r="A813" s="34" t="s">
        <v>1423</v>
      </c>
      <c r="B813" s="612" t="s">
        <v>1422</v>
      </c>
      <c r="C813" s="39" t="s">
        <v>18995</v>
      </c>
      <c r="D813" s="545"/>
      <c r="E813" s="36" t="s">
        <v>13065</v>
      </c>
      <c r="F813" s="645">
        <v>159</v>
      </c>
      <c r="G813" s="36" t="s">
        <v>1384</v>
      </c>
      <c r="H813" s="36">
        <v>110</v>
      </c>
      <c r="I813" s="458"/>
      <c r="J813" s="34"/>
    </row>
    <row r="814" spans="1:10" ht="22.5">
      <c r="A814" s="34" t="s">
        <v>1423</v>
      </c>
      <c r="B814" s="612" t="s">
        <v>1422</v>
      </c>
      <c r="C814" s="39" t="s">
        <v>18995</v>
      </c>
      <c r="D814" s="545"/>
      <c r="E814" s="36" t="s">
        <v>15247</v>
      </c>
      <c r="F814" s="645">
        <v>299</v>
      </c>
      <c r="G814" s="36" t="s">
        <v>1384</v>
      </c>
      <c r="H814" s="36">
        <v>90</v>
      </c>
      <c r="I814" s="458" t="s">
        <v>16117</v>
      </c>
      <c r="J814" s="34" t="s">
        <v>16118</v>
      </c>
    </row>
    <row r="815" spans="1:10" ht="22.5">
      <c r="A815" s="34" t="s">
        <v>28090</v>
      </c>
      <c r="B815" s="612" t="s">
        <v>21037</v>
      </c>
      <c r="C815" s="39" t="s">
        <v>21709</v>
      </c>
      <c r="D815" s="545"/>
      <c r="E815" s="36" t="s">
        <v>28087</v>
      </c>
      <c r="F815" s="645">
        <v>159</v>
      </c>
      <c r="G815" s="36" t="s">
        <v>1386</v>
      </c>
      <c r="H815" s="36">
        <v>150</v>
      </c>
      <c r="I815" s="458" t="s">
        <v>28088</v>
      </c>
      <c r="J815" s="34" t="s">
        <v>28089</v>
      </c>
    </row>
    <row r="816" spans="1:10" ht="22.5">
      <c r="A816" s="34" t="s">
        <v>28090</v>
      </c>
      <c r="B816" s="612" t="s">
        <v>21037</v>
      </c>
      <c r="C816" s="39" t="s">
        <v>21709</v>
      </c>
      <c r="D816" s="545">
        <v>9.5</v>
      </c>
      <c r="E816" s="36" t="s">
        <v>21402</v>
      </c>
      <c r="F816" s="645">
        <v>179</v>
      </c>
      <c r="G816" s="36" t="s">
        <v>1386</v>
      </c>
      <c r="H816" s="36">
        <v>140</v>
      </c>
      <c r="I816" s="458" t="s">
        <v>14518</v>
      </c>
      <c r="J816" s="34" t="s">
        <v>14519</v>
      </c>
    </row>
    <row r="817" spans="1:10">
      <c r="A817" s="34" t="s">
        <v>14701</v>
      </c>
      <c r="B817" s="612" t="s">
        <v>3256</v>
      </c>
      <c r="C817" s="39" t="s">
        <v>854</v>
      </c>
      <c r="D817" s="545"/>
      <c r="E817" s="36" t="s">
        <v>3971</v>
      </c>
      <c r="F817" s="645">
        <v>159</v>
      </c>
      <c r="G817" s="36" t="s">
        <v>1384</v>
      </c>
      <c r="H817" s="36">
        <v>170</v>
      </c>
      <c r="I817" s="458" t="s">
        <v>1688</v>
      </c>
      <c r="J817" s="34" t="s">
        <v>1688</v>
      </c>
    </row>
    <row r="818" spans="1:10">
      <c r="A818" s="34" t="s">
        <v>1600</v>
      </c>
      <c r="B818" s="612" t="s">
        <v>13135</v>
      </c>
      <c r="C818" s="39" t="s">
        <v>20901</v>
      </c>
      <c r="D818" s="545"/>
      <c r="E818" s="36" t="s">
        <v>3983</v>
      </c>
      <c r="F818" s="645">
        <v>159</v>
      </c>
      <c r="G818" s="36" t="s">
        <v>1396</v>
      </c>
      <c r="H818" s="36">
        <v>140</v>
      </c>
      <c r="I818" s="458" t="s">
        <v>1687</v>
      </c>
      <c r="J818" s="34" t="s">
        <v>1687</v>
      </c>
    </row>
    <row r="819" spans="1:10">
      <c r="A819" s="34" t="s">
        <v>14209</v>
      </c>
      <c r="B819" s="612" t="s">
        <v>3515</v>
      </c>
      <c r="C819" s="39" t="s">
        <v>12377</v>
      </c>
      <c r="D819" s="545"/>
      <c r="E819" s="36" t="s">
        <v>3984</v>
      </c>
      <c r="F819" s="645">
        <v>159</v>
      </c>
      <c r="G819" s="36" t="s">
        <v>1396</v>
      </c>
      <c r="H819" s="36">
        <v>120</v>
      </c>
      <c r="I819" s="238"/>
      <c r="J819" s="13"/>
    </row>
    <row r="820" spans="1:10">
      <c r="A820" s="34" t="s">
        <v>14209</v>
      </c>
      <c r="B820" s="612" t="s">
        <v>3515</v>
      </c>
      <c r="C820" s="39" t="s">
        <v>12377</v>
      </c>
      <c r="D820" s="545"/>
      <c r="E820" s="36" t="s">
        <v>3985</v>
      </c>
      <c r="F820" s="645">
        <v>159</v>
      </c>
      <c r="G820" s="36" t="s">
        <v>1396</v>
      </c>
      <c r="H820" s="36">
        <v>140</v>
      </c>
      <c r="I820" s="458" t="s">
        <v>12801</v>
      </c>
      <c r="J820" s="34" t="s">
        <v>2410</v>
      </c>
    </row>
    <row r="821" spans="1:10">
      <c r="A821" s="34" t="s">
        <v>19586</v>
      </c>
      <c r="B821" s="612" t="s">
        <v>12381</v>
      </c>
      <c r="C821" s="39" t="s">
        <v>19301</v>
      </c>
      <c r="D821" s="545"/>
      <c r="E821" s="36" t="s">
        <v>12379</v>
      </c>
      <c r="F821" s="645">
        <v>159</v>
      </c>
      <c r="G821" s="36" t="s">
        <v>1393</v>
      </c>
      <c r="H821" s="36">
        <v>160</v>
      </c>
      <c r="I821" s="458"/>
      <c r="J821" s="34"/>
    </row>
    <row r="822" spans="1:10">
      <c r="A822" s="34" t="s">
        <v>19586</v>
      </c>
      <c r="B822" s="612" t="s">
        <v>12381</v>
      </c>
      <c r="C822" s="39" t="s">
        <v>19301</v>
      </c>
      <c r="D822" s="545" t="s">
        <v>485</v>
      </c>
      <c r="E822" s="36" t="s">
        <v>12380</v>
      </c>
      <c r="F822" s="645">
        <v>179</v>
      </c>
      <c r="G822" s="36" t="s">
        <v>1393</v>
      </c>
      <c r="H822" s="36">
        <v>140</v>
      </c>
      <c r="I822" s="458" t="s">
        <v>15131</v>
      </c>
      <c r="J822" s="34" t="s">
        <v>15162</v>
      </c>
    </row>
    <row r="823" spans="1:10">
      <c r="A823" s="34" t="s">
        <v>1598</v>
      </c>
      <c r="B823" s="612" t="s">
        <v>13136</v>
      </c>
      <c r="C823" s="37" t="s">
        <v>3083</v>
      </c>
      <c r="D823" s="545" t="s">
        <v>672</v>
      </c>
      <c r="E823" s="36" t="s">
        <v>4475</v>
      </c>
      <c r="F823" s="645">
        <v>159</v>
      </c>
      <c r="G823" s="36" t="s">
        <v>1393</v>
      </c>
      <c r="H823" s="36">
        <v>100</v>
      </c>
      <c r="I823" s="458"/>
      <c r="J823" s="34"/>
    </row>
    <row r="824" spans="1:10">
      <c r="A824" s="760" t="s">
        <v>3105</v>
      </c>
      <c r="B824" s="536"/>
      <c r="C824" s="534"/>
      <c r="D824" s="535"/>
      <c r="E824" s="761"/>
      <c r="F824" s="643"/>
      <c r="G824" s="536"/>
      <c r="H824" s="536"/>
      <c r="I824" s="29"/>
      <c r="J824" s="30"/>
    </row>
    <row r="825" spans="1:10">
      <c r="A825" s="34" t="s">
        <v>1598</v>
      </c>
      <c r="B825" s="612" t="s">
        <v>13136</v>
      </c>
      <c r="C825" s="37" t="s">
        <v>3083</v>
      </c>
      <c r="D825" s="545" t="s">
        <v>672</v>
      </c>
      <c r="E825" s="36" t="s">
        <v>4476</v>
      </c>
      <c r="F825" s="645">
        <v>179</v>
      </c>
      <c r="G825" s="36" t="s">
        <v>1393</v>
      </c>
      <c r="H825" s="36">
        <v>100</v>
      </c>
      <c r="I825" s="458" t="s">
        <v>15100</v>
      </c>
      <c r="J825" s="34" t="s">
        <v>15163</v>
      </c>
    </row>
    <row r="826" spans="1:10">
      <c r="A826" s="34" t="s">
        <v>1990</v>
      </c>
      <c r="B826" s="612" t="s">
        <v>2302</v>
      </c>
      <c r="C826" s="39" t="s">
        <v>13626</v>
      </c>
      <c r="D826" s="545" t="s">
        <v>485</v>
      </c>
      <c r="E826" s="36" t="s">
        <v>4477</v>
      </c>
      <c r="F826" s="645">
        <v>159</v>
      </c>
      <c r="G826" s="36" t="s">
        <v>1393</v>
      </c>
      <c r="H826" s="36">
        <v>90</v>
      </c>
      <c r="I826" s="458"/>
      <c r="J826" s="34"/>
    </row>
    <row r="827" spans="1:10">
      <c r="A827" s="34" t="s">
        <v>1990</v>
      </c>
      <c r="B827" s="612" t="s">
        <v>2302</v>
      </c>
      <c r="C827" s="39" t="s">
        <v>13626</v>
      </c>
      <c r="D827" s="545" t="s">
        <v>672</v>
      </c>
      <c r="E827" s="36" t="s">
        <v>4478</v>
      </c>
      <c r="F827" s="645">
        <v>159</v>
      </c>
      <c r="G827" s="36" t="s">
        <v>1393</v>
      </c>
      <c r="H827" s="36">
        <v>90</v>
      </c>
      <c r="I827" s="458"/>
      <c r="J827" s="34"/>
    </row>
    <row r="828" spans="1:10">
      <c r="A828" s="34" t="s">
        <v>1990</v>
      </c>
      <c r="B828" s="612" t="s">
        <v>2302</v>
      </c>
      <c r="C828" s="39" t="s">
        <v>13626</v>
      </c>
      <c r="D828" s="545" t="s">
        <v>672</v>
      </c>
      <c r="E828" s="36" t="s">
        <v>4479</v>
      </c>
      <c r="F828" s="645">
        <v>179</v>
      </c>
      <c r="G828" s="36" t="s">
        <v>1393</v>
      </c>
      <c r="H828" s="36">
        <v>90</v>
      </c>
      <c r="I828" s="458" t="s">
        <v>15117</v>
      </c>
      <c r="J828" s="34" t="s">
        <v>12170</v>
      </c>
    </row>
    <row r="829" spans="1:10">
      <c r="A829" s="34" t="s">
        <v>1990</v>
      </c>
      <c r="B829" s="612" t="s">
        <v>2302</v>
      </c>
      <c r="C829" s="39" t="s">
        <v>21704</v>
      </c>
      <c r="D829" s="545">
        <v>10.5</v>
      </c>
      <c r="E829" s="36" t="s">
        <v>14282</v>
      </c>
      <c r="F829" s="645">
        <v>159</v>
      </c>
      <c r="G829" s="36" t="s">
        <v>1393</v>
      </c>
      <c r="H829" s="36">
        <v>70</v>
      </c>
      <c r="I829" s="458"/>
      <c r="J829" s="34"/>
    </row>
    <row r="830" spans="1:10">
      <c r="A830" s="34" t="s">
        <v>1990</v>
      </c>
      <c r="B830" s="612" t="s">
        <v>2302</v>
      </c>
      <c r="C830" s="39" t="s">
        <v>16617</v>
      </c>
      <c r="D830" s="545">
        <v>10</v>
      </c>
      <c r="E830" s="36" t="s">
        <v>15228</v>
      </c>
      <c r="F830" s="645">
        <v>179</v>
      </c>
      <c r="G830" s="36" t="s">
        <v>1393</v>
      </c>
      <c r="H830" s="36">
        <v>70</v>
      </c>
      <c r="I830" s="458" t="s">
        <v>15115</v>
      </c>
      <c r="J830" s="34" t="s">
        <v>15164</v>
      </c>
    </row>
    <row r="831" spans="1:10">
      <c r="A831" s="34" t="s">
        <v>2232</v>
      </c>
      <c r="B831" s="612" t="s">
        <v>3257</v>
      </c>
      <c r="C831" s="39" t="s">
        <v>532</v>
      </c>
      <c r="D831" s="545"/>
      <c r="E831" s="36" t="s">
        <v>3972</v>
      </c>
      <c r="F831" s="645">
        <v>159</v>
      </c>
      <c r="G831" s="36" t="s">
        <v>1396</v>
      </c>
      <c r="H831" s="36">
        <v>170</v>
      </c>
      <c r="I831" s="458"/>
      <c r="J831" s="34"/>
    </row>
    <row r="832" spans="1:10">
      <c r="A832" s="34" t="s">
        <v>2232</v>
      </c>
      <c r="B832" s="612" t="s">
        <v>3258</v>
      </c>
      <c r="C832" s="39" t="s">
        <v>21269</v>
      </c>
      <c r="D832" s="545"/>
      <c r="E832" s="36" t="s">
        <v>3974</v>
      </c>
      <c r="F832" s="645">
        <v>159</v>
      </c>
      <c r="G832" s="36" t="s">
        <v>1396</v>
      </c>
      <c r="H832" s="36">
        <v>140</v>
      </c>
      <c r="I832" s="458" t="s">
        <v>1606</v>
      </c>
      <c r="J832" s="34" t="s">
        <v>2910</v>
      </c>
    </row>
    <row r="833" spans="1:10">
      <c r="A833" s="34" t="s">
        <v>2232</v>
      </c>
      <c r="B833" s="612" t="s">
        <v>3258</v>
      </c>
      <c r="C833" s="39" t="s">
        <v>633</v>
      </c>
      <c r="D833" s="545"/>
      <c r="E833" s="36" t="s">
        <v>3973</v>
      </c>
      <c r="F833" s="645">
        <v>159</v>
      </c>
      <c r="G833" s="36" t="s">
        <v>1396</v>
      </c>
      <c r="H833" s="36">
        <v>150</v>
      </c>
      <c r="I833" s="458"/>
      <c r="J833" s="34"/>
    </row>
    <row r="834" spans="1:10">
      <c r="A834" s="34" t="s">
        <v>2232</v>
      </c>
      <c r="B834" s="612" t="s">
        <v>3258</v>
      </c>
      <c r="C834" s="39" t="s">
        <v>1746</v>
      </c>
      <c r="D834" s="545"/>
      <c r="E834" s="36" t="s">
        <v>3975</v>
      </c>
      <c r="F834" s="645">
        <v>159</v>
      </c>
      <c r="G834" s="36" t="s">
        <v>1396</v>
      </c>
      <c r="H834" s="36">
        <v>150</v>
      </c>
      <c r="I834" s="458" t="s">
        <v>1686</v>
      </c>
      <c r="J834" s="34" t="s">
        <v>1686</v>
      </c>
    </row>
    <row r="835" spans="1:10">
      <c r="A835" s="34" t="s">
        <v>2775</v>
      </c>
      <c r="B835" s="612" t="s">
        <v>3259</v>
      </c>
      <c r="C835" s="39" t="s">
        <v>648</v>
      </c>
      <c r="D835" s="545"/>
      <c r="E835" s="36" t="s">
        <v>3976</v>
      </c>
      <c r="F835" s="645">
        <v>159</v>
      </c>
      <c r="G835" s="36" t="s">
        <v>1384</v>
      </c>
      <c r="H835" s="36">
        <v>140</v>
      </c>
      <c r="I835" s="458" t="s">
        <v>2617</v>
      </c>
      <c r="J835" s="34" t="s">
        <v>2617</v>
      </c>
    </row>
    <row r="836" spans="1:10">
      <c r="A836" s="34" t="s">
        <v>938</v>
      </c>
      <c r="B836" s="612" t="s">
        <v>3260</v>
      </c>
      <c r="C836" s="39" t="s">
        <v>2662</v>
      </c>
      <c r="D836" s="545"/>
      <c r="E836" s="36" t="s">
        <v>3977</v>
      </c>
      <c r="F836" s="645">
        <v>159</v>
      </c>
      <c r="G836" s="36" t="s">
        <v>1384</v>
      </c>
      <c r="H836" s="36">
        <v>140</v>
      </c>
      <c r="I836" s="458"/>
      <c r="J836" s="34"/>
    </row>
    <row r="837" spans="1:10">
      <c r="A837" s="34" t="s">
        <v>16992</v>
      </c>
      <c r="B837" s="612" t="s">
        <v>19351</v>
      </c>
      <c r="C837" s="39" t="s">
        <v>22472</v>
      </c>
      <c r="D837" s="545"/>
      <c r="E837" s="36" t="s">
        <v>17002</v>
      </c>
      <c r="F837" s="645">
        <v>159</v>
      </c>
      <c r="G837" s="36" t="s">
        <v>1385</v>
      </c>
      <c r="H837" s="36">
        <v>120</v>
      </c>
      <c r="I837" s="458"/>
      <c r="J837" s="34"/>
    </row>
    <row r="838" spans="1:10">
      <c r="A838" s="34" t="s">
        <v>16992</v>
      </c>
      <c r="B838" s="612" t="s">
        <v>19351</v>
      </c>
      <c r="C838" s="39" t="s">
        <v>22472</v>
      </c>
      <c r="D838" s="545"/>
      <c r="E838" s="36" t="s">
        <v>17003</v>
      </c>
      <c r="F838" s="645">
        <v>179</v>
      </c>
      <c r="G838" s="36" t="s">
        <v>1385</v>
      </c>
      <c r="H838" s="36">
        <v>120</v>
      </c>
      <c r="I838" s="458" t="s">
        <v>2409</v>
      </c>
      <c r="J838" s="34" t="s">
        <v>2410</v>
      </c>
    </row>
    <row r="839" spans="1:10">
      <c r="A839" s="34" t="s">
        <v>16992</v>
      </c>
      <c r="B839" s="612" t="s">
        <v>19351</v>
      </c>
      <c r="C839" s="39" t="s">
        <v>22472</v>
      </c>
      <c r="D839" s="545"/>
      <c r="E839" s="36" t="s">
        <v>17004</v>
      </c>
      <c r="F839" s="645">
        <v>179</v>
      </c>
      <c r="G839" s="36" t="s">
        <v>1385</v>
      </c>
      <c r="H839" s="36">
        <v>110</v>
      </c>
      <c r="I839" s="458" t="s">
        <v>15827</v>
      </c>
      <c r="J839" s="34" t="s">
        <v>15828</v>
      </c>
    </row>
    <row r="840" spans="1:10" ht="22.5">
      <c r="A840" s="34" t="s">
        <v>22278</v>
      </c>
      <c r="B840" s="612" t="s">
        <v>22263</v>
      </c>
      <c r="C840" s="39" t="s">
        <v>21709</v>
      </c>
      <c r="D840" s="545"/>
      <c r="E840" s="36" t="s">
        <v>22287</v>
      </c>
      <c r="F840" s="645">
        <v>159</v>
      </c>
      <c r="G840" s="36" t="s">
        <v>1386</v>
      </c>
      <c r="H840" s="36">
        <v>150</v>
      </c>
      <c r="I840" s="458"/>
      <c r="J840" s="34"/>
    </row>
    <row r="841" spans="1:10" ht="22.5">
      <c r="A841" s="34" t="s">
        <v>22278</v>
      </c>
      <c r="B841" s="612" t="s">
        <v>22263</v>
      </c>
      <c r="C841" s="39" t="s">
        <v>21709</v>
      </c>
      <c r="D841" s="545"/>
      <c r="E841" s="36" t="s">
        <v>22288</v>
      </c>
      <c r="F841" s="645">
        <v>179</v>
      </c>
      <c r="G841" s="36" t="s">
        <v>1386</v>
      </c>
      <c r="H841" s="36">
        <v>140</v>
      </c>
      <c r="I841" s="458" t="s">
        <v>15100</v>
      </c>
      <c r="J841" s="34" t="s">
        <v>15163</v>
      </c>
    </row>
    <row r="842" spans="1:10" ht="22.5">
      <c r="A842" s="34" t="s">
        <v>22278</v>
      </c>
      <c r="B842" s="612" t="s">
        <v>22263</v>
      </c>
      <c r="C842" s="39" t="s">
        <v>21709</v>
      </c>
      <c r="D842" s="545"/>
      <c r="E842" s="36" t="s">
        <v>22289</v>
      </c>
      <c r="F842" s="645">
        <v>179</v>
      </c>
      <c r="G842" s="36" t="s">
        <v>1386</v>
      </c>
      <c r="H842" s="36">
        <v>140</v>
      </c>
      <c r="I842" s="458" t="s">
        <v>22290</v>
      </c>
      <c r="J842" s="34" t="s">
        <v>22291</v>
      </c>
    </row>
    <row r="843" spans="1:10">
      <c r="A843" s="34" t="s">
        <v>20290</v>
      </c>
      <c r="B843" s="612" t="s">
        <v>13369</v>
      </c>
      <c r="C843" s="39" t="s">
        <v>3424</v>
      </c>
      <c r="D843" s="545"/>
      <c r="E843" s="36" t="s">
        <v>3978</v>
      </c>
      <c r="F843" s="645">
        <v>159</v>
      </c>
      <c r="G843" s="36" t="s">
        <v>1384</v>
      </c>
      <c r="H843" s="36">
        <v>150</v>
      </c>
      <c r="I843" s="458"/>
      <c r="J843" s="34"/>
    </row>
    <row r="844" spans="1:10">
      <c r="A844" s="34" t="s">
        <v>138</v>
      </c>
      <c r="B844" s="612" t="s">
        <v>13137</v>
      </c>
      <c r="C844" s="39" t="s">
        <v>2673</v>
      </c>
      <c r="D844" s="545"/>
      <c r="E844" s="36" t="s">
        <v>3979</v>
      </c>
      <c r="F844" s="645">
        <v>159</v>
      </c>
      <c r="G844" s="36" t="s">
        <v>1396</v>
      </c>
      <c r="H844" s="36">
        <v>150</v>
      </c>
      <c r="I844" s="458"/>
      <c r="J844" s="34"/>
    </row>
    <row r="845" spans="1:10">
      <c r="A845" s="34" t="s">
        <v>939</v>
      </c>
      <c r="B845" s="612" t="s">
        <v>3262</v>
      </c>
      <c r="C845" s="39" t="s">
        <v>21270</v>
      </c>
      <c r="D845" s="545"/>
      <c r="E845" s="36" t="s">
        <v>3980</v>
      </c>
      <c r="F845" s="645">
        <v>159</v>
      </c>
      <c r="G845" s="36" t="s">
        <v>1396</v>
      </c>
      <c r="H845" s="36">
        <v>150</v>
      </c>
      <c r="I845" s="458"/>
      <c r="J845" s="34"/>
    </row>
    <row r="846" spans="1:10">
      <c r="A846" s="34" t="s">
        <v>737</v>
      </c>
      <c r="B846" s="612" t="s">
        <v>1409</v>
      </c>
      <c r="C846" s="39" t="s">
        <v>1840</v>
      </c>
      <c r="D846" s="545" t="s">
        <v>13567</v>
      </c>
      <c r="E846" s="36" t="s">
        <v>4480</v>
      </c>
      <c r="F846" s="645">
        <v>159</v>
      </c>
      <c r="G846" s="36" t="s">
        <v>1396</v>
      </c>
      <c r="H846" s="36">
        <v>130</v>
      </c>
      <c r="I846" s="451"/>
      <c r="J846" s="41"/>
    </row>
    <row r="847" spans="1:10">
      <c r="A847" s="34" t="s">
        <v>738</v>
      </c>
      <c r="B847" s="612" t="s">
        <v>1409</v>
      </c>
      <c r="C847" s="39" t="s">
        <v>1840</v>
      </c>
      <c r="D847" s="545" t="s">
        <v>13567</v>
      </c>
      <c r="E847" s="36" t="s">
        <v>4481</v>
      </c>
      <c r="F847" s="645">
        <v>159</v>
      </c>
      <c r="G847" s="36" t="s">
        <v>1393</v>
      </c>
      <c r="H847" s="36">
        <v>130</v>
      </c>
      <c r="I847" s="451"/>
      <c r="J847" s="41"/>
    </row>
    <row r="848" spans="1:10">
      <c r="A848" s="34" t="s">
        <v>739</v>
      </c>
      <c r="B848" s="612" t="s">
        <v>1409</v>
      </c>
      <c r="C848" s="39" t="s">
        <v>1861</v>
      </c>
      <c r="D848" s="545" t="s">
        <v>13567</v>
      </c>
      <c r="E848" s="36" t="s">
        <v>4482</v>
      </c>
      <c r="F848" s="645">
        <v>159</v>
      </c>
      <c r="G848" s="36" t="s">
        <v>1396</v>
      </c>
      <c r="H848" s="36">
        <v>130</v>
      </c>
      <c r="I848" s="451"/>
      <c r="J848" s="41"/>
    </row>
    <row r="849" spans="1:10">
      <c r="A849" s="34" t="s">
        <v>740</v>
      </c>
      <c r="B849" s="612" t="s">
        <v>1409</v>
      </c>
      <c r="C849" s="39" t="s">
        <v>1861</v>
      </c>
      <c r="D849" s="545" t="s">
        <v>13567</v>
      </c>
      <c r="E849" s="36" t="s">
        <v>4483</v>
      </c>
      <c r="F849" s="645">
        <v>159</v>
      </c>
      <c r="G849" s="36" t="s">
        <v>1393</v>
      </c>
      <c r="H849" s="36">
        <v>130</v>
      </c>
      <c r="I849" s="451"/>
      <c r="J849" s="41"/>
    </row>
    <row r="850" spans="1:10">
      <c r="A850" s="34" t="s">
        <v>2160</v>
      </c>
      <c r="B850" s="612" t="s">
        <v>13611</v>
      </c>
      <c r="C850" s="39" t="s">
        <v>2195</v>
      </c>
      <c r="D850" s="545"/>
      <c r="E850" s="36" t="s">
        <v>3981</v>
      </c>
      <c r="F850" s="645">
        <v>159</v>
      </c>
      <c r="G850" s="36" t="s">
        <v>1386</v>
      </c>
      <c r="H850" s="36">
        <v>130</v>
      </c>
      <c r="I850" s="458"/>
      <c r="J850" s="34"/>
    </row>
    <row r="851" spans="1:10">
      <c r="A851" s="34" t="s">
        <v>2160</v>
      </c>
      <c r="B851" s="612" t="s">
        <v>13939</v>
      </c>
      <c r="C851" s="39" t="s">
        <v>19542</v>
      </c>
      <c r="D851" s="545"/>
      <c r="E851" s="36" t="s">
        <v>3982</v>
      </c>
      <c r="F851" s="645">
        <v>159</v>
      </c>
      <c r="G851" s="36" t="s">
        <v>1393</v>
      </c>
      <c r="H851" s="36">
        <v>130</v>
      </c>
      <c r="I851" s="458" t="s">
        <v>15087</v>
      </c>
      <c r="J851" s="34" t="s">
        <v>15088</v>
      </c>
    </row>
    <row r="852" spans="1:10">
      <c r="A852" s="34" t="s">
        <v>2160</v>
      </c>
      <c r="B852" s="612" t="s">
        <v>13939</v>
      </c>
      <c r="C852" s="39" t="s">
        <v>19542</v>
      </c>
      <c r="D852" s="545"/>
      <c r="E852" s="36" t="s">
        <v>13612</v>
      </c>
      <c r="F852" s="645">
        <v>159</v>
      </c>
      <c r="G852" s="36" t="s">
        <v>1386</v>
      </c>
      <c r="H852" s="36">
        <v>130</v>
      </c>
      <c r="I852" s="458" t="s">
        <v>2571</v>
      </c>
      <c r="J852" s="34" t="s">
        <v>2911</v>
      </c>
    </row>
    <row r="853" spans="1:10">
      <c r="A853" s="34" t="s">
        <v>18068</v>
      </c>
      <c r="B853" s="612" t="s">
        <v>607</v>
      </c>
      <c r="C853" s="39" t="s">
        <v>3157</v>
      </c>
      <c r="D853" s="545"/>
      <c r="E853" s="36" t="s">
        <v>14820</v>
      </c>
      <c r="F853" s="645">
        <v>159</v>
      </c>
      <c r="G853" s="36" t="s">
        <v>1393</v>
      </c>
      <c r="H853" s="36">
        <v>130</v>
      </c>
      <c r="I853" s="458"/>
      <c r="J853" s="34"/>
    </row>
    <row r="854" spans="1:10">
      <c r="A854" s="34" t="s">
        <v>18068</v>
      </c>
      <c r="B854" s="612" t="s">
        <v>607</v>
      </c>
      <c r="C854" s="39" t="s">
        <v>3157</v>
      </c>
      <c r="D854" s="545"/>
      <c r="E854" s="36" t="s">
        <v>21271</v>
      </c>
      <c r="F854" s="645">
        <v>179</v>
      </c>
      <c r="G854" s="36" t="s">
        <v>1393</v>
      </c>
      <c r="H854" s="36">
        <v>110</v>
      </c>
      <c r="I854" s="458" t="s">
        <v>15131</v>
      </c>
      <c r="J854" s="34" t="s">
        <v>15162</v>
      </c>
    </row>
    <row r="855" spans="1:10">
      <c r="A855" s="34" t="s">
        <v>20366</v>
      </c>
      <c r="B855" s="612" t="s">
        <v>20736</v>
      </c>
      <c r="C855" s="39" t="s">
        <v>20671</v>
      </c>
      <c r="D855" s="545"/>
      <c r="E855" s="36" t="s">
        <v>14707</v>
      </c>
      <c r="F855" s="645">
        <v>159</v>
      </c>
      <c r="G855" s="36" t="s">
        <v>1393</v>
      </c>
      <c r="H855" s="36">
        <v>150</v>
      </c>
      <c r="I855" s="458"/>
      <c r="J855" s="34"/>
    </row>
    <row r="856" spans="1:10">
      <c r="A856" s="34" t="s">
        <v>20366</v>
      </c>
      <c r="B856" s="612" t="s">
        <v>20736</v>
      </c>
      <c r="C856" s="39" t="s">
        <v>20671</v>
      </c>
      <c r="D856" s="545"/>
      <c r="E856" s="36" t="s">
        <v>14708</v>
      </c>
      <c r="F856" s="645">
        <v>179</v>
      </c>
      <c r="G856" s="36" t="s">
        <v>1396</v>
      </c>
      <c r="H856" s="36">
        <v>130</v>
      </c>
      <c r="I856" s="458" t="s">
        <v>15115</v>
      </c>
      <c r="J856" s="34" t="s">
        <v>14643</v>
      </c>
    </row>
    <row r="857" spans="1:10">
      <c r="A857" s="34" t="s">
        <v>16688</v>
      </c>
      <c r="B857" s="612" t="s">
        <v>3263</v>
      </c>
      <c r="C857" s="39" t="s">
        <v>2175</v>
      </c>
      <c r="D857" s="545"/>
      <c r="E857" s="36" t="s">
        <v>3986</v>
      </c>
      <c r="F857" s="645">
        <v>159</v>
      </c>
      <c r="G857" s="36" t="s">
        <v>1396</v>
      </c>
      <c r="H857" s="36">
        <v>140</v>
      </c>
      <c r="I857" s="458" t="s">
        <v>19209</v>
      </c>
      <c r="J857" s="34" t="s">
        <v>19182</v>
      </c>
    </row>
    <row r="858" spans="1:10">
      <c r="A858" s="34" t="s">
        <v>3371</v>
      </c>
      <c r="B858" s="612" t="s">
        <v>1202</v>
      </c>
      <c r="C858" s="39" t="s">
        <v>92</v>
      </c>
      <c r="D858" s="545"/>
      <c r="E858" s="36" t="s">
        <v>3987</v>
      </c>
      <c r="F858" s="645">
        <v>159</v>
      </c>
      <c r="G858" s="36" t="s">
        <v>1396</v>
      </c>
      <c r="H858" s="36">
        <v>150</v>
      </c>
      <c r="I858" s="458"/>
      <c r="J858" s="34"/>
    </row>
    <row r="859" spans="1:10">
      <c r="A859" s="34" t="s">
        <v>1552</v>
      </c>
      <c r="B859" s="612" t="s">
        <v>3264</v>
      </c>
      <c r="C859" s="39" t="s">
        <v>21272</v>
      </c>
      <c r="D859" s="545"/>
      <c r="E859" s="36" t="s">
        <v>3988</v>
      </c>
      <c r="F859" s="645">
        <v>159</v>
      </c>
      <c r="G859" s="36" t="s">
        <v>1395</v>
      </c>
      <c r="H859" s="36">
        <v>150</v>
      </c>
      <c r="I859" s="458"/>
      <c r="J859" s="34"/>
    </row>
    <row r="860" spans="1:10">
      <c r="A860" s="34" t="s">
        <v>1552</v>
      </c>
      <c r="B860" s="612" t="s">
        <v>3264</v>
      </c>
      <c r="C860" s="39" t="s">
        <v>21272</v>
      </c>
      <c r="D860" s="545" t="s">
        <v>1025</v>
      </c>
      <c r="E860" s="36" t="s">
        <v>4484</v>
      </c>
      <c r="F860" s="645">
        <v>159</v>
      </c>
      <c r="G860" s="36" t="s">
        <v>1395</v>
      </c>
      <c r="H860" s="36">
        <v>150</v>
      </c>
      <c r="I860" s="458"/>
      <c r="J860" s="34"/>
    </row>
    <row r="861" spans="1:10">
      <c r="A861" s="34" t="s">
        <v>1552</v>
      </c>
      <c r="B861" s="612" t="s">
        <v>3264</v>
      </c>
      <c r="C861" s="39" t="s">
        <v>21272</v>
      </c>
      <c r="D861" s="545" t="s">
        <v>485</v>
      </c>
      <c r="E861" s="36" t="s">
        <v>4485</v>
      </c>
      <c r="F861" s="645">
        <v>159</v>
      </c>
      <c r="G861" s="36" t="s">
        <v>1395</v>
      </c>
      <c r="H861" s="36">
        <v>150</v>
      </c>
      <c r="I861" s="458"/>
      <c r="J861" s="34"/>
    </row>
    <row r="862" spans="1:10" ht="22.5">
      <c r="A862" s="34" t="s">
        <v>25265</v>
      </c>
      <c r="B862" s="612" t="s">
        <v>25266</v>
      </c>
      <c r="C862" s="39" t="s">
        <v>22062</v>
      </c>
      <c r="D862" s="545"/>
      <c r="E862" s="36" t="s">
        <v>25238</v>
      </c>
      <c r="F862" s="645">
        <v>159</v>
      </c>
      <c r="G862" s="36" t="s">
        <v>1385</v>
      </c>
      <c r="H862" s="36">
        <v>140</v>
      </c>
      <c r="I862" s="458" t="s">
        <v>25255</v>
      </c>
      <c r="J862" s="34" t="s">
        <v>25566</v>
      </c>
    </row>
    <row r="863" spans="1:10" ht="22.5">
      <c r="A863" s="34" t="s">
        <v>25265</v>
      </c>
      <c r="B863" s="612" t="s">
        <v>25266</v>
      </c>
      <c r="C863" s="39" t="s">
        <v>22062</v>
      </c>
      <c r="D863" s="545"/>
      <c r="E863" s="36" t="s">
        <v>25239</v>
      </c>
      <c r="F863" s="645">
        <v>179</v>
      </c>
      <c r="G863" s="36" t="s">
        <v>1385</v>
      </c>
      <c r="H863" s="36">
        <v>120</v>
      </c>
      <c r="I863" s="458" t="s">
        <v>15115</v>
      </c>
      <c r="J863" s="34" t="s">
        <v>14643</v>
      </c>
    </row>
    <row r="864" spans="1:10" ht="22.5">
      <c r="A864" s="34" t="s">
        <v>25265</v>
      </c>
      <c r="B864" s="612" t="s">
        <v>25266</v>
      </c>
      <c r="C864" s="39" t="s">
        <v>22062</v>
      </c>
      <c r="D864" s="545"/>
      <c r="E864" s="36" t="s">
        <v>25240</v>
      </c>
      <c r="F864" s="645">
        <v>179</v>
      </c>
      <c r="G864" s="36" t="s">
        <v>1385</v>
      </c>
      <c r="H864" s="36">
        <v>110</v>
      </c>
      <c r="I864" s="458" t="s">
        <v>15116</v>
      </c>
      <c r="J864" s="34" t="s">
        <v>15153</v>
      </c>
    </row>
    <row r="865" spans="1:10">
      <c r="A865" s="34" t="s">
        <v>21275</v>
      </c>
      <c r="B865" s="612" t="s">
        <v>377</v>
      </c>
      <c r="C865" s="39" t="s">
        <v>2046</v>
      </c>
      <c r="D865" s="545"/>
      <c r="E865" s="36" t="s">
        <v>3989</v>
      </c>
      <c r="F865" s="645">
        <v>159</v>
      </c>
      <c r="G865" s="36" t="s">
        <v>1384</v>
      </c>
      <c r="H865" s="36">
        <v>160</v>
      </c>
      <c r="I865" s="458"/>
      <c r="J865" s="34"/>
    </row>
    <row r="866" spans="1:10">
      <c r="A866" s="760" t="s">
        <v>3105</v>
      </c>
      <c r="B866" s="536"/>
      <c r="C866" s="534"/>
      <c r="D866" s="535"/>
      <c r="E866" s="761"/>
      <c r="F866" s="643"/>
      <c r="G866" s="536"/>
      <c r="H866" s="536"/>
      <c r="I866" s="29"/>
      <c r="J866" s="30"/>
    </row>
    <row r="867" spans="1:10">
      <c r="A867" s="34" t="s">
        <v>25680</v>
      </c>
      <c r="B867" s="612" t="s">
        <v>28335</v>
      </c>
      <c r="C867" s="39" t="s">
        <v>25518</v>
      </c>
      <c r="D867" s="545"/>
      <c r="E867" s="36" t="s">
        <v>25805</v>
      </c>
      <c r="F867" s="645">
        <v>159</v>
      </c>
      <c r="G867" s="36" t="s">
        <v>1386</v>
      </c>
      <c r="H867" s="36">
        <v>210</v>
      </c>
      <c r="I867" s="458" t="s">
        <v>25546</v>
      </c>
      <c r="J867" s="34" t="s">
        <v>25807</v>
      </c>
    </row>
    <row r="868" spans="1:10">
      <c r="A868" s="34" t="s">
        <v>25680</v>
      </c>
      <c r="B868" s="612" t="s">
        <v>28335</v>
      </c>
      <c r="C868" s="39" t="s">
        <v>25518</v>
      </c>
      <c r="D868" s="545"/>
      <c r="E868" s="36" t="s">
        <v>25806</v>
      </c>
      <c r="F868" s="645">
        <v>179</v>
      </c>
      <c r="G868" s="36" t="s">
        <v>1386</v>
      </c>
      <c r="H868" s="36">
        <v>200</v>
      </c>
      <c r="I868" s="458" t="s">
        <v>2409</v>
      </c>
      <c r="J868" s="34" t="s">
        <v>25808</v>
      </c>
    </row>
    <row r="869" spans="1:10">
      <c r="A869" s="34" t="s">
        <v>782</v>
      </c>
      <c r="B869" s="612" t="s">
        <v>783</v>
      </c>
      <c r="C869" s="39" t="s">
        <v>2382</v>
      </c>
      <c r="D869" s="545"/>
      <c r="E869" s="36" t="s">
        <v>3990</v>
      </c>
      <c r="F869" s="645">
        <v>159</v>
      </c>
      <c r="G869" s="36" t="s">
        <v>1396</v>
      </c>
      <c r="H869" s="36">
        <v>150</v>
      </c>
      <c r="I869" s="458" t="s">
        <v>2571</v>
      </c>
      <c r="J869" s="34" t="s">
        <v>2911</v>
      </c>
    </row>
    <row r="870" spans="1:10">
      <c r="A870" s="34" t="s">
        <v>782</v>
      </c>
      <c r="B870" s="612" t="s">
        <v>783</v>
      </c>
      <c r="C870" s="39" t="s">
        <v>2382</v>
      </c>
      <c r="D870" s="545"/>
      <c r="E870" s="36" t="s">
        <v>3991</v>
      </c>
      <c r="F870" s="645">
        <v>159</v>
      </c>
      <c r="G870" s="36" t="s">
        <v>1396</v>
      </c>
      <c r="H870" s="36">
        <v>170</v>
      </c>
      <c r="I870" s="458" t="s">
        <v>537</v>
      </c>
      <c r="J870" s="34" t="s">
        <v>2912</v>
      </c>
    </row>
    <row r="871" spans="1:10">
      <c r="A871" s="34" t="s">
        <v>21276</v>
      </c>
      <c r="B871" s="612" t="s">
        <v>571</v>
      </c>
      <c r="C871" s="39" t="s">
        <v>1749</v>
      </c>
      <c r="D871" s="545"/>
      <c r="E871" s="36" t="s">
        <v>3992</v>
      </c>
      <c r="F871" s="645">
        <v>159</v>
      </c>
      <c r="G871" s="36" t="s">
        <v>1384</v>
      </c>
      <c r="H871" s="36">
        <v>170</v>
      </c>
      <c r="I871" s="458"/>
      <c r="J871" s="34"/>
    </row>
    <row r="872" spans="1:10">
      <c r="A872" s="34" t="s">
        <v>21278</v>
      </c>
      <c r="B872" s="612" t="s">
        <v>13138</v>
      </c>
      <c r="C872" s="39" t="s">
        <v>21279</v>
      </c>
      <c r="D872" s="545"/>
      <c r="E872" s="36" t="s">
        <v>3993</v>
      </c>
      <c r="F872" s="645">
        <v>159</v>
      </c>
      <c r="G872" s="36" t="s">
        <v>1384</v>
      </c>
      <c r="H872" s="36">
        <v>170</v>
      </c>
      <c r="I872" s="458" t="s">
        <v>21277</v>
      </c>
      <c r="J872" s="34" t="s">
        <v>21277</v>
      </c>
    </row>
    <row r="873" spans="1:10">
      <c r="A873" s="34" t="s">
        <v>21280</v>
      </c>
      <c r="B873" s="612" t="s">
        <v>2476</v>
      </c>
      <c r="C873" s="39" t="s">
        <v>2790</v>
      </c>
      <c r="D873" s="545"/>
      <c r="E873" s="36" t="s">
        <v>3994</v>
      </c>
      <c r="F873" s="645">
        <v>159</v>
      </c>
      <c r="G873" s="36" t="s">
        <v>1384</v>
      </c>
      <c r="H873" s="36">
        <v>170</v>
      </c>
      <c r="I873" s="458"/>
      <c r="J873" s="34"/>
    </row>
    <row r="874" spans="1:10">
      <c r="A874" s="34" t="s">
        <v>407</v>
      </c>
      <c r="B874" s="612" t="s">
        <v>784</v>
      </c>
      <c r="C874" s="39" t="s">
        <v>2650</v>
      </c>
      <c r="D874" s="545"/>
      <c r="E874" s="36" t="s">
        <v>3995</v>
      </c>
      <c r="F874" s="645">
        <v>159</v>
      </c>
      <c r="G874" s="36" t="s">
        <v>1384</v>
      </c>
      <c r="H874" s="36">
        <v>145</v>
      </c>
      <c r="I874" s="458"/>
      <c r="J874" s="34"/>
    </row>
    <row r="875" spans="1:10" ht="22.5">
      <c r="A875" s="34" t="s">
        <v>12331</v>
      </c>
      <c r="B875" s="612" t="s">
        <v>12332</v>
      </c>
      <c r="C875" s="39" t="s">
        <v>18165</v>
      </c>
      <c r="D875" s="545" t="s">
        <v>672</v>
      </c>
      <c r="E875" s="36" t="s">
        <v>12336</v>
      </c>
      <c r="F875" s="645">
        <v>159</v>
      </c>
      <c r="G875" s="36" t="s">
        <v>1395</v>
      </c>
      <c r="H875" s="36">
        <v>130</v>
      </c>
      <c r="I875" s="458" t="s">
        <v>20303</v>
      </c>
      <c r="J875" s="34" t="s">
        <v>20304</v>
      </c>
    </row>
    <row r="876" spans="1:10" ht="33.75">
      <c r="A876" s="34" t="s">
        <v>12331</v>
      </c>
      <c r="B876" s="612" t="s">
        <v>12332</v>
      </c>
      <c r="C876" s="39" t="s">
        <v>18165</v>
      </c>
      <c r="D876" s="545" t="s">
        <v>672</v>
      </c>
      <c r="E876" s="36" t="s">
        <v>12337</v>
      </c>
      <c r="F876" s="645">
        <v>179</v>
      </c>
      <c r="G876" s="36" t="s">
        <v>1395</v>
      </c>
      <c r="H876" s="36">
        <v>120</v>
      </c>
      <c r="I876" s="458" t="s">
        <v>20305</v>
      </c>
      <c r="J876" s="34" t="s">
        <v>20306</v>
      </c>
    </row>
    <row r="877" spans="1:10">
      <c r="A877" s="13" t="s">
        <v>18684</v>
      </c>
      <c r="B877" s="504" t="s">
        <v>24740</v>
      </c>
      <c r="C877" s="227" t="s">
        <v>16518</v>
      </c>
      <c r="D877" s="245"/>
      <c r="E877" s="36" t="s">
        <v>14039</v>
      </c>
      <c r="F877" s="645">
        <v>159</v>
      </c>
      <c r="G877" s="36" t="s">
        <v>1394</v>
      </c>
      <c r="H877" s="36">
        <v>130</v>
      </c>
      <c r="I877" s="458"/>
      <c r="J877" s="34"/>
    </row>
    <row r="878" spans="1:10">
      <c r="A878" s="13" t="s">
        <v>18684</v>
      </c>
      <c r="B878" s="504" t="s">
        <v>24740</v>
      </c>
      <c r="C878" s="227" t="s">
        <v>16518</v>
      </c>
      <c r="D878" s="545" t="s">
        <v>672</v>
      </c>
      <c r="E878" s="36" t="s">
        <v>14040</v>
      </c>
      <c r="F878" s="645">
        <v>179</v>
      </c>
      <c r="G878" s="36" t="s">
        <v>1394</v>
      </c>
      <c r="H878" s="36">
        <v>110</v>
      </c>
      <c r="I878" s="458" t="s">
        <v>15115</v>
      </c>
      <c r="J878" s="34" t="s">
        <v>15482</v>
      </c>
    </row>
    <row r="879" spans="1:10">
      <c r="A879" s="13" t="s">
        <v>18684</v>
      </c>
      <c r="B879" s="504" t="s">
        <v>24739</v>
      </c>
      <c r="C879" s="227" t="s">
        <v>21701</v>
      </c>
      <c r="D879" s="245"/>
      <c r="E879" s="36" t="s">
        <v>14039</v>
      </c>
      <c r="F879" s="645">
        <v>159</v>
      </c>
      <c r="G879" s="36" t="s">
        <v>1394</v>
      </c>
      <c r="H879" s="36">
        <v>130</v>
      </c>
      <c r="I879" s="458"/>
      <c r="J879" s="34"/>
    </row>
    <row r="880" spans="1:10">
      <c r="A880" s="13" t="s">
        <v>18684</v>
      </c>
      <c r="B880" s="504" t="s">
        <v>24739</v>
      </c>
      <c r="C880" s="227" t="s">
        <v>21701</v>
      </c>
      <c r="D880" s="545" t="s">
        <v>672</v>
      </c>
      <c r="E880" s="36" t="s">
        <v>14040</v>
      </c>
      <c r="F880" s="645">
        <v>179</v>
      </c>
      <c r="G880" s="36" t="s">
        <v>1394</v>
      </c>
      <c r="H880" s="36">
        <v>110</v>
      </c>
      <c r="I880" s="458" t="s">
        <v>15115</v>
      </c>
      <c r="J880" s="34" t="s">
        <v>15482</v>
      </c>
    </row>
    <row r="881" spans="1:10">
      <c r="A881" s="34" t="s">
        <v>17153</v>
      </c>
      <c r="B881" s="612" t="s">
        <v>785</v>
      </c>
      <c r="C881" s="39" t="s">
        <v>2153</v>
      </c>
      <c r="D881" s="545"/>
      <c r="E881" s="36" t="s">
        <v>4001</v>
      </c>
      <c r="F881" s="645">
        <v>159</v>
      </c>
      <c r="G881" s="36" t="s">
        <v>1383</v>
      </c>
      <c r="H881" s="36">
        <v>140</v>
      </c>
      <c r="I881" s="458"/>
      <c r="J881" s="34"/>
    </row>
    <row r="882" spans="1:10">
      <c r="A882" s="34" t="s">
        <v>17153</v>
      </c>
      <c r="B882" s="612" t="s">
        <v>785</v>
      </c>
      <c r="C882" s="39" t="s">
        <v>1976</v>
      </c>
      <c r="D882" s="545"/>
      <c r="E882" s="36" t="s">
        <v>4002</v>
      </c>
      <c r="F882" s="645">
        <v>159</v>
      </c>
      <c r="G882" s="36" t="s">
        <v>1393</v>
      </c>
      <c r="H882" s="36">
        <v>130</v>
      </c>
      <c r="I882" s="458"/>
      <c r="J882" s="34"/>
    </row>
    <row r="883" spans="1:10">
      <c r="A883" s="34" t="s">
        <v>20315</v>
      </c>
      <c r="B883" s="612" t="s">
        <v>2135</v>
      </c>
      <c r="C883" s="39" t="s">
        <v>1910</v>
      </c>
      <c r="D883" s="545"/>
      <c r="E883" s="36" t="s">
        <v>3997</v>
      </c>
      <c r="F883" s="645">
        <v>159</v>
      </c>
      <c r="G883" s="36" t="s">
        <v>1396</v>
      </c>
      <c r="H883" s="36">
        <v>160</v>
      </c>
      <c r="I883" s="458"/>
      <c r="J883" s="34"/>
    </row>
    <row r="884" spans="1:10">
      <c r="A884" s="34" t="s">
        <v>20315</v>
      </c>
      <c r="B884" s="612" t="s">
        <v>1499</v>
      </c>
      <c r="C884" s="37" t="s">
        <v>2767</v>
      </c>
      <c r="D884" s="545" t="s">
        <v>485</v>
      </c>
      <c r="E884" s="36" t="s">
        <v>4486</v>
      </c>
      <c r="F884" s="645">
        <v>159</v>
      </c>
      <c r="G884" s="36" t="s">
        <v>1396</v>
      </c>
      <c r="H884" s="36">
        <v>140</v>
      </c>
      <c r="I884" s="458"/>
      <c r="J884" s="34"/>
    </row>
    <row r="885" spans="1:10" ht="22.5">
      <c r="A885" s="34" t="s">
        <v>21282</v>
      </c>
      <c r="B885" s="612" t="s">
        <v>21281</v>
      </c>
      <c r="C885" s="39" t="s">
        <v>18971</v>
      </c>
      <c r="D885" s="545"/>
      <c r="E885" s="36" t="s">
        <v>3998</v>
      </c>
      <c r="F885" s="645">
        <v>159</v>
      </c>
      <c r="G885" s="36" t="s">
        <v>1386</v>
      </c>
      <c r="H885" s="36">
        <v>150</v>
      </c>
      <c r="I885" s="458" t="s">
        <v>14732</v>
      </c>
      <c r="J885" s="34" t="s">
        <v>15089</v>
      </c>
    </row>
    <row r="886" spans="1:10" ht="22.5">
      <c r="A886" s="34" t="s">
        <v>21282</v>
      </c>
      <c r="B886" s="612" t="s">
        <v>21281</v>
      </c>
      <c r="C886" s="39" t="s">
        <v>18971</v>
      </c>
      <c r="D886" s="545"/>
      <c r="E886" s="36" t="s">
        <v>3999</v>
      </c>
      <c r="F886" s="645">
        <v>179</v>
      </c>
      <c r="G886" s="36" t="s">
        <v>1386</v>
      </c>
      <c r="H886" s="36">
        <v>150</v>
      </c>
      <c r="I886" s="458" t="s">
        <v>20316</v>
      </c>
      <c r="J886" s="34" t="s">
        <v>20317</v>
      </c>
    </row>
    <row r="887" spans="1:10">
      <c r="A887" s="34" t="s">
        <v>1110</v>
      </c>
      <c r="B887" s="612" t="s">
        <v>1111</v>
      </c>
      <c r="C887" s="39" t="s">
        <v>19513</v>
      </c>
      <c r="D887" s="545"/>
      <c r="E887" s="36" t="s">
        <v>3996</v>
      </c>
      <c r="F887" s="645">
        <v>159</v>
      </c>
      <c r="G887" s="36" t="s">
        <v>1391</v>
      </c>
      <c r="H887" s="36">
        <v>120</v>
      </c>
      <c r="I887" s="458"/>
      <c r="J887" s="34"/>
    </row>
    <row r="888" spans="1:10">
      <c r="A888" s="34" t="s">
        <v>13576</v>
      </c>
      <c r="B888" s="612" t="s">
        <v>13577</v>
      </c>
      <c r="C888" s="39" t="s">
        <v>18165</v>
      </c>
      <c r="D888" s="545"/>
      <c r="E888" s="36" t="s">
        <v>13580</v>
      </c>
      <c r="F888" s="645">
        <v>159</v>
      </c>
      <c r="G888" s="36" t="s">
        <v>1385</v>
      </c>
      <c r="H888" s="36">
        <v>130</v>
      </c>
      <c r="I888" s="458"/>
      <c r="J888" s="34"/>
    </row>
    <row r="889" spans="1:10">
      <c r="A889" s="34" t="s">
        <v>644</v>
      </c>
      <c r="B889" s="612" t="s">
        <v>13139</v>
      </c>
      <c r="C889" s="39" t="s">
        <v>3461</v>
      </c>
      <c r="D889" s="545"/>
      <c r="E889" s="36" t="s">
        <v>4000</v>
      </c>
      <c r="F889" s="645">
        <v>159</v>
      </c>
      <c r="G889" s="36" t="s">
        <v>1396</v>
      </c>
      <c r="H889" s="36">
        <v>130</v>
      </c>
      <c r="I889" s="458"/>
      <c r="J889" s="34"/>
    </row>
    <row r="890" spans="1:10">
      <c r="A890" s="34" t="s">
        <v>21283</v>
      </c>
      <c r="B890" s="612" t="s">
        <v>786</v>
      </c>
      <c r="C890" s="39" t="s">
        <v>1759</v>
      </c>
      <c r="D890" s="545"/>
      <c r="E890" s="36" t="s">
        <v>4003</v>
      </c>
      <c r="F890" s="645">
        <v>159</v>
      </c>
      <c r="G890" s="36" t="s">
        <v>1384</v>
      </c>
      <c r="H890" s="36">
        <v>145</v>
      </c>
      <c r="I890" s="458" t="s">
        <v>20297</v>
      </c>
      <c r="J890" s="34" t="s">
        <v>20298</v>
      </c>
    </row>
    <row r="891" spans="1:10">
      <c r="A891" s="34" t="s">
        <v>21283</v>
      </c>
      <c r="B891" s="612" t="s">
        <v>786</v>
      </c>
      <c r="C891" s="39" t="s">
        <v>493</v>
      </c>
      <c r="D891" s="545"/>
      <c r="E891" s="36" t="s">
        <v>4004</v>
      </c>
      <c r="F891" s="645">
        <v>159</v>
      </c>
      <c r="G891" s="36" t="s">
        <v>1396</v>
      </c>
      <c r="H891" s="36">
        <v>140</v>
      </c>
      <c r="I891" s="458" t="s">
        <v>753</v>
      </c>
      <c r="J891" s="34" t="s">
        <v>2921</v>
      </c>
    </row>
    <row r="892" spans="1:10">
      <c r="A892" s="34" t="s">
        <v>21283</v>
      </c>
      <c r="B892" s="612" t="s">
        <v>786</v>
      </c>
      <c r="C892" s="39" t="s">
        <v>2675</v>
      </c>
      <c r="D892" s="545"/>
      <c r="E892" s="36" t="s">
        <v>4005</v>
      </c>
      <c r="F892" s="645">
        <v>159</v>
      </c>
      <c r="G892" s="36" t="s">
        <v>1396</v>
      </c>
      <c r="H892" s="36">
        <v>140</v>
      </c>
      <c r="I892" s="458" t="s">
        <v>526</v>
      </c>
      <c r="J892" s="34" t="s">
        <v>1690</v>
      </c>
    </row>
    <row r="893" spans="1:10">
      <c r="A893" s="34" t="s">
        <v>21284</v>
      </c>
      <c r="B893" s="612" t="s">
        <v>3238</v>
      </c>
      <c r="C893" s="39" t="s">
        <v>1152</v>
      </c>
      <c r="D893" s="545"/>
      <c r="E893" s="36" t="s">
        <v>14021</v>
      </c>
      <c r="F893" s="645">
        <v>159</v>
      </c>
      <c r="G893" s="36" t="s">
        <v>1385</v>
      </c>
      <c r="H893" s="36">
        <v>170</v>
      </c>
      <c r="I893" s="458"/>
      <c r="J893" s="34"/>
    </row>
    <row r="894" spans="1:10">
      <c r="A894" s="34" t="s">
        <v>20292</v>
      </c>
      <c r="B894" s="612" t="s">
        <v>13140</v>
      </c>
      <c r="C894" s="39" t="s">
        <v>1913</v>
      </c>
      <c r="D894" s="545" t="s">
        <v>13567</v>
      </c>
      <c r="E894" s="36" t="s">
        <v>4487</v>
      </c>
      <c r="F894" s="645">
        <v>159</v>
      </c>
      <c r="G894" s="36" t="s">
        <v>1384</v>
      </c>
      <c r="H894" s="36">
        <v>140</v>
      </c>
      <c r="I894" s="458"/>
      <c r="J894" s="34"/>
    </row>
    <row r="895" spans="1:10">
      <c r="A895" s="34" t="s">
        <v>20292</v>
      </c>
      <c r="B895" s="612" t="s">
        <v>13141</v>
      </c>
      <c r="C895" s="39" t="s">
        <v>13386</v>
      </c>
      <c r="D895" s="545" t="s">
        <v>13567</v>
      </c>
      <c r="E895" s="36" t="s">
        <v>4488</v>
      </c>
      <c r="F895" s="645">
        <v>159</v>
      </c>
      <c r="G895" s="36" t="s">
        <v>1385</v>
      </c>
      <c r="H895" s="36">
        <v>120</v>
      </c>
      <c r="I895" s="458"/>
      <c r="J895" s="34"/>
    </row>
    <row r="896" spans="1:10">
      <c r="A896" s="34" t="s">
        <v>20932</v>
      </c>
      <c r="B896" s="612" t="s">
        <v>15074</v>
      </c>
      <c r="C896" s="39" t="s">
        <v>19017</v>
      </c>
      <c r="D896" s="545">
        <v>9.1999999999999993</v>
      </c>
      <c r="E896" s="36" t="s">
        <v>20942</v>
      </c>
      <c r="F896" s="645">
        <v>159</v>
      </c>
      <c r="G896" s="36" t="s">
        <v>1396</v>
      </c>
      <c r="H896" s="36">
        <v>140</v>
      </c>
      <c r="I896" s="458"/>
      <c r="J896" s="34"/>
    </row>
    <row r="897" spans="1:10">
      <c r="A897" s="34" t="s">
        <v>15076</v>
      </c>
      <c r="B897" s="612" t="s">
        <v>15074</v>
      </c>
      <c r="C897" s="39" t="s">
        <v>17825</v>
      </c>
      <c r="D897" s="545">
        <v>9.5</v>
      </c>
      <c r="E897" s="36" t="s">
        <v>15077</v>
      </c>
      <c r="F897" s="645">
        <v>159</v>
      </c>
      <c r="G897" s="36" t="s">
        <v>1385</v>
      </c>
      <c r="H897" s="36">
        <v>120</v>
      </c>
      <c r="I897" s="458"/>
      <c r="J897" s="34"/>
    </row>
    <row r="898" spans="1:10">
      <c r="A898" s="34" t="s">
        <v>1387</v>
      </c>
      <c r="B898" s="612" t="s">
        <v>2499</v>
      </c>
      <c r="C898" s="39" t="s">
        <v>1861</v>
      </c>
      <c r="D898" s="545"/>
      <c r="E898" s="36" t="s">
        <v>4006</v>
      </c>
      <c r="F898" s="645">
        <v>159</v>
      </c>
      <c r="G898" s="36" t="s">
        <v>1383</v>
      </c>
      <c r="H898" s="36">
        <v>100</v>
      </c>
      <c r="I898" s="458"/>
      <c r="J898" s="34"/>
    </row>
    <row r="899" spans="1:10">
      <c r="A899" s="760" t="s">
        <v>3192</v>
      </c>
      <c r="B899" s="541"/>
      <c r="C899" s="539"/>
      <c r="D899" s="540"/>
      <c r="E899" s="762"/>
      <c r="F899" s="644"/>
      <c r="G899" s="541"/>
      <c r="H899" s="541"/>
      <c r="I899" s="43"/>
      <c r="J899" s="763"/>
    </row>
    <row r="900" spans="1:10">
      <c r="A900" s="34" t="s">
        <v>1451</v>
      </c>
      <c r="B900" s="612" t="s">
        <v>1451</v>
      </c>
      <c r="C900" s="39"/>
      <c r="D900" s="545"/>
      <c r="E900" s="36" t="s">
        <v>12894</v>
      </c>
      <c r="F900" s="645">
        <v>159</v>
      </c>
      <c r="G900" s="36" t="s">
        <v>1384</v>
      </c>
      <c r="H900" s="36">
        <v>150</v>
      </c>
      <c r="I900" s="458" t="s">
        <v>21356</v>
      </c>
      <c r="J900" s="34" t="s">
        <v>19208</v>
      </c>
    </row>
    <row r="901" spans="1:10">
      <c r="A901" s="760" t="s">
        <v>2008</v>
      </c>
      <c r="B901" s="541"/>
      <c r="C901" s="539"/>
      <c r="D901" s="540"/>
      <c r="E901" s="762"/>
      <c r="F901" s="644"/>
      <c r="G901" s="541"/>
      <c r="H901" s="541"/>
      <c r="I901" s="43"/>
      <c r="J901" s="763"/>
    </row>
    <row r="902" spans="1:10">
      <c r="A902" s="34" t="s">
        <v>1866</v>
      </c>
      <c r="B902" s="612"/>
      <c r="C902" s="39" t="s">
        <v>3461</v>
      </c>
      <c r="D902" s="545"/>
      <c r="E902" s="36" t="s">
        <v>11984</v>
      </c>
      <c r="F902" s="645">
        <v>159</v>
      </c>
      <c r="G902" s="36" t="s">
        <v>1393</v>
      </c>
      <c r="H902" s="36">
        <v>110</v>
      </c>
      <c r="I902" s="458" t="s">
        <v>13726</v>
      </c>
      <c r="J902" s="34" t="s">
        <v>2609</v>
      </c>
    </row>
    <row r="903" spans="1:10">
      <c r="A903" s="34" t="s">
        <v>25583</v>
      </c>
      <c r="B903" s="612" t="s">
        <v>18802</v>
      </c>
      <c r="C903" s="39" t="s">
        <v>22062</v>
      </c>
      <c r="D903" s="545"/>
      <c r="E903" s="36" t="s">
        <v>25584</v>
      </c>
      <c r="F903" s="645">
        <v>159</v>
      </c>
      <c r="G903" s="36" t="s">
        <v>1391</v>
      </c>
      <c r="H903" s="36">
        <v>120</v>
      </c>
      <c r="I903" s="458" t="s">
        <v>25585</v>
      </c>
      <c r="J903" s="34" t="s">
        <v>25588</v>
      </c>
    </row>
    <row r="904" spans="1:10">
      <c r="A904" s="34" t="s">
        <v>25583</v>
      </c>
      <c r="B904" s="612" t="s">
        <v>18802</v>
      </c>
      <c r="C904" s="39" t="s">
        <v>22062</v>
      </c>
      <c r="D904" s="545"/>
      <c r="E904" s="36" t="s">
        <v>25586</v>
      </c>
      <c r="F904" s="645">
        <v>179</v>
      </c>
      <c r="G904" s="36" t="s">
        <v>1391</v>
      </c>
      <c r="H904" s="36">
        <v>110</v>
      </c>
      <c r="I904" s="458" t="s">
        <v>2409</v>
      </c>
      <c r="J904" s="34" t="s">
        <v>2410</v>
      </c>
    </row>
    <row r="905" spans="1:10">
      <c r="A905" s="34" t="s">
        <v>25583</v>
      </c>
      <c r="B905" s="612" t="s">
        <v>18802</v>
      </c>
      <c r="C905" s="39" t="s">
        <v>22062</v>
      </c>
      <c r="D905" s="545"/>
      <c r="E905" s="36" t="s">
        <v>25587</v>
      </c>
      <c r="F905" s="645">
        <v>179</v>
      </c>
      <c r="G905" s="36" t="s">
        <v>1391</v>
      </c>
      <c r="H905" s="36">
        <v>100</v>
      </c>
      <c r="I905" s="458" t="s">
        <v>15827</v>
      </c>
      <c r="J905" s="34" t="s">
        <v>15828</v>
      </c>
    </row>
    <row r="906" spans="1:10">
      <c r="A906" s="34" t="s">
        <v>16895</v>
      </c>
      <c r="B906" s="612" t="s">
        <v>14002</v>
      </c>
      <c r="C906" s="39" t="s">
        <v>16421</v>
      </c>
      <c r="D906" s="545"/>
      <c r="E906" s="36" t="s">
        <v>14005</v>
      </c>
      <c r="F906" s="645">
        <v>159</v>
      </c>
      <c r="G906" s="36" t="s">
        <v>1391</v>
      </c>
      <c r="H906" s="36">
        <v>110</v>
      </c>
      <c r="I906" s="458" t="s">
        <v>16896</v>
      </c>
      <c r="J906" s="34" t="s">
        <v>16898</v>
      </c>
    </row>
    <row r="907" spans="1:10">
      <c r="A907" s="34" t="s">
        <v>16895</v>
      </c>
      <c r="B907" s="612" t="s">
        <v>14002</v>
      </c>
      <c r="C907" s="39" t="s">
        <v>16421</v>
      </c>
      <c r="D907" s="545" t="s">
        <v>3107</v>
      </c>
      <c r="E907" s="36" t="s">
        <v>14006</v>
      </c>
      <c r="F907" s="645">
        <v>179</v>
      </c>
      <c r="G907" s="36" t="s">
        <v>1391</v>
      </c>
      <c r="H907" s="36">
        <v>90</v>
      </c>
      <c r="I907" s="458" t="s">
        <v>16897</v>
      </c>
      <c r="J907" s="34" t="s">
        <v>16899</v>
      </c>
    </row>
    <row r="908" spans="1:10">
      <c r="A908" s="760" t="s">
        <v>2795</v>
      </c>
      <c r="B908" s="536"/>
      <c r="C908" s="534"/>
      <c r="D908" s="535"/>
      <c r="E908" s="761"/>
      <c r="F908" s="643"/>
      <c r="G908" s="536"/>
      <c r="H908" s="536"/>
      <c r="I908" s="29"/>
      <c r="J908" s="30"/>
    </row>
    <row r="909" spans="1:10">
      <c r="A909" s="34" t="s">
        <v>1933</v>
      </c>
      <c r="B909" s="612" t="s">
        <v>1934</v>
      </c>
      <c r="C909" s="39" t="s">
        <v>16304</v>
      </c>
      <c r="D909" s="545" t="s">
        <v>3609</v>
      </c>
      <c r="E909" s="36" t="s">
        <v>4454</v>
      </c>
      <c r="F909" s="645">
        <v>159</v>
      </c>
      <c r="G909" s="36" t="s">
        <v>1393</v>
      </c>
      <c r="H909" s="36">
        <v>160</v>
      </c>
      <c r="I909" s="458" t="s">
        <v>15669</v>
      </c>
      <c r="J909" s="34" t="s">
        <v>15670</v>
      </c>
    </row>
    <row r="910" spans="1:10">
      <c r="A910" s="34" t="s">
        <v>19588</v>
      </c>
      <c r="B910" s="612" t="s">
        <v>910</v>
      </c>
      <c r="C910" s="39" t="s">
        <v>19589</v>
      </c>
      <c r="D910" s="545"/>
      <c r="E910" s="36" t="s">
        <v>3861</v>
      </c>
      <c r="F910" s="645">
        <v>159</v>
      </c>
      <c r="G910" s="36" t="s">
        <v>1396</v>
      </c>
      <c r="H910" s="36">
        <v>140</v>
      </c>
      <c r="I910" s="458"/>
      <c r="J910" s="34"/>
    </row>
    <row r="911" spans="1:10">
      <c r="A911" s="34" t="s">
        <v>19590</v>
      </c>
      <c r="B911" s="612" t="s">
        <v>910</v>
      </c>
      <c r="C911" s="39" t="s">
        <v>19589</v>
      </c>
      <c r="D911" s="545" t="s">
        <v>1025</v>
      </c>
      <c r="E911" s="36" t="s">
        <v>4455</v>
      </c>
      <c r="F911" s="645">
        <v>159</v>
      </c>
      <c r="G911" s="36" t="s">
        <v>1396</v>
      </c>
      <c r="H911" s="36">
        <v>140</v>
      </c>
      <c r="I911" s="458"/>
      <c r="J911" s="34"/>
    </row>
    <row r="912" spans="1:10">
      <c r="A912" s="760" t="s">
        <v>2053</v>
      </c>
      <c r="B912" s="541"/>
      <c r="C912" s="539"/>
      <c r="D912" s="540"/>
      <c r="E912" s="762"/>
      <c r="F912" s="644"/>
      <c r="G912" s="541"/>
      <c r="H912" s="541"/>
      <c r="I912" s="43"/>
      <c r="J912" s="763"/>
    </row>
    <row r="913" spans="1:10">
      <c r="A913" s="34" t="s">
        <v>17188</v>
      </c>
      <c r="B913" s="612" t="s">
        <v>17189</v>
      </c>
      <c r="C913" s="39" t="s">
        <v>18794</v>
      </c>
      <c r="D913" s="545"/>
      <c r="E913" s="36" t="s">
        <v>17194</v>
      </c>
      <c r="F913" s="645">
        <v>159</v>
      </c>
      <c r="G913" s="36" t="s">
        <v>1396</v>
      </c>
      <c r="H913" s="36">
        <v>140</v>
      </c>
      <c r="I913" s="458"/>
      <c r="J913" s="34"/>
    </row>
    <row r="914" spans="1:10">
      <c r="A914" s="34" t="s">
        <v>25374</v>
      </c>
      <c r="B914" s="612" t="s">
        <v>2387</v>
      </c>
      <c r="C914" s="39" t="s">
        <v>26466</v>
      </c>
      <c r="D914" s="545"/>
      <c r="E914" s="36" t="s">
        <v>25375</v>
      </c>
      <c r="F914" s="645">
        <v>159</v>
      </c>
      <c r="G914" s="36" t="s">
        <v>1396</v>
      </c>
      <c r="H914" s="36">
        <v>140</v>
      </c>
      <c r="I914" s="458" t="s">
        <v>25376</v>
      </c>
      <c r="J914" s="34" t="s">
        <v>25383</v>
      </c>
    </row>
    <row r="915" spans="1:10">
      <c r="A915" s="760" t="s">
        <v>2018</v>
      </c>
      <c r="B915" s="541"/>
      <c r="C915" s="539"/>
      <c r="D915" s="540"/>
      <c r="E915" s="762"/>
      <c r="F915" s="644"/>
      <c r="G915" s="541"/>
      <c r="H915" s="541"/>
      <c r="I915" s="43"/>
      <c r="J915" s="763"/>
    </row>
    <row r="916" spans="1:10">
      <c r="A916" s="34" t="s">
        <v>21338</v>
      </c>
      <c r="B916" s="612" t="s">
        <v>13170</v>
      </c>
      <c r="C916" s="39" t="s">
        <v>2382</v>
      </c>
      <c r="D916" s="545"/>
      <c r="E916" s="36" t="s">
        <v>4007</v>
      </c>
      <c r="F916" s="645">
        <v>159</v>
      </c>
      <c r="G916" s="36" t="s">
        <v>1396</v>
      </c>
      <c r="H916" s="36">
        <v>150</v>
      </c>
      <c r="I916" s="458"/>
      <c r="J916" s="34"/>
    </row>
    <row r="917" spans="1:10">
      <c r="A917" s="34" t="s">
        <v>2021</v>
      </c>
      <c r="B917" s="612" t="s">
        <v>3142</v>
      </c>
      <c r="C917" s="39" t="s">
        <v>2652</v>
      </c>
      <c r="D917" s="545"/>
      <c r="E917" s="36" t="s">
        <v>4008</v>
      </c>
      <c r="F917" s="645">
        <v>159</v>
      </c>
      <c r="G917" s="36" t="s">
        <v>1393</v>
      </c>
      <c r="H917" s="36">
        <v>180</v>
      </c>
      <c r="I917" s="458"/>
      <c r="J917" s="34"/>
    </row>
    <row r="918" spans="1:10">
      <c r="A918" s="34" t="s">
        <v>2022</v>
      </c>
      <c r="B918" s="612" t="s">
        <v>3566</v>
      </c>
      <c r="C918" s="39" t="s">
        <v>2653</v>
      </c>
      <c r="D918" s="545"/>
      <c r="E918" s="36" t="s">
        <v>4009</v>
      </c>
      <c r="F918" s="645">
        <v>159</v>
      </c>
      <c r="G918" s="36" t="s">
        <v>1393</v>
      </c>
      <c r="H918" s="36">
        <v>100</v>
      </c>
      <c r="I918" s="458"/>
      <c r="J918" s="34"/>
    </row>
    <row r="919" spans="1:10">
      <c r="A919" s="34" t="s">
        <v>3657</v>
      </c>
      <c r="B919" s="612" t="s">
        <v>13171</v>
      </c>
      <c r="C919" s="39" t="s">
        <v>14215</v>
      </c>
      <c r="D919" s="545"/>
      <c r="E919" s="36" t="s">
        <v>4010</v>
      </c>
      <c r="F919" s="645">
        <v>159</v>
      </c>
      <c r="G919" s="36" t="s">
        <v>1393</v>
      </c>
      <c r="H919" s="36">
        <v>120</v>
      </c>
      <c r="I919" s="458" t="s">
        <v>19239</v>
      </c>
      <c r="J919" s="34" t="s">
        <v>19232</v>
      </c>
    </row>
    <row r="920" spans="1:10">
      <c r="A920" s="34" t="s">
        <v>3567</v>
      </c>
      <c r="B920" s="612" t="s">
        <v>13172</v>
      </c>
      <c r="C920" s="39" t="s">
        <v>1752</v>
      </c>
      <c r="D920" s="545"/>
      <c r="E920" s="36" t="s">
        <v>4011</v>
      </c>
      <c r="F920" s="645">
        <v>159</v>
      </c>
      <c r="G920" s="36" t="s">
        <v>1394</v>
      </c>
      <c r="H920" s="36">
        <v>125</v>
      </c>
      <c r="I920" s="458" t="s">
        <v>19200</v>
      </c>
      <c r="J920" s="34" t="s">
        <v>19201</v>
      </c>
    </row>
    <row r="921" spans="1:10">
      <c r="A921" s="34" t="s">
        <v>14718</v>
      </c>
      <c r="B921" s="612" t="s">
        <v>14719</v>
      </c>
      <c r="C921" s="39" t="s">
        <v>18983</v>
      </c>
      <c r="D921" s="545"/>
      <c r="E921" s="36" t="s">
        <v>14720</v>
      </c>
      <c r="F921" s="645">
        <v>159</v>
      </c>
      <c r="G921" s="36" t="s">
        <v>1393</v>
      </c>
      <c r="H921" s="36">
        <v>140</v>
      </c>
      <c r="I921" s="458"/>
      <c r="J921" s="34"/>
    </row>
    <row r="922" spans="1:10">
      <c r="A922" s="34" t="s">
        <v>14718</v>
      </c>
      <c r="B922" s="612" t="s">
        <v>14719</v>
      </c>
      <c r="C922" s="39" t="s">
        <v>18983</v>
      </c>
      <c r="D922" s="545">
        <v>8.5</v>
      </c>
      <c r="E922" s="36" t="s">
        <v>14721</v>
      </c>
      <c r="F922" s="645">
        <v>179</v>
      </c>
      <c r="G922" s="36" t="s">
        <v>1393</v>
      </c>
      <c r="H922" s="36">
        <v>100</v>
      </c>
      <c r="I922" s="458" t="s">
        <v>15115</v>
      </c>
      <c r="J922" s="34" t="s">
        <v>14643</v>
      </c>
    </row>
    <row r="923" spans="1:10">
      <c r="A923" s="34" t="s">
        <v>2023</v>
      </c>
      <c r="B923" s="612" t="s">
        <v>3144</v>
      </c>
      <c r="C923" s="39" t="s">
        <v>2655</v>
      </c>
      <c r="D923" s="545"/>
      <c r="E923" s="36" t="s">
        <v>4012</v>
      </c>
      <c r="F923" s="645">
        <v>159</v>
      </c>
      <c r="G923" s="36" t="s">
        <v>1393</v>
      </c>
      <c r="H923" s="36">
        <v>150</v>
      </c>
      <c r="I923" s="458" t="s">
        <v>1014</v>
      </c>
      <c r="J923" s="34" t="s">
        <v>1014</v>
      </c>
    </row>
    <row r="924" spans="1:10">
      <c r="A924" s="34" t="s">
        <v>1480</v>
      </c>
      <c r="B924" s="612" t="s">
        <v>1481</v>
      </c>
      <c r="C924" s="39" t="s">
        <v>2675</v>
      </c>
      <c r="D924" s="545"/>
      <c r="E924" s="36" t="s">
        <v>4013</v>
      </c>
      <c r="F924" s="645">
        <v>159</v>
      </c>
      <c r="G924" s="36" t="s">
        <v>1394</v>
      </c>
      <c r="H924" s="36">
        <v>130</v>
      </c>
      <c r="I924" s="458"/>
      <c r="J924" s="34"/>
    </row>
    <row r="925" spans="1:10">
      <c r="A925" s="34" t="s">
        <v>1480</v>
      </c>
      <c r="B925" s="612" t="s">
        <v>1481</v>
      </c>
      <c r="C925" s="39" t="s">
        <v>3310</v>
      </c>
      <c r="D925" s="545"/>
      <c r="E925" s="36" t="s">
        <v>4014</v>
      </c>
      <c r="F925" s="645">
        <v>159</v>
      </c>
      <c r="G925" s="36" t="s">
        <v>1393</v>
      </c>
      <c r="H925" s="36">
        <v>160</v>
      </c>
      <c r="I925" s="458" t="s">
        <v>13727</v>
      </c>
      <c r="J925" s="34" t="s">
        <v>12233</v>
      </c>
    </row>
    <row r="926" spans="1:10">
      <c r="A926" s="34" t="s">
        <v>2024</v>
      </c>
      <c r="B926" s="612" t="s">
        <v>13173</v>
      </c>
      <c r="C926" s="39" t="s">
        <v>2379</v>
      </c>
      <c r="D926" s="545"/>
      <c r="E926" s="36" t="s">
        <v>4015</v>
      </c>
      <c r="F926" s="645">
        <v>159</v>
      </c>
      <c r="G926" s="36" t="s">
        <v>1396</v>
      </c>
      <c r="H926" s="36">
        <v>150</v>
      </c>
      <c r="I926" s="458"/>
      <c r="J926" s="34"/>
    </row>
    <row r="927" spans="1:10">
      <c r="A927" s="34" t="s">
        <v>2024</v>
      </c>
      <c r="B927" s="612" t="s">
        <v>2712</v>
      </c>
      <c r="C927" s="39" t="s">
        <v>2152</v>
      </c>
      <c r="D927" s="545"/>
      <c r="E927" s="36" t="s">
        <v>4016</v>
      </c>
      <c r="F927" s="645">
        <v>159</v>
      </c>
      <c r="G927" s="36" t="s">
        <v>1393</v>
      </c>
      <c r="H927" s="36">
        <v>150</v>
      </c>
      <c r="I927" s="458"/>
      <c r="J927" s="34"/>
    </row>
    <row r="928" spans="1:10">
      <c r="A928" s="34" t="s">
        <v>716</v>
      </c>
      <c r="B928" s="612" t="s">
        <v>3146</v>
      </c>
      <c r="C928" s="39" t="s">
        <v>3593</v>
      </c>
      <c r="D928" s="545"/>
      <c r="E928" s="36" t="s">
        <v>4017</v>
      </c>
      <c r="F928" s="645">
        <v>159</v>
      </c>
      <c r="G928" s="36" t="s">
        <v>1393</v>
      </c>
      <c r="H928" s="36">
        <v>180</v>
      </c>
      <c r="I928" s="458"/>
      <c r="J928" s="34"/>
    </row>
    <row r="929" spans="1:10">
      <c r="A929" s="34" t="s">
        <v>1160</v>
      </c>
      <c r="B929" s="612" t="s">
        <v>13093</v>
      </c>
      <c r="C929" s="39" t="s">
        <v>1753</v>
      </c>
      <c r="D929" s="545"/>
      <c r="E929" s="36" t="s">
        <v>4018</v>
      </c>
      <c r="F929" s="645">
        <v>159</v>
      </c>
      <c r="G929" s="36" t="s">
        <v>1384</v>
      </c>
      <c r="H929" s="36">
        <v>150</v>
      </c>
      <c r="I929" s="458"/>
      <c r="J929" s="34"/>
    </row>
    <row r="930" spans="1:10">
      <c r="A930" s="34" t="s">
        <v>1160</v>
      </c>
      <c r="B930" s="612" t="s">
        <v>13174</v>
      </c>
      <c r="C930" s="39" t="s">
        <v>2675</v>
      </c>
      <c r="D930" s="545"/>
      <c r="E930" s="36" t="s">
        <v>4019</v>
      </c>
      <c r="F930" s="645">
        <v>159</v>
      </c>
      <c r="G930" s="36" t="s">
        <v>1384</v>
      </c>
      <c r="H930" s="36">
        <v>150</v>
      </c>
      <c r="I930" s="458" t="s">
        <v>19189</v>
      </c>
      <c r="J930" s="34" t="s">
        <v>19190</v>
      </c>
    </row>
    <row r="931" spans="1:10">
      <c r="A931" s="34" t="s">
        <v>2792</v>
      </c>
      <c r="B931" s="612" t="s">
        <v>1972</v>
      </c>
      <c r="C931" s="39" t="s">
        <v>2662</v>
      </c>
      <c r="D931" s="545"/>
      <c r="E931" s="36" t="s">
        <v>4020</v>
      </c>
      <c r="F931" s="645">
        <v>159</v>
      </c>
      <c r="G931" s="36" t="s">
        <v>1396</v>
      </c>
      <c r="H931" s="36">
        <v>160</v>
      </c>
      <c r="I931" s="458"/>
      <c r="J931" s="34"/>
    </row>
    <row r="932" spans="1:10">
      <c r="A932" s="34" t="s">
        <v>12520</v>
      </c>
      <c r="B932" s="612" t="s">
        <v>3147</v>
      </c>
      <c r="C932" s="39" t="s">
        <v>16712</v>
      </c>
      <c r="D932" s="545"/>
      <c r="E932" s="36" t="s">
        <v>4021</v>
      </c>
      <c r="F932" s="645">
        <v>159</v>
      </c>
      <c r="G932" s="36" t="s">
        <v>1396</v>
      </c>
      <c r="H932" s="36">
        <v>150</v>
      </c>
      <c r="I932" s="458" t="s">
        <v>19229</v>
      </c>
      <c r="J932" s="34" t="s">
        <v>19230</v>
      </c>
    </row>
    <row r="933" spans="1:10">
      <c r="A933" s="34" t="s">
        <v>1010</v>
      </c>
      <c r="B933" s="612" t="s">
        <v>1972</v>
      </c>
      <c r="C933" s="39" t="s">
        <v>2662</v>
      </c>
      <c r="D933" s="545"/>
      <c r="E933" s="36" t="s">
        <v>4022</v>
      </c>
      <c r="F933" s="645">
        <v>159</v>
      </c>
      <c r="G933" s="36" t="s">
        <v>1396</v>
      </c>
      <c r="H933" s="36">
        <v>140</v>
      </c>
      <c r="I933" s="458"/>
      <c r="J933" s="34"/>
    </row>
    <row r="934" spans="1:10">
      <c r="A934" s="34" t="s">
        <v>2792</v>
      </c>
      <c r="B934" s="612" t="s">
        <v>3318</v>
      </c>
      <c r="C934" s="39" t="s">
        <v>21262</v>
      </c>
      <c r="D934" s="545"/>
      <c r="E934" s="36" t="s">
        <v>4023</v>
      </c>
      <c r="F934" s="645">
        <v>159</v>
      </c>
      <c r="G934" s="36" t="s">
        <v>1396</v>
      </c>
      <c r="H934" s="36">
        <v>150</v>
      </c>
      <c r="I934" s="458"/>
      <c r="J934" s="34"/>
    </row>
    <row r="935" spans="1:10">
      <c r="A935" s="34" t="s">
        <v>841</v>
      </c>
      <c r="B935" s="612"/>
      <c r="C935" s="39" t="s">
        <v>858</v>
      </c>
      <c r="D935" s="545"/>
      <c r="E935" s="36" t="s">
        <v>4024</v>
      </c>
      <c r="F935" s="645">
        <v>159</v>
      </c>
      <c r="G935" s="36" t="s">
        <v>1396</v>
      </c>
      <c r="H935" s="36">
        <v>140</v>
      </c>
      <c r="I935" s="458"/>
      <c r="J935" s="34"/>
    </row>
    <row r="936" spans="1:10">
      <c r="A936" s="34" t="s">
        <v>56</v>
      </c>
      <c r="B936" s="612" t="s">
        <v>130</v>
      </c>
      <c r="C936" s="39" t="s">
        <v>21241</v>
      </c>
      <c r="D936" s="545"/>
      <c r="E936" s="36" t="s">
        <v>4025</v>
      </c>
      <c r="F936" s="645">
        <v>159</v>
      </c>
      <c r="G936" s="36" t="s">
        <v>1393</v>
      </c>
      <c r="H936" s="36">
        <v>140</v>
      </c>
      <c r="I936" s="458"/>
      <c r="J936" s="34"/>
    </row>
    <row r="937" spans="1:10">
      <c r="A937" s="34" t="s">
        <v>143</v>
      </c>
      <c r="B937" s="612" t="s">
        <v>57</v>
      </c>
      <c r="C937" s="39" t="s">
        <v>3067</v>
      </c>
      <c r="D937" s="545"/>
      <c r="E937" s="36" t="s">
        <v>4026</v>
      </c>
      <c r="F937" s="645">
        <v>159</v>
      </c>
      <c r="G937" s="36" t="s">
        <v>1396</v>
      </c>
      <c r="H937" s="36">
        <v>140</v>
      </c>
      <c r="I937" s="458"/>
      <c r="J937" s="34"/>
    </row>
    <row r="938" spans="1:10">
      <c r="A938" s="34" t="s">
        <v>947</v>
      </c>
      <c r="B938" s="612" t="s">
        <v>131</v>
      </c>
      <c r="C938" s="39" t="s">
        <v>909</v>
      </c>
      <c r="D938" s="545"/>
      <c r="E938" s="36" t="s">
        <v>4027</v>
      </c>
      <c r="F938" s="645">
        <v>159</v>
      </c>
      <c r="G938" s="36" t="s">
        <v>1396</v>
      </c>
      <c r="H938" s="36">
        <v>130</v>
      </c>
      <c r="I938" s="458"/>
      <c r="J938" s="34"/>
    </row>
    <row r="939" spans="1:10">
      <c r="A939" s="34" t="s">
        <v>1617</v>
      </c>
      <c r="B939" s="612" t="s">
        <v>13175</v>
      </c>
      <c r="C939" s="39" t="s">
        <v>16712</v>
      </c>
      <c r="D939" s="545"/>
      <c r="E939" s="36" t="s">
        <v>4028</v>
      </c>
      <c r="F939" s="645">
        <v>159</v>
      </c>
      <c r="G939" s="36" t="s">
        <v>1396</v>
      </c>
      <c r="H939" s="36">
        <v>180</v>
      </c>
      <c r="I939" s="458"/>
      <c r="J939" s="34"/>
    </row>
    <row r="940" spans="1:10">
      <c r="A940" s="34" t="s">
        <v>1445</v>
      </c>
      <c r="B940" s="612" t="s">
        <v>13371</v>
      </c>
      <c r="C940" s="39" t="s">
        <v>1446</v>
      </c>
      <c r="D940" s="545"/>
      <c r="E940" s="36" t="s">
        <v>4029</v>
      </c>
      <c r="F940" s="645">
        <v>159</v>
      </c>
      <c r="G940" s="36" t="s">
        <v>1396</v>
      </c>
      <c r="H940" s="36">
        <v>150</v>
      </c>
      <c r="I940" s="458"/>
      <c r="J940" s="34"/>
    </row>
    <row r="941" spans="1:10">
      <c r="A941" s="34" t="s">
        <v>17605</v>
      </c>
      <c r="B941" s="612" t="s">
        <v>133</v>
      </c>
      <c r="C941" s="39" t="s">
        <v>2663</v>
      </c>
      <c r="D941" s="545"/>
      <c r="E941" s="36" t="s">
        <v>4030</v>
      </c>
      <c r="F941" s="645">
        <v>159</v>
      </c>
      <c r="G941" s="36" t="s">
        <v>1384</v>
      </c>
      <c r="H941" s="36">
        <v>130</v>
      </c>
      <c r="I941" s="458"/>
      <c r="J941" s="34"/>
    </row>
    <row r="942" spans="1:10">
      <c r="A942" s="34" t="s">
        <v>17605</v>
      </c>
      <c r="B942" s="612" t="s">
        <v>1903</v>
      </c>
      <c r="C942" s="39" t="s">
        <v>2661</v>
      </c>
      <c r="D942" s="545" t="s">
        <v>3107</v>
      </c>
      <c r="E942" s="36" t="s">
        <v>4489</v>
      </c>
      <c r="F942" s="645">
        <v>159</v>
      </c>
      <c r="G942" s="36" t="s">
        <v>1396</v>
      </c>
      <c r="H942" s="36">
        <v>100</v>
      </c>
      <c r="I942" s="458"/>
      <c r="J942" s="34"/>
    </row>
    <row r="943" spans="1:10">
      <c r="A943" s="34" t="s">
        <v>17605</v>
      </c>
      <c r="B943" s="612" t="s">
        <v>1903</v>
      </c>
      <c r="C943" s="39" t="s">
        <v>2661</v>
      </c>
      <c r="D943" s="545" t="s">
        <v>13563</v>
      </c>
      <c r="E943" s="36" t="s">
        <v>4490</v>
      </c>
      <c r="F943" s="645">
        <v>159</v>
      </c>
      <c r="G943" s="36" t="s">
        <v>1396</v>
      </c>
      <c r="H943" s="36">
        <v>100</v>
      </c>
      <c r="I943" s="458"/>
      <c r="J943" s="34"/>
    </row>
    <row r="944" spans="1:10">
      <c r="A944" s="34" t="s">
        <v>17605</v>
      </c>
      <c r="B944" s="612" t="s">
        <v>1903</v>
      </c>
      <c r="C944" s="39" t="s">
        <v>2661</v>
      </c>
      <c r="D944" s="545" t="s">
        <v>485</v>
      </c>
      <c r="E944" s="36" t="s">
        <v>4491</v>
      </c>
      <c r="F944" s="645">
        <v>159</v>
      </c>
      <c r="G944" s="36" t="s">
        <v>1396</v>
      </c>
      <c r="H944" s="36">
        <v>100</v>
      </c>
      <c r="I944" s="458"/>
      <c r="J944" s="34"/>
    </row>
    <row r="945" spans="1:10">
      <c r="A945" s="34" t="s">
        <v>17605</v>
      </c>
      <c r="B945" s="612" t="s">
        <v>1903</v>
      </c>
      <c r="C945" s="39" t="s">
        <v>2661</v>
      </c>
      <c r="D945" s="545"/>
      <c r="E945" s="36" t="s">
        <v>26202</v>
      </c>
      <c r="F945" s="645">
        <v>159</v>
      </c>
      <c r="G945" s="36" t="s">
        <v>1393</v>
      </c>
      <c r="H945" s="36">
        <v>120</v>
      </c>
      <c r="I945" s="458"/>
      <c r="J945" s="34"/>
    </row>
    <row r="946" spans="1:10" ht="22.5">
      <c r="A946" s="34" t="s">
        <v>17605</v>
      </c>
      <c r="B946" s="612" t="s">
        <v>1903</v>
      </c>
      <c r="C946" s="39" t="s">
        <v>21715</v>
      </c>
      <c r="D946" s="545">
        <v>9</v>
      </c>
      <c r="E946" s="36" t="s">
        <v>25634</v>
      </c>
      <c r="F946" s="645">
        <v>159</v>
      </c>
      <c r="G946" s="36" t="s">
        <v>1393</v>
      </c>
      <c r="H946" s="36" t="s">
        <v>25638</v>
      </c>
      <c r="I946" s="458" t="s">
        <v>25605</v>
      </c>
      <c r="J946" s="34" t="s">
        <v>25640</v>
      </c>
    </row>
    <row r="947" spans="1:10" ht="22.5">
      <c r="A947" s="34" t="s">
        <v>17605</v>
      </c>
      <c r="B947" s="612" t="s">
        <v>1903</v>
      </c>
      <c r="C947" s="39" t="s">
        <v>21715</v>
      </c>
      <c r="D947" s="545">
        <v>9.5</v>
      </c>
      <c r="E947" s="36" t="s">
        <v>25635</v>
      </c>
      <c r="F947" s="645">
        <v>159</v>
      </c>
      <c r="G947" s="36" t="s">
        <v>1393</v>
      </c>
      <c r="H947" s="36" t="s">
        <v>25638</v>
      </c>
      <c r="I947" s="458" t="s">
        <v>25605</v>
      </c>
      <c r="J947" s="34" t="s">
        <v>25640</v>
      </c>
    </row>
    <row r="948" spans="1:10" ht="22.5">
      <c r="A948" s="34" t="s">
        <v>17605</v>
      </c>
      <c r="B948" s="612" t="s">
        <v>1903</v>
      </c>
      <c r="C948" s="39" t="s">
        <v>21715</v>
      </c>
      <c r="D948" s="545">
        <v>10</v>
      </c>
      <c r="E948" s="36" t="s">
        <v>25636</v>
      </c>
      <c r="F948" s="645">
        <v>159</v>
      </c>
      <c r="G948" s="36" t="s">
        <v>1393</v>
      </c>
      <c r="H948" s="36" t="s">
        <v>25638</v>
      </c>
      <c r="I948" s="458" t="s">
        <v>25605</v>
      </c>
      <c r="J948" s="34" t="s">
        <v>25640</v>
      </c>
    </row>
    <row r="949" spans="1:10" ht="22.5">
      <c r="A949" s="34" t="s">
        <v>17605</v>
      </c>
      <c r="B949" s="612" t="s">
        <v>1903</v>
      </c>
      <c r="C949" s="39" t="s">
        <v>21715</v>
      </c>
      <c r="D949" s="545"/>
      <c r="E949" s="36" t="s">
        <v>25637</v>
      </c>
      <c r="F949" s="645">
        <v>179</v>
      </c>
      <c r="G949" s="36" t="s">
        <v>1393</v>
      </c>
      <c r="H949" s="36" t="s">
        <v>25639</v>
      </c>
      <c r="I949" s="458" t="s">
        <v>15115</v>
      </c>
      <c r="J949" s="34" t="s">
        <v>14643</v>
      </c>
    </row>
    <row r="950" spans="1:10">
      <c r="A950" s="34" t="s">
        <v>17605</v>
      </c>
      <c r="B950" s="612" t="s">
        <v>950</v>
      </c>
      <c r="C950" s="39" t="s">
        <v>1840</v>
      </c>
      <c r="D950" s="545" t="s">
        <v>485</v>
      </c>
      <c r="E950" s="36" t="s">
        <v>4492</v>
      </c>
      <c r="F950" s="645">
        <v>159</v>
      </c>
      <c r="G950" s="36" t="s">
        <v>1396</v>
      </c>
      <c r="H950" s="36">
        <v>95</v>
      </c>
      <c r="I950" s="458"/>
      <c r="J950" s="34"/>
    </row>
    <row r="951" spans="1:10" ht="12" customHeight="1">
      <c r="A951" s="760" t="s">
        <v>2018</v>
      </c>
      <c r="B951" s="541"/>
      <c r="C951" s="539"/>
      <c r="D951" s="540"/>
      <c r="E951" s="762"/>
      <c r="F951" s="644"/>
      <c r="G951" s="541"/>
      <c r="H951" s="541"/>
      <c r="I951" s="43"/>
      <c r="J951" s="763"/>
    </row>
    <row r="952" spans="1:10">
      <c r="A952" s="34" t="s">
        <v>17605</v>
      </c>
      <c r="B952" s="612" t="s">
        <v>950</v>
      </c>
      <c r="C952" s="39" t="s">
        <v>1840</v>
      </c>
      <c r="D952" s="545"/>
      <c r="E952" s="36" t="s">
        <v>27223</v>
      </c>
      <c r="F952" s="645">
        <v>159</v>
      </c>
      <c r="G952" s="36" t="s">
        <v>1393</v>
      </c>
      <c r="H952" s="36">
        <v>135</v>
      </c>
      <c r="I952" s="458"/>
      <c r="J952" s="34"/>
    </row>
    <row r="953" spans="1:10">
      <c r="A953" s="34" t="s">
        <v>17605</v>
      </c>
      <c r="B953" s="612" t="s">
        <v>86</v>
      </c>
      <c r="C953" s="37" t="s">
        <v>21210</v>
      </c>
      <c r="D953" s="545"/>
      <c r="E953" s="36" t="s">
        <v>27224</v>
      </c>
      <c r="F953" s="645">
        <v>159</v>
      </c>
      <c r="G953" s="36" t="s">
        <v>1393</v>
      </c>
      <c r="H953" s="36">
        <v>135</v>
      </c>
      <c r="I953" s="458" t="s">
        <v>13660</v>
      </c>
      <c r="J953" s="34" t="s">
        <v>15090</v>
      </c>
    </row>
    <row r="954" spans="1:10">
      <c r="A954" s="34" t="s">
        <v>17605</v>
      </c>
      <c r="B954" s="612" t="s">
        <v>16991</v>
      </c>
      <c r="C954" s="37" t="s">
        <v>2767</v>
      </c>
      <c r="D954" s="545"/>
      <c r="E954" s="36" t="s">
        <v>17005</v>
      </c>
      <c r="F954" s="645">
        <v>159</v>
      </c>
      <c r="G954" s="36" t="s">
        <v>1393</v>
      </c>
      <c r="H954" s="36">
        <v>135</v>
      </c>
      <c r="I954" s="458" t="s">
        <v>13660</v>
      </c>
      <c r="J954" s="34" t="s">
        <v>15090</v>
      </c>
    </row>
    <row r="955" spans="1:10">
      <c r="A955" s="34" t="s">
        <v>17605</v>
      </c>
      <c r="B955" s="612" t="s">
        <v>16991</v>
      </c>
      <c r="C955" s="37" t="s">
        <v>2767</v>
      </c>
      <c r="D955" s="545">
        <v>9</v>
      </c>
      <c r="E955" s="36" t="s">
        <v>17006</v>
      </c>
      <c r="F955" s="645">
        <v>159</v>
      </c>
      <c r="G955" s="36" t="s">
        <v>1393</v>
      </c>
      <c r="H955" s="36">
        <v>110</v>
      </c>
      <c r="I955" s="458" t="s">
        <v>13660</v>
      </c>
      <c r="J955" s="34" t="s">
        <v>15090</v>
      </c>
    </row>
    <row r="956" spans="1:10" ht="22.5">
      <c r="A956" s="34" t="s">
        <v>17618</v>
      </c>
      <c r="B956" s="612" t="s">
        <v>13372</v>
      </c>
      <c r="C956" s="39" t="s">
        <v>3460</v>
      </c>
      <c r="D956" s="545" t="s">
        <v>1025</v>
      </c>
      <c r="E956" s="36" t="s">
        <v>4493</v>
      </c>
      <c r="F956" s="645">
        <v>159</v>
      </c>
      <c r="G956" s="36" t="s">
        <v>1393</v>
      </c>
      <c r="H956" s="36">
        <v>110</v>
      </c>
      <c r="I956" s="458"/>
      <c r="J956" s="34"/>
    </row>
    <row r="957" spans="1:10" ht="22.5">
      <c r="A957" s="34" t="s">
        <v>17618</v>
      </c>
      <c r="B957" s="612" t="s">
        <v>13372</v>
      </c>
      <c r="C957" s="39" t="s">
        <v>3460</v>
      </c>
      <c r="D957" s="545" t="s">
        <v>485</v>
      </c>
      <c r="E957" s="36" t="s">
        <v>4494</v>
      </c>
      <c r="F957" s="645">
        <v>159</v>
      </c>
      <c r="G957" s="36" t="s">
        <v>1393</v>
      </c>
      <c r="H957" s="36">
        <v>110</v>
      </c>
      <c r="I957" s="458"/>
      <c r="J957" s="34"/>
    </row>
    <row r="958" spans="1:10" ht="10.5" customHeight="1">
      <c r="A958" s="34" t="s">
        <v>17619</v>
      </c>
      <c r="B958" s="612" t="s">
        <v>21343</v>
      </c>
      <c r="C958" s="39" t="s">
        <v>1734</v>
      </c>
      <c r="D958" s="545" t="s">
        <v>485</v>
      </c>
      <c r="E958" s="36" t="s">
        <v>4495</v>
      </c>
      <c r="F958" s="645">
        <v>159</v>
      </c>
      <c r="G958" s="36" t="s">
        <v>1394</v>
      </c>
      <c r="H958" s="36">
        <v>120</v>
      </c>
      <c r="I958" s="458" t="s">
        <v>13728</v>
      </c>
      <c r="J958" s="34" t="s">
        <v>1691</v>
      </c>
    </row>
    <row r="959" spans="1:10">
      <c r="A959" s="34" t="s">
        <v>17605</v>
      </c>
      <c r="B959" s="612" t="s">
        <v>2469</v>
      </c>
      <c r="C959" s="39" t="s">
        <v>3537</v>
      </c>
      <c r="D959" s="545" t="s">
        <v>485</v>
      </c>
      <c r="E959" s="36" t="s">
        <v>4496</v>
      </c>
      <c r="F959" s="645">
        <v>159</v>
      </c>
      <c r="G959" s="36" t="s">
        <v>1393</v>
      </c>
      <c r="H959" s="36">
        <v>110</v>
      </c>
      <c r="I959" s="458"/>
      <c r="J959" s="34"/>
    </row>
    <row r="960" spans="1:10">
      <c r="A960" s="34" t="s">
        <v>17605</v>
      </c>
      <c r="B960" s="612" t="s">
        <v>2469</v>
      </c>
      <c r="C960" s="39" t="s">
        <v>3537</v>
      </c>
      <c r="D960" s="545" t="s">
        <v>672</v>
      </c>
      <c r="E960" s="36" t="s">
        <v>4497</v>
      </c>
      <c r="F960" s="645">
        <v>159</v>
      </c>
      <c r="G960" s="36" t="s">
        <v>1393</v>
      </c>
      <c r="H960" s="36">
        <v>110</v>
      </c>
      <c r="I960" s="458"/>
      <c r="J960" s="34"/>
    </row>
    <row r="961" spans="1:10">
      <c r="A961" s="34" t="s">
        <v>17605</v>
      </c>
      <c r="B961" s="612" t="s">
        <v>2469</v>
      </c>
      <c r="C961" s="39" t="s">
        <v>3537</v>
      </c>
      <c r="D961" s="545" t="s">
        <v>3391</v>
      </c>
      <c r="E961" s="36" t="s">
        <v>4498</v>
      </c>
      <c r="F961" s="645">
        <v>159</v>
      </c>
      <c r="G961" s="36" t="s">
        <v>1393</v>
      </c>
      <c r="H961" s="36">
        <v>110</v>
      </c>
      <c r="I961" s="458"/>
      <c r="J961" s="34"/>
    </row>
    <row r="962" spans="1:10">
      <c r="A962" s="34" t="s">
        <v>17605</v>
      </c>
      <c r="B962" s="612" t="s">
        <v>14654</v>
      </c>
      <c r="C962" s="39" t="s">
        <v>18983</v>
      </c>
      <c r="D962" s="545">
        <v>9</v>
      </c>
      <c r="E962" s="36" t="s">
        <v>14655</v>
      </c>
      <c r="F962" s="645">
        <v>159</v>
      </c>
      <c r="G962" s="36" t="s">
        <v>1386</v>
      </c>
      <c r="H962" s="36">
        <v>120</v>
      </c>
      <c r="I962" s="458"/>
      <c r="J962" s="34"/>
    </row>
    <row r="963" spans="1:10">
      <c r="A963" s="34" t="s">
        <v>17605</v>
      </c>
      <c r="B963" s="612" t="s">
        <v>14654</v>
      </c>
      <c r="C963" s="39" t="s">
        <v>18983</v>
      </c>
      <c r="D963" s="545">
        <v>9.5</v>
      </c>
      <c r="E963" s="36" t="s">
        <v>14656</v>
      </c>
      <c r="F963" s="645">
        <v>159</v>
      </c>
      <c r="G963" s="36" t="s">
        <v>1386</v>
      </c>
      <c r="H963" s="36">
        <v>120</v>
      </c>
      <c r="I963" s="458"/>
      <c r="J963" s="34"/>
    </row>
    <row r="964" spans="1:10">
      <c r="A964" s="34" t="s">
        <v>17605</v>
      </c>
      <c r="B964" s="612" t="s">
        <v>14654</v>
      </c>
      <c r="C964" s="39" t="s">
        <v>18983</v>
      </c>
      <c r="D964" s="545">
        <v>10</v>
      </c>
      <c r="E964" s="36" t="s">
        <v>14657</v>
      </c>
      <c r="F964" s="645">
        <v>159</v>
      </c>
      <c r="G964" s="36" t="s">
        <v>1386</v>
      </c>
      <c r="H964" s="36">
        <v>120</v>
      </c>
      <c r="I964" s="458"/>
      <c r="J964" s="34"/>
    </row>
    <row r="965" spans="1:10" ht="22.5">
      <c r="A965" s="34" t="s">
        <v>17605</v>
      </c>
      <c r="B965" s="612" t="s">
        <v>14654</v>
      </c>
      <c r="C965" s="39" t="s">
        <v>18983</v>
      </c>
      <c r="D965" s="545">
        <v>9.5</v>
      </c>
      <c r="E965" s="36" t="s">
        <v>14658</v>
      </c>
      <c r="F965" s="645">
        <v>179</v>
      </c>
      <c r="G965" s="36" t="s">
        <v>1388</v>
      </c>
      <c r="H965" s="36" t="s">
        <v>14668</v>
      </c>
      <c r="I965" s="458" t="s">
        <v>15593</v>
      </c>
      <c r="J965" s="34" t="s">
        <v>14667</v>
      </c>
    </row>
    <row r="966" spans="1:10">
      <c r="A966" s="34" t="s">
        <v>3418</v>
      </c>
      <c r="B966" s="612" t="s">
        <v>2012</v>
      </c>
      <c r="C966" s="39" t="s">
        <v>1752</v>
      </c>
      <c r="D966" s="545"/>
      <c r="E966" s="36" t="s">
        <v>4031</v>
      </c>
      <c r="F966" s="645">
        <v>159</v>
      </c>
      <c r="G966" s="36" t="s">
        <v>1394</v>
      </c>
      <c r="H966" s="36">
        <v>140</v>
      </c>
      <c r="I966" s="458"/>
      <c r="J966" s="34"/>
    </row>
    <row r="967" spans="1:10">
      <c r="A967" s="34" t="s">
        <v>3418</v>
      </c>
      <c r="B967" s="612" t="s">
        <v>2012</v>
      </c>
      <c r="C967" s="39" t="s">
        <v>94</v>
      </c>
      <c r="D967" s="545"/>
      <c r="E967" s="36" t="s">
        <v>4032</v>
      </c>
      <c r="F967" s="645">
        <v>159</v>
      </c>
      <c r="G967" s="36" t="s">
        <v>1393</v>
      </c>
      <c r="H967" s="36">
        <v>140</v>
      </c>
      <c r="I967" s="458"/>
      <c r="J967" s="34"/>
    </row>
    <row r="968" spans="1:10">
      <c r="A968" s="34" t="s">
        <v>3418</v>
      </c>
      <c r="B968" s="612" t="s">
        <v>2012</v>
      </c>
      <c r="C968" s="39" t="s">
        <v>21344</v>
      </c>
      <c r="D968" s="545"/>
      <c r="E968" s="36" t="s">
        <v>4033</v>
      </c>
      <c r="F968" s="645">
        <v>159</v>
      </c>
      <c r="G968" s="36" t="s">
        <v>1396</v>
      </c>
      <c r="H968" s="36">
        <v>140</v>
      </c>
      <c r="I968" s="458"/>
      <c r="J968" s="34"/>
    </row>
    <row r="969" spans="1:10" ht="22.5">
      <c r="A969" s="34" t="s">
        <v>12849</v>
      </c>
      <c r="B969" s="612" t="s">
        <v>13176</v>
      </c>
      <c r="C969" s="39" t="s">
        <v>760</v>
      </c>
      <c r="D969" s="545" t="s">
        <v>3107</v>
      </c>
      <c r="E969" s="36" t="s">
        <v>4499</v>
      </c>
      <c r="F969" s="645">
        <v>159</v>
      </c>
      <c r="G969" s="36" t="s">
        <v>1393</v>
      </c>
      <c r="H969" s="36">
        <v>130</v>
      </c>
      <c r="I969" s="458"/>
      <c r="J969" s="34"/>
    </row>
    <row r="970" spans="1:10" ht="22.5">
      <c r="A970" s="34" t="s">
        <v>12849</v>
      </c>
      <c r="B970" s="612" t="s">
        <v>13176</v>
      </c>
      <c r="C970" s="39" t="s">
        <v>760</v>
      </c>
      <c r="D970" s="545"/>
      <c r="E970" s="36" t="s">
        <v>4034</v>
      </c>
      <c r="F970" s="645">
        <v>179</v>
      </c>
      <c r="G970" s="36" t="s">
        <v>1393</v>
      </c>
      <c r="H970" s="36">
        <v>130</v>
      </c>
      <c r="I970" s="458" t="s">
        <v>15100</v>
      </c>
      <c r="J970" s="34" t="s">
        <v>12168</v>
      </c>
    </row>
    <row r="971" spans="1:10" ht="22.5">
      <c r="A971" s="34" t="s">
        <v>12828</v>
      </c>
      <c r="B971" s="612" t="s">
        <v>13177</v>
      </c>
      <c r="C971" s="39" t="s">
        <v>13629</v>
      </c>
      <c r="D971" s="545"/>
      <c r="E971" s="36" t="s">
        <v>4035</v>
      </c>
      <c r="F971" s="645">
        <v>159</v>
      </c>
      <c r="G971" s="36" t="s">
        <v>3636</v>
      </c>
      <c r="H971" s="36">
        <v>125</v>
      </c>
      <c r="I971" s="458"/>
      <c r="J971" s="34"/>
    </row>
    <row r="972" spans="1:10" ht="22.5">
      <c r="A972" s="34" t="s">
        <v>12828</v>
      </c>
      <c r="B972" s="612" t="s">
        <v>13177</v>
      </c>
      <c r="C972" s="39" t="s">
        <v>13629</v>
      </c>
      <c r="D972" s="545" t="s">
        <v>485</v>
      </c>
      <c r="E972" s="36" t="s">
        <v>4500</v>
      </c>
      <c r="F972" s="645">
        <v>179</v>
      </c>
      <c r="G972" s="36" t="s">
        <v>3636</v>
      </c>
      <c r="H972" s="36">
        <v>100</v>
      </c>
      <c r="I972" s="458" t="s">
        <v>15117</v>
      </c>
      <c r="J972" s="34" t="s">
        <v>12170</v>
      </c>
    </row>
    <row r="973" spans="1:10" ht="22.5">
      <c r="A973" s="34" t="s">
        <v>12828</v>
      </c>
      <c r="B973" s="612" t="s">
        <v>13859</v>
      </c>
      <c r="C973" s="39" t="s">
        <v>19017</v>
      </c>
      <c r="D973" s="545"/>
      <c r="E973" s="36" t="s">
        <v>13860</v>
      </c>
      <c r="F973" s="645">
        <v>159</v>
      </c>
      <c r="G973" s="36" t="s">
        <v>1393</v>
      </c>
      <c r="H973" s="36">
        <v>140</v>
      </c>
      <c r="I973" s="458"/>
      <c r="J973" s="34"/>
    </row>
    <row r="974" spans="1:10" ht="22.5">
      <c r="A974" s="34" t="s">
        <v>12828</v>
      </c>
      <c r="B974" s="612" t="s">
        <v>13859</v>
      </c>
      <c r="C974" s="39" t="s">
        <v>19017</v>
      </c>
      <c r="D974" s="545" t="s">
        <v>485</v>
      </c>
      <c r="E974" s="36" t="s">
        <v>13861</v>
      </c>
      <c r="F974" s="645">
        <v>179</v>
      </c>
      <c r="G974" s="36" t="s">
        <v>1396</v>
      </c>
      <c r="H974" s="36">
        <v>120</v>
      </c>
      <c r="I974" s="458" t="s">
        <v>15117</v>
      </c>
      <c r="J974" s="34" t="s">
        <v>12170</v>
      </c>
    </row>
    <row r="975" spans="1:10">
      <c r="A975" s="34" t="s">
        <v>3564</v>
      </c>
      <c r="B975" s="612" t="s">
        <v>13178</v>
      </c>
      <c r="C975" s="39" t="s">
        <v>409</v>
      </c>
      <c r="D975" s="545"/>
      <c r="E975" s="36" t="s">
        <v>4036</v>
      </c>
      <c r="F975" s="645">
        <v>159</v>
      </c>
      <c r="G975" s="36" t="s">
        <v>1396</v>
      </c>
      <c r="H975" s="36">
        <v>160</v>
      </c>
      <c r="I975" s="458"/>
      <c r="J975" s="34"/>
    </row>
    <row r="976" spans="1:10">
      <c r="A976" s="34" t="s">
        <v>3564</v>
      </c>
      <c r="B976" s="612" t="s">
        <v>13179</v>
      </c>
      <c r="C976" s="39" t="s">
        <v>409</v>
      </c>
      <c r="D976" s="545"/>
      <c r="E976" s="36" t="s">
        <v>4037</v>
      </c>
      <c r="F976" s="645">
        <v>179</v>
      </c>
      <c r="G976" s="36" t="s">
        <v>1396</v>
      </c>
      <c r="H976" s="36">
        <v>140</v>
      </c>
      <c r="I976" s="458" t="s">
        <v>15102</v>
      </c>
      <c r="J976" s="34" t="s">
        <v>15890</v>
      </c>
    </row>
    <row r="977" spans="1:10">
      <c r="A977" s="34" t="s">
        <v>2694</v>
      </c>
      <c r="B977" s="612" t="s">
        <v>1791</v>
      </c>
      <c r="C977" s="39" t="s">
        <v>21345</v>
      </c>
      <c r="D977" s="545"/>
      <c r="E977" s="36" t="s">
        <v>4038</v>
      </c>
      <c r="F977" s="645">
        <v>159</v>
      </c>
      <c r="G977" s="36" t="s">
        <v>1396</v>
      </c>
      <c r="H977" s="36">
        <v>210</v>
      </c>
      <c r="I977" s="458"/>
      <c r="J977" s="34"/>
    </row>
    <row r="978" spans="1:10">
      <c r="A978" s="34" t="s">
        <v>2802</v>
      </c>
      <c r="B978" s="612" t="s">
        <v>13180</v>
      </c>
      <c r="C978" s="39" t="s">
        <v>3287</v>
      </c>
      <c r="D978" s="545"/>
      <c r="E978" s="36" t="s">
        <v>4039</v>
      </c>
      <c r="F978" s="645">
        <v>159</v>
      </c>
      <c r="G978" s="36" t="s">
        <v>1396</v>
      </c>
      <c r="H978" s="36">
        <v>100</v>
      </c>
      <c r="I978" s="458"/>
      <c r="J978" s="34"/>
    </row>
    <row r="979" spans="1:10">
      <c r="A979" s="34" t="s">
        <v>2803</v>
      </c>
      <c r="B979" s="612" t="s">
        <v>13180</v>
      </c>
      <c r="C979" s="39" t="s">
        <v>3287</v>
      </c>
      <c r="D979" s="545"/>
      <c r="E979" s="36" t="s">
        <v>4040</v>
      </c>
      <c r="F979" s="645">
        <v>159</v>
      </c>
      <c r="G979" s="36" t="s">
        <v>1393</v>
      </c>
      <c r="H979" s="36">
        <v>100</v>
      </c>
      <c r="I979" s="458"/>
      <c r="J979" s="34"/>
    </row>
    <row r="980" spans="1:10" ht="78.75">
      <c r="A980" s="34" t="s">
        <v>18751</v>
      </c>
      <c r="B980" s="612" t="s">
        <v>27228</v>
      </c>
      <c r="C980" s="39" t="s">
        <v>21698</v>
      </c>
      <c r="D980" s="545"/>
      <c r="E980" s="36" t="s">
        <v>19804</v>
      </c>
      <c r="F980" s="645">
        <v>159</v>
      </c>
      <c r="G980" s="36" t="s">
        <v>1396</v>
      </c>
      <c r="H980" s="36">
        <v>120</v>
      </c>
      <c r="I980" s="458"/>
      <c r="J980" s="34"/>
    </row>
    <row r="981" spans="1:10">
      <c r="A981" s="760" t="s">
        <v>2018</v>
      </c>
      <c r="B981" s="541"/>
      <c r="C981" s="539"/>
      <c r="D981" s="540"/>
      <c r="E981" s="762"/>
      <c r="F981" s="644"/>
      <c r="G981" s="541"/>
      <c r="H981" s="541"/>
      <c r="I981" s="43"/>
      <c r="J981" s="763"/>
    </row>
    <row r="982" spans="1:10" ht="78.75">
      <c r="A982" s="34" t="s">
        <v>18751</v>
      </c>
      <c r="B982" s="612" t="s">
        <v>27228</v>
      </c>
      <c r="C982" s="39" t="s">
        <v>21698</v>
      </c>
      <c r="D982" s="545"/>
      <c r="E982" s="36" t="s">
        <v>19572</v>
      </c>
      <c r="F982" s="645">
        <v>179</v>
      </c>
      <c r="G982" s="36" t="s">
        <v>1396</v>
      </c>
      <c r="H982" s="36">
        <v>110</v>
      </c>
      <c r="I982" s="458" t="s">
        <v>15117</v>
      </c>
      <c r="J982" s="34" t="s">
        <v>12170</v>
      </c>
    </row>
    <row r="983" spans="1:10">
      <c r="A983" s="34" t="s">
        <v>1351</v>
      </c>
      <c r="B983" s="612" t="s">
        <v>19835</v>
      </c>
      <c r="C983" s="39" t="s">
        <v>16399</v>
      </c>
      <c r="D983" s="545"/>
      <c r="E983" s="36" t="s">
        <v>4045</v>
      </c>
      <c r="F983" s="645">
        <v>159</v>
      </c>
      <c r="G983" s="36" t="s">
        <v>1396</v>
      </c>
      <c r="H983" s="36">
        <v>120</v>
      </c>
      <c r="I983" s="458" t="s">
        <v>773</v>
      </c>
      <c r="J983" s="34" t="s">
        <v>773</v>
      </c>
    </row>
    <row r="984" spans="1:10">
      <c r="A984" s="34" t="s">
        <v>1351</v>
      </c>
      <c r="B984" s="612" t="s">
        <v>19835</v>
      </c>
      <c r="C984" s="39" t="s">
        <v>16399</v>
      </c>
      <c r="D984" s="545"/>
      <c r="E984" s="36" t="s">
        <v>16522</v>
      </c>
      <c r="F984" s="645">
        <v>179</v>
      </c>
      <c r="G984" s="36" t="s">
        <v>1396</v>
      </c>
      <c r="H984" s="36">
        <v>120</v>
      </c>
      <c r="I984" s="458" t="s">
        <v>16523</v>
      </c>
      <c r="J984" s="34" t="s">
        <v>16524</v>
      </c>
    </row>
    <row r="985" spans="1:10">
      <c r="A985" s="34" t="s">
        <v>1351</v>
      </c>
      <c r="B985" s="612" t="s">
        <v>19835</v>
      </c>
      <c r="C985" s="39" t="s">
        <v>16399</v>
      </c>
      <c r="D985" s="545"/>
      <c r="E985" s="36" t="s">
        <v>4046</v>
      </c>
      <c r="F985" s="645">
        <v>179</v>
      </c>
      <c r="G985" s="36" t="s">
        <v>1396</v>
      </c>
      <c r="H985" s="36">
        <v>120</v>
      </c>
      <c r="I985" s="458" t="s">
        <v>15132</v>
      </c>
      <c r="J985" s="34" t="s">
        <v>15165</v>
      </c>
    </row>
    <row r="986" spans="1:10" ht="22.5">
      <c r="A986" s="34" t="s">
        <v>774</v>
      </c>
      <c r="B986" s="612" t="s">
        <v>18280</v>
      </c>
      <c r="C986" s="39" t="s">
        <v>21705</v>
      </c>
      <c r="D986" s="545"/>
      <c r="E986" s="36" t="s">
        <v>16828</v>
      </c>
      <c r="F986" s="645">
        <v>89</v>
      </c>
      <c r="G986" s="36" t="s">
        <v>1385</v>
      </c>
      <c r="H986" s="36" t="s">
        <v>16829</v>
      </c>
      <c r="I986" s="458" t="s">
        <v>16840</v>
      </c>
      <c r="J986" s="34" t="s">
        <v>16841</v>
      </c>
    </row>
    <row r="987" spans="1:10" ht="22.5">
      <c r="A987" s="34" t="s">
        <v>774</v>
      </c>
      <c r="B987" s="612" t="s">
        <v>18280</v>
      </c>
      <c r="C987" s="39" t="s">
        <v>21705</v>
      </c>
      <c r="D987" s="545">
        <v>16</v>
      </c>
      <c r="E987" s="36" t="s">
        <v>16830</v>
      </c>
      <c r="F987" s="645">
        <v>107</v>
      </c>
      <c r="G987" s="36" t="s">
        <v>1385</v>
      </c>
      <c r="H987" s="36" t="s">
        <v>16842</v>
      </c>
      <c r="I987" s="458" t="s">
        <v>16831</v>
      </c>
      <c r="J987" s="34" t="s">
        <v>16832</v>
      </c>
    </row>
    <row r="988" spans="1:10">
      <c r="A988" s="34" t="s">
        <v>1078</v>
      </c>
      <c r="B988" s="612" t="s">
        <v>13181</v>
      </c>
      <c r="C988" s="39" t="s">
        <v>1860</v>
      </c>
      <c r="D988" s="545"/>
      <c r="E988" s="36" t="s">
        <v>4041</v>
      </c>
      <c r="F988" s="645">
        <v>159</v>
      </c>
      <c r="G988" s="36" t="s">
        <v>1394</v>
      </c>
      <c r="H988" s="36">
        <v>150</v>
      </c>
      <c r="I988" s="458"/>
      <c r="J988" s="34"/>
    </row>
    <row r="989" spans="1:10" ht="78.75">
      <c r="A989" s="34" t="s">
        <v>166</v>
      </c>
      <c r="B989" s="612" t="s">
        <v>28183</v>
      </c>
      <c r="C989" s="39" t="s">
        <v>21698</v>
      </c>
      <c r="D989" s="545"/>
      <c r="E989" s="36" t="s">
        <v>19804</v>
      </c>
      <c r="F989" s="645">
        <v>159</v>
      </c>
      <c r="G989" s="36" t="s">
        <v>1396</v>
      </c>
      <c r="H989" s="36">
        <v>120</v>
      </c>
      <c r="I989" s="458"/>
      <c r="J989" s="34"/>
    </row>
    <row r="990" spans="1:10" ht="78.75">
      <c r="A990" s="34" t="s">
        <v>166</v>
      </c>
      <c r="B990" s="612" t="s">
        <v>28183</v>
      </c>
      <c r="C990" s="39" t="s">
        <v>21698</v>
      </c>
      <c r="D990" s="545"/>
      <c r="E990" s="36" t="s">
        <v>19572</v>
      </c>
      <c r="F990" s="645">
        <v>179</v>
      </c>
      <c r="G990" s="36" t="s">
        <v>1396</v>
      </c>
      <c r="H990" s="36">
        <v>110</v>
      </c>
      <c r="I990" s="458" t="s">
        <v>15117</v>
      </c>
      <c r="J990" s="34" t="s">
        <v>12170</v>
      </c>
    </row>
    <row r="991" spans="1:10">
      <c r="A991" s="34" t="s">
        <v>1233</v>
      </c>
      <c r="B991" s="612" t="s">
        <v>2943</v>
      </c>
      <c r="C991" s="39" t="s">
        <v>21346</v>
      </c>
      <c r="D991" s="545"/>
      <c r="E991" s="36" t="s">
        <v>4042</v>
      </c>
      <c r="F991" s="645">
        <v>159</v>
      </c>
      <c r="G991" s="36" t="s">
        <v>1384</v>
      </c>
      <c r="H991" s="36">
        <v>140</v>
      </c>
      <c r="I991" s="458" t="s">
        <v>19181</v>
      </c>
      <c r="J991" s="34" t="s">
        <v>19182</v>
      </c>
    </row>
    <row r="992" spans="1:10">
      <c r="A992" s="34" t="s">
        <v>2742</v>
      </c>
      <c r="B992" s="612" t="s">
        <v>21347</v>
      </c>
      <c r="C992" s="39" t="s">
        <v>1959</v>
      </c>
      <c r="D992" s="545"/>
      <c r="E992" s="36" t="s">
        <v>4044</v>
      </c>
      <c r="F992" s="645">
        <v>159</v>
      </c>
      <c r="G992" s="36" t="s">
        <v>1396</v>
      </c>
      <c r="H992" s="36">
        <v>150</v>
      </c>
      <c r="I992" s="458" t="s">
        <v>19198</v>
      </c>
      <c r="J992" s="34" t="s">
        <v>19199</v>
      </c>
    </row>
    <row r="993" spans="1:10">
      <c r="A993" s="34" t="s">
        <v>21348</v>
      </c>
      <c r="B993" s="612" t="s">
        <v>21349</v>
      </c>
      <c r="C993" s="39" t="s">
        <v>2662</v>
      </c>
      <c r="D993" s="545"/>
      <c r="E993" s="36" t="s">
        <v>4043</v>
      </c>
      <c r="F993" s="645">
        <v>159</v>
      </c>
      <c r="G993" s="36" t="s">
        <v>1384</v>
      </c>
      <c r="H993" s="36">
        <v>150</v>
      </c>
      <c r="I993" s="458"/>
      <c r="J993" s="34"/>
    </row>
    <row r="994" spans="1:10">
      <c r="A994" s="34" t="s">
        <v>2806</v>
      </c>
      <c r="B994" s="612" t="s">
        <v>3030</v>
      </c>
      <c r="C994" s="39" t="s">
        <v>1751</v>
      </c>
      <c r="D994" s="545"/>
      <c r="E994" s="36" t="s">
        <v>4047</v>
      </c>
      <c r="F994" s="645">
        <v>159</v>
      </c>
      <c r="G994" s="36" t="s">
        <v>1384</v>
      </c>
      <c r="H994" s="36">
        <v>150</v>
      </c>
      <c r="I994" s="458"/>
      <c r="J994" s="34"/>
    </row>
    <row r="995" spans="1:10">
      <c r="A995" s="34" t="s">
        <v>21350</v>
      </c>
      <c r="B995" s="612" t="s">
        <v>1405</v>
      </c>
      <c r="C995" s="39" t="s">
        <v>1751</v>
      </c>
      <c r="D995" s="545"/>
      <c r="E995" s="36" t="s">
        <v>4048</v>
      </c>
      <c r="F995" s="645">
        <v>159</v>
      </c>
      <c r="G995" s="36" t="s">
        <v>1396</v>
      </c>
      <c r="H995" s="36">
        <v>140</v>
      </c>
      <c r="I995" s="458"/>
      <c r="J995" s="34"/>
    </row>
    <row r="996" spans="1:10">
      <c r="A996" s="34" t="s">
        <v>2804</v>
      </c>
      <c r="B996" s="612" t="s">
        <v>1404</v>
      </c>
      <c r="C996" s="39" t="s">
        <v>532</v>
      </c>
      <c r="D996" s="545"/>
      <c r="E996" s="36" t="s">
        <v>4049</v>
      </c>
      <c r="F996" s="645">
        <v>159</v>
      </c>
      <c r="G996" s="36" t="s">
        <v>1393</v>
      </c>
      <c r="H996" s="36">
        <v>140</v>
      </c>
      <c r="I996" s="458"/>
      <c r="J996" s="34"/>
    </row>
    <row r="997" spans="1:10">
      <c r="A997" s="34" t="s">
        <v>2394</v>
      </c>
      <c r="B997" s="612" t="s">
        <v>2395</v>
      </c>
      <c r="C997" s="39" t="s">
        <v>2396</v>
      </c>
      <c r="D997" s="545"/>
      <c r="E997" s="36" t="s">
        <v>4050</v>
      </c>
      <c r="F997" s="645">
        <v>159</v>
      </c>
      <c r="G997" s="36" t="s">
        <v>1396</v>
      </c>
      <c r="H997" s="36">
        <v>150</v>
      </c>
      <c r="I997" s="458"/>
      <c r="J997" s="34"/>
    </row>
    <row r="998" spans="1:10">
      <c r="A998" s="34" t="s">
        <v>2394</v>
      </c>
      <c r="B998" s="612" t="s">
        <v>2395</v>
      </c>
      <c r="C998" s="39" t="s">
        <v>534</v>
      </c>
      <c r="D998" s="545"/>
      <c r="E998" s="36" t="s">
        <v>4051</v>
      </c>
      <c r="F998" s="645">
        <v>159</v>
      </c>
      <c r="G998" s="36" t="s">
        <v>1396</v>
      </c>
      <c r="H998" s="36">
        <v>150</v>
      </c>
      <c r="I998" s="458"/>
      <c r="J998" s="34"/>
    </row>
    <row r="999" spans="1:10">
      <c r="A999" s="34" t="s">
        <v>3164</v>
      </c>
      <c r="B999" s="612" t="s">
        <v>2282</v>
      </c>
      <c r="C999" s="39" t="s">
        <v>2678</v>
      </c>
      <c r="D999" s="545"/>
      <c r="E999" s="36" t="s">
        <v>4052</v>
      </c>
      <c r="F999" s="645">
        <v>159</v>
      </c>
      <c r="G999" s="36" t="s">
        <v>1384</v>
      </c>
      <c r="H999" s="36">
        <v>140</v>
      </c>
      <c r="I999" s="458"/>
      <c r="J999" s="34"/>
    </row>
    <row r="1000" spans="1:10">
      <c r="A1000" s="34" t="s">
        <v>3164</v>
      </c>
      <c r="B1000" s="612" t="s">
        <v>13183</v>
      </c>
      <c r="C1000" s="39" t="s">
        <v>1749</v>
      </c>
      <c r="D1000" s="545"/>
      <c r="E1000" s="36" t="s">
        <v>4053</v>
      </c>
      <c r="F1000" s="645">
        <v>159</v>
      </c>
      <c r="G1000" s="36" t="s">
        <v>1384</v>
      </c>
      <c r="H1000" s="36">
        <v>140</v>
      </c>
      <c r="I1000" s="458"/>
      <c r="J1000" s="34"/>
    </row>
    <row r="1001" spans="1:10">
      <c r="A1001" s="34" t="s">
        <v>154</v>
      </c>
      <c r="B1001" s="612" t="s">
        <v>1893</v>
      </c>
      <c r="C1001" s="39" t="s">
        <v>2673</v>
      </c>
      <c r="D1001" s="545"/>
      <c r="E1001" s="36" t="s">
        <v>4054</v>
      </c>
      <c r="F1001" s="645">
        <v>159</v>
      </c>
      <c r="G1001" s="36" t="s">
        <v>1384</v>
      </c>
      <c r="H1001" s="36">
        <v>140</v>
      </c>
      <c r="I1001" s="458"/>
      <c r="J1001" s="34"/>
    </row>
    <row r="1002" spans="1:10">
      <c r="A1002" s="34" t="s">
        <v>661</v>
      </c>
      <c r="B1002" s="612" t="s">
        <v>1893</v>
      </c>
      <c r="C1002" s="39" t="s">
        <v>763</v>
      </c>
      <c r="D1002" s="545"/>
      <c r="E1002" s="36" t="s">
        <v>4055</v>
      </c>
      <c r="F1002" s="645">
        <v>159</v>
      </c>
      <c r="G1002" s="36" t="s">
        <v>1396</v>
      </c>
      <c r="H1002" s="36">
        <v>150</v>
      </c>
      <c r="I1002" s="458" t="s">
        <v>12171</v>
      </c>
      <c r="J1002" s="34" t="s">
        <v>12172</v>
      </c>
    </row>
    <row r="1003" spans="1:10">
      <c r="A1003" s="34" t="s">
        <v>1894</v>
      </c>
      <c r="B1003" s="612" t="s">
        <v>21351</v>
      </c>
      <c r="C1003" s="39" t="s">
        <v>2678</v>
      </c>
      <c r="D1003" s="545"/>
      <c r="E1003" s="36" t="s">
        <v>4056</v>
      </c>
      <c r="F1003" s="645">
        <v>159</v>
      </c>
      <c r="G1003" s="36" t="s">
        <v>1396</v>
      </c>
      <c r="H1003" s="36">
        <v>150</v>
      </c>
      <c r="I1003" s="458"/>
      <c r="J1003" s="34"/>
    </row>
    <row r="1004" spans="1:10">
      <c r="A1004" s="34" t="s">
        <v>1603</v>
      </c>
      <c r="B1004" s="612" t="s">
        <v>1604</v>
      </c>
      <c r="C1004" s="37" t="s">
        <v>3462</v>
      </c>
      <c r="D1004" s="545"/>
      <c r="E1004" s="36" t="s">
        <v>4057</v>
      </c>
      <c r="F1004" s="645">
        <v>159</v>
      </c>
      <c r="G1004" s="36" t="s">
        <v>1384</v>
      </c>
      <c r="H1004" s="36">
        <v>130</v>
      </c>
      <c r="I1004" s="458"/>
      <c r="J1004" s="34"/>
    </row>
    <row r="1005" spans="1:10">
      <c r="A1005" s="34" t="s">
        <v>154</v>
      </c>
      <c r="B1005" s="612" t="s">
        <v>2470</v>
      </c>
      <c r="C1005" s="37" t="s">
        <v>14216</v>
      </c>
      <c r="D1005" s="545"/>
      <c r="E1005" s="36" t="s">
        <v>4058</v>
      </c>
      <c r="F1005" s="645">
        <v>159</v>
      </c>
      <c r="G1005" s="36" t="s">
        <v>1394</v>
      </c>
      <c r="H1005" s="36">
        <v>120</v>
      </c>
      <c r="I1005" s="458"/>
      <c r="J1005" s="34"/>
    </row>
    <row r="1006" spans="1:10">
      <c r="A1006" s="34" t="s">
        <v>154</v>
      </c>
      <c r="B1006" s="612" t="s">
        <v>2470</v>
      </c>
      <c r="C1006" s="37" t="s">
        <v>14216</v>
      </c>
      <c r="D1006" s="545"/>
      <c r="E1006" s="36" t="s">
        <v>4059</v>
      </c>
      <c r="F1006" s="645">
        <v>179</v>
      </c>
      <c r="G1006" s="36" t="s">
        <v>1394</v>
      </c>
      <c r="H1006" s="36">
        <v>120</v>
      </c>
      <c r="I1006" s="458" t="s">
        <v>15100</v>
      </c>
      <c r="J1006" s="34" t="s">
        <v>12168</v>
      </c>
    </row>
    <row r="1007" spans="1:10">
      <c r="A1007" s="34" t="s">
        <v>13107</v>
      </c>
      <c r="B1007" s="612" t="s">
        <v>13106</v>
      </c>
      <c r="C1007" s="39" t="s">
        <v>14284</v>
      </c>
      <c r="D1007" s="545"/>
      <c r="E1007" s="36" t="s">
        <v>13108</v>
      </c>
      <c r="F1007" s="645">
        <v>159</v>
      </c>
      <c r="G1007" s="36" t="s">
        <v>1386</v>
      </c>
      <c r="H1007" s="36">
        <v>100</v>
      </c>
      <c r="I1007" s="458"/>
      <c r="J1007" s="34"/>
    </row>
    <row r="1008" spans="1:10">
      <c r="A1008" s="760" t="s">
        <v>2018</v>
      </c>
      <c r="B1008" s="541"/>
      <c r="C1008" s="539"/>
      <c r="D1008" s="540"/>
      <c r="E1008" s="762"/>
      <c r="F1008" s="644"/>
      <c r="G1008" s="541"/>
      <c r="H1008" s="541"/>
      <c r="I1008" s="43"/>
      <c r="J1008" s="763"/>
    </row>
    <row r="1009" spans="1:10">
      <c r="A1009" s="34" t="s">
        <v>13107</v>
      </c>
      <c r="B1009" s="612" t="s">
        <v>13106</v>
      </c>
      <c r="C1009" s="39" t="s">
        <v>14284</v>
      </c>
      <c r="D1009" s="545" t="s">
        <v>485</v>
      </c>
      <c r="E1009" s="36" t="s">
        <v>13109</v>
      </c>
      <c r="F1009" s="645">
        <v>179</v>
      </c>
      <c r="G1009" s="36" t="s">
        <v>1386</v>
      </c>
      <c r="H1009" s="36">
        <v>80</v>
      </c>
      <c r="I1009" s="458" t="s">
        <v>15127</v>
      </c>
      <c r="J1009" s="34" t="s">
        <v>13110</v>
      </c>
    </row>
    <row r="1010" spans="1:10" ht="10.5" customHeight="1">
      <c r="A1010" s="34" t="s">
        <v>418</v>
      </c>
      <c r="B1010" s="612" t="s">
        <v>838</v>
      </c>
      <c r="C1010" s="39" t="s">
        <v>2655</v>
      </c>
      <c r="D1010" s="545"/>
      <c r="E1010" s="36" t="s">
        <v>4060</v>
      </c>
      <c r="F1010" s="645">
        <v>159</v>
      </c>
      <c r="G1010" s="36" t="s">
        <v>1393</v>
      </c>
      <c r="H1010" s="36">
        <v>150</v>
      </c>
      <c r="I1010" s="458"/>
      <c r="J1010" s="34"/>
    </row>
    <row r="1011" spans="1:10">
      <c r="A1011" s="34" t="s">
        <v>17914</v>
      </c>
      <c r="B1011" s="612" t="s">
        <v>1173</v>
      </c>
      <c r="C1011" s="39" t="s">
        <v>1859</v>
      </c>
      <c r="D1011" s="545"/>
      <c r="E1011" s="36" t="s">
        <v>4061</v>
      </c>
      <c r="F1011" s="645">
        <v>159</v>
      </c>
      <c r="G1011" s="36" t="s">
        <v>1396</v>
      </c>
      <c r="H1011" s="36">
        <v>150</v>
      </c>
      <c r="I1011" s="458"/>
      <c r="J1011" s="34"/>
    </row>
    <row r="1012" spans="1:10" ht="12" customHeight="1">
      <c r="A1012" s="34" t="s">
        <v>17606</v>
      </c>
      <c r="B1012" s="612" t="s">
        <v>840</v>
      </c>
      <c r="C1012" s="39" t="s">
        <v>270</v>
      </c>
      <c r="D1012" s="545"/>
      <c r="E1012" s="36" t="s">
        <v>4062</v>
      </c>
      <c r="F1012" s="645">
        <v>159</v>
      </c>
      <c r="G1012" s="36" t="s">
        <v>1394</v>
      </c>
      <c r="H1012" s="36">
        <v>130</v>
      </c>
      <c r="I1012" s="458" t="s">
        <v>19181</v>
      </c>
      <c r="J1012" s="34" t="s">
        <v>19182</v>
      </c>
    </row>
    <row r="1013" spans="1:10">
      <c r="A1013" s="34" t="s">
        <v>17614</v>
      </c>
      <c r="B1013" s="612" t="s">
        <v>840</v>
      </c>
      <c r="C1013" s="39" t="s">
        <v>2675</v>
      </c>
      <c r="D1013" s="545"/>
      <c r="E1013" s="36" t="s">
        <v>4063</v>
      </c>
      <c r="F1013" s="645">
        <v>159</v>
      </c>
      <c r="G1013" s="36" t="s">
        <v>1394</v>
      </c>
      <c r="H1013" s="36">
        <v>110</v>
      </c>
      <c r="I1013" s="458"/>
      <c r="J1013" s="34"/>
    </row>
    <row r="1014" spans="1:10">
      <c r="A1014" s="34" t="s">
        <v>17614</v>
      </c>
      <c r="B1014" s="612" t="s">
        <v>840</v>
      </c>
      <c r="C1014" s="39" t="s">
        <v>2675</v>
      </c>
      <c r="D1014" s="545" t="s">
        <v>13567</v>
      </c>
      <c r="E1014" s="36" t="s">
        <v>4501</v>
      </c>
      <c r="F1014" s="645">
        <v>159</v>
      </c>
      <c r="G1014" s="36" t="s">
        <v>1396</v>
      </c>
      <c r="H1014" s="36">
        <v>100</v>
      </c>
      <c r="I1014" s="458"/>
      <c r="J1014" s="34"/>
    </row>
    <row r="1015" spans="1:10">
      <c r="A1015" s="34" t="s">
        <v>17614</v>
      </c>
      <c r="B1015" s="612" t="s">
        <v>840</v>
      </c>
      <c r="C1015" s="39" t="s">
        <v>2675</v>
      </c>
      <c r="D1015" s="545" t="s">
        <v>672</v>
      </c>
      <c r="E1015" s="36" t="s">
        <v>4502</v>
      </c>
      <c r="F1015" s="645">
        <v>159</v>
      </c>
      <c r="G1015" s="36" t="s">
        <v>1396</v>
      </c>
      <c r="H1015" s="36">
        <v>100</v>
      </c>
      <c r="I1015" s="458"/>
      <c r="J1015" s="34"/>
    </row>
    <row r="1016" spans="1:10">
      <c r="A1016" s="34" t="s">
        <v>2543</v>
      </c>
      <c r="B1016" s="612" t="s">
        <v>3319</v>
      </c>
      <c r="C1016" s="39" t="s">
        <v>3054</v>
      </c>
      <c r="D1016" s="545"/>
      <c r="E1016" s="36" t="s">
        <v>4064</v>
      </c>
      <c r="F1016" s="645">
        <v>159</v>
      </c>
      <c r="G1016" s="36" t="s">
        <v>1394</v>
      </c>
      <c r="H1016" s="36">
        <v>140</v>
      </c>
      <c r="I1016" s="458"/>
      <c r="J1016" s="34"/>
    </row>
    <row r="1017" spans="1:10">
      <c r="A1017" s="34" t="s">
        <v>2543</v>
      </c>
      <c r="B1017" s="612" t="s">
        <v>13184</v>
      </c>
      <c r="C1017" s="39" t="s">
        <v>21352</v>
      </c>
      <c r="D1017" s="545"/>
      <c r="E1017" s="36" t="s">
        <v>4065</v>
      </c>
      <c r="F1017" s="645">
        <v>159</v>
      </c>
      <c r="G1017" s="36" t="s">
        <v>1394</v>
      </c>
      <c r="H1017" s="36">
        <v>140</v>
      </c>
      <c r="I1017" s="458"/>
      <c r="J1017" s="34"/>
    </row>
    <row r="1018" spans="1:10">
      <c r="A1018" s="34" t="s">
        <v>3511</v>
      </c>
      <c r="B1018" s="612" t="s">
        <v>1355</v>
      </c>
      <c r="C1018" s="39" t="s">
        <v>632</v>
      </c>
      <c r="D1018" s="545"/>
      <c r="E1018" s="36" t="s">
        <v>4066</v>
      </c>
      <c r="F1018" s="645">
        <v>159</v>
      </c>
      <c r="G1018" s="36" t="s">
        <v>1393</v>
      </c>
      <c r="H1018" s="36">
        <v>130</v>
      </c>
      <c r="I1018" s="458" t="s">
        <v>1015</v>
      </c>
      <c r="J1018" s="34" t="s">
        <v>1015</v>
      </c>
    </row>
    <row r="1019" spans="1:10">
      <c r="A1019" s="34" t="s">
        <v>2543</v>
      </c>
      <c r="B1019" s="612" t="s">
        <v>467</v>
      </c>
      <c r="C1019" s="39" t="s">
        <v>534</v>
      </c>
      <c r="D1019" s="545"/>
      <c r="E1019" s="36" t="s">
        <v>4067</v>
      </c>
      <c r="F1019" s="645">
        <v>159</v>
      </c>
      <c r="G1019" s="36" t="s">
        <v>1394</v>
      </c>
      <c r="H1019" s="36">
        <v>130</v>
      </c>
      <c r="I1019" s="458" t="s">
        <v>1014</v>
      </c>
      <c r="J1019" s="34" t="s">
        <v>1014</v>
      </c>
    </row>
    <row r="1020" spans="1:10">
      <c r="A1020" s="34" t="s">
        <v>3511</v>
      </c>
      <c r="B1020" s="612" t="s">
        <v>1355</v>
      </c>
      <c r="C1020" s="39" t="s">
        <v>3308</v>
      </c>
      <c r="D1020" s="545"/>
      <c r="E1020" s="36" t="s">
        <v>4068</v>
      </c>
      <c r="F1020" s="645">
        <v>159</v>
      </c>
      <c r="G1020" s="36" t="s">
        <v>1394</v>
      </c>
      <c r="H1020" s="36">
        <v>130</v>
      </c>
      <c r="I1020" s="458" t="s">
        <v>1014</v>
      </c>
      <c r="J1020" s="34" t="s">
        <v>1014</v>
      </c>
    </row>
    <row r="1021" spans="1:10">
      <c r="A1021" s="34" t="s">
        <v>13105</v>
      </c>
      <c r="B1021" s="612" t="s">
        <v>13185</v>
      </c>
      <c r="C1021" s="39" t="s">
        <v>19129</v>
      </c>
      <c r="D1021" s="545"/>
      <c r="E1021" s="36" t="s">
        <v>4069</v>
      </c>
      <c r="F1021" s="645">
        <v>159</v>
      </c>
      <c r="G1021" s="36" t="s">
        <v>1396</v>
      </c>
      <c r="H1021" s="36">
        <v>170</v>
      </c>
      <c r="I1021" s="458" t="s">
        <v>15069</v>
      </c>
      <c r="J1021" s="34" t="s">
        <v>14812</v>
      </c>
    </row>
    <row r="1022" spans="1:10">
      <c r="A1022" s="34" t="s">
        <v>12929</v>
      </c>
      <c r="B1022" s="612" t="s">
        <v>13186</v>
      </c>
      <c r="C1022" s="39" t="s">
        <v>17965</v>
      </c>
      <c r="D1022" s="545"/>
      <c r="E1022" s="36" t="s">
        <v>12930</v>
      </c>
      <c r="F1022" s="645">
        <v>159</v>
      </c>
      <c r="G1022" s="36" t="s">
        <v>3623</v>
      </c>
      <c r="H1022" s="36">
        <v>120</v>
      </c>
      <c r="I1022" s="458" t="s">
        <v>12780</v>
      </c>
      <c r="J1022" s="34" t="s">
        <v>15093</v>
      </c>
    </row>
    <row r="1023" spans="1:10">
      <c r="A1023" s="34" t="s">
        <v>12929</v>
      </c>
      <c r="B1023" s="612" t="s">
        <v>13186</v>
      </c>
      <c r="C1023" s="39" t="s">
        <v>17965</v>
      </c>
      <c r="D1023" s="545"/>
      <c r="E1023" s="36" t="s">
        <v>12931</v>
      </c>
      <c r="F1023" s="645">
        <v>179</v>
      </c>
      <c r="G1023" s="36" t="s">
        <v>12932</v>
      </c>
      <c r="H1023" s="36">
        <v>110</v>
      </c>
      <c r="I1023" s="458" t="s">
        <v>15130</v>
      </c>
      <c r="J1023" s="34" t="s">
        <v>12933</v>
      </c>
    </row>
    <row r="1024" spans="1:10">
      <c r="A1024" s="34" t="s">
        <v>14637</v>
      </c>
      <c r="B1024" s="612" t="s">
        <v>14638</v>
      </c>
      <c r="C1024" s="39" t="s">
        <v>18983</v>
      </c>
      <c r="D1024" s="545">
        <v>9.5</v>
      </c>
      <c r="E1024" s="36" t="s">
        <v>14641</v>
      </c>
      <c r="F1024" s="645">
        <v>159</v>
      </c>
      <c r="G1024" s="36" t="s">
        <v>1395</v>
      </c>
      <c r="H1024" s="36">
        <v>120</v>
      </c>
      <c r="I1024" s="458"/>
      <c r="J1024" s="34"/>
    </row>
    <row r="1025" spans="1:10">
      <c r="A1025" s="34" t="s">
        <v>14637</v>
      </c>
      <c r="B1025" s="612" t="s">
        <v>14638</v>
      </c>
      <c r="C1025" s="39" t="s">
        <v>18983</v>
      </c>
      <c r="D1025" s="545">
        <v>10</v>
      </c>
      <c r="E1025" s="36" t="s">
        <v>14642</v>
      </c>
      <c r="F1025" s="645">
        <v>179</v>
      </c>
      <c r="G1025" s="36" t="s">
        <v>1395</v>
      </c>
      <c r="H1025" s="36">
        <v>100</v>
      </c>
      <c r="I1025" s="458" t="s">
        <v>15115</v>
      </c>
      <c r="J1025" s="34" t="s">
        <v>14643</v>
      </c>
    </row>
    <row r="1026" spans="1:10">
      <c r="A1026" s="34" t="s">
        <v>1105</v>
      </c>
      <c r="B1026" s="612" t="s">
        <v>959</v>
      </c>
      <c r="C1026" s="39" t="s">
        <v>16712</v>
      </c>
      <c r="D1026" s="545"/>
      <c r="E1026" s="36" t="s">
        <v>4070</v>
      </c>
      <c r="F1026" s="645">
        <v>159</v>
      </c>
      <c r="G1026" s="36" t="s">
        <v>1396</v>
      </c>
      <c r="H1026" s="36">
        <v>150</v>
      </c>
      <c r="I1026" s="458" t="s">
        <v>2607</v>
      </c>
      <c r="J1026" s="34" t="s">
        <v>2607</v>
      </c>
    </row>
    <row r="1027" spans="1:10">
      <c r="A1027" s="34" t="s">
        <v>1105</v>
      </c>
      <c r="B1027" s="612" t="s">
        <v>959</v>
      </c>
      <c r="C1027" s="39" t="s">
        <v>1236</v>
      </c>
      <c r="D1027" s="545"/>
      <c r="E1027" s="36" t="s">
        <v>4071</v>
      </c>
      <c r="F1027" s="645">
        <v>159</v>
      </c>
      <c r="G1027" s="36" t="s">
        <v>1393</v>
      </c>
      <c r="H1027" s="36">
        <v>130</v>
      </c>
      <c r="I1027" s="458" t="s">
        <v>1014</v>
      </c>
      <c r="J1027" s="34" t="s">
        <v>1014</v>
      </c>
    </row>
    <row r="1028" spans="1:10">
      <c r="A1028" s="13" t="s">
        <v>13802</v>
      </c>
      <c r="B1028" s="504" t="s">
        <v>13803</v>
      </c>
      <c r="C1028" s="227" t="s">
        <v>19074</v>
      </c>
      <c r="D1028" s="545"/>
      <c r="E1028" s="36" t="s">
        <v>13805</v>
      </c>
      <c r="F1028" s="645">
        <v>159</v>
      </c>
      <c r="G1028" s="36" t="s">
        <v>1396</v>
      </c>
      <c r="H1028" s="36">
        <v>160</v>
      </c>
      <c r="I1028" s="458"/>
      <c r="J1028" s="34"/>
    </row>
    <row r="1029" spans="1:10" ht="22.5">
      <c r="A1029" s="13" t="s">
        <v>13802</v>
      </c>
      <c r="B1029" s="504" t="s">
        <v>13803</v>
      </c>
      <c r="C1029" s="227" t="s">
        <v>19074</v>
      </c>
      <c r="D1029" s="545"/>
      <c r="E1029" s="36" t="s">
        <v>13806</v>
      </c>
      <c r="F1029" s="645">
        <v>179</v>
      </c>
      <c r="G1029" s="36" t="s">
        <v>1396</v>
      </c>
      <c r="H1029" s="36">
        <v>140</v>
      </c>
      <c r="I1029" s="458" t="s">
        <v>19226</v>
      </c>
      <c r="J1029" s="34" t="s">
        <v>19227</v>
      </c>
    </row>
    <row r="1030" spans="1:10">
      <c r="A1030" s="34" t="s">
        <v>3506</v>
      </c>
      <c r="B1030" s="612" t="s">
        <v>2390</v>
      </c>
      <c r="C1030" s="39" t="s">
        <v>1897</v>
      </c>
      <c r="D1030" s="545"/>
      <c r="E1030" s="36" t="s">
        <v>4072</v>
      </c>
      <c r="F1030" s="645">
        <v>159</v>
      </c>
      <c r="G1030" s="36" t="s">
        <v>1384</v>
      </c>
      <c r="H1030" s="36">
        <v>140</v>
      </c>
      <c r="I1030" s="458" t="s">
        <v>2884</v>
      </c>
      <c r="J1030" s="34" t="s">
        <v>2904</v>
      </c>
    </row>
    <row r="1031" spans="1:10">
      <c r="A1031" s="34" t="s">
        <v>3506</v>
      </c>
      <c r="B1031" s="612" t="s">
        <v>25271</v>
      </c>
      <c r="C1031" s="39" t="s">
        <v>21698</v>
      </c>
      <c r="D1031" s="545"/>
      <c r="E1031" s="36" t="s">
        <v>21634</v>
      </c>
      <c r="F1031" s="645">
        <v>159</v>
      </c>
      <c r="G1031" s="36" t="s">
        <v>1393</v>
      </c>
      <c r="H1031" s="36">
        <v>130</v>
      </c>
      <c r="I1031" s="458"/>
      <c r="J1031" s="34"/>
    </row>
    <row r="1032" spans="1:10">
      <c r="A1032" s="34" t="s">
        <v>3506</v>
      </c>
      <c r="B1032" s="612" t="s">
        <v>25271</v>
      </c>
      <c r="C1032" s="39" t="s">
        <v>21698</v>
      </c>
      <c r="D1032" s="545"/>
      <c r="E1032" s="36" t="s">
        <v>21635</v>
      </c>
      <c r="F1032" s="645">
        <v>179</v>
      </c>
      <c r="G1032" s="36" t="s">
        <v>1393</v>
      </c>
      <c r="H1032" s="36">
        <v>120</v>
      </c>
      <c r="I1032" s="458" t="s">
        <v>15117</v>
      </c>
      <c r="J1032" s="34" t="s">
        <v>12170</v>
      </c>
    </row>
    <row r="1033" spans="1:10">
      <c r="A1033" s="34" t="s">
        <v>20265</v>
      </c>
      <c r="B1033" s="612" t="s">
        <v>20266</v>
      </c>
      <c r="C1033" s="39" t="s">
        <v>21709</v>
      </c>
      <c r="D1033" s="545"/>
      <c r="E1033" s="36" t="s">
        <v>20267</v>
      </c>
      <c r="F1033" s="645">
        <v>159</v>
      </c>
      <c r="G1033" s="36" t="s">
        <v>1394</v>
      </c>
      <c r="H1033" s="36">
        <v>140</v>
      </c>
      <c r="I1033" s="458"/>
      <c r="J1033" s="34"/>
    </row>
    <row r="1034" spans="1:10">
      <c r="A1034" s="34" t="s">
        <v>20265</v>
      </c>
      <c r="B1034" s="612" t="s">
        <v>20266</v>
      </c>
      <c r="C1034" s="39" t="s">
        <v>21709</v>
      </c>
      <c r="D1034" s="545">
        <v>9.5</v>
      </c>
      <c r="E1034" s="36" t="s">
        <v>20268</v>
      </c>
      <c r="F1034" s="645">
        <v>179</v>
      </c>
      <c r="G1034" s="36" t="s">
        <v>1394</v>
      </c>
      <c r="H1034" s="36">
        <v>120</v>
      </c>
      <c r="I1034" s="458" t="s">
        <v>20269</v>
      </c>
      <c r="J1034" s="34" t="s">
        <v>12170</v>
      </c>
    </row>
    <row r="1035" spans="1:10" ht="12" customHeight="1">
      <c r="A1035" s="34" t="s">
        <v>21353</v>
      </c>
      <c r="B1035" s="612" t="s">
        <v>159</v>
      </c>
      <c r="C1035" s="39" t="s">
        <v>566</v>
      </c>
      <c r="D1035" s="545"/>
      <c r="E1035" s="36" t="s">
        <v>4073</v>
      </c>
      <c r="F1035" s="645">
        <v>159</v>
      </c>
      <c r="G1035" s="36" t="s">
        <v>1384</v>
      </c>
      <c r="H1035" s="36">
        <v>150</v>
      </c>
      <c r="I1035" s="458"/>
      <c r="J1035" s="34"/>
    </row>
    <row r="1036" spans="1:10">
      <c r="A1036" s="34" t="s">
        <v>17607</v>
      </c>
      <c r="B1036" s="612" t="s">
        <v>960</v>
      </c>
      <c r="C1036" s="39" t="s">
        <v>2664</v>
      </c>
      <c r="D1036" s="545"/>
      <c r="E1036" s="36" t="s">
        <v>4074</v>
      </c>
      <c r="F1036" s="645">
        <v>159</v>
      </c>
      <c r="G1036" s="36" t="s">
        <v>1384</v>
      </c>
      <c r="H1036" s="36">
        <v>120</v>
      </c>
      <c r="I1036" s="458"/>
      <c r="J1036" s="34"/>
    </row>
    <row r="1037" spans="1:10">
      <c r="A1037" s="34" t="s">
        <v>17607</v>
      </c>
      <c r="B1037" s="612" t="s">
        <v>13188</v>
      </c>
      <c r="C1037" s="39" t="s">
        <v>2665</v>
      </c>
      <c r="D1037" s="545"/>
      <c r="E1037" s="36" t="s">
        <v>4075</v>
      </c>
      <c r="F1037" s="645">
        <v>159</v>
      </c>
      <c r="G1037" s="36" t="s">
        <v>1396</v>
      </c>
      <c r="H1037" s="36">
        <v>110</v>
      </c>
      <c r="I1037" s="458"/>
      <c r="J1037" s="34"/>
    </row>
    <row r="1038" spans="1:10">
      <c r="A1038" s="34" t="s">
        <v>17607</v>
      </c>
      <c r="B1038" s="612" t="s">
        <v>1191</v>
      </c>
      <c r="C1038" s="39" t="s">
        <v>2661</v>
      </c>
      <c r="D1038" s="545"/>
      <c r="E1038" s="36" t="s">
        <v>25476</v>
      </c>
      <c r="F1038" s="645">
        <v>159</v>
      </c>
      <c r="G1038" s="36" t="s">
        <v>1396</v>
      </c>
      <c r="H1038" s="36">
        <v>110</v>
      </c>
      <c r="I1038" s="458"/>
      <c r="J1038" s="34"/>
    </row>
    <row r="1039" spans="1:10">
      <c r="A1039" s="34" t="s">
        <v>17607</v>
      </c>
      <c r="B1039" s="612" t="s">
        <v>1191</v>
      </c>
      <c r="C1039" s="39" t="s">
        <v>2661</v>
      </c>
      <c r="D1039" s="545">
        <v>9.5</v>
      </c>
      <c r="E1039" s="36" t="s">
        <v>4503</v>
      </c>
      <c r="F1039" s="645">
        <v>159</v>
      </c>
      <c r="G1039" s="36" t="s">
        <v>1396</v>
      </c>
      <c r="H1039" s="36">
        <v>95</v>
      </c>
      <c r="I1039" s="458" t="s">
        <v>19209</v>
      </c>
      <c r="J1039" s="34" t="s">
        <v>19182</v>
      </c>
    </row>
    <row r="1040" spans="1:10">
      <c r="A1040" s="34" t="s">
        <v>17607</v>
      </c>
      <c r="B1040" s="612" t="s">
        <v>1066</v>
      </c>
      <c r="C1040" s="39" t="s">
        <v>1840</v>
      </c>
      <c r="D1040" s="545">
        <v>9.5</v>
      </c>
      <c r="E1040" s="36" t="s">
        <v>4504</v>
      </c>
      <c r="F1040" s="645">
        <v>159</v>
      </c>
      <c r="G1040" s="36" t="s">
        <v>1396</v>
      </c>
      <c r="H1040" s="36">
        <v>95</v>
      </c>
      <c r="I1040" s="458"/>
      <c r="J1040" s="34"/>
    </row>
    <row r="1041" spans="1:10">
      <c r="A1041" s="34" t="s">
        <v>17607</v>
      </c>
      <c r="B1041" s="612" t="s">
        <v>1066</v>
      </c>
      <c r="C1041" s="39" t="s">
        <v>3428</v>
      </c>
      <c r="D1041" s="545">
        <v>9.5</v>
      </c>
      <c r="E1041" s="36" t="s">
        <v>4505</v>
      </c>
      <c r="F1041" s="645">
        <v>159</v>
      </c>
      <c r="G1041" s="36" t="s">
        <v>1393</v>
      </c>
      <c r="H1041" s="36">
        <v>110</v>
      </c>
      <c r="I1041" s="458"/>
      <c r="J1041" s="34"/>
    </row>
    <row r="1042" spans="1:10">
      <c r="A1042" s="34" t="s">
        <v>461</v>
      </c>
      <c r="B1042" s="612" t="s">
        <v>2238</v>
      </c>
      <c r="C1042" s="39" t="s">
        <v>630</v>
      </c>
      <c r="D1042" s="545"/>
      <c r="E1042" s="36" t="s">
        <v>4076</v>
      </c>
      <c r="F1042" s="645">
        <v>159</v>
      </c>
      <c r="G1042" s="36" t="s">
        <v>1396</v>
      </c>
      <c r="H1042" s="36">
        <v>140</v>
      </c>
      <c r="I1042" s="458"/>
      <c r="J1042" s="34"/>
    </row>
    <row r="1043" spans="1:10">
      <c r="A1043" s="34" t="s">
        <v>956</v>
      </c>
      <c r="B1043" s="612" t="s">
        <v>2198</v>
      </c>
      <c r="C1043" s="39" t="s">
        <v>2679</v>
      </c>
      <c r="D1043" s="545"/>
      <c r="E1043" s="36" t="s">
        <v>4077</v>
      </c>
      <c r="F1043" s="645">
        <v>159</v>
      </c>
      <c r="G1043" s="36" t="s">
        <v>1396</v>
      </c>
      <c r="H1043" s="36">
        <v>150</v>
      </c>
      <c r="I1043" s="458" t="s">
        <v>16086</v>
      </c>
      <c r="J1043" s="34" t="s">
        <v>2913</v>
      </c>
    </row>
    <row r="1044" spans="1:10" ht="22.5">
      <c r="A1044" s="34" t="s">
        <v>956</v>
      </c>
      <c r="B1044" s="612" t="s">
        <v>2198</v>
      </c>
      <c r="C1044" s="39" t="s">
        <v>2679</v>
      </c>
      <c r="D1044" s="545"/>
      <c r="E1044" s="36" t="s">
        <v>4078</v>
      </c>
      <c r="F1044" s="645">
        <v>179</v>
      </c>
      <c r="G1044" s="36" t="s">
        <v>1396</v>
      </c>
      <c r="H1044" s="36">
        <v>150</v>
      </c>
      <c r="I1044" s="458" t="s">
        <v>15133</v>
      </c>
      <c r="J1044" s="34" t="s">
        <v>15181</v>
      </c>
    </row>
    <row r="1045" spans="1:10" ht="22.5">
      <c r="A1045" s="34" t="s">
        <v>956</v>
      </c>
      <c r="B1045" s="612" t="s">
        <v>2198</v>
      </c>
      <c r="C1045" s="39" t="s">
        <v>2679</v>
      </c>
      <c r="D1045" s="545"/>
      <c r="E1045" s="36" t="s">
        <v>4079</v>
      </c>
      <c r="F1045" s="645">
        <v>179</v>
      </c>
      <c r="G1045" s="36" t="s">
        <v>1396</v>
      </c>
      <c r="H1045" s="36">
        <v>150</v>
      </c>
      <c r="I1045" s="458" t="s">
        <v>15134</v>
      </c>
      <c r="J1045" s="34" t="s">
        <v>15166</v>
      </c>
    </row>
    <row r="1046" spans="1:10">
      <c r="A1046" s="34" t="s">
        <v>3010</v>
      </c>
      <c r="B1046" s="612" t="s">
        <v>1968</v>
      </c>
      <c r="C1046" s="37" t="s">
        <v>3462</v>
      </c>
      <c r="D1046" s="545"/>
      <c r="E1046" s="36" t="s">
        <v>4080</v>
      </c>
      <c r="F1046" s="645">
        <v>159</v>
      </c>
      <c r="G1046" s="36" t="s">
        <v>1396</v>
      </c>
      <c r="H1046" s="36">
        <v>150</v>
      </c>
      <c r="I1046" s="458"/>
      <c r="J1046" s="34"/>
    </row>
    <row r="1047" spans="1:10">
      <c r="A1047" s="34" t="s">
        <v>13922</v>
      </c>
      <c r="B1047" s="612" t="s">
        <v>13923</v>
      </c>
      <c r="C1047" s="37" t="s">
        <v>16421</v>
      </c>
      <c r="D1047" s="545"/>
      <c r="E1047" s="36" t="s">
        <v>13926</v>
      </c>
      <c r="F1047" s="645">
        <v>159</v>
      </c>
      <c r="G1047" s="36" t="s">
        <v>1395</v>
      </c>
      <c r="H1047" s="36">
        <v>130</v>
      </c>
      <c r="I1047" s="458"/>
      <c r="J1047" s="34"/>
    </row>
    <row r="1048" spans="1:10">
      <c r="A1048" s="34" t="s">
        <v>13922</v>
      </c>
      <c r="B1048" s="612" t="s">
        <v>13923</v>
      </c>
      <c r="C1048" s="37" t="s">
        <v>16421</v>
      </c>
      <c r="D1048" s="545" t="s">
        <v>485</v>
      </c>
      <c r="E1048" s="36" t="s">
        <v>13927</v>
      </c>
      <c r="F1048" s="645">
        <v>179</v>
      </c>
      <c r="G1048" s="36" t="s">
        <v>1394</v>
      </c>
      <c r="H1048" s="36">
        <v>100</v>
      </c>
      <c r="I1048" s="458" t="s">
        <v>15100</v>
      </c>
      <c r="J1048" s="34" t="s">
        <v>12168</v>
      </c>
    </row>
    <row r="1049" spans="1:10">
      <c r="A1049" s="34" t="s">
        <v>13922</v>
      </c>
      <c r="B1049" s="612" t="s">
        <v>16424</v>
      </c>
      <c r="C1049" s="37" t="s">
        <v>20714</v>
      </c>
      <c r="D1049" s="545"/>
      <c r="E1049" s="36" t="s">
        <v>17154</v>
      </c>
      <c r="F1049" s="645">
        <v>159</v>
      </c>
      <c r="G1049" s="36" t="s">
        <v>1395</v>
      </c>
      <c r="H1049" s="36">
        <v>130</v>
      </c>
      <c r="I1049" s="458"/>
      <c r="J1049" s="34"/>
    </row>
    <row r="1050" spans="1:10">
      <c r="A1050" s="34" t="s">
        <v>13922</v>
      </c>
      <c r="B1050" s="612" t="s">
        <v>16424</v>
      </c>
      <c r="C1050" s="37" t="s">
        <v>20714</v>
      </c>
      <c r="D1050" s="545"/>
      <c r="E1050" s="36" t="s">
        <v>17155</v>
      </c>
      <c r="F1050" s="645">
        <v>179</v>
      </c>
      <c r="G1050" s="36" t="s">
        <v>1395</v>
      </c>
      <c r="H1050" s="36">
        <v>100</v>
      </c>
      <c r="I1050" s="458" t="s">
        <v>15117</v>
      </c>
      <c r="J1050" s="34" t="s">
        <v>12170</v>
      </c>
    </row>
    <row r="1051" spans="1:10">
      <c r="A1051" s="34" t="s">
        <v>25401</v>
      </c>
      <c r="B1051" s="612" t="s">
        <v>21599</v>
      </c>
      <c r="C1051" s="39" t="s">
        <v>21715</v>
      </c>
      <c r="D1051" s="545"/>
      <c r="E1051" s="36" t="s">
        <v>25402</v>
      </c>
      <c r="F1051" s="645">
        <v>159</v>
      </c>
      <c r="G1051" s="36" t="s">
        <v>1391</v>
      </c>
      <c r="H1051" s="36">
        <v>130</v>
      </c>
      <c r="I1051" s="458"/>
      <c r="J1051" s="34"/>
    </row>
    <row r="1052" spans="1:10">
      <c r="A1052" s="760" t="s">
        <v>2018</v>
      </c>
      <c r="B1052" s="541"/>
      <c r="C1052" s="539"/>
      <c r="D1052" s="540"/>
      <c r="E1052" s="762"/>
      <c r="F1052" s="644"/>
      <c r="G1052" s="541"/>
      <c r="H1052" s="541"/>
      <c r="I1052" s="43"/>
      <c r="J1052" s="763"/>
    </row>
    <row r="1053" spans="1:10">
      <c r="A1053" s="34" t="s">
        <v>25401</v>
      </c>
      <c r="B1053" s="612" t="s">
        <v>21599</v>
      </c>
      <c r="C1053" s="39" t="s">
        <v>21715</v>
      </c>
      <c r="D1053" s="545"/>
      <c r="E1053" s="36" t="s">
        <v>25403</v>
      </c>
      <c r="F1053" s="645">
        <v>179</v>
      </c>
      <c r="G1053" s="36" t="s">
        <v>1391</v>
      </c>
      <c r="H1053" s="36">
        <v>100</v>
      </c>
      <c r="I1053" s="458" t="s">
        <v>15117</v>
      </c>
      <c r="J1053" s="34" t="s">
        <v>12170</v>
      </c>
    </row>
    <row r="1054" spans="1:10">
      <c r="A1054" s="34" t="s">
        <v>3576</v>
      </c>
      <c r="B1054" s="612" t="s">
        <v>2390</v>
      </c>
      <c r="C1054" s="39" t="s">
        <v>2951</v>
      </c>
      <c r="D1054" s="545"/>
      <c r="E1054" s="36" t="s">
        <v>4081</v>
      </c>
      <c r="F1054" s="645">
        <v>159</v>
      </c>
      <c r="G1054" s="36" t="s">
        <v>1396</v>
      </c>
      <c r="H1054" s="36">
        <v>140</v>
      </c>
      <c r="I1054" s="458"/>
      <c r="J1054" s="34"/>
    </row>
    <row r="1055" spans="1:10">
      <c r="A1055" s="34" t="s">
        <v>3324</v>
      </c>
      <c r="B1055" s="612" t="s">
        <v>2390</v>
      </c>
      <c r="C1055" s="39" t="s">
        <v>648</v>
      </c>
      <c r="D1055" s="545"/>
      <c r="E1055" s="36" t="s">
        <v>4082</v>
      </c>
      <c r="F1055" s="645">
        <v>159</v>
      </c>
      <c r="G1055" s="36" t="s">
        <v>1384</v>
      </c>
      <c r="H1055" s="36">
        <v>150</v>
      </c>
      <c r="I1055" s="458"/>
      <c r="J1055" s="34"/>
    </row>
    <row r="1056" spans="1:10">
      <c r="A1056" s="34" t="s">
        <v>3561</v>
      </c>
      <c r="B1056" s="612" t="s">
        <v>2390</v>
      </c>
      <c r="C1056" s="39" t="s">
        <v>2178</v>
      </c>
      <c r="D1056" s="545"/>
      <c r="E1056" s="36" t="s">
        <v>4083</v>
      </c>
      <c r="F1056" s="645">
        <v>159</v>
      </c>
      <c r="G1056" s="36" t="s">
        <v>1384</v>
      </c>
      <c r="H1056" s="36">
        <v>140</v>
      </c>
      <c r="I1056" s="458"/>
      <c r="J1056" s="34"/>
    </row>
    <row r="1057" spans="1:10">
      <c r="A1057" s="34" t="s">
        <v>1942</v>
      </c>
      <c r="B1057" s="612" t="s">
        <v>1943</v>
      </c>
      <c r="C1057" s="39" t="s">
        <v>2662</v>
      </c>
      <c r="D1057" s="545"/>
      <c r="E1057" s="36" t="s">
        <v>4084</v>
      </c>
      <c r="F1057" s="645">
        <v>159</v>
      </c>
      <c r="G1057" s="36" t="s">
        <v>1396</v>
      </c>
      <c r="H1057" s="36">
        <v>140</v>
      </c>
      <c r="I1057" s="458"/>
      <c r="J1057" s="34"/>
    </row>
    <row r="1058" spans="1:10">
      <c r="A1058" s="34" t="s">
        <v>3559</v>
      </c>
      <c r="B1058" s="612" t="s">
        <v>1943</v>
      </c>
      <c r="C1058" s="39" t="s">
        <v>2662</v>
      </c>
      <c r="D1058" s="545"/>
      <c r="E1058" s="36" t="s">
        <v>4085</v>
      </c>
      <c r="F1058" s="645">
        <v>159</v>
      </c>
      <c r="G1058" s="36" t="s">
        <v>1396</v>
      </c>
      <c r="H1058" s="36">
        <v>140</v>
      </c>
      <c r="I1058" s="458" t="s">
        <v>19236</v>
      </c>
      <c r="J1058" s="34" t="s">
        <v>19201</v>
      </c>
    </row>
    <row r="1059" spans="1:10">
      <c r="A1059" s="34" t="s">
        <v>3562</v>
      </c>
      <c r="B1059" s="612" t="s">
        <v>21365</v>
      </c>
      <c r="C1059" s="39" t="s">
        <v>2677</v>
      </c>
      <c r="D1059" s="545"/>
      <c r="E1059" s="36" t="s">
        <v>4086</v>
      </c>
      <c r="F1059" s="645">
        <v>159</v>
      </c>
      <c r="G1059" s="36" t="s">
        <v>1396</v>
      </c>
      <c r="H1059" s="36">
        <v>140</v>
      </c>
      <c r="I1059" s="458"/>
      <c r="J1059" s="34"/>
    </row>
    <row r="1060" spans="1:10">
      <c r="A1060" s="34" t="s">
        <v>3563</v>
      </c>
      <c r="B1060" s="612" t="s">
        <v>13189</v>
      </c>
      <c r="C1060" s="39" t="s">
        <v>2178</v>
      </c>
      <c r="D1060" s="545"/>
      <c r="E1060" s="36" t="s">
        <v>4087</v>
      </c>
      <c r="F1060" s="645">
        <v>159</v>
      </c>
      <c r="G1060" s="36" t="s">
        <v>1396</v>
      </c>
      <c r="H1060" s="36">
        <v>160</v>
      </c>
      <c r="I1060" s="458"/>
      <c r="J1060" s="34"/>
    </row>
    <row r="1061" spans="1:10" ht="12" customHeight="1">
      <c r="A1061" s="34" t="s">
        <v>12829</v>
      </c>
      <c r="B1061" s="612" t="s">
        <v>13190</v>
      </c>
      <c r="C1061" s="39" t="s">
        <v>15753</v>
      </c>
      <c r="D1061" s="545"/>
      <c r="E1061" s="36" t="s">
        <v>12832</v>
      </c>
      <c r="F1061" s="645">
        <v>159</v>
      </c>
      <c r="G1061" s="36" t="s">
        <v>1396</v>
      </c>
      <c r="H1061" s="36">
        <v>120</v>
      </c>
      <c r="I1061" s="458"/>
      <c r="J1061" s="34"/>
    </row>
    <row r="1062" spans="1:10" ht="22.5">
      <c r="A1062" s="34" t="s">
        <v>12829</v>
      </c>
      <c r="B1062" s="612" t="s">
        <v>13190</v>
      </c>
      <c r="C1062" s="39" t="s">
        <v>15753</v>
      </c>
      <c r="D1062" s="545"/>
      <c r="E1062" s="36" t="s">
        <v>14811</v>
      </c>
      <c r="F1062" s="645">
        <v>40</v>
      </c>
      <c r="G1062" s="36" t="s">
        <v>1394</v>
      </c>
      <c r="H1062" s="36">
        <v>120</v>
      </c>
      <c r="I1062" s="458" t="s">
        <v>16951</v>
      </c>
      <c r="J1062" s="34" t="s">
        <v>15182</v>
      </c>
    </row>
    <row r="1063" spans="1:10" ht="22.5">
      <c r="A1063" s="34" t="s">
        <v>21552</v>
      </c>
      <c r="B1063" s="612" t="s">
        <v>22247</v>
      </c>
      <c r="C1063" s="39" t="s">
        <v>22246</v>
      </c>
      <c r="D1063" s="545"/>
      <c r="E1063" s="36" t="s">
        <v>16295</v>
      </c>
      <c r="F1063" s="645">
        <v>159</v>
      </c>
      <c r="G1063" s="36" t="s">
        <v>1396</v>
      </c>
      <c r="H1063" s="36">
        <v>120</v>
      </c>
      <c r="I1063" s="458"/>
      <c r="J1063" s="34"/>
    </row>
    <row r="1064" spans="1:10" ht="22.5">
      <c r="A1064" s="34" t="s">
        <v>21552</v>
      </c>
      <c r="B1064" s="612" t="s">
        <v>22247</v>
      </c>
      <c r="C1064" s="39" t="s">
        <v>22246</v>
      </c>
      <c r="D1064" s="545"/>
      <c r="E1064" s="36" t="s">
        <v>16293</v>
      </c>
      <c r="F1064" s="645">
        <v>40</v>
      </c>
      <c r="G1064" s="36" t="s">
        <v>1396</v>
      </c>
      <c r="H1064" s="36">
        <v>100</v>
      </c>
      <c r="I1064" s="458" t="s">
        <v>16294</v>
      </c>
      <c r="J1064" s="34" t="s">
        <v>16296</v>
      </c>
    </row>
    <row r="1065" spans="1:10">
      <c r="A1065" s="34" t="s">
        <v>462</v>
      </c>
      <c r="B1065" s="612" t="s">
        <v>2634</v>
      </c>
      <c r="C1065" s="39" t="s">
        <v>3460</v>
      </c>
      <c r="D1065" s="545" t="s">
        <v>485</v>
      </c>
      <c r="E1065" s="36" t="s">
        <v>4506</v>
      </c>
      <c r="F1065" s="645">
        <v>159</v>
      </c>
      <c r="G1065" s="36" t="s">
        <v>1384</v>
      </c>
      <c r="H1065" s="36">
        <v>120</v>
      </c>
      <c r="I1065" s="458"/>
      <c r="J1065" s="34"/>
    </row>
    <row r="1066" spans="1:10">
      <c r="A1066" s="34" t="s">
        <v>189</v>
      </c>
      <c r="B1066" s="612" t="s">
        <v>13191</v>
      </c>
      <c r="C1066" s="39" t="s">
        <v>15796</v>
      </c>
      <c r="D1066" s="545"/>
      <c r="E1066" s="36" t="s">
        <v>12455</v>
      </c>
      <c r="F1066" s="645">
        <v>159</v>
      </c>
      <c r="G1066" s="36" t="s">
        <v>1394</v>
      </c>
      <c r="H1066" s="36">
        <v>130</v>
      </c>
      <c r="I1066" s="458"/>
      <c r="J1066" s="34"/>
    </row>
    <row r="1067" spans="1:10">
      <c r="A1067" s="34" t="s">
        <v>189</v>
      </c>
      <c r="B1067" s="612" t="s">
        <v>13191</v>
      </c>
      <c r="C1067" s="39" t="s">
        <v>15796</v>
      </c>
      <c r="D1067" s="545" t="s">
        <v>672</v>
      </c>
      <c r="E1067" s="36" t="s">
        <v>12454</v>
      </c>
      <c r="F1067" s="645">
        <v>179</v>
      </c>
      <c r="G1067" s="36" t="s">
        <v>1394</v>
      </c>
      <c r="H1067" s="36">
        <v>110</v>
      </c>
      <c r="I1067" s="458" t="s">
        <v>15115</v>
      </c>
      <c r="J1067" s="34" t="s">
        <v>14643</v>
      </c>
    </row>
    <row r="1068" spans="1:10" ht="22.5">
      <c r="A1068" s="34" t="s">
        <v>16028</v>
      </c>
      <c r="B1068" s="612" t="s">
        <v>15762</v>
      </c>
      <c r="C1068" s="39" t="s">
        <v>17919</v>
      </c>
      <c r="D1068" s="545"/>
      <c r="E1068" s="36" t="s">
        <v>16013</v>
      </c>
      <c r="F1068" s="645">
        <v>159</v>
      </c>
      <c r="G1068" s="36" t="s">
        <v>1394</v>
      </c>
      <c r="H1068" s="36">
        <v>75</v>
      </c>
      <c r="I1068" s="458" t="s">
        <v>16014</v>
      </c>
      <c r="J1068" s="34" t="s">
        <v>16015</v>
      </c>
    </row>
    <row r="1069" spans="1:10" ht="45">
      <c r="A1069" s="34" t="s">
        <v>16029</v>
      </c>
      <c r="B1069" s="612" t="s">
        <v>15762</v>
      </c>
      <c r="C1069" s="39" t="s">
        <v>17919</v>
      </c>
      <c r="D1069" s="545">
        <v>10</v>
      </c>
      <c r="E1069" s="36" t="s">
        <v>16025</v>
      </c>
      <c r="F1069" s="645">
        <v>179</v>
      </c>
      <c r="G1069" s="36" t="s">
        <v>1394</v>
      </c>
      <c r="H1069" s="36">
        <v>65</v>
      </c>
      <c r="I1069" s="458" t="s">
        <v>16026</v>
      </c>
      <c r="J1069" s="34" t="s">
        <v>16027</v>
      </c>
    </row>
    <row r="1070" spans="1:10">
      <c r="A1070" s="34" t="s">
        <v>1816</v>
      </c>
      <c r="B1070" s="612" t="s">
        <v>13192</v>
      </c>
      <c r="C1070" s="39" t="s">
        <v>21243</v>
      </c>
      <c r="D1070" s="545"/>
      <c r="E1070" s="36" t="s">
        <v>4088</v>
      </c>
      <c r="F1070" s="645">
        <v>159</v>
      </c>
      <c r="G1070" s="36" t="s">
        <v>1384</v>
      </c>
      <c r="H1070" s="36">
        <v>150</v>
      </c>
      <c r="I1070" s="458"/>
      <c r="J1070" s="34"/>
    </row>
    <row r="1071" spans="1:10">
      <c r="A1071" s="34" t="s">
        <v>22394</v>
      </c>
      <c r="B1071" s="612" t="s">
        <v>22395</v>
      </c>
      <c r="C1071" s="39" t="s">
        <v>22062</v>
      </c>
      <c r="D1071" s="545"/>
      <c r="E1071" s="36" t="s">
        <v>24868</v>
      </c>
      <c r="F1071" s="645">
        <v>159</v>
      </c>
      <c r="G1071" s="36" t="s">
        <v>1393</v>
      </c>
      <c r="H1071" s="36">
        <v>150</v>
      </c>
      <c r="I1071" s="458"/>
      <c r="J1071" s="34"/>
    </row>
    <row r="1072" spans="1:10">
      <c r="A1072" s="34" t="s">
        <v>22394</v>
      </c>
      <c r="B1072" s="612" t="s">
        <v>22395</v>
      </c>
      <c r="C1072" s="39" t="s">
        <v>22062</v>
      </c>
      <c r="D1072" s="545"/>
      <c r="E1072" s="36" t="s">
        <v>24869</v>
      </c>
      <c r="F1072" s="645">
        <v>179</v>
      </c>
      <c r="G1072" s="36" t="s">
        <v>1386</v>
      </c>
      <c r="H1072" s="36">
        <v>130</v>
      </c>
      <c r="I1072" s="458" t="s">
        <v>15115</v>
      </c>
      <c r="J1072" s="34" t="s">
        <v>14643</v>
      </c>
    </row>
    <row r="1073" spans="1:10">
      <c r="A1073" s="34" t="s">
        <v>21367</v>
      </c>
      <c r="B1073" s="612" t="s">
        <v>21366</v>
      </c>
      <c r="C1073" s="39" t="s">
        <v>532</v>
      </c>
      <c r="D1073" s="545"/>
      <c r="E1073" s="36" t="s">
        <v>4089</v>
      </c>
      <c r="F1073" s="645">
        <v>159</v>
      </c>
      <c r="G1073" s="36" t="s">
        <v>1396</v>
      </c>
      <c r="H1073" s="36">
        <v>150</v>
      </c>
      <c r="I1073" s="458"/>
      <c r="J1073" s="34"/>
    </row>
    <row r="1074" spans="1:10">
      <c r="A1074" s="34" t="s">
        <v>21368</v>
      </c>
      <c r="B1074" s="612" t="s">
        <v>2959</v>
      </c>
      <c r="C1074" s="39" t="s">
        <v>1754</v>
      </c>
      <c r="D1074" s="545"/>
      <c r="E1074" s="36" t="s">
        <v>4090</v>
      </c>
      <c r="F1074" s="645">
        <v>159</v>
      </c>
      <c r="G1074" s="36" t="s">
        <v>1396</v>
      </c>
      <c r="H1074" s="36">
        <v>150</v>
      </c>
      <c r="I1074" s="458"/>
      <c r="J1074" s="34"/>
    </row>
    <row r="1075" spans="1:10">
      <c r="A1075" s="34" t="s">
        <v>17617</v>
      </c>
      <c r="B1075" s="612" t="s">
        <v>330</v>
      </c>
      <c r="C1075" s="39" t="s">
        <v>744</v>
      </c>
      <c r="D1075" s="545" t="s">
        <v>485</v>
      </c>
      <c r="E1075" s="36" t="s">
        <v>4507</v>
      </c>
      <c r="F1075" s="645">
        <v>159</v>
      </c>
      <c r="G1075" s="36" t="s">
        <v>1394</v>
      </c>
      <c r="H1075" s="36">
        <v>85</v>
      </c>
      <c r="I1075" s="458"/>
      <c r="J1075" s="34"/>
    </row>
    <row r="1076" spans="1:10">
      <c r="A1076" s="34" t="s">
        <v>17617</v>
      </c>
      <c r="B1076" s="612" t="s">
        <v>330</v>
      </c>
      <c r="C1076" s="39" t="s">
        <v>744</v>
      </c>
      <c r="D1076" s="545" t="s">
        <v>672</v>
      </c>
      <c r="E1076" s="36" t="s">
        <v>4508</v>
      </c>
      <c r="F1076" s="645">
        <v>159</v>
      </c>
      <c r="G1076" s="36" t="s">
        <v>1394</v>
      </c>
      <c r="H1076" s="36">
        <v>90</v>
      </c>
      <c r="I1076" s="458"/>
      <c r="J1076" s="34"/>
    </row>
    <row r="1077" spans="1:10">
      <c r="A1077" s="34" t="s">
        <v>17617</v>
      </c>
      <c r="B1077" s="612" t="s">
        <v>935</v>
      </c>
      <c r="C1077" s="37" t="s">
        <v>3086</v>
      </c>
      <c r="D1077" s="545" t="s">
        <v>485</v>
      </c>
      <c r="E1077" s="36" t="s">
        <v>4509</v>
      </c>
      <c r="F1077" s="645">
        <v>159</v>
      </c>
      <c r="G1077" s="36" t="s">
        <v>1388</v>
      </c>
      <c r="H1077" s="36">
        <v>100</v>
      </c>
      <c r="I1077" s="458"/>
      <c r="J1077" s="34"/>
    </row>
    <row r="1078" spans="1:10">
      <c r="A1078" s="34" t="s">
        <v>17617</v>
      </c>
      <c r="B1078" s="612" t="s">
        <v>935</v>
      </c>
      <c r="C1078" s="37" t="s">
        <v>3086</v>
      </c>
      <c r="D1078" s="545" t="s">
        <v>672</v>
      </c>
      <c r="E1078" s="36" t="s">
        <v>4510</v>
      </c>
      <c r="F1078" s="645">
        <v>159</v>
      </c>
      <c r="G1078" s="36" t="s">
        <v>1388</v>
      </c>
      <c r="H1078" s="36">
        <v>100</v>
      </c>
      <c r="I1078" s="458"/>
      <c r="J1078" s="34"/>
    </row>
    <row r="1079" spans="1:10">
      <c r="A1079" s="34" t="s">
        <v>17617</v>
      </c>
      <c r="B1079" s="612" t="s">
        <v>21369</v>
      </c>
      <c r="C1079" s="39" t="s">
        <v>13096</v>
      </c>
      <c r="D1079" s="545"/>
      <c r="E1079" s="36" t="s">
        <v>4091</v>
      </c>
      <c r="F1079" s="645">
        <v>159</v>
      </c>
      <c r="G1079" s="36" t="s">
        <v>1394</v>
      </c>
      <c r="H1079" s="36">
        <v>90</v>
      </c>
      <c r="I1079" s="458"/>
      <c r="J1079" s="34"/>
    </row>
    <row r="1080" spans="1:10">
      <c r="A1080" s="34" t="s">
        <v>17617</v>
      </c>
      <c r="B1080" s="612" t="s">
        <v>21369</v>
      </c>
      <c r="C1080" s="39" t="s">
        <v>13096</v>
      </c>
      <c r="D1080" s="545" t="s">
        <v>485</v>
      </c>
      <c r="E1080" s="36" t="s">
        <v>4511</v>
      </c>
      <c r="F1080" s="645">
        <v>159</v>
      </c>
      <c r="G1080" s="36" t="s">
        <v>1394</v>
      </c>
      <c r="H1080" s="36">
        <v>90</v>
      </c>
      <c r="I1080" s="458"/>
      <c r="J1080" s="34"/>
    </row>
    <row r="1081" spans="1:10">
      <c r="A1081" s="34" t="s">
        <v>17617</v>
      </c>
      <c r="B1081" s="612" t="s">
        <v>21369</v>
      </c>
      <c r="C1081" s="39" t="s">
        <v>13096</v>
      </c>
      <c r="D1081" s="545" t="s">
        <v>672</v>
      </c>
      <c r="E1081" s="36" t="s">
        <v>4512</v>
      </c>
      <c r="F1081" s="645">
        <v>159</v>
      </c>
      <c r="G1081" s="36" t="s">
        <v>1394</v>
      </c>
      <c r="H1081" s="36">
        <v>90</v>
      </c>
      <c r="I1081" s="458"/>
      <c r="J1081" s="34"/>
    </row>
    <row r="1082" spans="1:10">
      <c r="A1082" s="34" t="s">
        <v>17617</v>
      </c>
      <c r="B1082" s="612" t="s">
        <v>21369</v>
      </c>
      <c r="C1082" s="39" t="s">
        <v>13096</v>
      </c>
      <c r="D1082" s="545" t="s">
        <v>672</v>
      </c>
      <c r="E1082" s="36" t="s">
        <v>4513</v>
      </c>
      <c r="F1082" s="645">
        <v>179</v>
      </c>
      <c r="G1082" s="36" t="s">
        <v>1394</v>
      </c>
      <c r="H1082" s="36">
        <v>90</v>
      </c>
      <c r="I1082" s="458" t="s">
        <v>15117</v>
      </c>
      <c r="J1082" s="34" t="s">
        <v>12170</v>
      </c>
    </row>
    <row r="1083" spans="1:10">
      <c r="A1083" s="34" t="s">
        <v>17617</v>
      </c>
      <c r="B1083" s="612" t="s">
        <v>3494</v>
      </c>
      <c r="C1083" s="39" t="s">
        <v>17965</v>
      </c>
      <c r="D1083" s="545" t="s">
        <v>672</v>
      </c>
      <c r="E1083" s="36" t="s">
        <v>12940</v>
      </c>
      <c r="F1083" s="645">
        <v>159</v>
      </c>
      <c r="G1083" s="36" t="s">
        <v>1395</v>
      </c>
      <c r="H1083" s="36">
        <v>80</v>
      </c>
      <c r="I1083" s="458"/>
      <c r="J1083" s="34"/>
    </row>
    <row r="1084" spans="1:10">
      <c r="A1084" s="34" t="s">
        <v>21370</v>
      </c>
      <c r="B1084" s="612" t="s">
        <v>21373</v>
      </c>
      <c r="C1084" s="39" t="s">
        <v>18456</v>
      </c>
      <c r="D1084" s="545"/>
      <c r="E1084" s="36" t="s">
        <v>4092</v>
      </c>
      <c r="F1084" s="645">
        <v>159</v>
      </c>
      <c r="G1084" s="36" t="s">
        <v>1396</v>
      </c>
      <c r="H1084" s="36">
        <v>140</v>
      </c>
      <c r="I1084" s="458" t="s">
        <v>1016</v>
      </c>
      <c r="J1084" s="34" t="s">
        <v>1016</v>
      </c>
    </row>
    <row r="1085" spans="1:10">
      <c r="A1085" s="34" t="s">
        <v>21370</v>
      </c>
      <c r="B1085" s="612" t="s">
        <v>21373</v>
      </c>
      <c r="C1085" s="39" t="s">
        <v>20901</v>
      </c>
      <c r="D1085" s="545"/>
      <c r="E1085" s="36" t="s">
        <v>4093</v>
      </c>
      <c r="F1085" s="645">
        <v>159</v>
      </c>
      <c r="G1085" s="36" t="s">
        <v>1384</v>
      </c>
      <c r="H1085" s="36">
        <v>150</v>
      </c>
      <c r="I1085" s="458"/>
      <c r="J1085" s="34"/>
    </row>
    <row r="1086" spans="1:10">
      <c r="A1086" s="34" t="s">
        <v>21371</v>
      </c>
      <c r="B1086" s="612" t="s">
        <v>17604</v>
      </c>
      <c r="C1086" s="39" t="s">
        <v>1751</v>
      </c>
      <c r="D1086" s="545"/>
      <c r="E1086" s="36" t="s">
        <v>4094</v>
      </c>
      <c r="F1086" s="645">
        <v>159</v>
      </c>
      <c r="G1086" s="36" t="s">
        <v>1396</v>
      </c>
      <c r="H1086" s="36">
        <v>130</v>
      </c>
      <c r="I1086" s="458"/>
      <c r="J1086" s="34"/>
    </row>
    <row r="1087" spans="1:10">
      <c r="A1087" s="34" t="s">
        <v>21372</v>
      </c>
      <c r="B1087" s="612" t="s">
        <v>2200</v>
      </c>
      <c r="C1087" s="39" t="s">
        <v>1503</v>
      </c>
      <c r="D1087" s="545"/>
      <c r="E1087" s="36" t="s">
        <v>4095</v>
      </c>
      <c r="F1087" s="645">
        <v>159</v>
      </c>
      <c r="G1087" s="36" t="s">
        <v>1393</v>
      </c>
      <c r="H1087" s="36">
        <v>160</v>
      </c>
      <c r="I1087" s="458"/>
      <c r="J1087" s="34"/>
    </row>
    <row r="1088" spans="1:10">
      <c r="A1088" s="34" t="s">
        <v>1574</v>
      </c>
      <c r="B1088" s="612" t="s">
        <v>13193</v>
      </c>
      <c r="C1088" s="39" t="s">
        <v>2662</v>
      </c>
      <c r="D1088" s="545"/>
      <c r="E1088" s="36" t="s">
        <v>4096</v>
      </c>
      <c r="F1088" s="645">
        <v>159</v>
      </c>
      <c r="G1088" s="36" t="s">
        <v>1384</v>
      </c>
      <c r="H1088" s="36">
        <v>140</v>
      </c>
      <c r="I1088" s="458" t="s">
        <v>3470</v>
      </c>
      <c r="J1088" s="34"/>
    </row>
    <row r="1089" spans="1:10">
      <c r="A1089" s="34" t="s">
        <v>1575</v>
      </c>
      <c r="B1089" s="612" t="s">
        <v>2201</v>
      </c>
      <c r="C1089" s="39" t="s">
        <v>854</v>
      </c>
      <c r="D1089" s="545"/>
      <c r="E1089" s="36" t="s">
        <v>4097</v>
      </c>
      <c r="F1089" s="645">
        <v>159</v>
      </c>
      <c r="G1089" s="36" t="s">
        <v>1393</v>
      </c>
      <c r="H1089" s="36">
        <v>140</v>
      </c>
      <c r="I1089" s="458"/>
      <c r="J1089" s="34"/>
    </row>
    <row r="1090" spans="1:10">
      <c r="A1090" s="34" t="s">
        <v>958</v>
      </c>
      <c r="B1090" s="612" t="s">
        <v>3170</v>
      </c>
      <c r="C1090" s="39" t="s">
        <v>1752</v>
      </c>
      <c r="D1090" s="545"/>
      <c r="E1090" s="36" t="s">
        <v>4098</v>
      </c>
      <c r="F1090" s="645">
        <v>159</v>
      </c>
      <c r="G1090" s="36" t="s">
        <v>1384</v>
      </c>
      <c r="H1090" s="36">
        <v>150</v>
      </c>
      <c r="I1090" s="458"/>
      <c r="J1090" s="34"/>
    </row>
    <row r="1091" spans="1:10">
      <c r="A1091" s="34" t="s">
        <v>958</v>
      </c>
      <c r="B1091" s="612" t="s">
        <v>2850</v>
      </c>
      <c r="C1091" s="39" t="s">
        <v>2581</v>
      </c>
      <c r="D1091" s="545"/>
      <c r="E1091" s="36" t="s">
        <v>4099</v>
      </c>
      <c r="F1091" s="645">
        <v>159</v>
      </c>
      <c r="G1091" s="36" t="s">
        <v>1384</v>
      </c>
      <c r="H1091" s="36">
        <v>140</v>
      </c>
      <c r="I1091" s="458"/>
      <c r="J1091" s="34"/>
    </row>
    <row r="1092" spans="1:10">
      <c r="A1092" s="760" t="s">
        <v>2018</v>
      </c>
      <c r="B1092" s="541"/>
      <c r="C1092" s="539"/>
      <c r="D1092" s="540"/>
      <c r="E1092" s="762"/>
      <c r="F1092" s="644"/>
      <c r="G1092" s="541"/>
      <c r="H1092" s="541"/>
      <c r="I1092" s="43"/>
      <c r="J1092" s="763"/>
    </row>
    <row r="1093" spans="1:10">
      <c r="A1093" s="34" t="s">
        <v>1576</v>
      </c>
      <c r="B1093" s="612" t="s">
        <v>2202</v>
      </c>
      <c r="C1093" s="39" t="s">
        <v>2676</v>
      </c>
      <c r="D1093" s="545"/>
      <c r="E1093" s="36" t="s">
        <v>4100</v>
      </c>
      <c r="F1093" s="645">
        <v>159</v>
      </c>
      <c r="G1093" s="36" t="s">
        <v>1393</v>
      </c>
      <c r="H1093" s="36">
        <v>150</v>
      </c>
      <c r="I1093" s="458"/>
      <c r="J1093" s="34"/>
    </row>
    <row r="1094" spans="1:10">
      <c r="A1094" s="34" t="s">
        <v>12757</v>
      </c>
      <c r="B1094" s="612" t="s">
        <v>105</v>
      </c>
      <c r="C1094" s="39" t="s">
        <v>656</v>
      </c>
      <c r="D1094" s="545"/>
      <c r="E1094" s="36" t="s">
        <v>4101</v>
      </c>
      <c r="F1094" s="645">
        <v>159</v>
      </c>
      <c r="G1094" s="36" t="s">
        <v>1393</v>
      </c>
      <c r="H1094" s="36">
        <v>150</v>
      </c>
      <c r="I1094" s="458"/>
      <c r="J1094" s="34"/>
    </row>
    <row r="1095" spans="1:10">
      <c r="A1095" s="34" t="s">
        <v>12757</v>
      </c>
      <c r="B1095" s="612" t="s">
        <v>105</v>
      </c>
      <c r="C1095" s="39" t="s">
        <v>3462</v>
      </c>
      <c r="D1095" s="545"/>
      <c r="E1095" s="36" t="s">
        <v>4102</v>
      </c>
      <c r="F1095" s="645">
        <v>159</v>
      </c>
      <c r="G1095" s="36" t="s">
        <v>1393</v>
      </c>
      <c r="H1095" s="36">
        <v>130</v>
      </c>
      <c r="I1095" s="458"/>
      <c r="J1095" s="34"/>
    </row>
    <row r="1096" spans="1:10">
      <c r="A1096" s="34" t="s">
        <v>769</v>
      </c>
      <c r="B1096" s="612" t="s">
        <v>770</v>
      </c>
      <c r="C1096" s="37" t="s">
        <v>3094</v>
      </c>
      <c r="D1096" s="545"/>
      <c r="E1096" s="36" t="s">
        <v>4103</v>
      </c>
      <c r="F1096" s="645">
        <v>159</v>
      </c>
      <c r="G1096" s="36" t="s">
        <v>1394</v>
      </c>
      <c r="H1096" s="36">
        <v>160</v>
      </c>
      <c r="I1096" s="458"/>
      <c r="J1096" s="34"/>
    </row>
    <row r="1097" spans="1:10">
      <c r="A1097" s="34" t="s">
        <v>17120</v>
      </c>
      <c r="B1097" s="612" t="s">
        <v>767</v>
      </c>
      <c r="C1097" s="39" t="s">
        <v>1840</v>
      </c>
      <c r="D1097" s="545">
        <v>10</v>
      </c>
      <c r="E1097" s="36" t="s">
        <v>16843</v>
      </c>
      <c r="F1097" s="645">
        <v>159</v>
      </c>
      <c r="G1097" s="36" t="s">
        <v>1384</v>
      </c>
      <c r="H1097" s="36">
        <v>110</v>
      </c>
      <c r="I1097" s="458"/>
      <c r="J1097" s="34"/>
    </row>
    <row r="1098" spans="1:10">
      <c r="A1098" s="34" t="s">
        <v>17120</v>
      </c>
      <c r="B1098" s="612" t="s">
        <v>767</v>
      </c>
      <c r="C1098" s="39" t="s">
        <v>1840</v>
      </c>
      <c r="D1098" s="545"/>
      <c r="E1098" s="36" t="s">
        <v>4104</v>
      </c>
      <c r="F1098" s="645">
        <v>159</v>
      </c>
      <c r="G1098" s="36" t="s">
        <v>1397</v>
      </c>
      <c r="H1098" s="36">
        <v>115</v>
      </c>
      <c r="I1098" s="458"/>
      <c r="J1098" s="34"/>
    </row>
    <row r="1099" spans="1:10">
      <c r="A1099" s="34" t="s">
        <v>17120</v>
      </c>
      <c r="B1099" s="612" t="s">
        <v>1427</v>
      </c>
      <c r="C1099" s="39" t="s">
        <v>1861</v>
      </c>
      <c r="D1099" s="545">
        <v>10</v>
      </c>
      <c r="E1099" s="36" t="s">
        <v>21374</v>
      </c>
      <c r="F1099" s="645">
        <v>159</v>
      </c>
      <c r="G1099" s="36" t="s">
        <v>1395</v>
      </c>
      <c r="H1099" s="36">
        <v>110</v>
      </c>
      <c r="I1099" s="458"/>
      <c r="J1099" s="34"/>
    </row>
    <row r="1100" spans="1:10">
      <c r="A1100" s="34" t="s">
        <v>17120</v>
      </c>
      <c r="B1100" s="612" t="s">
        <v>1427</v>
      </c>
      <c r="C1100" s="39" t="s">
        <v>1861</v>
      </c>
      <c r="D1100" s="545"/>
      <c r="E1100" s="36" t="s">
        <v>21259</v>
      </c>
      <c r="F1100" s="645">
        <v>159</v>
      </c>
      <c r="G1100" s="36" t="s">
        <v>1397</v>
      </c>
      <c r="H1100" s="36">
        <v>115</v>
      </c>
      <c r="I1100" s="458"/>
      <c r="J1100" s="34"/>
    </row>
    <row r="1101" spans="1:10">
      <c r="A1101" s="34" t="s">
        <v>2280</v>
      </c>
      <c r="B1101" s="612" t="s">
        <v>13194</v>
      </c>
      <c r="C1101" s="39" t="s">
        <v>420</v>
      </c>
      <c r="D1101" s="545"/>
      <c r="E1101" s="36" t="s">
        <v>4105</v>
      </c>
      <c r="F1101" s="645">
        <v>159</v>
      </c>
      <c r="G1101" s="36" t="s">
        <v>1396</v>
      </c>
      <c r="H1101" s="36">
        <v>160</v>
      </c>
      <c r="I1101" s="458"/>
      <c r="J1101" s="34"/>
    </row>
    <row r="1102" spans="1:10">
      <c r="A1102" s="34" t="s">
        <v>2280</v>
      </c>
      <c r="B1102" s="612" t="s">
        <v>13195</v>
      </c>
      <c r="C1102" s="39" t="s">
        <v>3067</v>
      </c>
      <c r="D1102" s="545"/>
      <c r="E1102" s="36" t="s">
        <v>4106</v>
      </c>
      <c r="F1102" s="645">
        <v>159</v>
      </c>
      <c r="G1102" s="36" t="s">
        <v>1396</v>
      </c>
      <c r="H1102" s="36">
        <v>160</v>
      </c>
      <c r="I1102" s="458"/>
      <c r="J1102" s="34"/>
    </row>
    <row r="1103" spans="1:10">
      <c r="A1103" s="34" t="s">
        <v>714</v>
      </c>
      <c r="B1103" s="612" t="s">
        <v>3219</v>
      </c>
      <c r="C1103" s="39" t="s">
        <v>3669</v>
      </c>
      <c r="D1103" s="545"/>
      <c r="E1103" s="36" t="s">
        <v>4107</v>
      </c>
      <c r="F1103" s="645">
        <v>159</v>
      </c>
      <c r="G1103" s="36" t="s">
        <v>1388</v>
      </c>
      <c r="H1103" s="36">
        <v>80</v>
      </c>
      <c r="I1103" s="458"/>
      <c r="J1103" s="34"/>
    </row>
    <row r="1104" spans="1:10" ht="12" customHeight="1">
      <c r="A1104" s="34" t="s">
        <v>714</v>
      </c>
      <c r="B1104" s="612" t="s">
        <v>3219</v>
      </c>
      <c r="C1104" s="39" t="s">
        <v>3669</v>
      </c>
      <c r="D1104" s="545"/>
      <c r="E1104" s="36" t="s">
        <v>4108</v>
      </c>
      <c r="F1104" s="645">
        <v>159</v>
      </c>
      <c r="G1104" s="36" t="s">
        <v>1388</v>
      </c>
      <c r="H1104" s="36">
        <v>80</v>
      </c>
      <c r="I1104" s="458" t="s">
        <v>15135</v>
      </c>
      <c r="J1104" s="34" t="s">
        <v>15167</v>
      </c>
    </row>
    <row r="1105" spans="1:10" ht="22.5">
      <c r="A1105" s="34" t="s">
        <v>714</v>
      </c>
      <c r="B1105" s="612" t="s">
        <v>19353</v>
      </c>
      <c r="C1105" s="39" t="s">
        <v>19301</v>
      </c>
      <c r="D1105" s="545"/>
      <c r="E1105" s="36" t="s">
        <v>12431</v>
      </c>
      <c r="F1105" s="645">
        <v>159</v>
      </c>
      <c r="G1105" s="36" t="s">
        <v>1388</v>
      </c>
      <c r="H1105" s="36">
        <v>80</v>
      </c>
      <c r="I1105" s="458"/>
      <c r="J1105" s="34"/>
    </row>
    <row r="1106" spans="1:10" ht="11.25" customHeight="1">
      <c r="A1106" s="34" t="s">
        <v>714</v>
      </c>
      <c r="B1106" s="612" t="s">
        <v>19353</v>
      </c>
      <c r="C1106" s="39" t="s">
        <v>19301</v>
      </c>
      <c r="D1106" s="545"/>
      <c r="E1106" s="36" t="s">
        <v>12432</v>
      </c>
      <c r="F1106" s="645">
        <v>159</v>
      </c>
      <c r="G1106" s="36" t="s">
        <v>1388</v>
      </c>
      <c r="H1106" s="36">
        <v>80</v>
      </c>
      <c r="I1106" s="458" t="s">
        <v>15135</v>
      </c>
      <c r="J1106" s="34" t="s">
        <v>15167</v>
      </c>
    </row>
    <row r="1107" spans="1:10" ht="22.5">
      <c r="A1107" s="34" t="s">
        <v>1377</v>
      </c>
      <c r="B1107" s="612" t="s">
        <v>13374</v>
      </c>
      <c r="C1107" s="39" t="s">
        <v>13386</v>
      </c>
      <c r="D1107" s="545"/>
      <c r="E1107" s="36" t="s">
        <v>4109</v>
      </c>
      <c r="F1107" s="645">
        <v>159</v>
      </c>
      <c r="G1107" s="36" t="s">
        <v>1394</v>
      </c>
      <c r="H1107" s="36">
        <v>100</v>
      </c>
      <c r="I1107" s="458"/>
      <c r="J1107" s="34"/>
    </row>
    <row r="1108" spans="1:10" ht="22.5">
      <c r="A1108" s="34" t="s">
        <v>1377</v>
      </c>
      <c r="B1108" s="612" t="s">
        <v>13374</v>
      </c>
      <c r="C1108" s="39" t="s">
        <v>13386</v>
      </c>
      <c r="D1108" s="545" t="s">
        <v>672</v>
      </c>
      <c r="E1108" s="36" t="s">
        <v>12346</v>
      </c>
      <c r="F1108" s="645">
        <v>159</v>
      </c>
      <c r="G1108" s="36" t="s">
        <v>1394</v>
      </c>
      <c r="H1108" s="36">
        <v>90</v>
      </c>
      <c r="I1108" s="458"/>
      <c r="J1108" s="34"/>
    </row>
    <row r="1109" spans="1:10" ht="22.5">
      <c r="A1109" s="34" t="s">
        <v>1377</v>
      </c>
      <c r="B1109" s="612" t="s">
        <v>13374</v>
      </c>
      <c r="C1109" s="39" t="s">
        <v>13386</v>
      </c>
      <c r="D1109" s="545"/>
      <c r="E1109" s="36" t="s">
        <v>4110</v>
      </c>
      <c r="F1109" s="645">
        <v>179</v>
      </c>
      <c r="G1109" s="36" t="s">
        <v>1394</v>
      </c>
      <c r="H1109" s="36">
        <v>90</v>
      </c>
      <c r="I1109" s="458" t="s">
        <v>15117</v>
      </c>
      <c r="J1109" s="34" t="s">
        <v>12170</v>
      </c>
    </row>
    <row r="1110" spans="1:10" ht="22.5">
      <c r="A1110" s="34" t="s">
        <v>1377</v>
      </c>
      <c r="B1110" s="612" t="s">
        <v>19352</v>
      </c>
      <c r="C1110" s="39" t="s">
        <v>21704</v>
      </c>
      <c r="D1110" s="545"/>
      <c r="E1110" s="36" t="s">
        <v>13903</v>
      </c>
      <c r="F1110" s="645">
        <v>159</v>
      </c>
      <c r="G1110" s="36" t="s">
        <v>1388</v>
      </c>
      <c r="H1110" s="36">
        <v>100</v>
      </c>
      <c r="I1110" s="458"/>
      <c r="J1110" s="34"/>
    </row>
    <row r="1111" spans="1:10" ht="22.5">
      <c r="A1111" s="34" t="s">
        <v>1377</v>
      </c>
      <c r="B1111" s="612" t="s">
        <v>19352</v>
      </c>
      <c r="C1111" s="39" t="s">
        <v>21704</v>
      </c>
      <c r="D1111" s="545"/>
      <c r="E1111" s="36" t="s">
        <v>13904</v>
      </c>
      <c r="F1111" s="645">
        <v>179</v>
      </c>
      <c r="G1111" s="36" t="s">
        <v>1388</v>
      </c>
      <c r="H1111" s="36">
        <v>80</v>
      </c>
      <c r="I1111" s="458" t="s">
        <v>15115</v>
      </c>
      <c r="J1111" s="34" t="s">
        <v>14643</v>
      </c>
    </row>
    <row r="1112" spans="1:10">
      <c r="A1112" s="34" t="s">
        <v>1702</v>
      </c>
      <c r="B1112" s="612" t="s">
        <v>13196</v>
      </c>
      <c r="C1112" s="39" t="s">
        <v>564</v>
      </c>
      <c r="D1112" s="545"/>
      <c r="E1112" s="36" t="s">
        <v>4111</v>
      </c>
      <c r="F1112" s="645">
        <v>159</v>
      </c>
      <c r="G1112" s="36" t="s">
        <v>1396</v>
      </c>
      <c r="H1112" s="36">
        <v>160</v>
      </c>
      <c r="I1112" s="458"/>
      <c r="J1112" s="34"/>
    </row>
    <row r="1113" spans="1:10">
      <c r="A1113" s="34" t="s">
        <v>20872</v>
      </c>
      <c r="B1113" s="612" t="s">
        <v>13197</v>
      </c>
      <c r="C1113" s="39" t="s">
        <v>2655</v>
      </c>
      <c r="D1113" s="545"/>
      <c r="E1113" s="36" t="s">
        <v>4112</v>
      </c>
      <c r="F1113" s="645">
        <v>159</v>
      </c>
      <c r="G1113" s="36" t="s">
        <v>1396</v>
      </c>
      <c r="H1113" s="36">
        <v>180</v>
      </c>
      <c r="I1113" s="458"/>
      <c r="J1113" s="34"/>
    </row>
    <row r="1114" spans="1:10">
      <c r="A1114" s="34" t="s">
        <v>24951</v>
      </c>
      <c r="B1114" s="612" t="s">
        <v>1779</v>
      </c>
      <c r="C1114" s="39" t="s">
        <v>3157</v>
      </c>
      <c r="D1114" s="545"/>
      <c r="E1114" s="36" t="s">
        <v>4113</v>
      </c>
      <c r="F1114" s="645">
        <v>159</v>
      </c>
      <c r="G1114" s="36" t="s">
        <v>1384</v>
      </c>
      <c r="H1114" s="36">
        <v>180</v>
      </c>
      <c r="I1114" s="458"/>
      <c r="J1114" s="34"/>
    </row>
    <row r="1115" spans="1:10">
      <c r="A1115" s="34" t="s">
        <v>22496</v>
      </c>
      <c r="B1115" s="612" t="s">
        <v>15948</v>
      </c>
      <c r="C1115" s="39" t="s">
        <v>3428</v>
      </c>
      <c r="D1115" s="545">
        <v>9</v>
      </c>
      <c r="E1115" s="36" t="s">
        <v>22497</v>
      </c>
      <c r="F1115" s="645">
        <v>159</v>
      </c>
      <c r="G1115" s="36" t="s">
        <v>1393</v>
      </c>
      <c r="H1115" s="36">
        <v>140</v>
      </c>
      <c r="I1115" s="458"/>
      <c r="J1115" s="34"/>
    </row>
    <row r="1116" spans="1:10">
      <c r="A1116" s="34" t="s">
        <v>3627</v>
      </c>
      <c r="B1116" s="612" t="s">
        <v>3628</v>
      </c>
      <c r="C1116" s="39" t="s">
        <v>3538</v>
      </c>
      <c r="D1116" s="545" t="s">
        <v>1025</v>
      </c>
      <c r="E1116" s="36" t="s">
        <v>4514</v>
      </c>
      <c r="F1116" s="645">
        <v>159</v>
      </c>
      <c r="G1116" s="36" t="s">
        <v>1393</v>
      </c>
      <c r="H1116" s="36">
        <v>140</v>
      </c>
      <c r="I1116" s="458"/>
      <c r="J1116" s="34"/>
    </row>
    <row r="1117" spans="1:10">
      <c r="A1117" s="34" t="s">
        <v>19406</v>
      </c>
      <c r="B1117" s="612" t="s">
        <v>13770</v>
      </c>
      <c r="C1117" s="39" t="s">
        <v>19301</v>
      </c>
      <c r="D1117" s="545"/>
      <c r="E1117" s="36" t="s">
        <v>13776</v>
      </c>
      <c r="F1117" s="645">
        <v>159</v>
      </c>
      <c r="G1117" s="36" t="s">
        <v>1396</v>
      </c>
      <c r="H1117" s="36">
        <v>150</v>
      </c>
      <c r="I1117" s="458"/>
      <c r="J1117" s="34"/>
    </row>
    <row r="1118" spans="1:10" ht="22.5">
      <c r="A1118" s="34" t="s">
        <v>19406</v>
      </c>
      <c r="B1118" s="612" t="s">
        <v>13770</v>
      </c>
      <c r="C1118" s="39" t="s">
        <v>19301</v>
      </c>
      <c r="D1118" s="545"/>
      <c r="E1118" s="36" t="s">
        <v>16452</v>
      </c>
      <c r="F1118" s="645">
        <v>179</v>
      </c>
      <c r="G1118" s="36" t="s">
        <v>1396</v>
      </c>
      <c r="H1118" s="36">
        <v>140</v>
      </c>
      <c r="I1118" s="458" t="s">
        <v>16950</v>
      </c>
      <c r="J1118" s="34" t="s">
        <v>16509</v>
      </c>
    </row>
    <row r="1119" spans="1:10">
      <c r="A1119" s="760" t="s">
        <v>311</v>
      </c>
      <c r="B1119" s="536"/>
      <c r="C1119" s="534"/>
      <c r="D1119" s="535"/>
      <c r="E1119" s="761"/>
      <c r="F1119" s="643"/>
      <c r="G1119" s="536"/>
      <c r="H1119" s="536"/>
      <c r="I1119" s="29"/>
      <c r="J1119" s="30"/>
    </row>
    <row r="1120" spans="1:10" ht="33.75">
      <c r="A1120" s="34" t="s">
        <v>3650</v>
      </c>
      <c r="B1120" s="612"/>
      <c r="C1120" s="39" t="s">
        <v>21712</v>
      </c>
      <c r="D1120" s="545"/>
      <c r="E1120" s="36" t="s">
        <v>16588</v>
      </c>
      <c r="F1120" s="645">
        <v>40</v>
      </c>
      <c r="G1120" s="36" t="s">
        <v>1393</v>
      </c>
      <c r="H1120" s="36">
        <v>120</v>
      </c>
      <c r="I1120" s="458" t="s">
        <v>16589</v>
      </c>
      <c r="J1120" s="34" t="s">
        <v>16720</v>
      </c>
    </row>
    <row r="1121" spans="1:10">
      <c r="A1121" s="34" t="s">
        <v>13615</v>
      </c>
      <c r="B1121" s="612" t="s">
        <v>13616</v>
      </c>
      <c r="C1121" s="39" t="s">
        <v>17965</v>
      </c>
      <c r="D1121" s="545"/>
      <c r="E1121" s="36" t="s">
        <v>13622</v>
      </c>
      <c r="F1121" s="645">
        <v>159</v>
      </c>
      <c r="G1121" s="36" t="s">
        <v>1391</v>
      </c>
      <c r="H1121" s="542" t="s">
        <v>13113</v>
      </c>
      <c r="I1121" s="458" t="s">
        <v>16715</v>
      </c>
      <c r="J1121" s="34" t="s">
        <v>16721</v>
      </c>
    </row>
    <row r="1122" spans="1:10" ht="22.5">
      <c r="A1122" s="34" t="s">
        <v>13615</v>
      </c>
      <c r="B1122" s="612" t="s">
        <v>13616</v>
      </c>
      <c r="C1122" s="39" t="s">
        <v>17965</v>
      </c>
      <c r="D1122" s="545" t="s">
        <v>13567</v>
      </c>
      <c r="E1122" s="36" t="s">
        <v>13623</v>
      </c>
      <c r="F1122" s="645">
        <v>179</v>
      </c>
      <c r="G1122" s="36" t="s">
        <v>13823</v>
      </c>
      <c r="H1122" s="542" t="s">
        <v>13113</v>
      </c>
      <c r="I1122" s="458" t="s">
        <v>16716</v>
      </c>
      <c r="J1122" s="34" t="s">
        <v>16722</v>
      </c>
    </row>
    <row r="1123" spans="1:10">
      <c r="A1123" s="34" t="s">
        <v>15435</v>
      </c>
      <c r="B1123" s="612" t="s">
        <v>13616</v>
      </c>
      <c r="C1123" s="39" t="s">
        <v>16617</v>
      </c>
      <c r="D1123" s="545"/>
      <c r="E1123" s="36" t="s">
        <v>15436</v>
      </c>
      <c r="F1123" s="645">
        <v>159</v>
      </c>
      <c r="G1123" s="36" t="s">
        <v>1391</v>
      </c>
      <c r="H1123" s="542" t="s">
        <v>13113</v>
      </c>
      <c r="I1123" s="458" t="s">
        <v>16715</v>
      </c>
      <c r="J1123" s="34" t="s">
        <v>16721</v>
      </c>
    </row>
    <row r="1124" spans="1:10" ht="22.5">
      <c r="A1124" s="34" t="s">
        <v>15435</v>
      </c>
      <c r="B1124" s="612" t="s">
        <v>13616</v>
      </c>
      <c r="C1124" s="39" t="s">
        <v>16617</v>
      </c>
      <c r="D1124" s="545"/>
      <c r="E1124" s="36" t="s">
        <v>15437</v>
      </c>
      <c r="F1124" s="645">
        <v>179</v>
      </c>
      <c r="G1124" s="36" t="s">
        <v>1385</v>
      </c>
      <c r="H1124" s="542" t="s">
        <v>13113</v>
      </c>
      <c r="I1124" s="458" t="s">
        <v>16717</v>
      </c>
      <c r="J1124" s="34" t="s">
        <v>16723</v>
      </c>
    </row>
    <row r="1125" spans="1:10" ht="22.5">
      <c r="A1125" s="34" t="s">
        <v>15435</v>
      </c>
      <c r="B1125" s="612" t="s">
        <v>13616</v>
      </c>
      <c r="C1125" s="39" t="s">
        <v>16617</v>
      </c>
      <c r="D1125" s="545">
        <v>9.1999999999999993</v>
      </c>
      <c r="E1125" s="36" t="s">
        <v>15438</v>
      </c>
      <c r="F1125" s="645">
        <v>179</v>
      </c>
      <c r="G1125" s="36" t="s">
        <v>1385</v>
      </c>
      <c r="H1125" s="542" t="s">
        <v>13113</v>
      </c>
      <c r="I1125" s="458" t="s">
        <v>16718</v>
      </c>
      <c r="J1125" s="34" t="s">
        <v>16724</v>
      </c>
    </row>
    <row r="1126" spans="1:10">
      <c r="A1126" s="34" t="s">
        <v>15513</v>
      </c>
      <c r="B1126" s="612" t="s">
        <v>15514</v>
      </c>
      <c r="C1126" s="39" t="s">
        <v>17825</v>
      </c>
      <c r="D1126" s="545"/>
      <c r="E1126" s="36" t="s">
        <v>15519</v>
      </c>
      <c r="F1126" s="645">
        <v>159</v>
      </c>
      <c r="G1126" s="36" t="s">
        <v>1393</v>
      </c>
      <c r="H1126" s="542" t="s">
        <v>13113</v>
      </c>
      <c r="I1126" s="458" t="s">
        <v>16715</v>
      </c>
      <c r="J1126" s="34" t="s">
        <v>16721</v>
      </c>
    </row>
    <row r="1127" spans="1:10">
      <c r="A1127" s="760" t="s">
        <v>311</v>
      </c>
      <c r="B1127" s="536"/>
      <c r="C1127" s="534"/>
      <c r="D1127" s="535"/>
      <c r="E1127" s="761"/>
      <c r="F1127" s="643"/>
      <c r="G1127" s="536"/>
      <c r="H1127" s="536"/>
      <c r="I1127" s="29"/>
      <c r="J1127" s="30"/>
    </row>
    <row r="1128" spans="1:10" ht="22.5">
      <c r="A1128" s="34" t="s">
        <v>15513</v>
      </c>
      <c r="B1128" s="612" t="s">
        <v>15514</v>
      </c>
      <c r="C1128" s="39" t="s">
        <v>19299</v>
      </c>
      <c r="D1128" s="545">
        <v>9</v>
      </c>
      <c r="E1128" s="36" t="s">
        <v>15520</v>
      </c>
      <c r="F1128" s="645">
        <v>179</v>
      </c>
      <c r="G1128" s="36" t="s">
        <v>1393</v>
      </c>
      <c r="H1128" s="542" t="s">
        <v>13113</v>
      </c>
      <c r="I1128" s="458" t="s">
        <v>16718</v>
      </c>
      <c r="J1128" s="34" t="s">
        <v>16724</v>
      </c>
    </row>
    <row r="1129" spans="1:10" ht="33.75">
      <c r="A1129" s="34" t="s">
        <v>15513</v>
      </c>
      <c r="B1129" s="612" t="s">
        <v>15514</v>
      </c>
      <c r="C1129" s="39" t="s">
        <v>17825</v>
      </c>
      <c r="D1129" s="545">
        <v>10</v>
      </c>
      <c r="E1129" s="36" t="s">
        <v>15615</v>
      </c>
      <c r="F1129" s="645">
        <v>179</v>
      </c>
      <c r="G1129" s="36" t="s">
        <v>1393</v>
      </c>
      <c r="H1129" s="542" t="s">
        <v>13113</v>
      </c>
      <c r="I1129" s="458" t="s">
        <v>19280</v>
      </c>
      <c r="J1129" s="34" t="s">
        <v>19281</v>
      </c>
    </row>
    <row r="1130" spans="1:10">
      <c r="A1130" s="34" t="s">
        <v>16414</v>
      </c>
      <c r="B1130" s="612" t="s">
        <v>16411</v>
      </c>
      <c r="C1130" s="39" t="s">
        <v>26188</v>
      </c>
      <c r="D1130" s="545"/>
      <c r="E1130" s="36" t="s">
        <v>16507</v>
      </c>
      <c r="F1130" s="645">
        <v>159</v>
      </c>
      <c r="G1130" s="36" t="s">
        <v>1393</v>
      </c>
      <c r="H1130" s="542" t="s">
        <v>13113</v>
      </c>
      <c r="I1130" s="458" t="s">
        <v>16715</v>
      </c>
      <c r="J1130" s="34" t="s">
        <v>16721</v>
      </c>
    </row>
    <row r="1131" spans="1:10" ht="22.5">
      <c r="A1131" s="34" t="s">
        <v>16414</v>
      </c>
      <c r="B1131" s="612" t="s">
        <v>16411</v>
      </c>
      <c r="C1131" s="39" t="s">
        <v>26188</v>
      </c>
      <c r="D1131" s="545">
        <v>8</v>
      </c>
      <c r="E1131" s="36" t="s">
        <v>16508</v>
      </c>
      <c r="F1131" s="645">
        <v>179</v>
      </c>
      <c r="G1131" s="36" t="s">
        <v>1393</v>
      </c>
      <c r="H1131" s="542" t="s">
        <v>13113</v>
      </c>
      <c r="I1131" s="458" t="s">
        <v>16719</v>
      </c>
      <c r="J1131" s="34" t="s">
        <v>16725</v>
      </c>
    </row>
    <row r="1132" spans="1:10" ht="22.5">
      <c r="A1132" s="34" t="s">
        <v>19688</v>
      </c>
      <c r="B1132" s="612" t="s">
        <v>13376</v>
      </c>
      <c r="C1132" s="39" t="s">
        <v>13626</v>
      </c>
      <c r="D1132" s="545"/>
      <c r="E1132" s="36" t="s">
        <v>19692</v>
      </c>
      <c r="F1132" s="645">
        <v>179</v>
      </c>
      <c r="G1132" s="36" t="s">
        <v>1391</v>
      </c>
      <c r="H1132" s="542">
        <v>120</v>
      </c>
      <c r="I1132" s="458" t="s">
        <v>19694</v>
      </c>
      <c r="J1132" s="34" t="s">
        <v>19695</v>
      </c>
    </row>
    <row r="1133" spans="1:10" ht="22.5">
      <c r="A1133" s="34" t="s">
        <v>19688</v>
      </c>
      <c r="B1133" s="612" t="s">
        <v>13376</v>
      </c>
      <c r="C1133" s="39" t="s">
        <v>13626</v>
      </c>
      <c r="D1133" s="545"/>
      <c r="E1133" s="36" t="s">
        <v>12436</v>
      </c>
      <c r="F1133" s="645">
        <v>179</v>
      </c>
      <c r="G1133" s="36" t="s">
        <v>1391</v>
      </c>
      <c r="H1133" s="36">
        <v>80</v>
      </c>
      <c r="I1133" s="458" t="s">
        <v>19693</v>
      </c>
      <c r="J1133" s="34" t="s">
        <v>19696</v>
      </c>
    </row>
    <row r="1134" spans="1:10" ht="22.5">
      <c r="A1134" s="34" t="s">
        <v>13876</v>
      </c>
      <c r="B1134" s="612" t="s">
        <v>12663</v>
      </c>
      <c r="C1134" s="39" t="s">
        <v>13626</v>
      </c>
      <c r="D1134" s="545"/>
      <c r="E1134" s="36" t="s">
        <v>12608</v>
      </c>
      <c r="F1134" s="645">
        <v>179</v>
      </c>
      <c r="G1134" s="36" t="s">
        <v>1391</v>
      </c>
      <c r="H1134" s="36">
        <v>90</v>
      </c>
      <c r="I1134" s="458" t="s">
        <v>19249</v>
      </c>
      <c r="J1134" s="34" t="s">
        <v>19250</v>
      </c>
    </row>
    <row r="1135" spans="1:10">
      <c r="A1135" s="34" t="s">
        <v>22491</v>
      </c>
      <c r="B1135" s="612" t="s">
        <v>14007</v>
      </c>
      <c r="C1135" s="39" t="s">
        <v>21704</v>
      </c>
      <c r="D1135" s="545"/>
      <c r="E1135" s="36" t="s">
        <v>14010</v>
      </c>
      <c r="F1135" s="645">
        <v>159</v>
      </c>
      <c r="G1135" s="36" t="s">
        <v>1394</v>
      </c>
      <c r="H1135" s="36" t="s">
        <v>16713</v>
      </c>
      <c r="I1135" s="458"/>
      <c r="J1135" s="34"/>
    </row>
    <row r="1136" spans="1:10">
      <c r="A1136" s="34" t="s">
        <v>22492</v>
      </c>
      <c r="B1136" s="612" t="s">
        <v>14007</v>
      </c>
      <c r="C1136" s="39" t="s">
        <v>21704</v>
      </c>
      <c r="D1136" s="545">
        <v>8</v>
      </c>
      <c r="E1136" s="36" t="s">
        <v>16608</v>
      </c>
      <c r="F1136" s="645">
        <v>179</v>
      </c>
      <c r="G1136" s="36" t="s">
        <v>1394</v>
      </c>
      <c r="H1136" s="36" t="s">
        <v>16714</v>
      </c>
      <c r="I1136" s="458" t="s">
        <v>15117</v>
      </c>
      <c r="J1136" s="34" t="s">
        <v>12170</v>
      </c>
    </row>
    <row r="1137" spans="1:10" ht="22.5">
      <c r="A1137" s="34" t="s">
        <v>3670</v>
      </c>
      <c r="B1137" s="612" t="s">
        <v>13370</v>
      </c>
      <c r="C1137" s="39" t="s">
        <v>13096</v>
      </c>
      <c r="D1137" s="545"/>
      <c r="E1137" s="36" t="s">
        <v>4114</v>
      </c>
      <c r="F1137" s="645">
        <v>179</v>
      </c>
      <c r="G1137" s="36" t="s">
        <v>1391</v>
      </c>
      <c r="H1137" s="36">
        <v>110</v>
      </c>
      <c r="I1137" s="458" t="s">
        <v>19263</v>
      </c>
      <c r="J1137" s="34" t="s">
        <v>19264</v>
      </c>
    </row>
    <row r="1138" spans="1:10" ht="22.5">
      <c r="A1138" s="34" t="s">
        <v>15213</v>
      </c>
      <c r="B1138" s="612" t="s">
        <v>15214</v>
      </c>
      <c r="C1138" s="39" t="s">
        <v>19017</v>
      </c>
      <c r="D1138" s="545"/>
      <c r="E1138" s="36" t="s">
        <v>1433</v>
      </c>
      <c r="F1138" s="645" t="s">
        <v>1433</v>
      </c>
      <c r="G1138" s="36" t="s">
        <v>1391</v>
      </c>
      <c r="H1138" s="36">
        <v>120</v>
      </c>
      <c r="I1138" s="458" t="s">
        <v>15217</v>
      </c>
      <c r="J1138" s="34" t="s">
        <v>15216</v>
      </c>
    </row>
    <row r="1139" spans="1:10">
      <c r="A1139" s="34" t="s">
        <v>15213</v>
      </c>
      <c r="B1139" s="612" t="s">
        <v>15214</v>
      </c>
      <c r="C1139" s="39" t="s">
        <v>19017</v>
      </c>
      <c r="D1139" s="545"/>
      <c r="E1139" s="36" t="s">
        <v>15215</v>
      </c>
      <c r="F1139" s="645">
        <v>179</v>
      </c>
      <c r="G1139" s="36" t="s">
        <v>1391</v>
      </c>
      <c r="H1139" s="36">
        <v>130</v>
      </c>
      <c r="I1139" s="458" t="s">
        <v>15116</v>
      </c>
      <c r="J1139" s="34" t="s">
        <v>15153</v>
      </c>
    </row>
    <row r="1140" spans="1:10">
      <c r="A1140" s="34" t="s">
        <v>20604</v>
      </c>
      <c r="B1140" s="612" t="s">
        <v>20605</v>
      </c>
      <c r="C1140" s="39" t="s">
        <v>20575</v>
      </c>
      <c r="D1140" s="545"/>
      <c r="E1140" s="36" t="s">
        <v>20606</v>
      </c>
      <c r="F1140" s="645">
        <v>159</v>
      </c>
      <c r="G1140" s="36" t="s">
        <v>1394</v>
      </c>
      <c r="H1140" s="36">
        <v>130</v>
      </c>
      <c r="I1140" s="458"/>
      <c r="J1140" s="34"/>
    </row>
    <row r="1141" spans="1:10" ht="11.25" customHeight="1">
      <c r="A1141" s="34" t="s">
        <v>20604</v>
      </c>
      <c r="B1141" s="612" t="s">
        <v>20605</v>
      </c>
      <c r="C1141" s="39" t="s">
        <v>20575</v>
      </c>
      <c r="D1141" s="545">
        <v>8</v>
      </c>
      <c r="E1141" s="36" t="s">
        <v>20607</v>
      </c>
      <c r="F1141" s="645">
        <v>179</v>
      </c>
      <c r="G1141" s="36" t="s">
        <v>1394</v>
      </c>
      <c r="H1141" s="36">
        <v>120</v>
      </c>
      <c r="I1141" s="458" t="s">
        <v>15117</v>
      </c>
      <c r="J1141" s="34" t="s">
        <v>20608</v>
      </c>
    </row>
    <row r="1142" spans="1:10" ht="11.25" customHeight="1">
      <c r="A1142" s="34" t="s">
        <v>25988</v>
      </c>
      <c r="B1142" s="612" t="s">
        <v>25424</v>
      </c>
      <c r="C1142" s="39" t="s">
        <v>25321</v>
      </c>
      <c r="D1142" s="545"/>
      <c r="E1142" s="36" t="s">
        <v>25989</v>
      </c>
      <c r="F1142" s="645">
        <v>159</v>
      </c>
      <c r="G1142" s="36" t="s">
        <v>1394</v>
      </c>
      <c r="H1142" s="36">
        <v>130</v>
      </c>
      <c r="I1142" s="458" t="s">
        <v>25990</v>
      </c>
      <c r="J1142" s="34" t="s">
        <v>25566</v>
      </c>
    </row>
    <row r="1143" spans="1:10" ht="11.25" customHeight="1">
      <c r="A1143" s="34" t="s">
        <v>25988</v>
      </c>
      <c r="B1143" s="612" t="s">
        <v>25424</v>
      </c>
      <c r="C1143" s="39" t="s">
        <v>25321</v>
      </c>
      <c r="D1143" s="545"/>
      <c r="E1143" s="36" t="s">
        <v>25991</v>
      </c>
      <c r="F1143" s="645">
        <v>179</v>
      </c>
      <c r="G1143" s="36" t="s">
        <v>1394</v>
      </c>
      <c r="H1143" s="36">
        <v>120</v>
      </c>
      <c r="I1143" s="458" t="s">
        <v>15115</v>
      </c>
      <c r="J1143" s="34" t="s">
        <v>14643</v>
      </c>
    </row>
    <row r="1144" spans="1:10" ht="11.25" customHeight="1">
      <c r="A1144" s="34" t="s">
        <v>25988</v>
      </c>
      <c r="B1144" s="612" t="s">
        <v>25424</v>
      </c>
      <c r="C1144" s="39" t="s">
        <v>25321</v>
      </c>
      <c r="D1144" s="545"/>
      <c r="E1144" s="36" t="s">
        <v>25992</v>
      </c>
      <c r="F1144" s="645">
        <v>179</v>
      </c>
      <c r="G1144" s="36" t="s">
        <v>1394</v>
      </c>
      <c r="H1144" s="36">
        <v>110</v>
      </c>
      <c r="I1144" s="458" t="s">
        <v>15116</v>
      </c>
      <c r="J1144" s="34" t="s">
        <v>15153</v>
      </c>
    </row>
    <row r="1145" spans="1:10" ht="11.25" customHeight="1">
      <c r="A1145" s="34" t="s">
        <v>25768</v>
      </c>
      <c r="B1145" s="612" t="s">
        <v>20605</v>
      </c>
      <c r="C1145" s="39" t="s">
        <v>25321</v>
      </c>
      <c r="D1145" s="545"/>
      <c r="E1145" s="36" t="s">
        <v>25769</v>
      </c>
      <c r="F1145" s="645">
        <v>159</v>
      </c>
      <c r="G1145" s="36" t="s">
        <v>1394</v>
      </c>
      <c r="H1145" s="36">
        <v>130</v>
      </c>
      <c r="I1145" s="458" t="s">
        <v>25333</v>
      </c>
      <c r="J1145" s="34" t="s">
        <v>25334</v>
      </c>
    </row>
    <row r="1146" spans="1:10" ht="11.25" customHeight="1">
      <c r="A1146" s="34" t="s">
        <v>25768</v>
      </c>
      <c r="B1146" s="612" t="s">
        <v>20605</v>
      </c>
      <c r="C1146" s="39" t="s">
        <v>25321</v>
      </c>
      <c r="D1146" s="545"/>
      <c r="E1146" s="36" t="s">
        <v>25781</v>
      </c>
      <c r="F1146" s="645">
        <v>179</v>
      </c>
      <c r="G1146" s="36" t="s">
        <v>1394</v>
      </c>
      <c r="H1146" s="36">
        <v>120</v>
      </c>
      <c r="I1146" s="458" t="s">
        <v>15117</v>
      </c>
      <c r="J1146" s="34" t="s">
        <v>20608</v>
      </c>
    </row>
    <row r="1147" spans="1:10" ht="11.25" customHeight="1">
      <c r="A1147" s="34" t="s">
        <v>24785</v>
      </c>
      <c r="B1147" s="612" t="s">
        <v>20605</v>
      </c>
      <c r="C1147" s="39" t="s">
        <v>25321</v>
      </c>
      <c r="D1147" s="545"/>
      <c r="E1147" s="36" t="s">
        <v>25322</v>
      </c>
      <c r="F1147" s="645">
        <v>159</v>
      </c>
      <c r="G1147" s="36" t="s">
        <v>1394</v>
      </c>
      <c r="H1147" s="36">
        <v>120</v>
      </c>
      <c r="I1147" s="458" t="s">
        <v>25333</v>
      </c>
      <c r="J1147" s="34" t="s">
        <v>25334</v>
      </c>
    </row>
    <row r="1148" spans="1:10">
      <c r="A1148" s="34" t="s">
        <v>24785</v>
      </c>
      <c r="B1148" s="612" t="s">
        <v>20605</v>
      </c>
      <c r="C1148" s="39" t="s">
        <v>25321</v>
      </c>
      <c r="D1148" s="545"/>
      <c r="E1148" s="36" t="s">
        <v>25323</v>
      </c>
      <c r="F1148" s="645">
        <v>179</v>
      </c>
      <c r="G1148" s="36" t="s">
        <v>1394</v>
      </c>
      <c r="H1148" s="36">
        <v>130</v>
      </c>
      <c r="I1148" s="458" t="s">
        <v>15117</v>
      </c>
      <c r="J1148" s="34" t="s">
        <v>20608</v>
      </c>
    </row>
    <row r="1149" spans="1:10" ht="11.25" customHeight="1">
      <c r="A1149" s="34" t="s">
        <v>660</v>
      </c>
      <c r="B1149" s="612" t="s">
        <v>13287</v>
      </c>
      <c r="C1149" s="39" t="s">
        <v>1861</v>
      </c>
      <c r="D1149" s="545"/>
      <c r="E1149" s="36" t="s">
        <v>4115</v>
      </c>
      <c r="F1149" s="645">
        <v>179</v>
      </c>
      <c r="G1149" s="36" t="s">
        <v>1386</v>
      </c>
      <c r="H1149" s="36">
        <v>120</v>
      </c>
      <c r="I1149" s="458" t="s">
        <v>15102</v>
      </c>
      <c r="J1149" s="34" t="s">
        <v>15168</v>
      </c>
    </row>
    <row r="1150" spans="1:10">
      <c r="A1150" s="34" t="s">
        <v>1142</v>
      </c>
      <c r="B1150" s="612" t="s">
        <v>13287</v>
      </c>
      <c r="C1150" s="39" t="s">
        <v>16532</v>
      </c>
      <c r="D1150" s="545" t="s">
        <v>1091</v>
      </c>
      <c r="E1150" s="36" t="s">
        <v>4515</v>
      </c>
      <c r="F1150" s="645">
        <v>159</v>
      </c>
      <c r="G1150" s="36" t="s">
        <v>1386</v>
      </c>
      <c r="H1150" s="36">
        <v>120</v>
      </c>
      <c r="I1150" s="458" t="s">
        <v>12788</v>
      </c>
      <c r="J1150" s="34" t="s">
        <v>19284</v>
      </c>
    </row>
    <row r="1151" spans="1:10" ht="22.5">
      <c r="A1151" s="34" t="s">
        <v>1142</v>
      </c>
      <c r="B1151" s="612" t="s">
        <v>13287</v>
      </c>
      <c r="C1151" s="39" t="s">
        <v>16532</v>
      </c>
      <c r="D1151" s="545"/>
      <c r="E1151" s="36" t="s">
        <v>12267</v>
      </c>
      <c r="F1151" s="645">
        <v>179</v>
      </c>
      <c r="G1151" s="36" t="s">
        <v>1386</v>
      </c>
      <c r="H1151" s="36">
        <v>110</v>
      </c>
      <c r="I1151" s="458" t="s">
        <v>19255</v>
      </c>
      <c r="J1151" s="34" t="s">
        <v>19256</v>
      </c>
    </row>
    <row r="1152" spans="1:10">
      <c r="A1152" s="34" t="s">
        <v>13619</v>
      </c>
      <c r="B1152" s="612" t="s">
        <v>13287</v>
      </c>
      <c r="C1152" s="39" t="s">
        <v>14691</v>
      </c>
      <c r="D1152" s="545" t="s">
        <v>1091</v>
      </c>
      <c r="E1152" s="36" t="s">
        <v>13962</v>
      </c>
      <c r="F1152" s="645">
        <v>159</v>
      </c>
      <c r="G1152" s="36" t="s">
        <v>1391</v>
      </c>
      <c r="H1152" s="36">
        <v>120</v>
      </c>
      <c r="I1152" s="458" t="s">
        <v>13631</v>
      </c>
      <c r="J1152" s="34" t="s">
        <v>19285</v>
      </c>
    </row>
    <row r="1153" spans="1:10">
      <c r="A1153" s="34" t="s">
        <v>13619</v>
      </c>
      <c r="B1153" s="612" t="s">
        <v>13287</v>
      </c>
      <c r="C1153" s="39" t="s">
        <v>14691</v>
      </c>
      <c r="D1153" s="545"/>
      <c r="E1153" s="36" t="s">
        <v>13624</v>
      </c>
      <c r="F1153" s="645">
        <v>179</v>
      </c>
      <c r="G1153" s="36" t="s">
        <v>1391</v>
      </c>
      <c r="H1153" s="36">
        <v>120</v>
      </c>
      <c r="I1153" s="458" t="s">
        <v>15100</v>
      </c>
      <c r="J1153" s="34" t="s">
        <v>12168</v>
      </c>
    </row>
    <row r="1154" spans="1:10" ht="22.5">
      <c r="A1154" s="34" t="s">
        <v>13619</v>
      </c>
      <c r="B1154" s="612" t="s">
        <v>13287</v>
      </c>
      <c r="C1154" s="39" t="s">
        <v>14691</v>
      </c>
      <c r="D1154" s="545"/>
      <c r="E1154" s="36" t="s">
        <v>13625</v>
      </c>
      <c r="F1154" s="645">
        <v>179</v>
      </c>
      <c r="G1154" s="36" t="s">
        <v>1391</v>
      </c>
      <c r="H1154" s="36">
        <v>110</v>
      </c>
      <c r="I1154" s="458" t="s">
        <v>19261</v>
      </c>
      <c r="J1154" s="34" t="s">
        <v>19262</v>
      </c>
    </row>
    <row r="1155" spans="1:10">
      <c r="A1155" s="34" t="s">
        <v>14466</v>
      </c>
      <c r="B1155" s="612" t="s">
        <v>13287</v>
      </c>
      <c r="C1155" s="39" t="s">
        <v>20669</v>
      </c>
      <c r="D1155" s="545" t="s">
        <v>1091</v>
      </c>
      <c r="E1155" s="36" t="s">
        <v>15794</v>
      </c>
      <c r="F1155" s="645">
        <v>159</v>
      </c>
      <c r="G1155" s="36" t="s">
        <v>1386</v>
      </c>
      <c r="H1155" s="36">
        <v>110</v>
      </c>
      <c r="I1155" s="458" t="s">
        <v>15795</v>
      </c>
      <c r="J1155" s="34" t="s">
        <v>19286</v>
      </c>
    </row>
    <row r="1156" spans="1:10" ht="33.75">
      <c r="A1156" s="34" t="s">
        <v>18416</v>
      </c>
      <c r="B1156" s="612" t="s">
        <v>3221</v>
      </c>
      <c r="C1156" s="39" t="s">
        <v>16515</v>
      </c>
      <c r="D1156" s="545"/>
      <c r="E1156" s="36" t="s">
        <v>15666</v>
      </c>
      <c r="F1156" s="645">
        <v>40</v>
      </c>
      <c r="G1156" s="36" t="s">
        <v>1394</v>
      </c>
      <c r="H1156" s="36">
        <v>80</v>
      </c>
      <c r="I1156" s="458" t="s">
        <v>16952</v>
      </c>
      <c r="J1156" s="34" t="s">
        <v>15667</v>
      </c>
    </row>
    <row r="1157" spans="1:10" ht="22.5">
      <c r="A1157" s="13" t="s">
        <v>20670</v>
      </c>
      <c r="B1157" s="504" t="s">
        <v>13437</v>
      </c>
      <c r="C1157" s="227" t="s">
        <v>14691</v>
      </c>
      <c r="D1157" s="545"/>
      <c r="E1157" s="36" t="s">
        <v>13439</v>
      </c>
      <c r="F1157" s="645">
        <v>179</v>
      </c>
      <c r="G1157" s="36" t="s">
        <v>1388</v>
      </c>
      <c r="H1157" s="36">
        <v>90</v>
      </c>
      <c r="I1157" s="458" t="s">
        <v>19259</v>
      </c>
      <c r="J1157" s="34" t="s">
        <v>19260</v>
      </c>
    </row>
    <row r="1158" spans="1:10">
      <c r="A1158" s="34" t="s">
        <v>19312</v>
      </c>
      <c r="B1158" s="612" t="s">
        <v>16579</v>
      </c>
      <c r="C1158" s="227" t="s">
        <v>20714</v>
      </c>
      <c r="D1158" s="545"/>
      <c r="E1158" s="36" t="s">
        <v>16811</v>
      </c>
      <c r="F1158" s="645">
        <v>159</v>
      </c>
      <c r="G1158" s="36" t="s">
        <v>1388</v>
      </c>
      <c r="H1158" s="36">
        <v>120</v>
      </c>
      <c r="I1158" s="458"/>
      <c r="J1158" s="34"/>
    </row>
    <row r="1159" spans="1:10">
      <c r="A1159" s="34" t="s">
        <v>19312</v>
      </c>
      <c r="B1159" s="612" t="s">
        <v>16579</v>
      </c>
      <c r="C1159" s="227" t="s">
        <v>20714</v>
      </c>
      <c r="D1159" s="545"/>
      <c r="E1159" s="36" t="s">
        <v>16812</v>
      </c>
      <c r="F1159" s="645">
        <v>179</v>
      </c>
      <c r="G1159" s="36" t="s">
        <v>1388</v>
      </c>
      <c r="H1159" s="36">
        <v>105</v>
      </c>
      <c r="I1159" s="458" t="s">
        <v>15115</v>
      </c>
      <c r="J1159" s="34" t="s">
        <v>14643</v>
      </c>
    </row>
    <row r="1160" spans="1:10">
      <c r="A1160" s="34" t="s">
        <v>19312</v>
      </c>
      <c r="B1160" s="612" t="s">
        <v>16579</v>
      </c>
      <c r="C1160" s="227" t="s">
        <v>20714</v>
      </c>
      <c r="D1160" s="545"/>
      <c r="E1160" s="36" t="s">
        <v>16813</v>
      </c>
      <c r="F1160" s="645">
        <v>179</v>
      </c>
      <c r="G1160" s="36" t="s">
        <v>1388</v>
      </c>
      <c r="H1160" s="36">
        <v>90</v>
      </c>
      <c r="I1160" s="458" t="s">
        <v>15116</v>
      </c>
      <c r="J1160" s="34" t="s">
        <v>15153</v>
      </c>
    </row>
    <row r="1161" spans="1:10">
      <c r="A1161" s="760" t="s">
        <v>311</v>
      </c>
      <c r="B1161" s="536"/>
      <c r="C1161" s="534"/>
      <c r="D1161" s="535"/>
      <c r="E1161" s="761"/>
      <c r="F1161" s="643"/>
      <c r="G1161" s="536"/>
      <c r="H1161" s="536"/>
      <c r="I1161" s="29"/>
      <c r="J1161" s="30"/>
    </row>
    <row r="1162" spans="1:10">
      <c r="A1162" s="34" t="s">
        <v>22890</v>
      </c>
      <c r="B1162" s="612" t="s">
        <v>16579</v>
      </c>
      <c r="C1162" s="39" t="s">
        <v>25452</v>
      </c>
      <c r="D1162" s="545"/>
      <c r="E1162" s="36" t="s">
        <v>25907</v>
      </c>
      <c r="F1162" s="645">
        <v>159</v>
      </c>
      <c r="G1162" s="36" t="s">
        <v>1388</v>
      </c>
      <c r="H1162" s="36">
        <v>130</v>
      </c>
      <c r="I1162" s="458"/>
      <c r="J1162" s="34"/>
    </row>
    <row r="1163" spans="1:10">
      <c r="A1163" s="34" t="s">
        <v>22890</v>
      </c>
      <c r="B1163" s="612" t="s">
        <v>16579</v>
      </c>
      <c r="C1163" s="39" t="s">
        <v>25452</v>
      </c>
      <c r="D1163" s="545"/>
      <c r="E1163" s="36" t="s">
        <v>25908</v>
      </c>
      <c r="F1163" s="645">
        <v>179</v>
      </c>
      <c r="G1163" s="36" t="s">
        <v>1388</v>
      </c>
      <c r="H1163" s="36">
        <v>120</v>
      </c>
      <c r="I1163" s="458" t="s">
        <v>15115</v>
      </c>
      <c r="J1163" s="34" t="s">
        <v>14643</v>
      </c>
    </row>
    <row r="1164" spans="1:10">
      <c r="A1164" s="34" t="s">
        <v>22890</v>
      </c>
      <c r="B1164" s="612" t="s">
        <v>16579</v>
      </c>
      <c r="C1164" s="39" t="s">
        <v>25452</v>
      </c>
      <c r="D1164" s="545"/>
      <c r="E1164" s="36" t="s">
        <v>25909</v>
      </c>
      <c r="F1164" s="645">
        <v>179</v>
      </c>
      <c r="G1164" s="36" t="s">
        <v>1388</v>
      </c>
      <c r="H1164" s="36">
        <v>110</v>
      </c>
      <c r="I1164" s="458" t="s">
        <v>15116</v>
      </c>
      <c r="J1164" s="34" t="s">
        <v>15153</v>
      </c>
    </row>
    <row r="1165" spans="1:10" ht="22.5">
      <c r="A1165" s="34" t="s">
        <v>25910</v>
      </c>
      <c r="B1165" s="612" t="s">
        <v>16579</v>
      </c>
      <c r="C1165" s="39" t="s">
        <v>17825</v>
      </c>
      <c r="D1165" s="545"/>
      <c r="E1165" s="36" t="s">
        <v>17826</v>
      </c>
      <c r="F1165" s="645">
        <v>509</v>
      </c>
      <c r="G1165" s="36" t="s">
        <v>1391</v>
      </c>
      <c r="H1165" s="36">
        <v>120</v>
      </c>
      <c r="I1165" s="458" t="s">
        <v>16134</v>
      </c>
      <c r="J1165" s="34" t="s">
        <v>16135</v>
      </c>
    </row>
    <row r="1166" spans="1:10" ht="22.5">
      <c r="A1166" s="34" t="s">
        <v>25910</v>
      </c>
      <c r="B1166" s="612" t="s">
        <v>16579</v>
      </c>
      <c r="C1166" s="39" t="s">
        <v>17825</v>
      </c>
      <c r="D1166" s="545"/>
      <c r="E1166" s="36" t="s">
        <v>17827</v>
      </c>
      <c r="F1166" s="645">
        <v>529</v>
      </c>
      <c r="G1166" s="36" t="s">
        <v>1391</v>
      </c>
      <c r="H1166" s="36">
        <v>110</v>
      </c>
      <c r="I1166" s="458" t="s">
        <v>18161</v>
      </c>
      <c r="J1166" s="34" t="s">
        <v>18163</v>
      </c>
    </row>
    <row r="1167" spans="1:10" ht="22.5">
      <c r="A1167" s="34" t="s">
        <v>25910</v>
      </c>
      <c r="B1167" s="612" t="s">
        <v>16579</v>
      </c>
      <c r="C1167" s="39" t="s">
        <v>17825</v>
      </c>
      <c r="D1167" s="545"/>
      <c r="E1167" s="36" t="s">
        <v>17828</v>
      </c>
      <c r="F1167" s="645">
        <v>529</v>
      </c>
      <c r="G1167" s="36" t="s">
        <v>1391</v>
      </c>
      <c r="H1167" s="36">
        <v>100</v>
      </c>
      <c r="I1167" s="458" t="s">
        <v>18162</v>
      </c>
      <c r="J1167" s="34" t="s">
        <v>18164</v>
      </c>
    </row>
    <row r="1168" spans="1:10" ht="22.5">
      <c r="A1168" s="13" t="s">
        <v>16989</v>
      </c>
      <c r="B1168" s="504" t="s">
        <v>18417</v>
      </c>
      <c r="C1168" s="227" t="s">
        <v>22300</v>
      </c>
      <c r="D1168" s="545"/>
      <c r="E1168" s="36" t="s">
        <v>1433</v>
      </c>
      <c r="F1168" s="645" t="s">
        <v>1433</v>
      </c>
      <c r="G1168" s="36" t="s">
        <v>1433</v>
      </c>
      <c r="H1168" s="36" t="s">
        <v>1433</v>
      </c>
      <c r="I1168" s="458" t="s">
        <v>22457</v>
      </c>
      <c r="J1168" s="34" t="s">
        <v>22458</v>
      </c>
    </row>
    <row r="1169" spans="1:10" ht="33.75">
      <c r="A1169" s="13" t="s">
        <v>16989</v>
      </c>
      <c r="B1169" s="504" t="s">
        <v>18417</v>
      </c>
      <c r="C1169" s="227" t="s">
        <v>22300</v>
      </c>
      <c r="D1169" s="545"/>
      <c r="E1169" s="36" t="s">
        <v>15859</v>
      </c>
      <c r="F1169" s="645">
        <v>40</v>
      </c>
      <c r="G1169" s="36" t="s">
        <v>1391</v>
      </c>
      <c r="H1169" s="36">
        <v>90</v>
      </c>
      <c r="I1169" s="458" t="s">
        <v>16849</v>
      </c>
      <c r="J1169" s="34" t="s">
        <v>16850</v>
      </c>
    </row>
    <row r="1170" spans="1:10">
      <c r="A1170" s="760" t="s">
        <v>3193</v>
      </c>
      <c r="B1170" s="536"/>
      <c r="C1170" s="534"/>
      <c r="D1170" s="535"/>
      <c r="E1170" s="761"/>
      <c r="F1170" s="643"/>
      <c r="G1170" s="536"/>
      <c r="H1170" s="536"/>
      <c r="I1170" s="29"/>
      <c r="J1170" s="30"/>
    </row>
    <row r="1171" spans="1:10">
      <c r="A1171" s="34" t="s">
        <v>1106</v>
      </c>
      <c r="B1171" s="612" t="s">
        <v>3575</v>
      </c>
      <c r="C1171" s="39" t="s">
        <v>516</v>
      </c>
      <c r="D1171" s="545"/>
      <c r="E1171" s="36" t="s">
        <v>4116</v>
      </c>
      <c r="F1171" s="645">
        <v>159</v>
      </c>
      <c r="G1171" s="36" t="s">
        <v>1393</v>
      </c>
      <c r="H1171" s="36">
        <v>140</v>
      </c>
      <c r="I1171" s="458" t="s">
        <v>19189</v>
      </c>
      <c r="J1171" s="34" t="s">
        <v>19190</v>
      </c>
    </row>
    <row r="1172" spans="1:10">
      <c r="A1172" s="760" t="s">
        <v>1378</v>
      </c>
      <c r="B1172" s="536"/>
      <c r="C1172" s="534"/>
      <c r="D1172" s="535"/>
      <c r="E1172" s="761"/>
      <c r="F1172" s="643"/>
      <c r="G1172" s="536"/>
      <c r="H1172" s="536"/>
      <c r="I1172" s="29"/>
      <c r="J1172" s="30"/>
    </row>
    <row r="1173" spans="1:10">
      <c r="A1173" s="34" t="s">
        <v>2786</v>
      </c>
      <c r="B1173" s="612"/>
      <c r="C1173" s="39" t="s">
        <v>21714</v>
      </c>
      <c r="D1173" s="545"/>
      <c r="E1173" s="36" t="s">
        <v>4117</v>
      </c>
      <c r="F1173" s="645">
        <v>159</v>
      </c>
      <c r="G1173" s="36" t="s">
        <v>1397</v>
      </c>
      <c r="H1173" s="36">
        <v>160</v>
      </c>
      <c r="I1173" s="458"/>
      <c r="J1173" s="34"/>
    </row>
    <row r="1174" spans="1:10">
      <c r="A1174" s="760" t="s">
        <v>1379</v>
      </c>
      <c r="B1174" s="536"/>
      <c r="C1174" s="534"/>
      <c r="D1174" s="535"/>
      <c r="E1174" s="761"/>
      <c r="F1174" s="643"/>
      <c r="G1174" s="536"/>
      <c r="H1174" s="536"/>
      <c r="I1174" s="29"/>
      <c r="J1174" s="30"/>
    </row>
    <row r="1175" spans="1:10">
      <c r="A1175" s="34" t="s">
        <v>2737</v>
      </c>
      <c r="B1175" s="612"/>
      <c r="C1175" s="39"/>
      <c r="D1175" s="545"/>
      <c r="E1175" s="36" t="s">
        <v>4118</v>
      </c>
      <c r="F1175" s="645">
        <v>159</v>
      </c>
      <c r="G1175" s="36" t="s">
        <v>1393</v>
      </c>
      <c r="H1175" s="36">
        <v>150</v>
      </c>
      <c r="I1175" s="458" t="s">
        <v>12884</v>
      </c>
      <c r="J1175" s="34" t="s">
        <v>12886</v>
      </c>
    </row>
    <row r="1176" spans="1:10">
      <c r="A1176" s="34" t="s">
        <v>1844</v>
      </c>
      <c r="B1176" s="612"/>
      <c r="C1176" s="39"/>
      <c r="D1176" s="545"/>
      <c r="E1176" s="36" t="s">
        <v>4119</v>
      </c>
      <c r="F1176" s="645">
        <v>159</v>
      </c>
      <c r="G1176" s="36" t="s">
        <v>1393</v>
      </c>
      <c r="H1176" s="36">
        <v>150</v>
      </c>
      <c r="I1176" s="458" t="s">
        <v>12885</v>
      </c>
      <c r="J1176" s="34" t="s">
        <v>12887</v>
      </c>
    </row>
    <row r="1177" spans="1:10">
      <c r="A1177" s="34" t="s">
        <v>3243</v>
      </c>
      <c r="B1177" s="612"/>
      <c r="C1177" s="39"/>
      <c r="D1177" s="545"/>
      <c r="E1177" s="36" t="s">
        <v>4120</v>
      </c>
      <c r="F1177" s="645">
        <v>159</v>
      </c>
      <c r="G1177" s="36" t="s">
        <v>1396</v>
      </c>
      <c r="H1177" s="36">
        <v>150</v>
      </c>
      <c r="I1177" s="458" t="s">
        <v>14468</v>
      </c>
      <c r="J1177" s="34" t="s">
        <v>14469</v>
      </c>
    </row>
    <row r="1178" spans="1:10">
      <c r="A1178" s="34" t="s">
        <v>1845</v>
      </c>
      <c r="B1178" s="612"/>
      <c r="C1178" s="39"/>
      <c r="D1178" s="545"/>
      <c r="E1178" s="36" t="s">
        <v>4121</v>
      </c>
      <c r="F1178" s="645">
        <v>159</v>
      </c>
      <c r="G1178" s="36" t="s">
        <v>1394</v>
      </c>
      <c r="H1178" s="36">
        <v>150</v>
      </c>
      <c r="I1178" s="458" t="s">
        <v>12888</v>
      </c>
      <c r="J1178" s="34" t="s">
        <v>12889</v>
      </c>
    </row>
    <row r="1179" spans="1:10">
      <c r="A1179" s="34" t="s">
        <v>1692</v>
      </c>
      <c r="B1179" s="612"/>
      <c r="C1179" s="39"/>
      <c r="D1179" s="545"/>
      <c r="E1179" s="36" t="s">
        <v>4122</v>
      </c>
      <c r="F1179" s="645">
        <v>159</v>
      </c>
      <c r="G1179" s="36" t="s">
        <v>1394</v>
      </c>
      <c r="H1179" s="36">
        <v>140</v>
      </c>
      <c r="I1179" s="458" t="s">
        <v>12890</v>
      </c>
      <c r="J1179" s="34" t="s">
        <v>12891</v>
      </c>
    </row>
    <row r="1180" spans="1:10">
      <c r="A1180" s="34" t="s">
        <v>659</v>
      </c>
      <c r="B1180" s="612"/>
      <c r="C1180" s="39"/>
      <c r="D1180" s="545"/>
      <c r="E1180" s="36" t="s">
        <v>4123</v>
      </c>
      <c r="F1180" s="645">
        <v>159</v>
      </c>
      <c r="G1180" s="36" t="s">
        <v>1394</v>
      </c>
      <c r="H1180" s="36">
        <v>140</v>
      </c>
      <c r="I1180" s="458" t="s">
        <v>12892</v>
      </c>
      <c r="J1180" s="34" t="s">
        <v>12893</v>
      </c>
    </row>
    <row r="1181" spans="1:10">
      <c r="A1181" s="760" t="s">
        <v>539</v>
      </c>
      <c r="B1181" s="536"/>
      <c r="C1181" s="534"/>
      <c r="D1181" s="535"/>
      <c r="E1181" s="761"/>
      <c r="F1181" s="643"/>
      <c r="G1181" s="536"/>
      <c r="H1181" s="536"/>
      <c r="I1181" s="29"/>
      <c r="J1181" s="30"/>
    </row>
    <row r="1182" spans="1:10">
      <c r="A1182" s="34" t="s">
        <v>1912</v>
      </c>
      <c r="B1182" s="612" t="s">
        <v>12155</v>
      </c>
      <c r="C1182" s="37" t="s">
        <v>3461</v>
      </c>
      <c r="D1182" s="545"/>
      <c r="E1182" s="36" t="s">
        <v>4128</v>
      </c>
      <c r="F1182" s="645">
        <v>159</v>
      </c>
      <c r="G1182" s="36" t="s">
        <v>1393</v>
      </c>
      <c r="H1182" s="36">
        <v>140</v>
      </c>
      <c r="I1182" s="458" t="s">
        <v>19185</v>
      </c>
      <c r="J1182" s="34" t="s">
        <v>19186</v>
      </c>
    </row>
    <row r="1183" spans="1:10">
      <c r="A1183" s="34" t="s">
        <v>16326</v>
      </c>
      <c r="B1183" s="612" t="s">
        <v>12942</v>
      </c>
      <c r="C1183" s="39" t="s">
        <v>15750</v>
      </c>
      <c r="D1183" s="545"/>
      <c r="E1183" s="36" t="s">
        <v>12947</v>
      </c>
      <c r="F1183" s="645">
        <v>159</v>
      </c>
      <c r="G1183" s="36" t="s">
        <v>1386</v>
      </c>
      <c r="H1183" s="36">
        <v>150</v>
      </c>
      <c r="I1183" s="458"/>
      <c r="J1183" s="34"/>
    </row>
    <row r="1184" spans="1:10" ht="22.5">
      <c r="A1184" s="34" t="s">
        <v>16326</v>
      </c>
      <c r="B1184" s="612" t="s">
        <v>12942</v>
      </c>
      <c r="C1184" s="39" t="s">
        <v>15750</v>
      </c>
      <c r="D1184" s="545"/>
      <c r="E1184" s="36" t="s">
        <v>12948</v>
      </c>
      <c r="F1184" s="645">
        <v>179</v>
      </c>
      <c r="G1184" s="36" t="s">
        <v>1386</v>
      </c>
      <c r="H1184" s="36">
        <v>130</v>
      </c>
      <c r="I1184" s="458" t="s">
        <v>20207</v>
      </c>
      <c r="J1184" s="34" t="s">
        <v>20208</v>
      </c>
    </row>
    <row r="1185" spans="1:10" ht="22.5">
      <c r="A1185" s="34" t="s">
        <v>16326</v>
      </c>
      <c r="B1185" s="612" t="s">
        <v>12942</v>
      </c>
      <c r="C1185" s="39" t="s">
        <v>15750</v>
      </c>
      <c r="D1185" s="545"/>
      <c r="E1185" s="36" t="s">
        <v>12949</v>
      </c>
      <c r="F1185" s="645">
        <v>179</v>
      </c>
      <c r="G1185" s="36" t="s">
        <v>1386</v>
      </c>
      <c r="H1185" s="36">
        <v>130</v>
      </c>
      <c r="I1185" s="458" t="s">
        <v>20209</v>
      </c>
      <c r="J1185" s="34" t="s">
        <v>20210</v>
      </c>
    </row>
    <row r="1186" spans="1:10">
      <c r="A1186" s="34" t="s">
        <v>16478</v>
      </c>
      <c r="B1186" s="612" t="s">
        <v>11953</v>
      </c>
      <c r="C1186" s="39" t="s">
        <v>14217</v>
      </c>
      <c r="D1186" s="545"/>
      <c r="E1186" s="36" t="s">
        <v>12220</v>
      </c>
      <c r="F1186" s="645">
        <v>159</v>
      </c>
      <c r="G1186" s="36" t="s">
        <v>1394</v>
      </c>
      <c r="H1186" s="36">
        <v>150</v>
      </c>
      <c r="I1186" s="458"/>
      <c r="J1186" s="34"/>
    </row>
    <row r="1187" spans="1:10" ht="22.5">
      <c r="A1187" s="34" t="s">
        <v>16478</v>
      </c>
      <c r="B1187" s="612" t="s">
        <v>11953</v>
      </c>
      <c r="C1187" s="39" t="s">
        <v>14217</v>
      </c>
      <c r="D1187" s="545"/>
      <c r="E1187" s="36" t="s">
        <v>12920</v>
      </c>
      <c r="F1187" s="645">
        <v>179</v>
      </c>
      <c r="G1187" s="36" t="s">
        <v>1386</v>
      </c>
      <c r="H1187" s="36">
        <v>130</v>
      </c>
      <c r="I1187" s="458" t="s">
        <v>15136</v>
      </c>
      <c r="J1187" s="34" t="s">
        <v>15169</v>
      </c>
    </row>
    <row r="1188" spans="1:10" ht="22.5">
      <c r="A1188" s="34" t="s">
        <v>16478</v>
      </c>
      <c r="B1188" s="612" t="s">
        <v>11953</v>
      </c>
      <c r="C1188" s="39" t="s">
        <v>14217</v>
      </c>
      <c r="D1188" s="545"/>
      <c r="E1188" s="36" t="s">
        <v>12922</v>
      </c>
      <c r="F1188" s="645">
        <v>179</v>
      </c>
      <c r="G1188" s="36" t="s">
        <v>1386</v>
      </c>
      <c r="H1188" s="36">
        <v>130</v>
      </c>
      <c r="I1188" s="458" t="s">
        <v>15137</v>
      </c>
      <c r="J1188" s="34" t="s">
        <v>15170</v>
      </c>
    </row>
    <row r="1189" spans="1:10">
      <c r="A1189" s="34" t="s">
        <v>12219</v>
      </c>
      <c r="B1189" s="612" t="s">
        <v>11953</v>
      </c>
      <c r="C1189" s="39" t="s">
        <v>14215</v>
      </c>
      <c r="D1189" s="545"/>
      <c r="E1189" s="36" t="s">
        <v>12221</v>
      </c>
      <c r="F1189" s="645">
        <v>159</v>
      </c>
      <c r="G1189" s="36" t="s">
        <v>12917</v>
      </c>
      <c r="H1189" s="36">
        <v>150</v>
      </c>
      <c r="I1189" s="458"/>
      <c r="J1189" s="34"/>
    </row>
    <row r="1190" spans="1:10" ht="22.5">
      <c r="A1190" s="34" t="s">
        <v>12219</v>
      </c>
      <c r="B1190" s="612" t="s">
        <v>11953</v>
      </c>
      <c r="C1190" s="39" t="s">
        <v>14215</v>
      </c>
      <c r="D1190" s="545"/>
      <c r="E1190" s="36" t="s">
        <v>12921</v>
      </c>
      <c r="F1190" s="645">
        <v>179</v>
      </c>
      <c r="G1190" s="36" t="s">
        <v>1386</v>
      </c>
      <c r="H1190" s="36">
        <v>130</v>
      </c>
      <c r="I1190" s="458" t="s">
        <v>15136</v>
      </c>
      <c r="J1190" s="34" t="s">
        <v>15169</v>
      </c>
    </row>
    <row r="1191" spans="1:10" ht="22.5">
      <c r="A1191" s="34" t="s">
        <v>12219</v>
      </c>
      <c r="B1191" s="612" t="s">
        <v>11953</v>
      </c>
      <c r="C1191" s="39" t="s">
        <v>14215</v>
      </c>
      <c r="D1191" s="545"/>
      <c r="E1191" s="36" t="s">
        <v>12923</v>
      </c>
      <c r="F1191" s="645">
        <v>179</v>
      </c>
      <c r="G1191" s="36" t="s">
        <v>1386</v>
      </c>
      <c r="H1191" s="36">
        <v>131</v>
      </c>
      <c r="I1191" s="458" t="s">
        <v>15137</v>
      </c>
      <c r="J1191" s="34" t="s">
        <v>15170</v>
      </c>
    </row>
    <row r="1192" spans="1:10">
      <c r="A1192" s="34" t="s">
        <v>15676</v>
      </c>
      <c r="B1192" s="612" t="s">
        <v>12915</v>
      </c>
      <c r="C1192" s="39" t="s">
        <v>16327</v>
      </c>
      <c r="D1192" s="545"/>
      <c r="E1192" s="36" t="s">
        <v>15680</v>
      </c>
      <c r="F1192" s="645">
        <v>159</v>
      </c>
      <c r="G1192" s="36" t="s">
        <v>1396</v>
      </c>
      <c r="H1192" s="36">
        <v>120</v>
      </c>
      <c r="I1192" s="458" t="s">
        <v>15677</v>
      </c>
      <c r="J1192" s="34" t="s">
        <v>15677</v>
      </c>
    </row>
    <row r="1193" spans="1:10">
      <c r="A1193" s="34" t="s">
        <v>15676</v>
      </c>
      <c r="B1193" s="612" t="s">
        <v>12915</v>
      </c>
      <c r="C1193" s="39" t="s">
        <v>16327</v>
      </c>
      <c r="D1193" s="545"/>
      <c r="E1193" s="36" t="s">
        <v>15681</v>
      </c>
      <c r="F1193" s="645">
        <v>179</v>
      </c>
      <c r="G1193" s="36" t="s">
        <v>1396</v>
      </c>
      <c r="H1193" s="36">
        <v>110</v>
      </c>
      <c r="I1193" s="458" t="s">
        <v>15678</v>
      </c>
      <c r="J1193" s="34" t="s">
        <v>15679</v>
      </c>
    </row>
    <row r="1194" spans="1:10">
      <c r="A1194" s="34" t="s">
        <v>15676</v>
      </c>
      <c r="B1194" s="612" t="s">
        <v>12915</v>
      </c>
      <c r="C1194" s="39" t="s">
        <v>16327</v>
      </c>
      <c r="D1194" s="545"/>
      <c r="E1194" s="36" t="s">
        <v>12916</v>
      </c>
      <c r="F1194" s="645">
        <v>159</v>
      </c>
      <c r="G1194" s="36" t="s">
        <v>1386</v>
      </c>
      <c r="H1194" s="36">
        <v>150</v>
      </c>
      <c r="I1194" s="458" t="s">
        <v>15671</v>
      </c>
      <c r="J1194" s="34" t="s">
        <v>15671</v>
      </c>
    </row>
    <row r="1195" spans="1:10" ht="22.5">
      <c r="A1195" s="34" t="s">
        <v>15676</v>
      </c>
      <c r="B1195" s="612" t="s">
        <v>12915</v>
      </c>
      <c r="C1195" s="39" t="s">
        <v>16327</v>
      </c>
      <c r="D1195" s="545"/>
      <c r="E1195" s="36" t="s">
        <v>12918</v>
      </c>
      <c r="F1195" s="645">
        <v>179</v>
      </c>
      <c r="G1195" s="36" t="s">
        <v>1386</v>
      </c>
      <c r="H1195" s="36">
        <v>130</v>
      </c>
      <c r="I1195" s="458" t="s">
        <v>15672</v>
      </c>
      <c r="J1195" s="34" t="s">
        <v>15674</v>
      </c>
    </row>
    <row r="1196" spans="1:10">
      <c r="A1196" s="760" t="s">
        <v>539</v>
      </c>
      <c r="B1196" s="536"/>
      <c r="C1196" s="534"/>
      <c r="D1196" s="535"/>
      <c r="E1196" s="761"/>
      <c r="F1196" s="643"/>
      <c r="G1196" s="536"/>
      <c r="H1196" s="536"/>
      <c r="I1196" s="29"/>
      <c r="J1196" s="30"/>
    </row>
    <row r="1197" spans="1:10" ht="22.5">
      <c r="A1197" s="34" t="s">
        <v>15676</v>
      </c>
      <c r="B1197" s="612" t="s">
        <v>12915</v>
      </c>
      <c r="C1197" s="39" t="s">
        <v>16327</v>
      </c>
      <c r="D1197" s="545"/>
      <c r="E1197" s="36" t="s">
        <v>12919</v>
      </c>
      <c r="F1197" s="645">
        <v>179</v>
      </c>
      <c r="G1197" s="36" t="s">
        <v>1386</v>
      </c>
      <c r="H1197" s="36">
        <v>130</v>
      </c>
      <c r="I1197" s="458" t="s">
        <v>15673</v>
      </c>
      <c r="J1197" s="34" t="s">
        <v>15675</v>
      </c>
    </row>
    <row r="1198" spans="1:10" ht="22.5">
      <c r="A1198" s="34" t="s">
        <v>19313</v>
      </c>
      <c r="B1198" s="612" t="s">
        <v>11953</v>
      </c>
      <c r="C1198" s="39" t="s">
        <v>18012</v>
      </c>
      <c r="D1198" s="545"/>
      <c r="E1198" s="36" t="s">
        <v>17203</v>
      </c>
      <c r="F1198" s="645">
        <v>159</v>
      </c>
      <c r="G1198" s="36" t="s">
        <v>1393</v>
      </c>
      <c r="H1198" s="36">
        <v>140</v>
      </c>
      <c r="I1198" s="458"/>
      <c r="J1198" s="34"/>
    </row>
    <row r="1199" spans="1:10" ht="22.5">
      <c r="A1199" s="34" t="s">
        <v>19313</v>
      </c>
      <c r="B1199" s="612" t="s">
        <v>11953</v>
      </c>
      <c r="C1199" s="39" t="s">
        <v>18012</v>
      </c>
      <c r="D1199" s="545"/>
      <c r="E1199" s="36" t="s">
        <v>17204</v>
      </c>
      <c r="F1199" s="645">
        <v>179</v>
      </c>
      <c r="G1199" s="36" t="s">
        <v>1393</v>
      </c>
      <c r="H1199" s="36">
        <v>130</v>
      </c>
      <c r="I1199" s="458" t="s">
        <v>15115</v>
      </c>
      <c r="J1199" s="34" t="s">
        <v>14643</v>
      </c>
    </row>
    <row r="1200" spans="1:10" ht="33.75">
      <c r="A1200" s="34" t="s">
        <v>22229</v>
      </c>
      <c r="B1200" s="612" t="s">
        <v>19762</v>
      </c>
      <c r="C1200" s="39" t="s">
        <v>22547</v>
      </c>
      <c r="D1200" s="545"/>
      <c r="E1200" s="36" t="s">
        <v>19771</v>
      </c>
      <c r="F1200" s="645">
        <v>159</v>
      </c>
      <c r="G1200" s="36" t="s">
        <v>1394</v>
      </c>
      <c r="H1200" s="36">
        <v>150</v>
      </c>
      <c r="I1200" s="458"/>
      <c r="J1200" s="34"/>
    </row>
    <row r="1201" spans="1:10" ht="33.75">
      <c r="A1201" s="34" t="s">
        <v>22229</v>
      </c>
      <c r="B1201" s="612" t="s">
        <v>19762</v>
      </c>
      <c r="C1201" s="39" t="s">
        <v>22547</v>
      </c>
      <c r="D1201" s="545"/>
      <c r="E1201" s="36" t="s">
        <v>19772</v>
      </c>
      <c r="F1201" s="645">
        <v>179</v>
      </c>
      <c r="G1201" s="36" t="s">
        <v>1394</v>
      </c>
      <c r="H1201" s="36">
        <v>140</v>
      </c>
      <c r="I1201" s="458" t="s">
        <v>15130</v>
      </c>
      <c r="J1201" s="34" t="s">
        <v>12933</v>
      </c>
    </row>
    <row r="1202" spans="1:10">
      <c r="A1202" s="34" t="s">
        <v>25713</v>
      </c>
      <c r="B1202" s="612" t="s">
        <v>25178</v>
      </c>
      <c r="C1202" s="39" t="s">
        <v>24877</v>
      </c>
      <c r="D1202" s="545"/>
      <c r="E1202" s="36" t="s">
        <v>25714</v>
      </c>
      <c r="F1202" s="645">
        <v>159</v>
      </c>
      <c r="G1202" s="36" t="s">
        <v>1394</v>
      </c>
      <c r="H1202" s="36">
        <v>150</v>
      </c>
      <c r="I1202" s="458"/>
      <c r="J1202" s="34"/>
    </row>
    <row r="1203" spans="1:10">
      <c r="A1203" s="34" t="s">
        <v>25713</v>
      </c>
      <c r="B1203" s="612" t="s">
        <v>25178</v>
      </c>
      <c r="C1203" s="39" t="s">
        <v>24877</v>
      </c>
      <c r="D1203" s="545"/>
      <c r="E1203" s="36" t="s">
        <v>25715</v>
      </c>
      <c r="F1203" s="645">
        <v>179</v>
      </c>
      <c r="G1203" s="36" t="s">
        <v>1394</v>
      </c>
      <c r="H1203" s="36">
        <v>140</v>
      </c>
      <c r="I1203" s="458" t="s">
        <v>15130</v>
      </c>
      <c r="J1203" s="34" t="s">
        <v>12933</v>
      </c>
    </row>
    <row r="1204" spans="1:10">
      <c r="A1204" s="34" t="s">
        <v>28039</v>
      </c>
      <c r="B1204" s="612" t="s">
        <v>28040</v>
      </c>
      <c r="C1204" s="39" t="s">
        <v>24877</v>
      </c>
      <c r="D1204" s="545"/>
      <c r="E1204" s="36" t="s">
        <v>25714</v>
      </c>
      <c r="F1204" s="645">
        <v>159</v>
      </c>
      <c r="G1204" s="36" t="s">
        <v>1394</v>
      </c>
      <c r="H1204" s="36">
        <v>150</v>
      </c>
      <c r="I1204" s="458"/>
      <c r="J1204" s="34"/>
    </row>
    <row r="1205" spans="1:10">
      <c r="A1205" s="34" t="s">
        <v>28039</v>
      </c>
      <c r="B1205" s="612" t="s">
        <v>28040</v>
      </c>
      <c r="C1205" s="39" t="s">
        <v>24877</v>
      </c>
      <c r="D1205" s="545"/>
      <c r="E1205" s="36" t="s">
        <v>25715</v>
      </c>
      <c r="F1205" s="645">
        <v>179</v>
      </c>
      <c r="G1205" s="36" t="s">
        <v>1394</v>
      </c>
      <c r="H1205" s="36">
        <v>140</v>
      </c>
      <c r="I1205" s="458" t="s">
        <v>15130</v>
      </c>
      <c r="J1205" s="34" t="s">
        <v>12933</v>
      </c>
    </row>
    <row r="1206" spans="1:10">
      <c r="A1206" s="34" t="s">
        <v>21608</v>
      </c>
      <c r="B1206" s="612" t="s">
        <v>21609</v>
      </c>
      <c r="C1206" s="39" t="s">
        <v>21715</v>
      </c>
      <c r="D1206" s="545"/>
      <c r="E1206" s="36" t="s">
        <v>21624</v>
      </c>
      <c r="F1206" s="645">
        <v>159</v>
      </c>
      <c r="G1206" s="36" t="s">
        <v>1395</v>
      </c>
      <c r="H1206" s="36">
        <v>160</v>
      </c>
      <c r="I1206" s="458"/>
      <c r="J1206" s="34"/>
    </row>
    <row r="1207" spans="1:10">
      <c r="A1207" s="34" t="s">
        <v>21608</v>
      </c>
      <c r="B1207" s="612" t="s">
        <v>21609</v>
      </c>
      <c r="C1207" s="39" t="s">
        <v>21715</v>
      </c>
      <c r="D1207" s="545"/>
      <c r="E1207" s="36" t="s">
        <v>21625</v>
      </c>
      <c r="F1207" s="645">
        <v>179</v>
      </c>
      <c r="G1207" s="36" t="s">
        <v>1395</v>
      </c>
      <c r="H1207" s="36">
        <v>140</v>
      </c>
      <c r="I1207" s="458" t="s">
        <v>15100</v>
      </c>
      <c r="J1207" s="34" t="s">
        <v>12168</v>
      </c>
    </row>
    <row r="1208" spans="1:10">
      <c r="A1208" s="543" t="s">
        <v>21375</v>
      </c>
      <c r="B1208" s="612" t="s">
        <v>3471</v>
      </c>
      <c r="C1208" s="39" t="s">
        <v>2836</v>
      </c>
      <c r="D1208" s="545"/>
      <c r="E1208" s="36" t="s">
        <v>4130</v>
      </c>
      <c r="F1208" s="645">
        <v>159</v>
      </c>
      <c r="G1208" s="36" t="s">
        <v>1393</v>
      </c>
      <c r="H1208" s="36">
        <v>250</v>
      </c>
      <c r="I1208" s="458"/>
      <c r="J1208" s="34"/>
    </row>
    <row r="1209" spans="1:10">
      <c r="A1209" s="543" t="s">
        <v>20666</v>
      </c>
      <c r="B1209" s="612" t="s">
        <v>18914</v>
      </c>
      <c r="C1209" s="39" t="s">
        <v>21701</v>
      </c>
      <c r="D1209" s="545"/>
      <c r="E1209" s="36" t="s">
        <v>18927</v>
      </c>
      <c r="F1209" s="645">
        <v>159</v>
      </c>
      <c r="G1209" s="36" t="s">
        <v>1394</v>
      </c>
      <c r="H1209" s="36">
        <v>150</v>
      </c>
      <c r="I1209" s="458"/>
      <c r="J1209" s="34"/>
    </row>
    <row r="1210" spans="1:10">
      <c r="A1210" s="34" t="s">
        <v>13542</v>
      </c>
      <c r="B1210" s="612" t="s">
        <v>12151</v>
      </c>
      <c r="C1210" s="39" t="s">
        <v>12666</v>
      </c>
      <c r="D1210" s="545"/>
      <c r="E1210" s="36" t="s">
        <v>14050</v>
      </c>
      <c r="F1210" s="645">
        <v>159</v>
      </c>
      <c r="G1210" s="36" t="s">
        <v>1396</v>
      </c>
      <c r="H1210" s="36">
        <v>150</v>
      </c>
      <c r="I1210" s="458"/>
      <c r="J1210" s="34"/>
    </row>
    <row r="1211" spans="1:10">
      <c r="A1211" s="34" t="s">
        <v>13542</v>
      </c>
      <c r="B1211" s="612" t="s">
        <v>12151</v>
      </c>
      <c r="C1211" s="39" t="s">
        <v>12666</v>
      </c>
      <c r="D1211" s="545"/>
      <c r="E1211" s="36" t="s">
        <v>20885</v>
      </c>
      <c r="F1211" s="645">
        <v>179</v>
      </c>
      <c r="G1211" s="36" t="s">
        <v>1396</v>
      </c>
      <c r="H1211" s="36">
        <v>150</v>
      </c>
      <c r="I1211" s="458" t="s">
        <v>15117</v>
      </c>
      <c r="J1211" s="34" t="s">
        <v>12170</v>
      </c>
    </row>
    <row r="1212" spans="1:10">
      <c r="A1212" s="34" t="s">
        <v>18126</v>
      </c>
      <c r="B1212" s="612" t="s">
        <v>12320</v>
      </c>
      <c r="C1212" s="39" t="s">
        <v>16399</v>
      </c>
      <c r="D1212" s="545"/>
      <c r="E1212" s="36" t="s">
        <v>12321</v>
      </c>
      <c r="F1212" s="645">
        <v>159</v>
      </c>
      <c r="G1212" s="36" t="s">
        <v>12322</v>
      </c>
      <c r="H1212" s="36">
        <v>160</v>
      </c>
      <c r="I1212" s="458"/>
      <c r="J1212" s="34"/>
    </row>
    <row r="1213" spans="1:10">
      <c r="A1213" s="34" t="s">
        <v>1107</v>
      </c>
      <c r="B1213" s="612" t="s">
        <v>1108</v>
      </c>
      <c r="C1213" s="39" t="s">
        <v>1913</v>
      </c>
      <c r="D1213" s="545"/>
      <c r="E1213" s="36" t="s">
        <v>4129</v>
      </c>
      <c r="F1213" s="645">
        <v>159</v>
      </c>
      <c r="G1213" s="36" t="s">
        <v>1393</v>
      </c>
      <c r="H1213" s="36">
        <v>150</v>
      </c>
      <c r="I1213" s="458"/>
      <c r="J1213" s="34"/>
    </row>
    <row r="1214" spans="1:10">
      <c r="A1214" s="543" t="s">
        <v>12856</v>
      </c>
      <c r="B1214" s="612" t="s">
        <v>1108</v>
      </c>
      <c r="C1214" s="39" t="s">
        <v>13386</v>
      </c>
      <c r="D1214" s="545"/>
      <c r="E1214" s="36" t="s">
        <v>12859</v>
      </c>
      <c r="F1214" s="645">
        <v>159</v>
      </c>
      <c r="G1214" s="36" t="s">
        <v>1383</v>
      </c>
      <c r="H1214" s="36">
        <v>140</v>
      </c>
      <c r="I1214" s="458"/>
      <c r="J1214" s="34"/>
    </row>
    <row r="1215" spans="1:10">
      <c r="A1215" s="543" t="s">
        <v>12856</v>
      </c>
      <c r="B1215" s="612" t="s">
        <v>1108</v>
      </c>
      <c r="C1215" s="39" t="s">
        <v>13386</v>
      </c>
      <c r="D1215" s="675" t="s">
        <v>672</v>
      </c>
      <c r="E1215" s="36" t="s">
        <v>12860</v>
      </c>
      <c r="F1215" s="645">
        <v>179</v>
      </c>
      <c r="G1215" s="36" t="s">
        <v>1383</v>
      </c>
      <c r="H1215" s="36">
        <v>120</v>
      </c>
      <c r="I1215" s="458" t="s">
        <v>15115</v>
      </c>
      <c r="J1215" s="34" t="s">
        <v>14643</v>
      </c>
    </row>
    <row r="1216" spans="1:10">
      <c r="A1216" s="543" t="s">
        <v>13899</v>
      </c>
      <c r="B1216" s="612" t="s">
        <v>1108</v>
      </c>
      <c r="C1216" s="39" t="s">
        <v>2946</v>
      </c>
      <c r="D1216" s="675"/>
      <c r="E1216" s="36" t="s">
        <v>13900</v>
      </c>
      <c r="F1216" s="645">
        <v>159</v>
      </c>
      <c r="G1216" s="36" t="s">
        <v>1384</v>
      </c>
      <c r="H1216" s="36">
        <v>150</v>
      </c>
      <c r="I1216" s="458"/>
      <c r="J1216" s="34"/>
    </row>
    <row r="1217" spans="1:10" ht="22.5" customHeight="1">
      <c r="A1217" s="34" t="s">
        <v>3597</v>
      </c>
      <c r="B1217" s="612" t="s">
        <v>343</v>
      </c>
      <c r="C1217" s="39" t="s">
        <v>822</v>
      </c>
      <c r="D1217" s="545"/>
      <c r="E1217" s="36" t="s">
        <v>4131</v>
      </c>
      <c r="F1217" s="645">
        <v>159</v>
      </c>
      <c r="G1217" s="36" t="s">
        <v>1393</v>
      </c>
      <c r="H1217" s="36">
        <v>100</v>
      </c>
      <c r="I1217" s="458" t="s">
        <v>12789</v>
      </c>
      <c r="J1217" s="34" t="s">
        <v>538</v>
      </c>
    </row>
    <row r="1218" spans="1:10">
      <c r="A1218" s="34" t="s">
        <v>20663</v>
      </c>
      <c r="B1218" s="612" t="s">
        <v>13387</v>
      </c>
      <c r="C1218" s="39" t="s">
        <v>16712</v>
      </c>
      <c r="D1218" s="545"/>
      <c r="E1218" s="36" t="s">
        <v>4132</v>
      </c>
      <c r="F1218" s="645">
        <v>159</v>
      </c>
      <c r="G1218" s="36" t="s">
        <v>1396</v>
      </c>
      <c r="H1218" s="36">
        <v>150</v>
      </c>
      <c r="I1218" s="458" t="s">
        <v>19211</v>
      </c>
      <c r="J1218" s="34" t="s">
        <v>19212</v>
      </c>
    </row>
    <row r="1219" spans="1:10">
      <c r="A1219" s="34" t="s">
        <v>1837</v>
      </c>
      <c r="B1219" s="612" t="s">
        <v>3472</v>
      </c>
      <c r="C1219" s="37" t="s">
        <v>854</v>
      </c>
      <c r="D1219" s="545"/>
      <c r="E1219" s="36" t="s">
        <v>4133</v>
      </c>
      <c r="F1219" s="645">
        <v>159</v>
      </c>
      <c r="G1219" s="36" t="s">
        <v>1397</v>
      </c>
      <c r="H1219" s="36">
        <v>180</v>
      </c>
      <c r="I1219" s="458"/>
      <c r="J1219" s="34"/>
    </row>
    <row r="1220" spans="1:10">
      <c r="A1220" s="34" t="s">
        <v>1573</v>
      </c>
      <c r="B1220" s="612" t="s">
        <v>1783</v>
      </c>
      <c r="C1220" s="37" t="s">
        <v>822</v>
      </c>
      <c r="D1220" s="545"/>
      <c r="E1220" s="36" t="s">
        <v>4134</v>
      </c>
      <c r="F1220" s="645">
        <v>159</v>
      </c>
      <c r="G1220" s="36" t="s">
        <v>1418</v>
      </c>
      <c r="H1220" s="36">
        <v>180</v>
      </c>
      <c r="I1220" s="458"/>
      <c r="J1220" s="34"/>
    </row>
    <row r="1221" spans="1:10">
      <c r="A1221" s="34" t="s">
        <v>341</v>
      </c>
      <c r="B1221" s="612" t="s">
        <v>1108</v>
      </c>
      <c r="C1221" s="39" t="s">
        <v>2946</v>
      </c>
      <c r="D1221" s="545"/>
      <c r="E1221" s="36" t="s">
        <v>4135</v>
      </c>
      <c r="F1221" s="645">
        <v>159</v>
      </c>
      <c r="G1221" s="36" t="s">
        <v>1384</v>
      </c>
      <c r="H1221" s="36">
        <v>140</v>
      </c>
      <c r="I1221" s="458" t="s">
        <v>15091</v>
      </c>
      <c r="J1221" s="34" t="s">
        <v>19180</v>
      </c>
    </row>
    <row r="1222" spans="1:10">
      <c r="A1222" s="34" t="s">
        <v>12511</v>
      </c>
      <c r="B1222" s="612" t="s">
        <v>1108</v>
      </c>
      <c r="C1222" s="39" t="s">
        <v>474</v>
      </c>
      <c r="D1222" s="545"/>
      <c r="E1222" s="36" t="s">
        <v>12510</v>
      </c>
      <c r="F1222" s="645">
        <v>159</v>
      </c>
      <c r="G1222" s="36" t="s">
        <v>1384</v>
      </c>
      <c r="H1222" s="36">
        <v>140</v>
      </c>
      <c r="I1222" s="458" t="s">
        <v>15091</v>
      </c>
      <c r="J1222" s="34" t="s">
        <v>19180</v>
      </c>
    </row>
    <row r="1223" spans="1:10">
      <c r="A1223" s="34" t="s">
        <v>12512</v>
      </c>
      <c r="B1223" s="612" t="s">
        <v>1108</v>
      </c>
      <c r="C1223" s="39" t="s">
        <v>135</v>
      </c>
      <c r="D1223" s="545"/>
      <c r="E1223" s="36" t="s">
        <v>12513</v>
      </c>
      <c r="F1223" s="645">
        <v>159</v>
      </c>
      <c r="G1223" s="36" t="s">
        <v>1384</v>
      </c>
      <c r="H1223" s="36">
        <v>140</v>
      </c>
      <c r="I1223" s="458" t="s">
        <v>15091</v>
      </c>
      <c r="J1223" s="34" t="s">
        <v>19180</v>
      </c>
    </row>
    <row r="1224" spans="1:10">
      <c r="A1224" s="34" t="s">
        <v>12514</v>
      </c>
      <c r="B1224" s="612" t="s">
        <v>1108</v>
      </c>
      <c r="C1224" s="39" t="s">
        <v>2767</v>
      </c>
      <c r="D1224" s="545"/>
      <c r="E1224" s="36" t="s">
        <v>12515</v>
      </c>
      <c r="F1224" s="645">
        <v>159</v>
      </c>
      <c r="G1224" s="36" t="s">
        <v>1384</v>
      </c>
      <c r="H1224" s="36">
        <v>140</v>
      </c>
      <c r="I1224" s="458" t="s">
        <v>15091</v>
      </c>
      <c r="J1224" s="34" t="s">
        <v>19180</v>
      </c>
    </row>
    <row r="1225" spans="1:10">
      <c r="A1225" s="34" t="s">
        <v>28214</v>
      </c>
      <c r="B1225" s="612" t="s">
        <v>28215</v>
      </c>
      <c r="C1225" s="39" t="s">
        <v>25518</v>
      </c>
      <c r="D1225" s="545"/>
      <c r="E1225" s="36" t="s">
        <v>28216</v>
      </c>
      <c r="F1225" s="645">
        <v>159</v>
      </c>
      <c r="G1225" s="36" t="s">
        <v>1393</v>
      </c>
      <c r="H1225" s="36">
        <v>130</v>
      </c>
      <c r="I1225" s="458"/>
      <c r="J1225" s="34"/>
    </row>
    <row r="1226" spans="1:10">
      <c r="A1226" s="34" t="s">
        <v>28214</v>
      </c>
      <c r="B1226" s="612" t="s">
        <v>28215</v>
      </c>
      <c r="C1226" s="39" t="s">
        <v>25518</v>
      </c>
      <c r="D1226" s="545"/>
      <c r="E1226" s="36" t="s">
        <v>28217</v>
      </c>
      <c r="F1226" s="645">
        <v>179</v>
      </c>
      <c r="G1226" s="36" t="s">
        <v>1393</v>
      </c>
      <c r="H1226" s="36">
        <v>120</v>
      </c>
      <c r="I1226" s="458" t="s">
        <v>15115</v>
      </c>
      <c r="J1226" s="34" t="s">
        <v>14643</v>
      </c>
    </row>
    <row r="1227" spans="1:10">
      <c r="A1227" s="34" t="s">
        <v>908</v>
      </c>
      <c r="B1227" s="612" t="s">
        <v>12151</v>
      </c>
      <c r="C1227" s="39" t="s">
        <v>3083</v>
      </c>
      <c r="D1227" s="545"/>
      <c r="E1227" s="36" t="s">
        <v>4136</v>
      </c>
      <c r="F1227" s="645">
        <v>159</v>
      </c>
      <c r="G1227" s="36" t="s">
        <v>1396</v>
      </c>
      <c r="H1227" s="36">
        <v>150</v>
      </c>
      <c r="I1227" s="458"/>
      <c r="J1227" s="34"/>
    </row>
    <row r="1228" spans="1:10">
      <c r="A1228" s="34" t="s">
        <v>908</v>
      </c>
      <c r="B1228" s="612" t="s">
        <v>12151</v>
      </c>
      <c r="C1228" s="39" t="s">
        <v>3083</v>
      </c>
      <c r="D1228" s="545"/>
      <c r="E1228" s="36" t="s">
        <v>4137</v>
      </c>
      <c r="F1228" s="645">
        <v>179</v>
      </c>
      <c r="G1228" s="36" t="s">
        <v>1396</v>
      </c>
      <c r="H1228" s="36">
        <v>150</v>
      </c>
      <c r="I1228" s="458" t="s">
        <v>15117</v>
      </c>
      <c r="J1228" s="34" t="s">
        <v>12170</v>
      </c>
    </row>
    <row r="1229" spans="1:10" ht="33.75">
      <c r="A1229" s="34" t="s">
        <v>24653</v>
      </c>
      <c r="B1229" s="612" t="s">
        <v>3223</v>
      </c>
      <c r="C1229" s="39" t="s">
        <v>21717</v>
      </c>
      <c r="D1229" s="545"/>
      <c r="E1229" s="36" t="s">
        <v>24654</v>
      </c>
      <c r="F1229" s="645">
        <v>39.99</v>
      </c>
      <c r="G1229" s="36" t="s">
        <v>1393</v>
      </c>
      <c r="H1229" s="36">
        <v>130</v>
      </c>
      <c r="I1229" s="458" t="s">
        <v>16952</v>
      </c>
      <c r="J1229" s="34" t="s">
        <v>15667</v>
      </c>
    </row>
    <row r="1230" spans="1:10">
      <c r="A1230" s="34" t="s">
        <v>13538</v>
      </c>
      <c r="B1230" s="612" t="s">
        <v>12151</v>
      </c>
      <c r="C1230" s="39" t="s">
        <v>13626</v>
      </c>
      <c r="D1230" s="545"/>
      <c r="E1230" s="36" t="s">
        <v>14051</v>
      </c>
      <c r="F1230" s="645">
        <v>159</v>
      </c>
      <c r="G1230" s="36" t="s">
        <v>1396</v>
      </c>
      <c r="H1230" s="36">
        <v>150</v>
      </c>
      <c r="I1230" s="458"/>
      <c r="J1230" s="34"/>
    </row>
    <row r="1231" spans="1:10">
      <c r="A1231" s="34" t="s">
        <v>13538</v>
      </c>
      <c r="B1231" s="612" t="s">
        <v>12151</v>
      </c>
      <c r="C1231" s="39" t="s">
        <v>13626</v>
      </c>
      <c r="D1231" s="545"/>
      <c r="E1231" s="36" t="s">
        <v>15356</v>
      </c>
      <c r="F1231" s="645">
        <v>179</v>
      </c>
      <c r="G1231" s="36" t="s">
        <v>1396</v>
      </c>
      <c r="H1231" s="36">
        <v>150</v>
      </c>
      <c r="I1231" s="458" t="s">
        <v>15117</v>
      </c>
      <c r="J1231" s="34" t="s">
        <v>12170</v>
      </c>
    </row>
    <row r="1232" spans="1:10" ht="22.5">
      <c r="A1232" s="34" t="s">
        <v>24818</v>
      </c>
      <c r="B1232" s="612" t="s">
        <v>12151</v>
      </c>
      <c r="C1232" s="39" t="s">
        <v>17808</v>
      </c>
      <c r="D1232" s="545"/>
      <c r="E1232" s="36" t="s">
        <v>17925</v>
      </c>
      <c r="F1232" s="645">
        <v>40</v>
      </c>
      <c r="G1232" s="36" t="s">
        <v>17927</v>
      </c>
      <c r="H1232" s="36" t="s">
        <v>17927</v>
      </c>
      <c r="I1232" s="458" t="s">
        <v>16589</v>
      </c>
      <c r="J1232" s="34" t="s">
        <v>17926</v>
      </c>
    </row>
    <row r="1233" spans="1:10">
      <c r="A1233" s="760" t="s">
        <v>539</v>
      </c>
      <c r="B1233" s="536"/>
      <c r="C1233" s="534"/>
      <c r="D1233" s="535"/>
      <c r="E1233" s="761"/>
      <c r="F1233" s="643"/>
      <c r="G1233" s="536"/>
      <c r="H1233" s="536"/>
      <c r="I1233" s="29"/>
      <c r="J1233" s="30"/>
    </row>
    <row r="1234" spans="1:10">
      <c r="A1234" s="34" t="s">
        <v>20886</v>
      </c>
      <c r="B1234" s="612" t="s">
        <v>12151</v>
      </c>
      <c r="C1234" s="39" t="s">
        <v>21716</v>
      </c>
      <c r="D1234" s="545"/>
      <c r="E1234" s="36" t="s">
        <v>20887</v>
      </c>
      <c r="F1234" s="645">
        <v>159</v>
      </c>
      <c r="G1234" s="36" t="s">
        <v>1396</v>
      </c>
      <c r="H1234" s="36">
        <v>150</v>
      </c>
      <c r="I1234" s="458"/>
      <c r="J1234" s="34"/>
    </row>
    <row r="1235" spans="1:10">
      <c r="A1235" s="34" t="s">
        <v>15342</v>
      </c>
      <c r="B1235" s="612" t="s">
        <v>15343</v>
      </c>
      <c r="C1235" s="39" t="s">
        <v>20671</v>
      </c>
      <c r="D1235" s="545"/>
      <c r="E1235" s="36" t="s">
        <v>15350</v>
      </c>
      <c r="F1235" s="645">
        <v>159</v>
      </c>
      <c r="G1235" s="36" t="s">
        <v>1391</v>
      </c>
      <c r="H1235" s="36">
        <v>120</v>
      </c>
      <c r="I1235" s="458" t="s">
        <v>22344</v>
      </c>
      <c r="J1235" s="34" t="s">
        <v>22345</v>
      </c>
    </row>
    <row r="1236" spans="1:10">
      <c r="A1236" s="760" t="s">
        <v>1380</v>
      </c>
      <c r="B1236" s="536"/>
      <c r="C1236" s="534"/>
      <c r="D1236" s="535"/>
      <c r="E1236" s="761"/>
      <c r="F1236" s="643"/>
      <c r="G1236" s="536"/>
      <c r="H1236" s="536"/>
      <c r="I1236" s="29"/>
      <c r="J1236" s="30"/>
    </row>
    <row r="1237" spans="1:10">
      <c r="A1237" s="34" t="s">
        <v>1471</v>
      </c>
      <c r="B1237" s="612"/>
      <c r="C1237" s="39"/>
      <c r="D1237" s="545"/>
      <c r="E1237" s="36" t="s">
        <v>4124</v>
      </c>
      <c r="F1237" s="645">
        <v>159</v>
      </c>
      <c r="G1237" s="36" t="s">
        <v>1396</v>
      </c>
      <c r="H1237" s="36">
        <v>180</v>
      </c>
      <c r="I1237" s="458"/>
      <c r="J1237" s="34"/>
    </row>
    <row r="1238" spans="1:10">
      <c r="A1238" s="34" t="s">
        <v>2298</v>
      </c>
      <c r="B1238" s="738" t="s">
        <v>20314</v>
      </c>
      <c r="C1238" s="39" t="s">
        <v>21717</v>
      </c>
      <c r="D1238" s="545"/>
      <c r="E1238" s="36" t="s">
        <v>4125</v>
      </c>
      <c r="F1238" s="645">
        <v>159</v>
      </c>
      <c r="G1238" s="36" t="s">
        <v>1393</v>
      </c>
      <c r="H1238" s="36">
        <v>120</v>
      </c>
      <c r="I1238" s="458"/>
      <c r="J1238" s="34"/>
    </row>
    <row r="1239" spans="1:10">
      <c r="A1239" s="544">
        <v>9.5</v>
      </c>
      <c r="B1239" s="738" t="s">
        <v>135</v>
      </c>
      <c r="C1239" s="39" t="s">
        <v>21712</v>
      </c>
      <c r="D1239" s="545"/>
      <c r="E1239" s="36" t="s">
        <v>4126</v>
      </c>
      <c r="F1239" s="645">
        <v>159</v>
      </c>
      <c r="G1239" s="36" t="s">
        <v>1386</v>
      </c>
      <c r="H1239" s="36">
        <v>130</v>
      </c>
      <c r="I1239" s="458" t="s">
        <v>12790</v>
      </c>
      <c r="J1239" s="34" t="s">
        <v>3131</v>
      </c>
    </row>
    <row r="1240" spans="1:10" ht="22.5">
      <c r="A1240" s="544">
        <v>9.5</v>
      </c>
      <c r="B1240" s="738" t="s">
        <v>135</v>
      </c>
      <c r="C1240" s="39" t="s">
        <v>21712</v>
      </c>
      <c r="D1240" s="545"/>
      <c r="E1240" s="36" t="s">
        <v>15248</v>
      </c>
      <c r="F1240" s="645">
        <v>299</v>
      </c>
      <c r="G1240" s="36" t="s">
        <v>1386</v>
      </c>
      <c r="H1240" s="36">
        <v>120</v>
      </c>
      <c r="I1240" s="458" t="s">
        <v>16119</v>
      </c>
      <c r="J1240" s="34" t="s">
        <v>16120</v>
      </c>
    </row>
    <row r="1241" spans="1:10">
      <c r="A1241" s="544" t="s">
        <v>15399</v>
      </c>
      <c r="B1241" s="738" t="s">
        <v>135</v>
      </c>
      <c r="C1241" s="39" t="s">
        <v>21703</v>
      </c>
      <c r="D1241" s="545"/>
      <c r="E1241" s="36" t="s">
        <v>15400</v>
      </c>
      <c r="F1241" s="645">
        <v>159</v>
      </c>
      <c r="G1241" s="36" t="s">
        <v>1388</v>
      </c>
      <c r="H1241" s="36">
        <v>130</v>
      </c>
      <c r="I1241" s="458"/>
      <c r="J1241" s="34"/>
    </row>
    <row r="1242" spans="1:10">
      <c r="A1242" s="544" t="s">
        <v>3651</v>
      </c>
      <c r="B1242" s="738" t="s">
        <v>135</v>
      </c>
      <c r="C1242" s="39" t="s">
        <v>21703</v>
      </c>
      <c r="D1242" s="545"/>
      <c r="E1242" s="36" t="s">
        <v>4127</v>
      </c>
      <c r="F1242" s="645">
        <v>159</v>
      </c>
      <c r="G1242" s="36" t="s">
        <v>1386</v>
      </c>
      <c r="H1242" s="36">
        <v>130</v>
      </c>
      <c r="I1242" s="458" t="s">
        <v>12790</v>
      </c>
      <c r="J1242" s="34" t="s">
        <v>3131</v>
      </c>
    </row>
    <row r="1243" spans="1:10" ht="22.5">
      <c r="A1243" s="544" t="s">
        <v>3651</v>
      </c>
      <c r="B1243" s="738" t="s">
        <v>135</v>
      </c>
      <c r="C1243" s="39" t="s">
        <v>21703</v>
      </c>
      <c r="D1243" s="545"/>
      <c r="E1243" s="36" t="s">
        <v>15249</v>
      </c>
      <c r="F1243" s="645">
        <v>299</v>
      </c>
      <c r="G1243" s="36" t="s">
        <v>1386</v>
      </c>
      <c r="H1243" s="36">
        <v>120</v>
      </c>
      <c r="I1243" s="458" t="s">
        <v>16119</v>
      </c>
      <c r="J1243" s="34" t="s">
        <v>16121</v>
      </c>
    </row>
    <row r="1244" spans="1:10">
      <c r="A1244" s="544" t="s">
        <v>18127</v>
      </c>
      <c r="B1244" s="738" t="s">
        <v>2698</v>
      </c>
      <c r="C1244" s="39" t="s">
        <v>21703</v>
      </c>
      <c r="D1244" s="545"/>
      <c r="E1244" s="36" t="s">
        <v>17917</v>
      </c>
      <c r="F1244" s="645">
        <v>159</v>
      </c>
      <c r="G1244" s="36" t="s">
        <v>1385</v>
      </c>
      <c r="H1244" s="36">
        <v>120</v>
      </c>
      <c r="I1244" s="458" t="s">
        <v>13431</v>
      </c>
      <c r="J1244" s="34" t="s">
        <v>19277</v>
      </c>
    </row>
    <row r="1245" spans="1:10">
      <c r="A1245" s="760" t="s">
        <v>1166</v>
      </c>
      <c r="B1245" s="536"/>
      <c r="C1245" s="534"/>
      <c r="D1245" s="535"/>
      <c r="E1245" s="761"/>
      <c r="F1245" s="643"/>
      <c r="G1245" s="536"/>
      <c r="H1245" s="536"/>
      <c r="I1245" s="29"/>
      <c r="J1245" s="30"/>
    </row>
    <row r="1246" spans="1:10">
      <c r="A1246" s="34" t="s">
        <v>3405</v>
      </c>
      <c r="B1246" s="612" t="s">
        <v>299</v>
      </c>
      <c r="C1246" s="39" t="s">
        <v>21706</v>
      </c>
      <c r="D1246" s="545" t="s">
        <v>446</v>
      </c>
      <c r="E1246" s="36" t="s">
        <v>4516</v>
      </c>
      <c r="F1246" s="645">
        <v>159</v>
      </c>
      <c r="G1246" s="36" t="s">
        <v>1396</v>
      </c>
      <c r="H1246" s="36">
        <v>100</v>
      </c>
      <c r="I1246" s="458" t="s">
        <v>776</v>
      </c>
      <c r="J1246" s="34" t="s">
        <v>2914</v>
      </c>
    </row>
    <row r="1247" spans="1:10">
      <c r="A1247" s="34" t="s">
        <v>3405</v>
      </c>
      <c r="B1247" s="612" t="s">
        <v>299</v>
      </c>
      <c r="C1247" s="39" t="s">
        <v>21706</v>
      </c>
      <c r="D1247" s="545" t="s">
        <v>13564</v>
      </c>
      <c r="E1247" s="36" t="s">
        <v>4517</v>
      </c>
      <c r="F1247" s="645">
        <v>159</v>
      </c>
      <c r="G1247" s="36" t="s">
        <v>1396</v>
      </c>
      <c r="H1247" s="36">
        <v>100</v>
      </c>
      <c r="I1247" s="458" t="s">
        <v>777</v>
      </c>
      <c r="J1247" s="34" t="s">
        <v>777</v>
      </c>
    </row>
    <row r="1248" spans="1:10">
      <c r="A1248" s="34" t="s">
        <v>447</v>
      </c>
      <c r="B1248" s="612" t="s">
        <v>2147</v>
      </c>
      <c r="C1248" s="39" t="s">
        <v>2148</v>
      </c>
      <c r="D1248" s="545"/>
      <c r="E1248" s="36" t="s">
        <v>4138</v>
      </c>
      <c r="F1248" s="645">
        <v>159</v>
      </c>
      <c r="G1248" s="36" t="s">
        <v>1397</v>
      </c>
      <c r="H1248" s="36">
        <v>160</v>
      </c>
      <c r="I1248" s="458"/>
      <c r="J1248" s="34"/>
    </row>
    <row r="1249" spans="1:10">
      <c r="A1249" s="34" t="s">
        <v>778</v>
      </c>
      <c r="B1249" s="612" t="s">
        <v>1785</v>
      </c>
      <c r="C1249" s="39"/>
      <c r="D1249" s="545"/>
      <c r="E1249" s="36" t="s">
        <v>4139</v>
      </c>
      <c r="F1249" s="645">
        <v>159</v>
      </c>
      <c r="G1249" s="36" t="s">
        <v>1396</v>
      </c>
      <c r="H1249" s="36">
        <v>150</v>
      </c>
      <c r="I1249" s="458" t="s">
        <v>13661</v>
      </c>
      <c r="J1249" s="34" t="s">
        <v>12853</v>
      </c>
    </row>
    <row r="1250" spans="1:10">
      <c r="A1250" s="34" t="s">
        <v>778</v>
      </c>
      <c r="B1250" s="612" t="s">
        <v>1785</v>
      </c>
      <c r="C1250" s="39" t="s">
        <v>21718</v>
      </c>
      <c r="D1250" s="545"/>
      <c r="E1250" s="36" t="s">
        <v>4140</v>
      </c>
      <c r="F1250" s="645">
        <v>159</v>
      </c>
      <c r="G1250" s="36" t="s">
        <v>1397</v>
      </c>
      <c r="H1250" s="36">
        <v>160</v>
      </c>
      <c r="I1250" s="458" t="s">
        <v>12854</v>
      </c>
      <c r="J1250" s="34" t="s">
        <v>12855</v>
      </c>
    </row>
    <row r="1251" spans="1:10">
      <c r="A1251" s="34" t="s">
        <v>3512</v>
      </c>
      <c r="B1251" s="612" t="s">
        <v>13388</v>
      </c>
      <c r="C1251" s="39" t="s">
        <v>21717</v>
      </c>
      <c r="D1251" s="545"/>
      <c r="E1251" s="36" t="s">
        <v>4141</v>
      </c>
      <c r="F1251" s="645">
        <v>159</v>
      </c>
      <c r="G1251" s="36" t="s">
        <v>1394</v>
      </c>
      <c r="H1251" s="36">
        <v>130</v>
      </c>
      <c r="I1251" s="458"/>
      <c r="J1251" s="34"/>
    </row>
    <row r="1252" spans="1:10">
      <c r="A1252" s="760" t="s">
        <v>33</v>
      </c>
      <c r="B1252" s="536"/>
      <c r="C1252" s="534"/>
      <c r="D1252" s="535"/>
      <c r="E1252" s="761"/>
      <c r="F1252" s="643"/>
      <c r="G1252" s="536"/>
      <c r="H1252" s="536"/>
      <c r="I1252" s="29"/>
      <c r="J1252" s="30"/>
    </row>
    <row r="1253" spans="1:10" ht="22.5">
      <c r="A1253" s="34" t="s">
        <v>14769</v>
      </c>
      <c r="B1253" s="612" t="s">
        <v>15499</v>
      </c>
      <c r="C1253" s="39" t="s">
        <v>19017</v>
      </c>
      <c r="D1253" s="545"/>
      <c r="E1253" s="36" t="s">
        <v>15505</v>
      </c>
      <c r="F1253" s="645">
        <v>159</v>
      </c>
      <c r="G1253" s="36" t="s">
        <v>15506</v>
      </c>
      <c r="H1253" s="36" t="s">
        <v>15507</v>
      </c>
      <c r="I1253" s="458"/>
      <c r="J1253" s="34"/>
    </row>
    <row r="1254" spans="1:10" ht="22.5">
      <c r="A1254" s="34" t="s">
        <v>14769</v>
      </c>
      <c r="B1254" s="612" t="s">
        <v>15499</v>
      </c>
      <c r="C1254" s="39" t="s">
        <v>19017</v>
      </c>
      <c r="D1254" s="545"/>
      <c r="E1254" s="36" t="s">
        <v>15508</v>
      </c>
      <c r="F1254" s="645">
        <v>159</v>
      </c>
      <c r="G1254" s="36" t="s">
        <v>15506</v>
      </c>
      <c r="H1254" s="36" t="s">
        <v>15507</v>
      </c>
      <c r="I1254" s="458" t="s">
        <v>14647</v>
      </c>
      <c r="J1254" s="34" t="s">
        <v>14650</v>
      </c>
    </row>
    <row r="1255" spans="1:10">
      <c r="A1255" s="34" t="s">
        <v>19491</v>
      </c>
      <c r="B1255" s="612" t="s">
        <v>13847</v>
      </c>
      <c r="C1255" s="39" t="s">
        <v>21704</v>
      </c>
      <c r="D1255" s="545" t="s">
        <v>485</v>
      </c>
      <c r="E1255" s="36" t="s">
        <v>13848</v>
      </c>
      <c r="F1255" s="645">
        <v>159</v>
      </c>
      <c r="G1255" s="36" t="s">
        <v>1394</v>
      </c>
      <c r="H1255" s="36">
        <v>100</v>
      </c>
      <c r="I1255" s="458" t="s">
        <v>14733</v>
      </c>
      <c r="J1255" s="34" t="s">
        <v>19287</v>
      </c>
    </row>
    <row r="1256" spans="1:10" ht="33.75">
      <c r="A1256" s="34" t="s">
        <v>19491</v>
      </c>
      <c r="B1256" s="612" t="s">
        <v>13847</v>
      </c>
      <c r="C1256" s="39" t="s">
        <v>21704</v>
      </c>
      <c r="D1256" s="545" t="s">
        <v>485</v>
      </c>
      <c r="E1256" s="36" t="s">
        <v>15250</v>
      </c>
      <c r="F1256" s="645">
        <v>335</v>
      </c>
      <c r="G1256" s="36" t="s">
        <v>1394</v>
      </c>
      <c r="H1256" s="36">
        <v>80</v>
      </c>
      <c r="I1256" s="458" t="s">
        <v>16105</v>
      </c>
      <c r="J1256" s="34" t="s">
        <v>16106</v>
      </c>
    </row>
    <row r="1257" spans="1:10" ht="22.5">
      <c r="A1257" s="34" t="s">
        <v>17931</v>
      </c>
      <c r="B1257" s="612" t="s">
        <v>13293</v>
      </c>
      <c r="C1257" s="39" t="s">
        <v>1859</v>
      </c>
      <c r="D1257" s="545"/>
      <c r="E1257" s="36" t="s">
        <v>17932</v>
      </c>
      <c r="F1257" s="645">
        <v>40</v>
      </c>
      <c r="G1257" s="36" t="s">
        <v>1394</v>
      </c>
      <c r="H1257" s="36">
        <v>110</v>
      </c>
      <c r="I1257" s="458" t="s">
        <v>15124</v>
      </c>
      <c r="J1257" s="34" t="s">
        <v>15156</v>
      </c>
    </row>
    <row r="1258" spans="1:10" ht="22.5">
      <c r="A1258" s="34" t="s">
        <v>17931</v>
      </c>
      <c r="B1258" s="612" t="s">
        <v>13293</v>
      </c>
      <c r="C1258" s="39" t="s">
        <v>1859</v>
      </c>
      <c r="D1258" s="545"/>
      <c r="E1258" s="36" t="s">
        <v>17935</v>
      </c>
      <c r="F1258" s="645">
        <v>40</v>
      </c>
      <c r="G1258" s="36" t="s">
        <v>1394</v>
      </c>
      <c r="H1258" s="36">
        <v>100</v>
      </c>
      <c r="I1258" s="458" t="s">
        <v>17933</v>
      </c>
      <c r="J1258" s="34" t="s">
        <v>17934</v>
      </c>
    </row>
    <row r="1259" spans="1:10">
      <c r="A1259" s="34" t="s">
        <v>19492</v>
      </c>
      <c r="B1259" s="612" t="s">
        <v>13198</v>
      </c>
      <c r="C1259" s="39" t="s">
        <v>19493</v>
      </c>
      <c r="D1259" s="545">
        <v>9.5</v>
      </c>
      <c r="E1259" s="36" t="s">
        <v>4518</v>
      </c>
      <c r="F1259" s="645">
        <v>159</v>
      </c>
      <c r="G1259" s="36" t="s">
        <v>1397</v>
      </c>
      <c r="H1259" s="36">
        <v>110</v>
      </c>
      <c r="I1259" s="458" t="s">
        <v>1199</v>
      </c>
      <c r="J1259" s="34" t="s">
        <v>825</v>
      </c>
    </row>
    <row r="1260" spans="1:10">
      <c r="A1260" s="34" t="s">
        <v>19492</v>
      </c>
      <c r="B1260" s="612" t="s">
        <v>13198</v>
      </c>
      <c r="C1260" s="39" t="s">
        <v>19493</v>
      </c>
      <c r="D1260" s="545">
        <v>9.5</v>
      </c>
      <c r="E1260" s="36" t="s">
        <v>4519</v>
      </c>
      <c r="F1260" s="645">
        <v>159</v>
      </c>
      <c r="G1260" s="36" t="s">
        <v>1397</v>
      </c>
      <c r="H1260" s="36">
        <v>100</v>
      </c>
      <c r="I1260" s="458" t="s">
        <v>82</v>
      </c>
      <c r="J1260" s="34" t="s">
        <v>3325</v>
      </c>
    </row>
    <row r="1261" spans="1:10">
      <c r="A1261" s="34" t="s">
        <v>19492</v>
      </c>
      <c r="B1261" s="612" t="s">
        <v>13198</v>
      </c>
      <c r="C1261" s="39" t="s">
        <v>19493</v>
      </c>
      <c r="D1261" s="545" t="s">
        <v>672</v>
      </c>
      <c r="E1261" s="36" t="s">
        <v>4520</v>
      </c>
      <c r="F1261" s="645">
        <v>159</v>
      </c>
      <c r="G1261" s="36" t="s">
        <v>1384</v>
      </c>
      <c r="H1261" s="36">
        <v>110</v>
      </c>
      <c r="I1261" s="458"/>
      <c r="J1261" s="34"/>
    </row>
    <row r="1262" spans="1:10">
      <c r="A1262" s="34" t="s">
        <v>1614</v>
      </c>
      <c r="B1262" s="612" t="s">
        <v>13198</v>
      </c>
      <c r="C1262" s="39" t="s">
        <v>21243</v>
      </c>
      <c r="D1262" s="545"/>
      <c r="E1262" s="36" t="s">
        <v>4142</v>
      </c>
      <c r="F1262" s="645">
        <v>159</v>
      </c>
      <c r="G1262" s="36" t="s">
        <v>1384</v>
      </c>
      <c r="H1262" s="36">
        <v>140</v>
      </c>
      <c r="I1262" s="458" t="s">
        <v>19213</v>
      </c>
      <c r="J1262" s="34" t="s">
        <v>19184</v>
      </c>
    </row>
    <row r="1263" spans="1:10">
      <c r="A1263" s="34" t="s">
        <v>14772</v>
      </c>
      <c r="B1263" s="612" t="s">
        <v>14770</v>
      </c>
      <c r="C1263" s="39" t="s">
        <v>16520</v>
      </c>
      <c r="D1263" s="545"/>
      <c r="E1263" s="36" t="s">
        <v>15502</v>
      </c>
      <c r="F1263" s="645">
        <v>159</v>
      </c>
      <c r="G1263" s="36" t="s">
        <v>1384</v>
      </c>
      <c r="H1263" s="36">
        <v>120</v>
      </c>
      <c r="I1263" s="458"/>
      <c r="J1263" s="34"/>
    </row>
    <row r="1264" spans="1:10">
      <c r="A1264" s="34" t="s">
        <v>14772</v>
      </c>
      <c r="B1264" s="612" t="s">
        <v>14770</v>
      </c>
      <c r="C1264" s="39" t="s">
        <v>16520</v>
      </c>
      <c r="D1264" s="545"/>
      <c r="E1264" s="36" t="s">
        <v>15503</v>
      </c>
      <c r="F1264" s="645">
        <v>159</v>
      </c>
      <c r="G1264" s="36" t="s">
        <v>1384</v>
      </c>
      <c r="H1264" s="36">
        <v>110</v>
      </c>
      <c r="I1264" s="458" t="s">
        <v>15504</v>
      </c>
      <c r="J1264" s="34" t="s">
        <v>14650</v>
      </c>
    </row>
    <row r="1265" spans="1:10" ht="22.5">
      <c r="A1265" s="34" t="s">
        <v>15766</v>
      </c>
      <c r="B1265" s="612" t="s">
        <v>3618</v>
      </c>
      <c r="C1265" s="39" t="s">
        <v>18794</v>
      </c>
      <c r="D1265" s="545"/>
      <c r="E1265" s="36" t="s">
        <v>16554</v>
      </c>
      <c r="F1265" s="645">
        <v>159</v>
      </c>
      <c r="G1265" s="36" t="s">
        <v>1396</v>
      </c>
      <c r="H1265" s="36">
        <v>130</v>
      </c>
      <c r="I1265" s="458" t="s">
        <v>16555</v>
      </c>
      <c r="J1265" s="34" t="s">
        <v>20505</v>
      </c>
    </row>
    <row r="1266" spans="1:10">
      <c r="A1266" s="34" t="s">
        <v>19499</v>
      </c>
      <c r="B1266" s="612" t="s">
        <v>13198</v>
      </c>
      <c r="C1266" s="39" t="s">
        <v>471</v>
      </c>
      <c r="D1266" s="545">
        <v>9.5</v>
      </c>
      <c r="E1266" s="36" t="s">
        <v>4518</v>
      </c>
      <c r="F1266" s="645">
        <v>159</v>
      </c>
      <c r="G1266" s="36" t="s">
        <v>1397</v>
      </c>
      <c r="H1266" s="36">
        <v>110</v>
      </c>
      <c r="I1266" s="458" t="s">
        <v>1199</v>
      </c>
      <c r="J1266" s="34" t="s">
        <v>825</v>
      </c>
    </row>
    <row r="1267" spans="1:10">
      <c r="A1267" s="34" t="s">
        <v>19499</v>
      </c>
      <c r="B1267" s="612" t="s">
        <v>13198</v>
      </c>
      <c r="C1267" s="39" t="s">
        <v>471</v>
      </c>
      <c r="D1267" s="545">
        <v>9.5</v>
      </c>
      <c r="E1267" s="36" t="s">
        <v>4519</v>
      </c>
      <c r="F1267" s="645">
        <v>159</v>
      </c>
      <c r="G1267" s="36" t="s">
        <v>1397</v>
      </c>
      <c r="H1267" s="36">
        <v>100</v>
      </c>
      <c r="I1267" s="458" t="s">
        <v>82</v>
      </c>
      <c r="J1267" s="34" t="s">
        <v>3325</v>
      </c>
    </row>
    <row r="1268" spans="1:10">
      <c r="A1268" s="34" t="s">
        <v>19499</v>
      </c>
      <c r="B1268" s="612" t="s">
        <v>13198</v>
      </c>
      <c r="C1268" s="39" t="s">
        <v>471</v>
      </c>
      <c r="D1268" s="545" t="s">
        <v>672</v>
      </c>
      <c r="E1268" s="36" t="s">
        <v>4520</v>
      </c>
      <c r="F1268" s="645">
        <v>159</v>
      </c>
      <c r="G1268" s="36" t="s">
        <v>1384</v>
      </c>
      <c r="H1268" s="36">
        <v>110</v>
      </c>
      <c r="I1268" s="458"/>
      <c r="J1268" s="34"/>
    </row>
    <row r="1269" spans="1:10">
      <c r="A1269" s="34" t="s">
        <v>19494</v>
      </c>
      <c r="B1269" s="612" t="s">
        <v>19495</v>
      </c>
      <c r="C1269" s="39" t="s">
        <v>18370</v>
      </c>
      <c r="D1269" s="545">
        <v>9.5</v>
      </c>
      <c r="E1269" s="36" t="s">
        <v>4518</v>
      </c>
      <c r="F1269" s="645">
        <v>159</v>
      </c>
      <c r="G1269" s="36" t="s">
        <v>1397</v>
      </c>
      <c r="H1269" s="36">
        <v>110</v>
      </c>
      <c r="I1269" s="458" t="s">
        <v>1199</v>
      </c>
      <c r="J1269" s="34" t="s">
        <v>825</v>
      </c>
    </row>
    <row r="1270" spans="1:10">
      <c r="A1270" s="34" t="s">
        <v>19494</v>
      </c>
      <c r="B1270" s="612" t="s">
        <v>19495</v>
      </c>
      <c r="C1270" s="39" t="s">
        <v>18370</v>
      </c>
      <c r="D1270" s="545">
        <v>9.5</v>
      </c>
      <c r="E1270" s="36" t="s">
        <v>4519</v>
      </c>
      <c r="F1270" s="645">
        <v>159</v>
      </c>
      <c r="G1270" s="36" t="s">
        <v>1397</v>
      </c>
      <c r="H1270" s="36">
        <v>100</v>
      </c>
      <c r="I1270" s="458" t="s">
        <v>82</v>
      </c>
      <c r="J1270" s="34" t="s">
        <v>3325</v>
      </c>
    </row>
    <row r="1271" spans="1:10">
      <c r="A1271" s="34" t="s">
        <v>19494</v>
      </c>
      <c r="B1271" s="612" t="s">
        <v>19495</v>
      </c>
      <c r="C1271" s="39" t="s">
        <v>18370</v>
      </c>
      <c r="D1271" s="545" t="s">
        <v>672</v>
      </c>
      <c r="E1271" s="36" t="s">
        <v>4520</v>
      </c>
      <c r="F1271" s="645">
        <v>159</v>
      </c>
      <c r="G1271" s="36" t="s">
        <v>1384</v>
      </c>
      <c r="H1271" s="36">
        <v>110</v>
      </c>
      <c r="I1271" s="458"/>
      <c r="J1271" s="34"/>
    </row>
    <row r="1272" spans="1:10">
      <c r="A1272" s="760" t="s">
        <v>33</v>
      </c>
      <c r="B1272" s="536"/>
      <c r="C1272" s="534"/>
      <c r="D1272" s="535"/>
      <c r="E1272" s="761"/>
      <c r="F1272" s="643"/>
      <c r="G1272" s="536"/>
      <c r="H1272" s="536"/>
      <c r="I1272" s="29"/>
      <c r="J1272" s="30"/>
    </row>
    <row r="1273" spans="1:10">
      <c r="A1273" s="34" t="s">
        <v>15693</v>
      </c>
      <c r="B1273" s="612" t="s">
        <v>15694</v>
      </c>
      <c r="C1273" s="39" t="s">
        <v>20671</v>
      </c>
      <c r="D1273" s="545">
        <v>10</v>
      </c>
      <c r="E1273" s="36" t="s">
        <v>15695</v>
      </c>
      <c r="F1273" s="645">
        <v>159</v>
      </c>
      <c r="G1273" s="36" t="s">
        <v>1386</v>
      </c>
      <c r="H1273" s="36">
        <v>120</v>
      </c>
      <c r="I1273" s="458" t="s">
        <v>16256</v>
      </c>
      <c r="J1273" s="34" t="s">
        <v>20506</v>
      </c>
    </row>
    <row r="1274" spans="1:10" ht="22.5">
      <c r="A1274" s="34" t="s">
        <v>15693</v>
      </c>
      <c r="B1274" s="612" t="s">
        <v>15694</v>
      </c>
      <c r="C1274" s="39" t="s">
        <v>20671</v>
      </c>
      <c r="D1274" s="545">
        <v>10</v>
      </c>
      <c r="E1274" s="36" t="s">
        <v>15696</v>
      </c>
      <c r="F1274" s="645">
        <v>335</v>
      </c>
      <c r="G1274" s="36" t="s">
        <v>1386</v>
      </c>
      <c r="H1274" s="36">
        <v>100</v>
      </c>
      <c r="I1274" s="458" t="s">
        <v>16702</v>
      </c>
      <c r="J1274" s="34" t="s">
        <v>16703</v>
      </c>
    </row>
    <row r="1275" spans="1:10">
      <c r="A1275" s="760" t="s">
        <v>2329</v>
      </c>
      <c r="B1275" s="536"/>
      <c r="C1275" s="534"/>
      <c r="D1275" s="535"/>
      <c r="E1275" s="761"/>
      <c r="F1275" s="643"/>
      <c r="G1275" s="536"/>
      <c r="H1275" s="536"/>
      <c r="I1275" s="29"/>
      <c r="J1275" s="30"/>
    </row>
    <row r="1276" spans="1:10" ht="22.5">
      <c r="A1276" s="34" t="s">
        <v>21066</v>
      </c>
      <c r="B1276" s="34" t="s">
        <v>21066</v>
      </c>
      <c r="C1276" s="39" t="s">
        <v>21698</v>
      </c>
      <c r="D1276" s="545"/>
      <c r="E1276" s="36" t="s">
        <v>27979</v>
      </c>
      <c r="F1276" s="645">
        <v>159</v>
      </c>
      <c r="G1276" s="36" t="s">
        <v>1396</v>
      </c>
      <c r="H1276" s="36">
        <v>160</v>
      </c>
      <c r="I1276" s="458" t="s">
        <v>27981</v>
      </c>
      <c r="J1276" s="34" t="s">
        <v>27982</v>
      </c>
    </row>
    <row r="1277" spans="1:10">
      <c r="A1277" s="34" t="s">
        <v>21066</v>
      </c>
      <c r="B1277" s="34" t="s">
        <v>21066</v>
      </c>
      <c r="C1277" s="39" t="s">
        <v>21698</v>
      </c>
      <c r="D1277" s="545"/>
      <c r="E1277" s="36" t="s">
        <v>27980</v>
      </c>
      <c r="F1277" s="645">
        <v>179</v>
      </c>
      <c r="G1277" s="36" t="s">
        <v>1396</v>
      </c>
      <c r="H1277" s="36">
        <v>150</v>
      </c>
      <c r="I1277" s="458" t="s">
        <v>15115</v>
      </c>
      <c r="J1277" s="34" t="s">
        <v>14643</v>
      </c>
    </row>
    <row r="1278" spans="1:10">
      <c r="A1278" s="760" t="s">
        <v>1381</v>
      </c>
      <c r="B1278" s="536"/>
      <c r="C1278" s="534"/>
      <c r="D1278" s="535"/>
      <c r="E1278" s="761"/>
      <c r="F1278" s="643"/>
      <c r="G1278" s="536"/>
      <c r="H1278" s="536"/>
      <c r="I1278" s="29"/>
      <c r="J1278" s="30"/>
    </row>
    <row r="1279" spans="1:10">
      <c r="A1279" s="34" t="s">
        <v>13389</v>
      </c>
      <c r="B1279" s="612">
        <v>649</v>
      </c>
      <c r="C1279" s="39" t="s">
        <v>21702</v>
      </c>
      <c r="D1279" s="545"/>
      <c r="E1279" s="36" t="s">
        <v>4143</v>
      </c>
      <c r="F1279" s="645">
        <v>159</v>
      </c>
      <c r="G1279" s="36" t="s">
        <v>1384</v>
      </c>
      <c r="H1279" s="36">
        <v>160</v>
      </c>
      <c r="I1279" s="458"/>
      <c r="J1279" s="34"/>
    </row>
    <row r="1280" spans="1:10">
      <c r="A1280" s="34" t="s">
        <v>13390</v>
      </c>
      <c r="B1280" s="612">
        <v>835</v>
      </c>
      <c r="C1280" s="39" t="s">
        <v>21706</v>
      </c>
      <c r="D1280" s="545"/>
      <c r="E1280" s="36" t="s">
        <v>4144</v>
      </c>
      <c r="F1280" s="645">
        <v>159</v>
      </c>
      <c r="G1280" s="36" t="s">
        <v>1394</v>
      </c>
      <c r="H1280" s="36">
        <v>140</v>
      </c>
      <c r="I1280" s="458" t="s">
        <v>19183</v>
      </c>
      <c r="J1280" s="34" t="s">
        <v>19184</v>
      </c>
    </row>
    <row r="1281" spans="1:10">
      <c r="A1281" s="760" t="s">
        <v>3048</v>
      </c>
      <c r="B1281" s="536"/>
      <c r="C1281" s="534"/>
      <c r="D1281" s="535"/>
      <c r="E1281" s="761"/>
      <c r="F1281" s="643"/>
      <c r="G1281" s="536"/>
      <c r="H1281" s="536"/>
      <c r="I1281" s="29"/>
      <c r="J1281" s="30"/>
    </row>
    <row r="1282" spans="1:10">
      <c r="A1282" s="34" t="s">
        <v>3049</v>
      </c>
      <c r="B1282" s="612" t="s">
        <v>2221</v>
      </c>
      <c r="C1282" s="39" t="s">
        <v>21718</v>
      </c>
      <c r="D1282" s="545"/>
      <c r="E1282" s="36" t="s">
        <v>4145</v>
      </c>
      <c r="F1282" s="645">
        <v>159</v>
      </c>
      <c r="G1282" s="36" t="s">
        <v>1384</v>
      </c>
      <c r="H1282" s="36">
        <v>80</v>
      </c>
      <c r="I1282" s="458"/>
      <c r="J1282" s="34"/>
    </row>
    <row r="1283" spans="1:10">
      <c r="A1283" s="34" t="s">
        <v>3051</v>
      </c>
      <c r="B1283" s="612" t="s">
        <v>1615</v>
      </c>
      <c r="C1283" s="39" t="s">
        <v>2175</v>
      </c>
      <c r="D1283" s="545"/>
      <c r="E1283" s="36" t="s">
        <v>4146</v>
      </c>
      <c r="F1283" s="645">
        <v>159</v>
      </c>
      <c r="G1283" s="36" t="s">
        <v>1393</v>
      </c>
      <c r="H1283" s="36">
        <v>140</v>
      </c>
      <c r="I1283" s="458"/>
      <c r="J1283" s="34"/>
    </row>
    <row r="1284" spans="1:10">
      <c r="A1284" s="34" t="s">
        <v>3051</v>
      </c>
      <c r="B1284" s="612" t="s">
        <v>20086</v>
      </c>
      <c r="C1284" s="39" t="s">
        <v>2668</v>
      </c>
      <c r="D1284" s="545"/>
      <c r="E1284" s="36" t="s">
        <v>4147</v>
      </c>
      <c r="F1284" s="645">
        <v>159</v>
      </c>
      <c r="G1284" s="36" t="s">
        <v>1393</v>
      </c>
      <c r="H1284" s="36">
        <v>140</v>
      </c>
      <c r="I1284" s="458"/>
      <c r="J1284" s="34"/>
    </row>
    <row r="1285" spans="1:10">
      <c r="A1285" s="34" t="s">
        <v>3052</v>
      </c>
      <c r="B1285" s="612" t="s">
        <v>1461</v>
      </c>
      <c r="C1285" s="39" t="s">
        <v>631</v>
      </c>
      <c r="D1285" s="545"/>
      <c r="E1285" s="36" t="s">
        <v>4148</v>
      </c>
      <c r="F1285" s="645">
        <v>159</v>
      </c>
      <c r="G1285" s="36" t="s">
        <v>1394</v>
      </c>
      <c r="H1285" s="36">
        <v>125</v>
      </c>
      <c r="I1285" s="458"/>
      <c r="J1285" s="34"/>
    </row>
    <row r="1286" spans="1:10">
      <c r="A1286" s="34" t="s">
        <v>1601</v>
      </c>
      <c r="B1286" s="612" t="s">
        <v>1602</v>
      </c>
      <c r="C1286" s="39" t="s">
        <v>20722</v>
      </c>
      <c r="D1286" s="545"/>
      <c r="E1286" s="36" t="s">
        <v>4149</v>
      </c>
      <c r="F1286" s="645">
        <v>159</v>
      </c>
      <c r="G1286" s="36" t="s">
        <v>1384</v>
      </c>
      <c r="H1286" s="36">
        <v>130</v>
      </c>
      <c r="I1286" s="458"/>
      <c r="J1286" s="34"/>
    </row>
    <row r="1287" spans="1:10">
      <c r="A1287" s="34" t="s">
        <v>3052</v>
      </c>
      <c r="B1287" s="612" t="s">
        <v>1602</v>
      </c>
      <c r="C1287" s="39" t="s">
        <v>448</v>
      </c>
      <c r="D1287" s="545"/>
      <c r="E1287" s="36" t="s">
        <v>4150</v>
      </c>
      <c r="F1287" s="645">
        <v>159</v>
      </c>
      <c r="G1287" s="36" t="s">
        <v>1384</v>
      </c>
      <c r="H1287" s="36">
        <v>130</v>
      </c>
      <c r="I1287" s="458"/>
      <c r="J1287" s="34"/>
    </row>
    <row r="1288" spans="1:10">
      <c r="A1288" s="34" t="s">
        <v>3066</v>
      </c>
      <c r="B1288" s="612" t="s">
        <v>13391</v>
      </c>
      <c r="C1288" s="39" t="s">
        <v>2643</v>
      </c>
      <c r="D1288" s="545" t="s">
        <v>12159</v>
      </c>
      <c r="E1288" s="36" t="s">
        <v>4521</v>
      </c>
      <c r="F1288" s="645">
        <v>159</v>
      </c>
      <c r="G1288" s="36" t="s">
        <v>1396</v>
      </c>
      <c r="H1288" s="36">
        <v>180</v>
      </c>
      <c r="I1288" s="458"/>
      <c r="J1288" s="34"/>
    </row>
    <row r="1289" spans="1:10" ht="22.5">
      <c r="A1289" s="34" t="s">
        <v>21381</v>
      </c>
      <c r="B1289" s="612" t="s">
        <v>14576</v>
      </c>
      <c r="C1289" s="39" t="s">
        <v>565</v>
      </c>
      <c r="D1289" s="545"/>
      <c r="E1289" s="36" t="s">
        <v>4151</v>
      </c>
      <c r="F1289" s="645">
        <v>159</v>
      </c>
      <c r="G1289" s="36" t="s">
        <v>1393</v>
      </c>
      <c r="H1289" s="36">
        <v>160</v>
      </c>
      <c r="I1289" s="458" t="s">
        <v>19215</v>
      </c>
      <c r="J1289" s="34" t="s">
        <v>19190</v>
      </c>
    </row>
    <row r="1290" spans="1:10">
      <c r="A1290" s="34" t="s">
        <v>21382</v>
      </c>
      <c r="B1290" s="612" t="s">
        <v>1350</v>
      </c>
      <c r="C1290" s="39" t="s">
        <v>1720</v>
      </c>
      <c r="D1290" s="545"/>
      <c r="E1290" s="36" t="s">
        <v>4152</v>
      </c>
      <c r="F1290" s="645">
        <v>159</v>
      </c>
      <c r="G1290" s="36" t="s">
        <v>1393</v>
      </c>
      <c r="H1290" s="36">
        <v>160</v>
      </c>
      <c r="I1290" s="458" t="s">
        <v>19214</v>
      </c>
      <c r="J1290" s="34" t="s">
        <v>19221</v>
      </c>
    </row>
    <row r="1291" spans="1:10">
      <c r="A1291" s="34" t="s">
        <v>3509</v>
      </c>
      <c r="B1291" s="612" t="s">
        <v>2240</v>
      </c>
      <c r="C1291" s="39" t="s">
        <v>1738</v>
      </c>
      <c r="D1291" s="545"/>
      <c r="E1291" s="36" t="s">
        <v>4159</v>
      </c>
      <c r="F1291" s="645">
        <v>159</v>
      </c>
      <c r="G1291" s="36" t="s">
        <v>1393</v>
      </c>
      <c r="H1291" s="36">
        <v>180</v>
      </c>
      <c r="I1291" s="458" t="s">
        <v>529</v>
      </c>
      <c r="J1291" s="34" t="s">
        <v>2917</v>
      </c>
    </row>
    <row r="1292" spans="1:10">
      <c r="A1292" s="34" t="s">
        <v>21383</v>
      </c>
      <c r="B1292" s="612" t="s">
        <v>2239</v>
      </c>
      <c r="C1292" s="39" t="s">
        <v>12483</v>
      </c>
      <c r="D1292" s="545"/>
      <c r="E1292" s="36" t="s">
        <v>4158</v>
      </c>
      <c r="F1292" s="645">
        <v>159</v>
      </c>
      <c r="G1292" s="36" t="s">
        <v>1394</v>
      </c>
      <c r="H1292" s="36">
        <v>180</v>
      </c>
      <c r="I1292" s="458"/>
      <c r="J1292" s="34"/>
    </row>
    <row r="1293" spans="1:10">
      <c r="A1293" s="34" t="s">
        <v>12451</v>
      </c>
      <c r="B1293" s="612" t="s">
        <v>13199</v>
      </c>
      <c r="C1293" s="37" t="s">
        <v>471</v>
      </c>
      <c r="D1293" s="545" t="s">
        <v>1091</v>
      </c>
      <c r="E1293" s="36" t="s">
        <v>4522</v>
      </c>
      <c r="F1293" s="645">
        <v>159</v>
      </c>
      <c r="G1293" s="36" t="s">
        <v>1385</v>
      </c>
      <c r="H1293" s="546" t="s">
        <v>1433</v>
      </c>
      <c r="I1293" s="458" t="s">
        <v>14578</v>
      </c>
      <c r="J1293" s="34" t="s">
        <v>12791</v>
      </c>
    </row>
    <row r="1294" spans="1:10">
      <c r="A1294" s="34" t="s">
        <v>1216</v>
      </c>
      <c r="B1294" s="612" t="s">
        <v>70</v>
      </c>
      <c r="C1294" s="39" t="s">
        <v>2672</v>
      </c>
      <c r="D1294" s="545"/>
      <c r="E1294" s="36" t="s">
        <v>4153</v>
      </c>
      <c r="F1294" s="645">
        <v>159</v>
      </c>
      <c r="G1294" s="36" t="s">
        <v>1394</v>
      </c>
      <c r="H1294" s="36">
        <v>135</v>
      </c>
      <c r="I1294" s="458"/>
      <c r="J1294" s="34"/>
    </row>
    <row r="1295" spans="1:10">
      <c r="A1295" s="34" t="s">
        <v>658</v>
      </c>
      <c r="B1295" s="612" t="s">
        <v>13200</v>
      </c>
      <c r="C1295" s="39" t="s">
        <v>3073</v>
      </c>
      <c r="D1295" s="545"/>
      <c r="E1295" s="36" t="s">
        <v>4154</v>
      </c>
      <c r="F1295" s="645">
        <v>159</v>
      </c>
      <c r="G1295" s="36" t="s">
        <v>1396</v>
      </c>
      <c r="H1295" s="36">
        <v>140</v>
      </c>
      <c r="I1295" s="458" t="s">
        <v>527</v>
      </c>
      <c r="J1295" s="34" t="s">
        <v>2915</v>
      </c>
    </row>
    <row r="1296" spans="1:10">
      <c r="A1296" s="34" t="s">
        <v>21384</v>
      </c>
      <c r="B1296" s="612" t="s">
        <v>816</v>
      </c>
      <c r="C1296" s="39" t="s">
        <v>15747</v>
      </c>
      <c r="D1296" s="545"/>
      <c r="E1296" s="36" t="s">
        <v>4155</v>
      </c>
      <c r="F1296" s="645">
        <v>159</v>
      </c>
      <c r="G1296" s="36" t="s">
        <v>1396</v>
      </c>
      <c r="H1296" s="36">
        <v>140</v>
      </c>
      <c r="I1296" s="458" t="s">
        <v>528</v>
      </c>
      <c r="J1296" s="34" t="s">
        <v>2916</v>
      </c>
    </row>
    <row r="1297" spans="1:10">
      <c r="A1297" s="34" t="s">
        <v>21384</v>
      </c>
      <c r="B1297" s="612" t="s">
        <v>816</v>
      </c>
      <c r="C1297" s="39" t="s">
        <v>3053</v>
      </c>
      <c r="D1297" s="545"/>
      <c r="E1297" s="36" t="s">
        <v>4157</v>
      </c>
      <c r="F1297" s="645">
        <v>159</v>
      </c>
      <c r="G1297" s="36" t="s">
        <v>1396</v>
      </c>
      <c r="H1297" s="36">
        <v>150</v>
      </c>
      <c r="I1297" s="458"/>
      <c r="J1297" s="34"/>
    </row>
    <row r="1298" spans="1:10">
      <c r="A1298" s="34" t="s">
        <v>16590</v>
      </c>
      <c r="B1298" s="612" t="s">
        <v>2955</v>
      </c>
      <c r="C1298" s="39" t="s">
        <v>1770</v>
      </c>
      <c r="D1298" s="545"/>
      <c r="E1298" s="36" t="s">
        <v>4156</v>
      </c>
      <c r="F1298" s="645">
        <v>159</v>
      </c>
      <c r="G1298" s="36" t="s">
        <v>1396</v>
      </c>
      <c r="H1298" s="36">
        <v>130</v>
      </c>
      <c r="I1298" s="458"/>
      <c r="J1298" s="34"/>
    </row>
    <row r="1299" spans="1:10">
      <c r="A1299" s="34" t="s">
        <v>3463</v>
      </c>
      <c r="B1299" s="612" t="s">
        <v>3225</v>
      </c>
      <c r="C1299" s="39" t="s">
        <v>1734</v>
      </c>
      <c r="D1299" s="545" t="s">
        <v>1091</v>
      </c>
      <c r="E1299" s="36" t="s">
        <v>4523</v>
      </c>
      <c r="F1299" s="645">
        <v>159</v>
      </c>
      <c r="G1299" s="36" t="s">
        <v>1386</v>
      </c>
      <c r="H1299" s="36" t="s">
        <v>1411</v>
      </c>
      <c r="I1299" s="458" t="s">
        <v>15327</v>
      </c>
      <c r="J1299" s="34" t="s">
        <v>15329</v>
      </c>
    </row>
    <row r="1300" spans="1:10">
      <c r="A1300" s="34" t="s">
        <v>3177</v>
      </c>
      <c r="B1300" s="612" t="s">
        <v>3178</v>
      </c>
      <c r="C1300" s="39" t="s">
        <v>3073</v>
      </c>
      <c r="D1300" s="545"/>
      <c r="E1300" s="36" t="s">
        <v>4160</v>
      </c>
      <c r="F1300" s="645">
        <v>159</v>
      </c>
      <c r="G1300" s="36" t="s">
        <v>1396</v>
      </c>
      <c r="H1300" s="36">
        <v>150</v>
      </c>
      <c r="I1300" s="458"/>
      <c r="J1300" s="34"/>
    </row>
    <row r="1301" spans="1:10" ht="22.5">
      <c r="A1301" s="34" t="s">
        <v>16978</v>
      </c>
      <c r="B1301" s="612" t="s">
        <v>16979</v>
      </c>
      <c r="C1301" s="39" t="s">
        <v>16981</v>
      </c>
      <c r="D1301" s="545"/>
      <c r="E1301" s="36" t="s">
        <v>4161</v>
      </c>
      <c r="F1301" s="645">
        <v>159</v>
      </c>
      <c r="G1301" s="36" t="s">
        <v>1396</v>
      </c>
      <c r="H1301" s="36">
        <v>125</v>
      </c>
      <c r="I1301" s="458"/>
      <c r="J1301" s="34"/>
    </row>
    <row r="1302" spans="1:10" ht="22.5">
      <c r="A1302" s="34" t="s">
        <v>16978</v>
      </c>
      <c r="B1302" s="612" t="s">
        <v>16979</v>
      </c>
      <c r="C1302" s="39" t="s">
        <v>16981</v>
      </c>
      <c r="D1302" s="545" t="s">
        <v>2002</v>
      </c>
      <c r="E1302" s="36" t="s">
        <v>12459</v>
      </c>
      <c r="F1302" s="645">
        <v>179</v>
      </c>
      <c r="G1302" s="36" t="s">
        <v>3636</v>
      </c>
      <c r="H1302" s="36">
        <v>120</v>
      </c>
      <c r="I1302" s="458" t="s">
        <v>15100</v>
      </c>
      <c r="J1302" s="34" t="s">
        <v>12168</v>
      </c>
    </row>
    <row r="1303" spans="1:10">
      <c r="A1303" s="34" t="s">
        <v>16980</v>
      </c>
      <c r="B1303" s="612" t="s">
        <v>3235</v>
      </c>
      <c r="C1303" s="39" t="s">
        <v>470</v>
      </c>
      <c r="D1303" s="545" t="s">
        <v>2002</v>
      </c>
      <c r="E1303" s="36" t="s">
        <v>4524</v>
      </c>
      <c r="F1303" s="645">
        <v>159</v>
      </c>
      <c r="G1303" s="36" t="s">
        <v>1396</v>
      </c>
      <c r="H1303" s="36">
        <v>125</v>
      </c>
      <c r="I1303" s="458"/>
      <c r="J1303" s="34"/>
    </row>
    <row r="1304" spans="1:10">
      <c r="A1304" s="34" t="s">
        <v>2644</v>
      </c>
      <c r="B1304" s="612" t="s">
        <v>72</v>
      </c>
      <c r="C1304" s="39" t="s">
        <v>2680</v>
      </c>
      <c r="D1304" s="545"/>
      <c r="E1304" s="36" t="s">
        <v>4162</v>
      </c>
      <c r="F1304" s="645">
        <v>159</v>
      </c>
      <c r="G1304" s="36" t="s">
        <v>1397</v>
      </c>
      <c r="H1304" s="36">
        <v>130</v>
      </c>
      <c r="I1304" s="458"/>
      <c r="J1304" s="34"/>
    </row>
    <row r="1305" spans="1:10">
      <c r="A1305" s="34" t="s">
        <v>2645</v>
      </c>
      <c r="B1305" s="612" t="s">
        <v>13392</v>
      </c>
      <c r="C1305" s="39" t="s">
        <v>1959</v>
      </c>
      <c r="D1305" s="545"/>
      <c r="E1305" s="36" t="s">
        <v>4163</v>
      </c>
      <c r="F1305" s="645">
        <v>159</v>
      </c>
      <c r="G1305" s="36" t="s">
        <v>1396</v>
      </c>
      <c r="H1305" s="36">
        <v>140</v>
      </c>
      <c r="I1305" s="458" t="s">
        <v>19189</v>
      </c>
      <c r="J1305" s="34" t="s">
        <v>19190</v>
      </c>
    </row>
    <row r="1306" spans="1:10">
      <c r="A1306" s="34" t="s">
        <v>2183</v>
      </c>
      <c r="B1306" s="612" t="s">
        <v>73</v>
      </c>
      <c r="C1306" s="39" t="s">
        <v>3068</v>
      </c>
      <c r="D1306" s="545"/>
      <c r="E1306" s="36" t="s">
        <v>4164</v>
      </c>
      <c r="F1306" s="645">
        <v>159</v>
      </c>
      <c r="G1306" s="36" t="s">
        <v>1396</v>
      </c>
      <c r="H1306" s="36">
        <v>140</v>
      </c>
      <c r="I1306" s="458"/>
      <c r="J1306" s="34"/>
    </row>
    <row r="1307" spans="1:10">
      <c r="A1307" s="34" t="s">
        <v>342</v>
      </c>
      <c r="B1307" s="612" t="s">
        <v>74</v>
      </c>
      <c r="C1307" s="39" t="s">
        <v>2680</v>
      </c>
      <c r="D1307" s="545"/>
      <c r="E1307" s="36" t="s">
        <v>4165</v>
      </c>
      <c r="F1307" s="645">
        <v>159</v>
      </c>
      <c r="G1307" s="36" t="s">
        <v>1396</v>
      </c>
      <c r="H1307" s="36">
        <v>180</v>
      </c>
      <c r="I1307" s="458"/>
      <c r="J1307" s="34"/>
    </row>
    <row r="1308" spans="1:10">
      <c r="A1308" s="34" t="s">
        <v>515</v>
      </c>
      <c r="B1308" s="612" t="s">
        <v>2223</v>
      </c>
      <c r="C1308" s="39" t="s">
        <v>671</v>
      </c>
      <c r="D1308" s="545"/>
      <c r="E1308" s="36" t="s">
        <v>4166</v>
      </c>
      <c r="F1308" s="645">
        <v>159</v>
      </c>
      <c r="G1308" s="36" t="s">
        <v>1384</v>
      </c>
      <c r="H1308" s="36">
        <v>160</v>
      </c>
      <c r="I1308" s="458"/>
      <c r="J1308" s="34"/>
    </row>
    <row r="1309" spans="1:10">
      <c r="A1309" s="34" t="s">
        <v>515</v>
      </c>
      <c r="B1309" s="612" t="s">
        <v>2223</v>
      </c>
      <c r="C1309" s="39" t="s">
        <v>2663</v>
      </c>
      <c r="D1309" s="545" t="s">
        <v>485</v>
      </c>
      <c r="E1309" s="36" t="s">
        <v>11985</v>
      </c>
      <c r="F1309" s="645">
        <v>179</v>
      </c>
      <c r="G1309" s="36" t="s">
        <v>1384</v>
      </c>
      <c r="H1309" s="36">
        <v>130</v>
      </c>
      <c r="I1309" s="458" t="s">
        <v>15117</v>
      </c>
      <c r="J1309" s="34" t="s">
        <v>12170</v>
      </c>
    </row>
    <row r="1310" spans="1:10">
      <c r="A1310" s="34" t="s">
        <v>515</v>
      </c>
      <c r="B1310" s="612" t="s">
        <v>13201</v>
      </c>
      <c r="C1310" s="39" t="s">
        <v>1738</v>
      </c>
      <c r="D1310" s="545"/>
      <c r="E1310" s="36" t="s">
        <v>4167</v>
      </c>
      <c r="F1310" s="645">
        <v>159</v>
      </c>
      <c r="G1310" s="36" t="s">
        <v>1396</v>
      </c>
      <c r="H1310" s="36">
        <v>130</v>
      </c>
      <c r="I1310" s="458"/>
      <c r="J1310" s="34"/>
    </row>
    <row r="1311" spans="1:10">
      <c r="A1311" s="34" t="s">
        <v>1565</v>
      </c>
      <c r="B1311" s="612" t="s">
        <v>2224</v>
      </c>
      <c r="C1311" s="39" t="s">
        <v>2381</v>
      </c>
      <c r="D1311" s="545"/>
      <c r="E1311" s="36" t="s">
        <v>4168</v>
      </c>
      <c r="F1311" s="645">
        <v>159</v>
      </c>
      <c r="G1311" s="36" t="s">
        <v>1393</v>
      </c>
      <c r="H1311" s="36">
        <v>150</v>
      </c>
      <c r="I1311" s="458"/>
      <c r="J1311" s="34"/>
    </row>
    <row r="1312" spans="1:10">
      <c r="A1312" s="34" t="s">
        <v>1646</v>
      </c>
      <c r="B1312" s="612" t="s">
        <v>2224</v>
      </c>
      <c r="C1312" s="39" t="s">
        <v>1770</v>
      </c>
      <c r="D1312" s="545"/>
      <c r="E1312" s="36" t="s">
        <v>4169</v>
      </c>
      <c r="F1312" s="645">
        <v>159</v>
      </c>
      <c r="G1312" s="36" t="s">
        <v>1393</v>
      </c>
      <c r="H1312" s="36">
        <v>150</v>
      </c>
      <c r="I1312" s="458"/>
      <c r="J1312" s="34"/>
    </row>
    <row r="1313" spans="1:10">
      <c r="A1313" s="34" t="s">
        <v>1646</v>
      </c>
      <c r="B1313" s="612" t="s">
        <v>3483</v>
      </c>
      <c r="C1313" s="39" t="s">
        <v>3014</v>
      </c>
      <c r="D1313" s="545"/>
      <c r="E1313" s="36" t="s">
        <v>4170</v>
      </c>
      <c r="F1313" s="645">
        <v>159</v>
      </c>
      <c r="G1313" s="36" t="s">
        <v>1394</v>
      </c>
      <c r="H1313" s="36">
        <v>150</v>
      </c>
      <c r="I1313" s="458"/>
      <c r="J1313" s="34"/>
    </row>
    <row r="1314" spans="1:10">
      <c r="A1314" s="760" t="s">
        <v>3048</v>
      </c>
      <c r="B1314" s="536"/>
      <c r="C1314" s="534"/>
      <c r="D1314" s="535"/>
      <c r="E1314" s="761"/>
      <c r="F1314" s="643"/>
      <c r="G1314" s="536"/>
      <c r="H1314" s="536"/>
      <c r="I1314" s="29"/>
      <c r="J1314" s="30"/>
    </row>
    <row r="1315" spans="1:10">
      <c r="A1315" s="34" t="s">
        <v>308</v>
      </c>
      <c r="B1315" s="612" t="s">
        <v>21385</v>
      </c>
      <c r="C1315" s="39" t="s">
        <v>2676</v>
      </c>
      <c r="D1315" s="545"/>
      <c r="E1315" s="36" t="s">
        <v>4240</v>
      </c>
      <c r="F1315" s="645">
        <v>159</v>
      </c>
      <c r="G1315" s="36" t="s">
        <v>1384</v>
      </c>
      <c r="H1315" s="36">
        <v>130</v>
      </c>
      <c r="I1315" s="458"/>
      <c r="J1315" s="34"/>
    </row>
    <row r="1316" spans="1:10">
      <c r="A1316" s="34" t="s">
        <v>308</v>
      </c>
      <c r="B1316" s="612" t="s">
        <v>21385</v>
      </c>
      <c r="C1316" s="39" t="s">
        <v>2676</v>
      </c>
      <c r="D1316" s="545" t="s">
        <v>3389</v>
      </c>
      <c r="E1316" s="36" t="s">
        <v>4525</v>
      </c>
      <c r="F1316" s="645">
        <v>159</v>
      </c>
      <c r="G1316" s="36" t="s">
        <v>1384</v>
      </c>
      <c r="H1316" s="36">
        <v>130</v>
      </c>
      <c r="I1316" s="458"/>
      <c r="J1316" s="34"/>
    </row>
    <row r="1317" spans="1:10">
      <c r="A1317" s="34" t="s">
        <v>308</v>
      </c>
      <c r="B1317" s="612" t="s">
        <v>21385</v>
      </c>
      <c r="C1317" s="39" t="s">
        <v>2676</v>
      </c>
      <c r="D1317" s="545">
        <v>8.5</v>
      </c>
      <c r="E1317" s="36" t="s">
        <v>4526</v>
      </c>
      <c r="F1317" s="645">
        <v>159</v>
      </c>
      <c r="G1317" s="36" t="s">
        <v>1384</v>
      </c>
      <c r="H1317" s="36">
        <v>130</v>
      </c>
      <c r="I1317" s="458"/>
      <c r="J1317" s="34"/>
    </row>
    <row r="1318" spans="1:10">
      <c r="A1318" s="34" t="s">
        <v>308</v>
      </c>
      <c r="B1318" s="612" t="s">
        <v>21385</v>
      </c>
      <c r="C1318" s="39" t="s">
        <v>2676</v>
      </c>
      <c r="D1318" s="545" t="s">
        <v>13563</v>
      </c>
      <c r="E1318" s="36" t="s">
        <v>4527</v>
      </c>
      <c r="F1318" s="645">
        <v>159</v>
      </c>
      <c r="G1318" s="36" t="s">
        <v>1397</v>
      </c>
      <c r="H1318" s="36">
        <v>120</v>
      </c>
      <c r="I1318" s="458"/>
      <c r="J1318" s="34"/>
    </row>
    <row r="1319" spans="1:10">
      <c r="A1319" s="34" t="s">
        <v>308</v>
      </c>
      <c r="B1319" s="612" t="s">
        <v>21385</v>
      </c>
      <c r="C1319" s="39" t="s">
        <v>2676</v>
      </c>
      <c r="D1319" s="545">
        <v>9.5</v>
      </c>
      <c r="E1319" s="36" t="s">
        <v>4528</v>
      </c>
      <c r="F1319" s="645">
        <v>159</v>
      </c>
      <c r="G1319" s="36" t="s">
        <v>1397</v>
      </c>
      <c r="H1319" s="36">
        <v>120</v>
      </c>
      <c r="I1319" s="458"/>
      <c r="J1319" s="34"/>
    </row>
    <row r="1320" spans="1:10">
      <c r="A1320" s="34" t="s">
        <v>308</v>
      </c>
      <c r="B1320" s="612" t="s">
        <v>300</v>
      </c>
      <c r="C1320" s="39" t="s">
        <v>656</v>
      </c>
      <c r="D1320" s="545"/>
      <c r="E1320" s="36" t="s">
        <v>4171</v>
      </c>
      <c r="F1320" s="645">
        <v>159</v>
      </c>
      <c r="G1320" s="36" t="s">
        <v>1384</v>
      </c>
      <c r="H1320" s="36">
        <v>130</v>
      </c>
      <c r="I1320" s="458"/>
      <c r="J1320" s="34"/>
    </row>
    <row r="1321" spans="1:10">
      <c r="A1321" s="34" t="s">
        <v>308</v>
      </c>
      <c r="B1321" s="612" t="s">
        <v>300</v>
      </c>
      <c r="C1321" s="39" t="s">
        <v>656</v>
      </c>
      <c r="D1321" s="545" t="s">
        <v>1025</v>
      </c>
      <c r="E1321" s="36" t="s">
        <v>4529</v>
      </c>
      <c r="F1321" s="645">
        <v>159</v>
      </c>
      <c r="G1321" s="36" t="s">
        <v>1397</v>
      </c>
      <c r="H1321" s="36">
        <v>120</v>
      </c>
      <c r="I1321" s="458"/>
      <c r="J1321" s="34"/>
    </row>
    <row r="1322" spans="1:10">
      <c r="A1322" s="34" t="s">
        <v>308</v>
      </c>
      <c r="B1322" s="612" t="s">
        <v>300</v>
      </c>
      <c r="C1322" s="39" t="s">
        <v>656</v>
      </c>
      <c r="D1322" s="545">
        <v>9.5</v>
      </c>
      <c r="E1322" s="36" t="s">
        <v>4530</v>
      </c>
      <c r="F1322" s="645">
        <v>159</v>
      </c>
      <c r="G1322" s="36" t="s">
        <v>1397</v>
      </c>
      <c r="H1322" s="36">
        <v>120</v>
      </c>
      <c r="I1322" s="458"/>
      <c r="J1322" s="34"/>
    </row>
    <row r="1323" spans="1:10">
      <c r="A1323" s="34" t="s">
        <v>308</v>
      </c>
      <c r="B1323" s="612" t="s">
        <v>300</v>
      </c>
      <c r="C1323" s="39" t="s">
        <v>656</v>
      </c>
      <c r="D1323" s="545" t="s">
        <v>672</v>
      </c>
      <c r="E1323" s="36" t="s">
        <v>4531</v>
      </c>
      <c r="F1323" s="645">
        <v>159</v>
      </c>
      <c r="G1323" s="36" t="s">
        <v>1397</v>
      </c>
      <c r="H1323" s="36">
        <v>120</v>
      </c>
      <c r="I1323" s="458"/>
      <c r="J1323" s="34"/>
    </row>
    <row r="1324" spans="1:10">
      <c r="A1324" s="34" t="s">
        <v>308</v>
      </c>
      <c r="B1324" s="612" t="s">
        <v>13399</v>
      </c>
      <c r="C1324" s="39" t="s">
        <v>1913</v>
      </c>
      <c r="D1324" s="545" t="s">
        <v>485</v>
      </c>
      <c r="E1324" s="36" t="s">
        <v>4532</v>
      </c>
      <c r="F1324" s="645">
        <v>159</v>
      </c>
      <c r="G1324" s="36" t="s">
        <v>1396</v>
      </c>
      <c r="H1324" s="36">
        <v>110</v>
      </c>
      <c r="I1324" s="458"/>
      <c r="J1324" s="34"/>
    </row>
    <row r="1325" spans="1:10">
      <c r="A1325" s="34" t="s">
        <v>308</v>
      </c>
      <c r="B1325" s="612" t="s">
        <v>13399</v>
      </c>
      <c r="C1325" s="39" t="s">
        <v>1913</v>
      </c>
      <c r="D1325" s="545" t="s">
        <v>672</v>
      </c>
      <c r="E1325" s="36" t="s">
        <v>4533</v>
      </c>
      <c r="F1325" s="645">
        <v>159</v>
      </c>
      <c r="G1325" s="36" t="s">
        <v>1396</v>
      </c>
      <c r="H1325" s="36">
        <v>110</v>
      </c>
      <c r="I1325" s="458"/>
      <c r="J1325" s="34"/>
    </row>
    <row r="1326" spans="1:10">
      <c r="A1326" s="34" t="s">
        <v>308</v>
      </c>
      <c r="B1326" s="612" t="s">
        <v>1372</v>
      </c>
      <c r="C1326" s="39" t="s">
        <v>3086</v>
      </c>
      <c r="D1326" s="545" t="s">
        <v>3107</v>
      </c>
      <c r="E1326" s="36" t="s">
        <v>4534</v>
      </c>
      <c r="F1326" s="645">
        <v>159</v>
      </c>
      <c r="G1326" s="36" t="s">
        <v>1394</v>
      </c>
      <c r="H1326" s="36">
        <v>120</v>
      </c>
      <c r="I1326" s="458"/>
      <c r="J1326" s="34"/>
    </row>
    <row r="1327" spans="1:10">
      <c r="A1327" s="34" t="s">
        <v>308</v>
      </c>
      <c r="B1327" s="612" t="s">
        <v>1372</v>
      </c>
      <c r="C1327" s="39" t="s">
        <v>3086</v>
      </c>
      <c r="D1327" s="545" t="s">
        <v>1025</v>
      </c>
      <c r="E1327" s="36" t="s">
        <v>4535</v>
      </c>
      <c r="F1327" s="645">
        <v>159</v>
      </c>
      <c r="G1327" s="36" t="s">
        <v>1394</v>
      </c>
      <c r="H1327" s="36">
        <v>120</v>
      </c>
      <c r="I1327" s="458"/>
      <c r="J1327" s="34"/>
    </row>
    <row r="1328" spans="1:10">
      <c r="A1328" s="34" t="s">
        <v>308</v>
      </c>
      <c r="B1328" s="612" t="s">
        <v>1372</v>
      </c>
      <c r="C1328" s="39" t="s">
        <v>3086</v>
      </c>
      <c r="D1328" s="545" t="s">
        <v>485</v>
      </c>
      <c r="E1328" s="36" t="s">
        <v>4536</v>
      </c>
      <c r="F1328" s="645">
        <v>159</v>
      </c>
      <c r="G1328" s="36" t="s">
        <v>1394</v>
      </c>
      <c r="H1328" s="36">
        <v>120</v>
      </c>
      <c r="I1328" s="458"/>
      <c r="J1328" s="34"/>
    </row>
    <row r="1329" spans="1:10">
      <c r="A1329" s="34" t="s">
        <v>308</v>
      </c>
      <c r="B1329" s="612" t="s">
        <v>3113</v>
      </c>
      <c r="C1329" s="39" t="s">
        <v>13096</v>
      </c>
      <c r="D1329" s="545" t="s">
        <v>485</v>
      </c>
      <c r="E1329" s="36" t="s">
        <v>4537</v>
      </c>
      <c r="F1329" s="645">
        <v>159</v>
      </c>
      <c r="G1329" s="36" t="s">
        <v>1393</v>
      </c>
      <c r="H1329" s="36">
        <v>125</v>
      </c>
      <c r="I1329" s="458" t="s">
        <v>13729</v>
      </c>
      <c r="J1329" s="34" t="s">
        <v>2209</v>
      </c>
    </row>
    <row r="1330" spans="1:10">
      <c r="A1330" s="34" t="s">
        <v>308</v>
      </c>
      <c r="B1330" s="612" t="s">
        <v>3113</v>
      </c>
      <c r="C1330" s="39" t="s">
        <v>13096</v>
      </c>
      <c r="D1330" s="545" t="s">
        <v>1025</v>
      </c>
      <c r="E1330" s="36" t="s">
        <v>4538</v>
      </c>
      <c r="F1330" s="645">
        <v>159</v>
      </c>
      <c r="G1330" s="36" t="s">
        <v>1393</v>
      </c>
      <c r="H1330" s="36">
        <v>125</v>
      </c>
      <c r="I1330" s="458"/>
      <c r="J1330" s="34"/>
    </row>
    <row r="1331" spans="1:10">
      <c r="A1331" s="34" t="s">
        <v>308</v>
      </c>
      <c r="B1331" s="612" t="s">
        <v>13498</v>
      </c>
      <c r="C1331" s="39" t="s">
        <v>17965</v>
      </c>
      <c r="D1331" s="545" t="s">
        <v>485</v>
      </c>
      <c r="E1331" s="36" t="s">
        <v>16303</v>
      </c>
      <c r="F1331" s="645">
        <v>159</v>
      </c>
      <c r="G1331" s="36" t="s">
        <v>1393</v>
      </c>
      <c r="H1331" s="36">
        <v>90</v>
      </c>
      <c r="I1331" s="458" t="s">
        <v>12908</v>
      </c>
      <c r="J1331" s="34" t="s">
        <v>12908</v>
      </c>
    </row>
    <row r="1332" spans="1:10">
      <c r="A1332" s="34" t="s">
        <v>477</v>
      </c>
      <c r="B1332" s="612" t="s">
        <v>13203</v>
      </c>
      <c r="C1332" s="39" t="s">
        <v>13386</v>
      </c>
      <c r="D1332" s="545"/>
      <c r="E1332" s="36" t="s">
        <v>4172</v>
      </c>
      <c r="F1332" s="645">
        <v>159</v>
      </c>
      <c r="G1332" s="36" t="s">
        <v>1394</v>
      </c>
      <c r="H1332" s="36">
        <v>120</v>
      </c>
      <c r="I1332" s="458"/>
      <c r="J1332" s="34"/>
    </row>
    <row r="1333" spans="1:10">
      <c r="A1333" s="34" t="s">
        <v>477</v>
      </c>
      <c r="B1333" s="612" t="s">
        <v>13203</v>
      </c>
      <c r="C1333" s="39" t="s">
        <v>13386</v>
      </c>
      <c r="D1333" s="545"/>
      <c r="E1333" s="36" t="s">
        <v>4173</v>
      </c>
      <c r="F1333" s="645">
        <v>179</v>
      </c>
      <c r="G1333" s="36" t="s">
        <v>1394</v>
      </c>
      <c r="H1333" s="36">
        <v>120</v>
      </c>
      <c r="I1333" s="458" t="s">
        <v>15100</v>
      </c>
      <c r="J1333" s="34" t="s">
        <v>12168</v>
      </c>
    </row>
    <row r="1334" spans="1:10">
      <c r="A1334" s="34" t="s">
        <v>68</v>
      </c>
      <c r="B1334" s="612" t="s">
        <v>488</v>
      </c>
      <c r="C1334" s="39" t="s">
        <v>375</v>
      </c>
      <c r="D1334" s="545"/>
      <c r="E1334" s="36" t="s">
        <v>4174</v>
      </c>
      <c r="F1334" s="645">
        <v>159</v>
      </c>
      <c r="G1334" s="36" t="s">
        <v>1393</v>
      </c>
      <c r="H1334" s="36">
        <v>140</v>
      </c>
      <c r="I1334" s="458"/>
      <c r="J1334" s="34"/>
    </row>
    <row r="1335" spans="1:10">
      <c r="A1335" s="34" t="s">
        <v>163</v>
      </c>
      <c r="B1335" s="612" t="s">
        <v>13204</v>
      </c>
      <c r="C1335" s="39" t="s">
        <v>2663</v>
      </c>
      <c r="D1335" s="545"/>
      <c r="E1335" s="36" t="s">
        <v>4175</v>
      </c>
      <c r="F1335" s="645">
        <v>159</v>
      </c>
      <c r="G1335" s="36" t="s">
        <v>1393</v>
      </c>
      <c r="H1335" s="36">
        <v>170</v>
      </c>
      <c r="I1335" s="458"/>
      <c r="J1335" s="34"/>
    </row>
    <row r="1336" spans="1:10">
      <c r="A1336" s="34" t="s">
        <v>13783</v>
      </c>
      <c r="B1336" s="612" t="s">
        <v>301</v>
      </c>
      <c r="C1336" s="39" t="s">
        <v>24517</v>
      </c>
      <c r="D1336" s="545"/>
      <c r="E1336" s="36" t="s">
        <v>14273</v>
      </c>
      <c r="F1336" s="645">
        <v>159</v>
      </c>
      <c r="G1336" s="36" t="s">
        <v>1396</v>
      </c>
      <c r="H1336" s="36">
        <v>140</v>
      </c>
      <c r="I1336" s="458" t="s">
        <v>1049</v>
      </c>
      <c r="J1336" s="34" t="s">
        <v>2908</v>
      </c>
    </row>
    <row r="1337" spans="1:10">
      <c r="A1337" s="34" t="s">
        <v>792</v>
      </c>
      <c r="B1337" s="612" t="s">
        <v>13207</v>
      </c>
      <c r="C1337" s="39" t="s">
        <v>3462</v>
      </c>
      <c r="D1337" s="545"/>
      <c r="E1337" s="36" t="s">
        <v>4189</v>
      </c>
      <c r="F1337" s="645">
        <v>159</v>
      </c>
      <c r="G1337" s="36" t="s">
        <v>1393</v>
      </c>
      <c r="H1337" s="36">
        <v>150</v>
      </c>
      <c r="I1337" s="458"/>
      <c r="J1337" s="34"/>
    </row>
    <row r="1338" spans="1:10">
      <c r="A1338" s="34" t="s">
        <v>792</v>
      </c>
      <c r="B1338" s="612" t="s">
        <v>13207</v>
      </c>
      <c r="C1338" s="39" t="s">
        <v>13627</v>
      </c>
      <c r="D1338" s="545"/>
      <c r="E1338" s="36" t="s">
        <v>4190</v>
      </c>
      <c r="F1338" s="645">
        <v>159</v>
      </c>
      <c r="G1338" s="36" t="s">
        <v>1393</v>
      </c>
      <c r="H1338" s="36">
        <v>150</v>
      </c>
      <c r="I1338" s="458"/>
      <c r="J1338" s="34"/>
    </row>
    <row r="1339" spans="1:10">
      <c r="A1339" s="34" t="s">
        <v>792</v>
      </c>
      <c r="B1339" s="612" t="s">
        <v>13207</v>
      </c>
      <c r="C1339" s="39" t="s">
        <v>13627</v>
      </c>
      <c r="D1339" s="545"/>
      <c r="E1339" s="36" t="s">
        <v>4191</v>
      </c>
      <c r="F1339" s="645">
        <v>179</v>
      </c>
      <c r="G1339" s="36" t="s">
        <v>1393</v>
      </c>
      <c r="H1339" s="36">
        <v>150</v>
      </c>
      <c r="I1339" s="458" t="s">
        <v>15116</v>
      </c>
      <c r="J1339" s="34" t="s">
        <v>15153</v>
      </c>
    </row>
    <row r="1340" spans="1:10">
      <c r="A1340" s="34" t="s">
        <v>20654</v>
      </c>
      <c r="B1340" s="612" t="s">
        <v>20655</v>
      </c>
      <c r="C1340" s="39" t="s">
        <v>16617</v>
      </c>
      <c r="D1340" s="545"/>
      <c r="E1340" s="36" t="s">
        <v>15566</v>
      </c>
      <c r="F1340" s="645">
        <v>159</v>
      </c>
      <c r="G1340" s="36" t="s">
        <v>1386</v>
      </c>
      <c r="H1340" s="36">
        <v>150</v>
      </c>
      <c r="I1340" s="458" t="s">
        <v>12780</v>
      </c>
      <c r="J1340" s="34" t="s">
        <v>15093</v>
      </c>
    </row>
    <row r="1341" spans="1:10">
      <c r="A1341" s="34" t="s">
        <v>20654</v>
      </c>
      <c r="B1341" s="612" t="s">
        <v>20655</v>
      </c>
      <c r="C1341" s="39" t="s">
        <v>16617</v>
      </c>
      <c r="D1341" s="545"/>
      <c r="E1341" s="36" t="s">
        <v>13761</v>
      </c>
      <c r="F1341" s="645">
        <v>179</v>
      </c>
      <c r="G1341" s="36" t="s">
        <v>1385</v>
      </c>
      <c r="H1341" s="36">
        <v>120</v>
      </c>
      <c r="I1341" s="458" t="s">
        <v>15100</v>
      </c>
      <c r="J1341" s="34" t="s">
        <v>12168</v>
      </c>
    </row>
    <row r="1342" spans="1:10">
      <c r="A1342" s="34" t="s">
        <v>20656</v>
      </c>
      <c r="B1342" s="612" t="s">
        <v>20657</v>
      </c>
      <c r="C1342" s="39" t="s">
        <v>21698</v>
      </c>
      <c r="D1342" s="545"/>
      <c r="E1342" s="36" t="s">
        <v>20658</v>
      </c>
      <c r="F1342" s="645">
        <v>159</v>
      </c>
      <c r="G1342" s="36" t="s">
        <v>1386</v>
      </c>
      <c r="H1342" s="36">
        <v>150</v>
      </c>
      <c r="I1342" s="458" t="s">
        <v>20660</v>
      </c>
      <c r="J1342" s="34" t="s">
        <v>15093</v>
      </c>
    </row>
    <row r="1343" spans="1:10">
      <c r="A1343" s="34" t="s">
        <v>20656</v>
      </c>
      <c r="B1343" s="612" t="s">
        <v>20657</v>
      </c>
      <c r="C1343" s="39" t="s">
        <v>21698</v>
      </c>
      <c r="D1343" s="545"/>
      <c r="E1343" s="36" t="s">
        <v>20659</v>
      </c>
      <c r="F1343" s="645">
        <v>179</v>
      </c>
      <c r="G1343" s="36" t="s">
        <v>1385</v>
      </c>
      <c r="H1343" s="36">
        <v>120</v>
      </c>
      <c r="I1343" s="458" t="s">
        <v>15100</v>
      </c>
      <c r="J1343" s="34" t="s">
        <v>12168</v>
      </c>
    </row>
    <row r="1344" spans="1:10">
      <c r="A1344" s="34" t="s">
        <v>2540</v>
      </c>
      <c r="B1344" s="612" t="s">
        <v>13296</v>
      </c>
      <c r="C1344" s="39" t="s">
        <v>2669</v>
      </c>
      <c r="D1344" s="545"/>
      <c r="E1344" s="36" t="s">
        <v>4176</v>
      </c>
      <c r="F1344" s="645">
        <v>159</v>
      </c>
      <c r="G1344" s="36" t="s">
        <v>1385</v>
      </c>
      <c r="H1344" s="36">
        <v>160</v>
      </c>
      <c r="I1344" s="458"/>
      <c r="J1344" s="34"/>
    </row>
    <row r="1345" spans="1:10">
      <c r="A1345" s="34" t="s">
        <v>21405</v>
      </c>
      <c r="B1345" s="612" t="s">
        <v>13205</v>
      </c>
      <c r="C1345" s="39" t="s">
        <v>2670</v>
      </c>
      <c r="D1345" s="545"/>
      <c r="E1345" s="36" t="s">
        <v>4177</v>
      </c>
      <c r="F1345" s="645">
        <v>159</v>
      </c>
      <c r="G1345" s="36" t="s">
        <v>1385</v>
      </c>
      <c r="H1345" s="36">
        <v>160</v>
      </c>
      <c r="I1345" s="458"/>
      <c r="J1345" s="34"/>
    </row>
    <row r="1346" spans="1:10">
      <c r="A1346" s="34" t="s">
        <v>2755</v>
      </c>
      <c r="B1346" s="612" t="s">
        <v>494</v>
      </c>
      <c r="C1346" s="39" t="s">
        <v>2675</v>
      </c>
      <c r="D1346" s="545"/>
      <c r="E1346" s="36" t="s">
        <v>4178</v>
      </c>
      <c r="F1346" s="645">
        <v>159</v>
      </c>
      <c r="G1346" s="36" t="s">
        <v>1385</v>
      </c>
      <c r="H1346" s="36">
        <v>160</v>
      </c>
      <c r="I1346" s="458"/>
      <c r="J1346" s="34"/>
    </row>
    <row r="1347" spans="1:10">
      <c r="A1347" s="34" t="s">
        <v>3401</v>
      </c>
      <c r="B1347" s="612" t="s">
        <v>3402</v>
      </c>
      <c r="C1347" s="39" t="s">
        <v>3073</v>
      </c>
      <c r="D1347" s="545"/>
      <c r="E1347" s="36" t="s">
        <v>4179</v>
      </c>
      <c r="F1347" s="645">
        <v>159</v>
      </c>
      <c r="G1347" s="36" t="s">
        <v>1396</v>
      </c>
      <c r="H1347" s="36">
        <v>130</v>
      </c>
      <c r="I1347" s="458" t="s">
        <v>1083</v>
      </c>
      <c r="J1347" s="34" t="s">
        <v>1085</v>
      </c>
    </row>
    <row r="1348" spans="1:10">
      <c r="A1348" s="34" t="s">
        <v>3401</v>
      </c>
      <c r="B1348" s="612" t="s">
        <v>3402</v>
      </c>
      <c r="C1348" s="39" t="s">
        <v>3073</v>
      </c>
      <c r="D1348" s="545"/>
      <c r="E1348" s="36" t="s">
        <v>4180</v>
      </c>
      <c r="F1348" s="645">
        <v>159</v>
      </c>
      <c r="G1348" s="36" t="s">
        <v>1396</v>
      </c>
      <c r="H1348" s="36">
        <v>130</v>
      </c>
      <c r="I1348" s="458" t="s">
        <v>1084</v>
      </c>
      <c r="J1348" s="34" t="s">
        <v>1086</v>
      </c>
    </row>
    <row r="1349" spans="1:10">
      <c r="A1349" s="34" t="s">
        <v>3137</v>
      </c>
      <c r="B1349" s="612" t="s">
        <v>13206</v>
      </c>
      <c r="C1349" s="39" t="s">
        <v>1734</v>
      </c>
      <c r="D1349" s="545"/>
      <c r="E1349" s="36" t="s">
        <v>4181</v>
      </c>
      <c r="F1349" s="645">
        <v>159</v>
      </c>
      <c r="G1349" s="36" t="s">
        <v>1396</v>
      </c>
      <c r="H1349" s="36">
        <v>160</v>
      </c>
      <c r="I1349" s="458" t="s">
        <v>530</v>
      </c>
      <c r="J1349" s="34" t="s">
        <v>2918</v>
      </c>
    </row>
    <row r="1350" spans="1:10">
      <c r="A1350" s="34" t="s">
        <v>3137</v>
      </c>
      <c r="B1350" s="612" t="s">
        <v>13206</v>
      </c>
      <c r="C1350" s="39" t="s">
        <v>1734</v>
      </c>
      <c r="D1350" s="545"/>
      <c r="E1350" s="36" t="s">
        <v>4182</v>
      </c>
      <c r="F1350" s="645">
        <v>159</v>
      </c>
      <c r="G1350" s="36" t="s">
        <v>1393</v>
      </c>
      <c r="H1350" s="36">
        <v>110</v>
      </c>
      <c r="I1350" s="458" t="s">
        <v>531</v>
      </c>
      <c r="J1350" s="34" t="s">
        <v>2919</v>
      </c>
    </row>
    <row r="1351" spans="1:10">
      <c r="A1351" s="34" t="s">
        <v>12619</v>
      </c>
      <c r="B1351" s="612" t="s">
        <v>1183</v>
      </c>
      <c r="C1351" s="39" t="s">
        <v>3537</v>
      </c>
      <c r="D1351" s="545"/>
      <c r="E1351" s="36" t="s">
        <v>4183</v>
      </c>
      <c r="F1351" s="645">
        <v>159</v>
      </c>
      <c r="G1351" s="36" t="s">
        <v>1393</v>
      </c>
      <c r="H1351" s="36">
        <v>130</v>
      </c>
      <c r="I1351" s="458"/>
      <c r="J1351" s="34"/>
    </row>
    <row r="1352" spans="1:10">
      <c r="A1352" s="34" t="s">
        <v>12619</v>
      </c>
      <c r="B1352" s="612" t="s">
        <v>1183</v>
      </c>
      <c r="C1352" s="39" t="s">
        <v>3537</v>
      </c>
      <c r="D1352" s="545" t="s">
        <v>485</v>
      </c>
      <c r="E1352" s="36" t="s">
        <v>4539</v>
      </c>
      <c r="F1352" s="645">
        <v>179</v>
      </c>
      <c r="G1352" s="36" t="s">
        <v>1393</v>
      </c>
      <c r="H1352" s="36">
        <v>100</v>
      </c>
      <c r="I1352" s="458" t="s">
        <v>15117</v>
      </c>
      <c r="J1352" s="34" t="s">
        <v>12170</v>
      </c>
    </row>
    <row r="1353" spans="1:10">
      <c r="A1353" s="34" t="s">
        <v>19501</v>
      </c>
      <c r="B1353" s="612" t="s">
        <v>3663</v>
      </c>
      <c r="C1353" s="39" t="s">
        <v>18165</v>
      </c>
      <c r="D1353" s="545"/>
      <c r="E1353" s="36" t="s">
        <v>13730</v>
      </c>
      <c r="F1353" s="645">
        <v>159</v>
      </c>
      <c r="G1353" s="36" t="s">
        <v>1396</v>
      </c>
      <c r="H1353" s="36">
        <v>140</v>
      </c>
      <c r="I1353" s="458"/>
      <c r="J1353" s="34"/>
    </row>
    <row r="1354" spans="1:10">
      <c r="A1354" s="34" t="s">
        <v>19501</v>
      </c>
      <c r="B1354" s="612" t="s">
        <v>3663</v>
      </c>
      <c r="C1354" s="39" t="s">
        <v>18165</v>
      </c>
      <c r="D1354" s="545" t="s">
        <v>485</v>
      </c>
      <c r="E1354" s="36" t="s">
        <v>12620</v>
      </c>
      <c r="F1354" s="645">
        <v>179</v>
      </c>
      <c r="G1354" s="36" t="s">
        <v>15071</v>
      </c>
      <c r="H1354" s="36">
        <v>120</v>
      </c>
      <c r="I1354" s="458" t="s">
        <v>15117</v>
      </c>
      <c r="J1354" s="34" t="s">
        <v>12170</v>
      </c>
    </row>
    <row r="1355" spans="1:10">
      <c r="A1355" s="34" t="s">
        <v>3532</v>
      </c>
      <c r="B1355" s="612" t="s">
        <v>1183</v>
      </c>
      <c r="C1355" s="39" t="s">
        <v>18942</v>
      </c>
      <c r="D1355" s="545"/>
      <c r="E1355" s="36" t="s">
        <v>14683</v>
      </c>
      <c r="F1355" s="645">
        <v>159</v>
      </c>
      <c r="G1355" s="36" t="s">
        <v>1393</v>
      </c>
      <c r="H1355" s="36">
        <v>130</v>
      </c>
      <c r="I1355" s="458"/>
      <c r="J1355" s="34"/>
    </row>
    <row r="1356" spans="1:10">
      <c r="A1356" s="34" t="s">
        <v>3532</v>
      </c>
      <c r="B1356" s="612" t="s">
        <v>1183</v>
      </c>
      <c r="C1356" s="39" t="s">
        <v>18942</v>
      </c>
      <c r="D1356" s="545" t="s">
        <v>485</v>
      </c>
      <c r="E1356" s="36" t="s">
        <v>14684</v>
      </c>
      <c r="F1356" s="645">
        <v>179</v>
      </c>
      <c r="G1356" s="36" t="s">
        <v>1393</v>
      </c>
      <c r="H1356" s="36">
        <v>100</v>
      </c>
      <c r="I1356" s="458" t="s">
        <v>15117</v>
      </c>
      <c r="J1356" s="34" t="s">
        <v>12170</v>
      </c>
    </row>
    <row r="1357" spans="1:10">
      <c r="A1357" s="34" t="s">
        <v>1186</v>
      </c>
      <c r="B1357" s="612" t="s">
        <v>1823</v>
      </c>
      <c r="C1357" s="39" t="s">
        <v>883</v>
      </c>
      <c r="D1357" s="545"/>
      <c r="E1357" s="36" t="s">
        <v>4184</v>
      </c>
      <c r="F1357" s="645">
        <v>159</v>
      </c>
      <c r="G1357" s="36" t="s">
        <v>1393</v>
      </c>
      <c r="H1357" s="36">
        <v>150</v>
      </c>
      <c r="I1357" s="458" t="s">
        <v>19183</v>
      </c>
      <c r="J1357" s="34" t="s">
        <v>19184</v>
      </c>
    </row>
    <row r="1358" spans="1:10">
      <c r="A1358" s="34" t="s">
        <v>562</v>
      </c>
      <c r="B1358" s="612" t="s">
        <v>1029</v>
      </c>
      <c r="C1358" s="39" t="s">
        <v>2195</v>
      </c>
      <c r="D1358" s="545"/>
      <c r="E1358" s="36" t="s">
        <v>4185</v>
      </c>
      <c r="F1358" s="645">
        <v>159</v>
      </c>
      <c r="G1358" s="36" t="s">
        <v>1384</v>
      </c>
      <c r="H1358" s="36">
        <v>140</v>
      </c>
      <c r="I1358" s="458" t="s">
        <v>1199</v>
      </c>
      <c r="J1358" s="34" t="s">
        <v>825</v>
      </c>
    </row>
    <row r="1359" spans="1:10">
      <c r="A1359" s="34" t="s">
        <v>562</v>
      </c>
      <c r="B1359" s="612" t="s">
        <v>1029</v>
      </c>
      <c r="C1359" s="39" t="s">
        <v>2195</v>
      </c>
      <c r="D1359" s="545"/>
      <c r="E1359" s="36" t="s">
        <v>4186</v>
      </c>
      <c r="F1359" s="645">
        <v>159</v>
      </c>
      <c r="G1359" s="36" t="s">
        <v>1384</v>
      </c>
      <c r="H1359" s="36">
        <v>100</v>
      </c>
      <c r="I1359" s="458" t="s">
        <v>82</v>
      </c>
      <c r="J1359" s="34" t="s">
        <v>3325</v>
      </c>
    </row>
    <row r="1360" spans="1:10">
      <c r="A1360" s="34" t="s">
        <v>22090</v>
      </c>
      <c r="B1360" s="612" t="s">
        <v>2241</v>
      </c>
      <c r="C1360" s="39" t="s">
        <v>13628</v>
      </c>
      <c r="D1360" s="545"/>
      <c r="E1360" s="36" t="s">
        <v>4187</v>
      </c>
      <c r="F1360" s="645">
        <v>159</v>
      </c>
      <c r="G1360" s="36" t="s">
        <v>1396</v>
      </c>
      <c r="H1360" s="36">
        <v>110</v>
      </c>
      <c r="I1360" s="458"/>
      <c r="J1360" s="34"/>
    </row>
    <row r="1361" spans="1:10">
      <c r="A1361" s="760" t="s">
        <v>3048</v>
      </c>
      <c r="B1361" s="536"/>
      <c r="C1361" s="534"/>
      <c r="D1361" s="535"/>
      <c r="E1361" s="761"/>
      <c r="F1361" s="643"/>
      <c r="G1361" s="536"/>
      <c r="H1361" s="536"/>
      <c r="I1361" s="29"/>
      <c r="J1361" s="30"/>
    </row>
    <row r="1362" spans="1:10">
      <c r="A1362" s="34" t="s">
        <v>22090</v>
      </c>
      <c r="B1362" s="612" t="s">
        <v>2241</v>
      </c>
      <c r="C1362" s="39" t="s">
        <v>13628</v>
      </c>
      <c r="D1362" s="545" t="s">
        <v>3107</v>
      </c>
      <c r="E1362" s="36" t="s">
        <v>4540</v>
      </c>
      <c r="F1362" s="645">
        <v>159</v>
      </c>
      <c r="G1362" s="36" t="s">
        <v>1394</v>
      </c>
      <c r="H1362" s="36">
        <v>110</v>
      </c>
      <c r="I1362" s="458" t="s">
        <v>19211</v>
      </c>
      <c r="J1362" s="34" t="s">
        <v>19212</v>
      </c>
    </row>
    <row r="1363" spans="1:10">
      <c r="A1363" s="34" t="s">
        <v>22091</v>
      </c>
      <c r="B1363" s="612" t="s">
        <v>2241</v>
      </c>
      <c r="C1363" s="39" t="s">
        <v>13628</v>
      </c>
      <c r="D1363" s="545"/>
      <c r="E1363" s="36" t="s">
        <v>4188</v>
      </c>
      <c r="F1363" s="645">
        <v>159</v>
      </c>
      <c r="G1363" s="36" t="s">
        <v>1396</v>
      </c>
      <c r="H1363" s="36">
        <v>95</v>
      </c>
      <c r="I1363" s="458"/>
      <c r="J1363" s="34"/>
    </row>
    <row r="1364" spans="1:10">
      <c r="A1364" s="34" t="s">
        <v>22091</v>
      </c>
      <c r="B1364" s="612" t="s">
        <v>2241</v>
      </c>
      <c r="C1364" s="39" t="s">
        <v>13628</v>
      </c>
      <c r="D1364" s="545" t="s">
        <v>485</v>
      </c>
      <c r="E1364" s="36" t="s">
        <v>11986</v>
      </c>
      <c r="F1364" s="645">
        <v>159</v>
      </c>
      <c r="G1364" s="36" t="s">
        <v>1396</v>
      </c>
      <c r="H1364" s="36">
        <v>110</v>
      </c>
      <c r="I1364" s="458" t="s">
        <v>15092</v>
      </c>
      <c r="J1364" s="34" t="s">
        <v>19279</v>
      </c>
    </row>
    <row r="1365" spans="1:10">
      <c r="A1365" s="34" t="s">
        <v>19500</v>
      </c>
      <c r="B1365" s="612" t="s">
        <v>18175</v>
      </c>
      <c r="C1365" s="39" t="s">
        <v>21701</v>
      </c>
      <c r="D1365" s="545"/>
      <c r="E1365" s="36" t="s">
        <v>18176</v>
      </c>
      <c r="F1365" s="645">
        <v>159</v>
      </c>
      <c r="G1365" s="36" t="s">
        <v>1396</v>
      </c>
      <c r="H1365" s="36">
        <v>120</v>
      </c>
      <c r="I1365" s="458"/>
      <c r="J1365" s="34"/>
    </row>
    <row r="1366" spans="1:10">
      <c r="A1366" s="34" t="s">
        <v>19500</v>
      </c>
      <c r="B1366" s="612" t="s">
        <v>18175</v>
      </c>
      <c r="C1366" s="39" t="s">
        <v>21701</v>
      </c>
      <c r="D1366" s="545">
        <v>8.5</v>
      </c>
      <c r="E1366" s="36" t="s">
        <v>18216</v>
      </c>
      <c r="F1366" s="645">
        <v>179</v>
      </c>
      <c r="G1366" s="36" t="s">
        <v>1396</v>
      </c>
      <c r="H1366" s="36">
        <v>100</v>
      </c>
      <c r="I1366" s="458" t="s">
        <v>15115</v>
      </c>
      <c r="J1366" s="34" t="s">
        <v>16906</v>
      </c>
    </row>
    <row r="1367" spans="1:10">
      <c r="A1367" s="34" t="s">
        <v>3673</v>
      </c>
      <c r="B1367" s="612" t="s">
        <v>3653</v>
      </c>
      <c r="C1367" s="39" t="s">
        <v>19298</v>
      </c>
      <c r="D1367" s="545"/>
      <c r="E1367" s="36" t="s">
        <v>4192</v>
      </c>
      <c r="F1367" s="645">
        <v>159</v>
      </c>
      <c r="G1367" s="36" t="s">
        <v>1396</v>
      </c>
      <c r="H1367" s="36">
        <v>130</v>
      </c>
      <c r="I1367" s="458"/>
      <c r="J1367" s="34"/>
    </row>
    <row r="1368" spans="1:10">
      <c r="A1368" s="34" t="s">
        <v>3673</v>
      </c>
      <c r="B1368" s="612" t="s">
        <v>3653</v>
      </c>
      <c r="C1368" s="39" t="s">
        <v>19298</v>
      </c>
      <c r="D1368" s="545" t="s">
        <v>485</v>
      </c>
      <c r="E1368" s="36" t="s">
        <v>4541</v>
      </c>
      <c r="F1368" s="645">
        <v>179</v>
      </c>
      <c r="G1368" s="36" t="s">
        <v>1396</v>
      </c>
      <c r="H1368" s="36">
        <v>110</v>
      </c>
      <c r="I1368" s="458" t="s">
        <v>15117</v>
      </c>
      <c r="J1368" s="34" t="s">
        <v>12170</v>
      </c>
    </row>
    <row r="1369" spans="1:10">
      <c r="A1369" s="34" t="s">
        <v>2250</v>
      </c>
      <c r="B1369" s="612" t="s">
        <v>2242</v>
      </c>
      <c r="C1369" s="39" t="s">
        <v>266</v>
      </c>
      <c r="D1369" s="545"/>
      <c r="E1369" s="36" t="s">
        <v>4193</v>
      </c>
      <c r="F1369" s="645">
        <v>159</v>
      </c>
      <c r="G1369" s="36" t="s">
        <v>1386</v>
      </c>
      <c r="H1369" s="36">
        <v>160</v>
      </c>
      <c r="I1369" s="458"/>
      <c r="J1369" s="34"/>
    </row>
    <row r="1370" spans="1:10">
      <c r="A1370" s="34" t="s">
        <v>1618</v>
      </c>
      <c r="B1370" s="612" t="s">
        <v>496</v>
      </c>
      <c r="C1370" s="39" t="s">
        <v>2381</v>
      </c>
      <c r="D1370" s="545"/>
      <c r="E1370" s="36" t="s">
        <v>4194</v>
      </c>
      <c r="F1370" s="645">
        <v>159</v>
      </c>
      <c r="G1370" s="36" t="s">
        <v>1393</v>
      </c>
      <c r="H1370" s="36">
        <v>160</v>
      </c>
      <c r="I1370" s="458"/>
      <c r="J1370" s="34"/>
    </row>
    <row r="1371" spans="1:10">
      <c r="A1371" s="34" t="s">
        <v>21407</v>
      </c>
      <c r="B1371" s="612" t="s">
        <v>21407</v>
      </c>
      <c r="C1371" s="39" t="s">
        <v>21406</v>
      </c>
      <c r="D1371" s="545"/>
      <c r="E1371" s="36" t="s">
        <v>4195</v>
      </c>
      <c r="F1371" s="645">
        <v>159</v>
      </c>
      <c r="G1371" s="36" t="s">
        <v>1397</v>
      </c>
      <c r="H1371" s="36">
        <v>140</v>
      </c>
      <c r="I1371" s="458"/>
      <c r="J1371" s="34"/>
    </row>
    <row r="1372" spans="1:10">
      <c r="A1372" s="34" t="s">
        <v>13005</v>
      </c>
      <c r="B1372" s="612" t="s">
        <v>13208</v>
      </c>
      <c r="C1372" s="39" t="s">
        <v>17965</v>
      </c>
      <c r="D1372" s="545"/>
      <c r="E1372" s="36" t="s">
        <v>13006</v>
      </c>
      <c r="F1372" s="645">
        <v>159</v>
      </c>
      <c r="G1372" s="36" t="s">
        <v>1394</v>
      </c>
      <c r="H1372" s="36">
        <v>130</v>
      </c>
      <c r="I1372" s="458"/>
      <c r="J1372" s="34"/>
    </row>
    <row r="1373" spans="1:10">
      <c r="A1373" s="34" t="s">
        <v>13005</v>
      </c>
      <c r="B1373" s="612" t="s">
        <v>13208</v>
      </c>
      <c r="C1373" s="39" t="s">
        <v>17965</v>
      </c>
      <c r="D1373" s="545"/>
      <c r="E1373" s="36" t="s">
        <v>13007</v>
      </c>
      <c r="F1373" s="645">
        <v>159</v>
      </c>
      <c r="G1373" s="36" t="s">
        <v>1394</v>
      </c>
      <c r="H1373" s="36">
        <v>130</v>
      </c>
      <c r="I1373" s="458" t="s">
        <v>15138</v>
      </c>
      <c r="J1373" s="34" t="s">
        <v>15167</v>
      </c>
    </row>
    <row r="1374" spans="1:10">
      <c r="A1374" s="34" t="s">
        <v>13005</v>
      </c>
      <c r="B1374" s="612" t="s">
        <v>13208</v>
      </c>
      <c r="C1374" s="39" t="s">
        <v>17965</v>
      </c>
      <c r="D1374" s="545" t="s">
        <v>485</v>
      </c>
      <c r="E1374" s="36" t="s">
        <v>15335</v>
      </c>
      <c r="F1374" s="645">
        <v>179</v>
      </c>
      <c r="G1374" s="36" t="s">
        <v>1394</v>
      </c>
      <c r="H1374" s="36">
        <v>100</v>
      </c>
      <c r="I1374" s="458" t="s">
        <v>20924</v>
      </c>
      <c r="J1374" s="34" t="s">
        <v>12467</v>
      </c>
    </row>
    <row r="1375" spans="1:10">
      <c r="A1375" s="34" t="s">
        <v>3209</v>
      </c>
      <c r="B1375" s="612" t="s">
        <v>3411</v>
      </c>
      <c r="C1375" s="39" t="s">
        <v>1742</v>
      </c>
      <c r="D1375" s="545"/>
      <c r="E1375" s="36" t="s">
        <v>4196</v>
      </c>
      <c r="F1375" s="645">
        <v>159</v>
      </c>
      <c r="G1375" s="36" t="s">
        <v>1394</v>
      </c>
      <c r="H1375" s="36">
        <v>120</v>
      </c>
      <c r="I1375" s="458"/>
      <c r="J1375" s="34"/>
    </row>
    <row r="1376" spans="1:10">
      <c r="A1376" s="34" t="s">
        <v>180</v>
      </c>
      <c r="B1376" s="612" t="s">
        <v>3410</v>
      </c>
      <c r="C1376" s="39" t="s">
        <v>2046</v>
      </c>
      <c r="D1376" s="545"/>
      <c r="E1376" s="36" t="s">
        <v>4197</v>
      </c>
      <c r="F1376" s="645">
        <v>159</v>
      </c>
      <c r="G1376" s="36" t="s">
        <v>1396</v>
      </c>
      <c r="H1376" s="36">
        <v>140</v>
      </c>
      <c r="I1376" s="458"/>
      <c r="J1376" s="34"/>
    </row>
    <row r="1377" spans="1:10">
      <c r="A1377" s="34" t="s">
        <v>21408</v>
      </c>
      <c r="B1377" s="612" t="s">
        <v>497</v>
      </c>
      <c r="C1377" s="39" t="s">
        <v>2673</v>
      </c>
      <c r="D1377" s="545"/>
      <c r="E1377" s="36" t="s">
        <v>4198</v>
      </c>
      <c r="F1377" s="645">
        <v>159</v>
      </c>
      <c r="G1377" s="36" t="s">
        <v>1396</v>
      </c>
      <c r="H1377" s="36">
        <v>130</v>
      </c>
      <c r="I1377" s="458"/>
      <c r="J1377" s="34"/>
    </row>
    <row r="1378" spans="1:10">
      <c r="A1378" s="34" t="s">
        <v>21408</v>
      </c>
      <c r="B1378" s="612" t="s">
        <v>497</v>
      </c>
      <c r="C1378" s="39" t="s">
        <v>2673</v>
      </c>
      <c r="D1378" s="545"/>
      <c r="E1378" s="36" t="s">
        <v>4199</v>
      </c>
      <c r="F1378" s="645">
        <v>159</v>
      </c>
      <c r="G1378" s="36" t="s">
        <v>1396</v>
      </c>
      <c r="H1378" s="36">
        <v>140</v>
      </c>
      <c r="I1378" s="458"/>
      <c r="J1378" s="34"/>
    </row>
    <row r="1379" spans="1:10">
      <c r="A1379" s="34" t="s">
        <v>21408</v>
      </c>
      <c r="B1379" s="612" t="s">
        <v>497</v>
      </c>
      <c r="C1379" s="39" t="s">
        <v>2673</v>
      </c>
      <c r="D1379" s="545"/>
      <c r="E1379" s="36" t="s">
        <v>4200</v>
      </c>
      <c r="F1379" s="645">
        <v>159</v>
      </c>
      <c r="G1379" s="36" t="s">
        <v>1396</v>
      </c>
      <c r="H1379" s="36">
        <v>130</v>
      </c>
      <c r="I1379" s="458"/>
      <c r="J1379" s="34"/>
    </row>
    <row r="1380" spans="1:10">
      <c r="A1380" s="34" t="s">
        <v>2584</v>
      </c>
      <c r="B1380" s="612" t="s">
        <v>13209</v>
      </c>
      <c r="C1380" s="39" t="s">
        <v>2677</v>
      </c>
      <c r="D1380" s="545"/>
      <c r="E1380" s="36" t="s">
        <v>4201</v>
      </c>
      <c r="F1380" s="645">
        <v>159</v>
      </c>
      <c r="G1380" s="36" t="s">
        <v>1396</v>
      </c>
      <c r="H1380" s="36">
        <v>140</v>
      </c>
      <c r="I1380" s="458"/>
      <c r="J1380" s="34"/>
    </row>
    <row r="1381" spans="1:10">
      <c r="A1381" s="34" t="s">
        <v>650</v>
      </c>
      <c r="B1381" s="612" t="s">
        <v>3410</v>
      </c>
      <c r="C1381" s="39" t="s">
        <v>92</v>
      </c>
      <c r="D1381" s="545"/>
      <c r="E1381" s="36" t="s">
        <v>4202</v>
      </c>
      <c r="F1381" s="645">
        <v>159</v>
      </c>
      <c r="G1381" s="36" t="s">
        <v>1396</v>
      </c>
      <c r="H1381" s="36">
        <v>150</v>
      </c>
      <c r="I1381" s="458" t="s">
        <v>19231</v>
      </c>
      <c r="J1381" s="34" t="s">
        <v>19232</v>
      </c>
    </row>
    <row r="1382" spans="1:10">
      <c r="A1382" s="34" t="s">
        <v>536</v>
      </c>
      <c r="B1382" s="612" t="s">
        <v>3409</v>
      </c>
      <c r="C1382" s="39" t="s">
        <v>565</v>
      </c>
      <c r="D1382" s="545"/>
      <c r="E1382" s="36" t="s">
        <v>4204</v>
      </c>
      <c r="F1382" s="645">
        <v>159</v>
      </c>
      <c r="G1382" s="36" t="s">
        <v>1384</v>
      </c>
      <c r="H1382" s="36">
        <v>150</v>
      </c>
      <c r="I1382" s="458"/>
      <c r="J1382" s="34"/>
    </row>
    <row r="1383" spans="1:10">
      <c r="A1383" s="34" t="s">
        <v>536</v>
      </c>
      <c r="B1383" s="612" t="s">
        <v>13393</v>
      </c>
      <c r="C1383" s="39" t="s">
        <v>21409</v>
      </c>
      <c r="D1383" s="545"/>
      <c r="E1383" s="36" t="s">
        <v>4205</v>
      </c>
      <c r="F1383" s="645">
        <v>159</v>
      </c>
      <c r="G1383" s="36" t="s">
        <v>1394</v>
      </c>
      <c r="H1383" s="36">
        <v>140</v>
      </c>
      <c r="I1383" s="458"/>
      <c r="J1383" s="34"/>
    </row>
    <row r="1384" spans="1:10">
      <c r="A1384" s="34" t="s">
        <v>12702</v>
      </c>
      <c r="B1384" s="612" t="s">
        <v>3412</v>
      </c>
      <c r="C1384" s="39" t="s">
        <v>2671</v>
      </c>
      <c r="D1384" s="545"/>
      <c r="E1384" s="36" t="s">
        <v>4203</v>
      </c>
      <c r="F1384" s="645">
        <v>159</v>
      </c>
      <c r="G1384" s="36" t="s">
        <v>1393</v>
      </c>
      <c r="H1384" s="36">
        <v>150</v>
      </c>
      <c r="I1384" s="458"/>
      <c r="J1384" s="34"/>
    </row>
    <row r="1385" spans="1:10">
      <c r="A1385" s="34" t="s">
        <v>12702</v>
      </c>
      <c r="B1385" s="612" t="s">
        <v>3412</v>
      </c>
      <c r="C1385" s="39" t="s">
        <v>2671</v>
      </c>
      <c r="D1385" s="545"/>
      <c r="E1385" s="36" t="s">
        <v>13898</v>
      </c>
      <c r="F1385" s="645">
        <v>179</v>
      </c>
      <c r="G1385" s="36" t="s">
        <v>1393</v>
      </c>
      <c r="H1385" s="36">
        <v>130</v>
      </c>
      <c r="I1385" s="458" t="s">
        <v>15121</v>
      </c>
      <c r="J1385" s="34" t="s">
        <v>15171</v>
      </c>
    </row>
    <row r="1386" spans="1:10">
      <c r="A1386" s="34" t="s">
        <v>21410</v>
      </c>
      <c r="B1386" s="612" t="s">
        <v>3412</v>
      </c>
      <c r="C1386" s="39" t="s">
        <v>21714</v>
      </c>
      <c r="D1386" s="545"/>
      <c r="E1386" s="36" t="s">
        <v>4206</v>
      </c>
      <c r="F1386" s="645">
        <v>159</v>
      </c>
      <c r="G1386" s="36" t="s">
        <v>1396</v>
      </c>
      <c r="H1386" s="36">
        <v>160</v>
      </c>
      <c r="I1386" s="458"/>
      <c r="J1386" s="34"/>
    </row>
    <row r="1387" spans="1:10">
      <c r="A1387" s="34" t="s">
        <v>12702</v>
      </c>
      <c r="B1387" s="612" t="s">
        <v>3414</v>
      </c>
      <c r="C1387" s="39" t="s">
        <v>3054</v>
      </c>
      <c r="D1387" s="545"/>
      <c r="E1387" s="36" t="s">
        <v>4207</v>
      </c>
      <c r="F1387" s="645">
        <v>159</v>
      </c>
      <c r="G1387" s="36" t="s">
        <v>1394</v>
      </c>
      <c r="H1387" s="36">
        <v>150</v>
      </c>
      <c r="I1387" s="458"/>
      <c r="J1387" s="34"/>
    </row>
    <row r="1388" spans="1:10">
      <c r="A1388" s="34" t="s">
        <v>12702</v>
      </c>
      <c r="B1388" s="612" t="s">
        <v>3414</v>
      </c>
      <c r="C1388" s="39" t="s">
        <v>3054</v>
      </c>
      <c r="D1388" s="545" t="s">
        <v>1025</v>
      </c>
      <c r="E1388" s="36" t="s">
        <v>14023</v>
      </c>
      <c r="F1388" s="645">
        <v>159</v>
      </c>
      <c r="G1388" s="36" t="s">
        <v>1394</v>
      </c>
      <c r="H1388" s="36">
        <v>130</v>
      </c>
      <c r="I1388" s="458"/>
      <c r="J1388" s="34"/>
    </row>
    <row r="1389" spans="1:10">
      <c r="A1389" s="34" t="s">
        <v>16591</v>
      </c>
      <c r="B1389" s="612" t="s">
        <v>3415</v>
      </c>
      <c r="C1389" s="39">
        <v>89</v>
      </c>
      <c r="D1389" s="545"/>
      <c r="E1389" s="36" t="s">
        <v>4208</v>
      </c>
      <c r="F1389" s="645">
        <v>159</v>
      </c>
      <c r="G1389" s="36" t="s">
        <v>1394</v>
      </c>
      <c r="H1389" s="36">
        <v>150</v>
      </c>
      <c r="I1389" s="458"/>
      <c r="J1389" s="34"/>
    </row>
    <row r="1390" spans="1:10">
      <c r="A1390" s="34" t="s">
        <v>1218</v>
      </c>
      <c r="B1390" s="612" t="s">
        <v>3172</v>
      </c>
      <c r="C1390" s="39" t="s">
        <v>2669</v>
      </c>
      <c r="D1390" s="545"/>
      <c r="E1390" s="36" t="s">
        <v>4209</v>
      </c>
      <c r="F1390" s="645">
        <v>159</v>
      </c>
      <c r="G1390" s="36" t="s">
        <v>1394</v>
      </c>
      <c r="H1390" s="36">
        <v>110</v>
      </c>
      <c r="I1390" s="458" t="s">
        <v>1014</v>
      </c>
      <c r="J1390" s="34" t="s">
        <v>1014</v>
      </c>
    </row>
    <row r="1391" spans="1:10">
      <c r="A1391" s="34" t="s">
        <v>1218</v>
      </c>
      <c r="B1391" s="612" t="s">
        <v>149</v>
      </c>
      <c r="C1391" s="39" t="s">
        <v>448</v>
      </c>
      <c r="D1391" s="545"/>
      <c r="E1391" s="36" t="s">
        <v>4210</v>
      </c>
      <c r="F1391" s="645">
        <v>159</v>
      </c>
      <c r="G1391" s="36" t="s">
        <v>1394</v>
      </c>
      <c r="H1391" s="36">
        <v>110</v>
      </c>
      <c r="I1391" s="458" t="s">
        <v>1014</v>
      </c>
      <c r="J1391" s="34" t="s">
        <v>1014</v>
      </c>
    </row>
    <row r="1392" spans="1:10">
      <c r="A1392" s="34" t="s">
        <v>1218</v>
      </c>
      <c r="B1392" s="612" t="s">
        <v>149</v>
      </c>
      <c r="C1392" s="39" t="s">
        <v>2664</v>
      </c>
      <c r="D1392" s="545"/>
      <c r="E1392" s="36" t="s">
        <v>4211</v>
      </c>
      <c r="F1392" s="645">
        <v>159</v>
      </c>
      <c r="G1392" s="36" t="s">
        <v>1393</v>
      </c>
      <c r="H1392" s="36">
        <v>100</v>
      </c>
      <c r="I1392" s="458" t="s">
        <v>1015</v>
      </c>
      <c r="J1392" s="34" t="s">
        <v>1015</v>
      </c>
    </row>
    <row r="1393" spans="1:10">
      <c r="A1393" s="34" t="s">
        <v>1654</v>
      </c>
      <c r="B1393" s="612" t="s">
        <v>3233</v>
      </c>
      <c r="C1393" s="39" t="s">
        <v>2666</v>
      </c>
      <c r="D1393" s="545"/>
      <c r="E1393" s="36" t="s">
        <v>4212</v>
      </c>
      <c r="F1393" s="645">
        <v>159</v>
      </c>
      <c r="G1393" s="36" t="s">
        <v>1397</v>
      </c>
      <c r="H1393" s="36">
        <v>100</v>
      </c>
      <c r="I1393" s="458"/>
      <c r="J1393" s="34"/>
    </row>
    <row r="1394" spans="1:10">
      <c r="A1394" s="34" t="s">
        <v>1654</v>
      </c>
      <c r="B1394" s="612" t="s">
        <v>3233</v>
      </c>
      <c r="C1394" s="39" t="s">
        <v>2666</v>
      </c>
      <c r="D1394" s="545" t="s">
        <v>13567</v>
      </c>
      <c r="E1394" s="36" t="s">
        <v>4542</v>
      </c>
      <c r="F1394" s="645">
        <v>159</v>
      </c>
      <c r="G1394" s="36" t="s">
        <v>1397</v>
      </c>
      <c r="H1394" s="36">
        <v>100</v>
      </c>
      <c r="I1394" s="458"/>
      <c r="J1394" s="34"/>
    </row>
    <row r="1395" spans="1:10">
      <c r="A1395" s="34" t="s">
        <v>1218</v>
      </c>
      <c r="B1395" s="612" t="s">
        <v>349</v>
      </c>
      <c r="C1395" s="39" t="s">
        <v>1976</v>
      </c>
      <c r="D1395" s="545"/>
      <c r="E1395" s="36" t="s">
        <v>4213</v>
      </c>
      <c r="F1395" s="645">
        <v>159</v>
      </c>
      <c r="G1395" s="36" t="s">
        <v>1396</v>
      </c>
      <c r="H1395" s="36">
        <v>130</v>
      </c>
      <c r="I1395" s="458"/>
      <c r="J1395" s="34"/>
    </row>
    <row r="1396" spans="1:10">
      <c r="A1396" s="34" t="s">
        <v>1218</v>
      </c>
      <c r="B1396" s="612" t="s">
        <v>349</v>
      </c>
      <c r="C1396" s="39" t="s">
        <v>1976</v>
      </c>
      <c r="D1396" s="545" t="s">
        <v>13567</v>
      </c>
      <c r="E1396" s="36" t="s">
        <v>4543</v>
      </c>
      <c r="F1396" s="645">
        <v>159</v>
      </c>
      <c r="G1396" s="36" t="s">
        <v>1396</v>
      </c>
      <c r="H1396" s="36">
        <v>110</v>
      </c>
      <c r="I1396" s="458"/>
      <c r="J1396" s="34"/>
    </row>
    <row r="1397" spans="1:10">
      <c r="A1397" s="34" t="s">
        <v>1218</v>
      </c>
      <c r="B1397" s="612" t="s">
        <v>13210</v>
      </c>
      <c r="C1397" s="39" t="s">
        <v>744</v>
      </c>
      <c r="D1397" s="545" t="s">
        <v>485</v>
      </c>
      <c r="E1397" s="36" t="s">
        <v>4544</v>
      </c>
      <c r="F1397" s="645">
        <v>159</v>
      </c>
      <c r="G1397" s="36" t="s">
        <v>1396</v>
      </c>
      <c r="H1397" s="36">
        <v>110</v>
      </c>
      <c r="I1397" s="458"/>
      <c r="J1397" s="34"/>
    </row>
    <row r="1398" spans="1:10">
      <c r="A1398" s="34" t="s">
        <v>1218</v>
      </c>
      <c r="B1398" s="612" t="s">
        <v>13210</v>
      </c>
      <c r="C1398" s="39" t="s">
        <v>744</v>
      </c>
      <c r="D1398" s="545" t="s">
        <v>672</v>
      </c>
      <c r="E1398" s="36" t="s">
        <v>4545</v>
      </c>
      <c r="F1398" s="645">
        <v>159</v>
      </c>
      <c r="G1398" s="36" t="s">
        <v>1396</v>
      </c>
      <c r="H1398" s="36">
        <v>110</v>
      </c>
      <c r="I1398" s="458"/>
      <c r="J1398" s="34"/>
    </row>
    <row r="1399" spans="1:10">
      <c r="A1399" s="34" t="s">
        <v>1218</v>
      </c>
      <c r="B1399" s="612" t="s">
        <v>3016</v>
      </c>
      <c r="C1399" s="39" t="s">
        <v>3086</v>
      </c>
      <c r="D1399" s="545" t="s">
        <v>3107</v>
      </c>
      <c r="E1399" s="36" t="s">
        <v>4546</v>
      </c>
      <c r="F1399" s="645">
        <v>159</v>
      </c>
      <c r="G1399" s="36" t="s">
        <v>1394</v>
      </c>
      <c r="H1399" s="36">
        <v>120</v>
      </c>
      <c r="I1399" s="458"/>
      <c r="J1399" s="34"/>
    </row>
    <row r="1400" spans="1:10">
      <c r="A1400" s="34" t="s">
        <v>1218</v>
      </c>
      <c r="B1400" s="612" t="s">
        <v>3016</v>
      </c>
      <c r="C1400" s="39" t="s">
        <v>3086</v>
      </c>
      <c r="D1400" s="545" t="s">
        <v>1025</v>
      </c>
      <c r="E1400" s="36" t="s">
        <v>4547</v>
      </c>
      <c r="F1400" s="645">
        <v>159</v>
      </c>
      <c r="G1400" s="36" t="s">
        <v>1394</v>
      </c>
      <c r="H1400" s="36">
        <v>120</v>
      </c>
      <c r="I1400" s="458"/>
      <c r="J1400" s="34"/>
    </row>
    <row r="1401" spans="1:10">
      <c r="A1401" s="34" t="s">
        <v>1218</v>
      </c>
      <c r="B1401" s="612" t="s">
        <v>3016</v>
      </c>
      <c r="C1401" s="39" t="s">
        <v>3086</v>
      </c>
      <c r="D1401" s="545" t="s">
        <v>485</v>
      </c>
      <c r="E1401" s="36" t="s">
        <v>4548</v>
      </c>
      <c r="F1401" s="645">
        <v>159</v>
      </c>
      <c r="G1401" s="36" t="s">
        <v>1394</v>
      </c>
      <c r="H1401" s="36">
        <v>120</v>
      </c>
      <c r="I1401" s="458"/>
      <c r="J1401" s="34"/>
    </row>
    <row r="1402" spans="1:10">
      <c r="A1402" s="34" t="s">
        <v>1218</v>
      </c>
      <c r="B1402" s="612" t="s">
        <v>3112</v>
      </c>
      <c r="C1402" s="39" t="s">
        <v>13096</v>
      </c>
      <c r="D1402" s="545" t="s">
        <v>485</v>
      </c>
      <c r="E1402" s="36" t="s">
        <v>4549</v>
      </c>
      <c r="F1402" s="645">
        <v>159</v>
      </c>
      <c r="G1402" s="36" t="s">
        <v>1394</v>
      </c>
      <c r="H1402" s="36">
        <v>125</v>
      </c>
      <c r="I1402" s="458" t="s">
        <v>12792</v>
      </c>
      <c r="J1402" s="34" t="s">
        <v>2209</v>
      </c>
    </row>
    <row r="1403" spans="1:10">
      <c r="A1403" s="34" t="s">
        <v>1218</v>
      </c>
      <c r="B1403" s="612" t="s">
        <v>3112</v>
      </c>
      <c r="C1403" s="39" t="s">
        <v>13096</v>
      </c>
      <c r="D1403" s="545" t="s">
        <v>1025</v>
      </c>
      <c r="E1403" s="36" t="s">
        <v>4550</v>
      </c>
      <c r="F1403" s="645">
        <v>159</v>
      </c>
      <c r="G1403" s="36" t="s">
        <v>1394</v>
      </c>
      <c r="H1403" s="36">
        <v>125</v>
      </c>
      <c r="I1403" s="458"/>
      <c r="J1403" s="34"/>
    </row>
    <row r="1404" spans="1:10">
      <c r="A1404" s="34" t="s">
        <v>1218</v>
      </c>
      <c r="B1404" s="612" t="s">
        <v>13212</v>
      </c>
      <c r="C1404" s="39" t="s">
        <v>17965</v>
      </c>
      <c r="D1404" s="545" t="s">
        <v>485</v>
      </c>
      <c r="E1404" s="36" t="s">
        <v>12907</v>
      </c>
      <c r="F1404" s="645">
        <v>159</v>
      </c>
      <c r="G1404" s="36" t="s">
        <v>1393</v>
      </c>
      <c r="H1404" s="36">
        <v>90</v>
      </c>
      <c r="I1404" s="458" t="s">
        <v>12908</v>
      </c>
      <c r="J1404" s="34" t="s">
        <v>12908</v>
      </c>
    </row>
    <row r="1405" spans="1:10" ht="11.25" customHeight="1">
      <c r="A1405" s="34" t="s">
        <v>18778</v>
      </c>
      <c r="B1405" s="612" t="s">
        <v>18775</v>
      </c>
      <c r="C1405" s="39" t="s">
        <v>21698</v>
      </c>
      <c r="D1405" s="545"/>
      <c r="E1405" s="36" t="s">
        <v>19882</v>
      </c>
      <c r="F1405" s="645">
        <v>159</v>
      </c>
      <c r="G1405" s="36" t="s">
        <v>1394</v>
      </c>
      <c r="H1405" s="36">
        <v>120</v>
      </c>
      <c r="I1405" s="458"/>
      <c r="J1405" s="34"/>
    </row>
    <row r="1406" spans="1:10">
      <c r="A1406" s="34" t="s">
        <v>18778</v>
      </c>
      <c r="B1406" s="612" t="s">
        <v>18775</v>
      </c>
      <c r="C1406" s="39" t="s">
        <v>21698</v>
      </c>
      <c r="D1406" s="545">
        <v>9</v>
      </c>
      <c r="E1406" s="36" t="s">
        <v>19883</v>
      </c>
      <c r="F1406" s="645">
        <v>179</v>
      </c>
      <c r="G1406" s="36" t="s">
        <v>1394</v>
      </c>
      <c r="H1406" s="36">
        <v>95</v>
      </c>
      <c r="I1406" s="458" t="s">
        <v>15117</v>
      </c>
      <c r="J1406" s="34" t="s">
        <v>12170</v>
      </c>
    </row>
    <row r="1407" spans="1:10">
      <c r="A1407" s="34" t="s">
        <v>1936</v>
      </c>
      <c r="B1407" s="612" t="s">
        <v>3466</v>
      </c>
      <c r="C1407" s="39" t="s">
        <v>2587</v>
      </c>
      <c r="D1407" s="545"/>
      <c r="E1407" s="36" t="s">
        <v>4214</v>
      </c>
      <c r="F1407" s="645">
        <v>159</v>
      </c>
      <c r="G1407" s="36" t="s">
        <v>1393</v>
      </c>
      <c r="H1407" s="36">
        <v>170</v>
      </c>
      <c r="I1407" s="458" t="s">
        <v>2619</v>
      </c>
      <c r="J1407" s="34" t="s">
        <v>2619</v>
      </c>
    </row>
    <row r="1408" spans="1:10">
      <c r="A1408" s="760" t="s">
        <v>3048</v>
      </c>
      <c r="B1408" s="536"/>
      <c r="C1408" s="534"/>
      <c r="D1408" s="535"/>
      <c r="E1408" s="761"/>
      <c r="F1408" s="643"/>
      <c r="G1408" s="536"/>
      <c r="H1408" s="536"/>
      <c r="I1408" s="29"/>
      <c r="J1408" s="30"/>
    </row>
    <row r="1409" spans="1:10">
      <c r="A1409" s="34" t="s">
        <v>1936</v>
      </c>
      <c r="B1409" s="612" t="s">
        <v>3466</v>
      </c>
      <c r="C1409" s="39" t="s">
        <v>2587</v>
      </c>
      <c r="D1409" s="545"/>
      <c r="E1409" s="36" t="s">
        <v>4215</v>
      </c>
      <c r="F1409" s="645">
        <v>159</v>
      </c>
      <c r="G1409" s="36" t="s">
        <v>1396</v>
      </c>
      <c r="H1409" s="36">
        <v>150</v>
      </c>
      <c r="I1409" s="458" t="s">
        <v>19237</v>
      </c>
      <c r="J1409" s="34" t="s">
        <v>19238</v>
      </c>
    </row>
    <row r="1410" spans="1:10">
      <c r="A1410" s="34" t="s">
        <v>28228</v>
      </c>
      <c r="B1410" s="612" t="s">
        <v>28229</v>
      </c>
      <c r="C1410" s="39" t="s">
        <v>27165</v>
      </c>
      <c r="D1410" s="545"/>
      <c r="E1410" s="36" t="s">
        <v>28230</v>
      </c>
      <c r="F1410" s="645">
        <v>159</v>
      </c>
      <c r="G1410" s="36" t="s">
        <v>1395</v>
      </c>
      <c r="H1410" s="36">
        <v>130</v>
      </c>
      <c r="I1410" s="458" t="s">
        <v>25376</v>
      </c>
      <c r="J1410" s="34" t="s">
        <v>25640</v>
      </c>
    </row>
    <row r="1411" spans="1:10">
      <c r="A1411" s="34" t="s">
        <v>28228</v>
      </c>
      <c r="B1411" s="612" t="s">
        <v>28229</v>
      </c>
      <c r="C1411" s="39" t="s">
        <v>27165</v>
      </c>
      <c r="D1411" s="545"/>
      <c r="E1411" s="36" t="s">
        <v>28231</v>
      </c>
      <c r="F1411" s="645">
        <v>179</v>
      </c>
      <c r="G1411" s="36" t="s">
        <v>1395</v>
      </c>
      <c r="H1411" s="36">
        <v>120</v>
      </c>
      <c r="I1411" s="458" t="s">
        <v>2410</v>
      </c>
      <c r="J1411" s="34" t="s">
        <v>2410</v>
      </c>
    </row>
    <row r="1412" spans="1:10">
      <c r="A1412" s="34" t="s">
        <v>2781</v>
      </c>
      <c r="B1412" s="612" t="s">
        <v>1729</v>
      </c>
      <c r="C1412" s="39" t="s">
        <v>344</v>
      </c>
      <c r="D1412" s="545"/>
      <c r="E1412" s="36" t="s">
        <v>4216</v>
      </c>
      <c r="F1412" s="645">
        <v>159</v>
      </c>
      <c r="G1412" s="36" t="s">
        <v>1384</v>
      </c>
      <c r="H1412" s="36">
        <v>140</v>
      </c>
      <c r="I1412" s="458" t="s">
        <v>19187</v>
      </c>
      <c r="J1412" s="34" t="s">
        <v>19188</v>
      </c>
    </row>
    <row r="1413" spans="1:10">
      <c r="A1413" s="34" t="s">
        <v>2009</v>
      </c>
      <c r="B1413" s="612" t="s">
        <v>13213</v>
      </c>
      <c r="C1413" s="39" t="s">
        <v>631</v>
      </c>
      <c r="D1413" s="545"/>
      <c r="E1413" s="36" t="s">
        <v>4217</v>
      </c>
      <c r="F1413" s="645">
        <v>159</v>
      </c>
      <c r="G1413" s="36" t="s">
        <v>1393</v>
      </c>
      <c r="H1413" s="36">
        <v>160</v>
      </c>
      <c r="I1413" s="458"/>
      <c r="J1413" s="34"/>
    </row>
    <row r="1414" spans="1:10">
      <c r="A1414" s="34" t="s">
        <v>2009</v>
      </c>
      <c r="B1414" s="612" t="s">
        <v>16939</v>
      </c>
      <c r="C1414" s="39" t="s">
        <v>3055</v>
      </c>
      <c r="D1414" s="545"/>
      <c r="E1414" s="36" t="s">
        <v>4218</v>
      </c>
      <c r="F1414" s="645">
        <v>159</v>
      </c>
      <c r="G1414" s="36" t="s">
        <v>1386</v>
      </c>
      <c r="H1414" s="36">
        <v>160</v>
      </c>
      <c r="I1414" s="458"/>
      <c r="J1414" s="34"/>
    </row>
    <row r="1415" spans="1:10">
      <c r="A1415" s="34" t="s">
        <v>2009</v>
      </c>
      <c r="B1415" s="612" t="s">
        <v>16939</v>
      </c>
      <c r="C1415" s="39" t="s">
        <v>3055</v>
      </c>
      <c r="D1415" s="545"/>
      <c r="E1415" s="36" t="s">
        <v>16331</v>
      </c>
      <c r="F1415" s="645">
        <v>179</v>
      </c>
      <c r="G1415" s="36" t="s">
        <v>1385</v>
      </c>
      <c r="H1415" s="36">
        <v>150</v>
      </c>
      <c r="I1415" s="458" t="s">
        <v>15131</v>
      </c>
      <c r="J1415" s="34" t="s">
        <v>15162</v>
      </c>
    </row>
    <row r="1416" spans="1:10">
      <c r="A1416" s="34" t="s">
        <v>2009</v>
      </c>
      <c r="B1416" s="612" t="s">
        <v>16939</v>
      </c>
      <c r="C1416" s="39" t="s">
        <v>3055</v>
      </c>
      <c r="D1416" s="545"/>
      <c r="E1416" s="36" t="s">
        <v>16332</v>
      </c>
      <c r="F1416" s="645">
        <v>179</v>
      </c>
      <c r="G1416" s="36" t="s">
        <v>1385</v>
      </c>
      <c r="H1416" s="36">
        <v>140</v>
      </c>
      <c r="I1416" s="458" t="s">
        <v>15100</v>
      </c>
      <c r="J1416" s="34" t="s">
        <v>12168</v>
      </c>
    </row>
    <row r="1417" spans="1:10">
      <c r="A1417" s="34" t="s">
        <v>1389</v>
      </c>
      <c r="B1417" s="612" t="s">
        <v>13214</v>
      </c>
      <c r="C1417" s="39" t="s">
        <v>1650</v>
      </c>
      <c r="D1417" s="545"/>
      <c r="E1417" s="36" t="s">
        <v>4219</v>
      </c>
      <c r="F1417" s="645">
        <v>159</v>
      </c>
      <c r="G1417" s="36" t="s">
        <v>1386</v>
      </c>
      <c r="H1417" s="36">
        <v>160</v>
      </c>
      <c r="I1417" s="458"/>
      <c r="J1417" s="34"/>
    </row>
    <row r="1418" spans="1:10">
      <c r="A1418" s="34" t="s">
        <v>2646</v>
      </c>
      <c r="B1418" s="612" t="s">
        <v>2647</v>
      </c>
      <c r="C1418" s="39" t="s">
        <v>21413</v>
      </c>
      <c r="D1418" s="545"/>
      <c r="E1418" s="36" t="s">
        <v>4220</v>
      </c>
      <c r="F1418" s="645">
        <v>159</v>
      </c>
      <c r="G1418" s="36" t="s">
        <v>1393</v>
      </c>
      <c r="H1418" s="36">
        <v>170</v>
      </c>
      <c r="I1418" s="458"/>
      <c r="J1418" s="34"/>
    </row>
    <row r="1419" spans="1:10">
      <c r="A1419" s="34" t="s">
        <v>2648</v>
      </c>
      <c r="B1419" s="612" t="s">
        <v>2649</v>
      </c>
      <c r="C1419" s="39" t="s">
        <v>18718</v>
      </c>
      <c r="D1419" s="545"/>
      <c r="E1419" s="36" t="s">
        <v>4221</v>
      </c>
      <c r="F1419" s="645">
        <v>159</v>
      </c>
      <c r="G1419" s="36" t="s">
        <v>1396</v>
      </c>
      <c r="H1419" s="36">
        <v>150</v>
      </c>
      <c r="I1419" s="458"/>
      <c r="J1419" s="34"/>
    </row>
    <row r="1420" spans="1:10">
      <c r="A1420" s="34" t="s">
        <v>1916</v>
      </c>
      <c r="B1420" s="612" t="s">
        <v>3547</v>
      </c>
      <c r="C1420" s="39" t="s">
        <v>2791</v>
      </c>
      <c r="D1420" s="545" t="s">
        <v>757</v>
      </c>
      <c r="E1420" s="36" t="s">
        <v>4551</v>
      </c>
      <c r="F1420" s="645">
        <v>159</v>
      </c>
      <c r="G1420" s="36" t="s">
        <v>1386</v>
      </c>
      <c r="H1420" s="36" t="s">
        <v>3548</v>
      </c>
      <c r="I1420" s="458" t="s">
        <v>13987</v>
      </c>
      <c r="J1420" s="34" t="s">
        <v>13614</v>
      </c>
    </row>
    <row r="1421" spans="1:10">
      <c r="A1421" s="34" t="s">
        <v>17809</v>
      </c>
      <c r="B1421" s="612" t="s">
        <v>1729</v>
      </c>
      <c r="C1421" s="39" t="s">
        <v>17808</v>
      </c>
      <c r="D1421" s="545"/>
      <c r="E1421" s="36" t="s">
        <v>13789</v>
      </c>
      <c r="F1421" s="645">
        <v>159</v>
      </c>
      <c r="G1421" s="36" t="s">
        <v>1396</v>
      </c>
      <c r="H1421" s="36">
        <v>150</v>
      </c>
      <c r="I1421" s="458"/>
      <c r="J1421" s="34"/>
    </row>
    <row r="1422" spans="1:10">
      <c r="A1422" s="34" t="s">
        <v>17809</v>
      </c>
      <c r="B1422" s="612" t="s">
        <v>1729</v>
      </c>
      <c r="C1422" s="39" t="s">
        <v>17808</v>
      </c>
      <c r="D1422" s="545"/>
      <c r="E1422" s="36" t="s">
        <v>13790</v>
      </c>
      <c r="F1422" s="645">
        <v>179</v>
      </c>
      <c r="G1422" s="36" t="s">
        <v>1396</v>
      </c>
      <c r="H1422" s="36">
        <v>130</v>
      </c>
      <c r="I1422" s="458" t="s">
        <v>15130</v>
      </c>
      <c r="J1422" s="34" t="s">
        <v>12933</v>
      </c>
    </row>
    <row r="1423" spans="1:10">
      <c r="A1423" s="34" t="s">
        <v>2819</v>
      </c>
      <c r="B1423" s="612" t="s">
        <v>21414</v>
      </c>
      <c r="C1423" s="39" t="s">
        <v>3068</v>
      </c>
      <c r="D1423" s="545"/>
      <c r="E1423" s="36" t="s">
        <v>4222</v>
      </c>
      <c r="F1423" s="645">
        <v>159</v>
      </c>
      <c r="G1423" s="36" t="s">
        <v>1397</v>
      </c>
      <c r="H1423" s="36">
        <v>140</v>
      </c>
      <c r="I1423" s="458"/>
      <c r="J1423" s="34"/>
    </row>
    <row r="1424" spans="1:10">
      <c r="A1424" s="34" t="s">
        <v>2901</v>
      </c>
      <c r="B1424" s="612" t="s">
        <v>827</v>
      </c>
      <c r="C1424" s="39" t="s">
        <v>313</v>
      </c>
      <c r="D1424" s="545"/>
      <c r="E1424" s="36" t="s">
        <v>4223</v>
      </c>
      <c r="F1424" s="645">
        <v>159</v>
      </c>
      <c r="G1424" s="36" t="s">
        <v>1394</v>
      </c>
      <c r="H1424" s="36">
        <v>160</v>
      </c>
      <c r="I1424" s="458"/>
      <c r="J1424" s="34"/>
    </row>
    <row r="1425" spans="1:10">
      <c r="A1425" s="34" t="s">
        <v>355</v>
      </c>
      <c r="B1425" s="612" t="s">
        <v>827</v>
      </c>
      <c r="C1425" s="39" t="s">
        <v>671</v>
      </c>
      <c r="D1425" s="545"/>
      <c r="E1425" s="36" t="s">
        <v>4224</v>
      </c>
      <c r="F1425" s="645">
        <v>159</v>
      </c>
      <c r="G1425" s="36" t="s">
        <v>1394</v>
      </c>
      <c r="H1425" s="36">
        <v>160</v>
      </c>
      <c r="I1425" s="458" t="s">
        <v>19181</v>
      </c>
      <c r="J1425" s="34" t="s">
        <v>19182</v>
      </c>
    </row>
    <row r="1426" spans="1:10">
      <c r="A1426" s="34" t="s">
        <v>3096</v>
      </c>
      <c r="B1426" s="612" t="s">
        <v>1968</v>
      </c>
      <c r="C1426" s="39" t="s">
        <v>3428</v>
      </c>
      <c r="D1426" s="545"/>
      <c r="E1426" s="36" t="s">
        <v>4225</v>
      </c>
      <c r="F1426" s="645">
        <v>159</v>
      </c>
      <c r="G1426" s="36" t="s">
        <v>1396</v>
      </c>
      <c r="H1426" s="36">
        <v>150</v>
      </c>
      <c r="I1426" s="458"/>
      <c r="J1426" s="34"/>
    </row>
    <row r="1427" spans="1:10">
      <c r="A1427" s="34" t="s">
        <v>3096</v>
      </c>
      <c r="B1427" s="612" t="s">
        <v>1968</v>
      </c>
      <c r="C1427" s="39" t="s">
        <v>12523</v>
      </c>
      <c r="D1427" s="545"/>
      <c r="E1427" s="36" t="s">
        <v>4226</v>
      </c>
      <c r="F1427" s="645">
        <v>159</v>
      </c>
      <c r="G1427" s="36" t="s">
        <v>1393</v>
      </c>
      <c r="H1427" s="36">
        <v>170</v>
      </c>
      <c r="I1427" s="458"/>
      <c r="J1427" s="34"/>
    </row>
    <row r="1428" spans="1:10" ht="22.5">
      <c r="A1428" s="1" t="s">
        <v>28386</v>
      </c>
      <c r="B1428" s="612" t="s">
        <v>28387</v>
      </c>
      <c r="C1428" s="39" t="s">
        <v>21711</v>
      </c>
      <c r="D1428" s="545"/>
      <c r="E1428" s="36" t="s">
        <v>15829</v>
      </c>
      <c r="F1428" s="645">
        <v>159</v>
      </c>
      <c r="G1428" s="36" t="s">
        <v>1388</v>
      </c>
      <c r="H1428" s="36">
        <v>135</v>
      </c>
      <c r="I1428" s="458" t="s">
        <v>17243</v>
      </c>
      <c r="J1428" s="34" t="s">
        <v>17244</v>
      </c>
    </row>
    <row r="1429" spans="1:10" ht="22.5">
      <c r="A1429" s="1" t="s">
        <v>28386</v>
      </c>
      <c r="B1429" s="612" t="s">
        <v>28387</v>
      </c>
      <c r="C1429" s="39" t="s">
        <v>21711</v>
      </c>
      <c r="D1429" s="545"/>
      <c r="E1429" s="36" t="s">
        <v>15830</v>
      </c>
      <c r="F1429" s="645">
        <v>179</v>
      </c>
      <c r="G1429" s="36" t="s">
        <v>1388</v>
      </c>
      <c r="H1429" s="36">
        <v>120</v>
      </c>
      <c r="I1429" s="458" t="s">
        <v>17245</v>
      </c>
      <c r="J1429" s="34" t="s">
        <v>17246</v>
      </c>
    </row>
    <row r="1430" spans="1:10" ht="22.5">
      <c r="A1430" s="1" t="s">
        <v>28386</v>
      </c>
      <c r="B1430" s="612" t="s">
        <v>28387</v>
      </c>
      <c r="C1430" s="39" t="s">
        <v>21711</v>
      </c>
      <c r="D1430" s="545">
        <v>9.5</v>
      </c>
      <c r="E1430" s="36" t="s">
        <v>16255</v>
      </c>
      <c r="F1430" s="645">
        <v>179</v>
      </c>
      <c r="G1430" s="36" t="s">
        <v>1388</v>
      </c>
      <c r="H1430" s="36">
        <v>100</v>
      </c>
      <c r="I1430" s="458" t="s">
        <v>17247</v>
      </c>
      <c r="J1430" s="34" t="s">
        <v>17248</v>
      </c>
    </row>
    <row r="1431" spans="1:10">
      <c r="A1431" s="34" t="s">
        <v>2576</v>
      </c>
      <c r="B1431" s="612" t="s">
        <v>533</v>
      </c>
      <c r="C1431" s="39" t="s">
        <v>1959</v>
      </c>
      <c r="D1431" s="545"/>
      <c r="E1431" s="36" t="s">
        <v>4227</v>
      </c>
      <c r="F1431" s="645">
        <v>159</v>
      </c>
      <c r="G1431" s="36" t="s">
        <v>1384</v>
      </c>
      <c r="H1431" s="36">
        <v>140</v>
      </c>
      <c r="I1431" s="458"/>
      <c r="J1431" s="34"/>
    </row>
    <row r="1432" spans="1:10">
      <c r="A1432" s="34" t="s">
        <v>1599</v>
      </c>
      <c r="B1432" s="612" t="s">
        <v>533</v>
      </c>
      <c r="C1432" s="39" t="s">
        <v>1959</v>
      </c>
      <c r="D1432" s="545"/>
      <c r="E1432" s="36" t="s">
        <v>4228</v>
      </c>
      <c r="F1432" s="645">
        <v>159</v>
      </c>
      <c r="G1432" s="36" t="s">
        <v>1384</v>
      </c>
      <c r="H1432" s="36">
        <v>140</v>
      </c>
      <c r="I1432" s="458"/>
      <c r="J1432" s="34"/>
    </row>
    <row r="1433" spans="1:10">
      <c r="A1433" s="34" t="s">
        <v>2958</v>
      </c>
      <c r="B1433" s="612" t="s">
        <v>3540</v>
      </c>
      <c r="C1433" s="39" t="s">
        <v>2600</v>
      </c>
      <c r="D1433" s="545"/>
      <c r="E1433" s="36" t="s">
        <v>4229</v>
      </c>
      <c r="F1433" s="645">
        <v>159</v>
      </c>
      <c r="G1433" s="36" t="s">
        <v>1384</v>
      </c>
      <c r="H1433" s="36">
        <v>140</v>
      </c>
      <c r="I1433" s="458"/>
      <c r="J1433" s="34"/>
    </row>
    <row r="1434" spans="1:10">
      <c r="A1434" s="34" t="s">
        <v>16592</v>
      </c>
      <c r="B1434" s="612" t="s">
        <v>12883</v>
      </c>
      <c r="C1434" s="39" t="s">
        <v>344</v>
      </c>
      <c r="D1434" s="545">
        <v>9.5</v>
      </c>
      <c r="E1434" s="36" t="s">
        <v>4555</v>
      </c>
      <c r="F1434" s="645">
        <v>159</v>
      </c>
      <c r="G1434" s="36" t="s">
        <v>1396</v>
      </c>
      <c r="H1434" s="36">
        <v>85</v>
      </c>
      <c r="I1434" s="458"/>
      <c r="J1434" s="34"/>
    </row>
    <row r="1435" spans="1:10">
      <c r="A1435" s="34" t="s">
        <v>12423</v>
      </c>
      <c r="B1435" s="612" t="s">
        <v>12883</v>
      </c>
      <c r="C1435" s="39" t="s">
        <v>344</v>
      </c>
      <c r="D1435" s="545" t="s">
        <v>672</v>
      </c>
      <c r="E1435" s="36" t="s">
        <v>4556</v>
      </c>
      <c r="F1435" s="645">
        <v>159</v>
      </c>
      <c r="G1435" s="36" t="s">
        <v>1396</v>
      </c>
      <c r="H1435" s="36">
        <v>85</v>
      </c>
      <c r="I1435" s="458"/>
      <c r="J1435" s="34"/>
    </row>
    <row r="1436" spans="1:10">
      <c r="A1436" s="34" t="s">
        <v>1219</v>
      </c>
      <c r="B1436" s="612" t="s">
        <v>13215</v>
      </c>
      <c r="C1436" s="39" t="s">
        <v>1734</v>
      </c>
      <c r="D1436" s="545" t="s">
        <v>485</v>
      </c>
      <c r="E1436" s="36" t="s">
        <v>4557</v>
      </c>
      <c r="F1436" s="645">
        <v>159</v>
      </c>
      <c r="G1436" s="36" t="s">
        <v>1396</v>
      </c>
      <c r="H1436" s="36">
        <v>100</v>
      </c>
      <c r="I1436" s="458"/>
      <c r="J1436" s="34"/>
    </row>
    <row r="1437" spans="1:10">
      <c r="A1437" s="34" t="s">
        <v>1219</v>
      </c>
      <c r="B1437" s="612" t="s">
        <v>13215</v>
      </c>
      <c r="C1437" s="39" t="s">
        <v>1734</v>
      </c>
      <c r="D1437" s="545" t="s">
        <v>672</v>
      </c>
      <c r="E1437" s="36" t="s">
        <v>4558</v>
      </c>
      <c r="F1437" s="645">
        <v>159</v>
      </c>
      <c r="G1437" s="36" t="s">
        <v>1396</v>
      </c>
      <c r="H1437" s="36">
        <v>100</v>
      </c>
      <c r="I1437" s="458"/>
      <c r="J1437" s="34"/>
    </row>
    <row r="1438" spans="1:10">
      <c r="A1438" s="34" t="s">
        <v>1219</v>
      </c>
      <c r="B1438" s="612" t="s">
        <v>653</v>
      </c>
      <c r="C1438" s="39" t="s">
        <v>3537</v>
      </c>
      <c r="D1438" s="545" t="s">
        <v>485</v>
      </c>
      <c r="E1438" s="36" t="s">
        <v>4559</v>
      </c>
      <c r="F1438" s="645">
        <v>159</v>
      </c>
      <c r="G1438" s="36" t="s">
        <v>1391</v>
      </c>
      <c r="H1438" s="36">
        <v>100</v>
      </c>
      <c r="I1438" s="458"/>
      <c r="J1438" s="34"/>
    </row>
    <row r="1439" spans="1:10">
      <c r="A1439" s="34" t="s">
        <v>1219</v>
      </c>
      <c r="B1439" s="612" t="s">
        <v>653</v>
      </c>
      <c r="C1439" s="39" t="s">
        <v>3537</v>
      </c>
      <c r="D1439" s="545">
        <v>10</v>
      </c>
      <c r="E1439" s="36" t="s">
        <v>14445</v>
      </c>
      <c r="F1439" s="645">
        <v>179</v>
      </c>
      <c r="G1439" s="36" t="s">
        <v>1391</v>
      </c>
      <c r="H1439" s="36">
        <v>90</v>
      </c>
      <c r="I1439" s="458" t="s">
        <v>15115</v>
      </c>
      <c r="J1439" s="34" t="s">
        <v>14643</v>
      </c>
    </row>
    <row r="1440" spans="1:10">
      <c r="A1440" s="34" t="s">
        <v>1219</v>
      </c>
      <c r="B1440" s="612" t="s">
        <v>653</v>
      </c>
      <c r="C1440" s="39" t="s">
        <v>3537</v>
      </c>
      <c r="D1440" s="545" t="s">
        <v>672</v>
      </c>
      <c r="E1440" s="36" t="s">
        <v>4560</v>
      </c>
      <c r="F1440" s="645">
        <v>159</v>
      </c>
      <c r="G1440" s="36" t="s">
        <v>1391</v>
      </c>
      <c r="H1440" s="36">
        <v>100</v>
      </c>
      <c r="I1440" s="458"/>
      <c r="J1440" s="34"/>
    </row>
    <row r="1441" spans="1:10">
      <c r="A1441" s="34" t="s">
        <v>1219</v>
      </c>
      <c r="B1441" s="612" t="s">
        <v>3654</v>
      </c>
      <c r="C1441" s="39" t="s">
        <v>18165</v>
      </c>
      <c r="D1441" s="545" t="s">
        <v>485</v>
      </c>
      <c r="E1441" s="36" t="s">
        <v>4561</v>
      </c>
      <c r="F1441" s="645">
        <v>159</v>
      </c>
      <c r="G1441" s="36" t="s">
        <v>3633</v>
      </c>
      <c r="H1441" s="36">
        <v>70</v>
      </c>
      <c r="I1441" s="458" t="s">
        <v>20307</v>
      </c>
      <c r="J1441" s="34" t="s">
        <v>3679</v>
      </c>
    </row>
    <row r="1442" spans="1:10">
      <c r="A1442" s="34" t="s">
        <v>1219</v>
      </c>
      <c r="B1442" s="612" t="s">
        <v>3654</v>
      </c>
      <c r="C1442" s="39" t="s">
        <v>18165</v>
      </c>
      <c r="D1442" s="545" t="s">
        <v>672</v>
      </c>
      <c r="E1442" s="36" t="s">
        <v>4562</v>
      </c>
      <c r="F1442" s="645">
        <v>159</v>
      </c>
      <c r="G1442" s="36" t="s">
        <v>1394</v>
      </c>
      <c r="H1442" s="36">
        <v>70</v>
      </c>
      <c r="I1442" s="458" t="s">
        <v>20307</v>
      </c>
      <c r="J1442" s="34" t="s">
        <v>3679</v>
      </c>
    </row>
    <row r="1443" spans="1:10" ht="45">
      <c r="A1443" s="34" t="s">
        <v>1219</v>
      </c>
      <c r="B1443" s="612" t="s">
        <v>19077</v>
      </c>
      <c r="C1443" s="39" t="s">
        <v>21698</v>
      </c>
      <c r="D1443" s="545">
        <v>9.5</v>
      </c>
      <c r="E1443" s="36" t="s">
        <v>19753</v>
      </c>
      <c r="F1443" s="645">
        <v>159</v>
      </c>
      <c r="G1443" s="36" t="s">
        <v>1393</v>
      </c>
      <c r="H1443" s="36">
        <v>100</v>
      </c>
      <c r="I1443" s="458" t="s">
        <v>19756</v>
      </c>
      <c r="J1443" s="34" t="s">
        <v>19757</v>
      </c>
    </row>
    <row r="1444" spans="1:10" ht="33.75">
      <c r="A1444" s="34" t="s">
        <v>1219</v>
      </c>
      <c r="B1444" s="612" t="s">
        <v>19077</v>
      </c>
      <c r="C1444" s="39" t="s">
        <v>21698</v>
      </c>
      <c r="D1444" s="545">
        <v>10.5</v>
      </c>
      <c r="E1444" s="36" t="s">
        <v>19754</v>
      </c>
      <c r="F1444" s="645">
        <v>159</v>
      </c>
      <c r="G1444" s="36" t="s">
        <v>1393</v>
      </c>
      <c r="H1444" s="36">
        <v>100</v>
      </c>
      <c r="I1444" s="458" t="s">
        <v>19758</v>
      </c>
      <c r="J1444" s="34" t="s">
        <v>19760</v>
      </c>
    </row>
    <row r="1445" spans="1:10">
      <c r="A1445" s="760" t="s">
        <v>3048</v>
      </c>
      <c r="B1445" s="536"/>
      <c r="C1445" s="534"/>
      <c r="D1445" s="535"/>
      <c r="E1445" s="761"/>
      <c r="F1445" s="643"/>
      <c r="G1445" s="536"/>
      <c r="H1445" s="536"/>
      <c r="I1445" s="29"/>
      <c r="J1445" s="30"/>
    </row>
    <row r="1446" spans="1:10" ht="45">
      <c r="A1446" s="34" t="s">
        <v>1219</v>
      </c>
      <c r="B1446" s="612" t="s">
        <v>19077</v>
      </c>
      <c r="C1446" s="39" t="s">
        <v>21698</v>
      </c>
      <c r="D1446" s="545">
        <v>10.5</v>
      </c>
      <c r="E1446" s="36" t="s">
        <v>19755</v>
      </c>
      <c r="F1446" s="645">
        <v>179</v>
      </c>
      <c r="G1446" s="36" t="s">
        <v>1393</v>
      </c>
      <c r="H1446" s="36">
        <v>90</v>
      </c>
      <c r="I1446" s="458" t="s">
        <v>19759</v>
      </c>
      <c r="J1446" s="34" t="s">
        <v>19761</v>
      </c>
    </row>
    <row r="1447" spans="1:10">
      <c r="A1447" s="34" t="s">
        <v>16903</v>
      </c>
      <c r="B1447" s="612" t="s">
        <v>16570</v>
      </c>
      <c r="C1447" s="39" t="s">
        <v>24893</v>
      </c>
      <c r="D1447" s="545"/>
      <c r="E1447" s="36" t="s">
        <v>16904</v>
      </c>
      <c r="F1447" s="645">
        <v>159</v>
      </c>
      <c r="G1447" s="36" t="s">
        <v>1394</v>
      </c>
      <c r="H1447" s="36">
        <v>110</v>
      </c>
      <c r="I1447" s="458"/>
      <c r="J1447" s="34"/>
    </row>
    <row r="1448" spans="1:10">
      <c r="A1448" s="34" t="s">
        <v>16903</v>
      </c>
      <c r="B1448" s="612" t="s">
        <v>16570</v>
      </c>
      <c r="C1448" s="39" t="s">
        <v>24893</v>
      </c>
      <c r="D1448" s="545"/>
      <c r="E1448" s="36" t="s">
        <v>16905</v>
      </c>
      <c r="F1448" s="645">
        <v>179</v>
      </c>
      <c r="G1448" s="36" t="s">
        <v>1394</v>
      </c>
      <c r="H1448" s="36">
        <v>90</v>
      </c>
      <c r="I1448" s="458" t="s">
        <v>15115</v>
      </c>
      <c r="J1448" s="34" t="s">
        <v>14643</v>
      </c>
    </row>
    <row r="1449" spans="1:10">
      <c r="A1449" s="34" t="s">
        <v>28267</v>
      </c>
      <c r="B1449" s="612" t="s">
        <v>25685</v>
      </c>
      <c r="C1449" s="39" t="s">
        <v>25518</v>
      </c>
      <c r="D1449" s="545"/>
      <c r="E1449" s="36" t="s">
        <v>28344</v>
      </c>
      <c r="F1449" s="645">
        <v>159</v>
      </c>
      <c r="G1449" s="36" t="s">
        <v>1394</v>
      </c>
      <c r="H1449" s="36">
        <v>120</v>
      </c>
      <c r="I1449" s="458" t="s">
        <v>28246</v>
      </c>
      <c r="J1449" s="34" t="s">
        <v>25640</v>
      </c>
    </row>
    <row r="1450" spans="1:10">
      <c r="A1450" s="34" t="s">
        <v>28267</v>
      </c>
      <c r="B1450" s="612" t="s">
        <v>25685</v>
      </c>
      <c r="C1450" s="39" t="s">
        <v>25518</v>
      </c>
      <c r="D1450" s="545"/>
      <c r="E1450" s="36" t="s">
        <v>28268</v>
      </c>
      <c r="F1450" s="645">
        <v>179</v>
      </c>
      <c r="G1450" s="36" t="s">
        <v>1394</v>
      </c>
      <c r="H1450" s="36">
        <v>110</v>
      </c>
      <c r="I1450" s="458" t="s">
        <v>15115</v>
      </c>
      <c r="J1450" s="34" t="s">
        <v>14643</v>
      </c>
    </row>
    <row r="1451" spans="1:10">
      <c r="A1451" s="34" t="s">
        <v>28201</v>
      </c>
      <c r="B1451" s="612" t="s">
        <v>28202</v>
      </c>
      <c r="C1451" s="39" t="s">
        <v>22062</v>
      </c>
      <c r="D1451" s="545"/>
      <c r="E1451" s="36" t="s">
        <v>28203</v>
      </c>
      <c r="F1451" s="645">
        <v>159</v>
      </c>
      <c r="G1451" s="36" t="s">
        <v>1395</v>
      </c>
      <c r="H1451" s="36">
        <v>120</v>
      </c>
      <c r="I1451" s="458" t="s">
        <v>28204</v>
      </c>
      <c r="J1451" s="34" t="s">
        <v>28174</v>
      </c>
    </row>
    <row r="1452" spans="1:10">
      <c r="A1452" s="34" t="s">
        <v>28201</v>
      </c>
      <c r="B1452" s="612" t="s">
        <v>28202</v>
      </c>
      <c r="C1452" s="39" t="s">
        <v>22062</v>
      </c>
      <c r="D1452" s="545"/>
      <c r="E1452" s="36" t="s">
        <v>28205</v>
      </c>
      <c r="F1452" s="645">
        <v>179</v>
      </c>
      <c r="G1452" s="36" t="s">
        <v>1394</v>
      </c>
      <c r="H1452" s="36">
        <v>110</v>
      </c>
      <c r="I1452" s="458" t="s">
        <v>15115</v>
      </c>
      <c r="J1452" s="34" t="s">
        <v>14643</v>
      </c>
    </row>
    <row r="1453" spans="1:10">
      <c r="A1453" s="34" t="s">
        <v>1561</v>
      </c>
      <c r="B1453" s="612" t="s">
        <v>657</v>
      </c>
      <c r="C1453" s="39" t="s">
        <v>2767</v>
      </c>
      <c r="D1453" s="545"/>
      <c r="E1453" s="36" t="s">
        <v>4232</v>
      </c>
      <c r="F1453" s="645">
        <v>159</v>
      </c>
      <c r="G1453" s="36" t="s">
        <v>1393</v>
      </c>
      <c r="H1453" s="36">
        <v>150</v>
      </c>
      <c r="I1453" s="458"/>
      <c r="J1453" s="34"/>
    </row>
    <row r="1454" spans="1:10">
      <c r="A1454" s="34" t="s">
        <v>1561</v>
      </c>
      <c r="B1454" s="612" t="s">
        <v>657</v>
      </c>
      <c r="C1454" s="39" t="s">
        <v>20357</v>
      </c>
      <c r="D1454" s="545" t="s">
        <v>485</v>
      </c>
      <c r="E1454" s="36" t="s">
        <v>12258</v>
      </c>
      <c r="F1454" s="645">
        <v>159</v>
      </c>
      <c r="G1454" s="36" t="s">
        <v>1393</v>
      </c>
      <c r="H1454" s="36">
        <v>140</v>
      </c>
      <c r="I1454" s="458"/>
      <c r="J1454" s="34"/>
    </row>
    <row r="1455" spans="1:10">
      <c r="A1455" s="34" t="s">
        <v>2687</v>
      </c>
      <c r="B1455" s="612" t="s">
        <v>2545</v>
      </c>
      <c r="C1455" s="39" t="s">
        <v>2661</v>
      </c>
      <c r="D1455" s="545"/>
      <c r="E1455" s="36" t="s">
        <v>4230</v>
      </c>
      <c r="F1455" s="645">
        <v>159</v>
      </c>
      <c r="G1455" s="36" t="s">
        <v>1394</v>
      </c>
      <c r="H1455" s="36">
        <v>110</v>
      </c>
      <c r="I1455" s="458"/>
      <c r="J1455" s="34"/>
    </row>
    <row r="1456" spans="1:10">
      <c r="A1456" s="34" t="s">
        <v>2687</v>
      </c>
      <c r="B1456" s="612" t="s">
        <v>2545</v>
      </c>
      <c r="C1456" s="39" t="s">
        <v>2661</v>
      </c>
      <c r="D1456" s="545" t="s">
        <v>672</v>
      </c>
      <c r="E1456" s="36" t="s">
        <v>4552</v>
      </c>
      <c r="F1456" s="645">
        <v>159</v>
      </c>
      <c r="G1456" s="36" t="s">
        <v>1394</v>
      </c>
      <c r="H1456" s="36">
        <v>110</v>
      </c>
      <c r="I1456" s="458"/>
      <c r="J1456" s="34"/>
    </row>
    <row r="1457" spans="1:10">
      <c r="A1457" s="34" t="s">
        <v>498</v>
      </c>
      <c r="B1457" s="612" t="s">
        <v>3065</v>
      </c>
      <c r="C1457" s="39" t="s">
        <v>2676</v>
      </c>
      <c r="D1457" s="545"/>
      <c r="E1457" s="36" t="s">
        <v>4231</v>
      </c>
      <c r="F1457" s="645">
        <v>159</v>
      </c>
      <c r="G1457" s="36" t="s">
        <v>1397</v>
      </c>
      <c r="H1457" s="36">
        <v>100</v>
      </c>
      <c r="I1457" s="458"/>
      <c r="J1457" s="34"/>
    </row>
    <row r="1458" spans="1:10">
      <c r="A1458" s="34" t="s">
        <v>498</v>
      </c>
      <c r="B1458" s="612" t="s">
        <v>3065</v>
      </c>
      <c r="C1458" s="39" t="s">
        <v>2676</v>
      </c>
      <c r="D1458" s="545" t="s">
        <v>1025</v>
      </c>
      <c r="E1458" s="36" t="s">
        <v>4553</v>
      </c>
      <c r="F1458" s="645">
        <v>159</v>
      </c>
      <c r="G1458" s="36" t="s">
        <v>1397</v>
      </c>
      <c r="H1458" s="36">
        <v>95</v>
      </c>
      <c r="I1458" s="458"/>
      <c r="J1458" s="34"/>
    </row>
    <row r="1459" spans="1:10">
      <c r="A1459" s="34" t="s">
        <v>498</v>
      </c>
      <c r="B1459" s="612" t="s">
        <v>3065</v>
      </c>
      <c r="C1459" s="39" t="s">
        <v>2676</v>
      </c>
      <c r="D1459" s="545">
        <v>9.5</v>
      </c>
      <c r="E1459" s="36" t="s">
        <v>4554</v>
      </c>
      <c r="F1459" s="645">
        <v>159</v>
      </c>
      <c r="G1459" s="36" t="s">
        <v>1397</v>
      </c>
      <c r="H1459" s="36">
        <v>95</v>
      </c>
      <c r="I1459" s="458"/>
      <c r="J1459" s="34"/>
    </row>
    <row r="1460" spans="1:10">
      <c r="A1460" s="34" t="s">
        <v>2284</v>
      </c>
      <c r="B1460" s="612" t="s">
        <v>21416</v>
      </c>
      <c r="C1460" s="39" t="s">
        <v>2861</v>
      </c>
      <c r="D1460" s="545"/>
      <c r="E1460" s="36" t="s">
        <v>4234</v>
      </c>
      <c r="F1460" s="645">
        <v>159</v>
      </c>
      <c r="G1460" s="36" t="s">
        <v>1384</v>
      </c>
      <c r="H1460" s="36">
        <v>140</v>
      </c>
      <c r="I1460" s="458"/>
      <c r="J1460" s="34"/>
    </row>
    <row r="1461" spans="1:10">
      <c r="A1461" s="34" t="s">
        <v>2284</v>
      </c>
      <c r="B1461" s="612" t="s">
        <v>21415</v>
      </c>
      <c r="C1461" s="39" t="s">
        <v>2668</v>
      </c>
      <c r="D1461" s="545"/>
      <c r="E1461" s="36" t="s">
        <v>4233</v>
      </c>
      <c r="F1461" s="645">
        <v>159</v>
      </c>
      <c r="G1461" s="36" t="s">
        <v>1384</v>
      </c>
      <c r="H1461" s="36">
        <v>140</v>
      </c>
      <c r="I1461" s="458"/>
      <c r="J1461" s="34"/>
    </row>
    <row r="1462" spans="1:10">
      <c r="A1462" s="34" t="s">
        <v>2492</v>
      </c>
      <c r="B1462" s="612" t="s">
        <v>3139</v>
      </c>
      <c r="C1462" s="39" t="s">
        <v>1748</v>
      </c>
      <c r="D1462" s="545"/>
      <c r="E1462" s="36" t="s">
        <v>4235</v>
      </c>
      <c r="F1462" s="645">
        <v>159</v>
      </c>
      <c r="G1462" s="36" t="s">
        <v>1396</v>
      </c>
      <c r="H1462" s="36">
        <v>140</v>
      </c>
      <c r="I1462" s="458"/>
      <c r="J1462" s="34"/>
    </row>
    <row r="1463" spans="1:10">
      <c r="A1463" s="34" t="s">
        <v>21417</v>
      </c>
      <c r="B1463" s="612" t="s">
        <v>828</v>
      </c>
      <c r="C1463" s="39" t="s">
        <v>2862</v>
      </c>
      <c r="D1463" s="545"/>
      <c r="E1463" s="36" t="s">
        <v>4236</v>
      </c>
      <c r="F1463" s="645">
        <v>159</v>
      </c>
      <c r="G1463" s="36" t="s">
        <v>1396</v>
      </c>
      <c r="H1463" s="36">
        <v>140</v>
      </c>
      <c r="I1463" s="458"/>
      <c r="J1463" s="34"/>
    </row>
    <row r="1464" spans="1:10">
      <c r="A1464" s="34" t="s">
        <v>21417</v>
      </c>
      <c r="B1464" s="612" t="s">
        <v>828</v>
      </c>
      <c r="C1464" s="39" t="s">
        <v>2862</v>
      </c>
      <c r="D1464" s="545"/>
      <c r="E1464" s="36" t="s">
        <v>4237</v>
      </c>
      <c r="F1464" s="645">
        <v>159</v>
      </c>
      <c r="G1464" s="36" t="s">
        <v>1396</v>
      </c>
      <c r="H1464" s="36">
        <v>150</v>
      </c>
      <c r="I1464" s="458"/>
      <c r="J1464" s="34"/>
    </row>
    <row r="1465" spans="1:10">
      <c r="A1465" s="34" t="s">
        <v>1368</v>
      </c>
      <c r="B1465" s="612" t="s">
        <v>1369</v>
      </c>
      <c r="C1465" s="39" t="s">
        <v>634</v>
      </c>
      <c r="D1465" s="545"/>
      <c r="E1465" s="36" t="s">
        <v>4238</v>
      </c>
      <c r="F1465" s="645">
        <v>159</v>
      </c>
      <c r="G1465" s="36" t="s">
        <v>1396</v>
      </c>
      <c r="H1465" s="36">
        <v>140</v>
      </c>
      <c r="I1465" s="458"/>
      <c r="J1465" s="34"/>
    </row>
    <row r="1466" spans="1:10">
      <c r="A1466" s="34" t="s">
        <v>2641</v>
      </c>
      <c r="B1466" s="612" t="s">
        <v>829</v>
      </c>
      <c r="C1466" s="39" t="s">
        <v>19526</v>
      </c>
      <c r="D1466" s="545"/>
      <c r="E1466" s="36" t="s">
        <v>4239</v>
      </c>
      <c r="F1466" s="645">
        <v>159</v>
      </c>
      <c r="G1466" s="36" t="s">
        <v>1393</v>
      </c>
      <c r="H1466" s="36">
        <v>150</v>
      </c>
      <c r="I1466" s="458"/>
      <c r="J1466" s="34"/>
    </row>
    <row r="1467" spans="1:10">
      <c r="A1467" s="34" t="s">
        <v>2641</v>
      </c>
      <c r="B1467" s="612" t="s">
        <v>829</v>
      </c>
      <c r="C1467" s="39" t="s">
        <v>1750</v>
      </c>
      <c r="D1467" s="545"/>
      <c r="E1467" s="36" t="s">
        <v>4240</v>
      </c>
      <c r="F1467" s="645">
        <v>159</v>
      </c>
      <c r="G1467" s="36" t="s">
        <v>1393</v>
      </c>
      <c r="H1467" s="36">
        <v>150</v>
      </c>
      <c r="I1467" s="458"/>
      <c r="J1467" s="34"/>
    </row>
    <row r="1468" spans="1:10">
      <c r="A1468" s="34" t="s">
        <v>2641</v>
      </c>
      <c r="B1468" s="612" t="s">
        <v>829</v>
      </c>
      <c r="C1468" s="39" t="s">
        <v>2966</v>
      </c>
      <c r="D1468" s="545"/>
      <c r="E1468" s="36" t="s">
        <v>4241</v>
      </c>
      <c r="F1468" s="645">
        <v>159</v>
      </c>
      <c r="G1468" s="36" t="s">
        <v>1394</v>
      </c>
      <c r="H1468" s="36">
        <v>170</v>
      </c>
      <c r="I1468" s="458"/>
      <c r="J1468" s="34"/>
    </row>
    <row r="1469" spans="1:10">
      <c r="A1469" s="34" t="s">
        <v>2683</v>
      </c>
      <c r="B1469" s="612" t="s">
        <v>830</v>
      </c>
      <c r="C1469" s="39" t="s">
        <v>2670</v>
      </c>
      <c r="D1469" s="545"/>
      <c r="E1469" s="36" t="s">
        <v>4242</v>
      </c>
      <c r="F1469" s="645">
        <v>159</v>
      </c>
      <c r="G1469" s="36" t="s">
        <v>1384</v>
      </c>
      <c r="H1469" s="36">
        <v>160</v>
      </c>
      <c r="I1469" s="458"/>
      <c r="J1469" s="34"/>
    </row>
    <row r="1470" spans="1:10">
      <c r="A1470" s="34" t="s">
        <v>12707</v>
      </c>
      <c r="B1470" s="612" t="s">
        <v>2237</v>
      </c>
      <c r="C1470" s="39" t="s">
        <v>2668</v>
      </c>
      <c r="D1470" s="545"/>
      <c r="E1470" s="36" t="s">
        <v>4243</v>
      </c>
      <c r="F1470" s="645">
        <v>159</v>
      </c>
      <c r="G1470" s="36" t="s">
        <v>1393</v>
      </c>
      <c r="H1470" s="36">
        <v>150</v>
      </c>
      <c r="I1470" s="458"/>
      <c r="J1470" s="34"/>
    </row>
    <row r="1471" spans="1:10">
      <c r="A1471" s="34" t="s">
        <v>252</v>
      </c>
      <c r="B1471" s="612" t="s">
        <v>608</v>
      </c>
      <c r="C1471" s="39" t="s">
        <v>21269</v>
      </c>
      <c r="D1471" s="545"/>
      <c r="E1471" s="36" t="s">
        <v>4244</v>
      </c>
      <c r="F1471" s="645">
        <v>159</v>
      </c>
      <c r="G1471" s="36" t="s">
        <v>1394</v>
      </c>
      <c r="H1471" s="36">
        <v>125</v>
      </c>
      <c r="I1471" s="458" t="s">
        <v>1015</v>
      </c>
      <c r="J1471" s="34" t="s">
        <v>1015</v>
      </c>
    </row>
    <row r="1472" spans="1:10">
      <c r="A1472" s="34" t="s">
        <v>252</v>
      </c>
      <c r="B1472" s="612" t="s">
        <v>608</v>
      </c>
      <c r="C1472" s="39" t="s">
        <v>1752</v>
      </c>
      <c r="D1472" s="545"/>
      <c r="E1472" s="36" t="s">
        <v>4245</v>
      </c>
      <c r="F1472" s="645">
        <v>159</v>
      </c>
      <c r="G1472" s="36" t="s">
        <v>1394</v>
      </c>
      <c r="H1472" s="36">
        <v>130</v>
      </c>
      <c r="I1472" s="458" t="s">
        <v>1014</v>
      </c>
      <c r="J1472" s="34" t="s">
        <v>1014</v>
      </c>
    </row>
    <row r="1473" spans="1:10">
      <c r="A1473" s="34" t="s">
        <v>253</v>
      </c>
      <c r="B1473" s="612" t="s">
        <v>3140</v>
      </c>
      <c r="C1473" s="39" t="s">
        <v>94</v>
      </c>
      <c r="D1473" s="545"/>
      <c r="E1473" s="36" t="s">
        <v>4246</v>
      </c>
      <c r="F1473" s="645">
        <v>159</v>
      </c>
      <c r="G1473" s="36" t="s">
        <v>1394</v>
      </c>
      <c r="H1473" s="36">
        <v>110</v>
      </c>
      <c r="I1473" s="458"/>
      <c r="J1473" s="34"/>
    </row>
    <row r="1474" spans="1:10">
      <c r="A1474" s="34" t="s">
        <v>253</v>
      </c>
      <c r="B1474" s="612" t="s">
        <v>3140</v>
      </c>
      <c r="C1474" s="39" t="s">
        <v>2663</v>
      </c>
      <c r="D1474" s="545"/>
      <c r="E1474" s="36" t="s">
        <v>4247</v>
      </c>
      <c r="F1474" s="645">
        <v>159</v>
      </c>
      <c r="G1474" s="36" t="s">
        <v>1394</v>
      </c>
      <c r="H1474" s="36">
        <v>130</v>
      </c>
      <c r="I1474" s="458"/>
      <c r="J1474" s="34"/>
    </row>
    <row r="1475" spans="1:10">
      <c r="A1475" s="34" t="s">
        <v>2290</v>
      </c>
      <c r="B1475" s="612" t="s">
        <v>13216</v>
      </c>
      <c r="C1475" s="39" t="s">
        <v>516</v>
      </c>
      <c r="D1475" s="545"/>
      <c r="E1475" s="36" t="s">
        <v>4248</v>
      </c>
      <c r="F1475" s="645">
        <v>159</v>
      </c>
      <c r="G1475" s="36" t="s">
        <v>1393</v>
      </c>
      <c r="H1475" s="36">
        <v>120</v>
      </c>
      <c r="I1475" s="458"/>
      <c r="J1475" s="34"/>
    </row>
    <row r="1476" spans="1:10">
      <c r="A1476" s="34" t="s">
        <v>826</v>
      </c>
      <c r="B1476" s="612" t="s">
        <v>3141</v>
      </c>
      <c r="C1476" s="39" t="s">
        <v>2790</v>
      </c>
      <c r="D1476" s="545"/>
      <c r="E1476" s="36" t="s">
        <v>4249</v>
      </c>
      <c r="F1476" s="645">
        <v>159</v>
      </c>
      <c r="G1476" s="36" t="s">
        <v>1396</v>
      </c>
      <c r="H1476" s="36">
        <v>160</v>
      </c>
      <c r="I1476" s="458"/>
      <c r="J1476" s="34"/>
    </row>
    <row r="1477" spans="1:10">
      <c r="A1477" s="34" t="s">
        <v>826</v>
      </c>
      <c r="B1477" s="612" t="s">
        <v>3141</v>
      </c>
      <c r="C1477" s="39" t="s">
        <v>2790</v>
      </c>
      <c r="D1477" s="545" t="s">
        <v>1025</v>
      </c>
      <c r="E1477" s="36" t="s">
        <v>4563</v>
      </c>
      <c r="F1477" s="645">
        <v>159</v>
      </c>
      <c r="G1477" s="36" t="s">
        <v>1393</v>
      </c>
      <c r="H1477" s="36">
        <v>130</v>
      </c>
      <c r="I1477" s="458"/>
      <c r="J1477" s="34"/>
    </row>
    <row r="1478" spans="1:10">
      <c r="A1478" s="34" t="s">
        <v>826</v>
      </c>
      <c r="B1478" s="612" t="s">
        <v>3141</v>
      </c>
      <c r="C1478" s="39" t="s">
        <v>2790</v>
      </c>
      <c r="D1478" s="545" t="s">
        <v>485</v>
      </c>
      <c r="E1478" s="36" t="s">
        <v>4564</v>
      </c>
      <c r="F1478" s="645">
        <v>159</v>
      </c>
      <c r="G1478" s="36" t="s">
        <v>1393</v>
      </c>
      <c r="H1478" s="36">
        <v>130</v>
      </c>
      <c r="I1478" s="458"/>
      <c r="J1478" s="34"/>
    </row>
    <row r="1479" spans="1:10">
      <c r="A1479" s="34" t="s">
        <v>826</v>
      </c>
      <c r="B1479" s="612" t="s">
        <v>13217</v>
      </c>
      <c r="C1479" s="37" t="s">
        <v>1913</v>
      </c>
      <c r="D1479" s="545"/>
      <c r="E1479" s="36" t="s">
        <v>4250</v>
      </c>
      <c r="F1479" s="645">
        <v>159</v>
      </c>
      <c r="G1479" s="36" t="s">
        <v>1394</v>
      </c>
      <c r="H1479" s="36">
        <v>130</v>
      </c>
      <c r="I1479" s="458"/>
      <c r="J1479" s="34"/>
    </row>
    <row r="1480" spans="1:10">
      <c r="A1480" s="34" t="s">
        <v>826</v>
      </c>
      <c r="B1480" s="612" t="s">
        <v>13217</v>
      </c>
      <c r="C1480" s="37" t="s">
        <v>1913</v>
      </c>
      <c r="D1480" s="545" t="s">
        <v>1025</v>
      </c>
      <c r="E1480" s="36" t="s">
        <v>4565</v>
      </c>
      <c r="F1480" s="645">
        <v>159</v>
      </c>
      <c r="G1480" s="36" t="s">
        <v>1393</v>
      </c>
      <c r="H1480" s="36">
        <v>130</v>
      </c>
      <c r="I1480" s="458"/>
      <c r="J1480" s="34"/>
    </row>
    <row r="1481" spans="1:10">
      <c r="A1481" s="34" t="s">
        <v>826</v>
      </c>
      <c r="B1481" s="612" t="s">
        <v>13217</v>
      </c>
      <c r="C1481" s="37" t="s">
        <v>1913</v>
      </c>
      <c r="D1481" s="545" t="s">
        <v>485</v>
      </c>
      <c r="E1481" s="36" t="s">
        <v>4566</v>
      </c>
      <c r="F1481" s="645">
        <v>159</v>
      </c>
      <c r="G1481" s="36" t="s">
        <v>1393</v>
      </c>
      <c r="H1481" s="36">
        <v>130</v>
      </c>
      <c r="I1481" s="458"/>
      <c r="J1481" s="34"/>
    </row>
    <row r="1482" spans="1:10">
      <c r="A1482" s="34" t="s">
        <v>97</v>
      </c>
      <c r="B1482" s="612" t="s">
        <v>1373</v>
      </c>
      <c r="C1482" s="37" t="s">
        <v>21418</v>
      </c>
      <c r="D1482" s="545"/>
      <c r="E1482" s="36" t="s">
        <v>4251</v>
      </c>
      <c r="F1482" s="645">
        <v>159</v>
      </c>
      <c r="G1482" s="36" t="s">
        <v>1393</v>
      </c>
      <c r="H1482" s="36">
        <v>130</v>
      </c>
      <c r="I1482" s="458"/>
      <c r="J1482" s="34"/>
    </row>
    <row r="1483" spans="1:10">
      <c r="A1483" s="34" t="s">
        <v>826</v>
      </c>
      <c r="B1483" s="612" t="s">
        <v>1373</v>
      </c>
      <c r="C1483" s="37" t="s">
        <v>21418</v>
      </c>
      <c r="D1483" s="545"/>
      <c r="E1483" s="36" t="s">
        <v>4252</v>
      </c>
      <c r="F1483" s="645">
        <v>179</v>
      </c>
      <c r="G1483" s="36" t="s">
        <v>1393</v>
      </c>
      <c r="H1483" s="36">
        <v>130</v>
      </c>
      <c r="I1483" s="458" t="s">
        <v>15115</v>
      </c>
      <c r="J1483" s="34" t="s">
        <v>14643</v>
      </c>
    </row>
    <row r="1484" spans="1:10">
      <c r="A1484" s="34" t="s">
        <v>826</v>
      </c>
      <c r="B1484" s="612" t="s">
        <v>1373</v>
      </c>
      <c r="C1484" s="37" t="s">
        <v>21418</v>
      </c>
      <c r="D1484" s="545"/>
      <c r="E1484" s="36" t="s">
        <v>4253</v>
      </c>
      <c r="F1484" s="645">
        <v>179</v>
      </c>
      <c r="G1484" s="36" t="s">
        <v>1393</v>
      </c>
      <c r="H1484" s="36">
        <v>130</v>
      </c>
      <c r="I1484" s="458" t="s">
        <v>15100</v>
      </c>
      <c r="J1484" s="34" t="s">
        <v>12168</v>
      </c>
    </row>
    <row r="1485" spans="1:10" ht="22.5">
      <c r="A1485" s="34" t="s">
        <v>19506</v>
      </c>
      <c r="B1485" s="612" t="s">
        <v>1185</v>
      </c>
      <c r="C1485" s="37" t="s">
        <v>18858</v>
      </c>
      <c r="D1485" s="545"/>
      <c r="E1485" s="36" t="s">
        <v>4254</v>
      </c>
      <c r="F1485" s="645">
        <v>159</v>
      </c>
      <c r="G1485" s="36" t="s">
        <v>1393</v>
      </c>
      <c r="H1485" s="36">
        <v>130</v>
      </c>
      <c r="I1485" s="458"/>
      <c r="J1485" s="34"/>
    </row>
    <row r="1486" spans="1:10" ht="22.5">
      <c r="A1486" s="34" t="s">
        <v>19506</v>
      </c>
      <c r="B1486" s="612" t="s">
        <v>1185</v>
      </c>
      <c r="C1486" s="37" t="s">
        <v>18858</v>
      </c>
      <c r="D1486" s="545"/>
      <c r="E1486" s="36" t="s">
        <v>4255</v>
      </c>
      <c r="F1486" s="645">
        <v>179</v>
      </c>
      <c r="G1486" s="36" t="s">
        <v>1393</v>
      </c>
      <c r="H1486" s="36">
        <v>130</v>
      </c>
      <c r="I1486" s="458" t="s">
        <v>15115</v>
      </c>
      <c r="J1486" s="34" t="s">
        <v>14643</v>
      </c>
    </row>
    <row r="1487" spans="1:10">
      <c r="A1487" s="760" t="s">
        <v>3048</v>
      </c>
      <c r="B1487" s="536"/>
      <c r="C1487" s="534"/>
      <c r="D1487" s="535"/>
      <c r="E1487" s="761"/>
      <c r="F1487" s="643"/>
      <c r="G1487" s="536"/>
      <c r="H1487" s="536"/>
      <c r="I1487" s="29"/>
      <c r="J1487" s="30"/>
    </row>
    <row r="1488" spans="1:10" ht="22.5">
      <c r="A1488" s="34" t="s">
        <v>19506</v>
      </c>
      <c r="B1488" s="612" t="s">
        <v>1185</v>
      </c>
      <c r="C1488" s="37" t="s">
        <v>18858</v>
      </c>
      <c r="D1488" s="545"/>
      <c r="E1488" s="36" t="s">
        <v>4256</v>
      </c>
      <c r="F1488" s="645">
        <v>179</v>
      </c>
      <c r="G1488" s="36" t="s">
        <v>1393</v>
      </c>
      <c r="H1488" s="36">
        <v>130</v>
      </c>
      <c r="I1488" s="458" t="s">
        <v>15100</v>
      </c>
      <c r="J1488" s="34" t="s">
        <v>12168</v>
      </c>
    </row>
    <row r="1489" spans="1:10">
      <c r="A1489" s="34" t="s">
        <v>3387</v>
      </c>
      <c r="B1489" s="612" t="s">
        <v>702</v>
      </c>
      <c r="C1489" s="39" t="s">
        <v>14215</v>
      </c>
      <c r="D1489" s="545"/>
      <c r="E1489" s="36" t="s">
        <v>4262</v>
      </c>
      <c r="F1489" s="645">
        <v>159</v>
      </c>
      <c r="G1489" s="36" t="s">
        <v>1394</v>
      </c>
      <c r="H1489" s="36">
        <v>100</v>
      </c>
      <c r="I1489" s="458"/>
      <c r="J1489" s="34"/>
    </row>
    <row r="1490" spans="1:10">
      <c r="A1490" s="34" t="s">
        <v>3387</v>
      </c>
      <c r="B1490" s="612" t="s">
        <v>702</v>
      </c>
      <c r="C1490" s="39" t="s">
        <v>14215</v>
      </c>
      <c r="D1490" s="545"/>
      <c r="E1490" s="36" t="s">
        <v>4263</v>
      </c>
      <c r="F1490" s="645">
        <v>179</v>
      </c>
      <c r="G1490" s="36" t="s">
        <v>1394</v>
      </c>
      <c r="H1490" s="36">
        <v>100</v>
      </c>
      <c r="I1490" s="458" t="s">
        <v>15100</v>
      </c>
      <c r="J1490" s="34" t="s">
        <v>12168</v>
      </c>
    </row>
    <row r="1491" spans="1:10">
      <c r="A1491" s="34" t="s">
        <v>926</v>
      </c>
      <c r="B1491" s="612" t="s">
        <v>13218</v>
      </c>
      <c r="C1491" s="39" t="s">
        <v>2574</v>
      </c>
      <c r="D1491" s="545"/>
      <c r="E1491" s="36" t="s">
        <v>4257</v>
      </c>
      <c r="F1491" s="645">
        <v>159</v>
      </c>
      <c r="G1491" s="36" t="s">
        <v>1384</v>
      </c>
      <c r="H1491" s="36">
        <v>105</v>
      </c>
      <c r="I1491" s="458"/>
      <c r="J1491" s="34"/>
    </row>
    <row r="1492" spans="1:10">
      <c r="A1492" s="34" t="s">
        <v>926</v>
      </c>
      <c r="B1492" s="612" t="s">
        <v>3533</v>
      </c>
      <c r="C1492" s="39" t="s">
        <v>18942</v>
      </c>
      <c r="D1492" s="545"/>
      <c r="E1492" s="36" t="s">
        <v>13894</v>
      </c>
      <c r="F1492" s="645">
        <v>159</v>
      </c>
      <c r="G1492" s="36" t="s">
        <v>1394</v>
      </c>
      <c r="H1492" s="36">
        <v>110</v>
      </c>
      <c r="I1492" s="458"/>
      <c r="J1492" s="34"/>
    </row>
    <row r="1493" spans="1:10">
      <c r="A1493" s="34" t="s">
        <v>926</v>
      </c>
      <c r="B1493" s="612" t="s">
        <v>3533</v>
      </c>
      <c r="C1493" s="39" t="s">
        <v>18942</v>
      </c>
      <c r="D1493" s="545"/>
      <c r="E1493" s="36" t="s">
        <v>13895</v>
      </c>
      <c r="F1493" s="645">
        <v>179</v>
      </c>
      <c r="G1493" s="36" t="s">
        <v>1394</v>
      </c>
      <c r="H1493" s="36">
        <v>90</v>
      </c>
      <c r="I1493" s="458" t="s">
        <v>15139</v>
      </c>
      <c r="J1493" s="34" t="s">
        <v>15172</v>
      </c>
    </row>
    <row r="1494" spans="1:10">
      <c r="A1494" s="34" t="s">
        <v>3544</v>
      </c>
      <c r="B1494" s="612" t="s">
        <v>3152</v>
      </c>
      <c r="C1494" s="39" t="s">
        <v>21419</v>
      </c>
      <c r="D1494" s="545"/>
      <c r="E1494" s="36" t="s">
        <v>4258</v>
      </c>
      <c r="F1494" s="645">
        <v>159</v>
      </c>
      <c r="G1494" s="36" t="s">
        <v>1384</v>
      </c>
      <c r="H1494" s="36">
        <v>150</v>
      </c>
      <c r="I1494" s="458"/>
      <c r="J1494" s="34"/>
    </row>
    <row r="1495" spans="1:10">
      <c r="A1495" s="34" t="s">
        <v>3159</v>
      </c>
      <c r="B1495" s="612" t="s">
        <v>1597</v>
      </c>
      <c r="C1495" s="37" t="s">
        <v>344</v>
      </c>
      <c r="D1495" s="545"/>
      <c r="E1495" s="36" t="s">
        <v>4259</v>
      </c>
      <c r="F1495" s="645">
        <v>159</v>
      </c>
      <c r="G1495" s="36" t="s">
        <v>1396</v>
      </c>
      <c r="H1495" s="36">
        <v>150</v>
      </c>
      <c r="I1495" s="458"/>
      <c r="J1495" s="34"/>
    </row>
    <row r="1496" spans="1:10">
      <c r="A1496" s="13" t="s">
        <v>3159</v>
      </c>
      <c r="B1496" s="504" t="s">
        <v>1597</v>
      </c>
      <c r="C1496" s="228" t="s">
        <v>12728</v>
      </c>
      <c r="D1496" s="675"/>
      <c r="E1496" s="247" t="s">
        <v>13775</v>
      </c>
      <c r="F1496" s="645">
        <v>159</v>
      </c>
      <c r="G1496" s="247" t="s">
        <v>1385</v>
      </c>
      <c r="H1496" s="247">
        <v>160</v>
      </c>
      <c r="I1496" s="238"/>
      <c r="J1496" s="13"/>
    </row>
    <row r="1497" spans="1:10">
      <c r="A1497" s="34" t="s">
        <v>3280</v>
      </c>
      <c r="B1497" s="612" t="s">
        <v>3281</v>
      </c>
      <c r="C1497" s="37" t="s">
        <v>19510</v>
      </c>
      <c r="D1497" s="545"/>
      <c r="E1497" s="36" t="s">
        <v>4260</v>
      </c>
      <c r="F1497" s="645">
        <v>159</v>
      </c>
      <c r="G1497" s="36" t="s">
        <v>1384</v>
      </c>
      <c r="H1497" s="36">
        <v>160</v>
      </c>
      <c r="I1497" s="458"/>
      <c r="J1497" s="34"/>
    </row>
    <row r="1498" spans="1:10">
      <c r="A1498" s="34" t="s">
        <v>13026</v>
      </c>
      <c r="B1498" s="612" t="s">
        <v>3229</v>
      </c>
      <c r="C1498" s="39" t="s">
        <v>19486</v>
      </c>
      <c r="D1498" s="545"/>
      <c r="E1498" s="36" t="s">
        <v>4261</v>
      </c>
      <c r="F1498" s="645">
        <v>159</v>
      </c>
      <c r="G1498" s="36" t="s">
        <v>1385</v>
      </c>
      <c r="H1498" s="36">
        <v>100</v>
      </c>
      <c r="I1498" s="458"/>
      <c r="J1498" s="34"/>
    </row>
    <row r="1499" spans="1:10">
      <c r="A1499" s="34" t="s">
        <v>21420</v>
      </c>
      <c r="B1499" s="612" t="s">
        <v>15382</v>
      </c>
      <c r="C1499" s="39" t="s">
        <v>14215</v>
      </c>
      <c r="D1499" s="545"/>
      <c r="E1499" s="36" t="s">
        <v>15384</v>
      </c>
      <c r="F1499" s="645">
        <v>159</v>
      </c>
      <c r="G1499" s="36" t="s">
        <v>1386</v>
      </c>
      <c r="H1499" s="36">
        <v>130</v>
      </c>
      <c r="I1499" s="458"/>
      <c r="J1499" s="34"/>
    </row>
    <row r="1500" spans="1:10">
      <c r="A1500" s="760" t="s">
        <v>1122</v>
      </c>
      <c r="B1500" s="536"/>
      <c r="C1500" s="534"/>
      <c r="D1500" s="535"/>
      <c r="E1500" s="761"/>
      <c r="F1500" s="643"/>
      <c r="G1500" s="536"/>
      <c r="H1500" s="536"/>
      <c r="I1500" s="29"/>
      <c r="J1500" s="30"/>
    </row>
    <row r="1501" spans="1:10">
      <c r="A1501" s="34" t="s">
        <v>2132</v>
      </c>
      <c r="B1501" s="612" t="s">
        <v>2636</v>
      </c>
      <c r="C1501" s="39" t="s">
        <v>2767</v>
      </c>
      <c r="D1501" s="545"/>
      <c r="E1501" s="36" t="s">
        <v>4264</v>
      </c>
      <c r="F1501" s="645">
        <v>159</v>
      </c>
      <c r="G1501" s="36" t="s">
        <v>1396</v>
      </c>
      <c r="H1501" s="36">
        <v>120</v>
      </c>
      <c r="I1501" s="458"/>
      <c r="J1501" s="34"/>
    </row>
    <row r="1502" spans="1:10">
      <c r="A1502" s="34" t="s">
        <v>25665</v>
      </c>
      <c r="B1502" s="612" t="s">
        <v>25602</v>
      </c>
      <c r="C1502" s="227" t="s">
        <v>24877</v>
      </c>
      <c r="D1502" s="545"/>
      <c r="E1502" s="36" t="s">
        <v>25924</v>
      </c>
      <c r="F1502" s="645">
        <v>159</v>
      </c>
      <c r="G1502" s="36" t="s">
        <v>1394</v>
      </c>
      <c r="H1502" s="36">
        <v>140</v>
      </c>
      <c r="I1502" s="458" t="s">
        <v>25585</v>
      </c>
      <c r="J1502" s="34" t="s">
        <v>25926</v>
      </c>
    </row>
    <row r="1503" spans="1:10">
      <c r="A1503" s="34" t="s">
        <v>25665</v>
      </c>
      <c r="B1503" s="612" t="s">
        <v>25602</v>
      </c>
      <c r="C1503" s="227" t="s">
        <v>24877</v>
      </c>
      <c r="D1503" s="545"/>
      <c r="E1503" s="36" t="s">
        <v>25925</v>
      </c>
      <c r="F1503" s="645">
        <v>179</v>
      </c>
      <c r="G1503" s="36" t="s">
        <v>1394</v>
      </c>
      <c r="H1503" s="36">
        <v>130</v>
      </c>
      <c r="I1503" s="458" t="s">
        <v>15115</v>
      </c>
      <c r="J1503" s="34" t="s">
        <v>14643</v>
      </c>
    </row>
    <row r="1504" spans="1:10">
      <c r="A1504" s="34" t="s">
        <v>2495</v>
      </c>
      <c r="B1504" s="612" t="s">
        <v>2635</v>
      </c>
      <c r="C1504" s="39" t="s">
        <v>1976</v>
      </c>
      <c r="D1504" s="545"/>
      <c r="E1504" s="36" t="s">
        <v>4265</v>
      </c>
      <c r="F1504" s="645">
        <v>159</v>
      </c>
      <c r="G1504" s="36" t="s">
        <v>1384</v>
      </c>
      <c r="H1504" s="36">
        <v>140</v>
      </c>
      <c r="I1504" s="458" t="s">
        <v>19216</v>
      </c>
      <c r="J1504" s="34" t="s">
        <v>19186</v>
      </c>
    </row>
    <row r="1505" spans="1:10" ht="22.5">
      <c r="A1505" s="34" t="s">
        <v>2495</v>
      </c>
      <c r="B1505" s="612" t="s">
        <v>2635</v>
      </c>
      <c r="C1505" s="39" t="s">
        <v>1976</v>
      </c>
      <c r="D1505" s="545" t="s">
        <v>1025</v>
      </c>
      <c r="E1505" s="36" t="s">
        <v>15251</v>
      </c>
      <c r="F1505" s="645">
        <v>569</v>
      </c>
      <c r="G1505" s="36" t="s">
        <v>1384</v>
      </c>
      <c r="H1505" s="36">
        <v>140</v>
      </c>
      <c r="I1505" s="458" t="s">
        <v>16128</v>
      </c>
      <c r="J1505" s="34" t="s">
        <v>16129</v>
      </c>
    </row>
    <row r="1506" spans="1:10" ht="22.5">
      <c r="A1506" s="34" t="s">
        <v>2495</v>
      </c>
      <c r="B1506" s="612" t="s">
        <v>2635</v>
      </c>
      <c r="C1506" s="39" t="s">
        <v>1976</v>
      </c>
      <c r="D1506" s="545">
        <v>9.5</v>
      </c>
      <c r="E1506" s="36" t="s">
        <v>15252</v>
      </c>
      <c r="F1506" s="645">
        <v>569</v>
      </c>
      <c r="G1506" s="36" t="s">
        <v>1384</v>
      </c>
      <c r="H1506" s="36">
        <v>140</v>
      </c>
      <c r="I1506" s="458" t="s">
        <v>16128</v>
      </c>
      <c r="J1506" s="34" t="s">
        <v>16129</v>
      </c>
    </row>
    <row r="1507" spans="1:10">
      <c r="A1507" s="34" t="s">
        <v>25115</v>
      </c>
      <c r="B1507" s="612" t="s">
        <v>25602</v>
      </c>
      <c r="C1507" s="227" t="s">
        <v>24877</v>
      </c>
      <c r="D1507" s="545"/>
      <c r="E1507" s="36" t="s">
        <v>25603</v>
      </c>
      <c r="F1507" s="645">
        <v>159</v>
      </c>
      <c r="G1507" s="36" t="s">
        <v>1394</v>
      </c>
      <c r="H1507" s="36">
        <v>140</v>
      </c>
      <c r="I1507" s="458" t="s">
        <v>25605</v>
      </c>
      <c r="J1507" s="34" t="s">
        <v>25606</v>
      </c>
    </row>
    <row r="1508" spans="1:10">
      <c r="A1508" s="34" t="s">
        <v>25115</v>
      </c>
      <c r="B1508" s="612" t="s">
        <v>25602</v>
      </c>
      <c r="C1508" s="227" t="s">
        <v>24877</v>
      </c>
      <c r="D1508" s="545"/>
      <c r="E1508" s="36" t="s">
        <v>25604</v>
      </c>
      <c r="F1508" s="645">
        <v>179</v>
      </c>
      <c r="G1508" s="36" t="s">
        <v>1394</v>
      </c>
      <c r="H1508" s="36">
        <v>130</v>
      </c>
      <c r="I1508" s="458" t="s">
        <v>15115</v>
      </c>
      <c r="J1508" s="34" t="s">
        <v>14643</v>
      </c>
    </row>
    <row r="1509" spans="1:10">
      <c r="A1509" s="34" t="s">
        <v>478</v>
      </c>
      <c r="B1509" s="612" t="s">
        <v>2145</v>
      </c>
      <c r="C1509" s="39" t="s">
        <v>760</v>
      </c>
      <c r="D1509" s="545"/>
      <c r="E1509" s="36" t="s">
        <v>4266</v>
      </c>
      <c r="F1509" s="645">
        <v>159</v>
      </c>
      <c r="G1509" s="36" t="s">
        <v>1395</v>
      </c>
      <c r="H1509" s="36">
        <v>90</v>
      </c>
      <c r="I1509" s="458"/>
      <c r="J1509" s="34"/>
    </row>
    <row r="1510" spans="1:10">
      <c r="A1510" s="34" t="s">
        <v>478</v>
      </c>
      <c r="B1510" s="612" t="s">
        <v>2145</v>
      </c>
      <c r="C1510" s="39" t="s">
        <v>760</v>
      </c>
      <c r="D1510" s="545" t="s">
        <v>485</v>
      </c>
      <c r="E1510" s="36" t="s">
        <v>4567</v>
      </c>
      <c r="F1510" s="645">
        <v>159</v>
      </c>
      <c r="G1510" s="36" t="s">
        <v>1395</v>
      </c>
      <c r="H1510" s="36">
        <v>90</v>
      </c>
      <c r="I1510" s="458"/>
      <c r="J1510" s="34"/>
    </row>
    <row r="1511" spans="1:10">
      <c r="A1511" s="34" t="s">
        <v>478</v>
      </c>
      <c r="B1511" s="612" t="s">
        <v>2145</v>
      </c>
      <c r="C1511" s="39" t="s">
        <v>14217</v>
      </c>
      <c r="D1511" s="545" t="s">
        <v>485</v>
      </c>
      <c r="E1511" s="36" t="s">
        <v>12228</v>
      </c>
      <c r="F1511" s="645">
        <v>159</v>
      </c>
      <c r="G1511" s="36" t="s">
        <v>1394</v>
      </c>
      <c r="H1511" s="36">
        <v>95</v>
      </c>
      <c r="I1511" s="458"/>
      <c r="J1511" s="34"/>
    </row>
    <row r="1512" spans="1:10">
      <c r="A1512" s="34" t="s">
        <v>478</v>
      </c>
      <c r="B1512" s="612" t="s">
        <v>2145</v>
      </c>
      <c r="C1512" s="39" t="s">
        <v>14217</v>
      </c>
      <c r="D1512" s="545" t="s">
        <v>485</v>
      </c>
      <c r="E1512" s="36" t="s">
        <v>11987</v>
      </c>
      <c r="F1512" s="645">
        <v>179</v>
      </c>
      <c r="G1512" s="36" t="s">
        <v>1394</v>
      </c>
      <c r="H1512" s="36">
        <v>90</v>
      </c>
      <c r="I1512" s="458" t="s">
        <v>15115</v>
      </c>
      <c r="J1512" s="34" t="s">
        <v>13664</v>
      </c>
    </row>
    <row r="1513" spans="1:10" ht="22.5">
      <c r="A1513" s="34" t="s">
        <v>478</v>
      </c>
      <c r="B1513" s="612" t="s">
        <v>14779</v>
      </c>
      <c r="C1513" s="39" t="s">
        <v>19017</v>
      </c>
      <c r="D1513" s="545">
        <v>9.5</v>
      </c>
      <c r="E1513" s="36" t="s">
        <v>15573</v>
      </c>
      <c r="F1513" s="645">
        <v>159</v>
      </c>
      <c r="G1513" s="36" t="s">
        <v>1395</v>
      </c>
      <c r="H1513" s="36">
        <v>90</v>
      </c>
      <c r="I1513" s="458" t="s">
        <v>16124</v>
      </c>
      <c r="J1513" s="34" t="s">
        <v>16125</v>
      </c>
    </row>
    <row r="1514" spans="1:10" ht="22.5">
      <c r="A1514" s="34" t="s">
        <v>478</v>
      </c>
      <c r="B1514" s="612" t="s">
        <v>14779</v>
      </c>
      <c r="C1514" s="39" t="s">
        <v>19017</v>
      </c>
      <c r="D1514" s="545">
        <v>9.5</v>
      </c>
      <c r="E1514" s="36" t="s">
        <v>15574</v>
      </c>
      <c r="F1514" s="645">
        <v>299</v>
      </c>
      <c r="G1514" s="36" t="s">
        <v>1395</v>
      </c>
      <c r="H1514" s="36">
        <v>90</v>
      </c>
      <c r="I1514" s="458" t="s">
        <v>16122</v>
      </c>
      <c r="J1514" s="34" t="s">
        <v>16123</v>
      </c>
    </row>
    <row r="1515" spans="1:10">
      <c r="A1515" s="34" t="s">
        <v>2685</v>
      </c>
      <c r="B1515" s="612" t="s">
        <v>12507</v>
      </c>
      <c r="C1515" s="39" t="s">
        <v>14216</v>
      </c>
      <c r="D1515" s="545"/>
      <c r="E1515" s="36" t="s">
        <v>4267</v>
      </c>
      <c r="F1515" s="645">
        <v>159</v>
      </c>
      <c r="G1515" s="36" t="s">
        <v>1394</v>
      </c>
      <c r="H1515" s="36">
        <v>90</v>
      </c>
      <c r="I1515" s="458"/>
      <c r="J1515" s="34"/>
    </row>
    <row r="1516" spans="1:10">
      <c r="A1516" s="34" t="s">
        <v>25973</v>
      </c>
      <c r="B1516" s="504" t="s">
        <v>12507</v>
      </c>
      <c r="C1516" s="227" t="s">
        <v>14284</v>
      </c>
      <c r="D1516" s="545" t="s">
        <v>485</v>
      </c>
      <c r="E1516" s="36" t="s">
        <v>13597</v>
      </c>
      <c r="F1516" s="645">
        <v>159</v>
      </c>
      <c r="G1516" s="36" t="s">
        <v>1394</v>
      </c>
      <c r="H1516" s="36">
        <v>110</v>
      </c>
      <c r="I1516" s="458"/>
      <c r="J1516" s="34"/>
    </row>
    <row r="1517" spans="1:10" ht="22.5">
      <c r="A1517" s="34" t="s">
        <v>25973</v>
      </c>
      <c r="B1517" s="504" t="s">
        <v>12507</v>
      </c>
      <c r="C1517" s="227" t="s">
        <v>14284</v>
      </c>
      <c r="D1517" s="545" t="s">
        <v>485</v>
      </c>
      <c r="E1517" s="36" t="s">
        <v>15253</v>
      </c>
      <c r="F1517" s="645">
        <v>299</v>
      </c>
      <c r="G1517" s="36" t="s">
        <v>1394</v>
      </c>
      <c r="H1517" s="36">
        <v>90</v>
      </c>
      <c r="I1517" s="458" t="s">
        <v>16122</v>
      </c>
      <c r="J1517" s="34" t="s">
        <v>16123</v>
      </c>
    </row>
    <row r="1518" spans="1:10">
      <c r="A1518" s="13" t="s">
        <v>17011</v>
      </c>
      <c r="B1518" s="504" t="s">
        <v>14758</v>
      </c>
      <c r="C1518" s="227" t="s">
        <v>18983</v>
      </c>
      <c r="D1518" s="545"/>
      <c r="E1518" s="36" t="s">
        <v>14764</v>
      </c>
      <c r="F1518" s="645">
        <v>159</v>
      </c>
      <c r="G1518" s="36" t="s">
        <v>1395</v>
      </c>
      <c r="H1518" s="36">
        <v>120</v>
      </c>
      <c r="I1518" s="458"/>
      <c r="J1518" s="34"/>
    </row>
    <row r="1519" spans="1:10">
      <c r="A1519" s="13" t="s">
        <v>17011</v>
      </c>
      <c r="B1519" s="504" t="s">
        <v>14758</v>
      </c>
      <c r="C1519" s="227" t="s">
        <v>18983</v>
      </c>
      <c r="D1519" s="545">
        <v>9.5</v>
      </c>
      <c r="E1519" s="36" t="s">
        <v>14765</v>
      </c>
      <c r="F1519" s="645">
        <v>179</v>
      </c>
      <c r="G1519" s="36" t="s">
        <v>1394</v>
      </c>
      <c r="H1519" s="36">
        <v>110</v>
      </c>
      <c r="I1519" s="458" t="s">
        <v>15115</v>
      </c>
      <c r="J1519" s="34" t="s">
        <v>14643</v>
      </c>
    </row>
    <row r="1520" spans="1:10" ht="33.75">
      <c r="A1520" s="13" t="s">
        <v>19320</v>
      </c>
      <c r="B1520" s="504" t="s">
        <v>25766</v>
      </c>
      <c r="C1520" s="227" t="s">
        <v>26249</v>
      </c>
      <c r="D1520" s="545"/>
      <c r="E1520" s="36" t="s">
        <v>19321</v>
      </c>
      <c r="F1520" s="645">
        <v>159</v>
      </c>
      <c r="G1520" s="36" t="s">
        <v>1393</v>
      </c>
      <c r="H1520" s="36">
        <v>70</v>
      </c>
      <c r="I1520" s="458" t="s">
        <v>19322</v>
      </c>
      <c r="J1520" s="34" t="s">
        <v>19323</v>
      </c>
    </row>
    <row r="1521" spans="1:10" ht="45">
      <c r="A1521" s="13" t="s">
        <v>19320</v>
      </c>
      <c r="B1521" s="504" t="s">
        <v>25766</v>
      </c>
      <c r="C1521" s="227" t="s">
        <v>26249</v>
      </c>
      <c r="D1521" s="545">
        <v>9</v>
      </c>
      <c r="E1521" s="36" t="s">
        <v>19324</v>
      </c>
      <c r="F1521" s="645">
        <v>179</v>
      </c>
      <c r="G1521" s="36" t="s">
        <v>1393</v>
      </c>
      <c r="H1521" s="36">
        <v>60</v>
      </c>
      <c r="I1521" s="458" t="s">
        <v>19325</v>
      </c>
      <c r="J1521" s="34" t="s">
        <v>19326</v>
      </c>
    </row>
    <row r="1522" spans="1:10">
      <c r="A1522" s="34" t="s">
        <v>2583</v>
      </c>
      <c r="B1522" s="612" t="s">
        <v>13396</v>
      </c>
      <c r="C1522" s="39" t="s">
        <v>3416</v>
      </c>
      <c r="D1522" s="545"/>
      <c r="E1522" s="36" t="s">
        <v>4268</v>
      </c>
      <c r="F1522" s="645">
        <v>159</v>
      </c>
      <c r="G1522" s="36" t="s">
        <v>1396</v>
      </c>
      <c r="H1522" s="36">
        <v>180</v>
      </c>
      <c r="I1522" s="458"/>
      <c r="J1522" s="34"/>
    </row>
    <row r="1523" spans="1:10">
      <c r="A1523" s="34" t="s">
        <v>12842</v>
      </c>
      <c r="B1523" s="612" t="s">
        <v>12843</v>
      </c>
      <c r="C1523" s="39" t="s">
        <v>16327</v>
      </c>
      <c r="D1523" s="545"/>
      <c r="E1523" s="36" t="s">
        <v>12846</v>
      </c>
      <c r="F1523" s="645">
        <v>159</v>
      </c>
      <c r="G1523" s="36" t="s">
        <v>1391</v>
      </c>
      <c r="H1523" s="36">
        <v>130</v>
      </c>
      <c r="I1523" s="458" t="s">
        <v>16694</v>
      </c>
      <c r="J1523" s="34" t="s">
        <v>16699</v>
      </c>
    </row>
    <row r="1524" spans="1:10">
      <c r="A1524" s="760" t="s">
        <v>1122</v>
      </c>
      <c r="B1524" s="536"/>
      <c r="C1524" s="534"/>
      <c r="D1524" s="535"/>
      <c r="E1524" s="761"/>
      <c r="F1524" s="643"/>
      <c r="G1524" s="536"/>
      <c r="H1524" s="536"/>
      <c r="I1524" s="29"/>
      <c r="J1524" s="30"/>
    </row>
    <row r="1525" spans="1:10" ht="22.5">
      <c r="A1525" s="34" t="s">
        <v>12842</v>
      </c>
      <c r="B1525" s="612" t="s">
        <v>12843</v>
      </c>
      <c r="C1525" s="39" t="s">
        <v>16327</v>
      </c>
      <c r="D1525" s="545"/>
      <c r="E1525" s="36" t="s">
        <v>12909</v>
      </c>
      <c r="F1525" s="645">
        <v>179</v>
      </c>
      <c r="G1525" s="36" t="s">
        <v>1391</v>
      </c>
      <c r="H1525" s="36">
        <v>130</v>
      </c>
      <c r="I1525" s="458" t="s">
        <v>16695</v>
      </c>
      <c r="J1525" s="34" t="s">
        <v>16726</v>
      </c>
    </row>
    <row r="1526" spans="1:10" ht="22.5">
      <c r="A1526" s="34" t="s">
        <v>12842</v>
      </c>
      <c r="B1526" s="612" t="s">
        <v>12843</v>
      </c>
      <c r="C1526" s="39" t="s">
        <v>16327</v>
      </c>
      <c r="D1526" s="545"/>
      <c r="E1526" s="36" t="s">
        <v>12847</v>
      </c>
      <c r="F1526" s="645">
        <v>179</v>
      </c>
      <c r="G1526" s="36" t="s">
        <v>1391</v>
      </c>
      <c r="H1526" s="36">
        <v>110</v>
      </c>
      <c r="I1526" s="458" t="s">
        <v>16698</v>
      </c>
      <c r="J1526" s="34" t="s">
        <v>16727</v>
      </c>
    </row>
    <row r="1527" spans="1:10">
      <c r="A1527" s="34" t="s">
        <v>13037</v>
      </c>
      <c r="B1527" s="612" t="s">
        <v>12843</v>
      </c>
      <c r="C1527" s="39" t="s">
        <v>16327</v>
      </c>
      <c r="D1527" s="545"/>
      <c r="E1527" s="36" t="s">
        <v>13072</v>
      </c>
      <c r="F1527" s="645">
        <v>159</v>
      </c>
      <c r="G1527" s="36" t="s">
        <v>1391</v>
      </c>
      <c r="H1527" s="36">
        <v>130</v>
      </c>
      <c r="I1527" s="458" t="s">
        <v>16694</v>
      </c>
      <c r="J1527" s="34" t="s">
        <v>16699</v>
      </c>
    </row>
    <row r="1528" spans="1:10" ht="22.5">
      <c r="A1528" s="34" t="s">
        <v>13037</v>
      </c>
      <c r="B1528" s="612" t="s">
        <v>12843</v>
      </c>
      <c r="C1528" s="39" t="s">
        <v>16327</v>
      </c>
      <c r="D1528" s="545"/>
      <c r="E1528" s="36" t="s">
        <v>13073</v>
      </c>
      <c r="F1528" s="645">
        <v>179</v>
      </c>
      <c r="G1528" s="36" t="s">
        <v>1391</v>
      </c>
      <c r="H1528" s="36">
        <v>110</v>
      </c>
      <c r="I1528" s="458" t="s">
        <v>16700</v>
      </c>
      <c r="J1528" s="34" t="s">
        <v>16728</v>
      </c>
    </row>
    <row r="1529" spans="1:10" ht="22.5">
      <c r="A1529" s="34" t="s">
        <v>13037</v>
      </c>
      <c r="B1529" s="612" t="s">
        <v>12843</v>
      </c>
      <c r="C1529" s="39" t="s">
        <v>16327</v>
      </c>
      <c r="D1529" s="545"/>
      <c r="E1529" s="36" t="s">
        <v>13074</v>
      </c>
      <c r="F1529" s="645">
        <v>179</v>
      </c>
      <c r="G1529" s="36" t="s">
        <v>1391</v>
      </c>
      <c r="H1529" s="36">
        <v>90</v>
      </c>
      <c r="I1529" s="458" t="s">
        <v>16701</v>
      </c>
      <c r="J1529" s="34" t="s">
        <v>16729</v>
      </c>
    </row>
    <row r="1530" spans="1:10" ht="22.5">
      <c r="A1530" s="34" t="s">
        <v>17823</v>
      </c>
      <c r="B1530" s="612" t="s">
        <v>24841</v>
      </c>
      <c r="C1530" s="39" t="s">
        <v>21705</v>
      </c>
      <c r="D1530" s="545"/>
      <c r="E1530" s="36" t="s">
        <v>17115</v>
      </c>
      <c r="F1530" s="645">
        <v>159</v>
      </c>
      <c r="G1530" s="36" t="s">
        <v>17116</v>
      </c>
      <c r="H1530" s="36">
        <v>130</v>
      </c>
      <c r="I1530" s="458"/>
      <c r="J1530" s="34"/>
    </row>
    <row r="1531" spans="1:10" ht="22.5">
      <c r="A1531" s="34" t="s">
        <v>17823</v>
      </c>
      <c r="B1531" s="612" t="s">
        <v>24841</v>
      </c>
      <c r="C1531" s="39" t="s">
        <v>21705</v>
      </c>
      <c r="D1531" s="545"/>
      <c r="E1531" s="36" t="s">
        <v>17117</v>
      </c>
      <c r="F1531" s="645">
        <v>179</v>
      </c>
      <c r="G1531" s="36" t="s">
        <v>1395</v>
      </c>
      <c r="H1531" s="36">
        <v>120</v>
      </c>
      <c r="I1531" s="458" t="s">
        <v>15115</v>
      </c>
      <c r="J1531" s="34" t="s">
        <v>14643</v>
      </c>
    </row>
    <row r="1532" spans="1:10" ht="22.5">
      <c r="A1532" s="34" t="s">
        <v>17823</v>
      </c>
      <c r="B1532" s="612" t="s">
        <v>24841</v>
      </c>
      <c r="C1532" s="39" t="s">
        <v>21705</v>
      </c>
      <c r="D1532" s="545"/>
      <c r="E1532" s="36" t="s">
        <v>17118</v>
      </c>
      <c r="F1532" s="645">
        <v>179</v>
      </c>
      <c r="G1532" s="36" t="s">
        <v>1395</v>
      </c>
      <c r="H1532" s="36">
        <v>110</v>
      </c>
      <c r="I1532" s="458" t="s">
        <v>15116</v>
      </c>
      <c r="J1532" s="34" t="s">
        <v>15153</v>
      </c>
    </row>
    <row r="1533" spans="1:10" ht="22.5">
      <c r="A1533" s="34" t="s">
        <v>21927</v>
      </c>
      <c r="B1533" s="612" t="s">
        <v>22059</v>
      </c>
      <c r="C1533" s="39" t="s">
        <v>21705</v>
      </c>
      <c r="D1533" s="545"/>
      <c r="E1533" s="36" t="s">
        <v>16822</v>
      </c>
      <c r="F1533" s="645">
        <v>159</v>
      </c>
      <c r="G1533" s="36" t="s">
        <v>1391</v>
      </c>
      <c r="H1533" s="36">
        <v>140</v>
      </c>
      <c r="I1533" s="458" t="s">
        <v>16694</v>
      </c>
      <c r="J1533" s="34" t="s">
        <v>16699</v>
      </c>
    </row>
    <row r="1534" spans="1:10" ht="22.5">
      <c r="A1534" s="34" t="s">
        <v>21927</v>
      </c>
      <c r="B1534" s="612" t="s">
        <v>22059</v>
      </c>
      <c r="C1534" s="39" t="s">
        <v>21705</v>
      </c>
      <c r="D1534" s="545"/>
      <c r="E1534" s="36" t="s">
        <v>16823</v>
      </c>
      <c r="F1534" s="645">
        <v>179</v>
      </c>
      <c r="G1534" s="36" t="s">
        <v>1391</v>
      </c>
      <c r="H1534" s="36">
        <v>120</v>
      </c>
      <c r="I1534" s="458" t="s">
        <v>16695</v>
      </c>
      <c r="J1534" s="34" t="s">
        <v>16726</v>
      </c>
    </row>
    <row r="1535" spans="1:10" ht="22.5">
      <c r="A1535" s="34" t="s">
        <v>21927</v>
      </c>
      <c r="B1535" s="612" t="s">
        <v>22059</v>
      </c>
      <c r="C1535" s="39" t="s">
        <v>21705</v>
      </c>
      <c r="D1535" s="545"/>
      <c r="E1535" s="36" t="s">
        <v>16824</v>
      </c>
      <c r="F1535" s="645">
        <v>179</v>
      </c>
      <c r="G1535" s="36" t="s">
        <v>1391</v>
      </c>
      <c r="H1535" s="36">
        <v>100</v>
      </c>
      <c r="I1535" s="458" t="s">
        <v>16698</v>
      </c>
      <c r="J1535" s="34" t="s">
        <v>16727</v>
      </c>
    </row>
    <row r="1536" spans="1:10" ht="22.5">
      <c r="A1536" s="34" t="s">
        <v>21928</v>
      </c>
      <c r="B1536" s="612" t="s">
        <v>22059</v>
      </c>
      <c r="C1536" s="39" t="s">
        <v>18753</v>
      </c>
      <c r="D1536" s="545"/>
      <c r="E1536" s="36" t="s">
        <v>21929</v>
      </c>
      <c r="F1536" s="645">
        <v>159</v>
      </c>
      <c r="G1536" s="36" t="s">
        <v>1391</v>
      </c>
      <c r="H1536" s="36">
        <v>140</v>
      </c>
      <c r="I1536" s="458" t="s">
        <v>21930</v>
      </c>
      <c r="J1536" s="34" t="s">
        <v>21931</v>
      </c>
    </row>
    <row r="1537" spans="1:10" ht="33.75">
      <c r="A1537" s="34" t="s">
        <v>21928</v>
      </c>
      <c r="B1537" s="612" t="s">
        <v>22059</v>
      </c>
      <c r="C1537" s="39" t="s">
        <v>18753</v>
      </c>
      <c r="D1537" s="545"/>
      <c r="E1537" s="36" t="s">
        <v>21932</v>
      </c>
      <c r="F1537" s="645">
        <v>179</v>
      </c>
      <c r="G1537" s="36" t="s">
        <v>1391</v>
      </c>
      <c r="H1537" s="36">
        <v>120</v>
      </c>
      <c r="I1537" s="458" t="s">
        <v>21933</v>
      </c>
      <c r="J1537" s="34" t="s">
        <v>21934</v>
      </c>
    </row>
    <row r="1538" spans="1:10" ht="33.75">
      <c r="A1538" s="34" t="s">
        <v>21928</v>
      </c>
      <c r="B1538" s="612" t="s">
        <v>22059</v>
      </c>
      <c r="C1538" s="39" t="s">
        <v>18753</v>
      </c>
      <c r="D1538" s="545"/>
      <c r="E1538" s="36" t="s">
        <v>21935</v>
      </c>
      <c r="F1538" s="645">
        <v>179</v>
      </c>
      <c r="G1538" s="36" t="s">
        <v>1391</v>
      </c>
      <c r="H1538" s="36">
        <v>100</v>
      </c>
      <c r="I1538" s="458" t="s">
        <v>21936</v>
      </c>
      <c r="J1538" s="34" t="s">
        <v>21937</v>
      </c>
    </row>
    <row r="1539" spans="1:10">
      <c r="A1539" s="34" t="s">
        <v>2161</v>
      </c>
      <c r="B1539" s="612" t="s">
        <v>3626</v>
      </c>
      <c r="C1539" s="39" t="s">
        <v>3539</v>
      </c>
      <c r="D1539" s="545"/>
      <c r="E1539" s="36" t="s">
        <v>4269</v>
      </c>
      <c r="F1539" s="645">
        <v>159</v>
      </c>
      <c r="G1539" s="36" t="s">
        <v>1397</v>
      </c>
      <c r="H1539" s="36">
        <v>150</v>
      </c>
      <c r="I1539" s="458"/>
      <c r="J1539" s="34"/>
    </row>
    <row r="1540" spans="1:10">
      <c r="A1540" s="34" t="s">
        <v>13440</v>
      </c>
      <c r="B1540" s="612" t="s">
        <v>13441</v>
      </c>
      <c r="C1540" s="39" t="s">
        <v>19515</v>
      </c>
      <c r="D1540" s="545"/>
      <c r="E1540" s="36" t="s">
        <v>13443</v>
      </c>
      <c r="F1540" s="645">
        <v>159</v>
      </c>
      <c r="G1540" s="36" t="s">
        <v>1397</v>
      </c>
      <c r="H1540" s="36">
        <v>150</v>
      </c>
      <c r="I1540" s="458"/>
      <c r="J1540" s="34"/>
    </row>
    <row r="1541" spans="1:10">
      <c r="A1541" s="34" t="s">
        <v>19569</v>
      </c>
      <c r="B1541" s="612" t="s">
        <v>19570</v>
      </c>
      <c r="C1541" s="39" t="s">
        <v>22547</v>
      </c>
      <c r="D1541" s="545"/>
      <c r="E1541" s="36" t="s">
        <v>19571</v>
      </c>
      <c r="F1541" s="645">
        <v>159</v>
      </c>
      <c r="G1541" s="36" t="s">
        <v>1393</v>
      </c>
      <c r="H1541" s="36">
        <v>140</v>
      </c>
      <c r="I1541" s="458"/>
      <c r="J1541" s="34"/>
    </row>
    <row r="1542" spans="1:10">
      <c r="A1542" s="34" t="s">
        <v>19569</v>
      </c>
      <c r="B1542" s="612" t="s">
        <v>19570</v>
      </c>
      <c r="C1542" s="39" t="s">
        <v>22547</v>
      </c>
      <c r="D1542" s="545">
        <v>8.5</v>
      </c>
      <c r="E1542" s="36" t="s">
        <v>19864</v>
      </c>
      <c r="F1542" s="645">
        <v>179</v>
      </c>
      <c r="G1542" s="36" t="s">
        <v>1393</v>
      </c>
      <c r="H1542" s="36">
        <v>130</v>
      </c>
      <c r="I1542" s="458" t="s">
        <v>15115</v>
      </c>
      <c r="J1542" s="34" t="s">
        <v>14643</v>
      </c>
    </row>
    <row r="1543" spans="1:10">
      <c r="A1543" s="34" t="s">
        <v>13552</v>
      </c>
      <c r="B1543" s="612" t="s">
        <v>13441</v>
      </c>
      <c r="C1543" s="39" t="s">
        <v>18165</v>
      </c>
      <c r="D1543" s="545"/>
      <c r="E1543" s="36" t="s">
        <v>13442</v>
      </c>
      <c r="F1543" s="645">
        <v>159</v>
      </c>
      <c r="G1543" s="36" t="s">
        <v>1393</v>
      </c>
      <c r="H1543" s="36">
        <v>130</v>
      </c>
      <c r="I1543" s="458" t="s">
        <v>22294</v>
      </c>
      <c r="J1543" s="34" t="s">
        <v>22295</v>
      </c>
    </row>
    <row r="1544" spans="1:10">
      <c r="A1544" s="34" t="s">
        <v>2163</v>
      </c>
      <c r="B1544" s="612" t="s">
        <v>3022</v>
      </c>
      <c r="C1544" s="39" t="s">
        <v>373</v>
      </c>
      <c r="D1544" s="545"/>
      <c r="E1544" s="36" t="s">
        <v>4270</v>
      </c>
      <c r="F1544" s="645">
        <v>159</v>
      </c>
      <c r="G1544" s="36" t="s">
        <v>1396</v>
      </c>
      <c r="H1544" s="36">
        <v>140</v>
      </c>
      <c r="I1544" s="458"/>
      <c r="J1544" s="34"/>
    </row>
    <row r="1545" spans="1:10">
      <c r="A1545" s="34" t="s">
        <v>19888</v>
      </c>
      <c r="B1545" s="612" t="s">
        <v>19889</v>
      </c>
      <c r="C1545" s="39" t="s">
        <v>21698</v>
      </c>
      <c r="D1545" s="545"/>
      <c r="E1545" s="36" t="s">
        <v>19899</v>
      </c>
      <c r="F1545" s="645">
        <v>159</v>
      </c>
      <c r="G1545" s="36" t="s">
        <v>1393</v>
      </c>
      <c r="H1545" s="36">
        <v>140</v>
      </c>
      <c r="I1545" s="458"/>
      <c r="J1545" s="34"/>
    </row>
    <row r="1546" spans="1:10">
      <c r="A1546" s="34" t="s">
        <v>19888</v>
      </c>
      <c r="B1546" s="612" t="s">
        <v>19889</v>
      </c>
      <c r="C1546" s="39" t="s">
        <v>21698</v>
      </c>
      <c r="D1546" s="545">
        <v>8.5</v>
      </c>
      <c r="E1546" s="36" t="s">
        <v>19900</v>
      </c>
      <c r="F1546" s="645">
        <v>179</v>
      </c>
      <c r="G1546" s="36" t="s">
        <v>1393</v>
      </c>
      <c r="H1546" s="36">
        <v>130</v>
      </c>
      <c r="I1546" s="458" t="s">
        <v>15130</v>
      </c>
      <c r="J1546" s="34" t="s">
        <v>12933</v>
      </c>
    </row>
    <row r="1547" spans="1:10">
      <c r="A1547" s="34" t="s">
        <v>19388</v>
      </c>
      <c r="B1547" s="612" t="s">
        <v>19885</v>
      </c>
      <c r="C1547" s="39" t="s">
        <v>20967</v>
      </c>
      <c r="D1547" s="545"/>
      <c r="E1547" s="36" t="s">
        <v>19886</v>
      </c>
      <c r="F1547" s="645">
        <v>159</v>
      </c>
      <c r="G1547" s="36" t="s">
        <v>1393</v>
      </c>
      <c r="H1547" s="36">
        <v>140</v>
      </c>
      <c r="I1547" s="458"/>
      <c r="J1547" s="34"/>
    </row>
    <row r="1548" spans="1:10">
      <c r="A1548" s="34" t="s">
        <v>19388</v>
      </c>
      <c r="B1548" s="612" t="s">
        <v>19885</v>
      </c>
      <c r="C1548" s="39" t="s">
        <v>20967</v>
      </c>
      <c r="D1548" s="545">
        <v>8.5</v>
      </c>
      <c r="E1548" s="36" t="s">
        <v>19887</v>
      </c>
      <c r="F1548" s="645">
        <v>179</v>
      </c>
      <c r="G1548" s="36" t="s">
        <v>1393</v>
      </c>
      <c r="H1548" s="36">
        <v>130</v>
      </c>
      <c r="I1548" s="458" t="s">
        <v>15115</v>
      </c>
      <c r="J1548" s="34" t="s">
        <v>14643</v>
      </c>
    </row>
    <row r="1549" spans="1:10">
      <c r="A1549" s="34" t="s">
        <v>17215</v>
      </c>
      <c r="B1549" s="612" t="s">
        <v>25473</v>
      </c>
      <c r="C1549" s="39" t="s">
        <v>22083</v>
      </c>
      <c r="D1549" s="545"/>
      <c r="E1549" s="36" t="s">
        <v>17222</v>
      </c>
      <c r="F1549" s="645">
        <v>159</v>
      </c>
      <c r="G1549" s="36" t="s">
        <v>1396</v>
      </c>
      <c r="H1549" s="36">
        <v>130</v>
      </c>
      <c r="I1549" s="458" t="s">
        <v>22084</v>
      </c>
      <c r="J1549" s="34" t="s">
        <v>21265</v>
      </c>
    </row>
    <row r="1550" spans="1:10">
      <c r="A1550" s="34" t="s">
        <v>17215</v>
      </c>
      <c r="B1550" s="612" t="s">
        <v>28254</v>
      </c>
      <c r="C1550" s="39" t="s">
        <v>24877</v>
      </c>
      <c r="D1550" s="545"/>
      <c r="E1550" s="36" t="s">
        <v>25968</v>
      </c>
      <c r="F1550" s="645">
        <v>159</v>
      </c>
      <c r="G1550" s="36" t="s">
        <v>1394</v>
      </c>
      <c r="H1550" s="36">
        <v>130</v>
      </c>
      <c r="I1550" s="458" t="s">
        <v>25969</v>
      </c>
      <c r="J1550" s="34" t="s">
        <v>25972</v>
      </c>
    </row>
    <row r="1551" spans="1:10">
      <c r="A1551" s="34" t="s">
        <v>21462</v>
      </c>
      <c r="B1551" s="612" t="s">
        <v>3023</v>
      </c>
      <c r="C1551" s="39" t="s">
        <v>375</v>
      </c>
      <c r="D1551" s="545"/>
      <c r="E1551" s="36" t="s">
        <v>4271</v>
      </c>
      <c r="F1551" s="645">
        <v>159</v>
      </c>
      <c r="G1551" s="36" t="s">
        <v>1396</v>
      </c>
      <c r="H1551" s="36">
        <v>140</v>
      </c>
      <c r="I1551" s="458" t="s">
        <v>779</v>
      </c>
      <c r="J1551" s="34" t="s">
        <v>779</v>
      </c>
    </row>
    <row r="1552" spans="1:10">
      <c r="A1552" s="34" t="s">
        <v>20296</v>
      </c>
      <c r="B1552" s="612" t="s">
        <v>3023</v>
      </c>
      <c r="C1552" s="39" t="s">
        <v>403</v>
      </c>
      <c r="D1552" s="545"/>
      <c r="E1552" s="36" t="s">
        <v>4272</v>
      </c>
      <c r="F1552" s="645">
        <v>159</v>
      </c>
      <c r="G1552" s="36" t="s">
        <v>1396</v>
      </c>
      <c r="H1552" s="36">
        <v>140</v>
      </c>
      <c r="I1552" s="458" t="s">
        <v>13662</v>
      </c>
      <c r="J1552" s="34" t="s">
        <v>2920</v>
      </c>
    </row>
    <row r="1553" spans="1:10">
      <c r="A1553" s="34" t="s">
        <v>13400</v>
      </c>
      <c r="B1553" s="612" t="s">
        <v>13444</v>
      </c>
      <c r="C1553" s="39" t="s">
        <v>3460</v>
      </c>
      <c r="D1553" s="545"/>
      <c r="E1553" s="36" t="s">
        <v>13402</v>
      </c>
      <c r="F1553" s="645">
        <v>159</v>
      </c>
      <c r="G1553" s="36" t="s">
        <v>1397</v>
      </c>
      <c r="H1553" s="36">
        <v>170</v>
      </c>
      <c r="I1553" s="458"/>
      <c r="J1553" s="34"/>
    </row>
    <row r="1554" spans="1:10">
      <c r="A1554" s="34" t="s">
        <v>13400</v>
      </c>
      <c r="B1554" s="612" t="s">
        <v>13446</v>
      </c>
      <c r="C1554" s="39" t="s">
        <v>18858</v>
      </c>
      <c r="D1554" s="545"/>
      <c r="E1554" s="36" t="s">
        <v>13447</v>
      </c>
      <c r="F1554" s="645">
        <v>159</v>
      </c>
      <c r="G1554" s="36" t="s">
        <v>1396</v>
      </c>
      <c r="H1554" s="36">
        <v>140</v>
      </c>
      <c r="I1554" s="458" t="s">
        <v>12780</v>
      </c>
      <c r="J1554" s="34" t="s">
        <v>15093</v>
      </c>
    </row>
    <row r="1555" spans="1:10">
      <c r="A1555" s="34" t="s">
        <v>13400</v>
      </c>
      <c r="B1555" s="612" t="s">
        <v>13446</v>
      </c>
      <c r="C1555" s="39" t="s">
        <v>18858</v>
      </c>
      <c r="D1555" s="545" t="s">
        <v>485</v>
      </c>
      <c r="E1555" s="36" t="s">
        <v>13454</v>
      </c>
      <c r="F1555" s="645">
        <v>179</v>
      </c>
      <c r="G1555" s="36" t="s">
        <v>13455</v>
      </c>
      <c r="H1555" s="36">
        <v>120</v>
      </c>
      <c r="I1555" s="458" t="s">
        <v>15115</v>
      </c>
      <c r="J1555" s="34" t="s">
        <v>15173</v>
      </c>
    </row>
    <row r="1556" spans="1:10">
      <c r="A1556" s="34" t="s">
        <v>13403</v>
      </c>
      <c r="B1556" s="612" t="s">
        <v>13445</v>
      </c>
      <c r="C1556" s="39" t="s">
        <v>1861</v>
      </c>
      <c r="D1556" s="545"/>
      <c r="E1556" s="36" t="s">
        <v>4295</v>
      </c>
      <c r="F1556" s="645">
        <v>159</v>
      </c>
      <c r="G1556" s="36" t="s">
        <v>1397</v>
      </c>
      <c r="H1556" s="36">
        <v>170</v>
      </c>
      <c r="I1556" s="458"/>
      <c r="J1556" s="34"/>
    </row>
    <row r="1557" spans="1:10">
      <c r="A1557" s="760" t="s">
        <v>1122</v>
      </c>
      <c r="B1557" s="536"/>
      <c r="C1557" s="534"/>
      <c r="D1557" s="535"/>
      <c r="E1557" s="761"/>
      <c r="F1557" s="643"/>
      <c r="G1557" s="536"/>
      <c r="H1557" s="536"/>
      <c r="I1557" s="29"/>
      <c r="J1557" s="30"/>
    </row>
    <row r="1558" spans="1:10">
      <c r="A1558" s="34" t="s">
        <v>13403</v>
      </c>
      <c r="B1558" s="612" t="s">
        <v>13449</v>
      </c>
      <c r="C1558" s="39" t="s">
        <v>18942</v>
      </c>
      <c r="D1558" s="545"/>
      <c r="E1558" s="36" t="s">
        <v>15629</v>
      </c>
      <c r="F1558" s="645">
        <v>159</v>
      </c>
      <c r="G1558" s="36" t="s">
        <v>1397</v>
      </c>
      <c r="H1558" s="36">
        <v>170</v>
      </c>
      <c r="I1558" s="458" t="s">
        <v>15630</v>
      </c>
      <c r="J1558" s="34" t="s">
        <v>21337</v>
      </c>
    </row>
    <row r="1559" spans="1:10" ht="22.5">
      <c r="A1559" s="34" t="s">
        <v>13403</v>
      </c>
      <c r="B1559" s="612" t="s">
        <v>13449</v>
      </c>
      <c r="C1559" s="39" t="s">
        <v>18942</v>
      </c>
      <c r="D1559" s="545"/>
      <c r="E1559" s="36" t="s">
        <v>13448</v>
      </c>
      <c r="F1559" s="645">
        <v>159</v>
      </c>
      <c r="G1559" s="36" t="s">
        <v>1396</v>
      </c>
      <c r="H1559" s="36">
        <v>140</v>
      </c>
      <c r="I1559" s="458" t="s">
        <v>15631</v>
      </c>
      <c r="J1559" s="34" t="s">
        <v>21267</v>
      </c>
    </row>
    <row r="1560" spans="1:10" ht="22.5">
      <c r="A1560" s="34" t="s">
        <v>13403</v>
      </c>
      <c r="B1560" s="612" t="s">
        <v>13449</v>
      </c>
      <c r="C1560" s="39" t="s">
        <v>18942</v>
      </c>
      <c r="D1560" s="545" t="s">
        <v>485</v>
      </c>
      <c r="E1560" s="36" t="s">
        <v>13453</v>
      </c>
      <c r="F1560" s="645">
        <v>179</v>
      </c>
      <c r="G1560" s="36" t="s">
        <v>1396</v>
      </c>
      <c r="H1560" s="36">
        <v>120</v>
      </c>
      <c r="I1560" s="458" t="s">
        <v>15818</v>
      </c>
      <c r="J1560" s="34" t="s">
        <v>21266</v>
      </c>
    </row>
    <row r="1561" spans="1:10">
      <c r="A1561" s="34" t="s">
        <v>1092</v>
      </c>
      <c r="B1561" s="612" t="s">
        <v>1088</v>
      </c>
      <c r="C1561" s="39" t="s">
        <v>516</v>
      </c>
      <c r="D1561" s="545"/>
      <c r="E1561" s="36" t="s">
        <v>12928</v>
      </c>
      <c r="F1561" s="645">
        <v>159</v>
      </c>
      <c r="G1561" s="36" t="s">
        <v>1385</v>
      </c>
      <c r="H1561" s="36">
        <v>130</v>
      </c>
      <c r="I1561" s="458"/>
      <c r="J1561" s="34"/>
    </row>
    <row r="1562" spans="1:10">
      <c r="A1562" s="34" t="s">
        <v>13398</v>
      </c>
      <c r="B1562" s="612" t="s">
        <v>3024</v>
      </c>
      <c r="C1562" s="39" t="s">
        <v>2653</v>
      </c>
      <c r="D1562" s="545"/>
      <c r="E1562" s="36" t="s">
        <v>4273</v>
      </c>
      <c r="F1562" s="645">
        <v>159</v>
      </c>
      <c r="G1562" s="36" t="s">
        <v>1383</v>
      </c>
      <c r="H1562" s="36">
        <v>170</v>
      </c>
      <c r="I1562" s="458" t="s">
        <v>15798</v>
      </c>
      <c r="J1562" s="34" t="s">
        <v>21268</v>
      </c>
    </row>
    <row r="1563" spans="1:10">
      <c r="A1563" s="34" t="s">
        <v>25541</v>
      </c>
      <c r="B1563" s="612" t="s">
        <v>25542</v>
      </c>
      <c r="C1563" s="39" t="s">
        <v>22062</v>
      </c>
      <c r="D1563" s="545"/>
      <c r="E1563" s="36" t="s">
        <v>25543</v>
      </c>
      <c r="F1563" s="645">
        <v>159</v>
      </c>
      <c r="G1563" s="36" t="s">
        <v>1386</v>
      </c>
      <c r="H1563" s="36">
        <v>140</v>
      </c>
      <c r="I1563" s="458" t="s">
        <v>25546</v>
      </c>
      <c r="J1563" s="34" t="s">
        <v>25567</v>
      </c>
    </row>
    <row r="1564" spans="1:10">
      <c r="A1564" s="34" t="s">
        <v>25541</v>
      </c>
      <c r="B1564" s="612" t="s">
        <v>25542</v>
      </c>
      <c r="C1564" s="39" t="s">
        <v>22062</v>
      </c>
      <c r="D1564" s="545"/>
      <c r="E1564" s="36" t="s">
        <v>25544</v>
      </c>
      <c r="F1564" s="645">
        <v>159</v>
      </c>
      <c r="G1564" s="36" t="s">
        <v>1386</v>
      </c>
      <c r="H1564" s="36">
        <v>130</v>
      </c>
      <c r="I1564" s="458" t="s">
        <v>2409</v>
      </c>
      <c r="J1564" s="34" t="s">
        <v>2410</v>
      </c>
    </row>
    <row r="1565" spans="1:10">
      <c r="A1565" s="34" t="s">
        <v>25541</v>
      </c>
      <c r="B1565" s="612" t="s">
        <v>25542</v>
      </c>
      <c r="C1565" s="39" t="s">
        <v>22062</v>
      </c>
      <c r="D1565" s="545"/>
      <c r="E1565" s="36" t="s">
        <v>25545</v>
      </c>
      <c r="F1565" s="645">
        <v>159</v>
      </c>
      <c r="G1565" s="36" t="s">
        <v>1386</v>
      </c>
      <c r="H1565" s="36">
        <v>120</v>
      </c>
      <c r="I1565" s="458" t="s">
        <v>15827</v>
      </c>
      <c r="J1565" s="34" t="s">
        <v>15828</v>
      </c>
    </row>
    <row r="1566" spans="1:10">
      <c r="A1566" s="34" t="s">
        <v>21828</v>
      </c>
      <c r="B1566" s="612" t="s">
        <v>593</v>
      </c>
      <c r="C1566" s="39" t="s">
        <v>2791</v>
      </c>
      <c r="D1566" s="545"/>
      <c r="E1566" s="36" t="s">
        <v>21832</v>
      </c>
      <c r="F1566" s="645">
        <v>159</v>
      </c>
      <c r="G1566" s="36" t="s">
        <v>1396</v>
      </c>
      <c r="H1566" s="36">
        <v>120</v>
      </c>
      <c r="I1566" s="458"/>
      <c r="J1566" s="34"/>
    </row>
    <row r="1567" spans="1:10">
      <c r="A1567" s="34" t="s">
        <v>1390</v>
      </c>
      <c r="B1567" s="612" t="s">
        <v>148</v>
      </c>
      <c r="C1567" s="37" t="s">
        <v>656</v>
      </c>
      <c r="D1567" s="545"/>
      <c r="E1567" s="36" t="s">
        <v>4274</v>
      </c>
      <c r="F1567" s="645">
        <v>159</v>
      </c>
      <c r="G1567" s="36" t="s">
        <v>1385</v>
      </c>
      <c r="H1567" s="36">
        <v>130</v>
      </c>
      <c r="I1567" s="458"/>
      <c r="J1567" s="34"/>
    </row>
    <row r="1568" spans="1:10">
      <c r="A1568" s="34" t="s">
        <v>147</v>
      </c>
      <c r="B1568" s="612" t="s">
        <v>148</v>
      </c>
      <c r="C1568" s="39" t="s">
        <v>3462</v>
      </c>
      <c r="D1568" s="545"/>
      <c r="E1568" s="36" t="s">
        <v>4275</v>
      </c>
      <c r="F1568" s="645">
        <v>159</v>
      </c>
      <c r="G1568" s="36" t="s">
        <v>1386</v>
      </c>
      <c r="H1568" s="36">
        <v>150</v>
      </c>
      <c r="I1568" s="458"/>
      <c r="J1568" s="34"/>
    </row>
    <row r="1569" spans="1:10">
      <c r="A1569" s="34" t="s">
        <v>1126</v>
      </c>
      <c r="B1569" s="612" t="s">
        <v>13396</v>
      </c>
      <c r="C1569" s="39" t="s">
        <v>3287</v>
      </c>
      <c r="D1569" s="545"/>
      <c r="E1569" s="36" t="s">
        <v>4276</v>
      </c>
      <c r="F1569" s="645">
        <v>159</v>
      </c>
      <c r="G1569" s="36" t="s">
        <v>1396</v>
      </c>
      <c r="H1569" s="36">
        <v>180</v>
      </c>
      <c r="I1569" s="458"/>
      <c r="J1569" s="34"/>
    </row>
    <row r="1570" spans="1:10">
      <c r="A1570" s="34" t="s">
        <v>1127</v>
      </c>
      <c r="B1570" s="612" t="s">
        <v>807</v>
      </c>
      <c r="C1570" s="39" t="s">
        <v>14633</v>
      </c>
      <c r="D1570" s="545"/>
      <c r="E1570" s="36" t="s">
        <v>4277</v>
      </c>
      <c r="F1570" s="645">
        <v>159</v>
      </c>
      <c r="G1570" s="36" t="s">
        <v>1396</v>
      </c>
      <c r="H1570" s="36">
        <v>180</v>
      </c>
      <c r="I1570" s="458"/>
      <c r="J1570" s="34"/>
    </row>
    <row r="1571" spans="1:10" ht="22.5">
      <c r="A1571" s="34" t="s">
        <v>3075</v>
      </c>
      <c r="B1571" s="612" t="s">
        <v>13299</v>
      </c>
      <c r="C1571" s="39" t="s">
        <v>19511</v>
      </c>
      <c r="D1571" s="545"/>
      <c r="E1571" s="36" t="s">
        <v>4278</v>
      </c>
      <c r="F1571" s="645">
        <v>159</v>
      </c>
      <c r="G1571" s="36" t="s">
        <v>1384</v>
      </c>
      <c r="H1571" s="36">
        <v>140</v>
      </c>
      <c r="I1571" s="458"/>
      <c r="J1571" s="34"/>
    </row>
    <row r="1572" spans="1:10">
      <c r="A1572" s="34" t="s">
        <v>1124</v>
      </c>
      <c r="B1572" s="612" t="s">
        <v>13223</v>
      </c>
      <c r="C1572" s="39" t="s">
        <v>2670</v>
      </c>
      <c r="D1572" s="545"/>
      <c r="E1572" s="36" t="s">
        <v>4279</v>
      </c>
      <c r="F1572" s="645">
        <v>159</v>
      </c>
      <c r="G1572" s="36" t="s">
        <v>1393</v>
      </c>
      <c r="H1572" s="36">
        <v>180</v>
      </c>
      <c r="I1572" s="458" t="s">
        <v>19217</v>
      </c>
      <c r="J1572" s="34" t="s">
        <v>19195</v>
      </c>
    </row>
    <row r="1573" spans="1:10" ht="22.5">
      <c r="A1573" s="34" t="s">
        <v>1419</v>
      </c>
      <c r="B1573" s="612" t="s">
        <v>13395</v>
      </c>
      <c r="C1573" s="39" t="s">
        <v>17808</v>
      </c>
      <c r="D1573" s="545"/>
      <c r="E1573" s="36" t="s">
        <v>4280</v>
      </c>
      <c r="F1573" s="645">
        <v>159</v>
      </c>
      <c r="G1573" s="36" t="s">
        <v>1396</v>
      </c>
      <c r="H1573" s="36">
        <v>150</v>
      </c>
      <c r="I1573" s="458"/>
      <c r="J1573" s="34"/>
    </row>
    <row r="1574" spans="1:10" ht="22.5">
      <c r="A1574" s="34" t="s">
        <v>1419</v>
      </c>
      <c r="B1574" s="612" t="s">
        <v>13395</v>
      </c>
      <c r="C1574" s="39" t="s">
        <v>17808</v>
      </c>
      <c r="D1574" s="545"/>
      <c r="E1574" s="36" t="s">
        <v>4281</v>
      </c>
      <c r="F1574" s="645">
        <v>179</v>
      </c>
      <c r="G1574" s="36" t="s">
        <v>1396</v>
      </c>
      <c r="H1574" s="36">
        <v>150</v>
      </c>
      <c r="I1574" s="458" t="s">
        <v>15115</v>
      </c>
      <c r="J1574" s="34" t="s">
        <v>14643</v>
      </c>
    </row>
    <row r="1575" spans="1:10">
      <c r="A1575" s="34" t="s">
        <v>2181</v>
      </c>
      <c r="B1575" s="612" t="s">
        <v>2166</v>
      </c>
      <c r="C1575" s="39" t="s">
        <v>375</v>
      </c>
      <c r="D1575" s="545"/>
      <c r="E1575" s="36" t="s">
        <v>4282</v>
      </c>
      <c r="F1575" s="645">
        <v>159</v>
      </c>
      <c r="G1575" s="36" t="s">
        <v>1393</v>
      </c>
      <c r="H1575" s="36">
        <v>180</v>
      </c>
      <c r="I1575" s="458"/>
      <c r="J1575" s="34"/>
    </row>
    <row r="1576" spans="1:10">
      <c r="A1576" s="34" t="s">
        <v>1302</v>
      </c>
      <c r="B1576" s="612" t="s">
        <v>21463</v>
      </c>
      <c r="C1576" s="39" t="s">
        <v>2791</v>
      </c>
      <c r="D1576" s="545"/>
      <c r="E1576" s="36" t="s">
        <v>4286</v>
      </c>
      <c r="F1576" s="645">
        <v>159</v>
      </c>
      <c r="G1576" s="36" t="s">
        <v>1396</v>
      </c>
      <c r="H1576" s="36">
        <v>120</v>
      </c>
      <c r="I1576" s="458"/>
      <c r="J1576" s="34"/>
    </row>
    <row r="1577" spans="1:10">
      <c r="A1577" s="34" t="s">
        <v>1302</v>
      </c>
      <c r="B1577" s="612" t="s">
        <v>3523</v>
      </c>
      <c r="C1577" s="39" t="s">
        <v>1734</v>
      </c>
      <c r="D1577" s="545"/>
      <c r="E1577" s="36" t="s">
        <v>4287</v>
      </c>
      <c r="F1577" s="645">
        <v>159</v>
      </c>
      <c r="G1577" s="36" t="s">
        <v>1396</v>
      </c>
      <c r="H1577" s="36">
        <v>90</v>
      </c>
      <c r="I1577" s="458"/>
      <c r="J1577" s="34"/>
    </row>
    <row r="1578" spans="1:10">
      <c r="A1578" s="34" t="s">
        <v>21464</v>
      </c>
      <c r="B1578" s="612" t="s">
        <v>21463</v>
      </c>
      <c r="C1578" s="39" t="s">
        <v>2791</v>
      </c>
      <c r="D1578" s="545">
        <v>10</v>
      </c>
      <c r="E1578" s="36" t="s">
        <v>4569</v>
      </c>
      <c r="F1578" s="645">
        <v>159</v>
      </c>
      <c r="G1578" s="36" t="s">
        <v>1384</v>
      </c>
      <c r="H1578" s="36">
        <v>110</v>
      </c>
      <c r="I1578" s="458"/>
      <c r="J1578" s="34"/>
    </row>
    <row r="1579" spans="1:10" ht="22.5">
      <c r="A1579" s="34" t="s">
        <v>21464</v>
      </c>
      <c r="B1579" s="612" t="s">
        <v>13394</v>
      </c>
      <c r="C1579" s="39" t="s">
        <v>2791</v>
      </c>
      <c r="D1579" s="545">
        <v>9.5</v>
      </c>
      <c r="E1579" s="36" t="s">
        <v>4568</v>
      </c>
      <c r="F1579" s="645">
        <v>159</v>
      </c>
      <c r="G1579" s="36" t="s">
        <v>1384</v>
      </c>
      <c r="H1579" s="36">
        <v>110</v>
      </c>
      <c r="I1579" s="458"/>
      <c r="J1579" s="34"/>
    </row>
    <row r="1580" spans="1:10">
      <c r="A1580" s="34" t="s">
        <v>21465</v>
      </c>
      <c r="B1580" s="612" t="s">
        <v>21466</v>
      </c>
      <c r="C1580" s="39" t="s">
        <v>2791</v>
      </c>
      <c r="D1580" s="545"/>
      <c r="E1580" s="36" t="s">
        <v>4284</v>
      </c>
      <c r="F1580" s="645">
        <v>159</v>
      </c>
      <c r="G1580" s="36" t="s">
        <v>1396</v>
      </c>
      <c r="H1580" s="36">
        <v>120</v>
      </c>
      <c r="I1580" s="458"/>
      <c r="J1580" s="34"/>
    </row>
    <row r="1581" spans="1:10" ht="22.5">
      <c r="A1581" s="34" t="s">
        <v>21467</v>
      </c>
      <c r="B1581" s="612" t="s">
        <v>13394</v>
      </c>
      <c r="C1581" s="39" t="s">
        <v>2791</v>
      </c>
      <c r="D1581" s="545" t="s">
        <v>485</v>
      </c>
      <c r="E1581" s="36" t="s">
        <v>4568</v>
      </c>
      <c r="F1581" s="645">
        <v>159</v>
      </c>
      <c r="G1581" s="36" t="s">
        <v>1384</v>
      </c>
      <c r="H1581" s="36">
        <v>110</v>
      </c>
      <c r="I1581" s="458" t="s">
        <v>2887</v>
      </c>
      <c r="J1581" s="34" t="s">
        <v>2887</v>
      </c>
    </row>
    <row r="1582" spans="1:10">
      <c r="A1582" s="34" t="s">
        <v>21468</v>
      </c>
      <c r="B1582" s="612" t="s">
        <v>13220</v>
      </c>
      <c r="C1582" s="39" t="s">
        <v>2791</v>
      </c>
      <c r="D1582" s="545" t="s">
        <v>672</v>
      </c>
      <c r="E1582" s="36" t="s">
        <v>4569</v>
      </c>
      <c r="F1582" s="645">
        <v>159</v>
      </c>
      <c r="G1582" s="36" t="s">
        <v>1384</v>
      </c>
      <c r="H1582" s="36">
        <v>110</v>
      </c>
      <c r="I1582" s="458" t="s">
        <v>2887</v>
      </c>
      <c r="J1582" s="34" t="s">
        <v>2887</v>
      </c>
    </row>
    <row r="1583" spans="1:10">
      <c r="A1583" s="34" t="s">
        <v>1125</v>
      </c>
      <c r="B1583" s="612" t="s">
        <v>2166</v>
      </c>
      <c r="C1583" s="39" t="s">
        <v>2966</v>
      </c>
      <c r="D1583" s="545"/>
      <c r="E1583" s="36" t="s">
        <v>4283</v>
      </c>
      <c r="F1583" s="645">
        <v>159</v>
      </c>
      <c r="G1583" s="36" t="s">
        <v>1396</v>
      </c>
      <c r="H1583" s="36">
        <v>140</v>
      </c>
      <c r="I1583" s="458"/>
      <c r="J1583" s="34"/>
    </row>
    <row r="1584" spans="1:10">
      <c r="A1584" s="34" t="s">
        <v>59</v>
      </c>
      <c r="B1584" s="612" t="s">
        <v>643</v>
      </c>
      <c r="C1584" s="39" t="s">
        <v>13022</v>
      </c>
      <c r="D1584" s="545"/>
      <c r="E1584" s="36" t="s">
        <v>4285</v>
      </c>
      <c r="F1584" s="645">
        <v>159</v>
      </c>
      <c r="G1584" s="36" t="s">
        <v>1393</v>
      </c>
      <c r="H1584" s="36">
        <v>140</v>
      </c>
      <c r="I1584" s="458" t="s">
        <v>13357</v>
      </c>
      <c r="J1584" s="34" t="s">
        <v>13358</v>
      </c>
    </row>
    <row r="1585" spans="1:10">
      <c r="A1585" s="34" t="s">
        <v>59</v>
      </c>
      <c r="B1585" s="612" t="s">
        <v>643</v>
      </c>
      <c r="C1585" s="39" t="s">
        <v>12728</v>
      </c>
      <c r="D1585" s="545"/>
      <c r="E1585" s="36" t="s">
        <v>13359</v>
      </c>
      <c r="F1585" s="645">
        <v>159</v>
      </c>
      <c r="G1585" s="36" t="s">
        <v>1393</v>
      </c>
      <c r="H1585" s="36">
        <v>140</v>
      </c>
      <c r="I1585" s="458" t="s">
        <v>15140</v>
      </c>
      <c r="J1585" s="34" t="s">
        <v>13723</v>
      </c>
    </row>
    <row r="1586" spans="1:10">
      <c r="A1586" s="34" t="s">
        <v>59</v>
      </c>
      <c r="B1586" s="612" t="s">
        <v>643</v>
      </c>
      <c r="C1586" s="39" t="s">
        <v>12728</v>
      </c>
      <c r="D1586" s="545" t="s">
        <v>485</v>
      </c>
      <c r="E1586" s="36" t="s">
        <v>13360</v>
      </c>
      <c r="F1586" s="645">
        <v>179</v>
      </c>
      <c r="G1586" s="36" t="s">
        <v>1393</v>
      </c>
      <c r="H1586" s="36">
        <v>120</v>
      </c>
      <c r="I1586" s="458" t="s">
        <v>15100</v>
      </c>
      <c r="J1586" s="34" t="s">
        <v>12170</v>
      </c>
    </row>
    <row r="1587" spans="1:10">
      <c r="A1587" s="34" t="s">
        <v>59</v>
      </c>
      <c r="B1587" s="612" t="s">
        <v>643</v>
      </c>
      <c r="C1587" s="39" t="s">
        <v>13096</v>
      </c>
      <c r="D1587" s="545"/>
      <c r="E1587" s="36" t="s">
        <v>13361</v>
      </c>
      <c r="F1587" s="645">
        <v>179</v>
      </c>
      <c r="G1587" s="36" t="s">
        <v>1393</v>
      </c>
      <c r="H1587" s="36">
        <v>140</v>
      </c>
      <c r="I1587" s="458" t="s">
        <v>15130</v>
      </c>
      <c r="J1587" s="34" t="s">
        <v>12933</v>
      </c>
    </row>
    <row r="1588" spans="1:10">
      <c r="A1588" s="34" t="s">
        <v>59</v>
      </c>
      <c r="B1588" s="612" t="s">
        <v>643</v>
      </c>
      <c r="C1588" s="39" t="s">
        <v>13096</v>
      </c>
      <c r="D1588" s="545" t="s">
        <v>485</v>
      </c>
      <c r="E1588" s="36" t="s">
        <v>13362</v>
      </c>
      <c r="F1588" s="645">
        <v>179</v>
      </c>
      <c r="G1588" s="36" t="s">
        <v>1393</v>
      </c>
      <c r="H1588" s="36">
        <v>120</v>
      </c>
      <c r="I1588" s="458" t="s">
        <v>15117</v>
      </c>
      <c r="J1588" s="34" t="s">
        <v>12170</v>
      </c>
    </row>
    <row r="1589" spans="1:10">
      <c r="A1589" s="34" t="s">
        <v>59</v>
      </c>
      <c r="B1589" s="612" t="s">
        <v>13023</v>
      </c>
      <c r="C1589" s="39" t="s">
        <v>16519</v>
      </c>
      <c r="D1589" s="545"/>
      <c r="E1589" s="36" t="s">
        <v>12823</v>
      </c>
      <c r="F1589" s="645">
        <v>159</v>
      </c>
      <c r="G1589" s="36" t="s">
        <v>1391</v>
      </c>
      <c r="H1589" s="36">
        <v>130</v>
      </c>
      <c r="I1589" s="458"/>
      <c r="J1589" s="34"/>
    </row>
    <row r="1590" spans="1:10">
      <c r="A1590" s="34" t="s">
        <v>59</v>
      </c>
      <c r="B1590" s="612" t="s">
        <v>13023</v>
      </c>
      <c r="C1590" s="39" t="s">
        <v>16519</v>
      </c>
      <c r="D1590" s="545"/>
      <c r="E1590" s="36" t="s">
        <v>12824</v>
      </c>
      <c r="F1590" s="645">
        <v>179</v>
      </c>
      <c r="G1590" s="36" t="s">
        <v>1391</v>
      </c>
      <c r="H1590" s="36">
        <v>120</v>
      </c>
      <c r="I1590" s="458" t="s">
        <v>15117</v>
      </c>
      <c r="J1590" s="34" t="s">
        <v>12170</v>
      </c>
    </row>
    <row r="1591" spans="1:10">
      <c r="A1591" s="34" t="s">
        <v>20557</v>
      </c>
      <c r="B1591" s="612" t="s">
        <v>20558</v>
      </c>
      <c r="C1591" s="39" t="s">
        <v>21701</v>
      </c>
      <c r="D1591" s="545"/>
      <c r="E1591" s="36" t="s">
        <v>20573</v>
      </c>
      <c r="F1591" s="645">
        <v>159</v>
      </c>
      <c r="G1591" s="36" t="s">
        <v>1394</v>
      </c>
      <c r="H1591" s="36">
        <v>130</v>
      </c>
      <c r="I1591" s="458"/>
      <c r="J1591" s="34"/>
    </row>
    <row r="1592" spans="1:10">
      <c r="A1592" s="34" t="s">
        <v>20557</v>
      </c>
      <c r="B1592" s="612" t="s">
        <v>20558</v>
      </c>
      <c r="C1592" s="39" t="s">
        <v>21701</v>
      </c>
      <c r="D1592" s="545">
        <v>9.1999999999999993</v>
      </c>
      <c r="E1592" s="36" t="s">
        <v>14204</v>
      </c>
      <c r="F1592" s="645">
        <v>179</v>
      </c>
      <c r="G1592" s="36" t="s">
        <v>1394</v>
      </c>
      <c r="H1592" s="36">
        <v>120</v>
      </c>
      <c r="I1592" s="481" t="s">
        <v>15115</v>
      </c>
      <c r="J1592" s="34" t="s">
        <v>14643</v>
      </c>
    </row>
    <row r="1593" spans="1:10">
      <c r="A1593" s="34" t="s">
        <v>12602</v>
      </c>
      <c r="B1593" s="612" t="s">
        <v>13219</v>
      </c>
      <c r="C1593" s="39" t="s">
        <v>16511</v>
      </c>
      <c r="D1593" s="545"/>
      <c r="E1593" s="36" t="s">
        <v>12811</v>
      </c>
      <c r="F1593" s="645">
        <v>159</v>
      </c>
      <c r="G1593" s="36" t="s">
        <v>1394</v>
      </c>
      <c r="H1593" s="36">
        <v>130</v>
      </c>
      <c r="I1593" s="481"/>
      <c r="J1593" s="34"/>
    </row>
    <row r="1594" spans="1:10">
      <c r="A1594" s="34" t="s">
        <v>12602</v>
      </c>
      <c r="B1594" s="612" t="s">
        <v>13219</v>
      </c>
      <c r="C1594" s="39" t="s">
        <v>16511</v>
      </c>
      <c r="D1594" s="545">
        <v>9.5</v>
      </c>
      <c r="E1594" s="36" t="s">
        <v>12776</v>
      </c>
      <c r="F1594" s="645">
        <v>179</v>
      </c>
      <c r="G1594" s="36" t="s">
        <v>1394</v>
      </c>
      <c r="H1594" s="36">
        <v>110</v>
      </c>
      <c r="I1594" s="481" t="s">
        <v>15115</v>
      </c>
      <c r="J1594" s="34" t="s">
        <v>14643</v>
      </c>
    </row>
    <row r="1595" spans="1:10">
      <c r="A1595" s="34" t="s">
        <v>12176</v>
      </c>
      <c r="B1595" s="612" t="s">
        <v>13221</v>
      </c>
      <c r="C1595" s="39" t="s">
        <v>1859</v>
      </c>
      <c r="D1595" s="545"/>
      <c r="E1595" s="36" t="s">
        <v>4288</v>
      </c>
      <c r="F1595" s="645">
        <v>159</v>
      </c>
      <c r="G1595" s="36" t="s">
        <v>1393</v>
      </c>
      <c r="H1595" s="36">
        <v>135</v>
      </c>
      <c r="I1595" s="481"/>
      <c r="J1595" s="34"/>
    </row>
    <row r="1596" spans="1:10">
      <c r="A1596" s="34" t="s">
        <v>12177</v>
      </c>
      <c r="B1596" s="612" t="s">
        <v>1505</v>
      </c>
      <c r="C1596" s="39" t="s">
        <v>13022</v>
      </c>
      <c r="D1596" s="545"/>
      <c r="E1596" s="36" t="s">
        <v>12777</v>
      </c>
      <c r="F1596" s="645">
        <v>159</v>
      </c>
      <c r="G1596" s="36" t="s">
        <v>1394</v>
      </c>
      <c r="H1596" s="36">
        <v>130</v>
      </c>
      <c r="I1596" s="481"/>
      <c r="J1596" s="34"/>
    </row>
    <row r="1597" spans="1:10">
      <c r="A1597" s="34" t="s">
        <v>12177</v>
      </c>
      <c r="B1597" s="612" t="s">
        <v>1505</v>
      </c>
      <c r="C1597" s="39" t="s">
        <v>13022</v>
      </c>
      <c r="D1597" s="545" t="s">
        <v>485</v>
      </c>
      <c r="E1597" s="36" t="s">
        <v>12778</v>
      </c>
      <c r="F1597" s="645">
        <v>179</v>
      </c>
      <c r="G1597" s="36" t="s">
        <v>1394</v>
      </c>
      <c r="H1597" s="36">
        <v>100</v>
      </c>
      <c r="I1597" s="481" t="s">
        <v>15115</v>
      </c>
      <c r="J1597" s="34" t="s">
        <v>14643</v>
      </c>
    </row>
    <row r="1598" spans="1:10">
      <c r="A1598" s="760" t="s">
        <v>1122</v>
      </c>
      <c r="B1598" s="536"/>
      <c r="C1598" s="534"/>
      <c r="D1598" s="535"/>
      <c r="E1598" s="761"/>
      <c r="F1598" s="643"/>
      <c r="G1598" s="536"/>
      <c r="H1598" s="536"/>
      <c r="I1598" s="29"/>
      <c r="J1598" s="30"/>
    </row>
    <row r="1599" spans="1:10">
      <c r="A1599" s="34" t="s">
        <v>2137</v>
      </c>
      <c r="B1599" s="612" t="s">
        <v>13222</v>
      </c>
      <c r="C1599" s="39" t="s">
        <v>1738</v>
      </c>
      <c r="D1599" s="545"/>
      <c r="E1599" s="36" t="s">
        <v>4289</v>
      </c>
      <c r="F1599" s="645">
        <v>159</v>
      </c>
      <c r="G1599" s="36" t="s">
        <v>1393</v>
      </c>
      <c r="H1599" s="36">
        <v>135</v>
      </c>
      <c r="I1599" s="481"/>
      <c r="J1599" s="34"/>
    </row>
    <row r="1600" spans="1:10">
      <c r="A1600" s="34" t="s">
        <v>584</v>
      </c>
      <c r="B1600" s="612" t="s">
        <v>12465</v>
      </c>
      <c r="C1600" s="39" t="s">
        <v>14216</v>
      </c>
      <c r="D1600" s="545"/>
      <c r="E1600" s="36" t="s">
        <v>4290</v>
      </c>
      <c r="F1600" s="645">
        <v>159</v>
      </c>
      <c r="G1600" s="36" t="s">
        <v>1385</v>
      </c>
      <c r="H1600" s="36">
        <v>120</v>
      </c>
      <c r="I1600" s="481" t="s">
        <v>13000</v>
      </c>
      <c r="J1600" s="34" t="s">
        <v>14205</v>
      </c>
    </row>
    <row r="1601" spans="1:10">
      <c r="A1601" s="34" t="s">
        <v>584</v>
      </c>
      <c r="B1601" s="612" t="s">
        <v>12465</v>
      </c>
      <c r="C1601" s="39" t="s">
        <v>14216</v>
      </c>
      <c r="D1601" s="545">
        <v>9.1999999999999993</v>
      </c>
      <c r="E1601" s="36" t="s">
        <v>14204</v>
      </c>
      <c r="F1601" s="645">
        <v>179</v>
      </c>
      <c r="G1601" s="36" t="s">
        <v>1385</v>
      </c>
      <c r="H1601" s="36">
        <v>110</v>
      </c>
      <c r="I1601" s="481" t="s">
        <v>15100</v>
      </c>
      <c r="J1601" s="34" t="s">
        <v>15174</v>
      </c>
    </row>
    <row r="1602" spans="1:10">
      <c r="A1602" s="34" t="s">
        <v>15264</v>
      </c>
      <c r="B1602" s="612" t="s">
        <v>19149</v>
      </c>
      <c r="C1602" s="39" t="s">
        <v>21699</v>
      </c>
      <c r="D1602" s="545"/>
      <c r="E1602" s="36" t="s">
        <v>15265</v>
      </c>
      <c r="F1602" s="645">
        <v>159</v>
      </c>
      <c r="G1602" s="36" t="s">
        <v>1386</v>
      </c>
      <c r="H1602" s="36">
        <v>120</v>
      </c>
      <c r="J1602" s="438"/>
    </row>
    <row r="1603" spans="1:10">
      <c r="A1603" s="34" t="s">
        <v>15264</v>
      </c>
      <c r="B1603" s="612" t="s">
        <v>19149</v>
      </c>
      <c r="C1603" s="39" t="s">
        <v>21699</v>
      </c>
      <c r="D1603" s="545"/>
      <c r="E1603" s="36" t="s">
        <v>15266</v>
      </c>
      <c r="F1603" s="645">
        <v>179</v>
      </c>
      <c r="G1603" s="36" t="s">
        <v>1385</v>
      </c>
      <c r="H1603" s="36">
        <v>120</v>
      </c>
      <c r="I1603" s="481" t="s">
        <v>15110</v>
      </c>
      <c r="J1603" s="34" t="s">
        <v>15067</v>
      </c>
    </row>
    <row r="1604" spans="1:10">
      <c r="A1604" s="34" t="s">
        <v>15264</v>
      </c>
      <c r="B1604" s="612" t="s">
        <v>19149</v>
      </c>
      <c r="C1604" s="39" t="s">
        <v>21699</v>
      </c>
      <c r="D1604" s="545">
        <v>9.5</v>
      </c>
      <c r="E1604" s="36" t="s">
        <v>15267</v>
      </c>
      <c r="F1604" s="645">
        <v>179</v>
      </c>
      <c r="G1604" s="36" t="s">
        <v>1385</v>
      </c>
      <c r="H1604" s="36">
        <v>110</v>
      </c>
      <c r="I1604" s="481" t="s">
        <v>15100</v>
      </c>
      <c r="J1604" s="34" t="s">
        <v>12168</v>
      </c>
    </row>
    <row r="1605" spans="1:10">
      <c r="A1605" s="34" t="s">
        <v>18437</v>
      </c>
      <c r="B1605" s="612" t="s">
        <v>18438</v>
      </c>
      <c r="C1605" s="39" t="s">
        <v>22549</v>
      </c>
      <c r="D1605" s="545"/>
      <c r="E1605" s="36" t="s">
        <v>18441</v>
      </c>
      <c r="F1605" s="645">
        <v>159</v>
      </c>
      <c r="G1605" s="36" t="s">
        <v>1393</v>
      </c>
      <c r="H1605" s="36">
        <v>140</v>
      </c>
      <c r="I1605" s="481"/>
      <c r="J1605" s="34"/>
    </row>
    <row r="1606" spans="1:10">
      <c r="A1606" s="34" t="s">
        <v>20574</v>
      </c>
      <c r="B1606" s="612" t="s">
        <v>18438</v>
      </c>
      <c r="C1606" s="39" t="s">
        <v>22617</v>
      </c>
      <c r="D1606" s="545"/>
      <c r="E1606" s="36" t="s">
        <v>20576</v>
      </c>
      <c r="F1606" s="645">
        <v>159</v>
      </c>
      <c r="G1606" s="36" t="s">
        <v>1393</v>
      </c>
      <c r="H1606" s="36">
        <v>140</v>
      </c>
      <c r="I1606" s="481" t="s">
        <v>20577</v>
      </c>
      <c r="J1606" s="34" t="s">
        <v>20578</v>
      </c>
    </row>
    <row r="1607" spans="1:10">
      <c r="A1607" s="34" t="s">
        <v>17173</v>
      </c>
      <c r="B1607" s="612" t="s">
        <v>25798</v>
      </c>
      <c r="C1607" s="39" t="s">
        <v>24833</v>
      </c>
      <c r="D1607" s="545"/>
      <c r="E1607" s="36" t="s">
        <v>17187</v>
      </c>
      <c r="F1607" s="645">
        <v>159</v>
      </c>
      <c r="G1607" s="36" t="s">
        <v>1394</v>
      </c>
      <c r="H1607" s="36">
        <v>160</v>
      </c>
      <c r="I1607" s="458"/>
      <c r="J1607" s="34"/>
    </row>
    <row r="1608" spans="1:10">
      <c r="A1608" s="34" t="s">
        <v>2738</v>
      </c>
      <c r="B1608" s="612" t="s">
        <v>13223</v>
      </c>
      <c r="C1608" s="39" t="s">
        <v>2670</v>
      </c>
      <c r="D1608" s="545"/>
      <c r="E1608" s="36" t="s">
        <v>4291</v>
      </c>
      <c r="F1608" s="645">
        <v>159</v>
      </c>
      <c r="G1608" s="36" t="s">
        <v>1393</v>
      </c>
      <c r="H1608" s="36">
        <v>180</v>
      </c>
      <c r="I1608" s="458" t="s">
        <v>19217</v>
      </c>
      <c r="J1608" s="34" t="s">
        <v>19195</v>
      </c>
    </row>
    <row r="1609" spans="1:10">
      <c r="A1609" s="34" t="s">
        <v>21485</v>
      </c>
      <c r="B1609" s="612" t="s">
        <v>21486</v>
      </c>
      <c r="C1609" s="39" t="s">
        <v>22617</v>
      </c>
      <c r="D1609" s="545"/>
      <c r="E1609" s="36" t="s">
        <v>21499</v>
      </c>
      <c r="F1609" s="645">
        <v>159</v>
      </c>
      <c r="G1609" s="36" t="s">
        <v>1394</v>
      </c>
      <c r="H1609" s="36">
        <v>130</v>
      </c>
      <c r="I1609" s="458"/>
      <c r="J1609" s="34"/>
    </row>
    <row r="1610" spans="1:10">
      <c r="A1610" s="34" t="s">
        <v>21485</v>
      </c>
      <c r="B1610" s="612" t="s">
        <v>21486</v>
      </c>
      <c r="C1610" s="39" t="s">
        <v>22617</v>
      </c>
      <c r="D1610" s="545">
        <v>8.5</v>
      </c>
      <c r="E1610" s="36" t="s">
        <v>21500</v>
      </c>
      <c r="F1610" s="645">
        <v>179</v>
      </c>
      <c r="G1610" s="36" t="s">
        <v>1394</v>
      </c>
      <c r="H1610" s="36">
        <v>120</v>
      </c>
      <c r="I1610" s="458" t="s">
        <v>15115</v>
      </c>
      <c r="J1610" s="34" t="s">
        <v>14643</v>
      </c>
    </row>
    <row r="1611" spans="1:10" ht="22.5">
      <c r="A1611" s="34" t="s">
        <v>21485</v>
      </c>
      <c r="B1611" s="612" t="s">
        <v>25291</v>
      </c>
      <c r="C1611" s="39" t="s">
        <v>24877</v>
      </c>
      <c r="D1611" s="545"/>
      <c r="E1611" s="36" t="s">
        <v>25292</v>
      </c>
      <c r="F1611" s="645">
        <v>159</v>
      </c>
      <c r="G1611" s="36" t="s">
        <v>1394</v>
      </c>
      <c r="H1611" s="36">
        <v>130</v>
      </c>
      <c r="I1611" s="458" t="s">
        <v>25293</v>
      </c>
      <c r="J1611" s="34" t="s">
        <v>25568</v>
      </c>
    </row>
    <row r="1612" spans="1:10" ht="22.5">
      <c r="A1612" s="34" t="s">
        <v>13990</v>
      </c>
      <c r="B1612" s="612" t="s">
        <v>13991</v>
      </c>
      <c r="C1612" s="39" t="s">
        <v>16617</v>
      </c>
      <c r="D1612" s="545"/>
      <c r="E1612" s="36" t="s">
        <v>15254</v>
      </c>
      <c r="F1612" s="645">
        <v>509</v>
      </c>
      <c r="G1612" s="36" t="s">
        <v>1391</v>
      </c>
      <c r="H1612" s="36">
        <v>130</v>
      </c>
      <c r="I1612" s="458" t="s">
        <v>16130</v>
      </c>
      <c r="J1612" s="34" t="s">
        <v>16131</v>
      </c>
    </row>
    <row r="1613" spans="1:10" ht="33.75">
      <c r="A1613" s="34" t="s">
        <v>13990</v>
      </c>
      <c r="B1613" s="612" t="s">
        <v>13991</v>
      </c>
      <c r="C1613" s="39" t="s">
        <v>16617</v>
      </c>
      <c r="D1613" s="545"/>
      <c r="E1613" s="36" t="s">
        <v>15255</v>
      </c>
      <c r="F1613" s="645">
        <v>529</v>
      </c>
      <c r="G1613" s="36" t="s">
        <v>1391</v>
      </c>
      <c r="H1613" s="36">
        <v>110</v>
      </c>
      <c r="I1613" s="458" t="s">
        <v>16136</v>
      </c>
      <c r="J1613" s="34" t="s">
        <v>16137</v>
      </c>
    </row>
    <row r="1614" spans="1:10" ht="33.75">
      <c r="A1614" s="34" t="s">
        <v>13990</v>
      </c>
      <c r="B1614" s="612" t="s">
        <v>13991</v>
      </c>
      <c r="C1614" s="39" t="s">
        <v>16617</v>
      </c>
      <c r="D1614" s="545" t="s">
        <v>485</v>
      </c>
      <c r="E1614" s="36" t="s">
        <v>15256</v>
      </c>
      <c r="F1614" s="645">
        <v>529</v>
      </c>
      <c r="G1614" s="36" t="s">
        <v>1386</v>
      </c>
      <c r="H1614" s="36">
        <v>110</v>
      </c>
      <c r="I1614" s="458" t="s">
        <v>16138</v>
      </c>
      <c r="J1614" s="34" t="s">
        <v>16139</v>
      </c>
    </row>
    <row r="1615" spans="1:10">
      <c r="A1615" s="34" t="s">
        <v>17207</v>
      </c>
      <c r="B1615" s="612" t="s">
        <v>17208</v>
      </c>
      <c r="C1615" s="39" t="s">
        <v>21701</v>
      </c>
      <c r="D1615" s="545"/>
      <c r="E1615" s="36" t="s">
        <v>17223</v>
      </c>
      <c r="F1615" s="645">
        <v>159</v>
      </c>
      <c r="G1615" s="36" t="s">
        <v>1394</v>
      </c>
      <c r="H1615" s="36">
        <v>160</v>
      </c>
      <c r="I1615" s="458"/>
      <c r="J1615" s="34"/>
    </row>
    <row r="1616" spans="1:10">
      <c r="A1616" s="34" t="s">
        <v>3211</v>
      </c>
      <c r="B1616" s="612" t="s">
        <v>13397</v>
      </c>
      <c r="C1616" s="39" t="s">
        <v>21469</v>
      </c>
      <c r="D1616" s="545"/>
      <c r="E1616" s="36" t="s">
        <v>4292</v>
      </c>
      <c r="F1616" s="645">
        <v>159</v>
      </c>
      <c r="G1616" s="36" t="s">
        <v>1396</v>
      </c>
      <c r="H1616" s="36">
        <v>180</v>
      </c>
      <c r="I1616" s="458"/>
      <c r="J1616" s="34"/>
    </row>
    <row r="1617" spans="1:10">
      <c r="A1617" s="34" t="s">
        <v>19516</v>
      </c>
      <c r="B1617" s="612" t="s">
        <v>14807</v>
      </c>
      <c r="C1617" s="39" t="s">
        <v>16617</v>
      </c>
      <c r="D1617" s="545"/>
      <c r="E1617" s="36" t="s">
        <v>15302</v>
      </c>
      <c r="F1617" s="645">
        <v>159</v>
      </c>
      <c r="G1617" s="36" t="s">
        <v>1394</v>
      </c>
      <c r="H1617" s="36">
        <v>100</v>
      </c>
      <c r="I1617" s="458" t="s">
        <v>16132</v>
      </c>
      <c r="J1617" s="34" t="s">
        <v>16133</v>
      </c>
    </row>
    <row r="1618" spans="1:10" ht="33.75">
      <c r="A1618" s="34" t="s">
        <v>19516</v>
      </c>
      <c r="B1618" s="612" t="s">
        <v>14807</v>
      </c>
      <c r="C1618" s="39" t="s">
        <v>16617</v>
      </c>
      <c r="D1618" s="545">
        <v>10.5</v>
      </c>
      <c r="E1618" s="36" t="s">
        <v>15303</v>
      </c>
      <c r="F1618" s="645">
        <v>179</v>
      </c>
      <c r="G1618" s="36" t="s">
        <v>1394</v>
      </c>
      <c r="H1618" s="36">
        <v>90</v>
      </c>
      <c r="I1618" s="458" t="s">
        <v>19282</v>
      </c>
      <c r="J1618" s="34" t="s">
        <v>19283</v>
      </c>
    </row>
    <row r="1619" spans="1:10">
      <c r="A1619" s="34" t="s">
        <v>12137</v>
      </c>
      <c r="B1619" s="612" t="s">
        <v>12138</v>
      </c>
      <c r="C1619" s="39" t="s">
        <v>19298</v>
      </c>
      <c r="D1619" s="545"/>
      <c r="E1619" s="36" t="s">
        <v>12222</v>
      </c>
      <c r="F1619" s="645">
        <v>159</v>
      </c>
      <c r="G1619" s="36" t="s">
        <v>1385</v>
      </c>
      <c r="H1619" s="36">
        <v>120</v>
      </c>
      <c r="I1619" s="458"/>
      <c r="J1619" s="34"/>
    </row>
    <row r="1620" spans="1:10">
      <c r="A1620" s="34" t="s">
        <v>12137</v>
      </c>
      <c r="B1620" s="612" t="s">
        <v>12138</v>
      </c>
      <c r="C1620" s="39" t="s">
        <v>19298</v>
      </c>
      <c r="D1620" s="545"/>
      <c r="E1620" s="36" t="s">
        <v>16218</v>
      </c>
      <c r="F1620" s="645">
        <v>179</v>
      </c>
      <c r="G1620" s="36" t="s">
        <v>1385</v>
      </c>
      <c r="H1620" s="36">
        <v>100</v>
      </c>
      <c r="I1620" s="458" t="s">
        <v>15115</v>
      </c>
      <c r="J1620" s="34" t="s">
        <v>14643</v>
      </c>
    </row>
    <row r="1621" spans="1:10">
      <c r="A1621" s="34" t="s">
        <v>21913</v>
      </c>
      <c r="B1621" s="612" t="s">
        <v>19354</v>
      </c>
      <c r="C1621" s="39" t="s">
        <v>21017</v>
      </c>
      <c r="D1621" s="545"/>
      <c r="E1621" s="36" t="s">
        <v>18368</v>
      </c>
      <c r="F1621" s="645">
        <v>159</v>
      </c>
      <c r="G1621" s="36" t="s">
        <v>1386</v>
      </c>
      <c r="H1621" s="36">
        <v>120</v>
      </c>
      <c r="I1621" s="458"/>
      <c r="J1621" s="34"/>
    </row>
    <row r="1622" spans="1:10">
      <c r="A1622" s="34" t="s">
        <v>20175</v>
      </c>
      <c r="B1622" s="612" t="s">
        <v>19355</v>
      </c>
      <c r="C1622" s="39" t="s">
        <v>22482</v>
      </c>
      <c r="D1622" s="545"/>
      <c r="E1622" s="36" t="s">
        <v>13383</v>
      </c>
      <c r="F1622" s="645">
        <v>159</v>
      </c>
      <c r="G1622" s="36" t="s">
        <v>1385</v>
      </c>
      <c r="H1622" s="36">
        <v>120</v>
      </c>
      <c r="I1622" s="458"/>
      <c r="J1622" s="34"/>
    </row>
    <row r="1623" spans="1:10">
      <c r="A1623" s="34" t="s">
        <v>20175</v>
      </c>
      <c r="B1623" s="612" t="s">
        <v>19355</v>
      </c>
      <c r="C1623" s="39" t="s">
        <v>22482</v>
      </c>
      <c r="D1623" s="545"/>
      <c r="E1623" s="36" t="s">
        <v>16219</v>
      </c>
      <c r="F1623" s="645">
        <v>179</v>
      </c>
      <c r="G1623" s="36" t="s">
        <v>1385</v>
      </c>
      <c r="H1623" s="36">
        <v>100</v>
      </c>
      <c r="I1623" s="458" t="s">
        <v>15115</v>
      </c>
      <c r="J1623" s="34" t="s">
        <v>14643</v>
      </c>
    </row>
    <row r="1624" spans="1:10">
      <c r="A1624" s="34" t="s">
        <v>18372</v>
      </c>
      <c r="B1624" s="612" t="s">
        <v>13224</v>
      </c>
      <c r="C1624" s="39" t="s">
        <v>18370</v>
      </c>
      <c r="D1624" s="545"/>
      <c r="E1624" s="36" t="s">
        <v>4293</v>
      </c>
      <c r="F1624" s="645">
        <v>159</v>
      </c>
      <c r="G1624" s="36" t="s">
        <v>1386</v>
      </c>
      <c r="H1624" s="36">
        <v>80</v>
      </c>
      <c r="I1624" s="458" t="s">
        <v>15094</v>
      </c>
      <c r="J1624" s="34" t="s">
        <v>15095</v>
      </c>
    </row>
    <row r="1625" spans="1:10">
      <c r="A1625" s="34" t="s">
        <v>18372</v>
      </c>
      <c r="B1625" s="612" t="s">
        <v>13224</v>
      </c>
      <c r="C1625" s="39" t="s">
        <v>18370</v>
      </c>
      <c r="D1625" s="545"/>
      <c r="E1625" s="36" t="s">
        <v>13008</v>
      </c>
      <c r="F1625" s="645">
        <v>159</v>
      </c>
      <c r="G1625" s="36" t="s">
        <v>1385</v>
      </c>
      <c r="H1625" s="36">
        <v>110</v>
      </c>
      <c r="I1625" s="458"/>
      <c r="J1625" s="34"/>
    </row>
    <row r="1626" spans="1:10">
      <c r="A1626" s="34" t="s">
        <v>18372</v>
      </c>
      <c r="B1626" s="612" t="s">
        <v>13224</v>
      </c>
      <c r="C1626" s="39" t="s">
        <v>18370</v>
      </c>
      <c r="D1626" s="545"/>
      <c r="E1626" s="36" t="s">
        <v>13009</v>
      </c>
      <c r="F1626" s="645">
        <v>159</v>
      </c>
      <c r="G1626" s="36" t="s">
        <v>1385</v>
      </c>
      <c r="H1626" s="36">
        <v>110</v>
      </c>
      <c r="I1626" s="458" t="s">
        <v>15140</v>
      </c>
      <c r="J1626" s="34" t="s">
        <v>13723</v>
      </c>
    </row>
    <row r="1627" spans="1:10">
      <c r="A1627" s="34" t="s">
        <v>12987</v>
      </c>
      <c r="B1627" s="612" t="s">
        <v>18371</v>
      </c>
      <c r="C1627" s="39" t="s">
        <v>19025</v>
      </c>
      <c r="D1627" s="545"/>
      <c r="E1627" s="36" t="s">
        <v>13010</v>
      </c>
      <c r="F1627" s="645">
        <v>159</v>
      </c>
      <c r="G1627" s="36" t="s">
        <v>13011</v>
      </c>
      <c r="H1627" s="36">
        <v>100</v>
      </c>
      <c r="I1627" s="458" t="s">
        <v>15094</v>
      </c>
      <c r="J1627" s="34" t="s">
        <v>15095</v>
      </c>
    </row>
    <row r="1628" spans="1:10">
      <c r="A1628" s="34" t="s">
        <v>12987</v>
      </c>
      <c r="B1628" s="612" t="s">
        <v>18371</v>
      </c>
      <c r="C1628" s="39" t="s">
        <v>19025</v>
      </c>
      <c r="D1628" s="545"/>
      <c r="E1628" s="36" t="s">
        <v>13012</v>
      </c>
      <c r="F1628" s="645">
        <v>159</v>
      </c>
      <c r="G1628" s="36" t="s">
        <v>1385</v>
      </c>
      <c r="H1628" s="36">
        <v>110</v>
      </c>
      <c r="I1628" s="458"/>
      <c r="J1628" s="34"/>
    </row>
    <row r="1629" spans="1:10">
      <c r="A1629" s="34" t="s">
        <v>12987</v>
      </c>
      <c r="B1629" s="612" t="s">
        <v>18371</v>
      </c>
      <c r="C1629" s="39" t="s">
        <v>19025</v>
      </c>
      <c r="D1629" s="545"/>
      <c r="E1629" s="36" t="s">
        <v>13013</v>
      </c>
      <c r="F1629" s="645">
        <v>159</v>
      </c>
      <c r="G1629" s="36" t="s">
        <v>13014</v>
      </c>
      <c r="H1629" s="36">
        <v>110</v>
      </c>
      <c r="I1629" s="458" t="s">
        <v>15135</v>
      </c>
      <c r="J1629" s="34" t="s">
        <v>15167</v>
      </c>
    </row>
    <row r="1630" spans="1:10">
      <c r="A1630" s="34" t="s">
        <v>2788</v>
      </c>
      <c r="B1630" s="612" t="s">
        <v>12152</v>
      </c>
      <c r="C1630" s="39" t="s">
        <v>16399</v>
      </c>
      <c r="D1630" s="545"/>
      <c r="E1630" s="36" t="s">
        <v>4294</v>
      </c>
      <c r="F1630" s="645">
        <v>159</v>
      </c>
      <c r="G1630" s="36" t="s">
        <v>1386</v>
      </c>
      <c r="H1630" s="36">
        <v>100</v>
      </c>
      <c r="I1630" s="458" t="s">
        <v>15096</v>
      </c>
      <c r="J1630" s="34" t="s">
        <v>19243</v>
      </c>
    </row>
    <row r="1631" spans="1:10">
      <c r="A1631" s="34" t="s">
        <v>2788</v>
      </c>
      <c r="B1631" s="612" t="s">
        <v>12152</v>
      </c>
      <c r="C1631" s="39" t="s">
        <v>16399</v>
      </c>
      <c r="D1631" s="545"/>
      <c r="E1631" s="36" t="s">
        <v>13015</v>
      </c>
      <c r="F1631" s="645">
        <v>159</v>
      </c>
      <c r="G1631" s="36" t="s">
        <v>1385</v>
      </c>
      <c r="H1631" s="36">
        <v>110</v>
      </c>
      <c r="I1631" s="238" t="s">
        <v>13071</v>
      </c>
      <c r="J1631" s="13" t="s">
        <v>15097</v>
      </c>
    </row>
    <row r="1632" spans="1:10" ht="22.5">
      <c r="A1632" s="34" t="s">
        <v>2788</v>
      </c>
      <c r="B1632" s="612" t="s">
        <v>12152</v>
      </c>
      <c r="C1632" s="39" t="s">
        <v>16399</v>
      </c>
      <c r="D1632" s="545"/>
      <c r="E1632" s="36" t="s">
        <v>13016</v>
      </c>
      <c r="F1632" s="645">
        <v>159</v>
      </c>
      <c r="G1632" s="36" t="s">
        <v>1385</v>
      </c>
      <c r="H1632" s="36">
        <v>110</v>
      </c>
      <c r="I1632" s="238" t="s">
        <v>19273</v>
      </c>
      <c r="J1632" s="13" t="s">
        <v>19274</v>
      </c>
    </row>
    <row r="1633" spans="1:10">
      <c r="A1633" s="1" t="s">
        <v>25078</v>
      </c>
      <c r="B1633" s="612" t="s">
        <v>25076</v>
      </c>
      <c r="C1633" s="39" t="s">
        <v>22062</v>
      </c>
      <c r="D1633" s="545"/>
      <c r="E1633" s="36" t="s">
        <v>25077</v>
      </c>
      <c r="F1633" s="645">
        <v>159</v>
      </c>
      <c r="G1633" s="36" t="s">
        <v>1386</v>
      </c>
      <c r="H1633" s="36">
        <v>120</v>
      </c>
      <c r="I1633" s="238"/>
      <c r="J1633" s="13"/>
    </row>
    <row r="1634" spans="1:10">
      <c r="A1634" s="760" t="s">
        <v>16448</v>
      </c>
      <c r="B1634" s="536"/>
      <c r="C1634" s="534"/>
      <c r="D1634" s="535"/>
      <c r="E1634" s="761"/>
      <c r="F1634" s="643"/>
      <c r="G1634" s="536"/>
      <c r="H1634" s="536"/>
      <c r="I1634" s="29"/>
      <c r="J1634" s="30"/>
    </row>
    <row r="1635" spans="1:10">
      <c r="A1635" s="34" t="s">
        <v>16444</v>
      </c>
      <c r="B1635" s="612" t="s">
        <v>18130</v>
      </c>
      <c r="C1635" s="39" t="s">
        <v>19025</v>
      </c>
      <c r="D1635" s="545"/>
      <c r="E1635" s="36" t="s">
        <v>16449</v>
      </c>
      <c r="F1635" s="645">
        <v>159</v>
      </c>
      <c r="G1635" s="36" t="s">
        <v>1394</v>
      </c>
      <c r="H1635" s="36">
        <v>130</v>
      </c>
      <c r="I1635" s="458" t="s">
        <v>16450</v>
      </c>
      <c r="J1635" s="34" t="s">
        <v>16451</v>
      </c>
    </row>
    <row r="1636" spans="1:10">
      <c r="A1636" s="760" t="s">
        <v>3551</v>
      </c>
      <c r="B1636" s="536"/>
      <c r="C1636" s="534"/>
      <c r="D1636" s="535"/>
      <c r="E1636" s="761"/>
      <c r="F1636" s="643"/>
      <c r="G1636" s="536"/>
      <c r="H1636" s="536"/>
      <c r="I1636" s="29"/>
      <c r="J1636" s="30"/>
    </row>
    <row r="1637" spans="1:10">
      <c r="A1637" s="34" t="s">
        <v>3032</v>
      </c>
      <c r="B1637" s="612" t="s">
        <v>13225</v>
      </c>
      <c r="C1637" s="39" t="s">
        <v>21720</v>
      </c>
      <c r="D1637" s="545"/>
      <c r="E1637" s="36" t="s">
        <v>4296</v>
      </c>
      <c r="F1637" s="645">
        <v>159</v>
      </c>
      <c r="G1637" s="36" t="s">
        <v>1396</v>
      </c>
      <c r="H1637" s="36">
        <v>120</v>
      </c>
      <c r="I1637" s="458"/>
      <c r="J1637" s="34"/>
    </row>
    <row r="1638" spans="1:10">
      <c r="A1638" s="760" t="s">
        <v>1382</v>
      </c>
      <c r="B1638" s="536" t="s">
        <v>808</v>
      </c>
      <c r="C1638" s="534"/>
      <c r="D1638" s="535"/>
      <c r="E1638" s="761"/>
      <c r="F1638" s="643"/>
      <c r="G1638" s="536"/>
      <c r="H1638" s="536"/>
      <c r="I1638" s="44"/>
      <c r="J1638" s="764"/>
    </row>
    <row r="1639" spans="1:10" ht="22.5">
      <c r="A1639" s="34" t="s">
        <v>14165</v>
      </c>
      <c r="B1639" s="612" t="s">
        <v>1945</v>
      </c>
      <c r="C1639" s="39"/>
      <c r="D1639" s="545" t="s">
        <v>1558</v>
      </c>
      <c r="E1639" s="36" t="s">
        <v>4297</v>
      </c>
      <c r="F1639" s="645">
        <v>159</v>
      </c>
      <c r="G1639" s="36" t="s">
        <v>1386</v>
      </c>
      <c r="H1639" s="36"/>
      <c r="I1639" s="458"/>
      <c r="J1639" s="34"/>
    </row>
    <row r="1640" spans="1:10" ht="22.5">
      <c r="A1640" s="34" t="s">
        <v>1998</v>
      </c>
      <c r="B1640" s="612" t="s">
        <v>1945</v>
      </c>
      <c r="C1640" s="39"/>
      <c r="D1640" s="545" t="s">
        <v>1946</v>
      </c>
      <c r="E1640" s="36" t="s">
        <v>4298</v>
      </c>
      <c r="F1640" s="645">
        <v>159</v>
      </c>
      <c r="G1640" s="36" t="s">
        <v>1386</v>
      </c>
      <c r="H1640" s="36"/>
      <c r="I1640" s="458"/>
      <c r="J1640" s="34"/>
    </row>
    <row r="1641" spans="1:10" ht="22.5">
      <c r="A1641" s="34" t="s">
        <v>2484</v>
      </c>
      <c r="B1641" s="612" t="s">
        <v>1986</v>
      </c>
      <c r="C1641" s="39"/>
      <c r="D1641" s="545" t="s">
        <v>1230</v>
      </c>
      <c r="E1641" s="36" t="s">
        <v>4299</v>
      </c>
      <c r="F1641" s="645">
        <v>159</v>
      </c>
      <c r="G1641" s="36" t="s">
        <v>1386</v>
      </c>
      <c r="H1641" s="36"/>
      <c r="I1641" s="458"/>
      <c r="J1641" s="34"/>
    </row>
    <row r="1642" spans="1:10">
      <c r="A1642" s="34" t="s">
        <v>2484</v>
      </c>
      <c r="B1642" s="612" t="s">
        <v>1986</v>
      </c>
      <c r="C1642" s="39"/>
      <c r="D1642" s="545">
        <v>9.5</v>
      </c>
      <c r="E1642" s="36" t="s">
        <v>4570</v>
      </c>
      <c r="F1642" s="645">
        <v>159</v>
      </c>
      <c r="G1642" s="36" t="s">
        <v>1386</v>
      </c>
      <c r="H1642" s="36"/>
      <c r="I1642" s="458"/>
      <c r="J1642" s="34"/>
    </row>
    <row r="1643" spans="1:10" ht="22.5">
      <c r="A1643" s="34" t="s">
        <v>3081</v>
      </c>
      <c r="B1643" s="612" t="s">
        <v>2398</v>
      </c>
      <c r="C1643" s="39"/>
      <c r="D1643" s="545" t="s">
        <v>1144</v>
      </c>
      <c r="E1643" s="36" t="s">
        <v>4300</v>
      </c>
      <c r="F1643" s="645">
        <v>159</v>
      </c>
      <c r="G1643" s="36" t="s">
        <v>1386</v>
      </c>
      <c r="H1643" s="36"/>
      <c r="I1643" s="458"/>
      <c r="J1643" s="34"/>
    </row>
    <row r="1644" spans="1:10">
      <c r="A1644" s="34" t="s">
        <v>14166</v>
      </c>
      <c r="B1644" s="612" t="s">
        <v>404</v>
      </c>
      <c r="C1644" s="39"/>
      <c r="D1644" s="545" t="s">
        <v>758</v>
      </c>
      <c r="E1644" s="36" t="s">
        <v>4571</v>
      </c>
      <c r="F1644" s="645">
        <v>159</v>
      </c>
      <c r="G1644" s="36" t="s">
        <v>1386</v>
      </c>
      <c r="H1644" s="36"/>
      <c r="I1644" s="458"/>
      <c r="J1644" s="34"/>
    </row>
    <row r="1645" spans="1:10">
      <c r="A1645" s="34" t="s">
        <v>309</v>
      </c>
      <c r="B1645" s="612" t="s">
        <v>404</v>
      </c>
      <c r="C1645" s="39"/>
      <c r="D1645" s="545" t="s">
        <v>2764</v>
      </c>
      <c r="E1645" s="36" t="s">
        <v>4572</v>
      </c>
      <c r="F1645" s="645">
        <v>159</v>
      </c>
      <c r="G1645" s="36" t="s">
        <v>1386</v>
      </c>
      <c r="H1645" s="36"/>
      <c r="I1645" s="458"/>
      <c r="J1645" s="34"/>
    </row>
    <row r="1646" spans="1:10" ht="11.25" customHeight="1">
      <c r="A1646" s="34" t="s">
        <v>310</v>
      </c>
      <c r="B1646" s="612" t="s">
        <v>404</v>
      </c>
      <c r="C1646" s="39"/>
      <c r="D1646" s="545" t="s">
        <v>3322</v>
      </c>
      <c r="E1646" s="36" t="s">
        <v>4573</v>
      </c>
      <c r="F1646" s="645">
        <v>159</v>
      </c>
      <c r="G1646" s="36" t="s">
        <v>1386</v>
      </c>
      <c r="H1646" s="36"/>
      <c r="I1646" s="458"/>
      <c r="J1646" s="34"/>
    </row>
    <row r="1647" spans="1:10">
      <c r="A1647" s="34" t="s">
        <v>2563</v>
      </c>
      <c r="B1647" s="612" t="s">
        <v>404</v>
      </c>
      <c r="C1647" s="39"/>
      <c r="D1647" s="545" t="s">
        <v>13564</v>
      </c>
      <c r="E1647" s="36" t="s">
        <v>4574</v>
      </c>
      <c r="F1647" s="645">
        <v>159</v>
      </c>
      <c r="G1647" s="36" t="s">
        <v>1386</v>
      </c>
      <c r="H1647" s="36"/>
      <c r="I1647" s="458"/>
      <c r="J1647" s="34"/>
    </row>
    <row r="1648" spans="1:10">
      <c r="A1648" s="760" t="s">
        <v>951</v>
      </c>
      <c r="B1648" s="536"/>
      <c r="C1648" s="534"/>
      <c r="D1648" s="535"/>
      <c r="E1648" s="761"/>
      <c r="F1648" s="643"/>
      <c r="G1648" s="536"/>
      <c r="H1648" s="536"/>
      <c r="I1648" s="29"/>
      <c r="J1648" s="30"/>
    </row>
    <row r="1649" spans="1:10" ht="22.5">
      <c r="A1649" s="34" t="s">
        <v>328</v>
      </c>
      <c r="B1649" s="612" t="s">
        <v>13692</v>
      </c>
      <c r="C1649" s="39" t="s">
        <v>13693</v>
      </c>
      <c r="D1649" s="545"/>
      <c r="E1649" s="36" t="s">
        <v>4301</v>
      </c>
      <c r="F1649" s="645">
        <v>159</v>
      </c>
      <c r="G1649" s="36" t="s">
        <v>1396</v>
      </c>
      <c r="H1649" s="36">
        <v>170</v>
      </c>
      <c r="I1649" s="458"/>
      <c r="J1649" s="34"/>
    </row>
    <row r="1650" spans="1:10">
      <c r="A1650" s="34" t="s">
        <v>16406</v>
      </c>
      <c r="B1650" s="612" t="s">
        <v>22292</v>
      </c>
      <c r="C1650" s="39" t="s">
        <v>18942</v>
      </c>
      <c r="D1650" s="545">
        <v>6</v>
      </c>
      <c r="E1650" s="36" t="s">
        <v>12270</v>
      </c>
      <c r="F1650" s="645">
        <v>159</v>
      </c>
      <c r="G1650" s="36" t="s">
        <v>1384</v>
      </c>
      <c r="H1650" s="36">
        <v>130</v>
      </c>
      <c r="I1650" s="458"/>
      <c r="J1650" s="34"/>
    </row>
    <row r="1651" spans="1:10">
      <c r="A1651" s="34" t="s">
        <v>953</v>
      </c>
      <c r="B1651" s="612" t="s">
        <v>13226</v>
      </c>
      <c r="C1651" s="39" t="s">
        <v>2666</v>
      </c>
      <c r="D1651" s="545"/>
      <c r="E1651" s="36" t="s">
        <v>4302</v>
      </c>
      <c r="F1651" s="645">
        <v>159</v>
      </c>
      <c r="G1651" s="36" t="s">
        <v>1397</v>
      </c>
      <c r="H1651" s="36">
        <v>120</v>
      </c>
      <c r="I1651" s="458"/>
      <c r="J1651" s="34"/>
    </row>
    <row r="1652" spans="1:10">
      <c r="A1652" s="34" t="s">
        <v>3124</v>
      </c>
      <c r="B1652" s="612" t="s">
        <v>22292</v>
      </c>
      <c r="C1652" s="39" t="s">
        <v>18942</v>
      </c>
      <c r="D1652" s="545" t="s">
        <v>12271</v>
      </c>
      <c r="E1652" s="36" t="s">
        <v>12270</v>
      </c>
      <c r="F1652" s="645">
        <v>159</v>
      </c>
      <c r="G1652" s="36" t="s">
        <v>1384</v>
      </c>
      <c r="H1652" s="36">
        <v>130</v>
      </c>
      <c r="I1652" s="458"/>
      <c r="J1652" s="34"/>
    </row>
    <row r="1653" spans="1:10">
      <c r="A1653" s="34" t="s">
        <v>329</v>
      </c>
      <c r="B1653" s="612" t="s">
        <v>13227</v>
      </c>
      <c r="C1653" s="39" t="s">
        <v>2678</v>
      </c>
      <c r="D1653" s="545"/>
      <c r="E1653" s="36" t="s">
        <v>15431</v>
      </c>
      <c r="F1653" s="645">
        <v>159</v>
      </c>
      <c r="G1653" s="36" t="s">
        <v>1396</v>
      </c>
      <c r="H1653" s="36">
        <v>140</v>
      </c>
      <c r="I1653" s="458"/>
      <c r="J1653" s="34"/>
    </row>
    <row r="1654" spans="1:10">
      <c r="A1654" s="34" t="s">
        <v>731</v>
      </c>
      <c r="B1654" s="612" t="s">
        <v>1096</v>
      </c>
      <c r="C1654" s="39" t="s">
        <v>2681</v>
      </c>
      <c r="D1654" s="545"/>
      <c r="E1654" s="36" t="s">
        <v>4303</v>
      </c>
      <c r="F1654" s="645">
        <v>159</v>
      </c>
      <c r="G1654" s="36" t="s">
        <v>1396</v>
      </c>
      <c r="H1654" s="36">
        <v>140</v>
      </c>
      <c r="I1654" s="458"/>
      <c r="J1654" s="34"/>
    </row>
    <row r="1655" spans="1:10">
      <c r="A1655" s="34" t="s">
        <v>1467</v>
      </c>
      <c r="B1655" s="612"/>
      <c r="C1655" s="39" t="s">
        <v>671</v>
      </c>
      <c r="D1655" s="545" t="s">
        <v>13565</v>
      </c>
      <c r="E1655" s="36" t="s">
        <v>4575</v>
      </c>
      <c r="F1655" s="645">
        <v>159</v>
      </c>
      <c r="G1655" s="36" t="s">
        <v>1394</v>
      </c>
      <c r="H1655" s="36">
        <v>125</v>
      </c>
      <c r="I1655" s="458"/>
      <c r="J1655" s="34"/>
    </row>
    <row r="1656" spans="1:10">
      <c r="A1656" s="34" t="s">
        <v>417</v>
      </c>
      <c r="B1656" s="612" t="s">
        <v>1097</v>
      </c>
      <c r="C1656" s="39" t="s">
        <v>2671</v>
      </c>
      <c r="D1656" s="545"/>
      <c r="E1656" s="36" t="s">
        <v>12274</v>
      </c>
      <c r="F1656" s="645">
        <v>159</v>
      </c>
      <c r="G1656" s="36" t="s">
        <v>1396</v>
      </c>
      <c r="H1656" s="36">
        <v>150</v>
      </c>
      <c r="I1656" s="458"/>
      <c r="J1656" s="34"/>
    </row>
    <row r="1657" spans="1:10">
      <c r="A1657" s="34" t="s">
        <v>21470</v>
      </c>
      <c r="B1657" s="612" t="s">
        <v>13228</v>
      </c>
      <c r="C1657" s="39" t="s">
        <v>2670</v>
      </c>
      <c r="D1657" s="545"/>
      <c r="E1657" s="36" t="s">
        <v>4304</v>
      </c>
      <c r="F1657" s="645">
        <v>159</v>
      </c>
      <c r="G1657" s="36" t="s">
        <v>1393</v>
      </c>
      <c r="H1657" s="36">
        <v>135</v>
      </c>
      <c r="I1657" s="458"/>
      <c r="J1657" s="34"/>
    </row>
    <row r="1658" spans="1:10">
      <c r="A1658" s="34" t="s">
        <v>1571</v>
      </c>
      <c r="B1658" s="612" t="s">
        <v>21471</v>
      </c>
      <c r="C1658" s="39" t="s">
        <v>2670</v>
      </c>
      <c r="D1658" s="545"/>
      <c r="E1658" s="36" t="s">
        <v>4305</v>
      </c>
      <c r="F1658" s="645">
        <v>159</v>
      </c>
      <c r="G1658" s="36" t="s">
        <v>1396</v>
      </c>
      <c r="H1658" s="36">
        <v>135</v>
      </c>
      <c r="I1658" s="458" t="s">
        <v>12793</v>
      </c>
      <c r="J1658" s="34" t="s">
        <v>13665</v>
      </c>
    </row>
    <row r="1659" spans="1:10">
      <c r="A1659" s="34" t="s">
        <v>2471</v>
      </c>
      <c r="B1659" s="612" t="s">
        <v>2472</v>
      </c>
      <c r="C1659" s="39" t="s">
        <v>21472</v>
      </c>
      <c r="D1659" s="545"/>
      <c r="E1659" s="36" t="s">
        <v>4306</v>
      </c>
      <c r="F1659" s="645">
        <v>159</v>
      </c>
      <c r="G1659" s="36" t="s">
        <v>1394</v>
      </c>
      <c r="H1659" s="36">
        <v>100</v>
      </c>
      <c r="I1659" s="458" t="s">
        <v>19209</v>
      </c>
      <c r="J1659" s="34" t="s">
        <v>19210</v>
      </c>
    </row>
    <row r="1660" spans="1:10">
      <c r="A1660" s="34" t="s">
        <v>2473</v>
      </c>
      <c r="B1660" s="612" t="s">
        <v>21473</v>
      </c>
      <c r="C1660" s="39" t="s">
        <v>2153</v>
      </c>
      <c r="D1660" s="545"/>
      <c r="E1660" s="36" t="s">
        <v>4307</v>
      </c>
      <c r="F1660" s="645">
        <v>159</v>
      </c>
      <c r="G1660" s="36" t="s">
        <v>1397</v>
      </c>
      <c r="H1660" s="36">
        <v>85</v>
      </c>
      <c r="I1660" s="458"/>
      <c r="J1660" s="34"/>
    </row>
    <row r="1661" spans="1:10">
      <c r="A1661" s="34" t="s">
        <v>2964</v>
      </c>
      <c r="B1661" s="612" t="s">
        <v>13229</v>
      </c>
      <c r="C1661" s="39" t="s">
        <v>2678</v>
      </c>
      <c r="D1661" s="545"/>
      <c r="E1661" s="36" t="s">
        <v>15432</v>
      </c>
      <c r="F1661" s="645">
        <v>159</v>
      </c>
      <c r="G1661" s="36" t="s">
        <v>1396</v>
      </c>
      <c r="H1661" s="36">
        <v>140</v>
      </c>
      <c r="I1661" s="458"/>
      <c r="J1661" s="34"/>
    </row>
    <row r="1662" spans="1:10">
      <c r="A1662" s="34" t="s">
        <v>2378</v>
      </c>
      <c r="B1662" s="612" t="s">
        <v>13230</v>
      </c>
      <c r="C1662" s="39" t="s">
        <v>1751</v>
      </c>
      <c r="D1662" s="545"/>
      <c r="E1662" s="36" t="s">
        <v>4308</v>
      </c>
      <c r="F1662" s="645">
        <v>159</v>
      </c>
      <c r="G1662" s="36" t="s">
        <v>1396</v>
      </c>
      <c r="H1662" s="36">
        <v>150</v>
      </c>
      <c r="I1662" s="458"/>
      <c r="J1662" s="34"/>
    </row>
    <row r="1663" spans="1:10">
      <c r="A1663" s="34" t="s">
        <v>2248</v>
      </c>
      <c r="B1663" s="612" t="s">
        <v>13231</v>
      </c>
      <c r="C1663" s="39" t="s">
        <v>630</v>
      </c>
      <c r="D1663" s="545"/>
      <c r="E1663" s="36" t="s">
        <v>4309</v>
      </c>
      <c r="F1663" s="645">
        <v>159</v>
      </c>
      <c r="G1663" s="36" t="s">
        <v>1396</v>
      </c>
      <c r="H1663" s="36">
        <v>140</v>
      </c>
      <c r="I1663" s="458"/>
      <c r="J1663" s="34"/>
    </row>
    <row r="1664" spans="1:10">
      <c r="A1664" s="34" t="s">
        <v>3076</v>
      </c>
      <c r="B1664" s="612" t="s">
        <v>1215</v>
      </c>
      <c r="C1664" s="39" t="s">
        <v>2679</v>
      </c>
      <c r="D1664" s="545"/>
      <c r="E1664" s="36" t="s">
        <v>4310</v>
      </c>
      <c r="F1664" s="645">
        <v>159</v>
      </c>
      <c r="G1664" s="36" t="s">
        <v>1393</v>
      </c>
      <c r="H1664" s="36">
        <v>160</v>
      </c>
      <c r="I1664" s="458"/>
      <c r="J1664" s="34"/>
    </row>
    <row r="1665" spans="1:10" ht="22.5">
      <c r="A1665" s="34" t="s">
        <v>1237</v>
      </c>
      <c r="B1665" s="612" t="s">
        <v>21474</v>
      </c>
      <c r="C1665" s="39" t="s">
        <v>1760</v>
      </c>
      <c r="D1665" s="545"/>
      <c r="E1665" s="36" t="s">
        <v>4311</v>
      </c>
      <c r="F1665" s="645">
        <v>159</v>
      </c>
      <c r="G1665" s="36" t="s">
        <v>1396</v>
      </c>
      <c r="H1665" s="36">
        <v>160</v>
      </c>
      <c r="I1665" s="458" t="s">
        <v>19215</v>
      </c>
      <c r="J1665" s="34" t="s">
        <v>19190</v>
      </c>
    </row>
    <row r="1666" spans="1:10">
      <c r="A1666" s="34" t="s">
        <v>21476</v>
      </c>
      <c r="B1666" s="612" t="s">
        <v>186</v>
      </c>
      <c r="C1666" s="39" t="s">
        <v>1752</v>
      </c>
      <c r="D1666" s="545"/>
      <c r="E1666" s="36" t="s">
        <v>4312</v>
      </c>
      <c r="F1666" s="645">
        <v>159</v>
      </c>
      <c r="G1666" s="36" t="s">
        <v>1396</v>
      </c>
      <c r="H1666" s="36">
        <v>140</v>
      </c>
      <c r="I1666" s="458" t="s">
        <v>19213</v>
      </c>
      <c r="J1666" s="34" t="s">
        <v>19184</v>
      </c>
    </row>
    <row r="1667" spans="1:10">
      <c r="A1667" s="34" t="s">
        <v>21476</v>
      </c>
      <c r="B1667" s="612" t="s">
        <v>186</v>
      </c>
      <c r="C1667" s="39" t="s">
        <v>94</v>
      </c>
      <c r="D1667" s="545"/>
      <c r="E1667" s="36" t="s">
        <v>4313</v>
      </c>
      <c r="F1667" s="645">
        <v>159</v>
      </c>
      <c r="G1667" s="36" t="s">
        <v>1396</v>
      </c>
      <c r="H1667" s="36">
        <v>120</v>
      </c>
      <c r="I1667" s="458" t="s">
        <v>19235</v>
      </c>
      <c r="J1667" s="34" t="s">
        <v>19203</v>
      </c>
    </row>
    <row r="1668" spans="1:10">
      <c r="A1668" s="34" t="s">
        <v>21475</v>
      </c>
      <c r="B1668" s="612" t="s">
        <v>185</v>
      </c>
      <c r="C1668" s="39" t="s">
        <v>2643</v>
      </c>
      <c r="D1668" s="545"/>
      <c r="E1668" s="36" t="s">
        <v>4314</v>
      </c>
      <c r="F1668" s="645">
        <v>159</v>
      </c>
      <c r="G1668" s="36" t="s">
        <v>1396</v>
      </c>
      <c r="H1668" s="36">
        <v>130</v>
      </c>
      <c r="I1668" s="458"/>
      <c r="J1668" s="34"/>
    </row>
    <row r="1669" spans="1:10">
      <c r="A1669" s="34" t="s">
        <v>2739</v>
      </c>
      <c r="B1669" s="612" t="s">
        <v>13988</v>
      </c>
      <c r="C1669" s="39" t="s">
        <v>2643</v>
      </c>
      <c r="D1669" s="545"/>
      <c r="E1669" s="36" t="s">
        <v>4315</v>
      </c>
      <c r="F1669" s="645">
        <v>159</v>
      </c>
      <c r="G1669" s="36" t="s">
        <v>1396</v>
      </c>
      <c r="H1669" s="36">
        <v>130</v>
      </c>
      <c r="I1669" s="458"/>
      <c r="J1669" s="34"/>
    </row>
    <row r="1670" spans="1:10">
      <c r="A1670" s="34" t="s">
        <v>15351</v>
      </c>
      <c r="B1670" s="612"/>
      <c r="C1670" s="39" t="s">
        <v>20943</v>
      </c>
      <c r="D1670" s="545"/>
      <c r="E1670" s="36" t="s">
        <v>4316</v>
      </c>
      <c r="F1670" s="645">
        <v>159</v>
      </c>
      <c r="G1670" s="36" t="s">
        <v>1384</v>
      </c>
      <c r="H1670" s="36">
        <v>150</v>
      </c>
      <c r="I1670" s="458"/>
      <c r="J1670" s="34"/>
    </row>
    <row r="1671" spans="1:10">
      <c r="A1671" s="34" t="s">
        <v>1497</v>
      </c>
      <c r="B1671" s="612" t="s">
        <v>20944</v>
      </c>
      <c r="C1671" s="39" t="s">
        <v>17919</v>
      </c>
      <c r="D1671" s="545"/>
      <c r="E1671" s="36" t="s">
        <v>20945</v>
      </c>
      <c r="F1671" s="645">
        <v>159</v>
      </c>
      <c r="G1671" s="36" t="s">
        <v>1393</v>
      </c>
      <c r="H1671" s="36">
        <v>170</v>
      </c>
      <c r="I1671" s="458"/>
      <c r="J1671" s="34"/>
    </row>
    <row r="1672" spans="1:10">
      <c r="A1672" s="34" t="s">
        <v>3404</v>
      </c>
      <c r="B1672" s="612" t="s">
        <v>21477</v>
      </c>
      <c r="C1672" s="39" t="s">
        <v>2680</v>
      </c>
      <c r="D1672" s="545"/>
      <c r="E1672" s="36" t="s">
        <v>4317</v>
      </c>
      <c r="F1672" s="645">
        <v>159</v>
      </c>
      <c r="G1672" s="36" t="s">
        <v>1394</v>
      </c>
      <c r="H1672" s="36">
        <v>140</v>
      </c>
      <c r="I1672" s="458"/>
      <c r="J1672" s="34"/>
    </row>
    <row r="1673" spans="1:10">
      <c r="A1673" s="34" t="s">
        <v>3404</v>
      </c>
      <c r="B1673" s="612" t="s">
        <v>21477</v>
      </c>
      <c r="C1673" s="39" t="s">
        <v>3416</v>
      </c>
      <c r="D1673" s="545"/>
      <c r="E1673" s="36" t="s">
        <v>4318</v>
      </c>
      <c r="F1673" s="645">
        <v>159</v>
      </c>
      <c r="G1673" s="36" t="s">
        <v>1384</v>
      </c>
      <c r="H1673" s="36">
        <v>110</v>
      </c>
      <c r="I1673" s="458" t="s">
        <v>19198</v>
      </c>
      <c r="J1673" s="34" t="s">
        <v>19199</v>
      </c>
    </row>
    <row r="1674" spans="1:10">
      <c r="A1674" s="34" t="s">
        <v>787</v>
      </c>
      <c r="B1674" s="612" t="s">
        <v>13233</v>
      </c>
      <c r="C1674" s="39" t="s">
        <v>92</v>
      </c>
      <c r="D1674" s="545"/>
      <c r="E1674" s="36" t="s">
        <v>4322</v>
      </c>
      <c r="F1674" s="645">
        <v>159</v>
      </c>
      <c r="G1674" s="36" t="s">
        <v>1396</v>
      </c>
      <c r="H1674" s="36">
        <v>140</v>
      </c>
      <c r="I1674" s="458"/>
      <c r="J1674" s="34"/>
    </row>
    <row r="1675" spans="1:10">
      <c r="A1675" s="34" t="s">
        <v>3080</v>
      </c>
      <c r="B1675" s="612" t="s">
        <v>2782</v>
      </c>
      <c r="C1675" s="39" t="s">
        <v>2677</v>
      </c>
      <c r="D1675" s="545"/>
      <c r="E1675" s="36" t="s">
        <v>4319</v>
      </c>
      <c r="F1675" s="645">
        <v>159</v>
      </c>
      <c r="G1675" s="36" t="s">
        <v>1396</v>
      </c>
      <c r="H1675" s="36">
        <v>140</v>
      </c>
      <c r="I1675" s="458"/>
      <c r="J1675" s="34"/>
    </row>
    <row r="1676" spans="1:10">
      <c r="A1676" s="34" t="s">
        <v>21478</v>
      </c>
      <c r="B1676" s="612" t="s">
        <v>21479</v>
      </c>
      <c r="C1676" s="39" t="s">
        <v>2661</v>
      </c>
      <c r="D1676" s="545"/>
      <c r="E1676" s="36" t="s">
        <v>4320</v>
      </c>
      <c r="F1676" s="645">
        <v>159</v>
      </c>
      <c r="G1676" s="36" t="s">
        <v>1396</v>
      </c>
      <c r="H1676" s="36">
        <v>130</v>
      </c>
      <c r="I1676" s="458"/>
      <c r="J1676" s="34"/>
    </row>
    <row r="1677" spans="1:10">
      <c r="A1677" s="34" t="s">
        <v>2567</v>
      </c>
      <c r="B1677" s="612" t="s">
        <v>187</v>
      </c>
      <c r="C1677" s="39" t="s">
        <v>2661</v>
      </c>
      <c r="D1677" s="545"/>
      <c r="E1677" s="36" t="s">
        <v>4321</v>
      </c>
      <c r="F1677" s="645">
        <v>159</v>
      </c>
      <c r="G1677" s="36" t="s">
        <v>1396</v>
      </c>
      <c r="H1677" s="36">
        <v>130</v>
      </c>
      <c r="I1677" s="458"/>
      <c r="J1677" s="34"/>
    </row>
    <row r="1678" spans="1:10">
      <c r="A1678" s="760" t="s">
        <v>951</v>
      </c>
      <c r="B1678" s="536"/>
      <c r="C1678" s="534"/>
      <c r="D1678" s="535"/>
      <c r="E1678" s="761"/>
      <c r="F1678" s="643"/>
      <c r="G1678" s="536"/>
      <c r="H1678" s="536"/>
      <c r="I1678" s="29"/>
      <c r="J1678" s="30"/>
    </row>
    <row r="1679" spans="1:10">
      <c r="A1679" s="34" t="s">
        <v>21480</v>
      </c>
      <c r="B1679" s="612" t="s">
        <v>651</v>
      </c>
      <c r="C1679" s="39" t="s">
        <v>2861</v>
      </c>
      <c r="D1679" s="545"/>
      <c r="E1679" s="36" t="s">
        <v>4323</v>
      </c>
      <c r="F1679" s="645">
        <v>159</v>
      </c>
      <c r="G1679" s="36" t="s">
        <v>1384</v>
      </c>
      <c r="H1679" s="36">
        <v>170</v>
      </c>
      <c r="I1679" s="458"/>
      <c r="J1679" s="34"/>
    </row>
    <row r="1680" spans="1:10">
      <c r="A1680" s="34" t="s">
        <v>93</v>
      </c>
      <c r="B1680" s="612" t="s">
        <v>13234</v>
      </c>
      <c r="C1680" s="39" t="s">
        <v>2364</v>
      </c>
      <c r="D1680" s="545"/>
      <c r="E1680" s="36" t="s">
        <v>4324</v>
      </c>
      <c r="F1680" s="645">
        <v>159</v>
      </c>
      <c r="G1680" s="36" t="s">
        <v>1384</v>
      </c>
      <c r="H1680" s="36">
        <v>150</v>
      </c>
      <c r="I1680" s="458"/>
      <c r="J1680" s="34"/>
    </row>
    <row r="1681" spans="1:10">
      <c r="A1681" s="34" t="s">
        <v>1696</v>
      </c>
      <c r="B1681" s="612" t="s">
        <v>3408</v>
      </c>
      <c r="C1681" s="39" t="s">
        <v>763</v>
      </c>
      <c r="D1681" s="545"/>
      <c r="E1681" s="36" t="s">
        <v>4325</v>
      </c>
      <c r="F1681" s="645">
        <v>159</v>
      </c>
      <c r="G1681" s="36" t="s">
        <v>1396</v>
      </c>
      <c r="H1681" s="36">
        <v>180</v>
      </c>
      <c r="I1681" s="458"/>
      <c r="J1681" s="34"/>
    </row>
    <row r="1682" spans="1:10" ht="22.5">
      <c r="A1682" s="34" t="s">
        <v>1697</v>
      </c>
      <c r="B1682" s="612" t="s">
        <v>2377</v>
      </c>
      <c r="C1682" s="39" t="s">
        <v>19527</v>
      </c>
      <c r="D1682" s="545"/>
      <c r="E1682" s="36" t="s">
        <v>4326</v>
      </c>
      <c r="F1682" s="645">
        <v>159</v>
      </c>
      <c r="G1682" s="36" t="s">
        <v>1396</v>
      </c>
      <c r="H1682" s="36">
        <v>150</v>
      </c>
      <c r="I1682" s="458"/>
      <c r="J1682" s="34"/>
    </row>
    <row r="1683" spans="1:10">
      <c r="A1683" s="34" t="s">
        <v>2544</v>
      </c>
      <c r="B1683" s="612" t="s">
        <v>1406</v>
      </c>
      <c r="C1683" s="39" t="s">
        <v>3073</v>
      </c>
      <c r="D1683" s="545"/>
      <c r="E1683" s="36" t="s">
        <v>4327</v>
      </c>
      <c r="F1683" s="645">
        <v>159</v>
      </c>
      <c r="G1683" s="36" t="s">
        <v>1396</v>
      </c>
      <c r="H1683" s="36">
        <v>160</v>
      </c>
      <c r="I1683" s="458"/>
      <c r="J1683" s="34"/>
    </row>
    <row r="1684" spans="1:10">
      <c r="A1684" s="34" t="s">
        <v>75</v>
      </c>
      <c r="B1684" s="612" t="s">
        <v>324</v>
      </c>
      <c r="C1684" s="39" t="s">
        <v>634</v>
      </c>
      <c r="D1684" s="545" t="s">
        <v>3609</v>
      </c>
      <c r="E1684" s="36" t="s">
        <v>4576</v>
      </c>
      <c r="F1684" s="645">
        <v>159</v>
      </c>
      <c r="G1684" s="36" t="s">
        <v>1396</v>
      </c>
      <c r="H1684" s="36">
        <v>180</v>
      </c>
      <c r="I1684" s="458"/>
      <c r="J1684" s="34"/>
    </row>
    <row r="1685" spans="1:10">
      <c r="A1685" s="34" t="s">
        <v>2245</v>
      </c>
      <c r="B1685" s="612" t="s">
        <v>2897</v>
      </c>
      <c r="C1685" s="39" t="s">
        <v>2677</v>
      </c>
      <c r="D1685" s="545"/>
      <c r="E1685" s="36" t="s">
        <v>4328</v>
      </c>
      <c r="F1685" s="645">
        <v>159</v>
      </c>
      <c r="G1685" s="36" t="s">
        <v>1396</v>
      </c>
      <c r="H1685" s="36">
        <v>160</v>
      </c>
      <c r="I1685" s="458"/>
      <c r="J1685" s="34"/>
    </row>
    <row r="1686" spans="1:10" ht="22.5">
      <c r="A1686" s="34" t="s">
        <v>1546</v>
      </c>
      <c r="B1686" s="612" t="s">
        <v>13423</v>
      </c>
      <c r="C1686" s="39" t="s">
        <v>1750</v>
      </c>
      <c r="D1686" s="545"/>
      <c r="E1686" s="36" t="s">
        <v>4329</v>
      </c>
      <c r="F1686" s="645">
        <v>159</v>
      </c>
      <c r="G1686" s="36" t="s">
        <v>1396</v>
      </c>
      <c r="H1686" s="36">
        <v>150</v>
      </c>
      <c r="I1686" s="458"/>
      <c r="J1686" s="34"/>
    </row>
    <row r="1687" spans="1:10" ht="22.5">
      <c r="A1687" s="34" t="s">
        <v>1546</v>
      </c>
      <c r="B1687" s="612" t="s">
        <v>13423</v>
      </c>
      <c r="C1687" s="39" t="s">
        <v>1750</v>
      </c>
      <c r="D1687" s="545"/>
      <c r="E1687" s="36" t="s">
        <v>13381</v>
      </c>
      <c r="F1687" s="645">
        <v>179</v>
      </c>
      <c r="G1687" s="36" t="s">
        <v>1396</v>
      </c>
      <c r="H1687" s="36">
        <v>130</v>
      </c>
      <c r="I1687" s="458" t="s">
        <v>15115</v>
      </c>
      <c r="J1687" s="34" t="s">
        <v>14643</v>
      </c>
    </row>
    <row r="1688" spans="1:10">
      <c r="A1688" s="34" t="s">
        <v>3487</v>
      </c>
      <c r="B1688" s="612" t="s">
        <v>13305</v>
      </c>
      <c r="C1688" s="39" t="s">
        <v>21504</v>
      </c>
      <c r="D1688" s="545"/>
      <c r="E1688" s="36" t="s">
        <v>4330</v>
      </c>
      <c r="F1688" s="645">
        <v>159</v>
      </c>
      <c r="G1688" s="36" t="s">
        <v>1396</v>
      </c>
      <c r="H1688" s="36">
        <v>170</v>
      </c>
      <c r="I1688" s="458"/>
      <c r="J1688" s="34"/>
    </row>
    <row r="1689" spans="1:10">
      <c r="A1689" s="34" t="s">
        <v>3487</v>
      </c>
      <c r="B1689" s="612" t="s">
        <v>13305</v>
      </c>
      <c r="C1689" s="39" t="s">
        <v>21504</v>
      </c>
      <c r="D1689" s="545"/>
      <c r="E1689" s="36" t="s">
        <v>4331</v>
      </c>
      <c r="F1689" s="645">
        <v>159</v>
      </c>
      <c r="G1689" s="36" t="s">
        <v>1384</v>
      </c>
      <c r="H1689" s="36">
        <v>170</v>
      </c>
      <c r="I1689" s="458" t="s">
        <v>13425</v>
      </c>
      <c r="J1689" s="34" t="s">
        <v>13426</v>
      </c>
    </row>
    <row r="1690" spans="1:10">
      <c r="A1690" s="34" t="s">
        <v>3487</v>
      </c>
      <c r="B1690" s="612" t="s">
        <v>13305</v>
      </c>
      <c r="C1690" s="39" t="s">
        <v>1490</v>
      </c>
      <c r="D1690" s="545"/>
      <c r="E1690" s="36" t="s">
        <v>4332</v>
      </c>
      <c r="F1690" s="645">
        <v>159</v>
      </c>
      <c r="G1690" s="36" t="s">
        <v>1396</v>
      </c>
      <c r="H1690" s="36">
        <v>150</v>
      </c>
      <c r="I1690" s="458"/>
      <c r="J1690" s="34"/>
    </row>
    <row r="1691" spans="1:10">
      <c r="A1691" s="34" t="s">
        <v>292</v>
      </c>
      <c r="B1691" s="612" t="s">
        <v>2899</v>
      </c>
      <c r="C1691" s="39" t="s">
        <v>2661</v>
      </c>
      <c r="D1691" s="545"/>
      <c r="E1691" s="36" t="s">
        <v>4333</v>
      </c>
      <c r="F1691" s="645">
        <v>159</v>
      </c>
      <c r="G1691" s="36" t="s">
        <v>1396</v>
      </c>
      <c r="H1691" s="36">
        <v>140</v>
      </c>
      <c r="I1691" s="458"/>
      <c r="J1691" s="34"/>
    </row>
    <row r="1692" spans="1:10">
      <c r="A1692" s="34" t="s">
        <v>292</v>
      </c>
      <c r="B1692" s="612" t="s">
        <v>2899</v>
      </c>
      <c r="C1692" s="39" t="s">
        <v>2661</v>
      </c>
      <c r="D1692" s="545">
        <v>9.5</v>
      </c>
      <c r="E1692" s="36" t="s">
        <v>14447</v>
      </c>
      <c r="F1692" s="645">
        <v>179</v>
      </c>
      <c r="G1692" s="36" t="s">
        <v>1384</v>
      </c>
      <c r="H1692" s="36">
        <v>120</v>
      </c>
      <c r="I1692" s="458" t="s">
        <v>18010</v>
      </c>
      <c r="J1692" s="34" t="s">
        <v>18011</v>
      </c>
    </row>
    <row r="1693" spans="1:10">
      <c r="A1693" s="34" t="s">
        <v>292</v>
      </c>
      <c r="B1693" s="612" t="s">
        <v>2899</v>
      </c>
      <c r="C1693" s="39" t="s">
        <v>1976</v>
      </c>
      <c r="D1693" s="545"/>
      <c r="E1693" s="36" t="s">
        <v>11988</v>
      </c>
      <c r="F1693" s="645">
        <v>159</v>
      </c>
      <c r="G1693" s="36" t="s">
        <v>1384</v>
      </c>
      <c r="H1693" s="36">
        <v>140</v>
      </c>
      <c r="I1693" s="458"/>
      <c r="J1693" s="34"/>
    </row>
    <row r="1694" spans="1:10">
      <c r="A1694" s="34" t="s">
        <v>292</v>
      </c>
      <c r="B1694" s="612" t="s">
        <v>2899</v>
      </c>
      <c r="C1694" s="39" t="s">
        <v>1976</v>
      </c>
      <c r="D1694" s="545">
        <v>9.5</v>
      </c>
      <c r="E1694" s="36" t="s">
        <v>14448</v>
      </c>
      <c r="F1694" s="645">
        <v>179</v>
      </c>
      <c r="G1694" s="36" t="s">
        <v>1384</v>
      </c>
      <c r="H1694" s="36">
        <v>120</v>
      </c>
      <c r="I1694" s="458" t="s">
        <v>18010</v>
      </c>
      <c r="J1694" s="34" t="s">
        <v>18011</v>
      </c>
    </row>
    <row r="1695" spans="1:10">
      <c r="A1695" s="34" t="s">
        <v>3647</v>
      </c>
      <c r="B1695" s="612" t="s">
        <v>3496</v>
      </c>
      <c r="C1695" s="37" t="s">
        <v>3460</v>
      </c>
      <c r="D1695" s="545"/>
      <c r="E1695" s="36" t="s">
        <v>4334</v>
      </c>
      <c r="F1695" s="645">
        <v>159</v>
      </c>
      <c r="G1695" s="36" t="s">
        <v>1384</v>
      </c>
      <c r="H1695" s="36">
        <v>115</v>
      </c>
      <c r="I1695" s="458"/>
      <c r="J1695" s="34"/>
    </row>
    <row r="1696" spans="1:10">
      <c r="A1696" s="34" t="s">
        <v>3647</v>
      </c>
      <c r="B1696" s="612" t="s">
        <v>3496</v>
      </c>
      <c r="C1696" s="37" t="s">
        <v>3460</v>
      </c>
      <c r="D1696" s="545"/>
      <c r="E1696" s="36" t="s">
        <v>13815</v>
      </c>
      <c r="F1696" s="645">
        <v>179</v>
      </c>
      <c r="G1696" s="36" t="s">
        <v>1384</v>
      </c>
      <c r="H1696" s="36">
        <v>115</v>
      </c>
      <c r="I1696" s="458" t="s">
        <v>15117</v>
      </c>
      <c r="J1696" s="34" t="s">
        <v>12170</v>
      </c>
    </row>
    <row r="1697" spans="1:10">
      <c r="A1697" s="34" t="s">
        <v>13019</v>
      </c>
      <c r="B1697" s="612" t="s">
        <v>1201</v>
      </c>
      <c r="C1697" s="39" t="s">
        <v>3537</v>
      </c>
      <c r="D1697" s="545"/>
      <c r="E1697" s="36" t="s">
        <v>4335</v>
      </c>
      <c r="F1697" s="645">
        <v>159</v>
      </c>
      <c r="G1697" s="36" t="s">
        <v>1396</v>
      </c>
      <c r="H1697" s="36">
        <v>140</v>
      </c>
      <c r="I1697" s="458"/>
      <c r="J1697" s="34"/>
    </row>
    <row r="1698" spans="1:10">
      <c r="A1698" s="34" t="s">
        <v>13019</v>
      </c>
      <c r="B1698" s="612" t="s">
        <v>1201</v>
      </c>
      <c r="C1698" s="39" t="s">
        <v>3537</v>
      </c>
      <c r="D1698" s="545"/>
      <c r="E1698" s="36" t="s">
        <v>4336</v>
      </c>
      <c r="F1698" s="645">
        <v>179</v>
      </c>
      <c r="G1698" s="36" t="s">
        <v>1396</v>
      </c>
      <c r="H1698" s="36">
        <v>140</v>
      </c>
      <c r="I1698" s="458" t="s">
        <v>15117</v>
      </c>
      <c r="J1698" s="34" t="s">
        <v>12170</v>
      </c>
    </row>
    <row r="1699" spans="1:10">
      <c r="A1699" s="34" t="s">
        <v>21505</v>
      </c>
      <c r="B1699" s="612" t="s">
        <v>21506</v>
      </c>
      <c r="C1699" s="39" t="s">
        <v>2643</v>
      </c>
      <c r="D1699" s="545"/>
      <c r="E1699" s="36" t="s">
        <v>4337</v>
      </c>
      <c r="F1699" s="645">
        <v>159</v>
      </c>
      <c r="G1699" s="36" t="s">
        <v>1384</v>
      </c>
      <c r="H1699" s="36">
        <v>135</v>
      </c>
      <c r="I1699" s="458"/>
      <c r="J1699" s="34"/>
    </row>
    <row r="1700" spans="1:10">
      <c r="A1700" s="34" t="s">
        <v>2229</v>
      </c>
      <c r="B1700" s="612" t="s">
        <v>13235</v>
      </c>
      <c r="C1700" s="39" t="s">
        <v>2680</v>
      </c>
      <c r="D1700" s="545"/>
      <c r="E1700" s="36" t="s">
        <v>4338</v>
      </c>
      <c r="F1700" s="645">
        <v>159</v>
      </c>
      <c r="G1700" s="36" t="s">
        <v>1394</v>
      </c>
      <c r="H1700" s="36">
        <v>140</v>
      </c>
      <c r="I1700" s="458"/>
      <c r="J1700" s="34"/>
    </row>
    <row r="1701" spans="1:10">
      <c r="A1701" s="34" t="s">
        <v>2229</v>
      </c>
      <c r="B1701" s="612" t="s">
        <v>802</v>
      </c>
      <c r="C1701" s="39" t="s">
        <v>21721</v>
      </c>
      <c r="D1701" s="545"/>
      <c r="E1701" s="36" t="s">
        <v>4339</v>
      </c>
      <c r="F1701" s="645">
        <v>159</v>
      </c>
      <c r="G1701" s="36" t="s">
        <v>1384</v>
      </c>
      <c r="H1701" s="36">
        <v>110</v>
      </c>
      <c r="I1701" s="458"/>
      <c r="J1701" s="34"/>
    </row>
    <row r="1702" spans="1:10">
      <c r="A1702" s="34" t="s">
        <v>2495</v>
      </c>
      <c r="B1702" s="612" t="s">
        <v>2488</v>
      </c>
      <c r="C1702" s="39" t="s">
        <v>2680</v>
      </c>
      <c r="D1702" s="545" t="s">
        <v>3609</v>
      </c>
      <c r="E1702" s="36" t="s">
        <v>4577</v>
      </c>
      <c r="F1702" s="645">
        <v>159</v>
      </c>
      <c r="G1702" s="36" t="s">
        <v>1393</v>
      </c>
      <c r="H1702" s="36">
        <v>180</v>
      </c>
      <c r="I1702" s="458"/>
      <c r="J1702" s="34"/>
    </row>
    <row r="1703" spans="1:10">
      <c r="A1703" s="34" t="s">
        <v>2489</v>
      </c>
      <c r="B1703" s="612" t="s">
        <v>2488</v>
      </c>
      <c r="C1703" s="39" t="s">
        <v>2680</v>
      </c>
      <c r="D1703" s="545"/>
      <c r="E1703" s="36" t="s">
        <v>4340</v>
      </c>
      <c r="F1703" s="645">
        <v>159</v>
      </c>
      <c r="G1703" s="36" t="s">
        <v>1393</v>
      </c>
      <c r="H1703" s="36">
        <v>180</v>
      </c>
      <c r="I1703" s="458" t="s">
        <v>19216</v>
      </c>
      <c r="J1703" s="34" t="s">
        <v>19186</v>
      </c>
    </row>
    <row r="1704" spans="1:10">
      <c r="A1704" s="34" t="s">
        <v>1706</v>
      </c>
      <c r="B1704" s="612" t="s">
        <v>797</v>
      </c>
      <c r="C1704" s="39" t="s">
        <v>1752</v>
      </c>
      <c r="D1704" s="545"/>
      <c r="E1704" s="36" t="s">
        <v>4341</v>
      </c>
      <c r="F1704" s="645">
        <v>159</v>
      </c>
      <c r="G1704" s="36" t="s">
        <v>1393</v>
      </c>
      <c r="H1704" s="36">
        <v>180</v>
      </c>
      <c r="I1704" s="458"/>
      <c r="J1704" s="34"/>
    </row>
    <row r="1705" spans="1:10">
      <c r="A1705" s="34" t="s">
        <v>16893</v>
      </c>
      <c r="B1705" s="612" t="s">
        <v>3489</v>
      </c>
      <c r="C1705" s="39" t="s">
        <v>2152</v>
      </c>
      <c r="D1705" s="545" t="s">
        <v>13562</v>
      </c>
      <c r="E1705" s="36" t="s">
        <v>4578</v>
      </c>
      <c r="F1705" s="645">
        <v>159</v>
      </c>
      <c r="G1705" s="36" t="s">
        <v>1393</v>
      </c>
      <c r="H1705" s="36">
        <v>120</v>
      </c>
      <c r="I1705" s="458"/>
      <c r="J1705" s="34"/>
    </row>
    <row r="1706" spans="1:10">
      <c r="A1706" s="34" t="s">
        <v>16893</v>
      </c>
      <c r="B1706" s="612" t="s">
        <v>3489</v>
      </c>
      <c r="C1706" s="39" t="s">
        <v>2152</v>
      </c>
      <c r="D1706" s="545"/>
      <c r="E1706" s="36" t="s">
        <v>4342</v>
      </c>
      <c r="F1706" s="645">
        <v>159</v>
      </c>
      <c r="G1706" s="36" t="s">
        <v>1393</v>
      </c>
      <c r="H1706" s="36">
        <v>120</v>
      </c>
      <c r="I1706" s="458"/>
      <c r="J1706" s="34"/>
    </row>
    <row r="1707" spans="1:10">
      <c r="A1707" s="34" t="s">
        <v>2496</v>
      </c>
      <c r="B1707" s="612" t="s">
        <v>13424</v>
      </c>
      <c r="C1707" s="39" t="s">
        <v>1810</v>
      </c>
      <c r="D1707" s="545"/>
      <c r="E1707" s="36" t="s">
        <v>4343</v>
      </c>
      <c r="F1707" s="645">
        <v>159</v>
      </c>
      <c r="G1707" s="36" t="s">
        <v>1384</v>
      </c>
      <c r="H1707" s="36">
        <v>160</v>
      </c>
      <c r="I1707" s="458"/>
      <c r="J1707" s="34"/>
    </row>
    <row r="1708" spans="1:10" ht="22.5">
      <c r="A1708" s="34" t="s">
        <v>20627</v>
      </c>
      <c r="B1708" s="612" t="s">
        <v>13422</v>
      </c>
      <c r="C1708" s="39" t="s">
        <v>854</v>
      </c>
      <c r="D1708" s="545"/>
      <c r="E1708" s="36" t="s">
        <v>4344</v>
      </c>
      <c r="F1708" s="645">
        <v>159</v>
      </c>
      <c r="G1708" s="36" t="s">
        <v>1393</v>
      </c>
      <c r="H1708" s="36">
        <v>150</v>
      </c>
      <c r="I1708" s="458"/>
      <c r="J1708" s="34"/>
    </row>
    <row r="1709" spans="1:10">
      <c r="A1709" s="34" t="s">
        <v>20627</v>
      </c>
      <c r="B1709" s="612" t="s">
        <v>13236</v>
      </c>
      <c r="C1709" s="39" t="s">
        <v>1742</v>
      </c>
      <c r="D1709" s="545"/>
      <c r="E1709" s="36" t="s">
        <v>4345</v>
      </c>
      <c r="F1709" s="645">
        <v>159</v>
      </c>
      <c r="G1709" s="36" t="s">
        <v>1393</v>
      </c>
      <c r="H1709" s="36">
        <v>150</v>
      </c>
      <c r="I1709" s="458" t="s">
        <v>1014</v>
      </c>
      <c r="J1709" s="34" t="s">
        <v>1014</v>
      </c>
    </row>
    <row r="1710" spans="1:10">
      <c r="A1710" s="34" t="s">
        <v>17782</v>
      </c>
      <c r="B1710" s="612" t="s">
        <v>3635</v>
      </c>
      <c r="C1710" s="39" t="s">
        <v>14217</v>
      </c>
      <c r="D1710" s="545"/>
      <c r="E1710" s="36" t="s">
        <v>4346</v>
      </c>
      <c r="F1710" s="645">
        <v>159</v>
      </c>
      <c r="G1710" s="36" t="s">
        <v>1384</v>
      </c>
      <c r="H1710" s="36">
        <v>125</v>
      </c>
      <c r="I1710" s="458"/>
      <c r="J1710" s="34"/>
    </row>
    <row r="1711" spans="1:10">
      <c r="A1711" s="34" t="s">
        <v>17782</v>
      </c>
      <c r="B1711" s="612" t="s">
        <v>3635</v>
      </c>
      <c r="C1711" s="39" t="s">
        <v>14217</v>
      </c>
      <c r="D1711" s="545">
        <v>9.5</v>
      </c>
      <c r="E1711" s="36" t="s">
        <v>4579</v>
      </c>
      <c r="F1711" s="645">
        <v>179</v>
      </c>
      <c r="G1711" s="36" t="s">
        <v>1384</v>
      </c>
      <c r="H1711" s="36">
        <v>110</v>
      </c>
      <c r="I1711" s="458" t="s">
        <v>15141</v>
      </c>
      <c r="J1711" s="34" t="s">
        <v>15175</v>
      </c>
    </row>
    <row r="1712" spans="1:10">
      <c r="A1712" s="34" t="s">
        <v>323</v>
      </c>
      <c r="B1712" s="612" t="s">
        <v>13237</v>
      </c>
      <c r="C1712" s="39" t="s">
        <v>2673</v>
      </c>
      <c r="D1712" s="545"/>
      <c r="E1712" s="36" t="s">
        <v>4347</v>
      </c>
      <c r="F1712" s="645">
        <v>159</v>
      </c>
      <c r="G1712" s="36" t="s">
        <v>1393</v>
      </c>
      <c r="H1712" s="36">
        <v>180</v>
      </c>
      <c r="I1712" s="458"/>
      <c r="J1712" s="34"/>
    </row>
    <row r="1713" spans="1:10" ht="22.5">
      <c r="A1713" s="34" t="s">
        <v>1161</v>
      </c>
      <c r="B1713" s="612" t="s">
        <v>13353</v>
      </c>
      <c r="C1713" s="39" t="s">
        <v>21507</v>
      </c>
      <c r="D1713" s="545"/>
      <c r="E1713" s="36" t="s">
        <v>4348</v>
      </c>
      <c r="F1713" s="645">
        <v>159</v>
      </c>
      <c r="G1713" s="36" t="s">
        <v>1396</v>
      </c>
      <c r="H1713" s="36">
        <v>180</v>
      </c>
      <c r="I1713" s="458"/>
      <c r="J1713" s="34"/>
    </row>
    <row r="1714" spans="1:10" ht="22.5">
      <c r="A1714" s="34" t="s">
        <v>1161</v>
      </c>
      <c r="B1714" s="612" t="s">
        <v>13353</v>
      </c>
      <c r="C1714" s="39" t="s">
        <v>21507</v>
      </c>
      <c r="D1714" s="545"/>
      <c r="E1714" s="36" t="s">
        <v>12398</v>
      </c>
      <c r="F1714" s="645">
        <v>179</v>
      </c>
      <c r="G1714" s="36" t="s">
        <v>1384</v>
      </c>
      <c r="H1714" s="36">
        <v>140</v>
      </c>
      <c r="I1714" s="458" t="s">
        <v>15112</v>
      </c>
      <c r="J1714" s="34" t="s">
        <v>15176</v>
      </c>
    </row>
    <row r="1715" spans="1:10">
      <c r="A1715" s="34" t="s">
        <v>58</v>
      </c>
      <c r="B1715" s="612" t="s">
        <v>13238</v>
      </c>
      <c r="C1715" s="39" t="s">
        <v>2861</v>
      </c>
      <c r="D1715" s="545"/>
      <c r="E1715" s="36" t="s">
        <v>4349</v>
      </c>
      <c r="F1715" s="645">
        <v>159</v>
      </c>
      <c r="G1715" s="36" t="s">
        <v>1393</v>
      </c>
      <c r="H1715" s="36">
        <v>180</v>
      </c>
      <c r="I1715" s="458"/>
      <c r="J1715" s="34"/>
    </row>
    <row r="1716" spans="1:10">
      <c r="A1716" s="34" t="s">
        <v>58</v>
      </c>
      <c r="B1716" s="612" t="s">
        <v>13239</v>
      </c>
      <c r="C1716" s="39" t="s">
        <v>3053</v>
      </c>
      <c r="D1716" s="545"/>
      <c r="E1716" s="36" t="s">
        <v>4350</v>
      </c>
      <c r="F1716" s="645">
        <v>159</v>
      </c>
      <c r="G1716" s="36" t="s">
        <v>1393</v>
      </c>
      <c r="H1716" s="36">
        <v>180</v>
      </c>
      <c r="I1716" s="458"/>
      <c r="J1716" s="34"/>
    </row>
    <row r="1717" spans="1:10">
      <c r="A1717" s="34" t="s">
        <v>486</v>
      </c>
      <c r="B1717" s="612" t="s">
        <v>2016</v>
      </c>
      <c r="C1717" s="39" t="s">
        <v>1754</v>
      </c>
      <c r="D1717" s="545"/>
      <c r="E1717" s="36" t="s">
        <v>4351</v>
      </c>
      <c r="F1717" s="645">
        <v>159</v>
      </c>
      <c r="G1717" s="36" t="s">
        <v>1393</v>
      </c>
      <c r="H1717" s="36">
        <v>180</v>
      </c>
      <c r="I1717" s="458"/>
      <c r="J1717" s="34"/>
    </row>
    <row r="1718" spans="1:10">
      <c r="A1718" s="34" t="s">
        <v>3398</v>
      </c>
      <c r="B1718" s="612" t="s">
        <v>13240</v>
      </c>
      <c r="C1718" s="39" t="s">
        <v>270</v>
      </c>
      <c r="D1718" s="545"/>
      <c r="E1718" s="36" t="s">
        <v>4352</v>
      </c>
      <c r="F1718" s="645">
        <v>159</v>
      </c>
      <c r="G1718" s="36" t="s">
        <v>1396</v>
      </c>
      <c r="H1718" s="36">
        <v>170</v>
      </c>
      <c r="I1718" s="458"/>
      <c r="J1718" s="34"/>
    </row>
    <row r="1719" spans="1:10">
      <c r="A1719" s="34" t="s">
        <v>3398</v>
      </c>
      <c r="B1719" s="612" t="s">
        <v>13240</v>
      </c>
      <c r="C1719" s="39" t="s">
        <v>270</v>
      </c>
      <c r="D1719" s="545">
        <v>8.5</v>
      </c>
      <c r="E1719" s="36" t="s">
        <v>4580</v>
      </c>
      <c r="F1719" s="645">
        <v>159</v>
      </c>
      <c r="G1719" s="36" t="s">
        <v>1397</v>
      </c>
      <c r="H1719" s="36">
        <v>115</v>
      </c>
      <c r="I1719" s="458" t="s">
        <v>15282</v>
      </c>
      <c r="J1719" s="34" t="s">
        <v>19270</v>
      </c>
    </row>
    <row r="1720" spans="1:10">
      <c r="A1720" s="760" t="s">
        <v>951</v>
      </c>
      <c r="B1720" s="536"/>
      <c r="C1720" s="534"/>
      <c r="D1720" s="535"/>
      <c r="E1720" s="761"/>
      <c r="F1720" s="643"/>
      <c r="G1720" s="536"/>
      <c r="H1720" s="536"/>
      <c r="I1720" s="29"/>
      <c r="J1720" s="30"/>
    </row>
    <row r="1721" spans="1:10">
      <c r="A1721" s="34" t="s">
        <v>3398</v>
      </c>
      <c r="B1721" s="612" t="s">
        <v>13240</v>
      </c>
      <c r="C1721" s="39" t="s">
        <v>270</v>
      </c>
      <c r="D1721" s="545">
        <v>9.5</v>
      </c>
      <c r="E1721" s="36" t="s">
        <v>4581</v>
      </c>
      <c r="F1721" s="645">
        <v>159</v>
      </c>
      <c r="G1721" s="36" t="s">
        <v>1397</v>
      </c>
      <c r="H1721" s="36">
        <v>115</v>
      </c>
      <c r="I1721" s="458" t="s">
        <v>15855</v>
      </c>
      <c r="J1721" s="34" t="s">
        <v>19278</v>
      </c>
    </row>
    <row r="1722" spans="1:10">
      <c r="A1722" s="34" t="s">
        <v>821</v>
      </c>
      <c r="B1722" s="612" t="s">
        <v>801</v>
      </c>
      <c r="C1722" s="39" t="s">
        <v>1910</v>
      </c>
      <c r="D1722" s="545">
        <v>8.5</v>
      </c>
      <c r="E1722" s="36" t="s">
        <v>4582</v>
      </c>
      <c r="F1722" s="645">
        <v>159</v>
      </c>
      <c r="G1722" s="36" t="s">
        <v>1397</v>
      </c>
      <c r="H1722" s="36">
        <v>115</v>
      </c>
      <c r="I1722" s="458"/>
      <c r="J1722" s="34"/>
    </row>
    <row r="1723" spans="1:10">
      <c r="A1723" s="34" t="s">
        <v>821</v>
      </c>
      <c r="B1723" s="612" t="s">
        <v>801</v>
      </c>
      <c r="C1723" s="39" t="s">
        <v>1910</v>
      </c>
      <c r="D1723" s="545" t="s">
        <v>1025</v>
      </c>
      <c r="E1723" s="36" t="s">
        <v>4583</v>
      </c>
      <c r="F1723" s="645">
        <v>159</v>
      </c>
      <c r="G1723" s="36" t="s">
        <v>1397</v>
      </c>
      <c r="H1723" s="36">
        <v>115</v>
      </c>
      <c r="I1723" s="458"/>
      <c r="J1723" s="34"/>
    </row>
    <row r="1724" spans="1:10">
      <c r="A1724" s="34" t="s">
        <v>821</v>
      </c>
      <c r="B1724" s="612" t="s">
        <v>801</v>
      </c>
      <c r="C1724" s="39" t="s">
        <v>1910</v>
      </c>
      <c r="D1724" s="545">
        <v>9.5</v>
      </c>
      <c r="E1724" s="36" t="s">
        <v>4584</v>
      </c>
      <c r="F1724" s="645">
        <v>159</v>
      </c>
      <c r="G1724" s="36" t="s">
        <v>1397</v>
      </c>
      <c r="H1724" s="36">
        <v>115</v>
      </c>
      <c r="I1724" s="458"/>
      <c r="J1724" s="34"/>
    </row>
    <row r="1725" spans="1:10">
      <c r="A1725" s="34" t="s">
        <v>821</v>
      </c>
      <c r="B1725" s="612" t="s">
        <v>801</v>
      </c>
      <c r="C1725" s="39" t="s">
        <v>1910</v>
      </c>
      <c r="D1725" s="545" t="s">
        <v>672</v>
      </c>
      <c r="E1725" s="36" t="s">
        <v>4585</v>
      </c>
      <c r="F1725" s="645">
        <v>159</v>
      </c>
      <c r="G1725" s="36" t="s">
        <v>1397</v>
      </c>
      <c r="H1725" s="36">
        <v>115</v>
      </c>
      <c r="I1725" s="458"/>
      <c r="J1725" s="34"/>
    </row>
    <row r="1726" spans="1:10">
      <c r="A1726" s="34" t="s">
        <v>821</v>
      </c>
      <c r="B1726" s="612" t="s">
        <v>801</v>
      </c>
      <c r="C1726" s="39" t="s">
        <v>1910</v>
      </c>
      <c r="D1726" s="545">
        <v>10.5</v>
      </c>
      <c r="E1726" s="36" t="s">
        <v>4586</v>
      </c>
      <c r="F1726" s="645">
        <v>159</v>
      </c>
      <c r="G1726" s="36" t="s">
        <v>1397</v>
      </c>
      <c r="H1726" s="36">
        <v>115</v>
      </c>
      <c r="I1726" s="458"/>
      <c r="J1726" s="34"/>
    </row>
    <row r="1727" spans="1:10">
      <c r="A1727" s="34" t="s">
        <v>821</v>
      </c>
      <c r="B1727" s="612" t="s">
        <v>801</v>
      </c>
      <c r="C1727" s="39" t="s">
        <v>1910</v>
      </c>
      <c r="D1727" s="545"/>
      <c r="E1727" s="36" t="s">
        <v>4353</v>
      </c>
      <c r="F1727" s="645">
        <v>159</v>
      </c>
      <c r="G1727" s="36" t="s">
        <v>1384</v>
      </c>
      <c r="H1727" s="36">
        <v>130</v>
      </c>
      <c r="I1727" s="458"/>
      <c r="J1727" s="34"/>
    </row>
    <row r="1728" spans="1:10">
      <c r="A1728" s="34" t="s">
        <v>821</v>
      </c>
      <c r="B1728" s="612" t="s">
        <v>1699</v>
      </c>
      <c r="C1728" s="39" t="s">
        <v>2767</v>
      </c>
      <c r="D1728" s="545" t="s">
        <v>1025</v>
      </c>
      <c r="E1728" s="36" t="s">
        <v>4587</v>
      </c>
      <c r="F1728" s="645">
        <v>159</v>
      </c>
      <c r="G1728" s="36" t="s">
        <v>1396</v>
      </c>
      <c r="H1728" s="36">
        <v>120</v>
      </c>
      <c r="I1728" s="458"/>
      <c r="J1728" s="34"/>
    </row>
    <row r="1729" spans="1:10">
      <c r="A1729" s="34" t="s">
        <v>821</v>
      </c>
      <c r="B1729" s="612" t="s">
        <v>1699</v>
      </c>
      <c r="C1729" s="39" t="s">
        <v>2767</v>
      </c>
      <c r="D1729" s="545" t="s">
        <v>485</v>
      </c>
      <c r="E1729" s="36" t="s">
        <v>4588</v>
      </c>
      <c r="F1729" s="645">
        <v>159</v>
      </c>
      <c r="G1729" s="36" t="s">
        <v>1396</v>
      </c>
      <c r="H1729" s="36">
        <v>120</v>
      </c>
      <c r="I1729" s="458"/>
      <c r="J1729" s="34"/>
    </row>
    <row r="1730" spans="1:10">
      <c r="A1730" s="34" t="s">
        <v>821</v>
      </c>
      <c r="B1730" s="612" t="s">
        <v>3558</v>
      </c>
      <c r="C1730" s="39" t="s">
        <v>744</v>
      </c>
      <c r="D1730" s="545"/>
      <c r="E1730" s="36" t="s">
        <v>4354</v>
      </c>
      <c r="F1730" s="645">
        <v>159</v>
      </c>
      <c r="G1730" s="36" t="s">
        <v>1393</v>
      </c>
      <c r="H1730" s="36">
        <v>130</v>
      </c>
      <c r="I1730" s="458"/>
      <c r="J1730" s="34"/>
    </row>
    <row r="1731" spans="1:10">
      <c r="A1731" s="34" t="s">
        <v>821</v>
      </c>
      <c r="B1731" s="612" t="s">
        <v>3558</v>
      </c>
      <c r="C1731" s="39" t="s">
        <v>744</v>
      </c>
      <c r="D1731" s="545" t="s">
        <v>1025</v>
      </c>
      <c r="E1731" s="36" t="s">
        <v>4589</v>
      </c>
      <c r="F1731" s="645">
        <v>159</v>
      </c>
      <c r="G1731" s="36" t="s">
        <v>1393</v>
      </c>
      <c r="H1731" s="36">
        <v>130</v>
      </c>
      <c r="I1731" s="458"/>
      <c r="J1731" s="34"/>
    </row>
    <row r="1732" spans="1:10">
      <c r="A1732" s="34" t="s">
        <v>821</v>
      </c>
      <c r="B1732" s="612" t="s">
        <v>3558</v>
      </c>
      <c r="C1732" s="39" t="s">
        <v>744</v>
      </c>
      <c r="D1732" s="545" t="s">
        <v>485</v>
      </c>
      <c r="E1732" s="36" t="s">
        <v>4590</v>
      </c>
      <c r="F1732" s="645">
        <v>159</v>
      </c>
      <c r="G1732" s="36" t="s">
        <v>1393</v>
      </c>
      <c r="H1732" s="36">
        <v>130</v>
      </c>
      <c r="I1732" s="458"/>
      <c r="J1732" s="34"/>
    </row>
    <row r="1733" spans="1:10">
      <c r="A1733" s="34" t="s">
        <v>821</v>
      </c>
      <c r="B1733" s="612" t="s">
        <v>2610</v>
      </c>
      <c r="C1733" s="39" t="s">
        <v>3086</v>
      </c>
      <c r="D1733" s="545" t="s">
        <v>1025</v>
      </c>
      <c r="E1733" s="36" t="s">
        <v>4591</v>
      </c>
      <c r="F1733" s="645">
        <v>159</v>
      </c>
      <c r="G1733" s="36" t="s">
        <v>1394</v>
      </c>
      <c r="H1733" s="36">
        <v>110</v>
      </c>
      <c r="I1733" s="458"/>
      <c r="J1733" s="34"/>
    </row>
    <row r="1734" spans="1:10">
      <c r="A1734" s="34" t="s">
        <v>821</v>
      </c>
      <c r="B1734" s="612" t="s">
        <v>2610</v>
      </c>
      <c r="C1734" s="39" t="s">
        <v>3086</v>
      </c>
      <c r="D1734" s="545" t="s">
        <v>485</v>
      </c>
      <c r="E1734" s="36" t="s">
        <v>4592</v>
      </c>
      <c r="F1734" s="645">
        <v>159</v>
      </c>
      <c r="G1734" s="36" t="s">
        <v>1394</v>
      </c>
      <c r="H1734" s="36">
        <v>110</v>
      </c>
      <c r="I1734" s="458"/>
      <c r="J1734" s="34"/>
    </row>
    <row r="1735" spans="1:10">
      <c r="A1735" s="34" t="s">
        <v>12386</v>
      </c>
      <c r="B1735" s="612" t="s">
        <v>1883</v>
      </c>
      <c r="C1735" s="39" t="s">
        <v>18942</v>
      </c>
      <c r="D1735" s="545">
        <v>9.5</v>
      </c>
      <c r="E1735" s="36" t="s">
        <v>11989</v>
      </c>
      <c r="F1735" s="645">
        <v>159</v>
      </c>
      <c r="G1735" s="36" t="s">
        <v>1394</v>
      </c>
      <c r="H1735" s="36">
        <v>85</v>
      </c>
      <c r="I1735" s="458"/>
      <c r="J1735" s="34"/>
    </row>
    <row r="1736" spans="1:10">
      <c r="A1736" s="34" t="s">
        <v>12386</v>
      </c>
      <c r="B1736" s="612" t="s">
        <v>1883</v>
      </c>
      <c r="C1736" s="39" t="s">
        <v>18942</v>
      </c>
      <c r="D1736" s="545">
        <v>9.5</v>
      </c>
      <c r="E1736" s="36" t="s">
        <v>14444</v>
      </c>
      <c r="F1736" s="645">
        <v>179</v>
      </c>
      <c r="G1736" s="36" t="s">
        <v>1395</v>
      </c>
      <c r="H1736" s="36">
        <v>75</v>
      </c>
      <c r="I1736" s="458" t="s">
        <v>15115</v>
      </c>
      <c r="J1736" s="34" t="s">
        <v>14643</v>
      </c>
    </row>
    <row r="1737" spans="1:10">
      <c r="A1737" s="34" t="s">
        <v>2756</v>
      </c>
      <c r="B1737" s="612" t="s">
        <v>3458</v>
      </c>
      <c r="C1737" s="39" t="s">
        <v>3070</v>
      </c>
      <c r="D1737" s="545"/>
      <c r="E1737" s="36" t="s">
        <v>4355</v>
      </c>
      <c r="F1737" s="645">
        <v>159</v>
      </c>
      <c r="G1737" s="36" t="s">
        <v>1384</v>
      </c>
      <c r="H1737" s="36">
        <v>160</v>
      </c>
      <c r="I1737" s="458"/>
      <c r="J1737" s="34"/>
    </row>
    <row r="1738" spans="1:10">
      <c r="A1738" s="34" t="s">
        <v>2757</v>
      </c>
      <c r="B1738" s="612" t="s">
        <v>13241</v>
      </c>
      <c r="C1738" s="39" t="s">
        <v>2677</v>
      </c>
      <c r="D1738" s="545"/>
      <c r="E1738" s="36" t="s">
        <v>4356</v>
      </c>
      <c r="F1738" s="645">
        <v>159</v>
      </c>
      <c r="G1738" s="36" t="s">
        <v>1384</v>
      </c>
      <c r="H1738" s="36">
        <v>150</v>
      </c>
      <c r="I1738" s="458"/>
      <c r="J1738" s="34"/>
    </row>
    <row r="1739" spans="1:10">
      <c r="A1739" s="34" t="s">
        <v>2784</v>
      </c>
      <c r="B1739" s="612" t="s">
        <v>21508</v>
      </c>
      <c r="C1739" s="39" t="s">
        <v>1280</v>
      </c>
      <c r="D1739" s="545"/>
      <c r="E1739" s="36" t="s">
        <v>4357</v>
      </c>
      <c r="F1739" s="645">
        <v>159</v>
      </c>
      <c r="G1739" s="36" t="s">
        <v>1384</v>
      </c>
      <c r="H1739" s="36">
        <v>150</v>
      </c>
      <c r="I1739" s="458"/>
      <c r="J1739" s="34"/>
    </row>
    <row r="1740" spans="1:10" ht="22.5">
      <c r="A1740" s="34" t="s">
        <v>12505</v>
      </c>
      <c r="B1740" s="612" t="s">
        <v>15683</v>
      </c>
      <c r="C1740" s="39" t="s">
        <v>403</v>
      </c>
      <c r="D1740" s="545"/>
      <c r="E1740" s="36" t="s">
        <v>4358</v>
      </c>
      <c r="F1740" s="645">
        <v>159</v>
      </c>
      <c r="G1740" s="36" t="s">
        <v>1397</v>
      </c>
      <c r="H1740" s="36">
        <v>110</v>
      </c>
      <c r="I1740" s="458" t="s">
        <v>13458</v>
      </c>
      <c r="J1740" s="34" t="s">
        <v>13459</v>
      </c>
    </row>
    <row r="1741" spans="1:10">
      <c r="A1741" s="34" t="s">
        <v>3300</v>
      </c>
      <c r="B1741" s="612" t="s">
        <v>802</v>
      </c>
      <c r="C1741" s="39" t="s">
        <v>1503</v>
      </c>
      <c r="D1741" s="545"/>
      <c r="E1741" s="36" t="s">
        <v>4359</v>
      </c>
      <c r="F1741" s="645">
        <v>159</v>
      </c>
      <c r="G1741" s="36" t="s">
        <v>1394</v>
      </c>
      <c r="H1741" s="36">
        <v>130</v>
      </c>
      <c r="I1741" s="458"/>
      <c r="J1741" s="34"/>
    </row>
    <row r="1742" spans="1:10">
      <c r="A1742" s="34" t="s">
        <v>17669</v>
      </c>
      <c r="B1742" s="612" t="s">
        <v>13242</v>
      </c>
      <c r="C1742" s="39" t="s">
        <v>2655</v>
      </c>
      <c r="D1742" s="545"/>
      <c r="E1742" s="36" t="s">
        <v>4360</v>
      </c>
      <c r="F1742" s="645">
        <v>159</v>
      </c>
      <c r="G1742" s="36" t="s">
        <v>1386</v>
      </c>
      <c r="H1742" s="36">
        <v>160</v>
      </c>
      <c r="I1742" s="458"/>
      <c r="J1742" s="34"/>
    </row>
    <row r="1743" spans="1:10" ht="22.5">
      <c r="A1743" s="34" t="s">
        <v>17669</v>
      </c>
      <c r="B1743" s="612" t="s">
        <v>13242</v>
      </c>
      <c r="C1743" s="39" t="s">
        <v>2655</v>
      </c>
      <c r="D1743" s="545"/>
      <c r="E1743" s="36" t="s">
        <v>20329</v>
      </c>
      <c r="F1743" s="645">
        <v>179</v>
      </c>
      <c r="G1743" s="36" t="s">
        <v>1386</v>
      </c>
      <c r="H1743" s="36">
        <v>120</v>
      </c>
      <c r="I1743" s="458" t="s">
        <v>20331</v>
      </c>
      <c r="J1743" s="34" t="s">
        <v>20330</v>
      </c>
    </row>
    <row r="1744" spans="1:10">
      <c r="A1744" s="34" t="s">
        <v>17669</v>
      </c>
      <c r="B1744" s="612" t="s">
        <v>3531</v>
      </c>
      <c r="C1744" s="39" t="s">
        <v>14215</v>
      </c>
      <c r="D1744" s="545"/>
      <c r="E1744" s="36" t="s">
        <v>4361</v>
      </c>
      <c r="F1744" s="645">
        <v>159</v>
      </c>
      <c r="G1744" s="36" t="s">
        <v>1385</v>
      </c>
      <c r="H1744" s="36">
        <v>150</v>
      </c>
      <c r="I1744" s="458"/>
      <c r="J1744" s="34"/>
    </row>
    <row r="1745" spans="1:10">
      <c r="A1745" s="34" t="s">
        <v>17669</v>
      </c>
      <c r="B1745" s="612" t="s">
        <v>3531</v>
      </c>
      <c r="C1745" s="39" t="s">
        <v>14215</v>
      </c>
      <c r="D1745" s="545"/>
      <c r="E1745" s="36" t="s">
        <v>4362</v>
      </c>
      <c r="F1745" s="645">
        <v>179</v>
      </c>
      <c r="G1745" s="36" t="s">
        <v>1385</v>
      </c>
      <c r="H1745" s="36">
        <v>140</v>
      </c>
      <c r="I1745" s="458" t="s">
        <v>15100</v>
      </c>
      <c r="J1745" s="34" t="s">
        <v>12168</v>
      </c>
    </row>
    <row r="1746" spans="1:10">
      <c r="A1746" s="34" t="s">
        <v>17669</v>
      </c>
      <c r="B1746" s="612" t="s">
        <v>3531</v>
      </c>
      <c r="C1746" s="39" t="s">
        <v>14215</v>
      </c>
      <c r="D1746" s="545" t="s">
        <v>12158</v>
      </c>
      <c r="E1746" s="36" t="s">
        <v>4593</v>
      </c>
      <c r="F1746" s="645">
        <v>179</v>
      </c>
      <c r="G1746" s="36" t="s">
        <v>1385</v>
      </c>
      <c r="H1746" s="36">
        <v>120</v>
      </c>
      <c r="I1746" s="458" t="s">
        <v>15142</v>
      </c>
      <c r="J1746" s="34" t="s">
        <v>15177</v>
      </c>
    </row>
    <row r="1747" spans="1:10">
      <c r="A1747" s="34" t="s">
        <v>14728</v>
      </c>
      <c r="B1747" s="612" t="s">
        <v>3531</v>
      </c>
      <c r="C1747" s="39" t="s">
        <v>18217</v>
      </c>
      <c r="D1747" s="545"/>
      <c r="E1747" s="36" t="s">
        <v>14726</v>
      </c>
      <c r="F1747" s="645">
        <v>159</v>
      </c>
      <c r="G1747" s="36" t="s">
        <v>1391</v>
      </c>
      <c r="H1747" s="36">
        <v>140</v>
      </c>
      <c r="I1747" s="458"/>
      <c r="J1747" s="34"/>
    </row>
    <row r="1748" spans="1:10">
      <c r="A1748" s="34" t="s">
        <v>14728</v>
      </c>
      <c r="B1748" s="612" t="s">
        <v>3531</v>
      </c>
      <c r="C1748" s="39" t="s">
        <v>18217</v>
      </c>
      <c r="D1748" s="545"/>
      <c r="E1748" s="36" t="s">
        <v>14727</v>
      </c>
      <c r="F1748" s="645">
        <v>179</v>
      </c>
      <c r="G1748" s="36" t="s">
        <v>1391</v>
      </c>
      <c r="H1748" s="36">
        <v>130</v>
      </c>
      <c r="I1748" s="458" t="s">
        <v>15100</v>
      </c>
      <c r="J1748" s="34" t="s">
        <v>12168</v>
      </c>
    </row>
    <row r="1749" spans="1:10">
      <c r="A1749" s="34" t="s">
        <v>3006</v>
      </c>
      <c r="B1749" s="612" t="s">
        <v>3007</v>
      </c>
      <c r="C1749" s="39" t="s">
        <v>19511</v>
      </c>
      <c r="D1749" s="545"/>
      <c r="E1749" s="36" t="s">
        <v>4363</v>
      </c>
      <c r="F1749" s="645">
        <v>159</v>
      </c>
      <c r="G1749" s="36" t="s">
        <v>1385</v>
      </c>
      <c r="H1749" s="36">
        <v>140</v>
      </c>
      <c r="I1749" s="458" t="s">
        <v>19196</v>
      </c>
      <c r="J1749" s="34" t="s">
        <v>19197</v>
      </c>
    </row>
    <row r="1750" spans="1:10">
      <c r="A1750" s="34" t="s">
        <v>1164</v>
      </c>
      <c r="B1750" s="612" t="s">
        <v>3007</v>
      </c>
      <c r="C1750" s="39" t="s">
        <v>19511</v>
      </c>
      <c r="D1750" s="545"/>
      <c r="E1750" s="36" t="s">
        <v>4364</v>
      </c>
      <c r="F1750" s="645">
        <v>159</v>
      </c>
      <c r="G1750" s="36" t="s">
        <v>1385</v>
      </c>
      <c r="H1750" s="36">
        <v>140</v>
      </c>
      <c r="I1750" s="458" t="s">
        <v>19185</v>
      </c>
      <c r="J1750" s="34" t="s">
        <v>19186</v>
      </c>
    </row>
    <row r="1751" spans="1:10">
      <c r="A1751" s="34" t="s">
        <v>24930</v>
      </c>
      <c r="B1751" s="612" t="s">
        <v>24931</v>
      </c>
      <c r="C1751" s="39" t="s">
        <v>26255</v>
      </c>
      <c r="D1751" s="545"/>
      <c r="E1751" s="36" t="s">
        <v>24947</v>
      </c>
      <c r="F1751" s="645">
        <v>159</v>
      </c>
      <c r="G1751" s="36" t="s">
        <v>1391</v>
      </c>
      <c r="H1751" s="36">
        <v>120</v>
      </c>
      <c r="I1751" s="458"/>
      <c r="J1751" s="34"/>
    </row>
    <row r="1752" spans="1:10">
      <c r="A1752" s="34" t="s">
        <v>24930</v>
      </c>
      <c r="B1752" s="612" t="s">
        <v>24931</v>
      </c>
      <c r="C1752" s="39" t="s">
        <v>26255</v>
      </c>
      <c r="D1752" s="545"/>
      <c r="E1752" s="36" t="s">
        <v>24948</v>
      </c>
      <c r="F1752" s="645">
        <v>179</v>
      </c>
      <c r="G1752" s="36" t="s">
        <v>1391</v>
      </c>
      <c r="H1752" s="36">
        <v>110</v>
      </c>
      <c r="I1752" s="458" t="s">
        <v>15115</v>
      </c>
      <c r="J1752" s="34" t="s">
        <v>14643</v>
      </c>
    </row>
    <row r="1753" spans="1:10">
      <c r="A1753" s="34" t="s">
        <v>24930</v>
      </c>
      <c r="B1753" s="612" t="s">
        <v>24931</v>
      </c>
      <c r="C1753" s="39" t="s">
        <v>26255</v>
      </c>
      <c r="D1753" s="545"/>
      <c r="E1753" s="36" t="s">
        <v>24949</v>
      </c>
      <c r="F1753" s="645">
        <v>179</v>
      </c>
      <c r="G1753" s="36" t="s">
        <v>1391</v>
      </c>
      <c r="H1753" s="36">
        <v>100</v>
      </c>
      <c r="I1753" s="458" t="s">
        <v>15116</v>
      </c>
      <c r="J1753" s="34" t="s">
        <v>15153</v>
      </c>
    </row>
    <row r="1754" spans="1:10">
      <c r="A1754" s="34" t="s">
        <v>28138</v>
      </c>
      <c r="B1754" s="612" t="s">
        <v>25960</v>
      </c>
      <c r="C1754" s="39" t="s">
        <v>22062</v>
      </c>
      <c r="D1754" s="545"/>
      <c r="E1754" s="36" t="s">
        <v>24947</v>
      </c>
      <c r="F1754" s="645">
        <v>159</v>
      </c>
      <c r="G1754" s="36" t="s">
        <v>1391</v>
      </c>
      <c r="H1754" s="36">
        <v>120</v>
      </c>
      <c r="I1754" s="458"/>
      <c r="J1754" s="34"/>
    </row>
    <row r="1755" spans="1:10">
      <c r="A1755" s="34" t="s">
        <v>28138</v>
      </c>
      <c r="B1755" s="612" t="s">
        <v>25960</v>
      </c>
      <c r="C1755" s="39" t="s">
        <v>22062</v>
      </c>
      <c r="D1755" s="545"/>
      <c r="E1755" s="36" t="s">
        <v>24948</v>
      </c>
      <c r="F1755" s="645">
        <v>179</v>
      </c>
      <c r="G1755" s="36" t="s">
        <v>1391</v>
      </c>
      <c r="H1755" s="36">
        <v>110</v>
      </c>
      <c r="I1755" s="458" t="s">
        <v>15115</v>
      </c>
      <c r="J1755" s="34" t="s">
        <v>14643</v>
      </c>
    </row>
    <row r="1756" spans="1:10">
      <c r="A1756" s="34" t="s">
        <v>28138</v>
      </c>
      <c r="B1756" s="612" t="s">
        <v>25960</v>
      </c>
      <c r="C1756" s="39" t="s">
        <v>22062</v>
      </c>
      <c r="D1756" s="545"/>
      <c r="E1756" s="36" t="s">
        <v>24949</v>
      </c>
      <c r="F1756" s="645">
        <v>179</v>
      </c>
      <c r="G1756" s="36" t="s">
        <v>1391</v>
      </c>
      <c r="H1756" s="36">
        <v>100</v>
      </c>
      <c r="I1756" s="458" t="s">
        <v>15116</v>
      </c>
      <c r="J1756" s="34" t="s">
        <v>15153</v>
      </c>
    </row>
    <row r="1757" spans="1:10">
      <c r="A1757" s="34" t="s">
        <v>1819</v>
      </c>
      <c r="B1757" s="612" t="s">
        <v>19541</v>
      </c>
      <c r="C1757" s="39" t="s">
        <v>16532</v>
      </c>
      <c r="D1757" s="545"/>
      <c r="E1757" s="36" t="s">
        <v>4365</v>
      </c>
      <c r="F1757" s="645">
        <v>159</v>
      </c>
      <c r="G1757" s="36" t="s">
        <v>1396</v>
      </c>
      <c r="H1757" s="36">
        <v>150</v>
      </c>
      <c r="I1757" s="458" t="s">
        <v>13663</v>
      </c>
      <c r="J1757" s="34" t="s">
        <v>14579</v>
      </c>
    </row>
    <row r="1758" spans="1:10" ht="33.75">
      <c r="A1758" s="34" t="s">
        <v>15891</v>
      </c>
      <c r="B1758" s="612" t="s">
        <v>25976</v>
      </c>
      <c r="C1758" s="39" t="s">
        <v>26250</v>
      </c>
      <c r="D1758" s="545"/>
      <c r="E1758" s="36" t="s">
        <v>15883</v>
      </c>
      <c r="F1758" s="645">
        <v>159</v>
      </c>
      <c r="G1758" s="36" t="s">
        <v>1396</v>
      </c>
      <c r="H1758" s="36">
        <v>170</v>
      </c>
      <c r="I1758" s="458"/>
      <c r="J1758" s="34"/>
    </row>
    <row r="1759" spans="1:10" ht="33.75">
      <c r="A1759" s="34" t="s">
        <v>15891</v>
      </c>
      <c r="B1759" s="612" t="s">
        <v>25976</v>
      </c>
      <c r="C1759" s="39" t="s">
        <v>26250</v>
      </c>
      <c r="D1759" s="545"/>
      <c r="E1759" s="36" t="s">
        <v>16930</v>
      </c>
      <c r="F1759" s="645">
        <v>159</v>
      </c>
      <c r="G1759" s="36" t="s">
        <v>1396</v>
      </c>
      <c r="H1759" s="36">
        <v>170</v>
      </c>
      <c r="I1759" s="458" t="s">
        <v>14840</v>
      </c>
      <c r="J1759" s="34" t="s">
        <v>14520</v>
      </c>
    </row>
    <row r="1760" spans="1:10">
      <c r="A1760" s="760" t="s">
        <v>951</v>
      </c>
      <c r="B1760" s="536"/>
      <c r="C1760" s="534"/>
      <c r="D1760" s="535"/>
      <c r="E1760" s="761"/>
      <c r="F1760" s="643"/>
      <c r="G1760" s="536"/>
      <c r="H1760" s="536"/>
      <c r="I1760" s="29"/>
      <c r="J1760" s="30"/>
    </row>
    <row r="1761" spans="1:10" ht="33.75">
      <c r="A1761" s="34" t="s">
        <v>15891</v>
      </c>
      <c r="B1761" s="612" t="s">
        <v>25976</v>
      </c>
      <c r="C1761" s="39" t="s">
        <v>26250</v>
      </c>
      <c r="D1761" s="545">
        <v>9.5</v>
      </c>
      <c r="E1761" s="36" t="s">
        <v>15884</v>
      </c>
      <c r="F1761" s="645">
        <v>179</v>
      </c>
      <c r="G1761" s="36" t="s">
        <v>1396</v>
      </c>
      <c r="H1761" s="36">
        <v>160</v>
      </c>
      <c r="I1761" s="458" t="s">
        <v>15117</v>
      </c>
      <c r="J1761" s="34" t="s">
        <v>12170</v>
      </c>
    </row>
    <row r="1762" spans="1:10">
      <c r="A1762" s="34" t="s">
        <v>17319</v>
      </c>
      <c r="B1762" s="612" t="s">
        <v>17320</v>
      </c>
      <c r="C1762" s="39" t="s">
        <v>22472</v>
      </c>
      <c r="D1762" s="545"/>
      <c r="E1762" s="36" t="s">
        <v>17336</v>
      </c>
      <c r="F1762" s="645">
        <v>159</v>
      </c>
      <c r="G1762" s="36" t="s">
        <v>1396</v>
      </c>
      <c r="H1762" s="36">
        <v>170</v>
      </c>
      <c r="I1762" s="458"/>
      <c r="J1762" s="34"/>
    </row>
    <row r="1763" spans="1:10">
      <c r="A1763" s="34" t="s">
        <v>17319</v>
      </c>
      <c r="B1763" s="612" t="s">
        <v>17320</v>
      </c>
      <c r="C1763" s="39" t="s">
        <v>22472</v>
      </c>
      <c r="D1763" s="545">
        <v>9.5</v>
      </c>
      <c r="E1763" s="36" t="s">
        <v>17337</v>
      </c>
      <c r="F1763" s="645">
        <v>179</v>
      </c>
      <c r="G1763" s="36" t="s">
        <v>1396</v>
      </c>
      <c r="H1763" s="36">
        <v>160</v>
      </c>
      <c r="I1763" s="458" t="s">
        <v>15117</v>
      </c>
      <c r="J1763" s="34" t="s">
        <v>12170</v>
      </c>
    </row>
    <row r="1764" spans="1:10">
      <c r="A1764" s="34" t="s">
        <v>27539</v>
      </c>
      <c r="B1764" s="612" t="s">
        <v>27540</v>
      </c>
      <c r="C1764" s="39" t="s">
        <v>25518</v>
      </c>
      <c r="D1764" s="545"/>
      <c r="E1764" s="36" t="s">
        <v>27541</v>
      </c>
      <c r="F1764" s="645">
        <v>159</v>
      </c>
      <c r="G1764" s="36" t="s">
        <v>1393</v>
      </c>
      <c r="H1764" s="36">
        <v>150</v>
      </c>
      <c r="I1764" s="458" t="s">
        <v>27548</v>
      </c>
      <c r="J1764" s="34" t="s">
        <v>27547</v>
      </c>
    </row>
    <row r="1765" spans="1:10">
      <c r="A1765" s="34" t="s">
        <v>27539</v>
      </c>
      <c r="B1765" s="612" t="s">
        <v>27540</v>
      </c>
      <c r="C1765" s="39" t="s">
        <v>25518</v>
      </c>
      <c r="D1765" s="545"/>
      <c r="E1765" s="36" t="s">
        <v>27542</v>
      </c>
      <c r="F1765" s="645">
        <v>179</v>
      </c>
      <c r="G1765" s="36" t="s">
        <v>1393</v>
      </c>
      <c r="H1765" s="36">
        <v>140</v>
      </c>
      <c r="I1765" s="458" t="s">
        <v>15117</v>
      </c>
      <c r="J1765" s="34" t="s">
        <v>12170</v>
      </c>
    </row>
    <row r="1766" spans="1:10" ht="22.5">
      <c r="A1766" s="34" t="s">
        <v>28116</v>
      </c>
      <c r="B1766" s="612" t="s">
        <v>28115</v>
      </c>
      <c r="C1766" s="39" t="s">
        <v>21701</v>
      </c>
      <c r="D1766" s="545"/>
      <c r="E1766" s="36" t="s">
        <v>16918</v>
      </c>
      <c r="F1766" s="645">
        <v>159</v>
      </c>
      <c r="G1766" s="36" t="s">
        <v>1397</v>
      </c>
      <c r="H1766" s="36">
        <v>170</v>
      </c>
      <c r="I1766" s="458"/>
      <c r="J1766" s="34"/>
    </row>
    <row r="1767" spans="1:10" ht="22.5">
      <c r="A1767" s="34" t="s">
        <v>28116</v>
      </c>
      <c r="B1767" s="612" t="s">
        <v>28115</v>
      </c>
      <c r="C1767" s="39" t="s">
        <v>21701</v>
      </c>
      <c r="D1767" s="545"/>
      <c r="E1767" s="36" t="s">
        <v>16931</v>
      </c>
      <c r="F1767" s="645">
        <v>159</v>
      </c>
      <c r="G1767" s="36" t="s">
        <v>1397</v>
      </c>
      <c r="H1767" s="36">
        <v>170</v>
      </c>
      <c r="I1767" s="458" t="s">
        <v>14840</v>
      </c>
      <c r="J1767" s="34" t="s">
        <v>14520</v>
      </c>
    </row>
    <row r="1768" spans="1:10" ht="22.5">
      <c r="A1768" s="34" t="s">
        <v>28116</v>
      </c>
      <c r="B1768" s="612" t="s">
        <v>28115</v>
      </c>
      <c r="C1768" s="39" t="s">
        <v>21701</v>
      </c>
      <c r="D1768" s="545">
        <v>9.5</v>
      </c>
      <c r="E1768" s="36" t="s">
        <v>16919</v>
      </c>
      <c r="F1768" s="645">
        <v>179</v>
      </c>
      <c r="G1768" s="36" t="s">
        <v>1397</v>
      </c>
      <c r="H1768" s="36">
        <v>160</v>
      </c>
      <c r="I1768" s="458" t="s">
        <v>15117</v>
      </c>
      <c r="J1768" s="34" t="s">
        <v>16920</v>
      </c>
    </row>
    <row r="1769" spans="1:10">
      <c r="A1769" s="34" t="s">
        <v>1027</v>
      </c>
      <c r="B1769" s="612" t="s">
        <v>13243</v>
      </c>
      <c r="C1769" s="39" t="s">
        <v>566</v>
      </c>
      <c r="D1769" s="545"/>
      <c r="E1769" s="36" t="s">
        <v>4366</v>
      </c>
      <c r="F1769" s="645">
        <v>159</v>
      </c>
      <c r="G1769" s="36" t="s">
        <v>1396</v>
      </c>
      <c r="H1769" s="36">
        <v>140</v>
      </c>
      <c r="I1769" s="458"/>
      <c r="J1769" s="34"/>
    </row>
    <row r="1770" spans="1:10" ht="22.5">
      <c r="A1770" s="34" t="s">
        <v>1516</v>
      </c>
      <c r="B1770" s="612" t="s">
        <v>13244</v>
      </c>
      <c r="C1770" s="39" t="s">
        <v>3565</v>
      </c>
      <c r="D1770" s="545"/>
      <c r="E1770" s="36" t="s">
        <v>4367</v>
      </c>
      <c r="F1770" s="645">
        <v>159</v>
      </c>
      <c r="G1770" s="36" t="s">
        <v>1396</v>
      </c>
      <c r="H1770" s="36">
        <v>140</v>
      </c>
      <c r="I1770" s="458"/>
      <c r="J1770" s="34"/>
    </row>
    <row r="1771" spans="1:10">
      <c r="A1771" s="34" t="s">
        <v>622</v>
      </c>
      <c r="B1771" s="612" t="s">
        <v>13245</v>
      </c>
      <c r="C1771" s="39" t="s">
        <v>2682</v>
      </c>
      <c r="D1771" s="545"/>
      <c r="E1771" s="36" t="s">
        <v>4368</v>
      </c>
      <c r="F1771" s="645">
        <v>159</v>
      </c>
      <c r="G1771" s="36" t="s">
        <v>1393</v>
      </c>
      <c r="H1771" s="36">
        <v>150</v>
      </c>
      <c r="I1771" s="458"/>
      <c r="J1771" s="34"/>
    </row>
    <row r="1772" spans="1:10">
      <c r="A1772" s="34" t="s">
        <v>3552</v>
      </c>
      <c r="B1772" s="612" t="s">
        <v>21509</v>
      </c>
      <c r="C1772" s="39" t="s">
        <v>630</v>
      </c>
      <c r="D1772" s="545"/>
      <c r="E1772" s="36" t="s">
        <v>4369</v>
      </c>
      <c r="F1772" s="645">
        <v>159</v>
      </c>
      <c r="G1772" s="36" t="s">
        <v>1396</v>
      </c>
      <c r="H1772" s="36">
        <v>150</v>
      </c>
      <c r="I1772" s="458" t="s">
        <v>12780</v>
      </c>
      <c r="J1772" s="34" t="s">
        <v>15093</v>
      </c>
    </row>
    <row r="1773" spans="1:10">
      <c r="A1773" s="34" t="s">
        <v>352</v>
      </c>
      <c r="B1773" s="612" t="s">
        <v>13246</v>
      </c>
      <c r="C1773" s="39" t="s">
        <v>2861</v>
      </c>
      <c r="D1773" s="545"/>
      <c r="E1773" s="36" t="s">
        <v>4371</v>
      </c>
      <c r="F1773" s="645">
        <v>159</v>
      </c>
      <c r="G1773" s="36" t="s">
        <v>1396</v>
      </c>
      <c r="H1773" s="36">
        <v>160</v>
      </c>
      <c r="I1773" s="458"/>
      <c r="J1773" s="34"/>
    </row>
    <row r="1774" spans="1:10">
      <c r="A1774" s="34" t="s">
        <v>2260</v>
      </c>
      <c r="B1774" s="612" t="s">
        <v>806</v>
      </c>
      <c r="C1774" s="39" t="s">
        <v>2677</v>
      </c>
      <c r="D1774" s="545"/>
      <c r="E1774" s="36" t="s">
        <v>4372</v>
      </c>
      <c r="F1774" s="645">
        <v>159</v>
      </c>
      <c r="G1774" s="36" t="s">
        <v>1384</v>
      </c>
      <c r="H1774" s="36">
        <v>160</v>
      </c>
      <c r="I1774" s="458" t="s">
        <v>22479</v>
      </c>
      <c r="J1774" s="34" t="s">
        <v>22480</v>
      </c>
    </row>
    <row r="1775" spans="1:10">
      <c r="A1775" s="34" t="s">
        <v>2812</v>
      </c>
      <c r="B1775" s="612" t="s">
        <v>806</v>
      </c>
      <c r="C1775" s="39" t="s">
        <v>2677</v>
      </c>
      <c r="D1775" s="545"/>
      <c r="E1775" s="36" t="s">
        <v>4370</v>
      </c>
      <c r="F1775" s="645">
        <v>159</v>
      </c>
      <c r="G1775" s="36" t="s">
        <v>1396</v>
      </c>
      <c r="H1775" s="36">
        <v>160</v>
      </c>
      <c r="I1775" s="458" t="s">
        <v>22481</v>
      </c>
      <c r="J1775" s="34" t="s">
        <v>22478</v>
      </c>
    </row>
    <row r="1776" spans="1:10">
      <c r="A1776" s="34" t="s">
        <v>2261</v>
      </c>
      <c r="B1776" s="612" t="s">
        <v>13247</v>
      </c>
      <c r="C1776" s="39" t="s">
        <v>754</v>
      </c>
      <c r="D1776" s="545"/>
      <c r="E1776" s="36" t="s">
        <v>4373</v>
      </c>
      <c r="F1776" s="645">
        <v>159</v>
      </c>
      <c r="G1776" s="36" t="s">
        <v>1384</v>
      </c>
      <c r="H1776" s="36">
        <v>140</v>
      </c>
      <c r="I1776" s="458"/>
      <c r="J1776" s="34"/>
    </row>
    <row r="1777" spans="1:10">
      <c r="A1777" s="34" t="s">
        <v>2261</v>
      </c>
      <c r="B1777" s="612" t="s">
        <v>13247</v>
      </c>
      <c r="C1777" s="39" t="s">
        <v>21406</v>
      </c>
      <c r="D1777" s="545"/>
      <c r="E1777" s="36" t="s">
        <v>4374</v>
      </c>
      <c r="F1777" s="645">
        <v>159</v>
      </c>
      <c r="G1777" s="36" t="s">
        <v>1384</v>
      </c>
      <c r="H1777" s="36">
        <v>160</v>
      </c>
      <c r="I1777" s="458"/>
      <c r="J1777" s="34"/>
    </row>
    <row r="1778" spans="1:10">
      <c r="A1778" s="34" t="s">
        <v>17670</v>
      </c>
      <c r="B1778" s="612" t="s">
        <v>13354</v>
      </c>
      <c r="C1778" s="39" t="s">
        <v>565</v>
      </c>
      <c r="D1778" s="545"/>
      <c r="E1778" s="36" t="s">
        <v>4375</v>
      </c>
      <c r="F1778" s="645">
        <v>159</v>
      </c>
      <c r="G1778" s="36" t="s">
        <v>1383</v>
      </c>
      <c r="H1778" s="36">
        <v>180</v>
      </c>
      <c r="I1778" s="458"/>
      <c r="J1778" s="34"/>
    </row>
    <row r="1779" spans="1:10" ht="22.5">
      <c r="A1779" s="34" t="s">
        <v>17670</v>
      </c>
      <c r="B1779" s="612" t="s">
        <v>13354</v>
      </c>
      <c r="C1779" s="39" t="s">
        <v>21722</v>
      </c>
      <c r="D1779" s="545"/>
      <c r="E1779" s="36" t="s">
        <v>13590</v>
      </c>
      <c r="F1779" s="645">
        <v>179</v>
      </c>
      <c r="G1779" s="36" t="s">
        <v>1383</v>
      </c>
      <c r="H1779" s="36">
        <v>130</v>
      </c>
      <c r="I1779" s="458" t="s">
        <v>19265</v>
      </c>
      <c r="J1779" s="34" t="s">
        <v>19266</v>
      </c>
    </row>
    <row r="1780" spans="1:10">
      <c r="A1780" s="34" t="s">
        <v>408</v>
      </c>
      <c r="B1780" s="612" t="s">
        <v>13249</v>
      </c>
      <c r="C1780" s="39" t="s">
        <v>3073</v>
      </c>
      <c r="D1780" s="545"/>
      <c r="E1780" s="36" t="s">
        <v>4376</v>
      </c>
      <c r="F1780" s="645">
        <v>159</v>
      </c>
      <c r="G1780" s="36" t="s">
        <v>1384</v>
      </c>
      <c r="H1780" s="36">
        <v>150</v>
      </c>
      <c r="I1780" s="458"/>
      <c r="J1780" s="34"/>
    </row>
    <row r="1781" spans="1:10" ht="22.5">
      <c r="A1781" s="34" t="s">
        <v>2466</v>
      </c>
      <c r="B1781" s="504" t="s">
        <v>13250</v>
      </c>
      <c r="C1781" s="39" t="s">
        <v>670</v>
      </c>
      <c r="D1781" s="545"/>
      <c r="E1781" s="36" t="s">
        <v>4377</v>
      </c>
      <c r="F1781" s="645">
        <v>159</v>
      </c>
      <c r="G1781" s="36" t="s">
        <v>1384</v>
      </c>
      <c r="H1781" s="36">
        <v>160</v>
      </c>
      <c r="I1781" s="458"/>
      <c r="J1781" s="34"/>
    </row>
    <row r="1782" spans="1:10">
      <c r="A1782" s="34" t="s">
        <v>1700</v>
      </c>
      <c r="B1782" s="612" t="s">
        <v>1701</v>
      </c>
      <c r="C1782" s="39" t="s">
        <v>2653</v>
      </c>
      <c r="D1782" s="545"/>
      <c r="E1782" s="36" t="s">
        <v>4378</v>
      </c>
      <c r="F1782" s="645">
        <v>159</v>
      </c>
      <c r="G1782" s="36" t="s">
        <v>1393</v>
      </c>
      <c r="H1782" s="36">
        <v>120</v>
      </c>
      <c r="I1782" s="458"/>
      <c r="J1782" s="34"/>
    </row>
    <row r="1783" spans="1:10">
      <c r="A1783" s="34" t="s">
        <v>759</v>
      </c>
      <c r="B1783" s="612" t="s">
        <v>3148</v>
      </c>
      <c r="C1783" s="39" t="s">
        <v>375</v>
      </c>
      <c r="D1783" s="545"/>
      <c r="E1783" s="36" t="s">
        <v>4379</v>
      </c>
      <c r="F1783" s="645">
        <v>159</v>
      </c>
      <c r="G1783" s="36" t="s">
        <v>1393</v>
      </c>
      <c r="H1783" s="36">
        <v>120</v>
      </c>
      <c r="I1783" s="458"/>
      <c r="J1783" s="34"/>
    </row>
    <row r="1784" spans="1:10">
      <c r="A1784" s="34" t="s">
        <v>18428</v>
      </c>
      <c r="B1784" s="612" t="s">
        <v>12502</v>
      </c>
      <c r="C1784" s="39" t="s">
        <v>14288</v>
      </c>
      <c r="D1784" s="545"/>
      <c r="E1784" s="36" t="s">
        <v>15184</v>
      </c>
      <c r="F1784" s="645">
        <v>159</v>
      </c>
      <c r="G1784" s="36" t="s">
        <v>1396</v>
      </c>
      <c r="H1784" s="36">
        <v>100</v>
      </c>
      <c r="I1784" s="458"/>
      <c r="J1784" s="34"/>
    </row>
    <row r="1785" spans="1:10">
      <c r="A1785" s="34" t="s">
        <v>18428</v>
      </c>
      <c r="B1785" s="612" t="s">
        <v>12502</v>
      </c>
      <c r="C1785" s="39" t="s">
        <v>14288</v>
      </c>
      <c r="D1785" s="545" t="s">
        <v>485</v>
      </c>
      <c r="E1785" s="36" t="s">
        <v>12503</v>
      </c>
      <c r="F1785" s="645">
        <v>179</v>
      </c>
      <c r="G1785" s="36" t="s">
        <v>1396</v>
      </c>
      <c r="H1785" s="36">
        <v>80</v>
      </c>
      <c r="I1785" s="458" t="s">
        <v>15117</v>
      </c>
      <c r="J1785" s="34" t="s">
        <v>12170</v>
      </c>
    </row>
    <row r="1786" spans="1:10">
      <c r="A1786" s="34" t="s">
        <v>18429</v>
      </c>
      <c r="B1786" s="612" t="s">
        <v>12502</v>
      </c>
      <c r="C1786" s="39" t="s">
        <v>17825</v>
      </c>
      <c r="D1786" s="545"/>
      <c r="E1786" s="36" t="s">
        <v>15757</v>
      </c>
      <c r="F1786" s="645">
        <v>159</v>
      </c>
      <c r="G1786" s="36" t="s">
        <v>1396</v>
      </c>
      <c r="H1786" s="36">
        <v>100</v>
      </c>
      <c r="I1786" s="458"/>
      <c r="J1786" s="34"/>
    </row>
    <row r="1787" spans="1:10">
      <c r="A1787" s="34" t="s">
        <v>18429</v>
      </c>
      <c r="B1787" s="612" t="s">
        <v>12502</v>
      </c>
      <c r="C1787" s="39" t="s">
        <v>17825</v>
      </c>
      <c r="D1787" s="545">
        <v>9.5</v>
      </c>
      <c r="E1787" s="36" t="s">
        <v>15758</v>
      </c>
      <c r="F1787" s="645">
        <v>179</v>
      </c>
      <c r="G1787" s="36" t="s">
        <v>1396</v>
      </c>
      <c r="H1787" s="36">
        <v>80</v>
      </c>
      <c r="I1787" s="458" t="s">
        <v>15117</v>
      </c>
      <c r="J1787" s="34" t="s">
        <v>12170</v>
      </c>
    </row>
    <row r="1788" spans="1:10">
      <c r="A1788" s="34" t="s">
        <v>25256</v>
      </c>
      <c r="B1788" s="612" t="s">
        <v>25126</v>
      </c>
      <c r="C1788" s="39" t="s">
        <v>22062</v>
      </c>
      <c r="D1788" s="545"/>
      <c r="E1788" s="36" t="s">
        <v>25257</v>
      </c>
      <c r="F1788" s="645">
        <v>159</v>
      </c>
      <c r="G1788" s="36" t="s">
        <v>1393</v>
      </c>
      <c r="H1788" s="36">
        <v>140</v>
      </c>
      <c r="I1788" s="458"/>
      <c r="J1788" s="34"/>
    </row>
    <row r="1789" spans="1:10">
      <c r="A1789" s="34" t="s">
        <v>25256</v>
      </c>
      <c r="B1789" s="612" t="s">
        <v>25126</v>
      </c>
      <c r="C1789" s="39" t="s">
        <v>22062</v>
      </c>
      <c r="D1789" s="545"/>
      <c r="E1789" s="36" t="s">
        <v>25258</v>
      </c>
      <c r="F1789" s="645">
        <v>159</v>
      </c>
      <c r="G1789" s="36" t="s">
        <v>1393</v>
      </c>
      <c r="H1789" s="36">
        <v>120</v>
      </c>
      <c r="I1789" s="458" t="s">
        <v>15115</v>
      </c>
      <c r="J1789" s="34" t="s">
        <v>14643</v>
      </c>
    </row>
    <row r="1790" spans="1:10">
      <c r="A1790" s="34" t="s">
        <v>16937</v>
      </c>
      <c r="B1790" s="612" t="s">
        <v>15686</v>
      </c>
      <c r="C1790" s="39" t="s">
        <v>17919</v>
      </c>
      <c r="D1790" s="545"/>
      <c r="E1790" s="36" t="s">
        <v>15691</v>
      </c>
      <c r="F1790" s="645">
        <v>159</v>
      </c>
      <c r="G1790" s="36" t="s">
        <v>1393</v>
      </c>
      <c r="H1790" s="36">
        <v>140</v>
      </c>
      <c r="I1790" s="458"/>
      <c r="J1790" s="34"/>
    </row>
    <row r="1791" spans="1:10">
      <c r="A1791" s="34" t="s">
        <v>16937</v>
      </c>
      <c r="B1791" s="612" t="s">
        <v>15686</v>
      </c>
      <c r="C1791" s="39" t="s">
        <v>17919</v>
      </c>
      <c r="D1791" s="545">
        <v>9</v>
      </c>
      <c r="E1791" s="36" t="s">
        <v>15692</v>
      </c>
      <c r="F1791" s="645">
        <v>179</v>
      </c>
      <c r="G1791" s="36" t="s">
        <v>1393</v>
      </c>
      <c r="H1791" s="36">
        <v>120</v>
      </c>
      <c r="I1791" s="458" t="s">
        <v>15115</v>
      </c>
      <c r="J1791" s="34" t="s">
        <v>14643</v>
      </c>
    </row>
    <row r="1792" spans="1:10" ht="22.5">
      <c r="A1792" s="34" t="s">
        <v>19884</v>
      </c>
      <c r="B1792" s="612" t="s">
        <v>17053</v>
      </c>
      <c r="C1792" s="39" t="s">
        <v>22547</v>
      </c>
      <c r="D1792" s="545"/>
      <c r="E1792" s="36" t="s">
        <v>18137</v>
      </c>
      <c r="F1792" s="645">
        <v>159</v>
      </c>
      <c r="G1792" s="36" t="s">
        <v>1394</v>
      </c>
      <c r="H1792" s="36">
        <v>140</v>
      </c>
      <c r="I1792" s="458" t="s">
        <v>20894</v>
      </c>
      <c r="J1792" s="34" t="s">
        <v>20283</v>
      </c>
    </row>
    <row r="1793" spans="1:10" ht="22.5">
      <c r="A1793" s="34" t="s">
        <v>19884</v>
      </c>
      <c r="B1793" s="612" t="s">
        <v>17053</v>
      </c>
      <c r="C1793" s="39" t="s">
        <v>22547</v>
      </c>
      <c r="D1793" s="545">
        <v>9</v>
      </c>
      <c r="E1793" s="36" t="s">
        <v>18138</v>
      </c>
      <c r="F1793" s="645">
        <v>179</v>
      </c>
      <c r="G1793" s="36" t="s">
        <v>1394</v>
      </c>
      <c r="H1793" s="36">
        <v>120</v>
      </c>
      <c r="I1793" s="458" t="s">
        <v>20255</v>
      </c>
      <c r="J1793" s="34" t="s">
        <v>20256</v>
      </c>
    </row>
    <row r="1794" spans="1:10">
      <c r="A1794" s="34" t="s">
        <v>16752</v>
      </c>
      <c r="B1794" s="612" t="s">
        <v>15686</v>
      </c>
      <c r="C1794" s="39" t="s">
        <v>18012</v>
      </c>
      <c r="D1794" s="545"/>
      <c r="E1794" s="36" t="s">
        <v>16301</v>
      </c>
      <c r="F1794" s="645">
        <v>159</v>
      </c>
      <c r="G1794" s="36" t="s">
        <v>1395</v>
      </c>
      <c r="H1794" s="36">
        <v>150</v>
      </c>
      <c r="I1794" s="458"/>
      <c r="J1794" s="34"/>
    </row>
    <row r="1795" spans="1:10">
      <c r="A1795" s="34" t="s">
        <v>16752</v>
      </c>
      <c r="B1795" s="612" t="s">
        <v>15686</v>
      </c>
      <c r="C1795" s="39" t="s">
        <v>18012</v>
      </c>
      <c r="D1795" s="545">
        <v>9</v>
      </c>
      <c r="E1795" s="36" t="s">
        <v>16302</v>
      </c>
      <c r="F1795" s="645">
        <v>179</v>
      </c>
      <c r="G1795" s="36" t="s">
        <v>1395</v>
      </c>
      <c r="H1795" s="36">
        <v>120</v>
      </c>
      <c r="I1795" s="458" t="s">
        <v>15115</v>
      </c>
      <c r="J1795" s="34" t="s">
        <v>14643</v>
      </c>
    </row>
    <row r="1796" spans="1:10">
      <c r="A1796" s="34" t="s">
        <v>16752</v>
      </c>
      <c r="B1796" s="612" t="s">
        <v>17053</v>
      </c>
      <c r="C1796" s="39" t="s">
        <v>21698</v>
      </c>
      <c r="D1796" s="545"/>
      <c r="E1796" s="36" t="s">
        <v>18442</v>
      </c>
      <c r="F1796" s="645">
        <v>159</v>
      </c>
      <c r="G1796" s="36" t="s">
        <v>1395</v>
      </c>
      <c r="H1796" s="36">
        <v>150</v>
      </c>
      <c r="I1796" s="458"/>
      <c r="J1796" s="34"/>
    </row>
    <row r="1797" spans="1:10">
      <c r="A1797" s="34" t="s">
        <v>16752</v>
      </c>
      <c r="B1797" s="612" t="s">
        <v>17053</v>
      </c>
      <c r="C1797" s="39" t="s">
        <v>21698</v>
      </c>
      <c r="D1797" s="545">
        <v>9</v>
      </c>
      <c r="E1797" s="36" t="s">
        <v>18673</v>
      </c>
      <c r="F1797" s="645">
        <v>179</v>
      </c>
      <c r="G1797" s="36" t="s">
        <v>1395</v>
      </c>
      <c r="H1797" s="36">
        <v>120</v>
      </c>
      <c r="I1797" s="458" t="s">
        <v>15115</v>
      </c>
      <c r="J1797" s="34" t="s">
        <v>14643</v>
      </c>
    </row>
    <row r="1798" spans="1:10">
      <c r="A1798" s="760" t="s">
        <v>951</v>
      </c>
      <c r="B1798" s="536"/>
      <c r="C1798" s="534"/>
      <c r="D1798" s="535"/>
      <c r="E1798" s="761"/>
      <c r="F1798" s="643"/>
      <c r="G1798" s="536"/>
      <c r="H1798" s="536"/>
      <c r="I1798" s="29"/>
      <c r="J1798" s="30"/>
    </row>
    <row r="1799" spans="1:10">
      <c r="A1799" s="34" t="s">
        <v>21453</v>
      </c>
      <c r="B1799" s="612" t="s">
        <v>21426</v>
      </c>
      <c r="C1799" s="39" t="s">
        <v>21709</v>
      </c>
      <c r="D1799" s="545"/>
      <c r="E1799" s="36" t="s">
        <v>21454</v>
      </c>
      <c r="F1799" s="645">
        <v>159</v>
      </c>
      <c r="G1799" s="36" t="s">
        <v>1394</v>
      </c>
      <c r="H1799" s="36">
        <v>150</v>
      </c>
      <c r="I1799" s="458"/>
      <c r="J1799" s="34"/>
    </row>
    <row r="1800" spans="1:10">
      <c r="A1800" s="34" t="s">
        <v>21453</v>
      </c>
      <c r="B1800" s="612" t="s">
        <v>21426</v>
      </c>
      <c r="C1800" s="39" t="s">
        <v>21709</v>
      </c>
      <c r="D1800" s="545">
        <v>9</v>
      </c>
      <c r="E1800" s="36" t="s">
        <v>21455</v>
      </c>
      <c r="F1800" s="645">
        <v>179</v>
      </c>
      <c r="G1800" s="36" t="s">
        <v>1394</v>
      </c>
      <c r="H1800" s="36">
        <v>120</v>
      </c>
      <c r="I1800" s="458" t="s">
        <v>15115</v>
      </c>
      <c r="J1800" s="34" t="s">
        <v>14643</v>
      </c>
    </row>
    <row r="1801" spans="1:10">
      <c r="A1801" s="34" t="s">
        <v>173</v>
      </c>
      <c r="B1801" s="612" t="s">
        <v>13251</v>
      </c>
      <c r="C1801" s="39" t="s">
        <v>3055</v>
      </c>
      <c r="D1801" s="545"/>
      <c r="E1801" s="36" t="s">
        <v>4380</v>
      </c>
      <c r="F1801" s="645">
        <v>159</v>
      </c>
      <c r="G1801" s="36" t="s">
        <v>1393</v>
      </c>
      <c r="H1801" s="36">
        <v>150</v>
      </c>
      <c r="I1801" s="458"/>
      <c r="J1801" s="34"/>
    </row>
    <row r="1802" spans="1:10">
      <c r="A1802" s="34" t="s">
        <v>173</v>
      </c>
      <c r="B1802" s="612" t="s">
        <v>453</v>
      </c>
      <c r="C1802" s="39" t="s">
        <v>374</v>
      </c>
      <c r="D1802" s="545"/>
      <c r="E1802" s="36" t="s">
        <v>4381</v>
      </c>
      <c r="F1802" s="645">
        <v>159</v>
      </c>
      <c r="G1802" s="36" t="s">
        <v>1396</v>
      </c>
      <c r="H1802" s="36">
        <v>160</v>
      </c>
      <c r="I1802" s="458"/>
      <c r="J1802" s="34"/>
    </row>
    <row r="1803" spans="1:10">
      <c r="A1803" s="34" t="s">
        <v>793</v>
      </c>
      <c r="B1803" s="612" t="s">
        <v>454</v>
      </c>
      <c r="C1803" s="39" t="s">
        <v>2666</v>
      </c>
      <c r="D1803" s="545"/>
      <c r="E1803" s="36" t="s">
        <v>4382</v>
      </c>
      <c r="F1803" s="645">
        <v>159</v>
      </c>
      <c r="G1803" s="36" t="s">
        <v>1396</v>
      </c>
      <c r="H1803" s="36">
        <v>140</v>
      </c>
      <c r="I1803" s="458" t="s">
        <v>753</v>
      </c>
      <c r="J1803" s="34" t="s">
        <v>2921</v>
      </c>
    </row>
    <row r="1804" spans="1:10">
      <c r="A1804" s="34" t="s">
        <v>793</v>
      </c>
      <c r="B1804" s="612" t="s">
        <v>454</v>
      </c>
      <c r="C1804" s="39" t="s">
        <v>2666</v>
      </c>
      <c r="D1804" s="545">
        <v>8.5</v>
      </c>
      <c r="E1804" s="36" t="s">
        <v>4594</v>
      </c>
      <c r="F1804" s="645">
        <v>159</v>
      </c>
      <c r="G1804" s="36" t="s">
        <v>1384</v>
      </c>
      <c r="H1804" s="36">
        <v>150</v>
      </c>
      <c r="I1804" s="458"/>
      <c r="J1804" s="34"/>
    </row>
    <row r="1805" spans="1:10">
      <c r="A1805" s="34" t="s">
        <v>1824</v>
      </c>
      <c r="B1805" s="612" t="s">
        <v>3097</v>
      </c>
      <c r="C1805" s="37" t="s">
        <v>3428</v>
      </c>
      <c r="D1805" s="545"/>
      <c r="E1805" s="36" t="s">
        <v>4383</v>
      </c>
      <c r="F1805" s="645">
        <v>159</v>
      </c>
      <c r="G1805" s="36" t="s">
        <v>1396</v>
      </c>
      <c r="H1805" s="36">
        <v>130</v>
      </c>
      <c r="I1805" s="458"/>
      <c r="J1805" s="34"/>
    </row>
    <row r="1806" spans="1:10">
      <c r="A1806" s="34" t="s">
        <v>1824</v>
      </c>
      <c r="B1806" s="612" t="s">
        <v>263</v>
      </c>
      <c r="C1806" s="37" t="s">
        <v>3462</v>
      </c>
      <c r="D1806" s="545"/>
      <c r="E1806" s="36" t="s">
        <v>17250</v>
      </c>
      <c r="F1806" s="645">
        <v>159</v>
      </c>
      <c r="G1806" s="36" t="s">
        <v>1396</v>
      </c>
      <c r="H1806" s="36">
        <v>130</v>
      </c>
      <c r="I1806" s="458"/>
      <c r="J1806" s="34"/>
    </row>
    <row r="1807" spans="1:10">
      <c r="A1807" s="34" t="s">
        <v>1824</v>
      </c>
      <c r="B1807" s="612" t="s">
        <v>1884</v>
      </c>
      <c r="C1807" s="39" t="s">
        <v>16515</v>
      </c>
      <c r="D1807" s="545"/>
      <c r="E1807" s="36" t="s">
        <v>13810</v>
      </c>
      <c r="F1807" s="645">
        <v>159</v>
      </c>
      <c r="G1807" s="36" t="s">
        <v>1385</v>
      </c>
      <c r="H1807" s="36">
        <v>130</v>
      </c>
      <c r="I1807" s="458"/>
      <c r="J1807" s="34"/>
    </row>
    <row r="1808" spans="1:10">
      <c r="A1808" s="34" t="s">
        <v>1824</v>
      </c>
      <c r="B1808" s="612" t="s">
        <v>1884</v>
      </c>
      <c r="C1808" s="39" t="s">
        <v>16515</v>
      </c>
      <c r="D1808" s="545"/>
      <c r="E1808" s="36" t="s">
        <v>13811</v>
      </c>
      <c r="F1808" s="645">
        <v>179</v>
      </c>
      <c r="G1808" s="36" t="s">
        <v>1385</v>
      </c>
      <c r="H1808" s="36">
        <v>100</v>
      </c>
      <c r="I1808" s="458" t="s">
        <v>15117</v>
      </c>
      <c r="J1808" s="34" t="s">
        <v>12170</v>
      </c>
    </row>
    <row r="1809" spans="1:10">
      <c r="A1809" s="34" t="s">
        <v>499</v>
      </c>
      <c r="B1809" s="612" t="s">
        <v>2582</v>
      </c>
      <c r="C1809" s="39" t="s">
        <v>2175</v>
      </c>
      <c r="D1809" s="545"/>
      <c r="E1809" s="36" t="s">
        <v>4384</v>
      </c>
      <c r="F1809" s="645">
        <v>159</v>
      </c>
      <c r="G1809" s="36" t="s">
        <v>1384</v>
      </c>
      <c r="H1809" s="36">
        <v>140</v>
      </c>
      <c r="I1809" s="458" t="s">
        <v>780</v>
      </c>
      <c r="J1809" s="34" t="s">
        <v>2922</v>
      </c>
    </row>
    <row r="1810" spans="1:10">
      <c r="A1810" s="34" t="s">
        <v>499</v>
      </c>
      <c r="B1810" s="612" t="s">
        <v>13252</v>
      </c>
      <c r="C1810" s="39" t="s">
        <v>21510</v>
      </c>
      <c r="D1810" s="545" t="s">
        <v>12158</v>
      </c>
      <c r="E1810" s="36" t="s">
        <v>4595</v>
      </c>
      <c r="F1810" s="645">
        <v>159</v>
      </c>
      <c r="G1810" s="36" t="s">
        <v>1393</v>
      </c>
      <c r="H1810" s="36">
        <v>150</v>
      </c>
      <c r="I1810" s="458" t="s">
        <v>781</v>
      </c>
      <c r="J1810" s="34" t="s">
        <v>2923</v>
      </c>
    </row>
    <row r="1811" spans="1:10">
      <c r="A1811" s="34" t="s">
        <v>499</v>
      </c>
      <c r="B1811" s="612" t="s">
        <v>13252</v>
      </c>
      <c r="C1811" s="39" t="s">
        <v>21510</v>
      </c>
      <c r="D1811" s="545"/>
      <c r="E1811" s="36" t="s">
        <v>4385</v>
      </c>
      <c r="F1811" s="645">
        <v>159</v>
      </c>
      <c r="G1811" s="36" t="s">
        <v>1384</v>
      </c>
      <c r="H1811" s="36">
        <v>140</v>
      </c>
      <c r="I1811" s="458" t="s">
        <v>12794</v>
      </c>
      <c r="J1811" s="34" t="s">
        <v>13666</v>
      </c>
    </row>
    <row r="1812" spans="1:10">
      <c r="A1812" s="34" t="s">
        <v>1009</v>
      </c>
      <c r="B1812" s="612" t="s">
        <v>457</v>
      </c>
      <c r="C1812" s="39" t="s">
        <v>2664</v>
      </c>
      <c r="D1812" s="545"/>
      <c r="E1812" s="36" t="s">
        <v>4386</v>
      </c>
      <c r="F1812" s="645">
        <v>159</v>
      </c>
      <c r="G1812" s="36" t="s">
        <v>1396</v>
      </c>
      <c r="H1812" s="36">
        <v>170</v>
      </c>
      <c r="I1812" s="458"/>
      <c r="J1812" s="34"/>
    </row>
    <row r="1813" spans="1:10">
      <c r="A1813" s="34" t="s">
        <v>1009</v>
      </c>
      <c r="B1813" s="612" t="s">
        <v>457</v>
      </c>
      <c r="C1813" s="39" t="s">
        <v>1152</v>
      </c>
      <c r="D1813" s="545"/>
      <c r="E1813" s="36" t="s">
        <v>4387</v>
      </c>
      <c r="F1813" s="645">
        <v>159</v>
      </c>
      <c r="G1813" s="36" t="s">
        <v>1384</v>
      </c>
      <c r="H1813" s="36">
        <v>150</v>
      </c>
      <c r="I1813" s="458"/>
      <c r="J1813" s="34"/>
    </row>
    <row r="1814" spans="1:10">
      <c r="A1814" s="34" t="s">
        <v>1009</v>
      </c>
      <c r="B1814" s="612" t="s">
        <v>457</v>
      </c>
      <c r="C1814" s="39" t="s">
        <v>1152</v>
      </c>
      <c r="D1814" s="545"/>
      <c r="E1814" s="36" t="s">
        <v>19714</v>
      </c>
      <c r="F1814" s="645">
        <v>179</v>
      </c>
      <c r="G1814" s="36" t="s">
        <v>1384</v>
      </c>
      <c r="H1814" s="36">
        <v>140</v>
      </c>
      <c r="I1814" s="458" t="s">
        <v>15115</v>
      </c>
      <c r="J1814" s="34" t="s">
        <v>14643</v>
      </c>
    </row>
    <row r="1815" spans="1:10">
      <c r="A1815" s="34" t="s">
        <v>1009</v>
      </c>
      <c r="B1815" s="612" t="s">
        <v>457</v>
      </c>
      <c r="C1815" s="39" t="s">
        <v>1152</v>
      </c>
      <c r="D1815" s="545"/>
      <c r="E1815" s="36" t="s">
        <v>13112</v>
      </c>
      <c r="F1815" s="645">
        <v>179</v>
      </c>
      <c r="G1815" s="36" t="s">
        <v>1384</v>
      </c>
      <c r="H1815" s="36">
        <v>140</v>
      </c>
      <c r="I1815" s="458" t="s">
        <v>15100</v>
      </c>
      <c r="J1815" s="34" t="s">
        <v>12168</v>
      </c>
    </row>
    <row r="1816" spans="1:10">
      <c r="A1816" s="34" t="s">
        <v>17052</v>
      </c>
      <c r="B1816" s="612" t="s">
        <v>17053</v>
      </c>
      <c r="C1816" s="39" t="s">
        <v>21701</v>
      </c>
      <c r="D1816" s="545"/>
      <c r="E1816" s="36" t="s">
        <v>17062</v>
      </c>
      <c r="F1816" s="645">
        <v>159</v>
      </c>
      <c r="G1816" s="36" t="s">
        <v>1395</v>
      </c>
      <c r="H1816" s="36">
        <v>150</v>
      </c>
      <c r="I1816" s="458"/>
      <c r="J1816" s="34"/>
    </row>
    <row r="1817" spans="1:10">
      <c r="A1817" s="34" t="s">
        <v>17052</v>
      </c>
      <c r="B1817" s="612" t="s">
        <v>17053</v>
      </c>
      <c r="C1817" s="39" t="s">
        <v>21701</v>
      </c>
      <c r="D1817" s="545"/>
      <c r="E1817" s="36" t="s">
        <v>17063</v>
      </c>
      <c r="F1817" s="645">
        <v>179</v>
      </c>
      <c r="G1817" s="36" t="s">
        <v>1395</v>
      </c>
      <c r="H1817" s="36">
        <v>130</v>
      </c>
      <c r="I1817" s="458" t="s">
        <v>15115</v>
      </c>
      <c r="J1817" s="34" t="s">
        <v>14643</v>
      </c>
    </row>
    <row r="1818" spans="1:10">
      <c r="A1818" s="34" t="s">
        <v>795</v>
      </c>
      <c r="B1818" s="612" t="s">
        <v>13253</v>
      </c>
      <c r="C1818" s="39" t="s">
        <v>3073</v>
      </c>
      <c r="D1818" s="545"/>
      <c r="E1818" s="36" t="s">
        <v>4388</v>
      </c>
      <c r="F1818" s="645">
        <v>159</v>
      </c>
      <c r="G1818" s="36" t="s">
        <v>1384</v>
      </c>
      <c r="H1818" s="36">
        <v>140</v>
      </c>
      <c r="I1818" s="458" t="s">
        <v>19236</v>
      </c>
      <c r="J1818" s="34" t="s">
        <v>19201</v>
      </c>
    </row>
    <row r="1819" spans="1:10">
      <c r="A1819" s="34" t="s">
        <v>25629</v>
      </c>
      <c r="B1819" s="612" t="s">
        <v>19314</v>
      </c>
      <c r="C1819" s="39" t="s">
        <v>21711</v>
      </c>
      <c r="D1819" s="545"/>
      <c r="E1819" s="36" t="s">
        <v>16083</v>
      </c>
      <c r="F1819" s="645">
        <v>159</v>
      </c>
      <c r="G1819" s="36" t="s">
        <v>1396</v>
      </c>
      <c r="H1819" s="36">
        <v>140</v>
      </c>
      <c r="I1819" s="458"/>
      <c r="J1819" s="34"/>
    </row>
    <row r="1820" spans="1:10">
      <c r="A1820" s="34" t="s">
        <v>796</v>
      </c>
      <c r="B1820" s="612" t="s">
        <v>458</v>
      </c>
      <c r="C1820" s="39" t="s">
        <v>2668</v>
      </c>
      <c r="D1820" s="545"/>
      <c r="E1820" s="36" t="s">
        <v>4389</v>
      </c>
      <c r="F1820" s="645">
        <v>159</v>
      </c>
      <c r="G1820" s="36" t="s">
        <v>1393</v>
      </c>
      <c r="H1820" s="36">
        <v>150</v>
      </c>
      <c r="I1820" s="458"/>
      <c r="J1820" s="34"/>
    </row>
    <row r="1821" spans="1:10">
      <c r="A1821" s="34" t="s">
        <v>1908</v>
      </c>
      <c r="B1821" s="612" t="s">
        <v>459</v>
      </c>
      <c r="C1821" s="39" t="s">
        <v>631</v>
      </c>
      <c r="D1821" s="545"/>
      <c r="E1821" s="36" t="s">
        <v>4390</v>
      </c>
      <c r="F1821" s="645">
        <v>159</v>
      </c>
      <c r="G1821" s="36" t="s">
        <v>1393</v>
      </c>
      <c r="H1821" s="36">
        <v>140</v>
      </c>
      <c r="I1821" s="458"/>
      <c r="J1821" s="34"/>
    </row>
    <row r="1822" spans="1:10">
      <c r="A1822" s="34" t="s">
        <v>1908</v>
      </c>
      <c r="B1822" s="612" t="s">
        <v>459</v>
      </c>
      <c r="C1822" s="39" t="s">
        <v>567</v>
      </c>
      <c r="D1822" s="545"/>
      <c r="E1822" s="36" t="s">
        <v>4391</v>
      </c>
      <c r="F1822" s="645">
        <v>159</v>
      </c>
      <c r="G1822" s="36" t="s">
        <v>1393</v>
      </c>
      <c r="H1822" s="36">
        <v>130</v>
      </c>
      <c r="I1822" s="458"/>
      <c r="J1822" s="34"/>
    </row>
    <row r="1823" spans="1:10">
      <c r="A1823" s="34" t="s">
        <v>796</v>
      </c>
      <c r="B1823" s="612" t="s">
        <v>459</v>
      </c>
      <c r="C1823" s="39" t="s">
        <v>2664</v>
      </c>
      <c r="D1823" s="545"/>
      <c r="E1823" s="36" t="s">
        <v>4392</v>
      </c>
      <c r="F1823" s="645">
        <v>159</v>
      </c>
      <c r="G1823" s="36" t="s">
        <v>1393</v>
      </c>
      <c r="H1823" s="36">
        <v>130</v>
      </c>
      <c r="I1823" s="458"/>
      <c r="J1823" s="34"/>
    </row>
    <row r="1824" spans="1:10">
      <c r="A1824" s="34" t="s">
        <v>350</v>
      </c>
      <c r="B1824" s="612" t="s">
        <v>13254</v>
      </c>
      <c r="C1824" s="39" t="s">
        <v>1913</v>
      </c>
      <c r="D1824" s="545"/>
      <c r="E1824" s="36" t="s">
        <v>4393</v>
      </c>
      <c r="F1824" s="645">
        <v>159</v>
      </c>
      <c r="G1824" s="36" t="s">
        <v>1393</v>
      </c>
      <c r="H1824" s="36">
        <v>150</v>
      </c>
      <c r="I1824" s="458"/>
      <c r="J1824" s="34"/>
    </row>
    <row r="1825" spans="1:10">
      <c r="A1825" s="34" t="s">
        <v>17903</v>
      </c>
      <c r="B1825" s="612" t="s">
        <v>17904</v>
      </c>
      <c r="C1825" s="39" t="s">
        <v>21701</v>
      </c>
      <c r="D1825" s="545"/>
      <c r="E1825" s="36" t="s">
        <v>17905</v>
      </c>
      <c r="F1825" s="645">
        <v>159</v>
      </c>
      <c r="G1825" s="36" t="s">
        <v>1394</v>
      </c>
      <c r="H1825" s="36">
        <v>100</v>
      </c>
      <c r="I1825" s="458"/>
      <c r="J1825" s="34"/>
    </row>
    <row r="1826" spans="1:10">
      <c r="A1826" s="34" t="s">
        <v>17903</v>
      </c>
      <c r="B1826" s="612" t="s">
        <v>17904</v>
      </c>
      <c r="C1826" s="39" t="s">
        <v>21701</v>
      </c>
      <c r="D1826" s="545">
        <v>9.5</v>
      </c>
      <c r="E1826" s="36" t="s">
        <v>17909</v>
      </c>
      <c r="F1826" s="645">
        <v>179</v>
      </c>
      <c r="G1826" s="36" t="s">
        <v>1394</v>
      </c>
      <c r="H1826" s="36">
        <v>90</v>
      </c>
      <c r="I1826" s="458" t="s">
        <v>15115</v>
      </c>
      <c r="J1826" s="34" t="s">
        <v>17906</v>
      </c>
    </row>
    <row r="1827" spans="1:10">
      <c r="A1827" s="34" t="s">
        <v>351</v>
      </c>
      <c r="B1827" s="612" t="s">
        <v>1151</v>
      </c>
      <c r="C1827" s="39" t="s">
        <v>15747</v>
      </c>
      <c r="D1827" s="545"/>
      <c r="E1827" s="36" t="s">
        <v>4394</v>
      </c>
      <c r="F1827" s="645">
        <v>159</v>
      </c>
      <c r="G1827" s="36" t="s">
        <v>1384</v>
      </c>
      <c r="H1827" s="36">
        <v>140</v>
      </c>
      <c r="I1827" s="458"/>
      <c r="J1827" s="34"/>
    </row>
    <row r="1828" spans="1:10">
      <c r="A1828" s="34" t="s">
        <v>1771</v>
      </c>
      <c r="B1828" s="504" t="s">
        <v>885</v>
      </c>
      <c r="C1828" s="39" t="s">
        <v>2675</v>
      </c>
      <c r="D1828" s="545"/>
      <c r="E1828" s="36" t="s">
        <v>4395</v>
      </c>
      <c r="F1828" s="645">
        <v>159</v>
      </c>
      <c r="G1828" s="36" t="s">
        <v>1396</v>
      </c>
      <c r="H1828" s="36">
        <v>125</v>
      </c>
      <c r="I1828" s="458"/>
      <c r="J1828" s="34"/>
    </row>
    <row r="1829" spans="1:10">
      <c r="A1829" s="34" t="s">
        <v>1771</v>
      </c>
      <c r="B1829" s="504" t="s">
        <v>885</v>
      </c>
      <c r="C1829" s="39" t="s">
        <v>2675</v>
      </c>
      <c r="D1829" s="545" t="s">
        <v>485</v>
      </c>
      <c r="E1829" s="36" t="s">
        <v>4596</v>
      </c>
      <c r="F1829" s="645">
        <v>159</v>
      </c>
      <c r="G1829" s="36" t="s">
        <v>1396</v>
      </c>
      <c r="H1829" s="36">
        <v>115</v>
      </c>
      <c r="I1829" s="458"/>
      <c r="J1829" s="34"/>
    </row>
    <row r="1830" spans="1:10">
      <c r="A1830" s="34" t="s">
        <v>17242</v>
      </c>
      <c r="B1830" s="504" t="s">
        <v>13255</v>
      </c>
      <c r="C1830" s="39" t="s">
        <v>822</v>
      </c>
      <c r="D1830" s="545"/>
      <c r="E1830" s="36" t="s">
        <v>4396</v>
      </c>
      <c r="F1830" s="645">
        <v>159</v>
      </c>
      <c r="G1830" s="36" t="s">
        <v>1397</v>
      </c>
      <c r="H1830" s="36">
        <v>90</v>
      </c>
      <c r="I1830" s="458"/>
      <c r="J1830" s="34"/>
    </row>
    <row r="1831" spans="1:10">
      <c r="A1831" s="34" t="s">
        <v>17242</v>
      </c>
      <c r="B1831" s="504" t="s">
        <v>13255</v>
      </c>
      <c r="C1831" s="39" t="s">
        <v>822</v>
      </c>
      <c r="D1831" s="545" t="s">
        <v>485</v>
      </c>
      <c r="E1831" s="36" t="s">
        <v>4597</v>
      </c>
      <c r="F1831" s="645">
        <v>159</v>
      </c>
      <c r="G1831" s="36" t="s">
        <v>1397</v>
      </c>
      <c r="H1831" s="36">
        <v>85</v>
      </c>
      <c r="I1831" s="458"/>
      <c r="J1831" s="34"/>
    </row>
    <row r="1832" spans="1:10">
      <c r="A1832" s="34" t="s">
        <v>17242</v>
      </c>
      <c r="B1832" s="612" t="s">
        <v>3440</v>
      </c>
      <c r="C1832" s="39" t="s">
        <v>3428</v>
      </c>
      <c r="D1832" s="545" t="s">
        <v>13567</v>
      </c>
      <c r="E1832" s="36" t="s">
        <v>4598</v>
      </c>
      <c r="F1832" s="645">
        <v>159</v>
      </c>
      <c r="G1832" s="36" t="s">
        <v>1393</v>
      </c>
      <c r="H1832" s="36">
        <v>80</v>
      </c>
      <c r="I1832" s="458"/>
      <c r="J1832" s="34"/>
    </row>
    <row r="1833" spans="1:10">
      <c r="A1833" s="34" t="s">
        <v>17242</v>
      </c>
      <c r="B1833" s="612" t="s">
        <v>2534</v>
      </c>
      <c r="C1833" s="39" t="s">
        <v>3462</v>
      </c>
      <c r="D1833" s="545" t="s">
        <v>485</v>
      </c>
      <c r="E1833" s="36" t="s">
        <v>4599</v>
      </c>
      <c r="F1833" s="645">
        <v>159</v>
      </c>
      <c r="G1833" s="36" t="s">
        <v>1394</v>
      </c>
      <c r="H1833" s="36">
        <v>85</v>
      </c>
      <c r="I1833" s="458"/>
      <c r="J1833" s="34"/>
    </row>
    <row r="1834" spans="1:10">
      <c r="A1834" s="34" t="s">
        <v>17242</v>
      </c>
      <c r="B1834" s="612" t="s">
        <v>2534</v>
      </c>
      <c r="C1834" s="39" t="s">
        <v>3462</v>
      </c>
      <c r="D1834" s="545" t="s">
        <v>672</v>
      </c>
      <c r="E1834" s="36" t="s">
        <v>4600</v>
      </c>
      <c r="F1834" s="645">
        <v>159</v>
      </c>
      <c r="G1834" s="36" t="s">
        <v>1394</v>
      </c>
      <c r="H1834" s="36">
        <v>85</v>
      </c>
      <c r="I1834" s="458"/>
      <c r="J1834" s="34"/>
    </row>
    <row r="1835" spans="1:10">
      <c r="A1835" s="34" t="s">
        <v>17242</v>
      </c>
      <c r="B1835" s="612" t="s">
        <v>2729</v>
      </c>
      <c r="C1835" s="39" t="s">
        <v>3537</v>
      </c>
      <c r="D1835" s="545" t="s">
        <v>485</v>
      </c>
      <c r="E1835" s="36" t="s">
        <v>4601</v>
      </c>
      <c r="F1835" s="645">
        <v>159</v>
      </c>
      <c r="G1835" s="36" t="s">
        <v>1394</v>
      </c>
      <c r="H1835" s="36">
        <v>90</v>
      </c>
      <c r="I1835" s="458"/>
      <c r="J1835" s="34"/>
    </row>
    <row r="1836" spans="1:10">
      <c r="A1836" s="34" t="s">
        <v>17242</v>
      </c>
      <c r="B1836" s="612" t="s">
        <v>2729</v>
      </c>
      <c r="C1836" s="39" t="s">
        <v>3537</v>
      </c>
      <c r="D1836" s="545">
        <v>9.5</v>
      </c>
      <c r="E1836" s="36" t="s">
        <v>14446</v>
      </c>
      <c r="F1836" s="645">
        <v>179</v>
      </c>
      <c r="G1836" s="36" t="s">
        <v>1394</v>
      </c>
      <c r="H1836" s="36">
        <v>80</v>
      </c>
      <c r="I1836" s="458" t="s">
        <v>15115</v>
      </c>
      <c r="J1836" s="34" t="s">
        <v>14643</v>
      </c>
    </row>
    <row r="1837" spans="1:10">
      <c r="A1837" s="34" t="s">
        <v>17242</v>
      </c>
      <c r="B1837" s="612" t="s">
        <v>3645</v>
      </c>
      <c r="C1837" s="39" t="s">
        <v>16441</v>
      </c>
      <c r="D1837" s="545" t="s">
        <v>485</v>
      </c>
      <c r="E1837" s="36" t="s">
        <v>4602</v>
      </c>
      <c r="F1837" s="645">
        <v>159</v>
      </c>
      <c r="G1837" s="36" t="s">
        <v>1394</v>
      </c>
      <c r="H1837" s="36">
        <v>110</v>
      </c>
      <c r="I1837" s="458"/>
      <c r="J1837" s="34"/>
    </row>
    <row r="1838" spans="1:10">
      <c r="A1838" s="34" t="s">
        <v>17242</v>
      </c>
      <c r="B1838" s="612" t="s">
        <v>3645</v>
      </c>
      <c r="C1838" s="39" t="s">
        <v>16441</v>
      </c>
      <c r="D1838" s="545" t="s">
        <v>485</v>
      </c>
      <c r="E1838" s="36" t="s">
        <v>4603</v>
      </c>
      <c r="F1838" s="645">
        <v>179</v>
      </c>
      <c r="G1838" s="36" t="s">
        <v>1394</v>
      </c>
      <c r="H1838" s="36">
        <v>90</v>
      </c>
      <c r="I1838" s="458" t="s">
        <v>15115</v>
      </c>
      <c r="J1838" s="34" t="s">
        <v>14643</v>
      </c>
    </row>
    <row r="1839" spans="1:10" ht="22.5">
      <c r="A1839" s="34" t="s">
        <v>19549</v>
      </c>
      <c r="B1839" s="612" t="s">
        <v>19548</v>
      </c>
      <c r="C1839" s="39" t="s">
        <v>21705</v>
      </c>
      <c r="D1839" s="545">
        <v>9.5</v>
      </c>
      <c r="E1839" s="36" t="s">
        <v>18198</v>
      </c>
      <c r="F1839" s="645">
        <v>159</v>
      </c>
      <c r="G1839" s="36" t="s">
        <v>1395</v>
      </c>
      <c r="H1839" s="36">
        <v>120</v>
      </c>
      <c r="I1839" s="458" t="s">
        <v>18200</v>
      </c>
      <c r="J1839" s="34" t="s">
        <v>18199</v>
      </c>
    </row>
    <row r="1840" spans="1:10">
      <c r="A1840" s="34" t="s">
        <v>19544</v>
      </c>
      <c r="B1840" s="612" t="s">
        <v>3520</v>
      </c>
      <c r="C1840" s="39" t="s">
        <v>16517</v>
      </c>
      <c r="D1840" s="545"/>
      <c r="E1840" s="36" t="s">
        <v>4397</v>
      </c>
      <c r="F1840" s="645">
        <v>159</v>
      </c>
      <c r="G1840" s="36" t="s">
        <v>1394</v>
      </c>
      <c r="H1840" s="36">
        <v>110</v>
      </c>
      <c r="I1840" s="458"/>
      <c r="J1840" s="34"/>
    </row>
    <row r="1841" spans="1:10">
      <c r="A1841" s="34" t="s">
        <v>19544</v>
      </c>
      <c r="B1841" s="612" t="s">
        <v>3520</v>
      </c>
      <c r="C1841" s="39" t="s">
        <v>16517</v>
      </c>
      <c r="D1841" s="545"/>
      <c r="E1841" s="36" t="s">
        <v>4398</v>
      </c>
      <c r="F1841" s="645">
        <v>179</v>
      </c>
      <c r="G1841" s="36" t="s">
        <v>1394</v>
      </c>
      <c r="H1841" s="36">
        <v>110</v>
      </c>
      <c r="I1841" s="458" t="s">
        <v>15115</v>
      </c>
      <c r="J1841" s="34" t="s">
        <v>14643</v>
      </c>
    </row>
    <row r="1842" spans="1:10">
      <c r="A1842" s="34" t="s">
        <v>19544</v>
      </c>
      <c r="B1842" s="612" t="s">
        <v>3520</v>
      </c>
      <c r="C1842" s="39" t="s">
        <v>16517</v>
      </c>
      <c r="D1842" s="545"/>
      <c r="E1842" s="36" t="s">
        <v>14757</v>
      </c>
      <c r="F1842" s="645">
        <v>179</v>
      </c>
      <c r="G1842" s="36" t="s">
        <v>1394</v>
      </c>
      <c r="H1842" s="36">
        <v>110</v>
      </c>
      <c r="I1842" s="458" t="s">
        <v>15111</v>
      </c>
      <c r="J1842" s="34" t="s">
        <v>12467</v>
      </c>
    </row>
    <row r="1843" spans="1:10">
      <c r="A1843" s="34" t="s">
        <v>55</v>
      </c>
      <c r="B1843" s="612" t="s">
        <v>455</v>
      </c>
      <c r="C1843" s="39" t="s">
        <v>1861</v>
      </c>
      <c r="D1843" s="545"/>
      <c r="E1843" s="36" t="s">
        <v>4399</v>
      </c>
      <c r="F1843" s="645">
        <v>159</v>
      </c>
      <c r="G1843" s="36" t="s">
        <v>1396</v>
      </c>
      <c r="H1843" s="36">
        <v>150</v>
      </c>
      <c r="I1843" s="458"/>
      <c r="J1843" s="34"/>
    </row>
    <row r="1844" spans="1:10">
      <c r="A1844" s="760" t="s">
        <v>951</v>
      </c>
      <c r="B1844" s="536"/>
      <c r="C1844" s="534"/>
      <c r="D1844" s="535"/>
      <c r="E1844" s="761"/>
      <c r="F1844" s="643"/>
      <c r="G1844" s="536"/>
      <c r="H1844" s="536"/>
      <c r="I1844" s="29"/>
      <c r="J1844" s="30"/>
    </row>
    <row r="1845" spans="1:10">
      <c r="A1845" s="34" t="s">
        <v>3436</v>
      </c>
      <c r="B1845" s="612" t="s">
        <v>13256</v>
      </c>
      <c r="C1845" s="39" t="s">
        <v>2862</v>
      </c>
      <c r="D1845" s="545"/>
      <c r="E1845" s="36" t="s">
        <v>4400</v>
      </c>
      <c r="F1845" s="645">
        <v>159</v>
      </c>
      <c r="G1845" s="36" t="s">
        <v>1384</v>
      </c>
      <c r="H1845" s="36">
        <v>170</v>
      </c>
      <c r="I1845" s="458"/>
      <c r="J1845" s="34"/>
    </row>
    <row r="1846" spans="1:10">
      <c r="A1846" s="34" t="s">
        <v>989</v>
      </c>
      <c r="B1846" s="612" t="s">
        <v>13257</v>
      </c>
      <c r="C1846" s="39" t="s">
        <v>2760</v>
      </c>
      <c r="D1846" s="545"/>
      <c r="E1846" s="36" t="s">
        <v>4401</v>
      </c>
      <c r="F1846" s="645">
        <v>159</v>
      </c>
      <c r="G1846" s="36" t="s">
        <v>1396</v>
      </c>
      <c r="H1846" s="36">
        <v>160</v>
      </c>
      <c r="I1846" s="458"/>
      <c r="J1846" s="34"/>
    </row>
    <row r="1847" spans="1:10">
      <c r="A1847" s="34" t="s">
        <v>2564</v>
      </c>
      <c r="B1847" s="612" t="s">
        <v>13258</v>
      </c>
      <c r="C1847" s="39" t="s">
        <v>2600</v>
      </c>
      <c r="D1847" s="545"/>
      <c r="E1847" s="36" t="s">
        <v>4402</v>
      </c>
      <c r="F1847" s="645">
        <v>159</v>
      </c>
      <c r="G1847" s="36" t="s">
        <v>1384</v>
      </c>
      <c r="H1847" s="36">
        <v>140</v>
      </c>
      <c r="I1847" s="458"/>
      <c r="J1847" s="34"/>
    </row>
    <row r="1848" spans="1:10">
      <c r="A1848" s="34" t="s">
        <v>2565</v>
      </c>
      <c r="B1848" s="612" t="s">
        <v>2577</v>
      </c>
      <c r="C1848" s="39" t="s">
        <v>326</v>
      </c>
      <c r="D1848" s="545"/>
      <c r="E1848" s="36" t="s">
        <v>4403</v>
      </c>
      <c r="F1848" s="645">
        <v>159</v>
      </c>
      <c r="G1848" s="36" t="s">
        <v>1396</v>
      </c>
      <c r="H1848" s="36">
        <v>180</v>
      </c>
      <c r="I1848" s="458" t="s">
        <v>13043</v>
      </c>
      <c r="J1848" s="34" t="s">
        <v>15098</v>
      </c>
    </row>
    <row r="1849" spans="1:10">
      <c r="A1849" s="34" t="s">
        <v>2759</v>
      </c>
      <c r="B1849" s="612" t="s">
        <v>13428</v>
      </c>
      <c r="C1849" s="39" t="s">
        <v>2195</v>
      </c>
      <c r="D1849" s="545"/>
      <c r="E1849" s="36" t="s">
        <v>4404</v>
      </c>
      <c r="F1849" s="645">
        <v>159</v>
      </c>
      <c r="G1849" s="36" t="s">
        <v>1396</v>
      </c>
      <c r="H1849" s="36">
        <v>130</v>
      </c>
      <c r="I1849" s="458"/>
      <c r="J1849" s="34"/>
    </row>
    <row r="1850" spans="1:10">
      <c r="A1850" s="34" t="s">
        <v>14598</v>
      </c>
      <c r="B1850" s="612" t="s">
        <v>3577</v>
      </c>
      <c r="C1850" s="39" t="s">
        <v>1120</v>
      </c>
      <c r="D1850" s="545"/>
      <c r="E1850" s="36" t="s">
        <v>4405</v>
      </c>
      <c r="F1850" s="645">
        <v>159</v>
      </c>
      <c r="G1850" s="36" t="s">
        <v>1396</v>
      </c>
      <c r="H1850" s="36">
        <v>130</v>
      </c>
      <c r="I1850" s="458"/>
      <c r="J1850" s="34"/>
    </row>
    <row r="1851" spans="1:10">
      <c r="A1851" s="34" t="s">
        <v>3437</v>
      </c>
      <c r="B1851" s="612" t="s">
        <v>2285</v>
      </c>
      <c r="C1851" s="39" t="s">
        <v>2671</v>
      </c>
      <c r="D1851" s="545"/>
      <c r="E1851" s="36" t="s">
        <v>4406</v>
      </c>
      <c r="F1851" s="645">
        <v>159</v>
      </c>
      <c r="G1851" s="36" t="s">
        <v>1384</v>
      </c>
      <c r="H1851" s="36">
        <v>170</v>
      </c>
      <c r="I1851" s="458"/>
      <c r="J1851" s="34"/>
    </row>
    <row r="1852" spans="1:10">
      <c r="A1852" s="34" t="s">
        <v>3437</v>
      </c>
      <c r="B1852" s="612" t="s">
        <v>3015</v>
      </c>
      <c r="C1852" s="39" t="s">
        <v>2381</v>
      </c>
      <c r="D1852" s="545"/>
      <c r="E1852" s="36" t="s">
        <v>4407</v>
      </c>
      <c r="F1852" s="645">
        <v>159</v>
      </c>
      <c r="G1852" s="36" t="s">
        <v>1393</v>
      </c>
      <c r="H1852" s="36">
        <v>150</v>
      </c>
      <c r="I1852" s="458"/>
      <c r="J1852" s="34"/>
    </row>
    <row r="1853" spans="1:10" ht="22.5">
      <c r="A1853" s="34" t="s">
        <v>3437</v>
      </c>
      <c r="B1853" s="612" t="s">
        <v>13316</v>
      </c>
      <c r="C1853" s="39" t="s">
        <v>2655</v>
      </c>
      <c r="D1853" s="545"/>
      <c r="E1853" s="36" t="s">
        <v>4408</v>
      </c>
      <c r="F1853" s="645">
        <v>159</v>
      </c>
      <c r="G1853" s="36" t="s">
        <v>1393</v>
      </c>
      <c r="H1853" s="36">
        <v>150</v>
      </c>
      <c r="I1853" s="458"/>
      <c r="J1853" s="34"/>
    </row>
    <row r="1854" spans="1:10" ht="22.5">
      <c r="A1854" s="34" t="s">
        <v>18141</v>
      </c>
      <c r="B1854" s="612" t="s">
        <v>12871</v>
      </c>
      <c r="C1854" s="39" t="s">
        <v>2396</v>
      </c>
      <c r="D1854" s="545"/>
      <c r="E1854" s="36" t="s">
        <v>4410</v>
      </c>
      <c r="F1854" s="645">
        <v>159</v>
      </c>
      <c r="G1854" s="36" t="s">
        <v>1397</v>
      </c>
      <c r="H1854" s="36">
        <v>200</v>
      </c>
      <c r="I1854" s="458"/>
      <c r="J1854" s="34"/>
    </row>
    <row r="1855" spans="1:10" ht="22.5">
      <c r="A1855" s="34" t="s">
        <v>18141</v>
      </c>
      <c r="B1855" s="504" t="s">
        <v>12871</v>
      </c>
      <c r="C1855" s="39" t="s">
        <v>19291</v>
      </c>
      <c r="D1855" s="545"/>
      <c r="E1855" s="36" t="s">
        <v>4411</v>
      </c>
      <c r="F1855" s="645">
        <v>159</v>
      </c>
      <c r="G1855" s="36" t="s">
        <v>1385</v>
      </c>
      <c r="H1855" s="36">
        <v>170</v>
      </c>
      <c r="I1855" s="458"/>
      <c r="J1855" s="34"/>
    </row>
    <row r="1856" spans="1:10">
      <c r="A1856" s="34" t="s">
        <v>312</v>
      </c>
      <c r="B1856" s="612" t="s">
        <v>2286</v>
      </c>
      <c r="C1856" s="39" t="s">
        <v>2152</v>
      </c>
      <c r="D1856" s="545"/>
      <c r="E1856" s="36" t="s">
        <v>4412</v>
      </c>
      <c r="F1856" s="645">
        <v>159</v>
      </c>
      <c r="G1856" s="36" t="s">
        <v>1396</v>
      </c>
      <c r="H1856" s="36">
        <v>160</v>
      </c>
      <c r="I1856" s="458"/>
      <c r="J1856" s="34"/>
    </row>
    <row r="1857" spans="1:10">
      <c r="A1857" s="34" t="s">
        <v>312</v>
      </c>
      <c r="B1857" s="612" t="s">
        <v>2286</v>
      </c>
      <c r="C1857" s="39" t="s">
        <v>21511</v>
      </c>
      <c r="D1857" s="545"/>
      <c r="E1857" s="36" t="s">
        <v>4413</v>
      </c>
      <c r="F1857" s="645">
        <v>159</v>
      </c>
      <c r="G1857" s="36" t="s">
        <v>1384</v>
      </c>
      <c r="H1857" s="36">
        <v>150</v>
      </c>
      <c r="I1857" s="458" t="s">
        <v>2631</v>
      </c>
      <c r="J1857" s="34" t="s">
        <v>2632</v>
      </c>
    </row>
    <row r="1858" spans="1:10">
      <c r="A1858" s="34" t="s">
        <v>1570</v>
      </c>
      <c r="B1858" s="612" t="s">
        <v>2286</v>
      </c>
      <c r="C1858" s="39" t="s">
        <v>1650</v>
      </c>
      <c r="D1858" s="545"/>
      <c r="E1858" s="36" t="s">
        <v>4414</v>
      </c>
      <c r="F1858" s="645">
        <v>159</v>
      </c>
      <c r="G1858" s="36" t="s">
        <v>1396</v>
      </c>
      <c r="H1858" s="36">
        <v>160</v>
      </c>
      <c r="I1858" s="458" t="s">
        <v>14734</v>
      </c>
      <c r="J1858" s="34" t="s">
        <v>1568</v>
      </c>
    </row>
    <row r="1859" spans="1:10" ht="22.5">
      <c r="A1859" s="13" t="s">
        <v>12611</v>
      </c>
      <c r="B1859" s="504" t="s">
        <v>19316</v>
      </c>
      <c r="C1859" s="227" t="s">
        <v>21710</v>
      </c>
      <c r="D1859" s="675"/>
      <c r="E1859" s="247" t="s">
        <v>12819</v>
      </c>
      <c r="F1859" s="645">
        <v>159</v>
      </c>
      <c r="G1859" s="247" t="s">
        <v>12613</v>
      </c>
      <c r="H1859" s="247">
        <v>140</v>
      </c>
      <c r="I1859" s="238"/>
      <c r="J1859" s="13"/>
    </row>
    <row r="1860" spans="1:10" ht="22.5">
      <c r="A1860" s="13" t="s">
        <v>12611</v>
      </c>
      <c r="B1860" s="504" t="s">
        <v>19316</v>
      </c>
      <c r="C1860" s="227" t="s">
        <v>21710</v>
      </c>
      <c r="D1860" s="675"/>
      <c r="E1860" s="247" t="s">
        <v>12612</v>
      </c>
      <c r="F1860" s="645">
        <v>179</v>
      </c>
      <c r="G1860" s="247" t="s">
        <v>12613</v>
      </c>
      <c r="H1860" s="247">
        <v>140</v>
      </c>
      <c r="I1860" s="238" t="s">
        <v>15143</v>
      </c>
      <c r="J1860" s="13" t="s">
        <v>12170</v>
      </c>
    </row>
    <row r="1861" spans="1:10" ht="22.5">
      <c r="A1861" s="13" t="s">
        <v>12611</v>
      </c>
      <c r="B1861" s="504" t="s">
        <v>19316</v>
      </c>
      <c r="C1861" s="227" t="s">
        <v>21710</v>
      </c>
      <c r="D1861" s="675" t="s">
        <v>672</v>
      </c>
      <c r="E1861" s="247" t="s">
        <v>12614</v>
      </c>
      <c r="F1861" s="645">
        <v>179</v>
      </c>
      <c r="G1861" s="247" t="s">
        <v>12613</v>
      </c>
      <c r="H1861" s="247">
        <v>110</v>
      </c>
      <c r="I1861" s="238" t="s">
        <v>15144</v>
      </c>
      <c r="J1861" s="13" t="s">
        <v>15179</v>
      </c>
    </row>
    <row r="1862" spans="1:10">
      <c r="A1862" s="34" t="s">
        <v>60</v>
      </c>
      <c r="B1862" s="612" t="s">
        <v>2869</v>
      </c>
      <c r="C1862" s="39" t="s">
        <v>2861</v>
      </c>
      <c r="D1862" s="545"/>
      <c r="E1862" s="36" t="s">
        <v>4409</v>
      </c>
      <c r="F1862" s="645">
        <v>159</v>
      </c>
      <c r="G1862" s="36" t="s">
        <v>1396</v>
      </c>
      <c r="H1862" s="36">
        <v>150</v>
      </c>
      <c r="I1862" s="458"/>
      <c r="J1862" s="34"/>
    </row>
    <row r="1863" spans="1:10" ht="22.5">
      <c r="A1863" s="34" t="s">
        <v>842</v>
      </c>
      <c r="B1863" s="504" t="s">
        <v>13259</v>
      </c>
      <c r="C1863" s="39" t="s">
        <v>1913</v>
      </c>
      <c r="D1863" s="545"/>
      <c r="E1863" s="36" t="s">
        <v>4415</v>
      </c>
      <c r="F1863" s="645">
        <v>159</v>
      </c>
      <c r="G1863" s="36" t="s">
        <v>1386</v>
      </c>
      <c r="H1863" s="36">
        <v>100</v>
      </c>
      <c r="I1863" s="458"/>
      <c r="J1863" s="34"/>
    </row>
    <row r="1864" spans="1:10">
      <c r="A1864" s="34" t="s">
        <v>842</v>
      </c>
      <c r="B1864" s="612" t="s">
        <v>13427</v>
      </c>
      <c r="C1864" s="39" t="s">
        <v>14569</v>
      </c>
      <c r="D1864" s="545"/>
      <c r="E1864" s="36" t="s">
        <v>4416</v>
      </c>
      <c r="F1864" s="645">
        <v>159</v>
      </c>
      <c r="G1864" s="36" t="s">
        <v>1386</v>
      </c>
      <c r="H1864" s="36">
        <v>100</v>
      </c>
      <c r="I1864" s="458"/>
      <c r="J1864" s="34"/>
    </row>
    <row r="1865" spans="1:10">
      <c r="A1865" s="34" t="s">
        <v>842</v>
      </c>
      <c r="B1865" s="612" t="s">
        <v>13427</v>
      </c>
      <c r="C1865" s="39" t="s">
        <v>14569</v>
      </c>
      <c r="D1865" s="545"/>
      <c r="E1865" s="36" t="s">
        <v>12351</v>
      </c>
      <c r="F1865" s="645">
        <v>179</v>
      </c>
      <c r="G1865" s="36" t="s">
        <v>1391</v>
      </c>
      <c r="H1865" s="36">
        <v>90</v>
      </c>
      <c r="I1865" s="458" t="s">
        <v>15117</v>
      </c>
      <c r="J1865" s="34" t="s">
        <v>12170</v>
      </c>
    </row>
    <row r="1866" spans="1:10" ht="22.5">
      <c r="A1866" s="34" t="s">
        <v>380</v>
      </c>
      <c r="B1866" s="612" t="s">
        <v>20640</v>
      </c>
      <c r="C1866" s="39" t="s">
        <v>16520</v>
      </c>
      <c r="D1866" s="545"/>
      <c r="E1866" s="36" t="s">
        <v>17949</v>
      </c>
      <c r="F1866" s="645">
        <v>159</v>
      </c>
      <c r="G1866" s="36" t="s">
        <v>1391</v>
      </c>
      <c r="H1866" s="36">
        <v>120</v>
      </c>
      <c r="I1866" s="238" t="s">
        <v>20308</v>
      </c>
      <c r="J1866" s="13" t="s">
        <v>20309</v>
      </c>
    </row>
    <row r="1867" spans="1:10" ht="33.75">
      <c r="A1867" s="34" t="s">
        <v>380</v>
      </c>
      <c r="B1867" s="612" t="s">
        <v>20640</v>
      </c>
      <c r="C1867" s="39" t="s">
        <v>16520</v>
      </c>
      <c r="D1867" s="545">
        <v>9</v>
      </c>
      <c r="E1867" s="36" t="s">
        <v>17950</v>
      </c>
      <c r="F1867" s="645">
        <v>179</v>
      </c>
      <c r="G1867" s="36" t="s">
        <v>1391</v>
      </c>
      <c r="H1867" s="36">
        <v>90</v>
      </c>
      <c r="I1867" s="458" t="s">
        <v>20643</v>
      </c>
      <c r="J1867" s="34" t="s">
        <v>20644</v>
      </c>
    </row>
    <row r="1868" spans="1:10">
      <c r="A1868" s="34" t="s">
        <v>2480</v>
      </c>
      <c r="B1868" s="612" t="s">
        <v>2762</v>
      </c>
      <c r="C1868" s="39" t="s">
        <v>822</v>
      </c>
      <c r="D1868" s="545"/>
      <c r="E1868" s="36" t="s">
        <v>4417</v>
      </c>
      <c r="F1868" s="645">
        <v>159</v>
      </c>
      <c r="G1868" s="36" t="s">
        <v>1396</v>
      </c>
      <c r="H1868" s="36">
        <v>150</v>
      </c>
      <c r="I1868" s="458"/>
      <c r="J1868" s="34"/>
    </row>
    <row r="1869" spans="1:10">
      <c r="A1869" s="34" t="s">
        <v>1569</v>
      </c>
      <c r="B1869" s="612" t="s">
        <v>2481</v>
      </c>
      <c r="C1869" s="39" t="s">
        <v>2946</v>
      </c>
      <c r="D1869" s="545"/>
      <c r="E1869" s="36" t="s">
        <v>4418</v>
      </c>
      <c r="F1869" s="645">
        <v>159</v>
      </c>
      <c r="G1869" s="36" t="s">
        <v>1384</v>
      </c>
      <c r="H1869" s="36">
        <v>150</v>
      </c>
      <c r="I1869" s="458" t="s">
        <v>2631</v>
      </c>
      <c r="J1869" s="34" t="s">
        <v>14167</v>
      </c>
    </row>
    <row r="1870" spans="1:10">
      <c r="A1870" s="34" t="s">
        <v>2482</v>
      </c>
      <c r="B1870" s="612" t="s">
        <v>2483</v>
      </c>
      <c r="C1870" s="39" t="s">
        <v>3428</v>
      </c>
      <c r="D1870" s="545"/>
      <c r="E1870" s="36" t="s">
        <v>4419</v>
      </c>
      <c r="F1870" s="645">
        <v>159</v>
      </c>
      <c r="G1870" s="36" t="s">
        <v>1396</v>
      </c>
      <c r="H1870" s="36">
        <v>150</v>
      </c>
      <c r="I1870" s="458"/>
      <c r="J1870" s="34"/>
    </row>
    <row r="1871" spans="1:10">
      <c r="A1871" s="34" t="s">
        <v>2465</v>
      </c>
      <c r="B1871" s="612" t="s">
        <v>1217</v>
      </c>
      <c r="C1871" s="39" t="s">
        <v>3462</v>
      </c>
      <c r="D1871" s="545"/>
      <c r="E1871" s="36" t="s">
        <v>4420</v>
      </c>
      <c r="F1871" s="645">
        <v>159</v>
      </c>
      <c r="G1871" s="36" t="s">
        <v>1386</v>
      </c>
      <c r="H1871" s="36">
        <v>130</v>
      </c>
      <c r="I1871" s="458"/>
      <c r="J1871" s="34"/>
    </row>
    <row r="1872" spans="1:10">
      <c r="A1872" s="34" t="s">
        <v>2465</v>
      </c>
      <c r="B1872" s="612" t="s">
        <v>11990</v>
      </c>
      <c r="C1872" s="39" t="s">
        <v>16399</v>
      </c>
      <c r="D1872" s="545"/>
      <c r="E1872" s="36" t="s">
        <v>11991</v>
      </c>
      <c r="F1872" s="645">
        <v>159</v>
      </c>
      <c r="G1872" s="36" t="s">
        <v>1393</v>
      </c>
      <c r="H1872" s="36">
        <v>125</v>
      </c>
      <c r="I1872" s="458" t="s">
        <v>19158</v>
      </c>
      <c r="J1872" s="34" t="s">
        <v>18258</v>
      </c>
    </row>
    <row r="1873" spans="1:10">
      <c r="A1873" s="34" t="s">
        <v>20072</v>
      </c>
      <c r="B1873" s="612" t="s">
        <v>11990</v>
      </c>
      <c r="C1873" s="39" t="s">
        <v>18012</v>
      </c>
      <c r="D1873" s="545"/>
      <c r="E1873" s="36" t="s">
        <v>20085</v>
      </c>
      <c r="F1873" s="645">
        <v>159</v>
      </c>
      <c r="G1873" s="36" t="s">
        <v>1394</v>
      </c>
      <c r="H1873" s="36">
        <v>120</v>
      </c>
      <c r="I1873" s="458"/>
      <c r="J1873" s="34"/>
    </row>
    <row r="1874" spans="1:10">
      <c r="A1874" s="34" t="s">
        <v>16587</v>
      </c>
      <c r="B1874" s="612" t="s">
        <v>13766</v>
      </c>
      <c r="C1874" s="39" t="s">
        <v>16399</v>
      </c>
      <c r="D1874" s="545"/>
      <c r="E1874" s="36" t="s">
        <v>13768</v>
      </c>
      <c r="F1874" s="645">
        <v>159</v>
      </c>
      <c r="G1874" s="36" t="s">
        <v>1396</v>
      </c>
      <c r="H1874" s="36">
        <v>120</v>
      </c>
      <c r="I1874" s="458"/>
      <c r="J1874" s="34"/>
    </row>
    <row r="1875" spans="1:10">
      <c r="A1875" s="34" t="s">
        <v>21534</v>
      </c>
      <c r="B1875" s="612" t="s">
        <v>3400</v>
      </c>
      <c r="C1875" s="39" t="s">
        <v>2675</v>
      </c>
      <c r="D1875" s="545"/>
      <c r="E1875" s="36" t="s">
        <v>4421</v>
      </c>
      <c r="F1875" s="645">
        <v>159</v>
      </c>
      <c r="G1875" s="36" t="s">
        <v>1396</v>
      </c>
      <c r="H1875" s="36">
        <v>140</v>
      </c>
      <c r="I1875" s="458"/>
      <c r="J1875" s="34"/>
    </row>
    <row r="1876" spans="1:10">
      <c r="A1876" s="34" t="s">
        <v>654</v>
      </c>
      <c r="B1876" s="612" t="s">
        <v>2948</v>
      </c>
      <c r="C1876" s="39" t="s">
        <v>1859</v>
      </c>
      <c r="D1876" s="545"/>
      <c r="E1876" s="36" t="s">
        <v>4422</v>
      </c>
      <c r="F1876" s="645">
        <v>159</v>
      </c>
      <c r="G1876" s="36" t="s">
        <v>1385</v>
      </c>
      <c r="H1876" s="36">
        <v>130</v>
      </c>
      <c r="I1876" s="458" t="s">
        <v>19215</v>
      </c>
      <c r="J1876" s="34" t="s">
        <v>19190</v>
      </c>
    </row>
    <row r="1877" spans="1:10">
      <c r="A1877" s="34" t="s">
        <v>2027</v>
      </c>
      <c r="B1877" s="612" t="s">
        <v>12444</v>
      </c>
      <c r="C1877" s="39" t="s">
        <v>12523</v>
      </c>
      <c r="D1877" s="545"/>
      <c r="E1877" s="36" t="s">
        <v>4423</v>
      </c>
      <c r="F1877" s="645">
        <v>159</v>
      </c>
      <c r="G1877" s="36" t="s">
        <v>1394</v>
      </c>
      <c r="H1877" s="36">
        <v>90</v>
      </c>
      <c r="I1877" s="458"/>
      <c r="J1877" s="34"/>
    </row>
    <row r="1878" spans="1:10">
      <c r="A1878" s="34" t="s">
        <v>2027</v>
      </c>
      <c r="B1878" s="612" t="s">
        <v>12444</v>
      </c>
      <c r="C1878" s="39" t="s">
        <v>12523</v>
      </c>
      <c r="D1878" s="545"/>
      <c r="E1878" s="36" t="s">
        <v>4424</v>
      </c>
      <c r="F1878" s="645">
        <v>179</v>
      </c>
      <c r="G1878" s="36" t="s">
        <v>1394</v>
      </c>
      <c r="H1878" s="36">
        <v>90</v>
      </c>
      <c r="I1878" s="458" t="s">
        <v>15117</v>
      </c>
      <c r="J1878" s="34" t="s">
        <v>12170</v>
      </c>
    </row>
    <row r="1879" spans="1:10">
      <c r="A1879" s="34" t="s">
        <v>19552</v>
      </c>
      <c r="B1879" s="612" t="s">
        <v>12403</v>
      </c>
      <c r="C1879" s="39" t="s">
        <v>18165</v>
      </c>
      <c r="D1879" s="545" t="s">
        <v>672</v>
      </c>
      <c r="E1879" s="36" t="s">
        <v>12405</v>
      </c>
      <c r="F1879" s="645">
        <v>159</v>
      </c>
      <c r="G1879" s="36" t="s">
        <v>1391</v>
      </c>
      <c r="H1879" s="36">
        <v>110</v>
      </c>
      <c r="I1879" s="458"/>
      <c r="J1879" s="34"/>
    </row>
    <row r="1880" spans="1:10">
      <c r="A1880" s="34" t="s">
        <v>19552</v>
      </c>
      <c r="B1880" s="612" t="s">
        <v>12403</v>
      </c>
      <c r="C1880" s="39" t="s">
        <v>18165</v>
      </c>
      <c r="D1880" s="545" t="s">
        <v>672</v>
      </c>
      <c r="E1880" s="36" t="s">
        <v>12406</v>
      </c>
      <c r="F1880" s="645">
        <v>179</v>
      </c>
      <c r="G1880" s="36" t="s">
        <v>1391</v>
      </c>
      <c r="H1880" s="36">
        <v>100</v>
      </c>
      <c r="I1880" s="458" t="s">
        <v>15112</v>
      </c>
      <c r="J1880" s="34" t="s">
        <v>15178</v>
      </c>
    </row>
    <row r="1881" spans="1:10">
      <c r="A1881" s="34" t="s">
        <v>1836</v>
      </c>
      <c r="B1881" s="612" t="s">
        <v>21535</v>
      </c>
      <c r="C1881" s="39" t="s">
        <v>3094</v>
      </c>
      <c r="D1881" s="545"/>
      <c r="E1881" s="36" t="s">
        <v>13021</v>
      </c>
      <c r="F1881" s="645">
        <v>159</v>
      </c>
      <c r="G1881" s="36" t="s">
        <v>1396</v>
      </c>
      <c r="H1881" s="36">
        <v>140</v>
      </c>
      <c r="I1881" s="458"/>
      <c r="J1881" s="34"/>
    </row>
    <row r="1882" spans="1:10">
      <c r="A1882" s="760" t="s">
        <v>951</v>
      </c>
      <c r="B1882" s="536"/>
      <c r="C1882" s="534"/>
      <c r="D1882" s="535"/>
      <c r="E1882" s="761"/>
      <c r="F1882" s="643"/>
      <c r="G1882" s="536"/>
      <c r="H1882" s="536"/>
      <c r="I1882" s="29"/>
      <c r="J1882" s="30"/>
    </row>
    <row r="1883" spans="1:10">
      <c r="A1883" s="34" t="s">
        <v>1836</v>
      </c>
      <c r="B1883" s="612" t="s">
        <v>21535</v>
      </c>
      <c r="C1883" s="39" t="s">
        <v>3094</v>
      </c>
      <c r="D1883" s="545"/>
      <c r="E1883" s="36" t="s">
        <v>4425</v>
      </c>
      <c r="F1883" s="645">
        <v>179</v>
      </c>
      <c r="G1883" s="36" t="s">
        <v>1396</v>
      </c>
      <c r="H1883" s="36">
        <v>130</v>
      </c>
      <c r="I1883" s="458" t="s">
        <v>15100</v>
      </c>
      <c r="J1883" s="34" t="s">
        <v>12168</v>
      </c>
    </row>
    <row r="1884" spans="1:10">
      <c r="A1884" s="34" t="s">
        <v>19553</v>
      </c>
      <c r="B1884" s="612" t="s">
        <v>12316</v>
      </c>
      <c r="C1884" s="39" t="s">
        <v>17808</v>
      </c>
      <c r="D1884" s="545"/>
      <c r="E1884" s="36" t="s">
        <v>12318</v>
      </c>
      <c r="F1884" s="645">
        <v>159</v>
      </c>
      <c r="G1884" s="36" t="s">
        <v>1396</v>
      </c>
      <c r="H1884" s="36">
        <v>120</v>
      </c>
      <c r="I1884" s="458"/>
      <c r="J1884" s="34"/>
    </row>
    <row r="1885" spans="1:10">
      <c r="A1885" s="760" t="s">
        <v>28186</v>
      </c>
      <c r="B1885" s="536"/>
      <c r="C1885" s="534"/>
      <c r="D1885" s="535"/>
      <c r="E1885" s="761"/>
      <c r="F1885" s="643"/>
      <c r="G1885" s="536"/>
      <c r="H1885" s="536"/>
      <c r="I1885" s="29"/>
      <c r="J1885" s="30"/>
    </row>
    <row r="1886" spans="1:10">
      <c r="A1886" s="34" t="s">
        <v>28187</v>
      </c>
      <c r="B1886" s="612"/>
      <c r="C1886" s="227" t="s">
        <v>27165</v>
      </c>
      <c r="D1886" s="545">
        <v>5.5</v>
      </c>
      <c r="E1886" s="36" t="s">
        <v>28188</v>
      </c>
      <c r="F1886" s="645">
        <v>159</v>
      </c>
      <c r="G1886" s="36" t="s">
        <v>1394</v>
      </c>
      <c r="H1886" s="36">
        <v>160</v>
      </c>
      <c r="I1886" s="458" t="s">
        <v>28196</v>
      </c>
      <c r="J1886" s="34" t="s">
        <v>28197</v>
      </c>
    </row>
    <row r="1887" spans="1:10">
      <c r="A1887" s="34" t="s">
        <v>28187</v>
      </c>
      <c r="B1887" s="612"/>
      <c r="C1887" s="227" t="s">
        <v>27165</v>
      </c>
      <c r="D1887" s="545">
        <v>4.5</v>
      </c>
      <c r="E1887" s="36" t="s">
        <v>28189</v>
      </c>
      <c r="F1887" s="645">
        <v>159</v>
      </c>
      <c r="G1887" s="36" t="s">
        <v>1394</v>
      </c>
      <c r="H1887" s="36">
        <v>160</v>
      </c>
      <c r="I1887" s="458" t="s">
        <v>28194</v>
      </c>
      <c r="J1887" s="34" t="s">
        <v>28195</v>
      </c>
    </row>
    <row r="1888" spans="1:10">
      <c r="A1888" s="34" t="s">
        <v>28187</v>
      </c>
      <c r="B1888" s="612"/>
      <c r="C1888" s="227" t="s">
        <v>27165</v>
      </c>
      <c r="D1888" s="545">
        <v>5</v>
      </c>
      <c r="E1888" s="36" t="s">
        <v>28190</v>
      </c>
      <c r="F1888" s="645">
        <v>159</v>
      </c>
      <c r="G1888" s="36" t="s">
        <v>1394</v>
      </c>
      <c r="H1888" s="36">
        <v>160</v>
      </c>
      <c r="I1888" s="458" t="s">
        <v>28194</v>
      </c>
      <c r="J1888" s="34" t="s">
        <v>28195</v>
      </c>
    </row>
    <row r="1889" spans="1:10">
      <c r="A1889" s="34" t="s">
        <v>28187</v>
      </c>
      <c r="B1889" s="612"/>
      <c r="C1889" s="227" t="s">
        <v>27165</v>
      </c>
      <c r="D1889" s="545">
        <v>6</v>
      </c>
      <c r="E1889" s="36" t="s">
        <v>28191</v>
      </c>
      <c r="F1889" s="645">
        <v>159</v>
      </c>
      <c r="G1889" s="36" t="s">
        <v>1394</v>
      </c>
      <c r="H1889" s="36">
        <v>160</v>
      </c>
      <c r="I1889" s="458" t="s">
        <v>28194</v>
      </c>
      <c r="J1889" s="34" t="s">
        <v>28195</v>
      </c>
    </row>
    <row r="1890" spans="1:10">
      <c r="A1890" s="760" t="s">
        <v>15877</v>
      </c>
      <c r="B1890" s="536"/>
      <c r="C1890" s="534"/>
      <c r="D1890" s="535"/>
      <c r="E1890" s="761"/>
      <c r="F1890" s="643"/>
      <c r="G1890" s="536"/>
      <c r="H1890" s="536"/>
      <c r="I1890" s="29"/>
      <c r="J1890" s="30"/>
    </row>
    <row r="1891" spans="1:10" ht="22.5">
      <c r="A1891" s="34" t="s">
        <v>15875</v>
      </c>
      <c r="B1891" s="612" t="s">
        <v>2386</v>
      </c>
      <c r="C1891" s="39" t="s">
        <v>15753</v>
      </c>
      <c r="D1891" s="545"/>
      <c r="E1891" s="36" t="s">
        <v>15878</v>
      </c>
      <c r="F1891" s="645">
        <v>509</v>
      </c>
      <c r="G1891" s="36" t="s">
        <v>1394</v>
      </c>
      <c r="H1891" s="36">
        <v>125</v>
      </c>
      <c r="I1891" s="458" t="s">
        <v>21205</v>
      </c>
      <c r="J1891" s="34" t="s">
        <v>21206</v>
      </c>
    </row>
  </sheetData>
  <sortState xmlns:xlrd2="http://schemas.microsoft.com/office/spreadsheetml/2017/richdata2" ref="A466:H545">
    <sortCondition ref="A466:A545"/>
  </sortState>
  <mergeCells count="1">
    <mergeCell ref="A1:D1"/>
  </mergeCells>
  <printOptions horizontalCentered="1"/>
  <pageMargins left="0.39370078740157483" right="0.31496062992125984" top="0.9055118110236221" bottom="0.47244094488188981" header="0.31496062992125984" footer="0.19685039370078741"/>
  <pageSetup paperSize="9" scale="89" firstPageNumber="8" fitToHeight="0" orientation="landscape" useFirstPageNumber="1" r:id="rId1"/>
  <headerFooter>
    <oddHeader xml:space="preserve">&amp;L&amp;"Helvetica,Fett"&amp;24WILBERS Gabelfedern (Fork springs) 
&amp;R&amp;G                                                                                          </oddHeader>
    <oddFooter>&amp;L&amp;"Helvetica,Fett"&amp;9Passendes Gabelöl / adequate fork oil: Seite/Page 87
&amp;C&amp;"Helvetica,Fett"&amp;9
&amp;R&amp;"Arial,Fett"             &amp;"Helvetica,Standard"&amp;8     &amp;P</oddFooter>
  </headerFooter>
  <rowBreaks count="48" manualBreakCount="48">
    <brk id="40" max="9" man="1"/>
    <brk id="82" max="9" man="1"/>
    <brk id="122" max="9" man="1"/>
    <brk id="160" max="9" man="1"/>
    <brk id="198" max="9" man="1"/>
    <brk id="236" max="9" man="1"/>
    <brk id="272" max="9" man="1"/>
    <brk id="317" max="9" man="1"/>
    <brk id="347" max="9" man="1"/>
    <brk id="379" max="9" man="1"/>
    <brk id="423" max="9" man="1"/>
    <brk id="464" max="9" man="1"/>
    <brk id="500" max="9" man="1"/>
    <brk id="538" max="9" man="1"/>
    <brk id="583" max="9" man="1"/>
    <brk id="608" max="9" man="1"/>
    <brk id="647" max="9" man="1"/>
    <brk id="692" max="9" man="1"/>
    <brk id="735" max="9" man="1"/>
    <brk id="780" max="9" man="1"/>
    <brk id="823" max="9" man="1"/>
    <brk id="865" max="9" man="1"/>
    <brk id="907" max="9" man="1"/>
    <brk id="950" max="9" man="1"/>
    <brk id="980" max="9" man="1"/>
    <brk id="1007" max="9" man="1"/>
    <brk id="1051" max="9" man="1"/>
    <brk id="1091" max="9" man="1"/>
    <brk id="1126" max="9" man="1"/>
    <brk id="1160" max="9" man="1"/>
    <brk id="1195" max="9" man="1"/>
    <brk id="1232" max="9" man="1"/>
    <brk id="1271" max="9" man="1"/>
    <brk id="1313" max="9" man="1"/>
    <brk id="1360" max="9" man="1"/>
    <brk id="1407" max="9" man="1"/>
    <brk id="1444" max="9" man="1"/>
    <brk id="1486" max="9" man="1"/>
    <brk id="1523" max="9" man="1"/>
    <brk id="1556" max="9" man="1"/>
    <brk id="1597" max="9" man="1"/>
    <brk id="1635" max="9" man="1"/>
    <brk id="1677" max="9" man="1"/>
    <brk id="1719" max="9" man="1"/>
    <brk id="1759" max="9" man="1"/>
    <brk id="1797" max="9" man="1"/>
    <brk id="1843" max="9" man="1"/>
    <brk id="1881" max="9" man="1"/>
  </rowBreaks>
  <ignoredErrors>
    <ignoredError sqref="C67:C69 C791 C432:C433 C1067 C1061:C1062 C1066" twoDigitTextYear="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F65-3721-4BC7-917F-1041FA2221E7}">
  <sheetPr codeName="Tabelle11">
    <pageSetUpPr fitToPage="1"/>
  </sheetPr>
  <dimension ref="A1:K58"/>
  <sheetViews>
    <sheetView showGridLines="0" view="pageBreakPreview" zoomScaleSheetLayoutView="100" workbookViewId="0">
      <selection activeCell="G42" sqref="G42"/>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1" ht="30" customHeight="1">
      <c r="A1" s="20" t="s">
        <v>3470</v>
      </c>
      <c r="K1" s="303"/>
    </row>
    <row r="2" spans="1:11" ht="15" customHeight="1">
      <c r="B2" s="1062" t="s">
        <v>27367</v>
      </c>
      <c r="C2" s="1062"/>
      <c r="D2" s="1062"/>
      <c r="E2" s="1062"/>
      <c r="F2" s="21"/>
      <c r="G2" s="1062" t="s">
        <v>24201</v>
      </c>
      <c r="H2" s="1062"/>
      <c r="I2" s="1062"/>
      <c r="J2" s="1062"/>
    </row>
    <row r="3" spans="1:11" ht="15">
      <c r="A3" s="22"/>
      <c r="B3" s="1063" t="s">
        <v>1364</v>
      </c>
      <c r="C3" s="1063"/>
      <c r="D3" s="1063"/>
      <c r="E3" s="1064"/>
      <c r="F3" s="317"/>
      <c r="G3" s="1065" t="s">
        <v>1878</v>
      </c>
      <c r="H3" s="1063"/>
      <c r="I3" s="1063"/>
      <c r="J3" s="1063"/>
    </row>
    <row r="4" spans="1:11" ht="35.1" customHeight="1">
      <c r="A4" s="243"/>
      <c r="B4" s="1066" t="s">
        <v>12352</v>
      </c>
      <c r="C4" s="1066"/>
      <c r="D4" s="1066"/>
      <c r="E4" s="1067"/>
      <c r="F4" s="318"/>
      <c r="G4" s="1068" t="s">
        <v>13046</v>
      </c>
      <c r="H4" s="1066"/>
      <c r="I4" s="1066"/>
      <c r="J4" s="1066"/>
    </row>
    <row r="5" spans="1:11" ht="35.1" customHeight="1">
      <c r="A5" s="243"/>
      <c r="B5" s="1066" t="s">
        <v>13047</v>
      </c>
      <c r="C5" s="1066"/>
      <c r="D5" s="1066"/>
      <c r="E5" s="1067"/>
      <c r="F5" s="318"/>
      <c r="G5" s="1068" t="s">
        <v>13658</v>
      </c>
      <c r="H5" s="1066"/>
      <c r="I5" s="1066"/>
      <c r="J5" s="1066"/>
    </row>
    <row r="6" spans="1:11" ht="35.1" customHeight="1">
      <c r="A6" s="243"/>
      <c r="B6" s="1066" t="s">
        <v>13048</v>
      </c>
      <c r="C6" s="1066"/>
      <c r="D6" s="1066"/>
      <c r="E6" s="1067"/>
      <c r="F6" s="318"/>
      <c r="G6" s="1068" t="s">
        <v>20892</v>
      </c>
      <c r="H6" s="1066"/>
      <c r="I6" s="1066"/>
      <c r="J6" s="1066"/>
    </row>
    <row r="7" spans="1:11" ht="35.1" customHeight="1">
      <c r="A7" s="243"/>
      <c r="B7" s="1066" t="s">
        <v>23976</v>
      </c>
      <c r="C7" s="1066"/>
      <c r="D7" s="1066"/>
      <c r="E7" s="1067"/>
      <c r="F7" s="318"/>
      <c r="G7" s="1068" t="s">
        <v>23977</v>
      </c>
      <c r="H7" s="1066"/>
      <c r="I7" s="1066"/>
      <c r="J7" s="1066"/>
    </row>
    <row r="8" spans="1:11" ht="35.1" customHeight="1">
      <c r="A8" s="243"/>
      <c r="B8" s="1066" t="s">
        <v>13045</v>
      </c>
      <c r="C8" s="1066"/>
      <c r="D8" s="1066"/>
      <c r="E8" s="1067"/>
      <c r="F8" s="318"/>
      <c r="G8" s="1068" t="s">
        <v>13056</v>
      </c>
      <c r="H8" s="1066"/>
      <c r="I8" s="1066"/>
      <c r="J8" s="1066"/>
    </row>
    <row r="9" spans="1:11" ht="35.1" customHeight="1">
      <c r="A9" s="243"/>
      <c r="B9" s="1067" t="s">
        <v>27376</v>
      </c>
      <c r="C9" s="1070"/>
      <c r="D9" s="1070"/>
      <c r="E9" s="1071"/>
      <c r="F9" s="318"/>
      <c r="G9" s="1067" t="s">
        <v>27377</v>
      </c>
      <c r="H9" s="1070"/>
      <c r="I9" s="1070"/>
      <c r="J9" s="1071"/>
    </row>
    <row r="10" spans="1:11" ht="58.5" customHeight="1">
      <c r="A10" s="243"/>
      <c r="B10" s="1066" t="s">
        <v>24840</v>
      </c>
      <c r="C10" s="1066"/>
      <c r="D10" s="1066"/>
      <c r="E10" s="1067"/>
      <c r="F10" s="318"/>
      <c r="G10" s="1068" t="s">
        <v>24206</v>
      </c>
      <c r="H10" s="1066"/>
      <c r="I10" s="1066"/>
      <c r="J10" s="1066"/>
    </row>
    <row r="58" spans="1:1" ht="15">
      <c r="A58" s="871"/>
    </row>
  </sheetData>
  <mergeCells count="18">
    <mergeCell ref="B2:E2"/>
    <mergeCell ref="G2:J2"/>
    <mergeCell ref="B3:E3"/>
    <mergeCell ref="G3:J3"/>
    <mergeCell ref="B4:E4"/>
    <mergeCell ref="G4:J4"/>
    <mergeCell ref="B10:E10"/>
    <mergeCell ref="G10:J10"/>
    <mergeCell ref="B8:E8"/>
    <mergeCell ref="G8:J8"/>
    <mergeCell ref="B5:E5"/>
    <mergeCell ref="G5:J5"/>
    <mergeCell ref="B6:E6"/>
    <mergeCell ref="G6:J6"/>
    <mergeCell ref="B7:E7"/>
    <mergeCell ref="G7:J7"/>
    <mergeCell ref="B9:E9"/>
    <mergeCell ref="G9:J9"/>
  </mergeCells>
  <printOptions horizontalCentered="1"/>
  <pageMargins left="0.39370078740157483" right="0.39370078740157483" top="0.9055118110236221" bottom="0.47244094488188981" header="0.31496062992125984" footer="0.23622047244094491"/>
  <pageSetup paperSize="9" firstPageNumber="57" orientation="landscape" useFirstPageNumber="1" r:id="rId1"/>
  <headerFooter>
    <oddHeader>&amp;L&amp;"Helvetica,Fett"&amp;24SKF GABELSIMMERINGE (SKF fork seals)</oddHeader>
    <oddFooter>&amp;R&amp;"Helvetica,Standard"&amp;8&amp;P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12A9-A64D-4A0D-89AB-9E41AA6BAB98}">
  <sheetPr codeName="Tabelle12">
    <pageSetUpPr fitToPage="1"/>
  </sheetPr>
  <dimension ref="A1:H1149"/>
  <sheetViews>
    <sheetView showGridLines="0" view="pageBreakPreview" zoomScaleNormal="100" zoomScaleSheetLayoutView="100" workbookViewId="0">
      <pane ySplit="1" topLeftCell="A2" activePane="bottomLeft" state="frozen"/>
      <selection activeCell="G42" sqref="G42"/>
      <selection pane="bottomLeft" activeCell="A2" sqref="A1:A1048576"/>
    </sheetView>
  </sheetViews>
  <sheetFormatPr baseColWidth="10" defaultColWidth="11.42578125" defaultRowHeight="11.25" customHeight="1"/>
  <cols>
    <col min="1" max="1" width="37.85546875" style="837" bestFit="1" customWidth="1"/>
    <col min="2" max="2" width="13.7109375" style="840" customWidth="1"/>
    <col min="3" max="3" width="6.28515625" style="798" customWidth="1"/>
    <col min="4" max="4" width="5.28515625" style="797" customWidth="1"/>
    <col min="5" max="5" width="15.7109375" style="797" customWidth="1"/>
    <col min="6" max="6" width="21.28515625" style="797" customWidth="1"/>
    <col min="7" max="7" width="21.28515625" style="796" customWidth="1"/>
    <col min="8" max="8" width="20.7109375" style="796" customWidth="1"/>
    <col min="9" max="16384" width="11.42578125" style="269"/>
  </cols>
  <sheetData>
    <row r="1" spans="1:8" s="830" customFormat="1" ht="51" customHeight="1">
      <c r="A1" s="1072" t="s">
        <v>28281</v>
      </c>
      <c r="B1" s="1072"/>
      <c r="C1" s="1072"/>
      <c r="D1" s="1072"/>
      <c r="E1" s="832" t="s">
        <v>24839</v>
      </c>
      <c r="F1" s="832" t="s">
        <v>24525</v>
      </c>
      <c r="G1" s="831" t="s">
        <v>1364</v>
      </c>
      <c r="H1" s="831" t="s">
        <v>1878</v>
      </c>
    </row>
    <row r="2" spans="1:8" s="813" customFormat="1" ht="11.25" customHeight="1">
      <c r="A2" s="824" t="s">
        <v>861</v>
      </c>
      <c r="B2" s="815"/>
      <c r="C2" s="815"/>
      <c r="D2" s="814"/>
      <c r="E2" s="814"/>
      <c r="F2" s="814"/>
      <c r="G2" s="838"/>
      <c r="H2" s="838"/>
    </row>
    <row r="3" spans="1:8" s="518" customFormat="1" ht="11.25" customHeight="1">
      <c r="A3" s="833" t="s">
        <v>25193</v>
      </c>
      <c r="B3" s="39" t="s">
        <v>25194</v>
      </c>
      <c r="C3" s="865" t="s">
        <v>22062</v>
      </c>
      <c r="D3" s="36">
        <v>41</v>
      </c>
      <c r="E3" s="829" t="s">
        <v>25477</v>
      </c>
      <c r="F3" s="812" t="s">
        <v>24662</v>
      </c>
      <c r="G3" s="828" t="s">
        <v>24202</v>
      </c>
      <c r="H3" s="828" t="s">
        <v>24203</v>
      </c>
    </row>
    <row r="4" spans="1:8" s="518" customFormat="1" ht="11.25" customHeight="1">
      <c r="A4" s="833" t="s">
        <v>14301</v>
      </c>
      <c r="B4" s="39" t="s">
        <v>12268</v>
      </c>
      <c r="C4" s="39" t="s">
        <v>3669</v>
      </c>
      <c r="D4" s="36">
        <v>43</v>
      </c>
      <c r="E4" s="829" t="s">
        <v>23970</v>
      </c>
      <c r="F4" s="812" t="s">
        <v>818</v>
      </c>
      <c r="G4" s="828"/>
      <c r="H4" s="828"/>
    </row>
    <row r="5" spans="1:8" s="518" customFormat="1" ht="11.25" customHeight="1">
      <c r="A5" s="834" t="s">
        <v>14301</v>
      </c>
      <c r="B5" s="39" t="s">
        <v>12268</v>
      </c>
      <c r="C5" s="39" t="s">
        <v>19025</v>
      </c>
      <c r="D5" s="36">
        <v>43</v>
      </c>
      <c r="E5" s="827" t="s">
        <v>23969</v>
      </c>
      <c r="F5" s="811" t="s">
        <v>22815</v>
      </c>
      <c r="G5" s="828"/>
      <c r="H5" s="828"/>
    </row>
    <row r="6" spans="1:8" s="518" customFormat="1" ht="11.25" customHeight="1">
      <c r="A6" s="834" t="s">
        <v>14301</v>
      </c>
      <c r="B6" s="39" t="s">
        <v>12268</v>
      </c>
      <c r="C6" s="37" t="s">
        <v>17919</v>
      </c>
      <c r="D6" s="36">
        <v>43</v>
      </c>
      <c r="E6" s="827" t="s">
        <v>23968</v>
      </c>
      <c r="F6" s="825" t="s">
        <v>3499</v>
      </c>
      <c r="G6" s="828"/>
      <c r="H6" s="828"/>
    </row>
    <row r="7" spans="1:8" s="518" customFormat="1" ht="11.25" customHeight="1">
      <c r="A7" s="834" t="s">
        <v>23967</v>
      </c>
      <c r="B7" s="39" t="s">
        <v>12142</v>
      </c>
      <c r="C7" s="39" t="s">
        <v>19489</v>
      </c>
      <c r="D7" s="36">
        <v>43</v>
      </c>
      <c r="E7" s="827" t="s">
        <v>23966</v>
      </c>
      <c r="F7" s="811" t="s">
        <v>22815</v>
      </c>
      <c r="G7" s="828"/>
      <c r="H7" s="828"/>
    </row>
    <row r="8" spans="1:8" s="518" customFormat="1" ht="11.25" customHeight="1">
      <c r="A8" s="834" t="s">
        <v>23965</v>
      </c>
      <c r="B8" s="39" t="s">
        <v>12142</v>
      </c>
      <c r="C8" s="39" t="s">
        <v>18879</v>
      </c>
      <c r="D8" s="36">
        <v>43</v>
      </c>
      <c r="E8" s="827" t="s">
        <v>23964</v>
      </c>
      <c r="F8" s="811" t="s">
        <v>22815</v>
      </c>
      <c r="G8" s="828"/>
      <c r="H8" s="828"/>
    </row>
    <row r="9" spans="1:8" s="518" customFormat="1" ht="11.25" customHeight="1">
      <c r="A9" s="834" t="s">
        <v>3128</v>
      </c>
      <c r="B9" s="39" t="s">
        <v>3644</v>
      </c>
      <c r="C9" s="39" t="s">
        <v>12941</v>
      </c>
      <c r="D9" s="36">
        <v>43</v>
      </c>
      <c r="E9" s="827" t="s">
        <v>27378</v>
      </c>
      <c r="F9" s="812" t="s">
        <v>818</v>
      </c>
      <c r="G9" s="828"/>
      <c r="H9" s="828"/>
    </row>
    <row r="10" spans="1:8" s="518" customFormat="1" ht="11.25" customHeight="1">
      <c r="A10" s="834" t="s">
        <v>23963</v>
      </c>
      <c r="B10" s="39"/>
      <c r="C10" s="37" t="s">
        <v>18165</v>
      </c>
      <c r="D10" s="36">
        <v>43</v>
      </c>
      <c r="E10" s="827" t="s">
        <v>23962</v>
      </c>
      <c r="F10" s="825" t="s">
        <v>3499</v>
      </c>
      <c r="G10" s="828"/>
      <c r="H10" s="828"/>
    </row>
    <row r="11" spans="1:8" s="518" customFormat="1" ht="11.25" customHeight="1">
      <c r="A11" s="835" t="s">
        <v>23961</v>
      </c>
      <c r="B11" s="39" t="s">
        <v>3472</v>
      </c>
      <c r="C11" s="39" t="s">
        <v>22547</v>
      </c>
      <c r="D11" s="36">
        <v>41</v>
      </c>
      <c r="E11" s="811" t="s">
        <v>23960</v>
      </c>
      <c r="F11" s="812" t="s">
        <v>24662</v>
      </c>
      <c r="G11" s="828" t="s">
        <v>24202</v>
      </c>
      <c r="H11" s="828" t="s">
        <v>24203</v>
      </c>
    </row>
    <row r="12" spans="1:8" s="518" customFormat="1" ht="11.25" customHeight="1">
      <c r="A12" s="835" t="s">
        <v>21683</v>
      </c>
      <c r="B12" s="839" t="s">
        <v>21684</v>
      </c>
      <c r="C12" s="39" t="s">
        <v>22547</v>
      </c>
      <c r="D12" s="36">
        <v>41</v>
      </c>
      <c r="E12" s="811" t="s">
        <v>23959</v>
      </c>
      <c r="F12" s="812" t="s">
        <v>24662</v>
      </c>
      <c r="G12" s="828" t="s">
        <v>24202</v>
      </c>
      <c r="H12" s="828" t="s">
        <v>24203</v>
      </c>
    </row>
    <row r="13" spans="1:8" s="518" customFormat="1" ht="11.25" customHeight="1">
      <c r="A13" s="834" t="s">
        <v>1121</v>
      </c>
      <c r="B13" s="39"/>
      <c r="C13" s="37" t="s">
        <v>3678</v>
      </c>
      <c r="D13" s="36">
        <v>43</v>
      </c>
      <c r="E13" s="827" t="s">
        <v>23957</v>
      </c>
      <c r="F13" s="812" t="s">
        <v>1948</v>
      </c>
      <c r="G13" s="810"/>
      <c r="H13" s="810"/>
    </row>
    <row r="14" spans="1:8" s="518" customFormat="1" ht="11.25" customHeight="1">
      <c r="A14" s="834" t="s">
        <v>1121</v>
      </c>
      <c r="B14" s="39"/>
      <c r="C14" s="39" t="s">
        <v>3539</v>
      </c>
      <c r="D14" s="36">
        <v>43</v>
      </c>
      <c r="E14" s="827" t="s">
        <v>23956</v>
      </c>
      <c r="F14" s="812" t="s">
        <v>818</v>
      </c>
      <c r="G14" s="810"/>
      <c r="H14" s="810"/>
    </row>
    <row r="15" spans="1:8" s="518" customFormat="1" ht="11.25" customHeight="1">
      <c r="A15" s="834" t="s">
        <v>23955</v>
      </c>
      <c r="B15" s="39"/>
      <c r="C15" s="39" t="s">
        <v>19298</v>
      </c>
      <c r="D15" s="36">
        <v>43</v>
      </c>
      <c r="E15" s="827" t="s">
        <v>23954</v>
      </c>
      <c r="F15" s="812" t="s">
        <v>1948</v>
      </c>
      <c r="G15" s="810"/>
      <c r="H15" s="810"/>
    </row>
    <row r="16" spans="1:8" s="518" customFormat="1" ht="11.25" customHeight="1">
      <c r="A16" s="834" t="s">
        <v>23953</v>
      </c>
      <c r="B16" s="39"/>
      <c r="C16" s="39" t="s">
        <v>22426</v>
      </c>
      <c r="D16" s="36">
        <v>43</v>
      </c>
      <c r="E16" s="827" t="s">
        <v>23952</v>
      </c>
      <c r="F16" s="812" t="s">
        <v>1948</v>
      </c>
      <c r="G16" s="810"/>
      <c r="H16" s="810"/>
    </row>
    <row r="17" spans="1:8" s="518" customFormat="1" ht="11.25" customHeight="1">
      <c r="A17" s="834" t="s">
        <v>23950</v>
      </c>
      <c r="B17" s="39"/>
      <c r="C17" s="39" t="s">
        <v>22482</v>
      </c>
      <c r="D17" s="36">
        <v>43</v>
      </c>
      <c r="E17" s="827" t="s">
        <v>23951</v>
      </c>
      <c r="F17" s="811" t="s">
        <v>22815</v>
      </c>
      <c r="G17" s="810"/>
      <c r="H17" s="810"/>
    </row>
    <row r="18" spans="1:8" s="518" customFormat="1" ht="11.25" customHeight="1">
      <c r="A18" s="834" t="s">
        <v>23950</v>
      </c>
      <c r="B18" s="39"/>
      <c r="C18" s="39" t="s">
        <v>22817</v>
      </c>
      <c r="D18" s="36">
        <v>43</v>
      </c>
      <c r="E18" s="827" t="s">
        <v>23949</v>
      </c>
      <c r="F18" s="812" t="s">
        <v>1948</v>
      </c>
      <c r="G18" s="810"/>
      <c r="H18" s="810"/>
    </row>
    <row r="19" spans="1:8" s="518" customFormat="1" ht="11.25" customHeight="1">
      <c r="A19" s="834" t="s">
        <v>23947</v>
      </c>
      <c r="B19" s="39" t="s">
        <v>2730</v>
      </c>
      <c r="C19" s="39" t="s">
        <v>23454</v>
      </c>
      <c r="D19" s="36">
        <v>43</v>
      </c>
      <c r="E19" s="827" t="s">
        <v>23948</v>
      </c>
      <c r="F19" s="812" t="s">
        <v>1948</v>
      </c>
      <c r="G19" s="810"/>
      <c r="H19" s="810"/>
    </row>
    <row r="20" spans="1:8" s="819" customFormat="1" ht="11.25" customHeight="1">
      <c r="A20" s="834" t="s">
        <v>23947</v>
      </c>
      <c r="B20" s="39" t="s">
        <v>2730</v>
      </c>
      <c r="C20" s="39" t="s">
        <v>23454</v>
      </c>
      <c r="D20" s="36">
        <v>43</v>
      </c>
      <c r="E20" s="827" t="s">
        <v>23946</v>
      </c>
      <c r="F20" s="812" t="s">
        <v>818</v>
      </c>
      <c r="G20" s="810"/>
      <c r="H20" s="810"/>
    </row>
    <row r="21" spans="1:8" s="518" customFormat="1" ht="11.25" customHeight="1">
      <c r="A21" s="834" t="s">
        <v>23945</v>
      </c>
      <c r="B21" s="39"/>
      <c r="C21" s="39" t="s">
        <v>22843</v>
      </c>
      <c r="D21" s="36">
        <v>43</v>
      </c>
      <c r="E21" s="811" t="s">
        <v>23944</v>
      </c>
      <c r="F21" s="811" t="s">
        <v>22815</v>
      </c>
      <c r="G21" s="810"/>
      <c r="H21" s="810"/>
    </row>
    <row r="22" spans="1:8" s="518" customFormat="1" ht="11.25" customHeight="1">
      <c r="A22" s="834" t="s">
        <v>23943</v>
      </c>
      <c r="B22" s="816"/>
      <c r="C22" s="816" t="s">
        <v>22554</v>
      </c>
      <c r="D22" s="36">
        <v>43</v>
      </c>
      <c r="E22" s="827" t="s">
        <v>23942</v>
      </c>
      <c r="F22" s="812" t="s">
        <v>1948</v>
      </c>
      <c r="G22" s="810"/>
      <c r="H22" s="810"/>
    </row>
    <row r="23" spans="1:8" s="518" customFormat="1" ht="11.25" customHeight="1">
      <c r="A23" s="834" t="s">
        <v>23943</v>
      </c>
      <c r="B23" s="816" t="s">
        <v>21028</v>
      </c>
      <c r="C23" s="816" t="s">
        <v>20967</v>
      </c>
      <c r="D23" s="36">
        <v>43</v>
      </c>
      <c r="E23" s="827" t="s">
        <v>26345</v>
      </c>
      <c r="F23" s="812" t="s">
        <v>1948</v>
      </c>
      <c r="G23" s="810"/>
      <c r="H23" s="810"/>
    </row>
    <row r="24" spans="1:8" s="518" customFormat="1" ht="11.25" customHeight="1">
      <c r="A24" s="834" t="s">
        <v>24204</v>
      </c>
      <c r="B24" s="816" t="s">
        <v>24205</v>
      </c>
      <c r="C24" s="816" t="s">
        <v>18983</v>
      </c>
      <c r="D24" s="36">
        <v>43</v>
      </c>
      <c r="E24" s="827" t="s">
        <v>23958</v>
      </c>
      <c r="F24" s="811" t="s">
        <v>22815</v>
      </c>
      <c r="G24" s="810"/>
      <c r="H24" s="810"/>
    </row>
    <row r="25" spans="1:8" s="518" customFormat="1" ht="11.25" customHeight="1">
      <c r="A25" s="834" t="s">
        <v>23941</v>
      </c>
      <c r="B25" s="39" t="s">
        <v>13582</v>
      </c>
      <c r="C25" s="39" t="s">
        <v>16617</v>
      </c>
      <c r="D25" s="36">
        <v>43</v>
      </c>
      <c r="E25" s="827" t="s">
        <v>23940</v>
      </c>
      <c r="F25" s="811" t="s">
        <v>22815</v>
      </c>
      <c r="G25" s="810"/>
      <c r="H25" s="810"/>
    </row>
    <row r="26" spans="1:8" s="813" customFormat="1" ht="11.25" customHeight="1">
      <c r="A26" s="824" t="s">
        <v>1098</v>
      </c>
      <c r="B26" s="815"/>
      <c r="C26" s="815"/>
      <c r="D26" s="814"/>
      <c r="E26" s="814"/>
      <c r="F26" s="814"/>
      <c r="G26" s="814"/>
      <c r="H26" s="814"/>
    </row>
    <row r="27" spans="1:8" s="518" customFormat="1" ht="11.25" customHeight="1">
      <c r="A27" s="835" t="s">
        <v>23939</v>
      </c>
      <c r="B27" s="39"/>
      <c r="C27" s="39" t="s">
        <v>20714</v>
      </c>
      <c r="D27" s="36">
        <v>50</v>
      </c>
      <c r="E27" s="811" t="s">
        <v>23938</v>
      </c>
      <c r="F27" s="825" t="s">
        <v>3499</v>
      </c>
      <c r="G27" s="810"/>
      <c r="H27" s="810"/>
    </row>
    <row r="28" spans="1:8" s="518" customFormat="1" ht="11.25" customHeight="1">
      <c r="A28" s="835" t="s">
        <v>23937</v>
      </c>
      <c r="B28" s="39"/>
      <c r="C28" s="39" t="s">
        <v>19017</v>
      </c>
      <c r="D28" s="36">
        <v>50</v>
      </c>
      <c r="E28" s="811" t="s">
        <v>23936</v>
      </c>
      <c r="F28" s="825" t="s">
        <v>3499</v>
      </c>
      <c r="G28" s="810"/>
      <c r="H28" s="810"/>
    </row>
    <row r="29" spans="1:8" s="518" customFormat="1" ht="11.25" customHeight="1">
      <c r="A29" s="835" t="s">
        <v>23935</v>
      </c>
      <c r="B29" s="39" t="s">
        <v>24207</v>
      </c>
      <c r="C29" s="39" t="s">
        <v>18012</v>
      </c>
      <c r="D29" s="36">
        <v>50</v>
      </c>
      <c r="E29" s="811" t="s">
        <v>23934</v>
      </c>
      <c r="F29" s="825" t="s">
        <v>3499</v>
      </c>
      <c r="G29" s="810"/>
      <c r="H29" s="810"/>
    </row>
    <row r="30" spans="1:8" s="518" customFormat="1" ht="11.25" customHeight="1">
      <c r="A30" s="835" t="s">
        <v>389</v>
      </c>
      <c r="B30" s="39" t="s">
        <v>12144</v>
      </c>
      <c r="C30" s="39" t="s">
        <v>21240</v>
      </c>
      <c r="D30" s="36">
        <v>50</v>
      </c>
      <c r="E30" s="811" t="s">
        <v>23933</v>
      </c>
      <c r="F30" s="825" t="s">
        <v>3499</v>
      </c>
      <c r="G30" s="810"/>
      <c r="H30" s="810"/>
    </row>
    <row r="31" spans="1:8" s="518" customFormat="1" ht="11.25" customHeight="1">
      <c r="A31" s="835" t="s">
        <v>23932</v>
      </c>
      <c r="B31" s="39" t="s">
        <v>12144</v>
      </c>
      <c r="C31" s="39" t="s">
        <v>19301</v>
      </c>
      <c r="D31" s="36">
        <v>50</v>
      </c>
      <c r="E31" s="811" t="s">
        <v>23931</v>
      </c>
      <c r="F31" s="825" t="s">
        <v>3499</v>
      </c>
      <c r="G31" s="810"/>
      <c r="H31" s="810"/>
    </row>
    <row r="32" spans="1:8" s="518" customFormat="1" ht="11.25" customHeight="1">
      <c r="A32" s="835" t="s">
        <v>23930</v>
      </c>
      <c r="B32" s="39"/>
      <c r="C32" s="39" t="s">
        <v>17808</v>
      </c>
      <c r="D32" s="36">
        <v>50</v>
      </c>
      <c r="E32" s="811" t="s">
        <v>23929</v>
      </c>
      <c r="F32" s="825" t="s">
        <v>3499</v>
      </c>
      <c r="G32" s="810"/>
      <c r="H32" s="810"/>
    </row>
    <row r="33" spans="1:8" s="813" customFormat="1" ht="11.25" customHeight="1">
      <c r="A33" s="824" t="s">
        <v>1612</v>
      </c>
      <c r="B33" s="815"/>
      <c r="C33" s="815"/>
      <c r="D33" s="814"/>
      <c r="E33" s="814"/>
      <c r="F33" s="814"/>
      <c r="G33" s="814"/>
      <c r="H33" s="814"/>
    </row>
    <row r="34" spans="1:8" s="518" customFormat="1" ht="11.25" customHeight="1">
      <c r="A34" s="835" t="s">
        <v>23928</v>
      </c>
      <c r="B34" s="39"/>
      <c r="C34" s="39" t="s">
        <v>20357</v>
      </c>
      <c r="D34" s="812">
        <v>35</v>
      </c>
      <c r="E34" s="811" t="s">
        <v>23927</v>
      </c>
      <c r="F34" s="825" t="s">
        <v>3499</v>
      </c>
      <c r="G34" s="810"/>
      <c r="H34" s="810"/>
    </row>
    <row r="35" spans="1:8" s="518" customFormat="1" ht="11.25" customHeight="1">
      <c r="A35" s="835" t="s">
        <v>23926</v>
      </c>
      <c r="B35" s="39" t="s">
        <v>24205</v>
      </c>
      <c r="C35" s="39" t="s">
        <v>22632</v>
      </c>
      <c r="D35" s="812">
        <v>38</v>
      </c>
      <c r="E35" s="811" t="s">
        <v>23925</v>
      </c>
      <c r="F35" s="36" t="s">
        <v>23891</v>
      </c>
      <c r="G35" s="828" t="s">
        <v>24202</v>
      </c>
      <c r="H35" s="828" t="s">
        <v>24203</v>
      </c>
    </row>
    <row r="36" spans="1:8" s="518" customFormat="1" ht="11.25" customHeight="1">
      <c r="A36" s="835" t="s">
        <v>23924</v>
      </c>
      <c r="B36" s="39" t="s">
        <v>24205</v>
      </c>
      <c r="C36" s="39" t="s">
        <v>25514</v>
      </c>
      <c r="D36" s="812">
        <v>38</v>
      </c>
      <c r="E36" s="811" t="s">
        <v>23923</v>
      </c>
      <c r="F36" s="36" t="s">
        <v>23891</v>
      </c>
      <c r="G36" s="828" t="s">
        <v>24202</v>
      </c>
      <c r="H36" s="828" t="s">
        <v>24203</v>
      </c>
    </row>
    <row r="37" spans="1:8" s="518" customFormat="1" ht="11.25" customHeight="1">
      <c r="A37" s="835" t="s">
        <v>23922</v>
      </c>
      <c r="B37" s="39" t="s">
        <v>24205</v>
      </c>
      <c r="C37" s="39" t="s">
        <v>25515</v>
      </c>
      <c r="D37" s="812">
        <v>38</v>
      </c>
      <c r="E37" s="811" t="s">
        <v>23921</v>
      </c>
      <c r="F37" s="36" t="s">
        <v>23891</v>
      </c>
      <c r="G37" s="828" t="s">
        <v>24202</v>
      </c>
      <c r="H37" s="828" t="s">
        <v>24203</v>
      </c>
    </row>
    <row r="38" spans="1:8" s="518" customFormat="1" ht="11.25" customHeight="1">
      <c r="A38" s="835" t="s">
        <v>23920</v>
      </c>
      <c r="B38" s="39" t="s">
        <v>24205</v>
      </c>
      <c r="C38" s="39" t="s">
        <v>22617</v>
      </c>
      <c r="D38" s="812">
        <v>48</v>
      </c>
      <c r="E38" s="811" t="s">
        <v>23919</v>
      </c>
      <c r="F38" s="811" t="s">
        <v>22815</v>
      </c>
      <c r="G38" s="810"/>
      <c r="H38" s="810"/>
    </row>
    <row r="39" spans="1:8" s="518" customFormat="1" ht="11.25" customHeight="1">
      <c r="A39" s="835" t="s">
        <v>23918</v>
      </c>
      <c r="B39" s="39"/>
      <c r="C39" s="39" t="s">
        <v>20358</v>
      </c>
      <c r="D39" s="812">
        <v>35</v>
      </c>
      <c r="E39" s="811" t="s">
        <v>23917</v>
      </c>
      <c r="F39" s="825" t="s">
        <v>3499</v>
      </c>
      <c r="G39" s="810"/>
      <c r="H39" s="810"/>
    </row>
    <row r="40" spans="1:8" s="518" customFormat="1" ht="11.25" customHeight="1">
      <c r="A40" s="835" t="s">
        <v>23916</v>
      </c>
      <c r="B40" s="39" t="s">
        <v>24205</v>
      </c>
      <c r="C40" s="39" t="s">
        <v>25516</v>
      </c>
      <c r="D40" s="812">
        <v>38</v>
      </c>
      <c r="E40" s="811" t="s">
        <v>23915</v>
      </c>
      <c r="F40" s="36" t="s">
        <v>23891</v>
      </c>
      <c r="G40" s="828" t="s">
        <v>24202</v>
      </c>
      <c r="H40" s="828" t="s">
        <v>24203</v>
      </c>
    </row>
    <row r="41" spans="1:8" s="518" customFormat="1" ht="11.25" customHeight="1">
      <c r="A41" s="835" t="s">
        <v>23914</v>
      </c>
      <c r="B41" s="39" t="s">
        <v>24205</v>
      </c>
      <c r="C41" s="39" t="s">
        <v>22619</v>
      </c>
      <c r="D41" s="812">
        <v>38</v>
      </c>
      <c r="E41" s="811" t="s">
        <v>23913</v>
      </c>
      <c r="F41" s="36" t="s">
        <v>23891</v>
      </c>
      <c r="G41" s="828" t="s">
        <v>24202</v>
      </c>
      <c r="H41" s="828" t="s">
        <v>24203</v>
      </c>
    </row>
    <row r="42" spans="1:8" s="518" customFormat="1" ht="11.25" customHeight="1">
      <c r="A42" s="835" t="s">
        <v>23912</v>
      </c>
      <c r="B42" s="39" t="s">
        <v>24205</v>
      </c>
      <c r="C42" s="39" t="s">
        <v>22632</v>
      </c>
      <c r="D42" s="812">
        <v>38</v>
      </c>
      <c r="E42" s="811" t="s">
        <v>23911</v>
      </c>
      <c r="F42" s="36" t="s">
        <v>23891</v>
      </c>
      <c r="G42" s="828" t="s">
        <v>24202</v>
      </c>
      <c r="H42" s="828" t="s">
        <v>24203</v>
      </c>
    </row>
    <row r="43" spans="1:8" s="813" customFormat="1" ht="11.25" customHeight="1">
      <c r="A43" s="824" t="s">
        <v>1612</v>
      </c>
      <c r="B43" s="815"/>
      <c r="C43" s="815"/>
      <c r="D43" s="814"/>
      <c r="E43" s="814"/>
      <c r="F43" s="814"/>
      <c r="G43" s="814"/>
      <c r="H43" s="814"/>
    </row>
    <row r="44" spans="1:8" s="518" customFormat="1" ht="11.25" customHeight="1">
      <c r="A44" s="835" t="s">
        <v>23910</v>
      </c>
      <c r="B44" s="39" t="s">
        <v>24205</v>
      </c>
      <c r="C44" s="39" t="s">
        <v>22632</v>
      </c>
      <c r="D44" s="812">
        <v>38</v>
      </c>
      <c r="E44" s="811" t="s">
        <v>23909</v>
      </c>
      <c r="F44" s="36" t="s">
        <v>23891</v>
      </c>
      <c r="G44" s="828" t="s">
        <v>24202</v>
      </c>
      <c r="H44" s="828" t="s">
        <v>24203</v>
      </c>
    </row>
    <row r="45" spans="1:8" s="518" customFormat="1" ht="11.25" customHeight="1">
      <c r="A45" s="835" t="s">
        <v>23907</v>
      </c>
      <c r="B45" s="39" t="s">
        <v>24205</v>
      </c>
      <c r="C45" s="39" t="s">
        <v>18854</v>
      </c>
      <c r="D45" s="812">
        <v>48</v>
      </c>
      <c r="E45" s="811" t="s">
        <v>23908</v>
      </c>
      <c r="F45" s="825" t="s">
        <v>3499</v>
      </c>
      <c r="G45" s="810"/>
      <c r="H45" s="810"/>
    </row>
    <row r="46" spans="1:8" s="518" customFormat="1" ht="11.25" customHeight="1">
      <c r="A46" s="835" t="s">
        <v>23907</v>
      </c>
      <c r="B46" s="39" t="s">
        <v>24205</v>
      </c>
      <c r="C46" s="39" t="s">
        <v>22554</v>
      </c>
      <c r="D46" s="812">
        <v>48</v>
      </c>
      <c r="E46" s="811" t="s">
        <v>23906</v>
      </c>
      <c r="F46" s="811" t="s">
        <v>22815</v>
      </c>
      <c r="G46" s="810"/>
      <c r="H46" s="810"/>
    </row>
    <row r="47" spans="1:8" s="518" customFormat="1" ht="11.25" customHeight="1">
      <c r="A47" s="835" t="s">
        <v>23903</v>
      </c>
      <c r="B47" s="39" t="s">
        <v>24205</v>
      </c>
      <c r="C47" s="39" t="s">
        <v>18854</v>
      </c>
      <c r="D47" s="812">
        <v>48</v>
      </c>
      <c r="E47" s="811" t="s">
        <v>23905</v>
      </c>
      <c r="F47" s="825" t="s">
        <v>3499</v>
      </c>
      <c r="G47" s="810"/>
      <c r="H47" s="810"/>
    </row>
    <row r="48" spans="1:8" s="518" customFormat="1" ht="11.25" customHeight="1">
      <c r="A48" s="835" t="s">
        <v>23903</v>
      </c>
      <c r="B48" s="39" t="s">
        <v>24205</v>
      </c>
      <c r="C48" s="39" t="s">
        <v>22426</v>
      </c>
      <c r="D48" s="812">
        <v>48</v>
      </c>
      <c r="E48" s="811" t="s">
        <v>23904</v>
      </c>
      <c r="F48" s="811" t="s">
        <v>22815</v>
      </c>
      <c r="G48" s="810"/>
      <c r="H48" s="810"/>
    </row>
    <row r="49" spans="1:8" s="518" customFormat="1" ht="11.25" customHeight="1">
      <c r="A49" s="835" t="s">
        <v>23903</v>
      </c>
      <c r="B49" s="39" t="s">
        <v>24205</v>
      </c>
      <c r="C49" s="39" t="s">
        <v>25478</v>
      </c>
      <c r="D49" s="812">
        <v>48</v>
      </c>
      <c r="E49" s="811" t="s">
        <v>23902</v>
      </c>
      <c r="F49" s="812" t="s">
        <v>24662</v>
      </c>
      <c r="G49" s="810"/>
      <c r="H49" s="810"/>
    </row>
    <row r="50" spans="1:8" s="518" customFormat="1" ht="11.25" customHeight="1">
      <c r="A50" s="835" t="s">
        <v>23901</v>
      </c>
      <c r="B50" s="39" t="s">
        <v>24205</v>
      </c>
      <c r="C50" s="39" t="s">
        <v>22619</v>
      </c>
      <c r="D50" s="812">
        <v>38</v>
      </c>
      <c r="E50" s="811" t="s">
        <v>23900</v>
      </c>
      <c r="F50" s="36" t="s">
        <v>23891</v>
      </c>
      <c r="G50" s="828" t="s">
        <v>24202</v>
      </c>
      <c r="H50" s="828" t="s">
        <v>24203</v>
      </c>
    </row>
    <row r="51" spans="1:8" s="518" customFormat="1" ht="11.25" customHeight="1">
      <c r="A51" s="835" t="s">
        <v>23899</v>
      </c>
      <c r="B51" s="39" t="s">
        <v>24205</v>
      </c>
      <c r="C51" s="39" t="s">
        <v>22632</v>
      </c>
      <c r="D51" s="812">
        <v>38</v>
      </c>
      <c r="E51" s="811" t="s">
        <v>23898</v>
      </c>
      <c r="F51" s="36" t="s">
        <v>23891</v>
      </c>
      <c r="G51" s="828" t="s">
        <v>24202</v>
      </c>
      <c r="H51" s="828" t="s">
        <v>24203</v>
      </c>
    </row>
    <row r="52" spans="1:8" s="518" customFormat="1" ht="11.25" customHeight="1">
      <c r="A52" s="835" t="s">
        <v>23897</v>
      </c>
      <c r="B52" s="39" t="s">
        <v>24205</v>
      </c>
      <c r="C52" s="39" t="s">
        <v>22632</v>
      </c>
      <c r="D52" s="812">
        <v>38</v>
      </c>
      <c r="E52" s="811" t="s">
        <v>23896</v>
      </c>
      <c r="F52" s="36" t="s">
        <v>23891</v>
      </c>
      <c r="G52" s="828" t="s">
        <v>24202</v>
      </c>
      <c r="H52" s="828" t="s">
        <v>24203</v>
      </c>
    </row>
    <row r="53" spans="1:8" s="819" customFormat="1" ht="11.25" customHeight="1">
      <c r="A53" s="835" t="s">
        <v>23895</v>
      </c>
      <c r="B53" s="39" t="s">
        <v>24205</v>
      </c>
      <c r="C53" s="816" t="s">
        <v>22547</v>
      </c>
      <c r="D53" s="812">
        <v>38</v>
      </c>
      <c r="E53" s="811" t="s">
        <v>23894</v>
      </c>
      <c r="F53" s="36" t="s">
        <v>23891</v>
      </c>
      <c r="G53" s="828" t="s">
        <v>24202</v>
      </c>
      <c r="H53" s="828" t="s">
        <v>24203</v>
      </c>
    </row>
    <row r="54" spans="1:8" s="518" customFormat="1" ht="11.25" customHeight="1">
      <c r="A54" s="835" t="s">
        <v>23893</v>
      </c>
      <c r="B54" s="39" t="s">
        <v>24205</v>
      </c>
      <c r="C54" s="39" t="s">
        <v>22547</v>
      </c>
      <c r="D54" s="812">
        <v>38</v>
      </c>
      <c r="E54" s="811" t="s">
        <v>23892</v>
      </c>
      <c r="F54" s="36" t="s">
        <v>23891</v>
      </c>
      <c r="G54" s="828" t="s">
        <v>24202</v>
      </c>
      <c r="H54" s="828" t="s">
        <v>24203</v>
      </c>
    </row>
    <row r="55" spans="1:8" s="518" customFormat="1" ht="11.25" customHeight="1">
      <c r="A55" s="835" t="s">
        <v>23885</v>
      </c>
      <c r="B55" s="39" t="s">
        <v>24205</v>
      </c>
      <c r="C55" s="39" t="s">
        <v>25479</v>
      </c>
      <c r="D55" s="812">
        <v>48</v>
      </c>
      <c r="E55" s="811" t="s">
        <v>23890</v>
      </c>
      <c r="F55" s="812" t="s">
        <v>24662</v>
      </c>
      <c r="G55" s="810"/>
      <c r="H55" s="810"/>
    </row>
    <row r="56" spans="1:8" s="518" customFormat="1" ht="11.25" customHeight="1">
      <c r="A56" s="835" t="s">
        <v>23888</v>
      </c>
      <c r="B56" s="39" t="s">
        <v>24205</v>
      </c>
      <c r="C56" s="39" t="s">
        <v>18854</v>
      </c>
      <c r="D56" s="812">
        <v>48</v>
      </c>
      <c r="E56" s="811" t="s">
        <v>23889</v>
      </c>
      <c r="F56" s="825" t="s">
        <v>3499</v>
      </c>
      <c r="G56" s="810"/>
      <c r="H56" s="810"/>
    </row>
    <row r="57" spans="1:8" s="819" customFormat="1" ht="11.25" customHeight="1">
      <c r="A57" s="835" t="s">
        <v>23888</v>
      </c>
      <c r="B57" s="39" t="s">
        <v>24205</v>
      </c>
      <c r="C57" s="39" t="s">
        <v>22554</v>
      </c>
      <c r="D57" s="812">
        <v>48</v>
      </c>
      <c r="E57" s="811" t="s">
        <v>23887</v>
      </c>
      <c r="F57" s="811" t="s">
        <v>22815</v>
      </c>
      <c r="G57" s="810"/>
      <c r="H57" s="810"/>
    </row>
    <row r="58" spans="1:8" s="518" customFormat="1" ht="11.25" customHeight="1">
      <c r="A58" s="835" t="s">
        <v>23885</v>
      </c>
      <c r="B58" s="39" t="s">
        <v>24205</v>
      </c>
      <c r="C58" s="37" t="s">
        <v>18854</v>
      </c>
      <c r="D58" s="812">
        <v>48</v>
      </c>
      <c r="E58" s="811" t="s">
        <v>23886</v>
      </c>
      <c r="F58" s="825" t="s">
        <v>3499</v>
      </c>
      <c r="G58" s="810"/>
      <c r="H58" s="810"/>
    </row>
    <row r="59" spans="1:8" s="518" customFormat="1" ht="11.25" customHeight="1">
      <c r="A59" s="835" t="s">
        <v>23885</v>
      </c>
      <c r="B59" s="39" t="s">
        <v>24205</v>
      </c>
      <c r="C59" s="39" t="s">
        <v>22426</v>
      </c>
      <c r="D59" s="812">
        <v>48</v>
      </c>
      <c r="E59" s="811" t="s">
        <v>23884</v>
      </c>
      <c r="F59" s="811" t="s">
        <v>22815</v>
      </c>
      <c r="G59" s="810"/>
      <c r="H59" s="810"/>
    </row>
    <row r="60" spans="1:8" s="518" customFormat="1" ht="11.25" customHeight="1">
      <c r="A60" s="835" t="s">
        <v>23883</v>
      </c>
      <c r="B60" s="39" t="s">
        <v>24205</v>
      </c>
      <c r="C60" s="39" t="s">
        <v>22426</v>
      </c>
      <c r="D60" s="812">
        <v>43</v>
      </c>
      <c r="E60" s="811" t="s">
        <v>23882</v>
      </c>
      <c r="F60" s="36" t="s">
        <v>24662</v>
      </c>
      <c r="G60" s="810"/>
      <c r="H60" s="810"/>
    </row>
    <row r="61" spans="1:8" s="518" customFormat="1" ht="11.25" customHeight="1">
      <c r="A61" s="835" t="s">
        <v>23880</v>
      </c>
      <c r="B61" s="39" t="s">
        <v>24205</v>
      </c>
      <c r="C61" s="37" t="s">
        <v>16421</v>
      </c>
      <c r="D61" s="812">
        <v>48</v>
      </c>
      <c r="E61" s="811" t="s">
        <v>23881</v>
      </c>
      <c r="F61" s="825" t="s">
        <v>3499</v>
      </c>
      <c r="G61" s="810"/>
      <c r="H61" s="810"/>
    </row>
    <row r="62" spans="1:8" s="518" customFormat="1" ht="11.25" customHeight="1">
      <c r="A62" s="835" t="s">
        <v>23880</v>
      </c>
      <c r="B62" s="39" t="s">
        <v>24205</v>
      </c>
      <c r="C62" s="39" t="s">
        <v>22554</v>
      </c>
      <c r="D62" s="812">
        <v>48</v>
      </c>
      <c r="E62" s="811" t="s">
        <v>23879</v>
      </c>
      <c r="F62" s="811" t="s">
        <v>22815</v>
      </c>
      <c r="G62" s="810"/>
      <c r="H62" s="810"/>
    </row>
    <row r="63" spans="1:8" s="518" customFormat="1" ht="11.25" customHeight="1">
      <c r="A63" s="835" t="s">
        <v>23877</v>
      </c>
      <c r="B63" s="39" t="s">
        <v>24205</v>
      </c>
      <c r="C63" s="816" t="s">
        <v>22426</v>
      </c>
      <c r="D63" s="812">
        <v>48</v>
      </c>
      <c r="E63" s="811" t="s">
        <v>23878</v>
      </c>
      <c r="F63" s="811" t="s">
        <v>22815</v>
      </c>
      <c r="G63" s="810"/>
      <c r="H63" s="810"/>
    </row>
    <row r="64" spans="1:8" s="518" customFormat="1" ht="11.25" customHeight="1">
      <c r="A64" s="835" t="s">
        <v>23877</v>
      </c>
      <c r="B64" s="39" t="s">
        <v>24205</v>
      </c>
      <c r="C64" s="39" t="s">
        <v>25479</v>
      </c>
      <c r="D64" s="812">
        <v>48</v>
      </c>
      <c r="E64" s="811" t="s">
        <v>23876</v>
      </c>
      <c r="F64" s="812" t="s">
        <v>24662</v>
      </c>
      <c r="G64" s="810"/>
      <c r="H64" s="810"/>
    </row>
    <row r="65" spans="1:8" s="518" customFormat="1" ht="11.25" customHeight="1">
      <c r="A65" s="835" t="s">
        <v>23875</v>
      </c>
      <c r="B65" s="816" t="s">
        <v>24205</v>
      </c>
      <c r="C65" s="816" t="s">
        <v>22554</v>
      </c>
      <c r="D65" s="812">
        <v>48</v>
      </c>
      <c r="E65" s="811" t="s">
        <v>23874</v>
      </c>
      <c r="F65" s="811" t="s">
        <v>22815</v>
      </c>
      <c r="G65" s="810"/>
      <c r="H65" s="810"/>
    </row>
    <row r="66" spans="1:8" s="518" customFormat="1" ht="11.25" customHeight="1">
      <c r="A66" s="835" t="s">
        <v>23871</v>
      </c>
      <c r="B66" s="816" t="s">
        <v>24205</v>
      </c>
      <c r="C66" s="39" t="s">
        <v>13022</v>
      </c>
      <c r="D66" s="812">
        <v>45</v>
      </c>
      <c r="E66" s="811" t="s">
        <v>23873</v>
      </c>
      <c r="F66" s="825" t="s">
        <v>3499</v>
      </c>
      <c r="G66" s="810"/>
      <c r="H66" s="810"/>
    </row>
    <row r="67" spans="1:8" s="518" customFormat="1" ht="11.25" customHeight="1">
      <c r="A67" s="835" t="s">
        <v>23871</v>
      </c>
      <c r="B67" s="816" t="s">
        <v>24205</v>
      </c>
      <c r="C67" s="39" t="s">
        <v>18217</v>
      </c>
      <c r="D67" s="812">
        <v>50</v>
      </c>
      <c r="E67" s="811" t="s">
        <v>23872</v>
      </c>
      <c r="F67" s="825" t="s">
        <v>3499</v>
      </c>
      <c r="G67" s="810"/>
      <c r="H67" s="810"/>
    </row>
    <row r="68" spans="1:8" s="518" customFormat="1" ht="11.25" customHeight="1">
      <c r="A68" s="835" t="s">
        <v>23871</v>
      </c>
      <c r="B68" s="816" t="s">
        <v>24205</v>
      </c>
      <c r="C68" s="39" t="s">
        <v>16421</v>
      </c>
      <c r="D68" s="812">
        <v>48</v>
      </c>
      <c r="E68" s="811" t="s">
        <v>23870</v>
      </c>
      <c r="F68" s="825" t="s">
        <v>3499</v>
      </c>
      <c r="G68" s="810"/>
      <c r="H68" s="810"/>
    </row>
    <row r="69" spans="1:8" s="518" customFormat="1" ht="11.25" customHeight="1">
      <c r="A69" s="835" t="s">
        <v>23869</v>
      </c>
      <c r="B69" s="816" t="s">
        <v>24205</v>
      </c>
      <c r="C69" s="816" t="s">
        <v>22554</v>
      </c>
      <c r="D69" s="812">
        <v>48</v>
      </c>
      <c r="E69" s="811" t="s">
        <v>23868</v>
      </c>
      <c r="F69" s="811" t="s">
        <v>22815</v>
      </c>
      <c r="G69" s="810"/>
      <c r="H69" s="810"/>
    </row>
    <row r="70" spans="1:8" s="518" customFormat="1" ht="11.25" customHeight="1">
      <c r="A70" s="835" t="s">
        <v>23866</v>
      </c>
      <c r="B70" s="816" t="s">
        <v>24205</v>
      </c>
      <c r="C70" s="826" t="s">
        <v>22426</v>
      </c>
      <c r="D70" s="812">
        <v>48</v>
      </c>
      <c r="E70" s="811" t="s">
        <v>23867</v>
      </c>
      <c r="F70" s="811" t="s">
        <v>22815</v>
      </c>
      <c r="G70" s="810"/>
      <c r="H70" s="810"/>
    </row>
    <row r="71" spans="1:8" s="518" customFormat="1" ht="11.25" customHeight="1">
      <c r="A71" s="835" t="s">
        <v>23866</v>
      </c>
      <c r="B71" s="816" t="s">
        <v>24205</v>
      </c>
      <c r="C71" s="39" t="s">
        <v>25478</v>
      </c>
      <c r="D71" s="812">
        <v>48</v>
      </c>
      <c r="E71" s="811" t="s">
        <v>23865</v>
      </c>
      <c r="F71" s="812" t="s">
        <v>24662</v>
      </c>
      <c r="G71" s="810"/>
      <c r="H71" s="810"/>
    </row>
    <row r="72" spans="1:8" s="518" customFormat="1" ht="11.25" customHeight="1">
      <c r="A72" s="835" t="s">
        <v>23862</v>
      </c>
      <c r="B72" s="816" t="s">
        <v>24205</v>
      </c>
      <c r="C72" s="39" t="s">
        <v>13022</v>
      </c>
      <c r="D72" s="812">
        <v>45</v>
      </c>
      <c r="E72" s="811" t="s">
        <v>23864</v>
      </c>
      <c r="F72" s="825" t="s">
        <v>3499</v>
      </c>
      <c r="G72" s="810"/>
      <c r="H72" s="810"/>
    </row>
    <row r="73" spans="1:8" s="518" customFormat="1" ht="11.25" customHeight="1">
      <c r="A73" s="835" t="s">
        <v>23862</v>
      </c>
      <c r="B73" s="816" t="s">
        <v>24205</v>
      </c>
      <c r="C73" s="37" t="s">
        <v>18217</v>
      </c>
      <c r="D73" s="812">
        <v>50</v>
      </c>
      <c r="E73" s="811" t="s">
        <v>23863</v>
      </c>
      <c r="F73" s="825" t="s">
        <v>3499</v>
      </c>
      <c r="G73" s="810"/>
      <c r="H73" s="810"/>
    </row>
    <row r="74" spans="1:8" s="518" customFormat="1" ht="11.25" customHeight="1">
      <c r="A74" s="835" t="s">
        <v>23862</v>
      </c>
      <c r="B74" s="816" t="s">
        <v>24205</v>
      </c>
      <c r="C74" s="39" t="s">
        <v>16327</v>
      </c>
      <c r="D74" s="812">
        <v>48</v>
      </c>
      <c r="E74" s="811" t="s">
        <v>23861</v>
      </c>
      <c r="F74" s="825" t="s">
        <v>3499</v>
      </c>
      <c r="G74" s="810"/>
      <c r="H74" s="810"/>
    </row>
    <row r="75" spans="1:8" s="819" customFormat="1" ht="11.25" customHeight="1">
      <c r="A75" s="835" t="s">
        <v>23860</v>
      </c>
      <c r="B75" s="816" t="s">
        <v>24205</v>
      </c>
      <c r="C75" s="816" t="s">
        <v>22554</v>
      </c>
      <c r="D75" s="812">
        <v>48</v>
      </c>
      <c r="E75" s="811" t="s">
        <v>23859</v>
      </c>
      <c r="F75" s="811" t="s">
        <v>22815</v>
      </c>
      <c r="G75" s="810"/>
      <c r="H75" s="810"/>
    </row>
    <row r="76" spans="1:8" s="518" customFormat="1" ht="11.25" customHeight="1">
      <c r="A76" s="835" t="s">
        <v>23857</v>
      </c>
      <c r="B76" s="816" t="s">
        <v>24205</v>
      </c>
      <c r="C76" s="39" t="s">
        <v>22426</v>
      </c>
      <c r="D76" s="812">
        <v>48</v>
      </c>
      <c r="E76" s="811" t="s">
        <v>23858</v>
      </c>
      <c r="F76" s="811" t="s">
        <v>22815</v>
      </c>
      <c r="G76" s="810"/>
      <c r="H76" s="810"/>
    </row>
    <row r="77" spans="1:8" s="518" customFormat="1" ht="11.25" customHeight="1">
      <c r="A77" s="835" t="s">
        <v>23857</v>
      </c>
      <c r="B77" s="816" t="s">
        <v>24205</v>
      </c>
      <c r="C77" s="39" t="s">
        <v>25478</v>
      </c>
      <c r="D77" s="812">
        <v>48</v>
      </c>
      <c r="E77" s="811" t="s">
        <v>23856</v>
      </c>
      <c r="F77" s="812" t="s">
        <v>24662</v>
      </c>
      <c r="G77" s="810"/>
      <c r="H77" s="810"/>
    </row>
    <row r="78" spans="1:8" s="819" customFormat="1" ht="11.25" customHeight="1">
      <c r="A78" s="835" t="s">
        <v>23855</v>
      </c>
      <c r="B78" s="39" t="s">
        <v>24205</v>
      </c>
      <c r="C78" s="39" t="s">
        <v>16421</v>
      </c>
      <c r="D78" s="812">
        <v>48</v>
      </c>
      <c r="E78" s="811" t="s">
        <v>23854</v>
      </c>
      <c r="F78" s="825" t="s">
        <v>3499</v>
      </c>
      <c r="G78" s="810"/>
      <c r="H78" s="810"/>
    </row>
    <row r="79" spans="1:8" s="518" customFormat="1" ht="11.25" customHeight="1">
      <c r="A79" s="835" t="s">
        <v>23852</v>
      </c>
      <c r="B79" s="39" t="s">
        <v>24205</v>
      </c>
      <c r="C79" s="39" t="s">
        <v>18217</v>
      </c>
      <c r="D79" s="812">
        <v>50</v>
      </c>
      <c r="E79" s="811" t="s">
        <v>23853</v>
      </c>
      <c r="F79" s="825" t="s">
        <v>3499</v>
      </c>
      <c r="G79" s="810"/>
      <c r="H79" s="810"/>
    </row>
    <row r="80" spans="1:8" s="518" customFormat="1" ht="11.25" customHeight="1">
      <c r="A80" s="835" t="s">
        <v>23852</v>
      </c>
      <c r="B80" s="39" t="s">
        <v>24205</v>
      </c>
      <c r="C80" s="39" t="s">
        <v>19489</v>
      </c>
      <c r="D80" s="812">
        <v>45</v>
      </c>
      <c r="E80" s="811" t="s">
        <v>23851</v>
      </c>
      <c r="F80" s="825" t="s">
        <v>3499</v>
      </c>
      <c r="G80" s="810"/>
      <c r="H80" s="810"/>
    </row>
    <row r="81" spans="1:8" s="518" customFormat="1" ht="11.25" customHeight="1">
      <c r="A81" s="835" t="s">
        <v>23850</v>
      </c>
      <c r="B81" s="39" t="s">
        <v>24205</v>
      </c>
      <c r="C81" s="39" t="s">
        <v>13908</v>
      </c>
      <c r="D81" s="812">
        <v>45</v>
      </c>
      <c r="E81" s="811" t="s">
        <v>23849</v>
      </c>
      <c r="F81" s="825" t="s">
        <v>3499</v>
      </c>
      <c r="G81" s="810"/>
      <c r="H81" s="810"/>
    </row>
    <row r="82" spans="1:8" s="813" customFormat="1" ht="11.25" customHeight="1">
      <c r="A82" s="824" t="s">
        <v>2399</v>
      </c>
      <c r="B82" s="821"/>
      <c r="C82" s="821"/>
      <c r="D82" s="805"/>
      <c r="E82" s="805"/>
      <c r="F82" s="805"/>
      <c r="G82" s="805"/>
      <c r="H82" s="805"/>
    </row>
    <row r="83" spans="1:8" s="518" customFormat="1" ht="11.25" customHeight="1">
      <c r="A83" s="835" t="s">
        <v>23848</v>
      </c>
      <c r="B83" s="39"/>
      <c r="C83" s="39" t="s">
        <v>21017</v>
      </c>
      <c r="D83" s="36">
        <v>43</v>
      </c>
      <c r="E83" s="811" t="s">
        <v>23847</v>
      </c>
      <c r="F83" s="36" t="s">
        <v>1948</v>
      </c>
      <c r="G83" s="810"/>
      <c r="H83" s="810"/>
    </row>
    <row r="84" spans="1:8" s="813" customFormat="1" ht="11.25" customHeight="1">
      <c r="A84" s="824" t="s">
        <v>2399</v>
      </c>
      <c r="B84" s="821"/>
      <c r="C84" s="821"/>
      <c r="D84" s="805"/>
      <c r="E84" s="805"/>
      <c r="F84" s="805"/>
      <c r="G84" s="805"/>
      <c r="H84" s="805"/>
    </row>
    <row r="85" spans="1:8" s="518" customFormat="1" ht="11.25" customHeight="1">
      <c r="A85" s="835" t="s">
        <v>23846</v>
      </c>
      <c r="B85" s="39" t="s">
        <v>24208</v>
      </c>
      <c r="C85" s="39" t="s">
        <v>21017</v>
      </c>
      <c r="D85" s="36">
        <v>43</v>
      </c>
      <c r="E85" s="811" t="s">
        <v>23845</v>
      </c>
      <c r="F85" s="36" t="s">
        <v>1948</v>
      </c>
      <c r="G85" s="810"/>
      <c r="H85" s="810"/>
    </row>
    <row r="86" spans="1:8" s="518" customFormat="1" ht="11.25" customHeight="1">
      <c r="A86" s="835" t="s">
        <v>23844</v>
      </c>
      <c r="B86" s="39" t="s">
        <v>24208</v>
      </c>
      <c r="C86" s="39" t="s">
        <v>22482</v>
      </c>
      <c r="D86" s="36">
        <v>43</v>
      </c>
      <c r="E86" s="811" t="s">
        <v>23843</v>
      </c>
      <c r="F86" s="36" t="s">
        <v>1948</v>
      </c>
      <c r="G86" s="810"/>
      <c r="H86" s="810"/>
    </row>
    <row r="87" spans="1:8" s="518" customFormat="1" ht="11.25" customHeight="1">
      <c r="A87" s="835" t="s">
        <v>23842</v>
      </c>
      <c r="B87" s="39"/>
      <c r="C87" s="39" t="s">
        <v>18784</v>
      </c>
      <c r="D87" s="36">
        <v>43</v>
      </c>
      <c r="E87" s="811" t="s">
        <v>23841</v>
      </c>
      <c r="F87" s="36" t="s">
        <v>1948</v>
      </c>
      <c r="G87" s="810"/>
      <c r="H87" s="810"/>
    </row>
    <row r="88" spans="1:8" s="813" customFormat="1" ht="11.25" customHeight="1">
      <c r="A88" s="836" t="s">
        <v>2954</v>
      </c>
      <c r="B88" s="815"/>
      <c r="C88" s="815"/>
      <c r="D88" s="814"/>
      <c r="E88" s="814"/>
      <c r="F88" s="814"/>
      <c r="G88" s="805"/>
      <c r="H88" s="805"/>
    </row>
    <row r="89" spans="1:8" s="518" customFormat="1" ht="11.25" customHeight="1">
      <c r="A89" s="835" t="s">
        <v>12339</v>
      </c>
      <c r="B89" s="39" t="s">
        <v>12340</v>
      </c>
      <c r="C89" s="39" t="s">
        <v>12941</v>
      </c>
      <c r="D89" s="36">
        <v>45</v>
      </c>
      <c r="E89" s="811" t="s">
        <v>23840</v>
      </c>
      <c r="F89" s="36" t="s">
        <v>3499</v>
      </c>
      <c r="G89" s="810"/>
      <c r="H89" s="810"/>
    </row>
    <row r="90" spans="1:8" s="518" customFormat="1" ht="11.25" customHeight="1">
      <c r="A90" s="835" t="s">
        <v>1399</v>
      </c>
      <c r="B90" s="39" t="s">
        <v>13146</v>
      </c>
      <c r="C90" s="39" t="s">
        <v>18879</v>
      </c>
      <c r="D90" s="36">
        <v>43</v>
      </c>
      <c r="E90" s="811" t="s">
        <v>23839</v>
      </c>
      <c r="F90" s="36" t="s">
        <v>1382</v>
      </c>
      <c r="G90" s="810"/>
      <c r="H90" s="810"/>
    </row>
    <row r="91" spans="1:8" s="518" customFormat="1" ht="11.25" customHeight="1">
      <c r="A91" s="835" t="s">
        <v>23978</v>
      </c>
      <c r="B91" s="39" t="s">
        <v>13145</v>
      </c>
      <c r="C91" s="39" t="s">
        <v>760</v>
      </c>
      <c r="D91" s="36">
        <v>45</v>
      </c>
      <c r="E91" s="811" t="s">
        <v>23838</v>
      </c>
      <c r="F91" s="36" t="s">
        <v>3499</v>
      </c>
      <c r="G91" s="810"/>
      <c r="H91" s="810"/>
    </row>
    <row r="92" spans="1:8" s="518" customFormat="1" ht="11.25" customHeight="1">
      <c r="A92" s="835" t="s">
        <v>23979</v>
      </c>
      <c r="B92" s="39" t="s">
        <v>13145</v>
      </c>
      <c r="C92" s="37" t="s">
        <v>760</v>
      </c>
      <c r="D92" s="36">
        <v>45</v>
      </c>
      <c r="E92" s="811" t="s">
        <v>23837</v>
      </c>
      <c r="F92" s="36" t="s">
        <v>3499</v>
      </c>
      <c r="G92" s="810"/>
      <c r="H92" s="810"/>
    </row>
    <row r="93" spans="1:8" s="518" customFormat="1" ht="11.25" customHeight="1">
      <c r="A93" s="835" t="s">
        <v>1839</v>
      </c>
      <c r="B93" s="39" t="s">
        <v>13145</v>
      </c>
      <c r="C93" s="39" t="s">
        <v>3086</v>
      </c>
      <c r="D93" s="36">
        <v>45</v>
      </c>
      <c r="E93" s="811" t="s">
        <v>23836</v>
      </c>
      <c r="F93" s="36" t="s">
        <v>3499</v>
      </c>
      <c r="G93" s="810"/>
      <c r="H93" s="810"/>
    </row>
    <row r="94" spans="1:8" s="518" customFormat="1" ht="11.25" customHeight="1">
      <c r="A94" s="835" t="s">
        <v>15197</v>
      </c>
      <c r="B94" s="39" t="s">
        <v>13146</v>
      </c>
      <c r="C94" s="39" t="s">
        <v>21538</v>
      </c>
      <c r="D94" s="36">
        <v>43</v>
      </c>
      <c r="E94" s="811" t="s">
        <v>23835</v>
      </c>
      <c r="F94" s="36" t="s">
        <v>1382</v>
      </c>
      <c r="G94" s="810"/>
      <c r="H94" s="810"/>
    </row>
    <row r="95" spans="1:8" s="518" customFormat="1" ht="11.25" customHeight="1">
      <c r="A95" s="835" t="s">
        <v>761</v>
      </c>
      <c r="B95" s="39" t="s">
        <v>24209</v>
      </c>
      <c r="C95" s="39" t="s">
        <v>13386</v>
      </c>
      <c r="D95" s="36">
        <v>45</v>
      </c>
      <c r="E95" s="811" t="s">
        <v>23834</v>
      </c>
      <c r="F95" s="36" t="s">
        <v>3499</v>
      </c>
      <c r="G95" s="810"/>
      <c r="H95" s="810"/>
    </row>
    <row r="96" spans="1:8" s="518" customFormat="1" ht="11.25" customHeight="1">
      <c r="A96" s="835" t="s">
        <v>23833</v>
      </c>
      <c r="B96" s="39" t="s">
        <v>13147</v>
      </c>
      <c r="C96" s="39" t="s">
        <v>3462</v>
      </c>
      <c r="D96" s="36">
        <v>45</v>
      </c>
      <c r="E96" s="811" t="s">
        <v>23832</v>
      </c>
      <c r="F96" s="36" t="s">
        <v>3499</v>
      </c>
      <c r="G96" s="810"/>
      <c r="H96" s="810"/>
    </row>
    <row r="97" spans="1:8" s="518" customFormat="1" ht="11.25" customHeight="1">
      <c r="A97" s="835" t="s">
        <v>23831</v>
      </c>
      <c r="B97" s="39" t="s">
        <v>13147</v>
      </c>
      <c r="C97" s="39" t="s">
        <v>760</v>
      </c>
      <c r="D97" s="36">
        <v>45</v>
      </c>
      <c r="E97" s="811" t="s">
        <v>23830</v>
      </c>
      <c r="F97" s="36" t="s">
        <v>3499</v>
      </c>
      <c r="G97" s="810"/>
      <c r="H97" s="810"/>
    </row>
    <row r="98" spans="1:8" s="819" customFormat="1" ht="11.25" customHeight="1">
      <c r="A98" s="835" t="s">
        <v>15632</v>
      </c>
      <c r="B98" s="39" t="s">
        <v>12275</v>
      </c>
      <c r="C98" s="39" t="s">
        <v>16327</v>
      </c>
      <c r="D98" s="36">
        <v>46</v>
      </c>
      <c r="E98" s="811" t="s">
        <v>23829</v>
      </c>
      <c r="F98" s="811" t="s">
        <v>22815</v>
      </c>
      <c r="G98" s="810"/>
      <c r="H98" s="810"/>
    </row>
    <row r="99" spans="1:8" s="518" customFormat="1" ht="11.25" customHeight="1">
      <c r="A99" s="835" t="s">
        <v>15632</v>
      </c>
      <c r="B99" s="39" t="s">
        <v>24210</v>
      </c>
      <c r="C99" s="39" t="s">
        <v>22547</v>
      </c>
      <c r="D99" s="36">
        <v>43</v>
      </c>
      <c r="E99" s="36" t="s">
        <v>23828</v>
      </c>
      <c r="F99" s="36" t="s">
        <v>1948</v>
      </c>
      <c r="G99" s="810"/>
      <c r="H99" s="810"/>
    </row>
    <row r="100" spans="1:8" s="518" customFormat="1" ht="11.25" customHeight="1">
      <c r="A100" s="835" t="s">
        <v>17898</v>
      </c>
      <c r="B100" s="39"/>
      <c r="C100" s="39" t="s">
        <v>22533</v>
      </c>
      <c r="D100" s="36">
        <v>46</v>
      </c>
      <c r="E100" s="811" t="s">
        <v>23827</v>
      </c>
      <c r="F100" s="811" t="s">
        <v>22815</v>
      </c>
      <c r="G100" s="810"/>
      <c r="H100" s="810"/>
    </row>
    <row r="101" spans="1:8" s="518" customFormat="1" ht="11.25" customHeight="1">
      <c r="A101" s="835" t="s">
        <v>28092</v>
      </c>
      <c r="B101" s="39" t="s">
        <v>28093</v>
      </c>
      <c r="C101" s="865" t="s">
        <v>27165</v>
      </c>
      <c r="D101" s="36">
        <v>45</v>
      </c>
      <c r="E101" s="811" t="s">
        <v>28109</v>
      </c>
      <c r="F101" s="36" t="s">
        <v>3499</v>
      </c>
      <c r="G101" s="810"/>
      <c r="H101" s="810"/>
    </row>
    <row r="102" spans="1:8" s="518" customFormat="1" ht="11.25" customHeight="1">
      <c r="A102" s="835" t="s">
        <v>16346</v>
      </c>
      <c r="B102" s="39" t="s">
        <v>24211</v>
      </c>
      <c r="C102" s="39" t="s">
        <v>21017</v>
      </c>
      <c r="D102" s="36">
        <v>46</v>
      </c>
      <c r="E102" s="811" t="s">
        <v>23826</v>
      </c>
      <c r="F102" s="811" t="s">
        <v>22815</v>
      </c>
      <c r="G102" s="810"/>
      <c r="H102" s="810"/>
    </row>
    <row r="103" spans="1:8" s="518" customFormat="1" ht="11.25" customHeight="1">
      <c r="A103" s="835" t="s">
        <v>16346</v>
      </c>
      <c r="B103" s="39" t="s">
        <v>24211</v>
      </c>
      <c r="C103" s="39" t="s">
        <v>22817</v>
      </c>
      <c r="D103" s="36">
        <v>45</v>
      </c>
      <c r="E103" s="811" t="s">
        <v>23825</v>
      </c>
      <c r="F103" s="36" t="s">
        <v>3499</v>
      </c>
      <c r="G103" s="810"/>
      <c r="H103" s="810"/>
    </row>
    <row r="104" spans="1:8" s="518" customFormat="1" ht="11.25" customHeight="1">
      <c r="A104" s="835" t="s">
        <v>12257</v>
      </c>
      <c r="B104" s="39" t="s">
        <v>24211</v>
      </c>
      <c r="C104" s="39" t="s">
        <v>20412</v>
      </c>
      <c r="D104" s="36">
        <v>46</v>
      </c>
      <c r="E104" s="811" t="s">
        <v>23824</v>
      </c>
      <c r="F104" s="811" t="s">
        <v>22815</v>
      </c>
      <c r="G104" s="810"/>
      <c r="H104" s="810"/>
    </row>
    <row r="105" spans="1:8" s="518" customFormat="1" ht="22.5">
      <c r="A105" s="835" t="s">
        <v>24889</v>
      </c>
      <c r="B105" s="39" t="s">
        <v>24890</v>
      </c>
      <c r="C105" s="39" t="s">
        <v>24888</v>
      </c>
      <c r="D105" s="36">
        <v>45</v>
      </c>
      <c r="E105" s="811" t="s">
        <v>23823</v>
      </c>
      <c r="F105" s="36" t="s">
        <v>3499</v>
      </c>
      <c r="G105" s="810"/>
      <c r="H105" s="810"/>
    </row>
    <row r="106" spans="1:8" s="518" customFormat="1" ht="11.25" customHeight="1">
      <c r="A106" s="835" t="s">
        <v>16882</v>
      </c>
      <c r="B106" s="39" t="s">
        <v>24212</v>
      </c>
      <c r="C106" s="39" t="s">
        <v>21017</v>
      </c>
      <c r="D106" s="36">
        <v>46</v>
      </c>
      <c r="E106" s="811" t="s">
        <v>23822</v>
      </c>
      <c r="F106" s="811" t="s">
        <v>22815</v>
      </c>
      <c r="G106" s="810"/>
      <c r="H106" s="810"/>
    </row>
    <row r="107" spans="1:8" s="813" customFormat="1" ht="11.25" customHeight="1">
      <c r="A107" s="836" t="s">
        <v>2953</v>
      </c>
      <c r="B107" s="815"/>
      <c r="C107" s="815"/>
      <c r="D107" s="814"/>
      <c r="E107" s="814"/>
      <c r="F107" s="814"/>
      <c r="G107" s="805"/>
      <c r="H107" s="805"/>
    </row>
    <row r="108" spans="1:8" s="518" customFormat="1" ht="11.25" customHeight="1">
      <c r="A108" s="835" t="s">
        <v>23821</v>
      </c>
      <c r="B108" s="39"/>
      <c r="C108" s="39" t="s">
        <v>19295</v>
      </c>
      <c r="D108" s="36">
        <v>37</v>
      </c>
      <c r="E108" s="811" t="s">
        <v>23820</v>
      </c>
      <c r="F108" s="36" t="s">
        <v>818</v>
      </c>
      <c r="G108" s="810"/>
      <c r="H108" s="810"/>
    </row>
    <row r="109" spans="1:8" s="518" customFormat="1" ht="11.25" customHeight="1">
      <c r="A109" s="835" t="s">
        <v>23971</v>
      </c>
      <c r="B109" s="39" t="s">
        <v>603</v>
      </c>
      <c r="C109" s="39" t="s">
        <v>24835</v>
      </c>
      <c r="D109" s="36">
        <v>43</v>
      </c>
      <c r="E109" s="811" t="s">
        <v>23819</v>
      </c>
      <c r="F109" s="36" t="s">
        <v>818</v>
      </c>
      <c r="G109" s="828" t="s">
        <v>24202</v>
      </c>
      <c r="H109" s="828" t="s">
        <v>24203</v>
      </c>
    </row>
    <row r="110" spans="1:8" s="518" customFormat="1" ht="11.25" customHeight="1">
      <c r="A110" s="835" t="s">
        <v>23971</v>
      </c>
      <c r="B110" s="39" t="s">
        <v>603</v>
      </c>
      <c r="C110" s="39" t="s">
        <v>1738</v>
      </c>
      <c r="D110" s="36">
        <v>41</v>
      </c>
      <c r="E110" s="811" t="s">
        <v>24836</v>
      </c>
      <c r="F110" s="36" t="s">
        <v>818</v>
      </c>
      <c r="G110" s="828" t="s">
        <v>24202</v>
      </c>
      <c r="H110" s="828" t="s">
        <v>24203</v>
      </c>
    </row>
    <row r="111" spans="1:8" s="518" customFormat="1" ht="11.25" customHeight="1">
      <c r="A111" s="835" t="s">
        <v>3130</v>
      </c>
      <c r="B111" s="39" t="s">
        <v>24213</v>
      </c>
      <c r="C111" s="37" t="s">
        <v>13096</v>
      </c>
      <c r="D111" s="36">
        <v>47</v>
      </c>
      <c r="E111" s="811" t="s">
        <v>23818</v>
      </c>
      <c r="F111" s="36" t="s">
        <v>818</v>
      </c>
      <c r="G111" s="810"/>
      <c r="H111" s="810"/>
    </row>
    <row r="112" spans="1:8" s="518" customFormat="1" ht="11.25" customHeight="1">
      <c r="A112" s="835" t="s">
        <v>23972</v>
      </c>
      <c r="B112" s="39" t="s">
        <v>24213</v>
      </c>
      <c r="C112" s="39" t="s">
        <v>12453</v>
      </c>
      <c r="D112" s="36">
        <v>47</v>
      </c>
      <c r="E112" s="811" t="s">
        <v>23817</v>
      </c>
      <c r="F112" s="36" t="s">
        <v>818</v>
      </c>
      <c r="G112" s="810"/>
      <c r="H112" s="810"/>
    </row>
    <row r="113" spans="1:8" s="518" customFormat="1" ht="11.25" customHeight="1">
      <c r="A113" s="835" t="s">
        <v>23973</v>
      </c>
      <c r="B113" s="39" t="s">
        <v>603</v>
      </c>
      <c r="C113" s="39" t="s">
        <v>24835</v>
      </c>
      <c r="D113" s="36">
        <v>43</v>
      </c>
      <c r="E113" s="811" t="s">
        <v>23816</v>
      </c>
      <c r="F113" s="36" t="s">
        <v>818</v>
      </c>
      <c r="G113" s="828" t="s">
        <v>24202</v>
      </c>
      <c r="H113" s="828" t="s">
        <v>24203</v>
      </c>
    </row>
    <row r="114" spans="1:8" s="518" customFormat="1" ht="11.25" customHeight="1">
      <c r="A114" s="835" t="s">
        <v>23973</v>
      </c>
      <c r="B114" s="39" t="s">
        <v>603</v>
      </c>
      <c r="C114" s="39" t="s">
        <v>1738</v>
      </c>
      <c r="D114" s="36">
        <v>41</v>
      </c>
      <c r="E114" s="811" t="s">
        <v>24838</v>
      </c>
      <c r="F114" s="36" t="s">
        <v>818</v>
      </c>
      <c r="G114" s="828" t="s">
        <v>24202</v>
      </c>
      <c r="H114" s="828" t="s">
        <v>24203</v>
      </c>
    </row>
    <row r="115" spans="1:8" s="518" customFormat="1" ht="11.25" customHeight="1">
      <c r="A115" s="835" t="s">
        <v>23974</v>
      </c>
      <c r="B115" s="39" t="s">
        <v>603</v>
      </c>
      <c r="C115" s="39" t="s">
        <v>24835</v>
      </c>
      <c r="D115" s="36">
        <v>43</v>
      </c>
      <c r="E115" s="811" t="s">
        <v>23815</v>
      </c>
      <c r="F115" s="36" t="s">
        <v>818</v>
      </c>
      <c r="G115" s="828" t="s">
        <v>24202</v>
      </c>
      <c r="H115" s="828" t="s">
        <v>24203</v>
      </c>
    </row>
    <row r="116" spans="1:8" s="518" customFormat="1" ht="11.25" customHeight="1">
      <c r="A116" s="835" t="s">
        <v>23974</v>
      </c>
      <c r="B116" s="39" t="s">
        <v>603</v>
      </c>
      <c r="C116" s="39" t="s">
        <v>1738</v>
      </c>
      <c r="D116" s="36">
        <v>41</v>
      </c>
      <c r="E116" s="811" t="s">
        <v>24837</v>
      </c>
      <c r="F116" s="36" t="s">
        <v>818</v>
      </c>
      <c r="G116" s="828" t="s">
        <v>24202</v>
      </c>
      <c r="H116" s="828" t="s">
        <v>24203</v>
      </c>
    </row>
    <row r="117" spans="1:8" s="813" customFormat="1" ht="11.25" customHeight="1">
      <c r="A117" s="836" t="s">
        <v>2276</v>
      </c>
      <c r="B117" s="815"/>
      <c r="C117" s="815"/>
      <c r="D117" s="814"/>
      <c r="E117" s="814"/>
      <c r="F117" s="814"/>
      <c r="G117" s="805"/>
      <c r="H117" s="805"/>
    </row>
    <row r="118" spans="1:8" s="518" customFormat="1" ht="11.25" customHeight="1">
      <c r="A118" s="835" t="s">
        <v>3524</v>
      </c>
      <c r="B118" s="39" t="s">
        <v>14475</v>
      </c>
      <c r="C118" s="39" t="s">
        <v>2675</v>
      </c>
      <c r="D118" s="812">
        <v>45</v>
      </c>
      <c r="E118" s="811" t="s">
        <v>23814</v>
      </c>
      <c r="F118" s="36" t="s">
        <v>3499</v>
      </c>
      <c r="G118" s="810"/>
      <c r="H118" s="810"/>
    </row>
    <row r="119" spans="1:8" s="518" customFormat="1" ht="11.25" customHeight="1">
      <c r="A119" s="835" t="s">
        <v>23975</v>
      </c>
      <c r="B119" s="39"/>
      <c r="C119" s="39" t="s">
        <v>20195</v>
      </c>
      <c r="D119" s="812">
        <v>40</v>
      </c>
      <c r="E119" s="811" t="s">
        <v>23813</v>
      </c>
      <c r="F119" s="36" t="s">
        <v>3499</v>
      </c>
      <c r="G119" s="810"/>
      <c r="H119" s="810"/>
    </row>
    <row r="120" spans="1:8" s="518" customFormat="1" ht="11.25" customHeight="1">
      <c r="A120" s="835" t="s">
        <v>512</v>
      </c>
      <c r="B120" s="39" t="s">
        <v>24214</v>
      </c>
      <c r="C120" s="39" t="s">
        <v>3310</v>
      </c>
      <c r="D120" s="812">
        <v>43</v>
      </c>
      <c r="E120" s="811" t="s">
        <v>23812</v>
      </c>
      <c r="F120" s="36" t="s">
        <v>818</v>
      </c>
      <c r="G120" s="810"/>
      <c r="H120" s="810"/>
    </row>
    <row r="121" spans="1:8" s="518" customFormat="1" ht="11.25" customHeight="1">
      <c r="A121" s="835" t="s">
        <v>23811</v>
      </c>
      <c r="B121" s="39" t="s">
        <v>13268</v>
      </c>
      <c r="C121" s="39" t="s">
        <v>493</v>
      </c>
      <c r="D121" s="812">
        <v>45</v>
      </c>
      <c r="E121" s="811" t="s">
        <v>23810</v>
      </c>
      <c r="F121" s="36" t="s">
        <v>3499</v>
      </c>
      <c r="G121" s="810"/>
      <c r="H121" s="810"/>
    </row>
    <row r="122" spans="1:8" s="518" customFormat="1" ht="11.25" customHeight="1">
      <c r="A122" s="835" t="s">
        <v>933</v>
      </c>
      <c r="B122" s="39" t="s">
        <v>3492</v>
      </c>
      <c r="C122" s="39" t="s">
        <v>1767</v>
      </c>
      <c r="D122" s="812">
        <v>43</v>
      </c>
      <c r="E122" s="811" t="s">
        <v>23809</v>
      </c>
      <c r="F122" s="36" t="s">
        <v>818</v>
      </c>
      <c r="G122" s="810"/>
      <c r="H122" s="810"/>
    </row>
    <row r="123" spans="1:8" s="518" customFormat="1" ht="11.25" customHeight="1">
      <c r="A123" s="835" t="s">
        <v>401</v>
      </c>
      <c r="B123" s="39" t="s">
        <v>2386</v>
      </c>
      <c r="C123" s="39" t="s">
        <v>1767</v>
      </c>
      <c r="D123" s="812">
        <v>45</v>
      </c>
      <c r="E123" s="811" t="s">
        <v>23808</v>
      </c>
      <c r="F123" s="36" t="s">
        <v>3499</v>
      </c>
      <c r="G123" s="810"/>
      <c r="H123" s="810"/>
    </row>
    <row r="124" spans="1:8" s="813" customFormat="1" ht="11.25" customHeight="1">
      <c r="A124" s="836" t="s">
        <v>3490</v>
      </c>
      <c r="B124" s="815"/>
      <c r="C124" s="815"/>
      <c r="D124" s="814"/>
      <c r="E124" s="814"/>
      <c r="F124" s="814"/>
      <c r="G124" s="805"/>
      <c r="H124" s="805"/>
    </row>
    <row r="125" spans="1:8" s="518" customFormat="1" ht="11.25" customHeight="1">
      <c r="A125" s="835" t="s">
        <v>1717</v>
      </c>
      <c r="B125" s="816" t="s">
        <v>2387</v>
      </c>
      <c r="C125" s="811" t="s">
        <v>23359</v>
      </c>
      <c r="D125" s="812">
        <v>43</v>
      </c>
      <c r="E125" s="811" t="s">
        <v>23807</v>
      </c>
      <c r="F125" s="817" t="s">
        <v>818</v>
      </c>
      <c r="G125" s="810"/>
      <c r="H125" s="810"/>
    </row>
    <row r="126" spans="1:8" s="518" customFormat="1" ht="11.25" customHeight="1">
      <c r="A126" s="835" t="s">
        <v>23806</v>
      </c>
      <c r="B126" s="816" t="s">
        <v>24215</v>
      </c>
      <c r="C126" s="811" t="s">
        <v>1120</v>
      </c>
      <c r="D126" s="812">
        <v>43</v>
      </c>
      <c r="E126" s="811" t="s">
        <v>23805</v>
      </c>
      <c r="F126" s="817" t="s">
        <v>818</v>
      </c>
      <c r="G126" s="810"/>
      <c r="H126" s="810"/>
    </row>
    <row r="127" spans="1:8" s="518" customFormat="1" ht="11.25" customHeight="1">
      <c r="A127" s="835" t="s">
        <v>23804</v>
      </c>
      <c r="B127" s="816" t="s">
        <v>24215</v>
      </c>
      <c r="C127" s="811" t="s">
        <v>1861</v>
      </c>
      <c r="D127" s="812">
        <v>43</v>
      </c>
      <c r="E127" s="811" t="s">
        <v>23803</v>
      </c>
      <c r="F127" s="817" t="s">
        <v>818</v>
      </c>
      <c r="G127" s="810"/>
      <c r="H127" s="810"/>
    </row>
    <row r="128" spans="1:8" s="518" customFormat="1" ht="11.25" customHeight="1">
      <c r="A128" s="835" t="s">
        <v>23802</v>
      </c>
      <c r="B128" s="816" t="s">
        <v>24217</v>
      </c>
      <c r="C128" s="811" t="s">
        <v>17641</v>
      </c>
      <c r="D128" s="812">
        <v>43</v>
      </c>
      <c r="E128" s="811" t="s">
        <v>23801</v>
      </c>
      <c r="F128" s="817" t="s">
        <v>818</v>
      </c>
      <c r="G128" s="810"/>
      <c r="H128" s="810"/>
    </row>
    <row r="129" spans="1:8" s="518" customFormat="1" ht="11.25" customHeight="1">
      <c r="A129" s="835" t="s">
        <v>23800</v>
      </c>
      <c r="B129" s="816" t="s">
        <v>24217</v>
      </c>
      <c r="C129" s="811" t="s">
        <v>17641</v>
      </c>
      <c r="D129" s="812">
        <v>43</v>
      </c>
      <c r="E129" s="811" t="s">
        <v>23799</v>
      </c>
      <c r="F129" s="817" t="s">
        <v>818</v>
      </c>
      <c r="G129" s="810"/>
      <c r="H129" s="810"/>
    </row>
    <row r="130" spans="1:8" s="518" customFormat="1" ht="11.25" customHeight="1">
      <c r="A130" s="835" t="s">
        <v>20738</v>
      </c>
      <c r="B130" s="816" t="s">
        <v>14476</v>
      </c>
      <c r="C130" s="811" t="s">
        <v>21418</v>
      </c>
      <c r="D130" s="812">
        <v>43</v>
      </c>
      <c r="E130" s="811" t="s">
        <v>23798</v>
      </c>
      <c r="F130" s="817" t="s">
        <v>818</v>
      </c>
      <c r="G130" s="810"/>
      <c r="H130" s="810"/>
    </row>
    <row r="131" spans="1:8" s="518" customFormat="1" ht="11.25" customHeight="1">
      <c r="A131" s="835" t="s">
        <v>717</v>
      </c>
      <c r="B131" s="816" t="s">
        <v>24215</v>
      </c>
      <c r="C131" s="811" t="s">
        <v>3537</v>
      </c>
      <c r="D131" s="812">
        <v>43</v>
      </c>
      <c r="E131" s="811" t="s">
        <v>23797</v>
      </c>
      <c r="F131" s="817" t="s">
        <v>818</v>
      </c>
      <c r="G131" s="810"/>
      <c r="H131" s="810"/>
    </row>
    <row r="132" spans="1:8" s="518" customFormat="1" ht="11.25" customHeight="1">
      <c r="A132" s="835" t="s">
        <v>3392</v>
      </c>
      <c r="B132" s="816" t="s">
        <v>24218</v>
      </c>
      <c r="C132" s="811" t="s">
        <v>16007</v>
      </c>
      <c r="D132" s="812">
        <v>43</v>
      </c>
      <c r="E132" s="811" t="s">
        <v>23796</v>
      </c>
      <c r="F132" s="817" t="s">
        <v>818</v>
      </c>
      <c r="G132" s="810"/>
      <c r="H132" s="810"/>
    </row>
    <row r="133" spans="1:8" s="819" customFormat="1" ht="11.25" customHeight="1">
      <c r="A133" s="835" t="s">
        <v>23795</v>
      </c>
      <c r="B133" s="816" t="s">
        <v>24219</v>
      </c>
      <c r="C133" s="811" t="s">
        <v>474</v>
      </c>
      <c r="D133" s="812">
        <v>43</v>
      </c>
      <c r="E133" s="811" t="s">
        <v>23794</v>
      </c>
      <c r="F133" s="36" t="s">
        <v>1948</v>
      </c>
      <c r="G133" s="810"/>
      <c r="H133" s="810"/>
    </row>
    <row r="134" spans="1:8" s="518" customFormat="1" ht="11.25" customHeight="1">
      <c r="A134" s="835" t="s">
        <v>23793</v>
      </c>
      <c r="B134" s="816" t="s">
        <v>24219</v>
      </c>
      <c r="C134" s="811" t="s">
        <v>3321</v>
      </c>
      <c r="D134" s="812">
        <v>43</v>
      </c>
      <c r="E134" s="811" t="s">
        <v>23792</v>
      </c>
      <c r="F134" s="817" t="s">
        <v>818</v>
      </c>
      <c r="G134" s="810"/>
      <c r="H134" s="810"/>
    </row>
    <row r="135" spans="1:8" s="518" customFormat="1" ht="11.25" customHeight="1">
      <c r="A135" s="835" t="s">
        <v>23791</v>
      </c>
      <c r="B135" s="816" t="s">
        <v>24219</v>
      </c>
      <c r="C135" s="811" t="s">
        <v>326</v>
      </c>
      <c r="D135" s="812">
        <v>43</v>
      </c>
      <c r="E135" s="811" t="s">
        <v>23790</v>
      </c>
      <c r="F135" s="817" t="s">
        <v>818</v>
      </c>
      <c r="G135" s="810"/>
      <c r="H135" s="810"/>
    </row>
    <row r="136" spans="1:8" s="518" customFormat="1" ht="11.25" customHeight="1">
      <c r="A136" s="835" t="s">
        <v>23789</v>
      </c>
      <c r="B136" s="816" t="s">
        <v>24216</v>
      </c>
      <c r="C136" s="811" t="s">
        <v>3462</v>
      </c>
      <c r="D136" s="812">
        <v>43</v>
      </c>
      <c r="E136" s="811" t="s">
        <v>23788</v>
      </c>
      <c r="F136" s="36" t="s">
        <v>1948</v>
      </c>
      <c r="G136" s="810"/>
      <c r="H136" s="810"/>
    </row>
    <row r="137" spans="1:8" s="518" customFormat="1" ht="11.25" customHeight="1">
      <c r="A137" s="835" t="s">
        <v>12687</v>
      </c>
      <c r="B137" s="816" t="s">
        <v>2387</v>
      </c>
      <c r="C137" s="811" t="s">
        <v>1745</v>
      </c>
      <c r="D137" s="812">
        <v>43</v>
      </c>
      <c r="E137" s="811" t="s">
        <v>23787</v>
      </c>
      <c r="F137" s="817" t="s">
        <v>818</v>
      </c>
      <c r="G137" s="810"/>
      <c r="H137" s="810"/>
    </row>
    <row r="138" spans="1:8" s="518" customFormat="1" ht="11.25" customHeight="1">
      <c r="A138" s="835" t="s">
        <v>23786</v>
      </c>
      <c r="B138" s="816"/>
      <c r="C138" s="811" t="s">
        <v>1745</v>
      </c>
      <c r="D138" s="812">
        <v>43</v>
      </c>
      <c r="E138" s="811" t="s">
        <v>23785</v>
      </c>
      <c r="F138" s="817" t="s">
        <v>818</v>
      </c>
      <c r="G138" s="810"/>
      <c r="H138" s="810"/>
    </row>
    <row r="139" spans="1:8" s="518" customFormat="1" ht="11.25" customHeight="1">
      <c r="A139" s="835" t="s">
        <v>12598</v>
      </c>
      <c r="B139" s="39" t="s">
        <v>24220</v>
      </c>
      <c r="C139" s="811" t="s">
        <v>13097</v>
      </c>
      <c r="D139" s="812">
        <v>43</v>
      </c>
      <c r="E139" s="811" t="s">
        <v>23784</v>
      </c>
      <c r="F139" s="36" t="s">
        <v>3499</v>
      </c>
      <c r="G139" s="810"/>
      <c r="H139" s="810"/>
    </row>
    <row r="140" spans="1:8" s="518" customFormat="1" ht="11.25" customHeight="1">
      <c r="A140" s="835" t="s">
        <v>18743</v>
      </c>
      <c r="B140" s="39" t="s">
        <v>18744</v>
      </c>
      <c r="C140" s="811" t="s">
        <v>22547</v>
      </c>
      <c r="D140" s="812">
        <v>43</v>
      </c>
      <c r="E140" s="811" t="s">
        <v>23783</v>
      </c>
      <c r="F140" s="36" t="s">
        <v>24662</v>
      </c>
      <c r="G140" s="810"/>
      <c r="H140" s="810"/>
    </row>
    <row r="141" spans="1:8" s="518" customFormat="1" ht="11.25" customHeight="1">
      <c r="A141" s="835" t="s">
        <v>23782</v>
      </c>
      <c r="B141" s="816"/>
      <c r="C141" s="811" t="s">
        <v>16520</v>
      </c>
      <c r="D141" s="812">
        <v>50</v>
      </c>
      <c r="E141" s="811" t="s">
        <v>23781</v>
      </c>
      <c r="F141" s="817" t="s">
        <v>3499</v>
      </c>
      <c r="G141" s="810"/>
      <c r="H141" s="810"/>
    </row>
    <row r="142" spans="1:8" s="518" customFormat="1" ht="11.25" customHeight="1">
      <c r="A142" s="835" t="s">
        <v>23780</v>
      </c>
      <c r="B142" s="816" t="s">
        <v>2387</v>
      </c>
      <c r="C142" s="811" t="s">
        <v>3461</v>
      </c>
      <c r="D142" s="812">
        <v>43</v>
      </c>
      <c r="E142" s="811" t="s">
        <v>23779</v>
      </c>
      <c r="F142" s="817" t="s">
        <v>818</v>
      </c>
      <c r="G142" s="810"/>
      <c r="H142" s="810"/>
    </row>
    <row r="143" spans="1:8" s="518" customFormat="1" ht="11.25" customHeight="1">
      <c r="A143" s="835" t="s">
        <v>23778</v>
      </c>
      <c r="B143" s="816" t="s">
        <v>2387</v>
      </c>
      <c r="C143" s="811" t="s">
        <v>471</v>
      </c>
      <c r="D143" s="812">
        <v>43</v>
      </c>
      <c r="E143" s="811" t="s">
        <v>23777</v>
      </c>
      <c r="F143" s="817" t="s">
        <v>818</v>
      </c>
      <c r="G143" s="810"/>
      <c r="H143" s="810"/>
    </row>
    <row r="144" spans="1:8" s="518" customFormat="1" ht="11.25" customHeight="1">
      <c r="A144" s="835" t="s">
        <v>23776</v>
      </c>
      <c r="B144" s="39" t="s">
        <v>24221</v>
      </c>
      <c r="C144" s="811" t="s">
        <v>22426</v>
      </c>
      <c r="D144" s="812">
        <v>41</v>
      </c>
      <c r="E144" s="811" t="s">
        <v>23775</v>
      </c>
      <c r="F144" s="36" t="s">
        <v>24662</v>
      </c>
      <c r="G144" s="828" t="s">
        <v>24202</v>
      </c>
      <c r="H144" s="828" t="s">
        <v>24203</v>
      </c>
    </row>
    <row r="145" spans="1:8" s="518" customFormat="1" ht="11.25" customHeight="1">
      <c r="A145" s="835" t="s">
        <v>23774</v>
      </c>
      <c r="B145" s="39" t="s">
        <v>18738</v>
      </c>
      <c r="C145" s="811" t="s">
        <v>22817</v>
      </c>
      <c r="D145" s="812">
        <v>41</v>
      </c>
      <c r="E145" s="811" t="s">
        <v>23773</v>
      </c>
      <c r="F145" s="36" t="s">
        <v>24662</v>
      </c>
      <c r="G145" s="828" t="s">
        <v>24202</v>
      </c>
      <c r="H145" s="828" t="s">
        <v>24203</v>
      </c>
    </row>
    <row r="146" spans="1:8" s="518" customFormat="1" ht="11.25" customHeight="1">
      <c r="A146" s="835" t="s">
        <v>23772</v>
      </c>
      <c r="B146" s="39" t="s">
        <v>18738</v>
      </c>
      <c r="C146" s="811" t="s">
        <v>22817</v>
      </c>
      <c r="D146" s="812">
        <v>41</v>
      </c>
      <c r="E146" s="811" t="s">
        <v>23771</v>
      </c>
      <c r="F146" s="36" t="s">
        <v>24662</v>
      </c>
      <c r="G146" s="828" t="s">
        <v>24202</v>
      </c>
      <c r="H146" s="828" t="s">
        <v>24203</v>
      </c>
    </row>
    <row r="147" spans="1:8" s="518" customFormat="1" ht="11.25" customHeight="1">
      <c r="A147" s="835" t="s">
        <v>23770</v>
      </c>
      <c r="B147" s="39" t="s">
        <v>18738</v>
      </c>
      <c r="C147" s="811" t="s">
        <v>22817</v>
      </c>
      <c r="D147" s="812">
        <v>41</v>
      </c>
      <c r="E147" s="811" t="s">
        <v>23769</v>
      </c>
      <c r="F147" s="36" t="s">
        <v>24662</v>
      </c>
      <c r="G147" s="828" t="s">
        <v>24202</v>
      </c>
      <c r="H147" s="828" t="s">
        <v>24203</v>
      </c>
    </row>
    <row r="148" spans="1:8" s="518" customFormat="1" ht="11.25" customHeight="1">
      <c r="A148" s="835" t="s">
        <v>23768</v>
      </c>
      <c r="B148" s="39" t="s">
        <v>1781</v>
      </c>
      <c r="C148" s="811" t="s">
        <v>22817</v>
      </c>
      <c r="D148" s="812">
        <v>41</v>
      </c>
      <c r="E148" s="811" t="s">
        <v>23767</v>
      </c>
      <c r="F148" s="36" t="s">
        <v>818</v>
      </c>
      <c r="G148" s="828" t="s">
        <v>24202</v>
      </c>
      <c r="H148" s="828" t="s">
        <v>24203</v>
      </c>
    </row>
    <row r="149" spans="1:8" s="518" customFormat="1" ht="11.25" customHeight="1">
      <c r="A149" s="835" t="s">
        <v>18749</v>
      </c>
      <c r="B149" s="816" t="s">
        <v>3472</v>
      </c>
      <c r="C149" s="811" t="s">
        <v>22817</v>
      </c>
      <c r="D149" s="812">
        <v>46</v>
      </c>
      <c r="E149" s="811" t="s">
        <v>23766</v>
      </c>
      <c r="F149" s="817" t="s">
        <v>24662</v>
      </c>
      <c r="G149" s="810"/>
      <c r="H149" s="810"/>
    </row>
    <row r="150" spans="1:8" s="518" customFormat="1" ht="11.25" customHeight="1">
      <c r="A150" s="835" t="s">
        <v>23765</v>
      </c>
      <c r="B150" s="39" t="s">
        <v>13290</v>
      </c>
      <c r="C150" s="811">
        <v>2020</v>
      </c>
      <c r="D150" s="812">
        <v>41</v>
      </c>
      <c r="E150" s="811" t="s">
        <v>23764</v>
      </c>
      <c r="F150" s="36" t="s">
        <v>24662</v>
      </c>
      <c r="G150" s="828" t="s">
        <v>24202</v>
      </c>
      <c r="H150" s="828" t="s">
        <v>24203</v>
      </c>
    </row>
    <row r="151" spans="1:8" s="518" customFormat="1" ht="11.25" customHeight="1">
      <c r="A151" s="835" t="s">
        <v>23763</v>
      </c>
      <c r="B151" s="816" t="s">
        <v>24217</v>
      </c>
      <c r="C151" s="811" t="s">
        <v>3461</v>
      </c>
      <c r="D151" s="812">
        <v>43</v>
      </c>
      <c r="E151" s="811" t="s">
        <v>23762</v>
      </c>
      <c r="F151" s="817" t="s">
        <v>818</v>
      </c>
      <c r="G151" s="810"/>
      <c r="H151" s="810"/>
    </row>
    <row r="152" spans="1:8" s="518" customFormat="1" ht="11.25" customHeight="1">
      <c r="A152" s="835" t="s">
        <v>15386</v>
      </c>
      <c r="B152" s="39" t="s">
        <v>24222</v>
      </c>
      <c r="C152" s="811" t="s">
        <v>16520</v>
      </c>
      <c r="D152" s="812">
        <v>43</v>
      </c>
      <c r="E152" s="811" t="s">
        <v>23761</v>
      </c>
      <c r="F152" s="36" t="s">
        <v>3499</v>
      </c>
      <c r="G152" s="810"/>
      <c r="H152" s="810"/>
    </row>
    <row r="153" spans="1:8" s="518" customFormat="1" ht="11.25" customHeight="1">
      <c r="A153" s="835" t="s">
        <v>23760</v>
      </c>
      <c r="B153" s="816" t="s">
        <v>24222</v>
      </c>
      <c r="C153" s="811" t="s">
        <v>16520</v>
      </c>
      <c r="D153" s="812">
        <v>50</v>
      </c>
      <c r="E153" s="811" t="s">
        <v>23759</v>
      </c>
      <c r="F153" s="817" t="s">
        <v>3499</v>
      </c>
      <c r="G153" s="810"/>
      <c r="H153" s="810"/>
    </row>
    <row r="154" spans="1:8" s="518" customFormat="1" ht="11.25" customHeight="1">
      <c r="A154" s="835" t="s">
        <v>23758</v>
      </c>
      <c r="B154" s="816" t="s">
        <v>24222</v>
      </c>
      <c r="C154" s="811" t="s">
        <v>16520</v>
      </c>
      <c r="D154" s="812">
        <v>43</v>
      </c>
      <c r="E154" s="811" t="s">
        <v>23757</v>
      </c>
      <c r="F154" s="817" t="s">
        <v>818</v>
      </c>
      <c r="G154" s="810"/>
      <c r="H154" s="810"/>
    </row>
    <row r="155" spans="1:8" s="518" customFormat="1" ht="11.25" customHeight="1">
      <c r="A155" s="835" t="s">
        <v>23756</v>
      </c>
      <c r="B155" s="39" t="s">
        <v>24223</v>
      </c>
      <c r="C155" s="811" t="s">
        <v>22533</v>
      </c>
      <c r="D155" s="812">
        <v>43</v>
      </c>
      <c r="E155" s="811" t="s">
        <v>23755</v>
      </c>
      <c r="F155" s="36" t="s">
        <v>24662</v>
      </c>
      <c r="G155" s="810"/>
      <c r="H155" s="810"/>
    </row>
    <row r="156" spans="1:8" s="518" customFormat="1" ht="11.25" customHeight="1">
      <c r="A156" s="835" t="s">
        <v>13824</v>
      </c>
      <c r="B156" s="39" t="s">
        <v>13827</v>
      </c>
      <c r="C156" s="811" t="s">
        <v>16519</v>
      </c>
      <c r="D156" s="812">
        <v>43</v>
      </c>
      <c r="E156" s="811" t="s">
        <v>23754</v>
      </c>
      <c r="F156" s="36" t="s">
        <v>3499</v>
      </c>
      <c r="G156" s="810"/>
      <c r="H156" s="810"/>
    </row>
    <row r="157" spans="1:8" s="518" customFormat="1" ht="11.25" customHeight="1">
      <c r="A157" s="835" t="s">
        <v>23753</v>
      </c>
      <c r="B157" s="39"/>
      <c r="C157" s="811" t="s">
        <v>730</v>
      </c>
      <c r="D157" s="812">
        <v>41</v>
      </c>
      <c r="E157" s="811" t="s">
        <v>23752</v>
      </c>
      <c r="F157" s="36" t="s">
        <v>818</v>
      </c>
      <c r="G157" s="828" t="s">
        <v>24202</v>
      </c>
      <c r="H157" s="828" t="s">
        <v>24203</v>
      </c>
    </row>
    <row r="158" spans="1:8" s="518" customFormat="1" ht="11.25" customHeight="1">
      <c r="A158" s="835" t="s">
        <v>23751</v>
      </c>
      <c r="B158" s="816"/>
      <c r="C158" s="811" t="s">
        <v>2382</v>
      </c>
      <c r="D158" s="812">
        <v>41</v>
      </c>
      <c r="E158" s="811" t="s">
        <v>23750</v>
      </c>
      <c r="F158" s="36" t="s">
        <v>818</v>
      </c>
      <c r="G158" s="828" t="s">
        <v>24202</v>
      </c>
      <c r="H158" s="828" t="s">
        <v>24203</v>
      </c>
    </row>
    <row r="159" spans="1:8" s="518" customFormat="1" ht="11.25" customHeight="1">
      <c r="A159" s="835" t="s">
        <v>23749</v>
      </c>
      <c r="B159" s="816" t="s">
        <v>24224</v>
      </c>
      <c r="C159" s="811" t="s">
        <v>16520</v>
      </c>
      <c r="D159" s="812">
        <v>43</v>
      </c>
      <c r="E159" s="811" t="s">
        <v>23748</v>
      </c>
      <c r="F159" s="817" t="s">
        <v>818</v>
      </c>
      <c r="G159" s="810"/>
      <c r="H159" s="810"/>
    </row>
    <row r="160" spans="1:8" s="518" customFormat="1" ht="11.25" customHeight="1">
      <c r="A160" s="835" t="s">
        <v>12692</v>
      </c>
      <c r="B160" s="816" t="s">
        <v>2387</v>
      </c>
      <c r="C160" s="811" t="s">
        <v>1745</v>
      </c>
      <c r="D160" s="812">
        <v>43</v>
      </c>
      <c r="E160" s="811" t="s">
        <v>23747</v>
      </c>
      <c r="F160" s="817" t="s">
        <v>818</v>
      </c>
      <c r="G160" s="810"/>
      <c r="H160" s="810"/>
    </row>
    <row r="161" spans="1:8" s="518" customFormat="1" ht="11.25" customHeight="1">
      <c r="A161" s="835" t="s">
        <v>23746</v>
      </c>
      <c r="B161" s="816" t="s">
        <v>21578</v>
      </c>
      <c r="C161" s="811" t="s">
        <v>474</v>
      </c>
      <c r="D161" s="812">
        <v>43</v>
      </c>
      <c r="E161" s="811" t="s">
        <v>23745</v>
      </c>
      <c r="F161" s="817" t="s">
        <v>818</v>
      </c>
      <c r="G161" s="810"/>
      <c r="H161" s="810"/>
    </row>
    <row r="162" spans="1:8" s="518" customFormat="1" ht="11.25" customHeight="1">
      <c r="A162" s="835" t="s">
        <v>23744</v>
      </c>
      <c r="B162" s="39"/>
      <c r="C162" s="811" t="s">
        <v>373</v>
      </c>
      <c r="D162" s="812">
        <v>41</v>
      </c>
      <c r="E162" s="811" t="s">
        <v>23743</v>
      </c>
      <c r="F162" s="36" t="s">
        <v>818</v>
      </c>
      <c r="G162" s="828" t="s">
        <v>24202</v>
      </c>
      <c r="H162" s="828" t="s">
        <v>24203</v>
      </c>
    </row>
    <row r="163" spans="1:8" s="518" customFormat="1" ht="11.25" customHeight="1">
      <c r="A163" s="835" t="s">
        <v>23742</v>
      </c>
      <c r="B163" s="816" t="s">
        <v>3294</v>
      </c>
      <c r="C163" s="811" t="s">
        <v>1745</v>
      </c>
      <c r="D163" s="812">
        <v>43</v>
      </c>
      <c r="E163" s="811" t="s">
        <v>23741</v>
      </c>
      <c r="F163" s="817" t="s">
        <v>818</v>
      </c>
      <c r="G163" s="810"/>
      <c r="H163" s="810"/>
    </row>
    <row r="164" spans="1:8" s="518" customFormat="1" ht="11.25" customHeight="1">
      <c r="A164" s="835" t="s">
        <v>23740</v>
      </c>
      <c r="B164" s="39" t="s">
        <v>3294</v>
      </c>
      <c r="C164" s="811" t="s">
        <v>1770</v>
      </c>
      <c r="D164" s="812">
        <v>41</v>
      </c>
      <c r="E164" s="811" t="s">
        <v>23739</v>
      </c>
      <c r="F164" s="36" t="s">
        <v>818</v>
      </c>
      <c r="G164" s="828" t="s">
        <v>24202</v>
      </c>
      <c r="H164" s="828" t="s">
        <v>24203</v>
      </c>
    </row>
    <row r="165" spans="1:8" s="813" customFormat="1" ht="11.25" customHeight="1">
      <c r="A165" s="836" t="s">
        <v>3490</v>
      </c>
      <c r="B165" s="815"/>
      <c r="C165" s="815"/>
      <c r="D165" s="814"/>
      <c r="E165" s="814"/>
      <c r="F165" s="814"/>
      <c r="G165" s="805"/>
      <c r="H165" s="805"/>
    </row>
    <row r="166" spans="1:8" s="518" customFormat="1" ht="11.25" customHeight="1">
      <c r="A166" s="835" t="s">
        <v>23738</v>
      </c>
      <c r="B166" s="39" t="s">
        <v>3294</v>
      </c>
      <c r="C166" s="811" t="s">
        <v>1770</v>
      </c>
      <c r="D166" s="812">
        <v>41</v>
      </c>
      <c r="E166" s="811" t="s">
        <v>23737</v>
      </c>
      <c r="F166" s="36" t="s">
        <v>818</v>
      </c>
      <c r="G166" s="828" t="s">
        <v>24202</v>
      </c>
      <c r="H166" s="828" t="s">
        <v>24203</v>
      </c>
    </row>
    <row r="167" spans="1:8" s="518" customFormat="1" ht="11.25" customHeight="1">
      <c r="A167" s="835" t="s">
        <v>23736</v>
      </c>
      <c r="B167" s="816" t="s">
        <v>24225</v>
      </c>
      <c r="C167" s="811" t="s">
        <v>1120</v>
      </c>
      <c r="D167" s="812">
        <v>43</v>
      </c>
      <c r="E167" s="811" t="s">
        <v>23735</v>
      </c>
      <c r="F167" s="817" t="s">
        <v>818</v>
      </c>
      <c r="G167" s="810"/>
      <c r="H167" s="810"/>
    </row>
    <row r="168" spans="1:8" s="518" customFormat="1" ht="11.25" customHeight="1">
      <c r="A168" s="835" t="s">
        <v>23734</v>
      </c>
      <c r="B168" s="816" t="s">
        <v>24215</v>
      </c>
      <c r="C168" s="811" t="s">
        <v>1861</v>
      </c>
      <c r="D168" s="812">
        <v>43</v>
      </c>
      <c r="E168" s="811" t="s">
        <v>23733</v>
      </c>
      <c r="F168" s="817" t="s">
        <v>818</v>
      </c>
      <c r="G168" s="810"/>
      <c r="H168" s="810"/>
    </row>
    <row r="169" spans="1:8" s="518" customFormat="1" ht="11.25" customHeight="1">
      <c r="A169" s="835" t="s">
        <v>23732</v>
      </c>
      <c r="B169" s="816" t="s">
        <v>19377</v>
      </c>
      <c r="C169" s="811" t="s">
        <v>2966</v>
      </c>
      <c r="D169" s="812">
        <v>43</v>
      </c>
      <c r="E169" s="811" t="s">
        <v>23731</v>
      </c>
      <c r="F169" s="817" t="s">
        <v>818</v>
      </c>
      <c r="G169" s="810"/>
      <c r="H169" s="810"/>
    </row>
    <row r="170" spans="1:8" s="518" customFormat="1" ht="11.25" customHeight="1">
      <c r="A170" s="835" t="s">
        <v>23730</v>
      </c>
      <c r="B170" s="39" t="s">
        <v>18400</v>
      </c>
      <c r="C170" s="811">
        <v>2016</v>
      </c>
      <c r="D170" s="812">
        <v>43</v>
      </c>
      <c r="E170" s="811" t="s">
        <v>23729</v>
      </c>
      <c r="F170" s="36" t="s">
        <v>24662</v>
      </c>
      <c r="G170" s="810"/>
      <c r="H170" s="810"/>
    </row>
    <row r="171" spans="1:8" s="518" customFormat="1" ht="11.25" customHeight="1">
      <c r="A171" s="835" t="s">
        <v>23728</v>
      </c>
      <c r="B171" s="816" t="s">
        <v>24226</v>
      </c>
      <c r="C171" s="811" t="s">
        <v>1120</v>
      </c>
      <c r="D171" s="812">
        <v>43</v>
      </c>
      <c r="E171" s="811" t="s">
        <v>23727</v>
      </c>
      <c r="F171" s="817" t="s">
        <v>818</v>
      </c>
      <c r="G171" s="810"/>
      <c r="H171" s="810"/>
    </row>
    <row r="172" spans="1:8" s="518" customFormat="1" ht="11.25" customHeight="1">
      <c r="A172" s="835" t="s">
        <v>25947</v>
      </c>
      <c r="B172" s="816" t="s">
        <v>25948</v>
      </c>
      <c r="C172" s="865" t="s">
        <v>25518</v>
      </c>
      <c r="D172" s="812">
        <v>47</v>
      </c>
      <c r="E172" s="811" t="s">
        <v>26209</v>
      </c>
      <c r="F172" s="817" t="s">
        <v>818</v>
      </c>
      <c r="G172" s="810"/>
      <c r="H172" s="810"/>
    </row>
    <row r="173" spans="1:8" s="518" customFormat="1" ht="11.25" customHeight="1">
      <c r="A173" s="835" t="s">
        <v>23726</v>
      </c>
      <c r="B173" s="816" t="s">
        <v>24227</v>
      </c>
      <c r="C173" s="811" t="s">
        <v>22817</v>
      </c>
      <c r="D173" s="812">
        <v>45</v>
      </c>
      <c r="E173" s="811" t="s">
        <v>23725</v>
      </c>
      <c r="F173" s="817" t="s">
        <v>3499</v>
      </c>
      <c r="G173" s="810"/>
      <c r="H173" s="810"/>
    </row>
    <row r="174" spans="1:8" s="518" customFormat="1" ht="11.25" customHeight="1">
      <c r="A174" s="835" t="s">
        <v>23724</v>
      </c>
      <c r="B174" s="816" t="s">
        <v>24227</v>
      </c>
      <c r="C174" s="811" t="s">
        <v>22817</v>
      </c>
      <c r="D174" s="812">
        <v>48</v>
      </c>
      <c r="E174" s="811" t="s">
        <v>23723</v>
      </c>
      <c r="F174" s="817" t="s">
        <v>24662</v>
      </c>
      <c r="G174" s="810"/>
      <c r="H174" s="810"/>
    </row>
    <row r="175" spans="1:8" s="518" customFormat="1" ht="11.25" customHeight="1">
      <c r="A175" s="835" t="s">
        <v>18746</v>
      </c>
      <c r="B175" s="816" t="s">
        <v>18747</v>
      </c>
      <c r="C175" s="811" t="s">
        <v>22547</v>
      </c>
      <c r="D175" s="812">
        <v>48</v>
      </c>
      <c r="E175" s="811" t="s">
        <v>23722</v>
      </c>
      <c r="F175" s="817" t="s">
        <v>24662</v>
      </c>
      <c r="G175" s="810"/>
      <c r="H175" s="810"/>
    </row>
    <row r="176" spans="1:8" s="518" customFormat="1" ht="11.25" customHeight="1">
      <c r="A176" s="835" t="s">
        <v>1688</v>
      </c>
      <c r="B176" s="39"/>
      <c r="C176" s="811" t="s">
        <v>22547</v>
      </c>
      <c r="D176" s="812">
        <v>43</v>
      </c>
      <c r="E176" s="811" t="s">
        <v>23721</v>
      </c>
      <c r="F176" s="36" t="s">
        <v>3499</v>
      </c>
      <c r="G176" s="810"/>
      <c r="H176" s="810"/>
    </row>
    <row r="177" spans="1:8" s="518" customFormat="1" ht="11.25" customHeight="1">
      <c r="A177" s="835" t="s">
        <v>23719</v>
      </c>
      <c r="B177" s="39"/>
      <c r="C177" s="811" t="s">
        <v>22547</v>
      </c>
      <c r="D177" s="812">
        <v>43</v>
      </c>
      <c r="E177" s="811" t="s">
        <v>23720</v>
      </c>
      <c r="F177" s="36" t="s">
        <v>3499</v>
      </c>
      <c r="G177" s="810"/>
      <c r="H177" s="810"/>
    </row>
    <row r="178" spans="1:8" s="518" customFormat="1" ht="11.25" customHeight="1">
      <c r="A178" s="835" t="s">
        <v>23719</v>
      </c>
      <c r="B178" s="816"/>
      <c r="C178" s="811" t="s">
        <v>22617</v>
      </c>
      <c r="D178" s="812">
        <v>48</v>
      </c>
      <c r="E178" s="811" t="s">
        <v>23718</v>
      </c>
      <c r="F178" s="817" t="s">
        <v>24662</v>
      </c>
      <c r="G178" s="810"/>
      <c r="H178" s="810"/>
    </row>
    <row r="179" spans="1:8" s="518" customFormat="1" ht="11.25" customHeight="1">
      <c r="A179" s="835" t="s">
        <v>23717</v>
      </c>
      <c r="B179" s="816" t="s">
        <v>24228</v>
      </c>
      <c r="C179" s="811" t="s">
        <v>21376</v>
      </c>
      <c r="D179" s="812">
        <v>43</v>
      </c>
      <c r="E179" s="811" t="s">
        <v>23716</v>
      </c>
      <c r="F179" s="817" t="s">
        <v>818</v>
      </c>
      <c r="G179" s="810"/>
      <c r="H179" s="810"/>
    </row>
    <row r="180" spans="1:8" s="518" customFormat="1" ht="11.25" customHeight="1">
      <c r="A180" s="835" t="s">
        <v>23715</v>
      </c>
      <c r="B180" s="816"/>
      <c r="C180" s="811" t="s">
        <v>22806</v>
      </c>
      <c r="D180" s="812">
        <v>43</v>
      </c>
      <c r="E180" s="811" t="s">
        <v>23714</v>
      </c>
      <c r="F180" s="817" t="s">
        <v>818</v>
      </c>
      <c r="G180" s="810"/>
      <c r="H180" s="810"/>
    </row>
    <row r="181" spans="1:8" s="518" customFormat="1" ht="11.25" customHeight="1">
      <c r="A181" s="835" t="s">
        <v>21580</v>
      </c>
      <c r="B181" s="816" t="s">
        <v>2387</v>
      </c>
      <c r="C181" s="811" t="s">
        <v>1861</v>
      </c>
      <c r="D181" s="812">
        <v>43</v>
      </c>
      <c r="E181" s="811" t="s">
        <v>23713</v>
      </c>
      <c r="F181" s="817" t="s">
        <v>818</v>
      </c>
      <c r="G181" s="810"/>
      <c r="H181" s="810"/>
    </row>
    <row r="182" spans="1:8" s="518" customFormat="1" ht="11.25" customHeight="1">
      <c r="A182" s="835" t="s">
        <v>23712</v>
      </c>
      <c r="B182" s="816" t="s">
        <v>2387</v>
      </c>
      <c r="C182" s="811" t="s">
        <v>1840</v>
      </c>
      <c r="D182" s="812">
        <v>43</v>
      </c>
      <c r="E182" s="811" t="s">
        <v>23711</v>
      </c>
      <c r="F182" s="817" t="s">
        <v>818</v>
      </c>
      <c r="G182" s="810"/>
      <c r="H182" s="810"/>
    </row>
    <row r="183" spans="1:8" s="518" customFormat="1" ht="11.25" customHeight="1">
      <c r="A183" s="835" t="s">
        <v>23710</v>
      </c>
      <c r="B183" s="816" t="s">
        <v>2387</v>
      </c>
      <c r="C183" s="811" t="s">
        <v>516</v>
      </c>
      <c r="D183" s="812">
        <v>43</v>
      </c>
      <c r="E183" s="811" t="s">
        <v>23709</v>
      </c>
      <c r="F183" s="36" t="s">
        <v>1948</v>
      </c>
      <c r="G183" s="810"/>
      <c r="H183" s="810"/>
    </row>
    <row r="184" spans="1:8" s="518" customFormat="1" ht="11.25" customHeight="1">
      <c r="A184" s="835" t="s">
        <v>23708</v>
      </c>
      <c r="B184" s="816" t="s">
        <v>2387</v>
      </c>
      <c r="C184" s="811" t="s">
        <v>3460</v>
      </c>
      <c r="D184" s="812">
        <v>43</v>
      </c>
      <c r="E184" s="811" t="s">
        <v>23707</v>
      </c>
      <c r="F184" s="36" t="s">
        <v>1948</v>
      </c>
      <c r="G184" s="810"/>
      <c r="H184" s="810"/>
    </row>
    <row r="185" spans="1:8" s="518" customFormat="1" ht="11.25" customHeight="1">
      <c r="A185" s="835" t="s">
        <v>23706</v>
      </c>
      <c r="B185" s="816" t="s">
        <v>17263</v>
      </c>
      <c r="C185" s="811" t="s">
        <v>20953</v>
      </c>
      <c r="D185" s="812">
        <v>43</v>
      </c>
      <c r="E185" s="811" t="s">
        <v>23705</v>
      </c>
      <c r="F185" s="36" t="s">
        <v>1948</v>
      </c>
      <c r="G185" s="810"/>
      <c r="H185" s="810"/>
    </row>
    <row r="186" spans="1:8" s="819" customFormat="1" ht="11.25" customHeight="1">
      <c r="A186" s="835" t="s">
        <v>23704</v>
      </c>
      <c r="B186" s="816" t="s">
        <v>24230</v>
      </c>
      <c r="C186" s="811" t="s">
        <v>3460</v>
      </c>
      <c r="D186" s="812">
        <v>43</v>
      </c>
      <c r="E186" s="811" t="s">
        <v>23703</v>
      </c>
      <c r="F186" s="817" t="s">
        <v>818</v>
      </c>
      <c r="G186" s="810"/>
      <c r="H186" s="810"/>
    </row>
    <row r="187" spans="1:8" s="819" customFormat="1" ht="11.25" customHeight="1">
      <c r="A187" s="835" t="s">
        <v>23702</v>
      </c>
      <c r="B187" s="39" t="s">
        <v>17260</v>
      </c>
      <c r="C187" s="811" t="s">
        <v>3669</v>
      </c>
      <c r="D187" s="812">
        <v>43</v>
      </c>
      <c r="E187" s="811" t="s">
        <v>23701</v>
      </c>
      <c r="F187" s="36" t="s">
        <v>1948</v>
      </c>
      <c r="G187" s="810"/>
      <c r="H187" s="810"/>
    </row>
    <row r="188" spans="1:8" s="518" customFormat="1" ht="11.25" customHeight="1">
      <c r="A188" s="835" t="s">
        <v>16337</v>
      </c>
      <c r="B188" s="816" t="s">
        <v>24215</v>
      </c>
      <c r="C188" s="811" t="s">
        <v>3461</v>
      </c>
      <c r="D188" s="812">
        <v>43</v>
      </c>
      <c r="E188" s="811" t="s">
        <v>23700</v>
      </c>
      <c r="F188" s="817" t="s">
        <v>818</v>
      </c>
      <c r="G188" s="810"/>
      <c r="H188" s="810"/>
    </row>
    <row r="189" spans="1:8" s="518" customFormat="1" ht="11.25" customHeight="1">
      <c r="A189" s="835" t="s">
        <v>385</v>
      </c>
      <c r="B189" s="816" t="s">
        <v>24215</v>
      </c>
      <c r="C189" s="811" t="s">
        <v>471</v>
      </c>
      <c r="D189" s="812">
        <v>43</v>
      </c>
      <c r="E189" s="811" t="s">
        <v>23699</v>
      </c>
      <c r="F189" s="817" t="s">
        <v>818</v>
      </c>
      <c r="G189" s="810"/>
      <c r="H189" s="810"/>
    </row>
    <row r="190" spans="1:8" s="819" customFormat="1" ht="11.25" customHeight="1">
      <c r="A190" s="835" t="s">
        <v>23698</v>
      </c>
      <c r="B190" s="39" t="s">
        <v>24215</v>
      </c>
      <c r="C190" s="811" t="s">
        <v>760</v>
      </c>
      <c r="D190" s="812">
        <v>43</v>
      </c>
      <c r="E190" s="811" t="s">
        <v>23697</v>
      </c>
      <c r="F190" s="36" t="s">
        <v>1948</v>
      </c>
      <c r="G190" s="810"/>
      <c r="H190" s="810"/>
    </row>
    <row r="191" spans="1:8" s="518" customFormat="1" ht="11.25" customHeight="1">
      <c r="A191" s="835" t="s">
        <v>3594</v>
      </c>
      <c r="B191" s="816" t="s">
        <v>2417</v>
      </c>
      <c r="C191" s="811" t="s">
        <v>3460</v>
      </c>
      <c r="D191" s="812">
        <v>43</v>
      </c>
      <c r="E191" s="811" t="s">
        <v>23696</v>
      </c>
      <c r="F191" s="817" t="s">
        <v>818</v>
      </c>
      <c r="G191" s="810"/>
      <c r="H191" s="810"/>
    </row>
    <row r="192" spans="1:8" s="518" customFormat="1" ht="11.25" customHeight="1">
      <c r="A192" s="835" t="s">
        <v>23695</v>
      </c>
      <c r="B192" s="816" t="s">
        <v>24229</v>
      </c>
      <c r="C192" s="811" t="s">
        <v>22817</v>
      </c>
      <c r="D192" s="812">
        <v>43</v>
      </c>
      <c r="E192" s="811" t="s">
        <v>23694</v>
      </c>
      <c r="F192" s="36" t="s">
        <v>1948</v>
      </c>
      <c r="G192" s="810"/>
      <c r="H192" s="810"/>
    </row>
    <row r="193" spans="1:8" s="518" customFormat="1" ht="11.25" customHeight="1">
      <c r="A193" s="835" t="s">
        <v>23693</v>
      </c>
      <c r="B193" s="816" t="s">
        <v>15895</v>
      </c>
      <c r="C193" s="811" t="s">
        <v>3669</v>
      </c>
      <c r="D193" s="812">
        <v>43</v>
      </c>
      <c r="E193" s="811" t="s">
        <v>23692</v>
      </c>
      <c r="F193" s="817" t="s">
        <v>818</v>
      </c>
      <c r="G193" s="810"/>
      <c r="H193" s="810"/>
    </row>
    <row r="194" spans="1:8" s="518" customFormat="1" ht="11.25" customHeight="1">
      <c r="A194" s="835" t="s">
        <v>23980</v>
      </c>
      <c r="B194" s="816" t="s">
        <v>15895</v>
      </c>
      <c r="C194" s="811" t="s">
        <v>21418</v>
      </c>
      <c r="D194" s="812">
        <v>43</v>
      </c>
      <c r="E194" s="811" t="s">
        <v>23691</v>
      </c>
      <c r="F194" s="817" t="s">
        <v>818</v>
      </c>
      <c r="G194" s="810"/>
      <c r="H194" s="810"/>
    </row>
    <row r="195" spans="1:8" s="518" customFormat="1" ht="11.25" customHeight="1">
      <c r="A195" s="835" t="s">
        <v>23690</v>
      </c>
      <c r="B195" s="816" t="s">
        <v>15895</v>
      </c>
      <c r="C195" s="811" t="s">
        <v>12377</v>
      </c>
      <c r="D195" s="812">
        <v>43</v>
      </c>
      <c r="E195" s="811" t="s">
        <v>23689</v>
      </c>
      <c r="F195" s="817" t="s">
        <v>818</v>
      </c>
      <c r="G195" s="810"/>
      <c r="H195" s="810"/>
    </row>
    <row r="196" spans="1:8" s="518" customFormat="1" ht="11.25" customHeight="1">
      <c r="A196" s="835" t="s">
        <v>23688</v>
      </c>
      <c r="B196" s="816" t="s">
        <v>15895</v>
      </c>
      <c r="C196" s="811" t="s">
        <v>21418</v>
      </c>
      <c r="D196" s="812">
        <v>43</v>
      </c>
      <c r="E196" s="811" t="s">
        <v>23687</v>
      </c>
      <c r="F196" s="817" t="s">
        <v>818</v>
      </c>
      <c r="G196" s="810"/>
      <c r="H196" s="810"/>
    </row>
    <row r="197" spans="1:8" s="518" customFormat="1" ht="11.25" customHeight="1">
      <c r="A197" s="835" t="s">
        <v>23686</v>
      </c>
      <c r="B197" s="816" t="s">
        <v>24232</v>
      </c>
      <c r="C197" s="811" t="s">
        <v>1120</v>
      </c>
      <c r="D197" s="812">
        <v>43</v>
      </c>
      <c r="E197" s="811" t="s">
        <v>23685</v>
      </c>
      <c r="F197" s="817" t="s">
        <v>818</v>
      </c>
      <c r="G197" s="810"/>
      <c r="H197" s="810"/>
    </row>
    <row r="198" spans="1:8" s="518" customFormat="1" ht="11.25" customHeight="1">
      <c r="A198" s="835" t="s">
        <v>23684</v>
      </c>
      <c r="B198" s="816"/>
      <c r="C198" s="811" t="s">
        <v>3461</v>
      </c>
      <c r="D198" s="812">
        <v>43</v>
      </c>
      <c r="E198" s="811" t="s">
        <v>23683</v>
      </c>
      <c r="F198" s="817" t="s">
        <v>818</v>
      </c>
      <c r="G198" s="810"/>
      <c r="H198" s="810"/>
    </row>
    <row r="199" spans="1:8" s="518" customFormat="1" ht="11.25" customHeight="1">
      <c r="A199" s="835" t="s">
        <v>23682</v>
      </c>
      <c r="B199" s="816"/>
      <c r="C199" s="811" t="s">
        <v>22806</v>
      </c>
      <c r="D199" s="812">
        <v>43</v>
      </c>
      <c r="E199" s="811" t="s">
        <v>23681</v>
      </c>
      <c r="F199" s="36" t="s">
        <v>1948</v>
      </c>
      <c r="G199" s="810"/>
      <c r="H199" s="810"/>
    </row>
    <row r="200" spans="1:8" s="518" customFormat="1" ht="11.25" customHeight="1">
      <c r="A200" s="835" t="s">
        <v>23680</v>
      </c>
      <c r="B200" s="816"/>
      <c r="C200" s="811" t="s">
        <v>13627</v>
      </c>
      <c r="D200" s="812">
        <v>43</v>
      </c>
      <c r="E200" s="811" t="s">
        <v>23679</v>
      </c>
      <c r="F200" s="36" t="s">
        <v>1948</v>
      </c>
      <c r="G200" s="810"/>
      <c r="H200" s="810"/>
    </row>
    <row r="201" spans="1:8" s="518" customFormat="1" ht="11.25" customHeight="1">
      <c r="A201" s="835" t="s">
        <v>23678</v>
      </c>
      <c r="B201" s="816"/>
      <c r="C201" s="811" t="s">
        <v>13627</v>
      </c>
      <c r="D201" s="812">
        <v>43</v>
      </c>
      <c r="E201" s="811" t="s">
        <v>23677</v>
      </c>
      <c r="F201" s="36" t="s">
        <v>1948</v>
      </c>
      <c r="G201" s="810"/>
      <c r="H201" s="810"/>
    </row>
    <row r="202" spans="1:8" s="518" customFormat="1" ht="11.25" customHeight="1">
      <c r="A202" s="835" t="s">
        <v>2985</v>
      </c>
      <c r="B202" s="816" t="s">
        <v>24220</v>
      </c>
      <c r="C202" s="811" t="s">
        <v>3669</v>
      </c>
      <c r="D202" s="812">
        <v>50</v>
      </c>
      <c r="E202" s="811" t="s">
        <v>23676</v>
      </c>
      <c r="F202" s="817" t="s">
        <v>3499</v>
      </c>
      <c r="G202" s="810"/>
      <c r="H202" s="810"/>
    </row>
    <row r="203" spans="1:8" s="518" customFormat="1" ht="11.25" customHeight="1">
      <c r="A203" s="835" t="s">
        <v>23675</v>
      </c>
      <c r="B203" s="816" t="s">
        <v>24220</v>
      </c>
      <c r="C203" s="811" t="s">
        <v>13097</v>
      </c>
      <c r="D203" s="812">
        <v>50</v>
      </c>
      <c r="E203" s="811" t="s">
        <v>23674</v>
      </c>
      <c r="F203" s="817" t="s">
        <v>3499</v>
      </c>
      <c r="G203" s="810"/>
      <c r="H203" s="810"/>
    </row>
    <row r="204" spans="1:8" s="518" customFormat="1" ht="11.25" customHeight="1">
      <c r="A204" s="835" t="s">
        <v>14312</v>
      </c>
      <c r="B204" s="816" t="s">
        <v>24220</v>
      </c>
      <c r="C204" s="811" t="s">
        <v>20669</v>
      </c>
      <c r="D204" s="812">
        <v>48</v>
      </c>
      <c r="E204" s="811" t="s">
        <v>23673</v>
      </c>
      <c r="F204" s="817" t="s">
        <v>24662</v>
      </c>
      <c r="G204" s="810"/>
      <c r="H204" s="810"/>
    </row>
    <row r="205" spans="1:8" s="518" customFormat="1" ht="11.25" customHeight="1">
      <c r="A205" s="835" t="s">
        <v>14312</v>
      </c>
      <c r="B205" s="816" t="s">
        <v>24220</v>
      </c>
      <c r="C205" s="811" t="s">
        <v>18327</v>
      </c>
      <c r="D205" s="812">
        <v>50</v>
      </c>
      <c r="E205" s="811" t="s">
        <v>23672</v>
      </c>
      <c r="F205" s="817" t="s">
        <v>3499</v>
      </c>
      <c r="G205" s="810"/>
      <c r="H205" s="810"/>
    </row>
    <row r="206" spans="1:8" s="813" customFormat="1" ht="11.25" customHeight="1">
      <c r="A206" s="836" t="s">
        <v>3490</v>
      </c>
      <c r="B206" s="815"/>
      <c r="C206" s="815"/>
      <c r="D206" s="814"/>
      <c r="E206" s="814"/>
      <c r="F206" s="814"/>
      <c r="G206" s="805"/>
      <c r="H206" s="805"/>
    </row>
    <row r="207" spans="1:8" s="518" customFormat="1" ht="11.25" customHeight="1">
      <c r="A207" s="835" t="s">
        <v>3648</v>
      </c>
      <c r="B207" s="816" t="s">
        <v>24218</v>
      </c>
      <c r="C207" s="811" t="s">
        <v>13099</v>
      </c>
      <c r="D207" s="812">
        <v>43</v>
      </c>
      <c r="E207" s="811" t="s">
        <v>23671</v>
      </c>
      <c r="F207" s="817" t="s">
        <v>818</v>
      </c>
      <c r="G207" s="810"/>
      <c r="H207" s="810"/>
    </row>
    <row r="208" spans="1:8" s="518" customFormat="1" ht="11.25" customHeight="1">
      <c r="A208" s="835" t="s">
        <v>14313</v>
      </c>
      <c r="B208" s="816" t="s">
        <v>14476</v>
      </c>
      <c r="C208" s="811" t="s">
        <v>3669</v>
      </c>
      <c r="D208" s="812">
        <v>43</v>
      </c>
      <c r="E208" s="811" t="s">
        <v>23670</v>
      </c>
      <c r="F208" s="817" t="s">
        <v>818</v>
      </c>
      <c r="G208" s="810"/>
      <c r="H208" s="810"/>
    </row>
    <row r="209" spans="1:8" s="819" customFormat="1" ht="11.25" customHeight="1">
      <c r="A209" s="835" t="s">
        <v>23669</v>
      </c>
      <c r="B209" s="39" t="s">
        <v>14476</v>
      </c>
      <c r="C209" s="811" t="s">
        <v>3669</v>
      </c>
      <c r="D209" s="812">
        <v>43</v>
      </c>
      <c r="E209" s="811" t="s">
        <v>23668</v>
      </c>
      <c r="F209" s="36" t="s">
        <v>1948</v>
      </c>
      <c r="G209" s="810"/>
      <c r="H209" s="810"/>
    </row>
    <row r="210" spans="1:8" s="518" customFormat="1" ht="11.25" customHeight="1">
      <c r="A210" s="835" t="s">
        <v>23667</v>
      </c>
      <c r="B210" s="816" t="s">
        <v>17260</v>
      </c>
      <c r="C210" s="811" t="s">
        <v>22806</v>
      </c>
      <c r="D210" s="812">
        <v>43</v>
      </c>
      <c r="E210" s="811" t="s">
        <v>23666</v>
      </c>
      <c r="F210" s="817" t="s">
        <v>818</v>
      </c>
      <c r="G210" s="810"/>
      <c r="H210" s="810"/>
    </row>
    <row r="211" spans="1:8" s="518" customFormat="1" ht="11.25" customHeight="1">
      <c r="A211" s="835" t="s">
        <v>23665</v>
      </c>
      <c r="B211" s="816" t="s">
        <v>17260</v>
      </c>
      <c r="C211" s="811" t="s">
        <v>22806</v>
      </c>
      <c r="D211" s="812">
        <v>43</v>
      </c>
      <c r="E211" s="811" t="s">
        <v>23664</v>
      </c>
      <c r="F211" s="36" t="s">
        <v>1948</v>
      </c>
      <c r="G211" s="810"/>
      <c r="H211" s="810"/>
    </row>
    <row r="212" spans="1:8" s="518" customFormat="1" ht="11.25" customHeight="1">
      <c r="A212" s="835" t="s">
        <v>23663</v>
      </c>
      <c r="B212" s="816"/>
      <c r="C212" s="811" t="s">
        <v>22817</v>
      </c>
      <c r="D212" s="812">
        <v>45</v>
      </c>
      <c r="E212" s="811" t="s">
        <v>23662</v>
      </c>
      <c r="F212" s="817" t="s">
        <v>3499</v>
      </c>
      <c r="G212" s="810"/>
      <c r="H212" s="810"/>
    </row>
    <row r="213" spans="1:8" s="518" customFormat="1" ht="11.25" customHeight="1">
      <c r="A213" s="835" t="s">
        <v>23661</v>
      </c>
      <c r="B213" s="816" t="s">
        <v>13827</v>
      </c>
      <c r="C213" s="811" t="s">
        <v>14288</v>
      </c>
      <c r="D213" s="812">
        <v>43</v>
      </c>
      <c r="E213" s="811" t="s">
        <v>23660</v>
      </c>
      <c r="F213" s="36" t="s">
        <v>1948</v>
      </c>
      <c r="G213" s="810"/>
      <c r="H213" s="810"/>
    </row>
    <row r="214" spans="1:8" s="518" customFormat="1" ht="11.25" customHeight="1">
      <c r="A214" s="835" t="s">
        <v>23659</v>
      </c>
      <c r="B214" s="816"/>
      <c r="C214" s="811" t="s">
        <v>22806</v>
      </c>
      <c r="D214" s="812">
        <v>43</v>
      </c>
      <c r="E214" s="811" t="s">
        <v>23658</v>
      </c>
      <c r="F214" s="817" t="s">
        <v>818</v>
      </c>
      <c r="G214" s="810"/>
      <c r="H214" s="810"/>
    </row>
    <row r="215" spans="1:8" s="518" customFormat="1" ht="11.25" customHeight="1">
      <c r="A215" s="835" t="s">
        <v>23657</v>
      </c>
      <c r="B215" s="816"/>
      <c r="C215" s="811" t="s">
        <v>22806</v>
      </c>
      <c r="D215" s="812">
        <v>48</v>
      </c>
      <c r="E215" s="811" t="s">
        <v>23656</v>
      </c>
      <c r="F215" s="817" t="s">
        <v>24662</v>
      </c>
      <c r="G215" s="810"/>
      <c r="H215" s="810"/>
    </row>
    <row r="216" spans="1:8" s="518" customFormat="1" ht="11.25" customHeight="1">
      <c r="A216" s="835" t="s">
        <v>23655</v>
      </c>
      <c r="B216" s="816" t="s">
        <v>17263</v>
      </c>
      <c r="C216" s="811" t="s">
        <v>21538</v>
      </c>
      <c r="D216" s="812">
        <v>43</v>
      </c>
      <c r="E216" s="811" t="s">
        <v>23654</v>
      </c>
      <c r="F216" s="36" t="s">
        <v>1948</v>
      </c>
      <c r="G216" s="810"/>
      <c r="H216" s="810"/>
    </row>
    <row r="217" spans="1:8" s="518" customFormat="1" ht="11.25" customHeight="1">
      <c r="A217" s="835" t="s">
        <v>23653</v>
      </c>
      <c r="B217" s="816" t="s">
        <v>17263</v>
      </c>
      <c r="C217" s="811" t="s">
        <v>21538</v>
      </c>
      <c r="D217" s="812">
        <v>43</v>
      </c>
      <c r="E217" s="811" t="s">
        <v>23652</v>
      </c>
      <c r="F217" s="36" t="s">
        <v>1948</v>
      </c>
      <c r="G217" s="810"/>
      <c r="H217" s="810"/>
    </row>
    <row r="218" spans="1:8" s="518" customFormat="1" ht="11.25" customHeight="1">
      <c r="A218" s="835" t="s">
        <v>23651</v>
      </c>
      <c r="B218" s="816" t="s">
        <v>17263</v>
      </c>
      <c r="C218" s="811" t="s">
        <v>18854</v>
      </c>
      <c r="D218" s="812">
        <v>50</v>
      </c>
      <c r="E218" s="811" t="s">
        <v>23650</v>
      </c>
      <c r="F218" s="817" t="s">
        <v>3499</v>
      </c>
      <c r="G218" s="810"/>
      <c r="H218" s="810"/>
    </row>
    <row r="219" spans="1:8" s="518" customFormat="1" ht="11.25" customHeight="1">
      <c r="A219" s="835" t="s">
        <v>23649</v>
      </c>
      <c r="B219" s="816" t="s">
        <v>17262</v>
      </c>
      <c r="C219" s="811" t="s">
        <v>23648</v>
      </c>
      <c r="D219" s="812">
        <v>50</v>
      </c>
      <c r="E219" s="811" t="s">
        <v>23647</v>
      </c>
      <c r="F219" s="817" t="s">
        <v>3499</v>
      </c>
      <c r="G219" s="810"/>
      <c r="H219" s="810"/>
    </row>
    <row r="220" spans="1:8" s="819" customFormat="1" ht="11.25" customHeight="1">
      <c r="A220" s="835" t="s">
        <v>15988</v>
      </c>
      <c r="B220" s="39" t="s">
        <v>2387</v>
      </c>
      <c r="C220" s="811" t="s">
        <v>22533</v>
      </c>
      <c r="D220" s="812">
        <v>43</v>
      </c>
      <c r="E220" s="811" t="s">
        <v>23646</v>
      </c>
      <c r="F220" s="36" t="s">
        <v>24662</v>
      </c>
      <c r="G220" s="810"/>
      <c r="H220" s="810"/>
    </row>
    <row r="221" spans="1:8" s="518" customFormat="1" ht="11.25" customHeight="1">
      <c r="A221" s="835" t="s">
        <v>23645</v>
      </c>
      <c r="B221" s="816" t="s">
        <v>2387</v>
      </c>
      <c r="C221" s="811" t="s">
        <v>22817</v>
      </c>
      <c r="D221" s="812">
        <v>48</v>
      </c>
      <c r="E221" s="811" t="s">
        <v>23644</v>
      </c>
      <c r="F221" s="817" t="s">
        <v>24662</v>
      </c>
      <c r="G221" s="810"/>
      <c r="H221" s="810"/>
    </row>
    <row r="222" spans="1:8" s="518" customFormat="1" ht="11.25" customHeight="1">
      <c r="A222" s="835" t="s">
        <v>23643</v>
      </c>
      <c r="B222" s="816" t="s">
        <v>24233</v>
      </c>
      <c r="C222" s="811" t="s">
        <v>20967</v>
      </c>
      <c r="D222" s="812">
        <v>48</v>
      </c>
      <c r="E222" s="811" t="s">
        <v>23642</v>
      </c>
      <c r="F222" s="817" t="s">
        <v>22815</v>
      </c>
      <c r="G222" s="810"/>
      <c r="H222" s="810"/>
    </row>
    <row r="223" spans="1:8" s="518" customFormat="1" ht="11.25" customHeight="1">
      <c r="A223" s="835" t="s">
        <v>23641</v>
      </c>
      <c r="B223" s="816" t="s">
        <v>24233</v>
      </c>
      <c r="C223" s="811" t="s">
        <v>20967</v>
      </c>
      <c r="D223" s="812">
        <v>48</v>
      </c>
      <c r="E223" s="811" t="s">
        <v>23640</v>
      </c>
      <c r="F223" s="817" t="s">
        <v>22815</v>
      </c>
      <c r="G223" s="810"/>
      <c r="H223" s="810"/>
    </row>
    <row r="224" spans="1:8" s="518" customFormat="1" ht="11.25" customHeight="1">
      <c r="A224" s="835" t="s">
        <v>23639</v>
      </c>
      <c r="B224" s="816" t="s">
        <v>24234</v>
      </c>
      <c r="C224" s="811" t="s">
        <v>22806</v>
      </c>
      <c r="D224" s="812">
        <v>50</v>
      </c>
      <c r="E224" s="811" t="s">
        <v>23638</v>
      </c>
      <c r="F224" s="817" t="s">
        <v>3499</v>
      </c>
      <c r="G224" s="810"/>
      <c r="H224" s="810"/>
    </row>
    <row r="225" spans="1:8" s="518" customFormat="1" ht="11.25" customHeight="1">
      <c r="A225" s="835" t="s">
        <v>23637</v>
      </c>
      <c r="B225" s="816" t="s">
        <v>24234</v>
      </c>
      <c r="C225" s="811" t="s">
        <v>22806</v>
      </c>
      <c r="D225" s="812">
        <v>48</v>
      </c>
      <c r="E225" s="811" t="s">
        <v>23636</v>
      </c>
      <c r="F225" s="817" t="s">
        <v>24662</v>
      </c>
      <c r="G225" s="810"/>
      <c r="H225" s="810"/>
    </row>
    <row r="226" spans="1:8" s="518" customFormat="1" ht="11.25" customHeight="1">
      <c r="A226" s="835" t="s">
        <v>23635</v>
      </c>
      <c r="B226" s="816" t="s">
        <v>17263</v>
      </c>
      <c r="C226" s="811" t="s">
        <v>20714</v>
      </c>
      <c r="D226" s="812">
        <v>43</v>
      </c>
      <c r="E226" s="811" t="s">
        <v>23634</v>
      </c>
      <c r="F226" s="817" t="s">
        <v>818</v>
      </c>
      <c r="G226" s="810"/>
      <c r="H226" s="810"/>
    </row>
    <row r="227" spans="1:8" s="518" customFormat="1" ht="11.25" customHeight="1">
      <c r="A227" s="835" t="s">
        <v>23633</v>
      </c>
      <c r="B227" s="816" t="s">
        <v>17263</v>
      </c>
      <c r="C227" s="811" t="s">
        <v>20714</v>
      </c>
      <c r="D227" s="812">
        <v>43</v>
      </c>
      <c r="E227" s="811" t="s">
        <v>23632</v>
      </c>
      <c r="F227" s="817" t="s">
        <v>818</v>
      </c>
      <c r="G227" s="810"/>
      <c r="H227" s="810"/>
    </row>
    <row r="228" spans="1:8" s="518" customFormat="1" ht="11.25" customHeight="1">
      <c r="A228" s="835" t="s">
        <v>23631</v>
      </c>
      <c r="B228" s="816" t="s">
        <v>17263</v>
      </c>
      <c r="C228" s="811" t="s">
        <v>22664</v>
      </c>
      <c r="D228" s="812">
        <v>50</v>
      </c>
      <c r="E228" s="811" t="s">
        <v>23630</v>
      </c>
      <c r="F228" s="817" t="s">
        <v>3499</v>
      </c>
      <c r="G228" s="810"/>
      <c r="H228" s="810"/>
    </row>
    <row r="229" spans="1:8" s="518" customFormat="1" ht="11.25" customHeight="1">
      <c r="A229" s="835" t="s">
        <v>23629</v>
      </c>
      <c r="B229" s="816" t="s">
        <v>17263</v>
      </c>
      <c r="C229" s="811" t="s">
        <v>20714</v>
      </c>
      <c r="D229" s="812">
        <v>43</v>
      </c>
      <c r="E229" s="811" t="s">
        <v>23628</v>
      </c>
      <c r="F229" s="817" t="s">
        <v>818</v>
      </c>
      <c r="G229" s="810"/>
      <c r="H229" s="810"/>
    </row>
    <row r="230" spans="1:8" s="518" customFormat="1" ht="11.25" customHeight="1">
      <c r="A230" s="835" t="s">
        <v>23715</v>
      </c>
      <c r="B230" s="816" t="s">
        <v>18747</v>
      </c>
      <c r="C230" s="811" t="s">
        <v>25518</v>
      </c>
      <c r="D230" s="812">
        <v>43</v>
      </c>
      <c r="E230" s="811" t="s">
        <v>25919</v>
      </c>
      <c r="F230" s="817" t="s">
        <v>818</v>
      </c>
      <c r="G230" s="810"/>
      <c r="H230" s="810"/>
    </row>
    <row r="231" spans="1:8" s="813" customFormat="1" ht="11.25" customHeight="1">
      <c r="A231" s="824" t="s">
        <v>25480</v>
      </c>
      <c r="B231" s="815"/>
      <c r="C231" s="815"/>
      <c r="D231" s="814"/>
      <c r="E231" s="814"/>
      <c r="F231" s="814"/>
      <c r="G231" s="805"/>
      <c r="H231" s="805"/>
    </row>
    <row r="232" spans="1:8" s="518" customFormat="1" ht="11.25" customHeight="1">
      <c r="A232" s="835" t="s">
        <v>25481</v>
      </c>
      <c r="B232" s="39"/>
      <c r="C232" s="811" t="s">
        <v>25491</v>
      </c>
      <c r="D232" s="812">
        <v>48</v>
      </c>
      <c r="E232" s="811" t="s">
        <v>25492</v>
      </c>
      <c r="F232" s="817" t="s">
        <v>1382</v>
      </c>
      <c r="G232" s="810"/>
      <c r="H232" s="810"/>
    </row>
    <row r="233" spans="1:8" s="518" customFormat="1" ht="11.25" customHeight="1">
      <c r="A233" s="835" t="s">
        <v>25482</v>
      </c>
      <c r="B233" s="39"/>
      <c r="C233" s="811" t="s">
        <v>25491</v>
      </c>
      <c r="D233" s="812">
        <v>48</v>
      </c>
      <c r="E233" s="811" t="s">
        <v>25493</v>
      </c>
      <c r="F233" s="817" t="s">
        <v>1382</v>
      </c>
      <c r="G233" s="810"/>
      <c r="H233" s="810"/>
    </row>
    <row r="234" spans="1:8" s="518" customFormat="1" ht="11.25" customHeight="1">
      <c r="A234" s="835" t="s">
        <v>25490</v>
      </c>
      <c r="B234" s="39"/>
      <c r="C234" s="811" t="s">
        <v>25491</v>
      </c>
      <c r="D234" s="812">
        <v>48</v>
      </c>
      <c r="E234" s="811" t="s">
        <v>25494</v>
      </c>
      <c r="F234" s="817" t="s">
        <v>1382</v>
      </c>
      <c r="G234" s="828"/>
      <c r="H234" s="828"/>
    </row>
    <row r="235" spans="1:8" s="518" customFormat="1" ht="11.25" customHeight="1">
      <c r="A235" s="835" t="s">
        <v>25483</v>
      </c>
      <c r="B235" s="39"/>
      <c r="C235" s="811" t="s">
        <v>25491</v>
      </c>
      <c r="D235" s="812">
        <v>48</v>
      </c>
      <c r="E235" s="811" t="s">
        <v>25495</v>
      </c>
      <c r="F235" s="817" t="s">
        <v>1382</v>
      </c>
      <c r="G235" s="810"/>
      <c r="H235" s="810"/>
    </row>
    <row r="236" spans="1:8" s="518" customFormat="1" ht="11.25" customHeight="1">
      <c r="A236" s="835" t="s">
        <v>25484</v>
      </c>
      <c r="B236" s="39"/>
      <c r="C236" s="811" t="s">
        <v>25491</v>
      </c>
      <c r="D236" s="812">
        <v>48</v>
      </c>
      <c r="E236" s="811" t="s">
        <v>25496</v>
      </c>
      <c r="F236" s="817" t="s">
        <v>1382</v>
      </c>
      <c r="G236" s="810"/>
      <c r="H236" s="810"/>
    </row>
    <row r="237" spans="1:8" s="518" customFormat="1" ht="11.25" customHeight="1">
      <c r="A237" s="835" t="s">
        <v>25485</v>
      </c>
      <c r="B237" s="39"/>
      <c r="C237" s="811" t="s">
        <v>25491</v>
      </c>
      <c r="D237" s="812">
        <v>48</v>
      </c>
      <c r="E237" s="811" t="s">
        <v>25497</v>
      </c>
      <c r="F237" s="817" t="s">
        <v>1382</v>
      </c>
      <c r="G237" s="810"/>
      <c r="H237" s="810"/>
    </row>
    <row r="238" spans="1:8" s="518" customFormat="1" ht="11.25" customHeight="1">
      <c r="A238" s="835" t="s">
        <v>25486</v>
      </c>
      <c r="B238" s="39"/>
      <c r="C238" s="811" t="s">
        <v>25491</v>
      </c>
      <c r="D238" s="812">
        <v>48</v>
      </c>
      <c r="E238" s="811" t="s">
        <v>25498</v>
      </c>
      <c r="F238" s="817" t="s">
        <v>1382</v>
      </c>
      <c r="G238" s="810"/>
      <c r="H238" s="810"/>
    </row>
    <row r="239" spans="1:8" s="518" customFormat="1" ht="11.25" customHeight="1">
      <c r="A239" s="835" t="s">
        <v>25487</v>
      </c>
      <c r="B239" s="39"/>
      <c r="C239" s="811" t="s">
        <v>25491</v>
      </c>
      <c r="D239" s="812">
        <v>35</v>
      </c>
      <c r="E239" s="811" t="s">
        <v>25499</v>
      </c>
      <c r="F239" s="36" t="s">
        <v>1382</v>
      </c>
      <c r="G239" s="828"/>
      <c r="H239" s="828"/>
    </row>
    <row r="240" spans="1:8" s="518" customFormat="1" ht="11.25" customHeight="1">
      <c r="A240" s="835" t="s">
        <v>25488</v>
      </c>
      <c r="B240" s="39"/>
      <c r="C240" s="811" t="s">
        <v>25491</v>
      </c>
      <c r="D240" s="812">
        <v>35</v>
      </c>
      <c r="E240" s="811" t="s">
        <v>25500</v>
      </c>
      <c r="F240" s="817" t="s">
        <v>1382</v>
      </c>
      <c r="G240" s="810"/>
      <c r="H240" s="810"/>
    </row>
    <row r="241" spans="1:8" s="518" customFormat="1" ht="11.25" customHeight="1">
      <c r="A241" s="835" t="s">
        <v>25489</v>
      </c>
      <c r="B241" s="39"/>
      <c r="C241" s="811" t="s">
        <v>25491</v>
      </c>
      <c r="D241" s="812">
        <v>43</v>
      </c>
      <c r="E241" s="811" t="s">
        <v>25501</v>
      </c>
      <c r="F241" s="817" t="s">
        <v>1382</v>
      </c>
      <c r="G241" s="810"/>
      <c r="H241" s="810"/>
    </row>
    <row r="242" spans="1:8" s="813" customFormat="1" ht="11.25" customHeight="1">
      <c r="A242" s="824" t="s">
        <v>2133</v>
      </c>
      <c r="B242" s="815"/>
      <c r="C242" s="815"/>
      <c r="D242" s="814"/>
      <c r="E242" s="814"/>
      <c r="F242" s="814"/>
      <c r="G242" s="805"/>
      <c r="H242" s="805"/>
    </row>
    <row r="243" spans="1:8" s="518" customFormat="1" ht="11.25" customHeight="1">
      <c r="A243" s="34" t="s">
        <v>23627</v>
      </c>
      <c r="B243" s="816" t="s">
        <v>24235</v>
      </c>
      <c r="C243" s="816" t="s">
        <v>22757</v>
      </c>
      <c r="D243" s="817">
        <v>41</v>
      </c>
      <c r="E243" s="817" t="s">
        <v>23626</v>
      </c>
      <c r="F243" s="817" t="s">
        <v>24662</v>
      </c>
      <c r="G243" s="828" t="s">
        <v>24202</v>
      </c>
      <c r="H243" s="828" t="s">
        <v>24203</v>
      </c>
    </row>
    <row r="244" spans="1:8" s="813" customFormat="1" ht="11.25" customHeight="1">
      <c r="A244" s="824" t="s">
        <v>3465</v>
      </c>
      <c r="B244" s="815"/>
      <c r="C244" s="815"/>
      <c r="D244" s="814"/>
      <c r="E244" s="814"/>
      <c r="F244" s="814"/>
      <c r="G244" s="805"/>
      <c r="H244" s="805"/>
    </row>
    <row r="245" spans="1:8" s="518" customFormat="1" ht="12.75">
      <c r="A245" s="835" t="s">
        <v>26244</v>
      </c>
      <c r="B245" s="39" t="s">
        <v>19565</v>
      </c>
      <c r="C245" s="811" t="s">
        <v>21709</v>
      </c>
      <c r="D245" s="812">
        <v>49</v>
      </c>
      <c r="E245" s="811" t="s">
        <v>26246</v>
      </c>
      <c r="F245" s="817" t="s">
        <v>818</v>
      </c>
      <c r="G245" s="828"/>
      <c r="H245" s="828"/>
    </row>
    <row r="246" spans="1:8" s="518" customFormat="1" ht="12.75">
      <c r="A246" s="835" t="s">
        <v>18034</v>
      </c>
      <c r="B246" s="39" t="s">
        <v>12326</v>
      </c>
      <c r="C246" s="811" t="s">
        <v>14691</v>
      </c>
      <c r="D246" s="812">
        <v>41</v>
      </c>
      <c r="E246" s="811" t="s">
        <v>25835</v>
      </c>
      <c r="F246" s="817" t="s">
        <v>818</v>
      </c>
      <c r="G246" s="828" t="s">
        <v>24202</v>
      </c>
      <c r="H246" s="828" t="s">
        <v>24203</v>
      </c>
    </row>
    <row r="247" spans="1:8" s="813" customFormat="1" ht="11.25" customHeight="1">
      <c r="A247" s="824" t="s">
        <v>3465</v>
      </c>
      <c r="B247" s="815"/>
      <c r="C247" s="815"/>
      <c r="D247" s="814"/>
      <c r="E247" s="814"/>
      <c r="F247" s="814"/>
      <c r="G247" s="805"/>
      <c r="H247" s="805"/>
    </row>
    <row r="248" spans="1:8" s="518" customFormat="1" ht="12.75">
      <c r="A248" s="835" t="s">
        <v>18034</v>
      </c>
      <c r="B248" s="39" t="s">
        <v>17058</v>
      </c>
      <c r="C248" s="811" t="s">
        <v>17919</v>
      </c>
      <c r="D248" s="812">
        <v>49</v>
      </c>
      <c r="E248" s="811" t="s">
        <v>25836</v>
      </c>
      <c r="F248" s="817" t="s">
        <v>818</v>
      </c>
      <c r="G248" s="810"/>
      <c r="H248" s="810"/>
    </row>
    <row r="249" spans="1:8" s="518" customFormat="1" ht="12.75">
      <c r="A249" s="835" t="s">
        <v>18034</v>
      </c>
      <c r="B249" s="39" t="s">
        <v>17058</v>
      </c>
      <c r="C249" s="811" t="s">
        <v>21698</v>
      </c>
      <c r="D249" s="812">
        <v>49</v>
      </c>
      <c r="E249" s="811" t="s">
        <v>25837</v>
      </c>
      <c r="F249" s="817" t="s">
        <v>818</v>
      </c>
      <c r="G249" s="810"/>
      <c r="H249" s="810"/>
    </row>
    <row r="250" spans="1:8" s="518" customFormat="1" ht="12.75">
      <c r="A250" s="835" t="s">
        <v>18320</v>
      </c>
      <c r="B250" s="39" t="s">
        <v>12326</v>
      </c>
      <c r="C250" s="811" t="s">
        <v>14691</v>
      </c>
      <c r="D250" s="812">
        <v>41</v>
      </c>
      <c r="E250" s="811" t="s">
        <v>25838</v>
      </c>
      <c r="F250" s="817" t="s">
        <v>818</v>
      </c>
      <c r="G250" s="828" t="s">
        <v>24202</v>
      </c>
      <c r="H250" s="828" t="s">
        <v>24203</v>
      </c>
    </row>
    <row r="251" spans="1:8" s="518" customFormat="1" ht="12.75">
      <c r="A251" s="835" t="s">
        <v>18060</v>
      </c>
      <c r="B251" s="39" t="s">
        <v>17058</v>
      </c>
      <c r="C251" s="811" t="s">
        <v>17919</v>
      </c>
      <c r="D251" s="812">
        <v>49</v>
      </c>
      <c r="E251" s="811" t="s">
        <v>25839</v>
      </c>
      <c r="F251" s="817" t="s">
        <v>818</v>
      </c>
      <c r="G251" s="810"/>
      <c r="H251" s="810"/>
    </row>
    <row r="252" spans="1:8" s="518" customFormat="1" ht="12.75">
      <c r="A252" s="835" t="s">
        <v>18060</v>
      </c>
      <c r="B252" s="39" t="s">
        <v>17058</v>
      </c>
      <c r="C252" s="811" t="s">
        <v>21698</v>
      </c>
      <c r="D252" s="812">
        <v>49</v>
      </c>
      <c r="E252" s="811" t="s">
        <v>25840</v>
      </c>
      <c r="F252" s="817" t="s">
        <v>818</v>
      </c>
      <c r="G252" s="810"/>
      <c r="H252" s="810"/>
    </row>
    <row r="253" spans="1:8" s="518" customFormat="1" ht="12.75">
      <c r="A253" s="835" t="s">
        <v>20335</v>
      </c>
      <c r="B253" s="39" t="s">
        <v>12326</v>
      </c>
      <c r="C253" s="811" t="s">
        <v>14691</v>
      </c>
      <c r="D253" s="812">
        <v>41</v>
      </c>
      <c r="E253" s="811" t="s">
        <v>25841</v>
      </c>
      <c r="F253" s="817" t="s">
        <v>818</v>
      </c>
      <c r="G253" s="828" t="s">
        <v>24202</v>
      </c>
      <c r="H253" s="828" t="s">
        <v>24203</v>
      </c>
    </row>
    <row r="254" spans="1:8" s="518" customFormat="1" ht="12.75">
      <c r="A254" s="835" t="s">
        <v>18171</v>
      </c>
      <c r="B254" s="39" t="s">
        <v>12326</v>
      </c>
      <c r="C254" s="811" t="s">
        <v>14691</v>
      </c>
      <c r="D254" s="812">
        <v>41</v>
      </c>
      <c r="E254" s="811" t="s">
        <v>25842</v>
      </c>
      <c r="F254" s="817" t="s">
        <v>818</v>
      </c>
      <c r="G254" s="828" t="s">
        <v>24202</v>
      </c>
      <c r="H254" s="828" t="s">
        <v>24203</v>
      </c>
    </row>
    <row r="255" spans="1:8" s="518" customFormat="1" ht="12.75">
      <c r="A255" s="835" t="s">
        <v>18171</v>
      </c>
      <c r="B255" s="39" t="s">
        <v>17058</v>
      </c>
      <c r="C255" s="811" t="s">
        <v>17919</v>
      </c>
      <c r="D255" s="812">
        <v>49</v>
      </c>
      <c r="E255" s="811" t="s">
        <v>25843</v>
      </c>
      <c r="F255" s="817" t="s">
        <v>818</v>
      </c>
      <c r="G255" s="810"/>
      <c r="H255" s="810"/>
    </row>
    <row r="256" spans="1:8" s="518" customFormat="1" ht="12.75">
      <c r="A256" s="835" t="s">
        <v>18171</v>
      </c>
      <c r="B256" s="39" t="s">
        <v>17058</v>
      </c>
      <c r="C256" s="811" t="s">
        <v>21698</v>
      </c>
      <c r="D256" s="812">
        <v>49</v>
      </c>
      <c r="E256" s="811" t="s">
        <v>25844</v>
      </c>
      <c r="F256" s="817" t="s">
        <v>818</v>
      </c>
      <c r="G256" s="810"/>
      <c r="H256" s="810"/>
    </row>
    <row r="257" spans="1:8" s="518" customFormat="1" ht="12.75">
      <c r="A257" s="835" t="s">
        <v>19853</v>
      </c>
      <c r="B257" s="39" t="s">
        <v>17058</v>
      </c>
      <c r="C257" s="811" t="s">
        <v>17648</v>
      </c>
      <c r="D257" s="812">
        <v>49</v>
      </c>
      <c r="E257" s="811" t="s">
        <v>25845</v>
      </c>
      <c r="F257" s="817" t="s">
        <v>818</v>
      </c>
      <c r="G257" s="810"/>
      <c r="H257" s="810"/>
    </row>
    <row r="258" spans="1:8" s="518" customFormat="1" ht="12.75">
      <c r="A258" s="835" t="s">
        <v>19852</v>
      </c>
      <c r="B258" s="39" t="s">
        <v>12156</v>
      </c>
      <c r="C258" s="811" t="s">
        <v>3537</v>
      </c>
      <c r="D258" s="812">
        <v>41</v>
      </c>
      <c r="E258" s="811" t="s">
        <v>25846</v>
      </c>
      <c r="F258" s="817" t="s">
        <v>818</v>
      </c>
      <c r="G258" s="828" t="s">
        <v>24202</v>
      </c>
      <c r="H258" s="828" t="s">
        <v>24203</v>
      </c>
    </row>
    <row r="259" spans="1:8" s="518" customFormat="1" ht="12.75">
      <c r="A259" s="835" t="s">
        <v>25764</v>
      </c>
      <c r="B259" s="39" t="s">
        <v>12326</v>
      </c>
      <c r="C259" s="811" t="s">
        <v>15797</v>
      </c>
      <c r="D259" s="812">
        <v>41</v>
      </c>
      <c r="E259" s="811" t="s">
        <v>25847</v>
      </c>
      <c r="F259" s="817" t="s">
        <v>818</v>
      </c>
      <c r="G259" s="828" t="s">
        <v>24202</v>
      </c>
      <c r="H259" s="828" t="s">
        <v>24203</v>
      </c>
    </row>
    <row r="260" spans="1:8" s="518" customFormat="1" ht="12.75">
      <c r="A260" s="835" t="s">
        <v>18168</v>
      </c>
      <c r="B260" s="39" t="s">
        <v>17058</v>
      </c>
      <c r="C260" s="811" t="s">
        <v>21698</v>
      </c>
      <c r="D260" s="812">
        <v>49</v>
      </c>
      <c r="E260" s="811" t="s">
        <v>25848</v>
      </c>
      <c r="F260" s="817" t="s">
        <v>818</v>
      </c>
      <c r="G260" s="810"/>
      <c r="H260" s="810"/>
    </row>
    <row r="261" spans="1:8" s="518" customFormat="1" ht="12.75">
      <c r="A261" s="835" t="s">
        <v>18694</v>
      </c>
      <c r="B261" s="39" t="s">
        <v>17058</v>
      </c>
      <c r="C261" s="811" t="s">
        <v>21698</v>
      </c>
      <c r="D261" s="812">
        <v>49</v>
      </c>
      <c r="E261" s="811" t="s">
        <v>25849</v>
      </c>
      <c r="F261" s="817" t="s">
        <v>818</v>
      </c>
      <c r="G261" s="810"/>
      <c r="H261" s="810"/>
    </row>
    <row r="262" spans="1:8" s="518" customFormat="1" ht="12.75">
      <c r="A262" s="835" t="s">
        <v>20247</v>
      </c>
      <c r="B262" s="39" t="s">
        <v>12156</v>
      </c>
      <c r="C262" s="811" t="s">
        <v>760</v>
      </c>
      <c r="D262" s="812">
        <v>41</v>
      </c>
      <c r="E262" s="811" t="s">
        <v>25850</v>
      </c>
      <c r="F262" s="817" t="s">
        <v>818</v>
      </c>
      <c r="G262" s="828" t="s">
        <v>24202</v>
      </c>
      <c r="H262" s="828" t="s">
        <v>24203</v>
      </c>
    </row>
    <row r="263" spans="1:8" s="518" customFormat="1" ht="12.75">
      <c r="A263" s="835" t="s">
        <v>24910</v>
      </c>
      <c r="B263" s="39" t="s">
        <v>12156</v>
      </c>
      <c r="C263" s="811" t="s">
        <v>760</v>
      </c>
      <c r="D263" s="812">
        <v>41</v>
      </c>
      <c r="E263" s="811" t="s">
        <v>25851</v>
      </c>
      <c r="F263" s="817" t="s">
        <v>818</v>
      </c>
      <c r="G263" s="828" t="s">
        <v>24202</v>
      </c>
      <c r="H263" s="828" t="s">
        <v>24203</v>
      </c>
    </row>
    <row r="264" spans="1:8" s="518" customFormat="1" ht="12.75">
      <c r="A264" s="835" t="s">
        <v>18694</v>
      </c>
      <c r="B264" s="39" t="s">
        <v>12326</v>
      </c>
      <c r="C264" s="811" t="s">
        <v>12453</v>
      </c>
      <c r="D264" s="812">
        <v>41</v>
      </c>
      <c r="E264" s="811" t="s">
        <v>25852</v>
      </c>
      <c r="F264" s="817" t="s">
        <v>818</v>
      </c>
      <c r="G264" s="828" t="s">
        <v>24202</v>
      </c>
      <c r="H264" s="828" t="s">
        <v>24203</v>
      </c>
    </row>
    <row r="265" spans="1:8" s="518" customFormat="1" ht="12.75">
      <c r="A265" s="835" t="s">
        <v>20090</v>
      </c>
      <c r="B265" s="39" t="s">
        <v>12156</v>
      </c>
      <c r="C265" s="811" t="s">
        <v>760</v>
      </c>
      <c r="D265" s="812">
        <v>41</v>
      </c>
      <c r="E265" s="811" t="s">
        <v>25853</v>
      </c>
      <c r="F265" s="817" t="s">
        <v>818</v>
      </c>
      <c r="G265" s="828" t="s">
        <v>24202</v>
      </c>
      <c r="H265" s="828" t="s">
        <v>24203</v>
      </c>
    </row>
    <row r="266" spans="1:8" s="518" customFormat="1" ht="12.75">
      <c r="A266" s="835" t="s">
        <v>17842</v>
      </c>
      <c r="B266" s="39" t="s">
        <v>12326</v>
      </c>
      <c r="C266" s="811" t="s">
        <v>15796</v>
      </c>
      <c r="D266" s="812">
        <v>41</v>
      </c>
      <c r="E266" s="811" t="s">
        <v>25854</v>
      </c>
      <c r="F266" s="817" t="s">
        <v>818</v>
      </c>
      <c r="G266" s="828" t="s">
        <v>24202</v>
      </c>
      <c r="H266" s="828" t="s">
        <v>24203</v>
      </c>
    </row>
    <row r="267" spans="1:8" s="518" customFormat="1" ht="12.75">
      <c r="A267" s="835" t="s">
        <v>24872</v>
      </c>
      <c r="B267" s="39" t="s">
        <v>17058</v>
      </c>
      <c r="C267" s="811" t="s">
        <v>21698</v>
      </c>
      <c r="D267" s="812">
        <v>49</v>
      </c>
      <c r="E267" s="811" t="s">
        <v>25855</v>
      </c>
      <c r="F267" s="817" t="s">
        <v>818</v>
      </c>
      <c r="G267" s="810"/>
      <c r="H267" s="810"/>
    </row>
    <row r="268" spans="1:8" s="518" customFormat="1" ht="12.75">
      <c r="A268" s="835" t="s">
        <v>24738</v>
      </c>
      <c r="B268" s="39" t="s">
        <v>12156</v>
      </c>
      <c r="C268" s="811" t="s">
        <v>760</v>
      </c>
      <c r="D268" s="812">
        <v>41</v>
      </c>
      <c r="E268" s="811" t="s">
        <v>25856</v>
      </c>
      <c r="F268" s="817" t="s">
        <v>818</v>
      </c>
      <c r="G268" s="828" t="s">
        <v>24202</v>
      </c>
      <c r="H268" s="828" t="s">
        <v>24203</v>
      </c>
    </row>
    <row r="269" spans="1:8" s="518" customFormat="1" ht="12.75">
      <c r="A269" s="835" t="s">
        <v>19865</v>
      </c>
      <c r="B269" s="39" t="s">
        <v>17058</v>
      </c>
      <c r="C269" s="811" t="s">
        <v>17919</v>
      </c>
      <c r="D269" s="812">
        <v>49</v>
      </c>
      <c r="E269" s="811" t="s">
        <v>25857</v>
      </c>
      <c r="F269" s="817" t="s">
        <v>818</v>
      </c>
      <c r="G269" s="810"/>
      <c r="H269" s="810"/>
    </row>
    <row r="270" spans="1:8" s="518" customFormat="1" ht="12.75">
      <c r="A270" s="835" t="s">
        <v>25760</v>
      </c>
      <c r="B270" s="39" t="s">
        <v>17058</v>
      </c>
      <c r="C270" s="811" t="s">
        <v>17919</v>
      </c>
      <c r="D270" s="812">
        <v>49</v>
      </c>
      <c r="E270" s="811" t="s">
        <v>25858</v>
      </c>
      <c r="F270" s="817" t="s">
        <v>818</v>
      </c>
      <c r="G270" s="810"/>
      <c r="H270" s="810"/>
    </row>
    <row r="271" spans="1:8" s="518" customFormat="1" ht="12.75">
      <c r="A271" s="835" t="s">
        <v>19865</v>
      </c>
      <c r="B271" s="39" t="s">
        <v>12326</v>
      </c>
      <c r="C271" s="811" t="s">
        <v>14691</v>
      </c>
      <c r="D271" s="812">
        <v>41</v>
      </c>
      <c r="E271" s="811" t="s">
        <v>25859</v>
      </c>
      <c r="F271" s="817" t="s">
        <v>818</v>
      </c>
      <c r="G271" s="828" t="s">
        <v>24202</v>
      </c>
      <c r="H271" s="828" t="s">
        <v>24203</v>
      </c>
    </row>
    <row r="272" spans="1:8" s="518" customFormat="1" ht="22.5">
      <c r="A272" s="835" t="s">
        <v>19863</v>
      </c>
      <c r="B272" s="39" t="s">
        <v>12326</v>
      </c>
      <c r="C272" s="811" t="s">
        <v>14691</v>
      </c>
      <c r="D272" s="812">
        <v>41</v>
      </c>
      <c r="E272" s="811" t="s">
        <v>25860</v>
      </c>
      <c r="F272" s="817" t="s">
        <v>818</v>
      </c>
      <c r="G272" s="828" t="s">
        <v>24202</v>
      </c>
      <c r="H272" s="828" t="s">
        <v>24203</v>
      </c>
    </row>
    <row r="273" spans="1:8" s="518" customFormat="1" ht="12.75">
      <c r="A273" s="835" t="s">
        <v>17843</v>
      </c>
      <c r="B273" s="39" t="s">
        <v>12326</v>
      </c>
      <c r="C273" s="811" t="s">
        <v>15796</v>
      </c>
      <c r="D273" s="812">
        <v>41</v>
      </c>
      <c r="E273" s="811" t="s">
        <v>25861</v>
      </c>
      <c r="F273" s="817" t="s">
        <v>818</v>
      </c>
      <c r="G273" s="828" t="s">
        <v>24202</v>
      </c>
      <c r="H273" s="828" t="s">
        <v>24203</v>
      </c>
    </row>
    <row r="274" spans="1:8" s="518" customFormat="1" ht="12.75">
      <c r="A274" s="835" t="s">
        <v>17843</v>
      </c>
      <c r="B274" s="39" t="s">
        <v>17058</v>
      </c>
      <c r="C274" s="811" t="s">
        <v>17919</v>
      </c>
      <c r="D274" s="812">
        <v>49</v>
      </c>
      <c r="E274" s="811" t="s">
        <v>25862</v>
      </c>
      <c r="F274" s="817" t="s">
        <v>818</v>
      </c>
      <c r="G274" s="810"/>
      <c r="H274" s="810"/>
    </row>
    <row r="275" spans="1:8" s="518" customFormat="1" ht="12.75">
      <c r="A275" s="835" t="s">
        <v>17843</v>
      </c>
      <c r="B275" s="39" t="s">
        <v>17058</v>
      </c>
      <c r="C275" s="811" t="s">
        <v>21698</v>
      </c>
      <c r="D275" s="812">
        <v>49</v>
      </c>
      <c r="E275" s="811" t="s">
        <v>25863</v>
      </c>
      <c r="F275" s="817" t="s">
        <v>818</v>
      </c>
      <c r="G275" s="810"/>
      <c r="H275" s="810"/>
    </row>
    <row r="276" spans="1:8" s="518" customFormat="1" ht="12.75">
      <c r="A276" s="835" t="s">
        <v>20248</v>
      </c>
      <c r="B276" s="39" t="s">
        <v>17058</v>
      </c>
      <c r="C276" s="811" t="s">
        <v>18012</v>
      </c>
      <c r="D276" s="812">
        <v>49</v>
      </c>
      <c r="E276" s="811" t="s">
        <v>25864</v>
      </c>
      <c r="F276" s="817" t="s">
        <v>818</v>
      </c>
      <c r="G276" s="810"/>
      <c r="H276" s="810"/>
    </row>
    <row r="277" spans="1:8" s="518" customFormat="1" ht="12.75">
      <c r="A277" s="835" t="s">
        <v>21179</v>
      </c>
      <c r="B277" s="39" t="s">
        <v>17058</v>
      </c>
      <c r="C277" s="811" t="s">
        <v>21178</v>
      </c>
      <c r="D277" s="812">
        <v>49</v>
      </c>
      <c r="E277" s="811" t="s">
        <v>25865</v>
      </c>
      <c r="F277" s="817" t="s">
        <v>818</v>
      </c>
      <c r="G277" s="810"/>
      <c r="H277" s="810"/>
    </row>
    <row r="278" spans="1:8" s="518" customFormat="1" ht="12.75">
      <c r="A278" s="835" t="s">
        <v>25761</v>
      </c>
      <c r="B278" s="39" t="s">
        <v>17058</v>
      </c>
      <c r="C278" s="811" t="s">
        <v>17919</v>
      </c>
      <c r="D278" s="812">
        <v>49</v>
      </c>
      <c r="E278" s="811" t="s">
        <v>25866</v>
      </c>
      <c r="F278" s="817" t="s">
        <v>818</v>
      </c>
      <c r="G278" s="810"/>
      <c r="H278" s="810"/>
    </row>
    <row r="279" spans="1:8" s="518" customFormat="1" ht="12.75">
      <c r="A279" s="835" t="s">
        <v>21154</v>
      </c>
      <c r="B279" s="39" t="s">
        <v>17058</v>
      </c>
      <c r="C279" s="811" t="s">
        <v>21698</v>
      </c>
      <c r="D279" s="812">
        <v>49</v>
      </c>
      <c r="E279" s="811" t="s">
        <v>25867</v>
      </c>
      <c r="F279" s="817" t="s">
        <v>818</v>
      </c>
      <c r="G279" s="810"/>
      <c r="H279" s="810"/>
    </row>
    <row r="280" spans="1:8" s="518" customFormat="1" ht="12.75">
      <c r="A280" s="835" t="s">
        <v>18324</v>
      </c>
      <c r="B280" s="39" t="s">
        <v>12326</v>
      </c>
      <c r="C280" s="811" t="s">
        <v>14691</v>
      </c>
      <c r="D280" s="812">
        <v>41</v>
      </c>
      <c r="E280" s="811" t="s">
        <v>25868</v>
      </c>
      <c r="F280" s="817" t="s">
        <v>818</v>
      </c>
      <c r="G280" s="828" t="s">
        <v>24202</v>
      </c>
      <c r="H280" s="828" t="s">
        <v>24203</v>
      </c>
    </row>
    <row r="281" spans="1:8" s="518" customFormat="1" ht="12.75">
      <c r="A281" s="835" t="s">
        <v>18324</v>
      </c>
      <c r="B281" s="39" t="s">
        <v>17058</v>
      </c>
      <c r="C281" s="811" t="s">
        <v>17919</v>
      </c>
      <c r="D281" s="812">
        <v>49</v>
      </c>
      <c r="E281" s="811" t="s">
        <v>25869</v>
      </c>
      <c r="F281" s="817" t="s">
        <v>818</v>
      </c>
      <c r="G281" s="810"/>
      <c r="H281" s="810"/>
    </row>
    <row r="282" spans="1:8" s="813" customFormat="1" ht="11.25" customHeight="1">
      <c r="A282" s="824" t="s">
        <v>3465</v>
      </c>
      <c r="B282" s="815"/>
      <c r="C282" s="815"/>
      <c r="D282" s="814"/>
      <c r="E282" s="814"/>
      <c r="F282" s="814"/>
      <c r="G282" s="805"/>
      <c r="H282" s="805"/>
    </row>
    <row r="283" spans="1:8" s="518" customFormat="1" ht="11.25" customHeight="1">
      <c r="A283" s="835" t="s">
        <v>18324</v>
      </c>
      <c r="B283" s="39" t="s">
        <v>17058</v>
      </c>
      <c r="C283" s="811" t="s">
        <v>21698</v>
      </c>
      <c r="D283" s="812">
        <v>49</v>
      </c>
      <c r="E283" s="811" t="s">
        <v>25870</v>
      </c>
      <c r="F283" s="817" t="s">
        <v>818</v>
      </c>
      <c r="G283" s="810"/>
      <c r="H283" s="810"/>
    </row>
    <row r="284" spans="1:8" s="518" customFormat="1" ht="12.75">
      <c r="A284" s="835" t="s">
        <v>20093</v>
      </c>
      <c r="B284" s="39" t="s">
        <v>12156</v>
      </c>
      <c r="C284" s="811" t="s">
        <v>760</v>
      </c>
      <c r="D284" s="812">
        <v>41</v>
      </c>
      <c r="E284" s="811" t="s">
        <v>25871</v>
      </c>
      <c r="F284" s="817" t="s">
        <v>818</v>
      </c>
      <c r="G284" s="810"/>
      <c r="H284" s="810"/>
    </row>
    <row r="285" spans="1:8" s="518" customFormat="1" ht="12.75">
      <c r="A285" s="835" t="s">
        <v>21522</v>
      </c>
      <c r="B285" s="39" t="s">
        <v>12156</v>
      </c>
      <c r="C285" s="811" t="s">
        <v>760</v>
      </c>
      <c r="D285" s="812">
        <v>41</v>
      </c>
      <c r="E285" s="811" t="s">
        <v>25872</v>
      </c>
      <c r="F285" s="817" t="s">
        <v>818</v>
      </c>
      <c r="G285" s="828" t="s">
        <v>24202</v>
      </c>
      <c r="H285" s="828" t="s">
        <v>24203</v>
      </c>
    </row>
    <row r="286" spans="1:8" s="518" customFormat="1" ht="12.75">
      <c r="A286" s="835" t="s">
        <v>18166</v>
      </c>
      <c r="B286" s="39" t="s">
        <v>12326</v>
      </c>
      <c r="C286" s="811" t="s">
        <v>14691</v>
      </c>
      <c r="D286" s="812">
        <v>41</v>
      </c>
      <c r="E286" s="811" t="s">
        <v>25873</v>
      </c>
      <c r="F286" s="817" t="s">
        <v>818</v>
      </c>
      <c r="G286" s="828" t="s">
        <v>24202</v>
      </c>
      <c r="H286" s="828" t="s">
        <v>24203</v>
      </c>
    </row>
    <row r="287" spans="1:8" s="518" customFormat="1" ht="12.75">
      <c r="A287" s="835" t="s">
        <v>20338</v>
      </c>
      <c r="B287" s="39" t="s">
        <v>17058</v>
      </c>
      <c r="C287" s="811" t="s">
        <v>21698</v>
      </c>
      <c r="D287" s="812">
        <v>49</v>
      </c>
      <c r="E287" s="811" t="s">
        <v>25874</v>
      </c>
      <c r="F287" s="817" t="s">
        <v>818</v>
      </c>
      <c r="G287" s="810"/>
      <c r="H287" s="810"/>
    </row>
    <row r="288" spans="1:8" s="518" customFormat="1" ht="12.75">
      <c r="A288" s="835" t="s">
        <v>25690</v>
      </c>
      <c r="B288" s="39" t="s">
        <v>17058</v>
      </c>
      <c r="C288" s="811" t="s">
        <v>25518</v>
      </c>
      <c r="D288" s="812">
        <v>49</v>
      </c>
      <c r="E288" s="811" t="s">
        <v>25875</v>
      </c>
      <c r="F288" s="817" t="s">
        <v>818</v>
      </c>
      <c r="G288" s="810"/>
      <c r="H288" s="810"/>
    </row>
    <row r="289" spans="1:8" s="518" customFormat="1" ht="22.5">
      <c r="A289" s="835" t="s">
        <v>17647</v>
      </c>
      <c r="B289" s="39" t="s">
        <v>17058</v>
      </c>
      <c r="C289" s="811" t="s">
        <v>17648</v>
      </c>
      <c r="D289" s="812">
        <v>49</v>
      </c>
      <c r="E289" s="811" t="s">
        <v>25876</v>
      </c>
      <c r="F289" s="817" t="s">
        <v>818</v>
      </c>
      <c r="G289" s="810"/>
      <c r="H289" s="810"/>
    </row>
    <row r="290" spans="1:8" s="518" customFormat="1" ht="22.5">
      <c r="A290" s="835" t="s">
        <v>17647</v>
      </c>
      <c r="B290" s="39" t="s">
        <v>17058</v>
      </c>
      <c r="C290" s="811" t="s">
        <v>18012</v>
      </c>
      <c r="D290" s="812">
        <v>49</v>
      </c>
      <c r="E290" s="811" t="s">
        <v>25877</v>
      </c>
      <c r="F290" s="817" t="s">
        <v>818</v>
      </c>
      <c r="G290" s="810"/>
      <c r="H290" s="810"/>
    </row>
    <row r="291" spans="1:8" s="518" customFormat="1" ht="12.75">
      <c r="A291" s="835" t="s">
        <v>17650</v>
      </c>
      <c r="B291" s="39" t="s">
        <v>17058</v>
      </c>
      <c r="C291" s="811" t="s">
        <v>21698</v>
      </c>
      <c r="D291" s="812">
        <v>49</v>
      </c>
      <c r="E291" s="811" t="s">
        <v>25878</v>
      </c>
      <c r="F291" s="817" t="s">
        <v>818</v>
      </c>
      <c r="G291" s="810"/>
      <c r="H291" s="810"/>
    </row>
    <row r="292" spans="1:8" s="518" customFormat="1" ht="12.75">
      <c r="A292" s="835" t="s">
        <v>18325</v>
      </c>
      <c r="B292" s="39" t="s">
        <v>12326</v>
      </c>
      <c r="C292" s="811" t="s">
        <v>14288</v>
      </c>
      <c r="D292" s="812">
        <v>41</v>
      </c>
      <c r="E292" s="811" t="s">
        <v>25879</v>
      </c>
      <c r="F292" s="817" t="s">
        <v>818</v>
      </c>
      <c r="G292" s="828" t="s">
        <v>24202</v>
      </c>
      <c r="H292" s="828" t="s">
        <v>24203</v>
      </c>
    </row>
    <row r="293" spans="1:8" s="518" customFormat="1" ht="12.75">
      <c r="A293" s="835" t="s">
        <v>18325</v>
      </c>
      <c r="B293" s="39" t="s">
        <v>17058</v>
      </c>
      <c r="C293" s="811" t="s">
        <v>18012</v>
      </c>
      <c r="D293" s="812">
        <v>49</v>
      </c>
      <c r="E293" s="811" t="s">
        <v>25880</v>
      </c>
      <c r="F293" s="817" t="s">
        <v>818</v>
      </c>
      <c r="G293" s="810"/>
      <c r="H293" s="810"/>
    </row>
    <row r="294" spans="1:8" s="518" customFormat="1" ht="12.75">
      <c r="A294" s="835" t="s">
        <v>18325</v>
      </c>
      <c r="B294" s="39" t="s">
        <v>17058</v>
      </c>
      <c r="C294" s="811" t="s">
        <v>21698</v>
      </c>
      <c r="D294" s="812">
        <v>49</v>
      </c>
      <c r="E294" s="811" t="s">
        <v>25881</v>
      </c>
      <c r="F294" s="817" t="s">
        <v>818</v>
      </c>
      <c r="G294" s="810"/>
      <c r="H294" s="810"/>
    </row>
    <row r="295" spans="1:8" s="518" customFormat="1" ht="12.75">
      <c r="A295" s="835" t="s">
        <v>20228</v>
      </c>
      <c r="B295" s="39" t="s">
        <v>12326</v>
      </c>
      <c r="C295" s="811" t="s">
        <v>18327</v>
      </c>
      <c r="D295" s="812">
        <v>41</v>
      </c>
      <c r="E295" s="811" t="s">
        <v>25882</v>
      </c>
      <c r="F295" s="817" t="s">
        <v>818</v>
      </c>
      <c r="G295" s="828" t="s">
        <v>24202</v>
      </c>
      <c r="H295" s="828" t="s">
        <v>24203</v>
      </c>
    </row>
    <row r="296" spans="1:8" s="518" customFormat="1" ht="12.75">
      <c r="A296" s="835" t="s">
        <v>22061</v>
      </c>
      <c r="B296" s="39" t="s">
        <v>17058</v>
      </c>
      <c r="C296" s="811" t="s">
        <v>22062</v>
      </c>
      <c r="D296" s="812">
        <v>49</v>
      </c>
      <c r="E296" s="811" t="s">
        <v>25883</v>
      </c>
      <c r="F296" s="817" t="s">
        <v>818</v>
      </c>
      <c r="G296" s="810"/>
      <c r="H296" s="810"/>
    </row>
    <row r="297" spans="1:8" s="518" customFormat="1" ht="12.75">
      <c r="A297" s="835" t="s">
        <v>25517</v>
      </c>
      <c r="B297" s="39" t="s">
        <v>17058</v>
      </c>
      <c r="C297" s="811" t="s">
        <v>25518</v>
      </c>
      <c r="D297" s="812">
        <v>49</v>
      </c>
      <c r="E297" s="811" t="s">
        <v>25884</v>
      </c>
      <c r="F297" s="817" t="s">
        <v>818</v>
      </c>
      <c r="G297" s="810"/>
      <c r="H297" s="810"/>
    </row>
    <row r="298" spans="1:8" s="518" customFormat="1" ht="12.75">
      <c r="A298" s="835" t="s">
        <v>18463</v>
      </c>
      <c r="B298" s="39" t="s">
        <v>12326</v>
      </c>
      <c r="C298" s="811" t="s">
        <v>18327</v>
      </c>
      <c r="D298" s="812">
        <v>41</v>
      </c>
      <c r="E298" s="811" t="s">
        <v>25885</v>
      </c>
      <c r="F298" s="817" t="s">
        <v>818</v>
      </c>
      <c r="G298" s="828" t="s">
        <v>24202</v>
      </c>
      <c r="H298" s="828" t="s">
        <v>24203</v>
      </c>
    </row>
    <row r="299" spans="1:8" s="518" customFormat="1" ht="12.75">
      <c r="A299" s="835" t="s">
        <v>18270</v>
      </c>
      <c r="B299" s="39" t="s">
        <v>12326</v>
      </c>
      <c r="C299" s="811" t="s">
        <v>15753</v>
      </c>
      <c r="D299" s="812">
        <v>41</v>
      </c>
      <c r="E299" s="811" t="s">
        <v>25886</v>
      </c>
      <c r="F299" s="817" t="s">
        <v>818</v>
      </c>
      <c r="G299" s="828" t="s">
        <v>24202</v>
      </c>
      <c r="H299" s="828" t="s">
        <v>24203</v>
      </c>
    </row>
    <row r="300" spans="1:8" s="518" customFormat="1" ht="12.75">
      <c r="A300" s="835" t="s">
        <v>18270</v>
      </c>
      <c r="B300" s="39" t="s">
        <v>17058</v>
      </c>
      <c r="C300" s="811" t="s">
        <v>18856</v>
      </c>
      <c r="D300" s="812">
        <v>49</v>
      </c>
      <c r="E300" s="811" t="s">
        <v>25887</v>
      </c>
      <c r="F300" s="817" t="s">
        <v>818</v>
      </c>
      <c r="G300" s="810"/>
      <c r="H300" s="810"/>
    </row>
    <row r="301" spans="1:8" s="518" customFormat="1" ht="12.75">
      <c r="A301" s="835" t="s">
        <v>18270</v>
      </c>
      <c r="B301" s="39" t="s">
        <v>17058</v>
      </c>
      <c r="C301" s="811" t="s">
        <v>21698</v>
      </c>
      <c r="D301" s="812">
        <v>49</v>
      </c>
      <c r="E301" s="811" t="s">
        <v>25888</v>
      </c>
      <c r="F301" s="817" t="s">
        <v>818</v>
      </c>
      <c r="G301" s="810"/>
      <c r="H301" s="810"/>
    </row>
    <row r="302" spans="1:8" s="518" customFormat="1" ht="12.75">
      <c r="A302" s="835" t="s">
        <v>18342</v>
      </c>
      <c r="B302" s="39" t="s">
        <v>12326</v>
      </c>
      <c r="C302" s="811" t="s">
        <v>18217</v>
      </c>
      <c r="D302" s="812">
        <v>41</v>
      </c>
      <c r="E302" s="811" t="s">
        <v>25889</v>
      </c>
      <c r="F302" s="817" t="s">
        <v>818</v>
      </c>
      <c r="G302" s="828" t="s">
        <v>24202</v>
      </c>
      <c r="H302" s="828" t="s">
        <v>24203</v>
      </c>
    </row>
    <row r="303" spans="1:8" s="518" customFormat="1" ht="12.75">
      <c r="A303" s="835" t="s">
        <v>18342</v>
      </c>
      <c r="B303" s="39" t="s">
        <v>17058</v>
      </c>
      <c r="C303" s="811" t="s">
        <v>18012</v>
      </c>
      <c r="D303" s="812">
        <v>49</v>
      </c>
      <c r="E303" s="811" t="s">
        <v>25890</v>
      </c>
      <c r="F303" s="817" t="s">
        <v>818</v>
      </c>
      <c r="G303" s="810"/>
      <c r="H303" s="810"/>
    </row>
    <row r="304" spans="1:8" s="518" customFormat="1" ht="12.75">
      <c r="A304" s="835" t="s">
        <v>20336</v>
      </c>
      <c r="B304" s="39" t="s">
        <v>17058</v>
      </c>
      <c r="C304" s="811" t="s">
        <v>18012</v>
      </c>
      <c r="D304" s="812">
        <v>49</v>
      </c>
      <c r="E304" s="811" t="s">
        <v>25891</v>
      </c>
      <c r="F304" s="817" t="s">
        <v>818</v>
      </c>
      <c r="G304" s="810"/>
      <c r="H304" s="810"/>
    </row>
    <row r="305" spans="1:8" s="518" customFormat="1" ht="12.75">
      <c r="A305" s="835" t="s">
        <v>20336</v>
      </c>
      <c r="B305" s="39" t="s">
        <v>17058</v>
      </c>
      <c r="C305" s="811" t="s">
        <v>21698</v>
      </c>
      <c r="D305" s="812">
        <v>49</v>
      </c>
      <c r="E305" s="811" t="s">
        <v>25892</v>
      </c>
      <c r="F305" s="817" t="s">
        <v>818</v>
      </c>
      <c r="G305" s="810"/>
      <c r="H305" s="810"/>
    </row>
    <row r="306" spans="1:8" s="518" customFormat="1" ht="12.75">
      <c r="A306" s="835" t="s">
        <v>19661</v>
      </c>
      <c r="B306" s="39" t="s">
        <v>12326</v>
      </c>
      <c r="C306" s="811" t="s">
        <v>15796</v>
      </c>
      <c r="D306" s="812">
        <v>41</v>
      </c>
      <c r="E306" s="811" t="s">
        <v>25893</v>
      </c>
      <c r="F306" s="817" t="s">
        <v>818</v>
      </c>
      <c r="G306" s="828" t="s">
        <v>24202</v>
      </c>
      <c r="H306" s="828" t="s">
        <v>24203</v>
      </c>
    </row>
    <row r="307" spans="1:8" s="518" customFormat="1" ht="12.75">
      <c r="A307" s="835" t="s">
        <v>17717</v>
      </c>
      <c r="B307" s="39" t="s">
        <v>17058</v>
      </c>
      <c r="C307" s="811" t="s">
        <v>18012</v>
      </c>
      <c r="D307" s="812">
        <v>49</v>
      </c>
      <c r="E307" s="811" t="s">
        <v>25894</v>
      </c>
      <c r="F307" s="817" t="s">
        <v>818</v>
      </c>
      <c r="G307" s="810"/>
      <c r="H307" s="810"/>
    </row>
    <row r="308" spans="1:8" s="518" customFormat="1" ht="12.75">
      <c r="A308" s="835" t="s">
        <v>17717</v>
      </c>
      <c r="B308" s="39" t="s">
        <v>17058</v>
      </c>
      <c r="C308" s="811" t="s">
        <v>21698</v>
      </c>
      <c r="D308" s="812">
        <v>49</v>
      </c>
      <c r="E308" s="811" t="s">
        <v>25895</v>
      </c>
      <c r="F308" s="817" t="s">
        <v>818</v>
      </c>
      <c r="G308" s="810"/>
      <c r="H308" s="810"/>
    </row>
    <row r="309" spans="1:8" s="518" customFormat="1" ht="12.75">
      <c r="A309" s="835" t="s">
        <v>25696</v>
      </c>
      <c r="B309" s="39" t="s">
        <v>17058</v>
      </c>
      <c r="C309" s="811" t="s">
        <v>25518</v>
      </c>
      <c r="D309" s="812">
        <v>49</v>
      </c>
      <c r="E309" s="811" t="s">
        <v>25896</v>
      </c>
      <c r="F309" s="817" t="s">
        <v>818</v>
      </c>
      <c r="G309" s="810"/>
      <c r="H309" s="810"/>
    </row>
    <row r="310" spans="1:8" s="518" customFormat="1" ht="12.75">
      <c r="A310" s="835" t="s">
        <v>20745</v>
      </c>
      <c r="B310" s="39" t="s">
        <v>17058</v>
      </c>
      <c r="C310" s="811" t="s">
        <v>21709</v>
      </c>
      <c r="D310" s="812">
        <v>49</v>
      </c>
      <c r="E310" s="811" t="s">
        <v>25897</v>
      </c>
      <c r="F310" s="817" t="s">
        <v>818</v>
      </c>
      <c r="G310" s="810"/>
      <c r="H310" s="810"/>
    </row>
    <row r="311" spans="1:8" s="518" customFormat="1" ht="12.75">
      <c r="A311" s="835" t="s">
        <v>18735</v>
      </c>
      <c r="B311" s="39" t="s">
        <v>12326</v>
      </c>
      <c r="C311" s="811" t="s">
        <v>16421</v>
      </c>
      <c r="D311" s="812">
        <v>41</v>
      </c>
      <c r="E311" s="811" t="s">
        <v>25898</v>
      </c>
      <c r="F311" s="817" t="s">
        <v>818</v>
      </c>
      <c r="G311" s="828" t="s">
        <v>24202</v>
      </c>
      <c r="H311" s="828" t="s">
        <v>24203</v>
      </c>
    </row>
    <row r="312" spans="1:8" s="518" customFormat="1" ht="12.75">
      <c r="A312" s="835" t="s">
        <v>20747</v>
      </c>
      <c r="B312" s="39" t="s">
        <v>28371</v>
      </c>
      <c r="C312" s="811" t="s">
        <v>28369</v>
      </c>
      <c r="D312" s="812">
        <v>47</v>
      </c>
      <c r="E312" s="811" t="s">
        <v>25897</v>
      </c>
      <c r="F312" s="817" t="s">
        <v>818</v>
      </c>
      <c r="G312" s="828"/>
      <c r="H312" s="828"/>
    </row>
    <row r="313" spans="1:8" s="518" customFormat="1" ht="12.75">
      <c r="A313" s="835" t="s">
        <v>28284</v>
      </c>
      <c r="B313" s="39" t="s">
        <v>24618</v>
      </c>
      <c r="C313" s="39" t="s">
        <v>21709</v>
      </c>
      <c r="D313" s="812">
        <v>49</v>
      </c>
      <c r="E313" s="811" t="s">
        <v>25826</v>
      </c>
      <c r="F313" s="817" t="s">
        <v>818</v>
      </c>
      <c r="G313" s="810"/>
      <c r="H313" s="810"/>
    </row>
    <row r="314" spans="1:8" s="518" customFormat="1" ht="12.75">
      <c r="A314" s="835" t="s">
        <v>27172</v>
      </c>
      <c r="B314" s="39" t="s">
        <v>24618</v>
      </c>
      <c r="C314" s="39" t="s">
        <v>25518</v>
      </c>
      <c r="D314" s="812">
        <v>43</v>
      </c>
      <c r="E314" s="811" t="s">
        <v>27175</v>
      </c>
      <c r="F314" s="817" t="s">
        <v>818</v>
      </c>
      <c r="G314" s="810"/>
      <c r="H314" s="810"/>
    </row>
    <row r="315" spans="1:8" s="518" customFormat="1" ht="12.75">
      <c r="A315" s="835" t="s">
        <v>27219</v>
      </c>
      <c r="B315" s="39" t="s">
        <v>24618</v>
      </c>
      <c r="C315" s="39" t="s">
        <v>25518</v>
      </c>
      <c r="D315" s="812">
        <v>43</v>
      </c>
      <c r="E315" s="811" t="s">
        <v>27175</v>
      </c>
      <c r="F315" s="817" t="s">
        <v>818</v>
      </c>
      <c r="G315" s="810"/>
      <c r="H315" s="810"/>
    </row>
    <row r="316" spans="1:8" s="518" customFormat="1" ht="12.75">
      <c r="A316" s="835" t="s">
        <v>25729</v>
      </c>
      <c r="B316" s="39" t="s">
        <v>25900</v>
      </c>
      <c r="C316" s="39" t="s">
        <v>24877</v>
      </c>
      <c r="D316" s="812">
        <v>47</v>
      </c>
      <c r="E316" s="811" t="s">
        <v>25736</v>
      </c>
      <c r="F316" s="817" t="s">
        <v>818</v>
      </c>
      <c r="G316" s="810"/>
      <c r="H316" s="810"/>
    </row>
    <row r="317" spans="1:8" s="813" customFormat="1" ht="11.25" customHeight="1">
      <c r="A317" s="824" t="s">
        <v>3465</v>
      </c>
      <c r="B317" s="815"/>
      <c r="C317" s="815"/>
      <c r="D317" s="814"/>
      <c r="E317" s="814"/>
      <c r="F317" s="814"/>
      <c r="G317" s="805"/>
      <c r="H317" s="805"/>
    </row>
    <row r="318" spans="1:8" s="518" customFormat="1" ht="12.75">
      <c r="A318" s="835" t="s">
        <v>27182</v>
      </c>
      <c r="B318" s="39" t="s">
        <v>27183</v>
      </c>
      <c r="C318" s="39" t="s">
        <v>25518</v>
      </c>
      <c r="D318" s="812">
        <v>41</v>
      </c>
      <c r="E318" s="811" t="s">
        <v>27186</v>
      </c>
      <c r="F318" s="817" t="s">
        <v>818</v>
      </c>
      <c r="G318" s="828" t="s">
        <v>24202</v>
      </c>
      <c r="H318" s="828" t="s">
        <v>24203</v>
      </c>
    </row>
    <row r="319" spans="1:8" s="518" customFormat="1" ht="12.75">
      <c r="A319" s="835" t="s">
        <v>25899</v>
      </c>
      <c r="B319" s="39" t="s">
        <v>25900</v>
      </c>
      <c r="C319" s="39" t="s">
        <v>24877</v>
      </c>
      <c r="D319" s="812">
        <v>43</v>
      </c>
      <c r="E319" s="811" t="s">
        <v>25901</v>
      </c>
      <c r="F319" s="817" t="s">
        <v>818</v>
      </c>
      <c r="G319" s="828"/>
      <c r="H319" s="828"/>
    </row>
    <row r="320" spans="1:8" s="813" customFormat="1" ht="11.25" customHeight="1">
      <c r="A320" s="824" t="s">
        <v>3105</v>
      </c>
      <c r="B320" s="815"/>
      <c r="C320" s="815"/>
      <c r="D320" s="814"/>
      <c r="E320" s="814"/>
      <c r="F320" s="814"/>
      <c r="G320" s="805"/>
      <c r="H320" s="805"/>
    </row>
    <row r="321" spans="1:8" s="518" customFormat="1" ht="11.25" customHeight="1">
      <c r="A321" s="835" t="s">
        <v>23981</v>
      </c>
      <c r="B321" s="39" t="s">
        <v>24236</v>
      </c>
      <c r="C321" s="811" t="s">
        <v>270</v>
      </c>
      <c r="D321" s="812">
        <v>37</v>
      </c>
      <c r="E321" s="811" t="s">
        <v>23625</v>
      </c>
      <c r="F321" s="817" t="s">
        <v>818</v>
      </c>
      <c r="G321" s="810"/>
      <c r="H321" s="810"/>
    </row>
    <row r="322" spans="1:8" s="518" customFormat="1" ht="11.25" customHeight="1">
      <c r="A322" s="835" t="s">
        <v>23982</v>
      </c>
      <c r="B322" s="39" t="s">
        <v>24236</v>
      </c>
      <c r="C322" s="811" t="s">
        <v>3461</v>
      </c>
      <c r="D322" s="812">
        <v>37</v>
      </c>
      <c r="E322" s="811" t="s">
        <v>23624</v>
      </c>
      <c r="F322" s="817" t="s">
        <v>818</v>
      </c>
      <c r="G322" s="810"/>
      <c r="H322" s="810"/>
    </row>
    <row r="323" spans="1:8" s="518" customFormat="1" ht="11.25" customHeight="1">
      <c r="A323" s="835" t="s">
        <v>23983</v>
      </c>
      <c r="B323" s="39" t="s">
        <v>24237</v>
      </c>
      <c r="C323" s="811" t="s">
        <v>22617</v>
      </c>
      <c r="D323" s="812">
        <v>41</v>
      </c>
      <c r="E323" s="811" t="s">
        <v>23623</v>
      </c>
      <c r="F323" s="36" t="s">
        <v>818</v>
      </c>
      <c r="G323" s="828" t="s">
        <v>24202</v>
      </c>
      <c r="H323" s="828" t="s">
        <v>24203</v>
      </c>
    </row>
    <row r="324" spans="1:8" s="518" customFormat="1" ht="11.25" customHeight="1">
      <c r="A324" s="835" t="s">
        <v>500</v>
      </c>
      <c r="B324" s="39" t="s">
        <v>24238</v>
      </c>
      <c r="C324" s="811" t="s">
        <v>20902</v>
      </c>
      <c r="D324" s="812">
        <v>43</v>
      </c>
      <c r="E324" s="811" t="s">
        <v>23622</v>
      </c>
      <c r="F324" s="36" t="s">
        <v>818</v>
      </c>
      <c r="G324" s="810"/>
      <c r="H324" s="810"/>
    </row>
    <row r="325" spans="1:8" s="518" customFormat="1" ht="11.25" customHeight="1">
      <c r="A325" s="835" t="s">
        <v>500</v>
      </c>
      <c r="B325" s="39" t="s">
        <v>24238</v>
      </c>
      <c r="C325" s="811" t="s">
        <v>2669</v>
      </c>
      <c r="D325" s="812">
        <v>45</v>
      </c>
      <c r="E325" s="811" t="s">
        <v>23621</v>
      </c>
      <c r="F325" s="36" t="s">
        <v>818</v>
      </c>
      <c r="G325" s="810"/>
      <c r="H325" s="810"/>
    </row>
    <row r="326" spans="1:8" s="518" customFormat="1" ht="11.25" customHeight="1">
      <c r="A326" s="835" t="s">
        <v>500</v>
      </c>
      <c r="B326" s="39" t="s">
        <v>24238</v>
      </c>
      <c r="C326" s="811" t="s">
        <v>2966</v>
      </c>
      <c r="D326" s="812">
        <v>43</v>
      </c>
      <c r="E326" s="811" t="s">
        <v>23620</v>
      </c>
      <c r="F326" s="36" t="s">
        <v>24662</v>
      </c>
      <c r="G326" s="810"/>
      <c r="H326" s="810"/>
    </row>
    <row r="327" spans="1:8" s="518" customFormat="1" ht="11.25" customHeight="1">
      <c r="A327" s="835" t="s">
        <v>500</v>
      </c>
      <c r="B327" s="39" t="s">
        <v>24238</v>
      </c>
      <c r="C327" s="811" t="s">
        <v>14285</v>
      </c>
      <c r="D327" s="812">
        <v>46</v>
      </c>
      <c r="E327" s="811" t="s">
        <v>23619</v>
      </c>
      <c r="F327" s="36" t="s">
        <v>24662</v>
      </c>
      <c r="G327" s="810"/>
      <c r="H327" s="810"/>
    </row>
    <row r="328" spans="1:8" s="518" customFormat="1" ht="11.25" customHeight="1">
      <c r="A328" s="835" t="s">
        <v>23984</v>
      </c>
      <c r="B328" s="39" t="s">
        <v>24239</v>
      </c>
      <c r="C328" s="811" t="s">
        <v>1754</v>
      </c>
      <c r="D328" s="812">
        <v>41</v>
      </c>
      <c r="E328" s="811" t="s">
        <v>23618</v>
      </c>
      <c r="F328" s="36" t="s">
        <v>818</v>
      </c>
      <c r="G328" s="828" t="s">
        <v>24202</v>
      </c>
      <c r="H328" s="828" t="s">
        <v>24203</v>
      </c>
    </row>
    <row r="329" spans="1:8" s="518" customFormat="1" ht="11.25" customHeight="1">
      <c r="A329" s="835" t="s">
        <v>167</v>
      </c>
      <c r="B329" s="39" t="s">
        <v>24239</v>
      </c>
      <c r="C329" s="811" t="s">
        <v>20379</v>
      </c>
      <c r="D329" s="812">
        <v>37</v>
      </c>
      <c r="E329" s="811" t="s">
        <v>23617</v>
      </c>
      <c r="F329" s="817" t="s">
        <v>818</v>
      </c>
      <c r="G329" s="810"/>
      <c r="H329" s="810"/>
    </row>
    <row r="330" spans="1:8" s="518" customFormat="1" ht="11.25" customHeight="1">
      <c r="A330" s="835" t="s">
        <v>23985</v>
      </c>
      <c r="B330" s="39" t="s">
        <v>21026</v>
      </c>
      <c r="C330" s="811" t="s">
        <v>23084</v>
      </c>
      <c r="D330" s="812">
        <v>37</v>
      </c>
      <c r="E330" s="811" t="s">
        <v>23616</v>
      </c>
      <c r="F330" s="817" t="s">
        <v>818</v>
      </c>
      <c r="G330" s="810"/>
      <c r="H330" s="810"/>
    </row>
    <row r="331" spans="1:8" s="518" customFormat="1" ht="11.25" customHeight="1">
      <c r="A331" s="835" t="s">
        <v>23986</v>
      </c>
      <c r="B331" s="39" t="s">
        <v>21026</v>
      </c>
      <c r="C331" s="811" t="s">
        <v>23084</v>
      </c>
      <c r="D331" s="812">
        <v>37</v>
      </c>
      <c r="E331" s="811" t="s">
        <v>23615</v>
      </c>
      <c r="F331" s="817" t="s">
        <v>818</v>
      </c>
      <c r="G331" s="810"/>
      <c r="H331" s="810"/>
    </row>
    <row r="332" spans="1:8" s="518" customFormat="1" ht="11.25" customHeight="1">
      <c r="A332" s="835" t="s">
        <v>23987</v>
      </c>
      <c r="B332" s="39"/>
      <c r="C332" s="811" t="s">
        <v>22757</v>
      </c>
      <c r="D332" s="812">
        <v>37</v>
      </c>
      <c r="E332" s="811" t="s">
        <v>23614</v>
      </c>
      <c r="F332" s="817" t="s">
        <v>818</v>
      </c>
      <c r="G332" s="810"/>
      <c r="H332" s="810"/>
    </row>
    <row r="333" spans="1:8" s="819" customFormat="1" ht="11.25" customHeight="1">
      <c r="A333" s="835" t="s">
        <v>23988</v>
      </c>
      <c r="B333" s="39"/>
      <c r="C333" s="811" t="s">
        <v>13099</v>
      </c>
      <c r="D333" s="812">
        <v>37</v>
      </c>
      <c r="E333" s="811" t="s">
        <v>23613</v>
      </c>
      <c r="F333" s="817" t="s">
        <v>818</v>
      </c>
      <c r="G333" s="810"/>
      <c r="H333" s="810"/>
    </row>
    <row r="334" spans="1:8" s="518" customFormat="1" ht="11.25" customHeight="1">
      <c r="A334" s="835" t="s">
        <v>2709</v>
      </c>
      <c r="B334" s="39" t="s">
        <v>2139</v>
      </c>
      <c r="C334" s="811" t="s">
        <v>22984</v>
      </c>
      <c r="D334" s="812">
        <v>37</v>
      </c>
      <c r="E334" s="811" t="s">
        <v>23612</v>
      </c>
      <c r="F334" s="817" t="s">
        <v>818</v>
      </c>
      <c r="G334" s="810"/>
      <c r="H334" s="810"/>
    </row>
    <row r="335" spans="1:8" s="518" customFormat="1" ht="11.25" customHeight="1">
      <c r="A335" s="835" t="s">
        <v>1995</v>
      </c>
      <c r="B335" s="39" t="s">
        <v>2139</v>
      </c>
      <c r="C335" s="811" t="s">
        <v>21262</v>
      </c>
      <c r="D335" s="812">
        <v>41</v>
      </c>
      <c r="E335" s="811" t="s">
        <v>23611</v>
      </c>
      <c r="F335" s="36" t="s">
        <v>24662</v>
      </c>
      <c r="G335" s="828" t="s">
        <v>24202</v>
      </c>
      <c r="H335" s="828" t="s">
        <v>24203</v>
      </c>
    </row>
    <row r="336" spans="1:8" s="518" customFormat="1" ht="11.25" customHeight="1">
      <c r="A336" s="835" t="s">
        <v>1995</v>
      </c>
      <c r="B336" s="39" t="s">
        <v>2139</v>
      </c>
      <c r="C336" s="811" t="s">
        <v>2157</v>
      </c>
      <c r="D336" s="812">
        <v>45</v>
      </c>
      <c r="E336" s="811" t="s">
        <v>23610</v>
      </c>
      <c r="F336" s="36" t="s">
        <v>818</v>
      </c>
      <c r="G336" s="810"/>
      <c r="H336" s="810"/>
    </row>
    <row r="337" spans="1:8" s="518" customFormat="1" ht="11.25" customHeight="1">
      <c r="A337" s="835" t="s">
        <v>1995</v>
      </c>
      <c r="B337" s="39" t="s">
        <v>2139</v>
      </c>
      <c r="C337" s="811" t="s">
        <v>670</v>
      </c>
      <c r="D337" s="812">
        <v>43</v>
      </c>
      <c r="E337" s="811" t="s">
        <v>23609</v>
      </c>
      <c r="F337" s="36" t="s">
        <v>818</v>
      </c>
      <c r="G337" s="810"/>
      <c r="H337" s="810"/>
    </row>
    <row r="338" spans="1:8" s="518" customFormat="1" ht="11.25" customHeight="1">
      <c r="A338" s="835" t="s">
        <v>1995</v>
      </c>
      <c r="B338" s="39" t="s">
        <v>2139</v>
      </c>
      <c r="C338" s="811" t="s">
        <v>21511</v>
      </c>
      <c r="D338" s="812">
        <v>43</v>
      </c>
      <c r="E338" s="811" t="s">
        <v>23608</v>
      </c>
      <c r="F338" s="36" t="s">
        <v>24662</v>
      </c>
      <c r="G338" s="810"/>
      <c r="H338" s="810"/>
    </row>
    <row r="339" spans="1:8" s="518" customFormat="1" ht="11.25" customHeight="1">
      <c r="A339" s="835" t="s">
        <v>1995</v>
      </c>
      <c r="B339" s="39" t="s">
        <v>2139</v>
      </c>
      <c r="C339" s="811" t="s">
        <v>20721</v>
      </c>
      <c r="D339" s="812">
        <v>46</v>
      </c>
      <c r="E339" s="811" t="s">
        <v>23607</v>
      </c>
      <c r="F339" s="36" t="s">
        <v>24662</v>
      </c>
      <c r="G339" s="810"/>
      <c r="H339" s="810"/>
    </row>
    <row r="340" spans="1:8" s="819" customFormat="1" ht="11.25" customHeight="1">
      <c r="A340" s="835" t="s">
        <v>1995</v>
      </c>
      <c r="B340" s="39" t="s">
        <v>2139</v>
      </c>
      <c r="C340" s="811" t="s">
        <v>14285</v>
      </c>
      <c r="D340" s="812">
        <v>47</v>
      </c>
      <c r="E340" s="811" t="s">
        <v>23606</v>
      </c>
      <c r="F340" s="36" t="s">
        <v>818</v>
      </c>
      <c r="G340" s="810"/>
      <c r="H340" s="810"/>
    </row>
    <row r="341" spans="1:8" s="518" customFormat="1" ht="11.25" customHeight="1">
      <c r="A341" s="835" t="s">
        <v>12990</v>
      </c>
      <c r="B341" s="816" t="s">
        <v>24240</v>
      </c>
      <c r="C341" s="811" t="s">
        <v>17965</v>
      </c>
      <c r="D341" s="812">
        <v>37</v>
      </c>
      <c r="E341" s="811" t="s">
        <v>23605</v>
      </c>
      <c r="F341" s="817" t="s">
        <v>818</v>
      </c>
      <c r="G341" s="810"/>
      <c r="H341" s="810"/>
    </row>
    <row r="342" spans="1:8" s="518" customFormat="1" ht="11.25" customHeight="1">
      <c r="A342" s="835" t="s">
        <v>23604</v>
      </c>
      <c r="B342" s="39"/>
      <c r="C342" s="811" t="s">
        <v>730</v>
      </c>
      <c r="D342" s="812">
        <v>37</v>
      </c>
      <c r="E342" s="811" t="s">
        <v>23603</v>
      </c>
      <c r="F342" s="817" t="s">
        <v>818</v>
      </c>
      <c r="G342" s="810"/>
      <c r="H342" s="810"/>
    </row>
    <row r="343" spans="1:8" s="518" customFormat="1" ht="11.25" customHeight="1">
      <c r="A343" s="835" t="s">
        <v>23602</v>
      </c>
      <c r="B343" s="39" t="s">
        <v>18744</v>
      </c>
      <c r="C343" s="811" t="s">
        <v>22547</v>
      </c>
      <c r="D343" s="812">
        <v>43</v>
      </c>
      <c r="E343" s="811" t="s">
        <v>23601</v>
      </c>
      <c r="F343" s="36" t="s">
        <v>818</v>
      </c>
      <c r="G343" s="810"/>
      <c r="H343" s="810"/>
    </row>
    <row r="344" spans="1:8" s="518" customFormat="1" ht="11.25" customHeight="1">
      <c r="A344" s="835" t="s">
        <v>23989</v>
      </c>
      <c r="B344" s="39" t="s">
        <v>2139</v>
      </c>
      <c r="C344" s="811" t="s">
        <v>18370</v>
      </c>
      <c r="D344" s="812">
        <v>47</v>
      </c>
      <c r="E344" s="811" t="s">
        <v>23600</v>
      </c>
      <c r="F344" s="36" t="s">
        <v>818</v>
      </c>
      <c r="G344" s="810"/>
      <c r="H344" s="810"/>
    </row>
    <row r="345" spans="1:8" s="518" customFormat="1" ht="11.25" customHeight="1">
      <c r="A345" s="835" t="s">
        <v>23989</v>
      </c>
      <c r="B345" s="39" t="s">
        <v>2139</v>
      </c>
      <c r="C345" s="811" t="s">
        <v>16511</v>
      </c>
      <c r="D345" s="812">
        <v>48</v>
      </c>
      <c r="E345" s="811" t="s">
        <v>23599</v>
      </c>
      <c r="F345" s="36" t="s">
        <v>818</v>
      </c>
      <c r="G345" s="828" t="s">
        <v>24202</v>
      </c>
      <c r="H345" s="828" t="s">
        <v>24203</v>
      </c>
    </row>
    <row r="346" spans="1:8" s="518" customFormat="1" ht="11.25" customHeight="1">
      <c r="A346" s="835" t="s">
        <v>23989</v>
      </c>
      <c r="B346" s="39" t="s">
        <v>2139</v>
      </c>
      <c r="C346" s="811" t="s">
        <v>22554</v>
      </c>
      <c r="D346" s="812">
        <v>49</v>
      </c>
      <c r="E346" s="811" t="s">
        <v>23598</v>
      </c>
      <c r="F346" s="36" t="s">
        <v>818</v>
      </c>
      <c r="G346" s="810"/>
      <c r="H346" s="810"/>
    </row>
    <row r="347" spans="1:8" s="518" customFormat="1" ht="11.25" customHeight="1">
      <c r="A347" s="835" t="s">
        <v>14526</v>
      </c>
      <c r="B347" s="39" t="s">
        <v>18744</v>
      </c>
      <c r="C347" s="811" t="s">
        <v>22547</v>
      </c>
      <c r="D347" s="812">
        <v>43</v>
      </c>
      <c r="E347" s="811" t="s">
        <v>23597</v>
      </c>
      <c r="F347" s="36" t="s">
        <v>818</v>
      </c>
      <c r="G347" s="810"/>
      <c r="H347" s="810"/>
    </row>
    <row r="348" spans="1:8" s="518" customFormat="1" ht="11.25" customHeight="1">
      <c r="A348" s="835" t="s">
        <v>23990</v>
      </c>
      <c r="B348" s="39" t="s">
        <v>2139</v>
      </c>
      <c r="C348" s="811" t="s">
        <v>19087</v>
      </c>
      <c r="D348" s="812">
        <v>47</v>
      </c>
      <c r="E348" s="811" t="s">
        <v>23596</v>
      </c>
      <c r="F348" s="36" t="s">
        <v>818</v>
      </c>
      <c r="G348" s="810"/>
      <c r="H348" s="810"/>
    </row>
    <row r="349" spans="1:8" s="518" customFormat="1" ht="11.25" customHeight="1">
      <c r="A349" s="835" t="s">
        <v>23991</v>
      </c>
      <c r="B349" s="39" t="s">
        <v>2139</v>
      </c>
      <c r="C349" s="811" t="s">
        <v>22817</v>
      </c>
      <c r="D349" s="812">
        <v>49</v>
      </c>
      <c r="E349" s="811" t="s">
        <v>23595</v>
      </c>
      <c r="F349" s="36" t="s">
        <v>818</v>
      </c>
      <c r="G349" s="810"/>
      <c r="H349" s="810"/>
    </row>
    <row r="350" spans="1:8" s="518" customFormat="1" ht="11.25" customHeight="1">
      <c r="A350" s="835" t="s">
        <v>23992</v>
      </c>
      <c r="B350" s="39"/>
      <c r="C350" s="811" t="s">
        <v>2655</v>
      </c>
      <c r="D350" s="812">
        <v>45</v>
      </c>
      <c r="E350" s="811" t="s">
        <v>23594</v>
      </c>
      <c r="F350" s="36" t="s">
        <v>818</v>
      </c>
      <c r="G350" s="810"/>
      <c r="H350" s="810"/>
    </row>
    <row r="351" spans="1:8" s="518" customFormat="1" ht="11.25" customHeight="1">
      <c r="A351" s="835" t="s">
        <v>23993</v>
      </c>
      <c r="B351" s="39" t="s">
        <v>24240</v>
      </c>
      <c r="C351" s="811" t="s">
        <v>1762</v>
      </c>
      <c r="D351" s="812">
        <v>41</v>
      </c>
      <c r="E351" s="811" t="s">
        <v>23593</v>
      </c>
      <c r="F351" s="36" t="s">
        <v>818</v>
      </c>
      <c r="G351" s="828" t="s">
        <v>24202</v>
      </c>
      <c r="H351" s="828" t="s">
        <v>24203</v>
      </c>
    </row>
    <row r="352" spans="1:8" s="518" customFormat="1" ht="11.25" customHeight="1">
      <c r="A352" s="835" t="s">
        <v>1787</v>
      </c>
      <c r="B352" s="39" t="s">
        <v>18744</v>
      </c>
      <c r="C352" s="811" t="s">
        <v>2381</v>
      </c>
      <c r="D352" s="812">
        <v>37</v>
      </c>
      <c r="E352" s="811" t="s">
        <v>23592</v>
      </c>
      <c r="F352" s="817" t="s">
        <v>818</v>
      </c>
      <c r="G352" s="810"/>
      <c r="H352" s="810"/>
    </row>
    <row r="353" spans="1:8" s="518" customFormat="1" ht="11.25" customHeight="1">
      <c r="A353" s="835" t="s">
        <v>23994</v>
      </c>
      <c r="B353" s="39" t="s">
        <v>24240</v>
      </c>
      <c r="C353" s="811" t="s">
        <v>2381</v>
      </c>
      <c r="D353" s="812">
        <v>37</v>
      </c>
      <c r="E353" s="811" t="s">
        <v>23591</v>
      </c>
      <c r="F353" s="817" t="s">
        <v>818</v>
      </c>
      <c r="G353" s="810"/>
      <c r="H353" s="810"/>
    </row>
    <row r="354" spans="1:8" s="518" customFormat="1" ht="11.25" customHeight="1">
      <c r="A354" s="835" t="s">
        <v>23995</v>
      </c>
      <c r="B354" s="816" t="s">
        <v>24240</v>
      </c>
      <c r="C354" s="811" t="s">
        <v>23590</v>
      </c>
      <c r="D354" s="812">
        <v>41</v>
      </c>
      <c r="E354" s="811" t="s">
        <v>23589</v>
      </c>
      <c r="F354" s="36" t="s">
        <v>818</v>
      </c>
      <c r="G354" s="828" t="s">
        <v>24202</v>
      </c>
      <c r="H354" s="828" t="s">
        <v>24203</v>
      </c>
    </row>
    <row r="355" spans="1:8" s="518" customFormat="1" ht="11.25" customHeight="1">
      <c r="A355" s="835" t="s">
        <v>23996</v>
      </c>
      <c r="B355" s="39"/>
      <c r="C355" s="811" t="s">
        <v>16514</v>
      </c>
      <c r="D355" s="812">
        <v>43</v>
      </c>
      <c r="E355" s="811" t="s">
        <v>23588</v>
      </c>
      <c r="F355" s="36" t="s">
        <v>24662</v>
      </c>
      <c r="G355" s="810"/>
      <c r="H355" s="810"/>
    </row>
    <row r="356" spans="1:8" s="518" customFormat="1" ht="11.25" customHeight="1">
      <c r="A356" s="835" t="s">
        <v>23997</v>
      </c>
      <c r="B356" s="39"/>
      <c r="C356" s="811" t="s">
        <v>3461</v>
      </c>
      <c r="D356" s="812">
        <v>43</v>
      </c>
      <c r="E356" s="811" t="s">
        <v>23587</v>
      </c>
      <c r="F356" s="36" t="s">
        <v>24662</v>
      </c>
      <c r="G356" s="810"/>
      <c r="H356" s="810"/>
    </row>
    <row r="357" spans="1:8" s="518" customFormat="1" ht="11.25" customHeight="1">
      <c r="A357" s="835" t="s">
        <v>1789</v>
      </c>
      <c r="B357" s="39" t="s">
        <v>2139</v>
      </c>
      <c r="C357" s="811" t="s">
        <v>2600</v>
      </c>
      <c r="D357" s="812">
        <v>37</v>
      </c>
      <c r="E357" s="811" t="s">
        <v>23586</v>
      </c>
      <c r="F357" s="817" t="s">
        <v>818</v>
      </c>
      <c r="G357" s="810"/>
      <c r="H357" s="810"/>
    </row>
    <row r="358" spans="1:8" s="813" customFormat="1" ht="11.25" customHeight="1">
      <c r="A358" s="824" t="s">
        <v>3105</v>
      </c>
      <c r="B358" s="815"/>
      <c r="C358" s="815"/>
      <c r="D358" s="814"/>
      <c r="E358" s="814"/>
      <c r="F358" s="814"/>
      <c r="G358" s="805"/>
      <c r="H358" s="805"/>
    </row>
    <row r="359" spans="1:8" s="518" customFormat="1" ht="11.25" customHeight="1">
      <c r="A359" s="835" t="s">
        <v>21034</v>
      </c>
      <c r="B359" s="39" t="s">
        <v>24241</v>
      </c>
      <c r="C359" s="811" t="s">
        <v>22817</v>
      </c>
      <c r="D359" s="812">
        <v>41</v>
      </c>
      <c r="E359" s="811" t="s">
        <v>23585</v>
      </c>
      <c r="F359" s="36" t="s">
        <v>818</v>
      </c>
      <c r="G359" s="828" t="s">
        <v>24202</v>
      </c>
      <c r="H359" s="828" t="s">
        <v>24203</v>
      </c>
    </row>
    <row r="360" spans="1:8" s="518" customFormat="1" ht="11.25" customHeight="1">
      <c r="A360" s="835" t="s">
        <v>16402</v>
      </c>
      <c r="B360" s="816" t="s">
        <v>24242</v>
      </c>
      <c r="C360" s="811" t="s">
        <v>22533</v>
      </c>
      <c r="D360" s="812">
        <v>37</v>
      </c>
      <c r="E360" s="811" t="s">
        <v>23584</v>
      </c>
      <c r="F360" s="817" t="s">
        <v>818</v>
      </c>
      <c r="G360" s="810"/>
      <c r="H360" s="810"/>
    </row>
    <row r="361" spans="1:8" s="518" customFormat="1" ht="11.25" customHeight="1">
      <c r="A361" s="835" t="s">
        <v>819</v>
      </c>
      <c r="B361" s="816" t="s">
        <v>24243</v>
      </c>
      <c r="C361" s="811" t="s">
        <v>2861</v>
      </c>
      <c r="D361" s="812">
        <v>39</v>
      </c>
      <c r="E361" s="811" t="s">
        <v>23583</v>
      </c>
      <c r="F361" s="817" t="s">
        <v>818</v>
      </c>
      <c r="G361" s="810"/>
      <c r="H361" s="810"/>
    </row>
    <row r="362" spans="1:8" s="518" customFormat="1" ht="11.25" customHeight="1">
      <c r="A362" s="835" t="s">
        <v>23998</v>
      </c>
      <c r="B362" s="39" t="s">
        <v>24244</v>
      </c>
      <c r="C362" s="811" t="s">
        <v>18854</v>
      </c>
      <c r="D362" s="812">
        <v>41</v>
      </c>
      <c r="E362" s="811" t="s">
        <v>23582</v>
      </c>
      <c r="F362" s="36" t="s">
        <v>818</v>
      </c>
      <c r="G362" s="828" t="s">
        <v>24202</v>
      </c>
      <c r="H362" s="828" t="s">
        <v>24203</v>
      </c>
    </row>
    <row r="363" spans="1:8" s="518" customFormat="1" ht="11.25" customHeight="1">
      <c r="A363" s="835" t="s">
        <v>20695</v>
      </c>
      <c r="B363" s="816" t="s">
        <v>24245</v>
      </c>
      <c r="C363" s="811" t="s">
        <v>23581</v>
      </c>
      <c r="D363" s="812">
        <v>41</v>
      </c>
      <c r="E363" s="811" t="s">
        <v>23580</v>
      </c>
      <c r="F363" s="36" t="s">
        <v>818</v>
      </c>
      <c r="G363" s="828" t="s">
        <v>24202</v>
      </c>
      <c r="H363" s="828" t="s">
        <v>24203</v>
      </c>
    </row>
    <row r="364" spans="1:8" s="518" customFormat="1" ht="11.25" customHeight="1">
      <c r="A364" s="835" t="s">
        <v>23999</v>
      </c>
      <c r="B364" s="39"/>
      <c r="C364" s="811" t="s">
        <v>17825</v>
      </c>
      <c r="D364" s="812">
        <v>41</v>
      </c>
      <c r="E364" s="811" t="s">
        <v>23579</v>
      </c>
      <c r="F364" s="36" t="s">
        <v>818</v>
      </c>
      <c r="G364" s="828" t="s">
        <v>24202</v>
      </c>
      <c r="H364" s="828" t="s">
        <v>24203</v>
      </c>
    </row>
    <row r="365" spans="1:8" s="518" customFormat="1" ht="11.25" customHeight="1">
      <c r="A365" s="835" t="s">
        <v>24000</v>
      </c>
      <c r="B365" s="39" t="s">
        <v>24246</v>
      </c>
      <c r="C365" s="811" t="s">
        <v>17825</v>
      </c>
      <c r="D365" s="812">
        <v>41</v>
      </c>
      <c r="E365" s="811" t="s">
        <v>23578</v>
      </c>
      <c r="F365" s="36" t="s">
        <v>818</v>
      </c>
      <c r="G365" s="828" t="s">
        <v>24202</v>
      </c>
      <c r="H365" s="828" t="s">
        <v>24203</v>
      </c>
    </row>
    <row r="366" spans="1:8" s="518" customFormat="1" ht="11.25" customHeight="1">
      <c r="A366" s="835" t="s">
        <v>2348</v>
      </c>
      <c r="B366" s="39" t="s">
        <v>24247</v>
      </c>
      <c r="C366" s="811" t="s">
        <v>730</v>
      </c>
      <c r="D366" s="812">
        <v>41</v>
      </c>
      <c r="E366" s="811" t="s">
        <v>23577</v>
      </c>
      <c r="F366" s="36" t="s">
        <v>818</v>
      </c>
      <c r="G366" s="828" t="s">
        <v>24202</v>
      </c>
      <c r="H366" s="828" t="s">
        <v>24203</v>
      </c>
    </row>
    <row r="367" spans="1:8" s="518" customFormat="1" ht="11.25" customHeight="1">
      <c r="A367" s="835" t="s">
        <v>24001</v>
      </c>
      <c r="B367" s="39" t="s">
        <v>24248</v>
      </c>
      <c r="C367" s="811" t="s">
        <v>313</v>
      </c>
      <c r="D367" s="812">
        <v>41</v>
      </c>
      <c r="E367" s="811" t="s">
        <v>23576</v>
      </c>
      <c r="F367" s="36" t="s">
        <v>818</v>
      </c>
      <c r="G367" s="828" t="s">
        <v>24202</v>
      </c>
      <c r="H367" s="828" t="s">
        <v>24203</v>
      </c>
    </row>
    <row r="368" spans="1:8" s="518" customFormat="1" ht="11.25" customHeight="1">
      <c r="A368" s="835" t="s">
        <v>23575</v>
      </c>
      <c r="B368" s="39" t="s">
        <v>24249</v>
      </c>
      <c r="C368" s="811" t="s">
        <v>12666</v>
      </c>
      <c r="D368" s="812">
        <v>41</v>
      </c>
      <c r="E368" s="811" t="s">
        <v>23574</v>
      </c>
      <c r="F368" s="36" t="s">
        <v>24662</v>
      </c>
      <c r="G368" s="828" t="s">
        <v>24202</v>
      </c>
      <c r="H368" s="828" t="s">
        <v>24203</v>
      </c>
    </row>
    <row r="369" spans="1:8" s="518" customFormat="1" ht="11.25" customHeight="1">
      <c r="A369" s="835" t="s">
        <v>23573</v>
      </c>
      <c r="B369" s="39" t="s">
        <v>24249</v>
      </c>
      <c r="C369" s="811" t="s">
        <v>16441</v>
      </c>
      <c r="D369" s="812">
        <v>41</v>
      </c>
      <c r="E369" s="811" t="s">
        <v>23572</v>
      </c>
      <c r="F369" s="36" t="s">
        <v>24662</v>
      </c>
      <c r="G369" s="828" t="s">
        <v>24202</v>
      </c>
      <c r="H369" s="828" t="s">
        <v>24203</v>
      </c>
    </row>
    <row r="370" spans="1:8" s="518" customFormat="1" ht="11.25" customHeight="1">
      <c r="A370" s="835" t="s">
        <v>2013</v>
      </c>
      <c r="B370" s="39" t="s">
        <v>24250</v>
      </c>
      <c r="C370" s="811" t="s">
        <v>1750</v>
      </c>
      <c r="D370" s="812">
        <v>41</v>
      </c>
      <c r="E370" s="811" t="s">
        <v>23571</v>
      </c>
      <c r="F370" s="36" t="s">
        <v>818</v>
      </c>
      <c r="G370" s="828" t="s">
        <v>24202</v>
      </c>
      <c r="H370" s="828" t="s">
        <v>24203</v>
      </c>
    </row>
    <row r="371" spans="1:8" s="518" customFormat="1" ht="11.25" customHeight="1">
      <c r="A371" s="835" t="s">
        <v>23570</v>
      </c>
      <c r="B371" s="39"/>
      <c r="C371" s="811" t="s">
        <v>3053</v>
      </c>
      <c r="D371" s="812">
        <v>37</v>
      </c>
      <c r="E371" s="811" t="s">
        <v>23569</v>
      </c>
      <c r="F371" s="817" t="s">
        <v>818</v>
      </c>
      <c r="G371" s="810"/>
      <c r="H371" s="810"/>
    </row>
    <row r="372" spans="1:8" s="518" customFormat="1" ht="11.25" customHeight="1">
      <c r="A372" s="835" t="s">
        <v>24002</v>
      </c>
      <c r="B372" s="39" t="s">
        <v>24251</v>
      </c>
      <c r="C372" s="811" t="s">
        <v>22817</v>
      </c>
      <c r="D372" s="812">
        <v>49</v>
      </c>
      <c r="E372" s="811" t="s">
        <v>23568</v>
      </c>
      <c r="F372" s="36" t="s">
        <v>818</v>
      </c>
      <c r="G372" s="810"/>
      <c r="H372" s="810"/>
    </row>
    <row r="373" spans="1:8" s="518" customFormat="1" ht="11.25" customHeight="1">
      <c r="A373" s="835" t="s">
        <v>24003</v>
      </c>
      <c r="B373" s="39" t="s">
        <v>24252</v>
      </c>
      <c r="C373" s="811" t="s">
        <v>23294</v>
      </c>
      <c r="D373" s="812">
        <v>47</v>
      </c>
      <c r="E373" s="811" t="s">
        <v>23567</v>
      </c>
      <c r="F373" s="36" t="s">
        <v>818</v>
      </c>
      <c r="G373" s="810"/>
      <c r="H373" s="810"/>
    </row>
    <row r="374" spans="1:8" s="518" customFormat="1" ht="11.25" customHeight="1">
      <c r="A374" s="835" t="s">
        <v>24003</v>
      </c>
      <c r="B374" s="39" t="s">
        <v>24252</v>
      </c>
      <c r="C374" s="811" t="s">
        <v>14217</v>
      </c>
      <c r="D374" s="812">
        <v>48</v>
      </c>
      <c r="E374" s="811" t="s">
        <v>23566</v>
      </c>
      <c r="F374" s="36" t="s">
        <v>24662</v>
      </c>
      <c r="G374" s="810"/>
      <c r="H374" s="810"/>
    </row>
    <row r="375" spans="1:8" s="518" customFormat="1" ht="11.25" customHeight="1">
      <c r="A375" s="835" t="s">
        <v>24003</v>
      </c>
      <c r="B375" s="39" t="s">
        <v>24253</v>
      </c>
      <c r="C375" s="811" t="s">
        <v>22547</v>
      </c>
      <c r="D375" s="812">
        <v>49</v>
      </c>
      <c r="E375" s="811" t="s">
        <v>23565</v>
      </c>
      <c r="F375" s="36" t="s">
        <v>818</v>
      </c>
      <c r="G375" s="810"/>
      <c r="H375" s="810"/>
    </row>
    <row r="376" spans="1:8" s="819" customFormat="1" ht="11.25" customHeight="1">
      <c r="A376" s="835" t="s">
        <v>24004</v>
      </c>
      <c r="B376" s="39"/>
      <c r="C376" s="811" t="s">
        <v>22817</v>
      </c>
      <c r="D376" s="812">
        <v>49</v>
      </c>
      <c r="E376" s="811" t="s">
        <v>23564</v>
      </c>
      <c r="F376" s="36" t="s">
        <v>818</v>
      </c>
      <c r="G376" s="810"/>
      <c r="H376" s="810"/>
    </row>
    <row r="377" spans="1:8" s="518" customFormat="1" ht="11.25" customHeight="1">
      <c r="A377" s="835" t="s">
        <v>24005</v>
      </c>
      <c r="B377" s="39" t="s">
        <v>24253</v>
      </c>
      <c r="C377" s="811" t="s">
        <v>22547</v>
      </c>
      <c r="D377" s="812">
        <v>49</v>
      </c>
      <c r="E377" s="811" t="s">
        <v>23563</v>
      </c>
      <c r="F377" s="36" t="s">
        <v>818</v>
      </c>
      <c r="G377" s="810"/>
      <c r="H377" s="810"/>
    </row>
    <row r="378" spans="1:8" s="518" customFormat="1" ht="11.25" customHeight="1">
      <c r="A378" s="835" t="s">
        <v>23562</v>
      </c>
      <c r="B378" s="39"/>
      <c r="C378" s="811" t="s">
        <v>22356</v>
      </c>
      <c r="D378" s="812">
        <v>49</v>
      </c>
      <c r="E378" s="811" t="s">
        <v>23561</v>
      </c>
      <c r="F378" s="36" t="s">
        <v>818</v>
      </c>
      <c r="G378" s="810"/>
      <c r="H378" s="810"/>
    </row>
    <row r="379" spans="1:8" s="518" customFormat="1" ht="11.25" customHeight="1">
      <c r="A379" s="835" t="s">
        <v>24006</v>
      </c>
      <c r="B379" s="39" t="s">
        <v>24254</v>
      </c>
      <c r="C379" s="811" t="s">
        <v>19087</v>
      </c>
      <c r="D379" s="812">
        <v>47</v>
      </c>
      <c r="E379" s="811" t="s">
        <v>23560</v>
      </c>
      <c r="F379" s="36" t="s">
        <v>818</v>
      </c>
      <c r="G379" s="810"/>
      <c r="H379" s="810"/>
    </row>
    <row r="380" spans="1:8" s="518" customFormat="1" ht="11.25" customHeight="1">
      <c r="A380" s="835" t="s">
        <v>24007</v>
      </c>
      <c r="B380" s="39"/>
      <c r="C380" s="811" t="s">
        <v>25479</v>
      </c>
      <c r="D380" s="812">
        <v>49</v>
      </c>
      <c r="E380" s="811" t="s">
        <v>23559</v>
      </c>
      <c r="F380" s="36" t="s">
        <v>818</v>
      </c>
      <c r="G380" s="810"/>
      <c r="H380" s="810"/>
    </row>
    <row r="381" spans="1:8" s="518" customFormat="1" ht="11.25" customHeight="1">
      <c r="A381" s="835" t="s">
        <v>727</v>
      </c>
      <c r="B381" s="39" t="s">
        <v>24255</v>
      </c>
      <c r="C381" s="811" t="s">
        <v>22829</v>
      </c>
      <c r="D381" s="812">
        <v>41</v>
      </c>
      <c r="E381" s="811" t="s">
        <v>23558</v>
      </c>
      <c r="F381" s="36" t="s">
        <v>818</v>
      </c>
      <c r="G381" s="828" t="s">
        <v>24202</v>
      </c>
      <c r="H381" s="828" t="s">
        <v>24203</v>
      </c>
    </row>
    <row r="382" spans="1:8" s="518" customFormat="1" ht="11.25" customHeight="1">
      <c r="A382" s="835" t="s">
        <v>15457</v>
      </c>
      <c r="B382" s="816" t="s">
        <v>24256</v>
      </c>
      <c r="C382" s="811" t="s">
        <v>22829</v>
      </c>
      <c r="D382" s="812">
        <v>41</v>
      </c>
      <c r="E382" s="811" t="s">
        <v>23557</v>
      </c>
      <c r="F382" s="36" t="s">
        <v>818</v>
      </c>
      <c r="G382" s="828" t="s">
        <v>24202</v>
      </c>
      <c r="H382" s="828" t="s">
        <v>24203</v>
      </c>
    </row>
    <row r="383" spans="1:8" s="518" customFormat="1" ht="11.25" customHeight="1">
      <c r="A383" s="835" t="s">
        <v>24008</v>
      </c>
      <c r="B383" s="39" t="s">
        <v>24257</v>
      </c>
      <c r="C383" s="811" t="s">
        <v>2650</v>
      </c>
      <c r="D383" s="812">
        <v>43</v>
      </c>
      <c r="E383" s="811" t="s">
        <v>23556</v>
      </c>
      <c r="F383" s="36" t="s">
        <v>818</v>
      </c>
      <c r="G383" s="810"/>
      <c r="H383" s="810"/>
    </row>
    <row r="384" spans="1:8" s="518" customFormat="1" ht="11.25" customHeight="1">
      <c r="A384" s="835" t="s">
        <v>24008</v>
      </c>
      <c r="B384" s="39" t="s">
        <v>24257</v>
      </c>
      <c r="C384" s="811" t="s">
        <v>2157</v>
      </c>
      <c r="D384" s="812">
        <v>45</v>
      </c>
      <c r="E384" s="811" t="s">
        <v>23555</v>
      </c>
      <c r="F384" s="36" t="s">
        <v>818</v>
      </c>
      <c r="G384" s="810"/>
      <c r="H384" s="810"/>
    </row>
    <row r="385" spans="1:8" s="518" customFormat="1" ht="11.25" customHeight="1">
      <c r="A385" s="835" t="s">
        <v>24008</v>
      </c>
      <c r="B385" s="39" t="s">
        <v>24257</v>
      </c>
      <c r="C385" s="811" t="s">
        <v>21511</v>
      </c>
      <c r="D385" s="812">
        <v>43</v>
      </c>
      <c r="E385" s="811" t="s">
        <v>23554</v>
      </c>
      <c r="F385" s="36" t="s">
        <v>24662</v>
      </c>
      <c r="G385" s="810"/>
      <c r="H385" s="810"/>
    </row>
    <row r="386" spans="1:8" s="518" customFormat="1" ht="11.25" customHeight="1">
      <c r="A386" s="835" t="s">
        <v>24008</v>
      </c>
      <c r="B386" s="39" t="s">
        <v>24257</v>
      </c>
      <c r="C386" s="811" t="s">
        <v>374</v>
      </c>
      <c r="D386" s="812">
        <v>46</v>
      </c>
      <c r="E386" s="811" t="s">
        <v>23553</v>
      </c>
      <c r="F386" s="36" t="s">
        <v>818</v>
      </c>
      <c r="G386" s="810"/>
      <c r="H386" s="810"/>
    </row>
    <row r="387" spans="1:8" s="518" customFormat="1" ht="11.25" customHeight="1">
      <c r="A387" s="835" t="s">
        <v>24008</v>
      </c>
      <c r="B387" s="39" t="s">
        <v>24257</v>
      </c>
      <c r="C387" s="811" t="s">
        <v>2165</v>
      </c>
      <c r="D387" s="812">
        <v>47</v>
      </c>
      <c r="E387" s="811" t="s">
        <v>23552</v>
      </c>
      <c r="F387" s="36" t="s">
        <v>818</v>
      </c>
      <c r="G387" s="810"/>
      <c r="H387" s="810"/>
    </row>
    <row r="388" spans="1:8" s="518" customFormat="1" ht="11.25" customHeight="1">
      <c r="A388" s="835" t="s">
        <v>14801</v>
      </c>
      <c r="B388" s="39" t="s">
        <v>24258</v>
      </c>
      <c r="C388" s="811" t="s">
        <v>22829</v>
      </c>
      <c r="D388" s="812">
        <v>41</v>
      </c>
      <c r="E388" s="811" t="s">
        <v>23551</v>
      </c>
      <c r="F388" s="36" t="s">
        <v>818</v>
      </c>
      <c r="G388" s="828" t="s">
        <v>24202</v>
      </c>
      <c r="H388" s="828" t="s">
        <v>24203</v>
      </c>
    </row>
    <row r="389" spans="1:8" s="518" customFormat="1" ht="11.25" customHeight="1">
      <c r="A389" s="835" t="s">
        <v>24009</v>
      </c>
      <c r="B389" s="39" t="s">
        <v>24259</v>
      </c>
      <c r="C389" s="811" t="s">
        <v>18456</v>
      </c>
      <c r="D389" s="812">
        <v>37</v>
      </c>
      <c r="E389" s="811" t="s">
        <v>23550</v>
      </c>
      <c r="F389" s="817" t="s">
        <v>818</v>
      </c>
      <c r="G389" s="810"/>
      <c r="H389" s="810"/>
    </row>
    <row r="390" spans="1:8" s="518" customFormat="1" ht="11.25" customHeight="1">
      <c r="A390" s="835" t="s">
        <v>23549</v>
      </c>
      <c r="B390" s="39" t="s">
        <v>24260</v>
      </c>
      <c r="C390" s="811" t="s">
        <v>22547</v>
      </c>
      <c r="D390" s="812">
        <v>41</v>
      </c>
      <c r="E390" s="811" t="s">
        <v>23548</v>
      </c>
      <c r="F390" s="36" t="s">
        <v>818</v>
      </c>
      <c r="G390" s="828" t="s">
        <v>24202</v>
      </c>
      <c r="H390" s="828" t="s">
        <v>24203</v>
      </c>
    </row>
    <row r="391" spans="1:8" s="518" customFormat="1" ht="11.25" customHeight="1">
      <c r="A391" s="835" t="s">
        <v>2350</v>
      </c>
      <c r="B391" s="39" t="s">
        <v>24261</v>
      </c>
      <c r="C391" s="811" t="s">
        <v>634</v>
      </c>
      <c r="D391" s="812">
        <v>37</v>
      </c>
      <c r="E391" s="811" t="s">
        <v>23547</v>
      </c>
      <c r="F391" s="817" t="s">
        <v>818</v>
      </c>
      <c r="G391" s="810"/>
      <c r="H391" s="810"/>
    </row>
    <row r="392" spans="1:8" s="518" customFormat="1" ht="11.25" customHeight="1">
      <c r="A392" s="835" t="s">
        <v>293</v>
      </c>
      <c r="B392" s="39" t="s">
        <v>24262</v>
      </c>
      <c r="C392" s="811" t="s">
        <v>2861</v>
      </c>
      <c r="D392" s="812">
        <v>37</v>
      </c>
      <c r="E392" s="811" t="s">
        <v>23546</v>
      </c>
      <c r="F392" s="817" t="s">
        <v>818</v>
      </c>
      <c r="G392" s="810"/>
      <c r="H392" s="810"/>
    </row>
    <row r="393" spans="1:8" s="518" customFormat="1" ht="11.25" customHeight="1">
      <c r="A393" s="835" t="s">
        <v>24010</v>
      </c>
      <c r="B393" s="39" t="s">
        <v>24262</v>
      </c>
      <c r="C393" s="811" t="s">
        <v>2673</v>
      </c>
      <c r="D393" s="812">
        <v>37</v>
      </c>
      <c r="E393" s="811" t="s">
        <v>23545</v>
      </c>
      <c r="F393" s="817" t="s">
        <v>818</v>
      </c>
      <c r="G393" s="810"/>
      <c r="H393" s="810"/>
    </row>
    <row r="394" spans="1:8" s="518" customFormat="1" ht="11.25" customHeight="1">
      <c r="A394" s="835" t="s">
        <v>3303</v>
      </c>
      <c r="B394" s="39" t="s">
        <v>24262</v>
      </c>
      <c r="C394" s="811" t="s">
        <v>2175</v>
      </c>
      <c r="D394" s="812">
        <v>37</v>
      </c>
      <c r="E394" s="811" t="s">
        <v>23544</v>
      </c>
      <c r="F394" s="817" t="s">
        <v>818</v>
      </c>
      <c r="G394" s="810"/>
      <c r="H394" s="810"/>
    </row>
    <row r="395" spans="1:8" s="518" customFormat="1" ht="11.25" customHeight="1">
      <c r="A395" s="835" t="s">
        <v>24011</v>
      </c>
      <c r="B395" s="39" t="s">
        <v>24262</v>
      </c>
      <c r="C395" s="811" t="s">
        <v>2175</v>
      </c>
      <c r="D395" s="812">
        <v>37</v>
      </c>
      <c r="E395" s="811" t="s">
        <v>23543</v>
      </c>
      <c r="F395" s="817" t="s">
        <v>818</v>
      </c>
      <c r="G395" s="810"/>
      <c r="H395" s="810"/>
    </row>
    <row r="396" spans="1:8" s="819" customFormat="1" ht="11.25" customHeight="1">
      <c r="A396" s="835" t="s">
        <v>3282</v>
      </c>
      <c r="B396" s="39" t="s">
        <v>24263</v>
      </c>
      <c r="C396" s="811" t="s">
        <v>18456</v>
      </c>
      <c r="D396" s="812">
        <v>37</v>
      </c>
      <c r="E396" s="811" t="s">
        <v>23542</v>
      </c>
      <c r="F396" s="817" t="s">
        <v>818</v>
      </c>
      <c r="G396" s="810"/>
      <c r="H396" s="810"/>
    </row>
    <row r="397" spans="1:8" s="518" customFormat="1" ht="11.25" customHeight="1">
      <c r="A397" s="835" t="s">
        <v>3283</v>
      </c>
      <c r="B397" s="39" t="s">
        <v>24264</v>
      </c>
      <c r="C397" s="811" t="s">
        <v>2600</v>
      </c>
      <c r="D397" s="812">
        <v>37</v>
      </c>
      <c r="E397" s="811" t="s">
        <v>23541</v>
      </c>
      <c r="F397" s="817" t="s">
        <v>818</v>
      </c>
      <c r="G397" s="810"/>
      <c r="H397" s="810"/>
    </row>
    <row r="398" spans="1:8" s="518" customFormat="1" ht="11.25" customHeight="1">
      <c r="A398" s="835" t="s">
        <v>23540</v>
      </c>
      <c r="B398" s="39"/>
      <c r="C398" s="811" t="s">
        <v>373</v>
      </c>
      <c r="D398" s="812">
        <v>43</v>
      </c>
      <c r="E398" s="811" t="s">
        <v>23539</v>
      </c>
      <c r="F398" s="36" t="s">
        <v>24662</v>
      </c>
      <c r="G398" s="810"/>
      <c r="H398" s="810"/>
    </row>
    <row r="399" spans="1:8" s="813" customFormat="1" ht="11.25" customHeight="1">
      <c r="A399" s="824" t="s">
        <v>3105</v>
      </c>
      <c r="B399" s="815"/>
      <c r="C399" s="815"/>
      <c r="D399" s="814"/>
      <c r="E399" s="814"/>
      <c r="F399" s="814"/>
      <c r="G399" s="805"/>
      <c r="H399" s="805"/>
    </row>
    <row r="400" spans="1:8" s="518" customFormat="1" ht="11.25" customHeight="1">
      <c r="A400" s="835" t="s">
        <v>24012</v>
      </c>
      <c r="B400" s="816" t="s">
        <v>24265</v>
      </c>
      <c r="C400" s="811">
        <v>1983</v>
      </c>
      <c r="D400" s="812">
        <v>37</v>
      </c>
      <c r="E400" s="811" t="s">
        <v>23538</v>
      </c>
      <c r="F400" s="817" t="s">
        <v>818</v>
      </c>
      <c r="G400" s="810"/>
      <c r="H400" s="810"/>
    </row>
    <row r="401" spans="1:8" s="518" customFormat="1" ht="11.25" customHeight="1">
      <c r="A401" s="835" t="s">
        <v>24013</v>
      </c>
      <c r="B401" s="39" t="s">
        <v>24266</v>
      </c>
      <c r="C401" s="811" t="s">
        <v>23537</v>
      </c>
      <c r="D401" s="812">
        <v>41</v>
      </c>
      <c r="E401" s="811" t="s">
        <v>23536</v>
      </c>
      <c r="F401" s="36" t="s">
        <v>818</v>
      </c>
      <c r="G401" s="828" t="s">
        <v>24202</v>
      </c>
      <c r="H401" s="828" t="s">
        <v>24203</v>
      </c>
    </row>
    <row r="402" spans="1:8" s="518" customFormat="1" ht="11.25" customHeight="1">
      <c r="A402" s="835" t="s">
        <v>3266</v>
      </c>
      <c r="B402" s="39" t="s">
        <v>24267</v>
      </c>
      <c r="C402" s="811" t="s">
        <v>564</v>
      </c>
      <c r="D402" s="812">
        <v>37</v>
      </c>
      <c r="E402" s="811" t="s">
        <v>23535</v>
      </c>
      <c r="F402" s="817" t="s">
        <v>818</v>
      </c>
      <c r="G402" s="810"/>
      <c r="H402" s="810"/>
    </row>
    <row r="403" spans="1:8" s="518" customFormat="1" ht="11.25" customHeight="1">
      <c r="A403" s="835" t="s">
        <v>3266</v>
      </c>
      <c r="B403" s="39" t="s">
        <v>18998</v>
      </c>
      <c r="C403" s="811" t="s">
        <v>1860</v>
      </c>
      <c r="D403" s="812">
        <v>43</v>
      </c>
      <c r="E403" s="811" t="s">
        <v>23534</v>
      </c>
      <c r="F403" s="36" t="s">
        <v>818</v>
      </c>
      <c r="G403" s="810"/>
      <c r="H403" s="810"/>
    </row>
    <row r="404" spans="1:8" s="518" customFormat="1" ht="11.25" customHeight="1">
      <c r="A404" s="835" t="s">
        <v>24014</v>
      </c>
      <c r="B404" s="39"/>
      <c r="C404" s="811" t="s">
        <v>2150</v>
      </c>
      <c r="D404" s="812">
        <v>41</v>
      </c>
      <c r="E404" s="811" t="s">
        <v>23533</v>
      </c>
      <c r="F404" s="36" t="s">
        <v>818</v>
      </c>
      <c r="G404" s="828" t="s">
        <v>24202</v>
      </c>
      <c r="H404" s="828" t="s">
        <v>24203</v>
      </c>
    </row>
    <row r="405" spans="1:8" s="518" customFormat="1" ht="11.25" customHeight="1">
      <c r="A405" s="835" t="s">
        <v>24015</v>
      </c>
      <c r="B405" s="39"/>
      <c r="C405" s="811" t="s">
        <v>2150</v>
      </c>
      <c r="D405" s="812">
        <v>41</v>
      </c>
      <c r="E405" s="811" t="s">
        <v>23532</v>
      </c>
      <c r="F405" s="36" t="s">
        <v>818</v>
      </c>
      <c r="G405" s="828" t="s">
        <v>24202</v>
      </c>
      <c r="H405" s="828" t="s">
        <v>24203</v>
      </c>
    </row>
    <row r="406" spans="1:8" s="518" customFormat="1" ht="11.25" customHeight="1">
      <c r="A406" s="835" t="s">
        <v>24016</v>
      </c>
      <c r="B406" s="39"/>
      <c r="C406" s="811" t="s">
        <v>1860</v>
      </c>
      <c r="D406" s="812">
        <v>43</v>
      </c>
      <c r="E406" s="811" t="s">
        <v>23531</v>
      </c>
      <c r="F406" s="36" t="s">
        <v>818</v>
      </c>
      <c r="G406" s="810"/>
      <c r="H406" s="810"/>
    </row>
    <row r="407" spans="1:8" s="518" customFormat="1" ht="11.25" customHeight="1">
      <c r="A407" s="835" t="s">
        <v>24017</v>
      </c>
      <c r="B407" s="39" t="s">
        <v>24268</v>
      </c>
      <c r="C407" s="811" t="s">
        <v>14287</v>
      </c>
      <c r="D407" s="812">
        <v>41</v>
      </c>
      <c r="E407" s="811" t="s">
        <v>23530</v>
      </c>
      <c r="F407" s="36" t="s">
        <v>818</v>
      </c>
      <c r="G407" s="828" t="s">
        <v>24202</v>
      </c>
      <c r="H407" s="828" t="s">
        <v>24203</v>
      </c>
    </row>
    <row r="408" spans="1:8" s="518" customFormat="1" ht="11.25" customHeight="1">
      <c r="A408" s="835" t="s">
        <v>2863</v>
      </c>
      <c r="B408" s="816" t="s">
        <v>24269</v>
      </c>
      <c r="C408" s="811" t="s">
        <v>2767</v>
      </c>
      <c r="D408" s="812">
        <v>45</v>
      </c>
      <c r="E408" s="811" t="s">
        <v>23529</v>
      </c>
      <c r="F408" s="36" t="s">
        <v>818</v>
      </c>
      <c r="G408" s="810"/>
      <c r="H408" s="810"/>
    </row>
    <row r="409" spans="1:8" s="518" customFormat="1" ht="11.25" customHeight="1">
      <c r="A409" s="835" t="s">
        <v>2863</v>
      </c>
      <c r="B409" s="39" t="s">
        <v>24269</v>
      </c>
      <c r="C409" s="811" t="s">
        <v>22582</v>
      </c>
      <c r="D409" s="812">
        <v>41</v>
      </c>
      <c r="E409" s="811" t="s">
        <v>23528</v>
      </c>
      <c r="F409" s="36" t="s">
        <v>818</v>
      </c>
      <c r="G409" s="828" t="s">
        <v>24202</v>
      </c>
      <c r="H409" s="828" t="s">
        <v>24203</v>
      </c>
    </row>
    <row r="410" spans="1:8" s="518" customFormat="1" ht="11.25" customHeight="1">
      <c r="A410" s="835" t="s">
        <v>23527</v>
      </c>
      <c r="B410" s="39" t="s">
        <v>24270</v>
      </c>
      <c r="C410" s="811" t="s">
        <v>23526</v>
      </c>
      <c r="D410" s="812">
        <v>41</v>
      </c>
      <c r="E410" s="811" t="s">
        <v>23525</v>
      </c>
      <c r="F410" s="36" t="s">
        <v>24662</v>
      </c>
      <c r="G410" s="828" t="s">
        <v>24202</v>
      </c>
      <c r="H410" s="828" t="s">
        <v>24203</v>
      </c>
    </row>
    <row r="411" spans="1:8" s="518" customFormat="1" ht="11.25" customHeight="1">
      <c r="A411" s="835" t="s">
        <v>23524</v>
      </c>
      <c r="B411" s="39" t="s">
        <v>24271</v>
      </c>
      <c r="C411" s="811" t="s">
        <v>2655</v>
      </c>
      <c r="D411" s="812">
        <v>43</v>
      </c>
      <c r="E411" s="811" t="s">
        <v>23523</v>
      </c>
      <c r="F411" s="36" t="s">
        <v>24662</v>
      </c>
      <c r="G411" s="810"/>
      <c r="H411" s="810"/>
    </row>
    <row r="412" spans="1:8" s="518" customFormat="1" ht="11.25" customHeight="1">
      <c r="A412" s="835" t="s">
        <v>3269</v>
      </c>
      <c r="B412" s="39" t="s">
        <v>24272</v>
      </c>
      <c r="C412" s="811" t="s">
        <v>3634</v>
      </c>
      <c r="D412" s="812">
        <v>39</v>
      </c>
      <c r="E412" s="811" t="s">
        <v>23522</v>
      </c>
      <c r="F412" s="817" t="s">
        <v>818</v>
      </c>
      <c r="G412" s="810"/>
      <c r="H412" s="810"/>
    </row>
    <row r="413" spans="1:8" s="518" customFormat="1" ht="11.25" customHeight="1">
      <c r="A413" s="835" t="s">
        <v>24018</v>
      </c>
      <c r="B413" s="39" t="s">
        <v>24271</v>
      </c>
      <c r="C413" s="811" t="s">
        <v>20871</v>
      </c>
      <c r="D413" s="812">
        <v>41</v>
      </c>
      <c r="E413" s="811" t="s">
        <v>23521</v>
      </c>
      <c r="F413" s="36" t="s">
        <v>818</v>
      </c>
      <c r="G413" s="828" t="s">
        <v>24202</v>
      </c>
      <c r="H413" s="828" t="s">
        <v>24203</v>
      </c>
    </row>
    <row r="414" spans="1:8" s="518" customFormat="1" ht="11.25" customHeight="1">
      <c r="A414" s="835" t="s">
        <v>24019</v>
      </c>
      <c r="B414" s="39" t="s">
        <v>24273</v>
      </c>
      <c r="C414" s="811" t="s">
        <v>2761</v>
      </c>
      <c r="D414" s="812">
        <v>43</v>
      </c>
      <c r="E414" s="811" t="s">
        <v>23520</v>
      </c>
      <c r="F414" s="36" t="s">
        <v>818</v>
      </c>
      <c r="G414" s="810"/>
      <c r="H414" s="810"/>
    </row>
    <row r="415" spans="1:8" s="518" customFormat="1" ht="11.25" customHeight="1">
      <c r="A415" s="835" t="s">
        <v>24020</v>
      </c>
      <c r="B415" s="39" t="s">
        <v>24274</v>
      </c>
      <c r="C415" s="811" t="s">
        <v>1751</v>
      </c>
      <c r="D415" s="812">
        <v>39</v>
      </c>
      <c r="E415" s="811" t="s">
        <v>23519</v>
      </c>
      <c r="F415" s="817" t="s">
        <v>818</v>
      </c>
      <c r="G415" s="810"/>
      <c r="H415" s="810"/>
    </row>
    <row r="416" spans="1:8" s="518" customFormat="1" ht="11.25" customHeight="1">
      <c r="A416" s="835" t="s">
        <v>24020</v>
      </c>
      <c r="B416" s="39" t="s">
        <v>24275</v>
      </c>
      <c r="C416" s="811" t="s">
        <v>22533</v>
      </c>
      <c r="D416" s="812">
        <v>41</v>
      </c>
      <c r="E416" s="811" t="s">
        <v>23518</v>
      </c>
      <c r="F416" s="36" t="s">
        <v>818</v>
      </c>
      <c r="G416" s="828" t="s">
        <v>24202</v>
      </c>
      <c r="H416" s="828" t="s">
        <v>24203</v>
      </c>
    </row>
    <row r="417" spans="1:8" s="518" customFormat="1" ht="11.25" customHeight="1">
      <c r="A417" s="835" t="s">
        <v>25782</v>
      </c>
      <c r="B417" s="39" t="s">
        <v>25783</v>
      </c>
      <c r="C417" s="39" t="s">
        <v>24877</v>
      </c>
      <c r="D417" s="812">
        <v>41</v>
      </c>
      <c r="E417" s="811" t="s">
        <v>25788</v>
      </c>
      <c r="F417" s="36" t="s">
        <v>818</v>
      </c>
      <c r="G417" s="828" t="s">
        <v>24202</v>
      </c>
      <c r="H417" s="828" t="s">
        <v>24203</v>
      </c>
    </row>
    <row r="418" spans="1:8" s="518" customFormat="1" ht="11.25" customHeight="1">
      <c r="A418" s="835" t="s">
        <v>16278</v>
      </c>
      <c r="B418" s="39" t="s">
        <v>24276</v>
      </c>
      <c r="C418" s="811" t="s">
        <v>21017</v>
      </c>
      <c r="D418" s="812">
        <v>41</v>
      </c>
      <c r="E418" s="811" t="s">
        <v>23517</v>
      </c>
      <c r="F418" s="36" t="s">
        <v>818</v>
      </c>
      <c r="G418" s="828" t="s">
        <v>24202</v>
      </c>
      <c r="H418" s="828" t="s">
        <v>24203</v>
      </c>
    </row>
    <row r="419" spans="1:8" s="518" customFormat="1" ht="11.25" customHeight="1">
      <c r="A419" s="835" t="s">
        <v>23516</v>
      </c>
      <c r="B419" s="39" t="s">
        <v>24277</v>
      </c>
      <c r="C419" s="811" t="s">
        <v>22817</v>
      </c>
      <c r="D419" s="812">
        <v>41</v>
      </c>
      <c r="E419" s="811" t="s">
        <v>23515</v>
      </c>
      <c r="F419" s="36" t="s">
        <v>818</v>
      </c>
      <c r="G419" s="828" t="s">
        <v>24202</v>
      </c>
      <c r="H419" s="828" t="s">
        <v>24203</v>
      </c>
    </row>
    <row r="420" spans="1:8" s="518" customFormat="1" ht="11.25" customHeight="1">
      <c r="A420" s="835" t="s">
        <v>24021</v>
      </c>
      <c r="B420" s="39" t="s">
        <v>24278</v>
      </c>
      <c r="C420" s="811" t="s">
        <v>20901</v>
      </c>
      <c r="D420" s="812">
        <v>39</v>
      </c>
      <c r="E420" s="811" t="s">
        <v>23514</v>
      </c>
      <c r="F420" s="817" t="s">
        <v>818</v>
      </c>
      <c r="G420" s="810"/>
      <c r="H420" s="810"/>
    </row>
    <row r="421" spans="1:8" s="518" customFormat="1" ht="11.25" customHeight="1">
      <c r="A421" s="835" t="s">
        <v>24022</v>
      </c>
      <c r="B421" s="39" t="s">
        <v>24279</v>
      </c>
      <c r="C421" s="811" t="s">
        <v>20901</v>
      </c>
      <c r="D421" s="812">
        <v>37</v>
      </c>
      <c r="E421" s="811" t="s">
        <v>23513</v>
      </c>
      <c r="F421" s="817" t="s">
        <v>818</v>
      </c>
      <c r="G421" s="810"/>
      <c r="H421" s="810"/>
    </row>
    <row r="422" spans="1:8" s="518" customFormat="1" ht="11.25" customHeight="1">
      <c r="A422" s="835" t="s">
        <v>23512</v>
      </c>
      <c r="B422" s="39" t="s">
        <v>24280</v>
      </c>
      <c r="C422" s="811" t="s">
        <v>373</v>
      </c>
      <c r="D422" s="812">
        <v>43</v>
      </c>
      <c r="E422" s="811" t="s">
        <v>23511</v>
      </c>
      <c r="F422" s="36" t="s">
        <v>24662</v>
      </c>
      <c r="G422" s="810"/>
      <c r="H422" s="810"/>
    </row>
    <row r="423" spans="1:8" s="518" customFormat="1" ht="11.25" customHeight="1">
      <c r="A423" s="835" t="s">
        <v>24023</v>
      </c>
      <c r="B423" s="39" t="s">
        <v>24281</v>
      </c>
      <c r="C423" s="811" t="s">
        <v>20901</v>
      </c>
      <c r="D423" s="812">
        <v>37</v>
      </c>
      <c r="E423" s="811" t="s">
        <v>23510</v>
      </c>
      <c r="F423" s="817" t="s">
        <v>818</v>
      </c>
      <c r="G423" s="810"/>
      <c r="H423" s="810"/>
    </row>
    <row r="424" spans="1:8" s="518" customFormat="1" ht="11.25" customHeight="1">
      <c r="A424" s="835" t="s">
        <v>23509</v>
      </c>
      <c r="B424" s="39" t="s">
        <v>24282</v>
      </c>
      <c r="C424" s="811" t="s">
        <v>1120</v>
      </c>
      <c r="D424" s="812">
        <v>43</v>
      </c>
      <c r="E424" s="811" t="s">
        <v>23508</v>
      </c>
      <c r="F424" s="36" t="s">
        <v>24662</v>
      </c>
      <c r="G424" s="810"/>
      <c r="H424" s="810"/>
    </row>
    <row r="425" spans="1:8" s="518" customFormat="1" ht="11.25" customHeight="1">
      <c r="A425" s="835" t="s">
        <v>3274</v>
      </c>
      <c r="B425" s="39" t="s">
        <v>24280</v>
      </c>
      <c r="C425" s="811" t="s">
        <v>23507</v>
      </c>
      <c r="D425" s="812">
        <v>41</v>
      </c>
      <c r="E425" s="811" t="s">
        <v>23506</v>
      </c>
      <c r="F425" s="36" t="s">
        <v>818</v>
      </c>
      <c r="G425" s="828" t="s">
        <v>24202</v>
      </c>
      <c r="H425" s="828" t="s">
        <v>24203</v>
      </c>
    </row>
    <row r="426" spans="1:8" s="819" customFormat="1" ht="11.25" customHeight="1">
      <c r="A426" s="835" t="s">
        <v>24024</v>
      </c>
      <c r="B426" s="39" t="s">
        <v>24282</v>
      </c>
      <c r="C426" s="811" t="s">
        <v>12483</v>
      </c>
      <c r="D426" s="812">
        <v>41</v>
      </c>
      <c r="E426" s="811" t="s">
        <v>23505</v>
      </c>
      <c r="F426" s="36" t="s">
        <v>818</v>
      </c>
      <c r="G426" s="828" t="s">
        <v>24202</v>
      </c>
      <c r="H426" s="828" t="s">
        <v>24203</v>
      </c>
    </row>
    <row r="427" spans="1:8" s="518" customFormat="1" ht="11.25" customHeight="1">
      <c r="A427" s="835" t="s">
        <v>24025</v>
      </c>
      <c r="B427" s="39" t="s">
        <v>24283</v>
      </c>
      <c r="C427" s="811" t="s">
        <v>21017</v>
      </c>
      <c r="D427" s="812">
        <v>41</v>
      </c>
      <c r="E427" s="811" t="s">
        <v>23504</v>
      </c>
      <c r="F427" s="36" t="s">
        <v>818</v>
      </c>
      <c r="G427" s="828" t="s">
        <v>24202</v>
      </c>
      <c r="H427" s="828" t="s">
        <v>24203</v>
      </c>
    </row>
    <row r="428" spans="1:8" s="518" customFormat="1" ht="11.25" customHeight="1">
      <c r="A428" s="835" t="s">
        <v>23503</v>
      </c>
      <c r="B428" s="39" t="s">
        <v>24284</v>
      </c>
      <c r="C428" s="811" t="s">
        <v>18995</v>
      </c>
      <c r="D428" s="812">
        <v>41</v>
      </c>
      <c r="E428" s="811" t="s">
        <v>23502</v>
      </c>
      <c r="F428" s="36" t="s">
        <v>818</v>
      </c>
      <c r="G428" s="828" t="s">
        <v>24202</v>
      </c>
      <c r="H428" s="828" t="s">
        <v>24203</v>
      </c>
    </row>
    <row r="429" spans="1:8" s="518" customFormat="1" ht="11.25" customHeight="1">
      <c r="A429" s="835" t="s">
        <v>23501</v>
      </c>
      <c r="B429" s="39" t="s">
        <v>24285</v>
      </c>
      <c r="C429" s="811" t="s">
        <v>13096</v>
      </c>
      <c r="D429" s="812">
        <v>41</v>
      </c>
      <c r="E429" s="811" t="s">
        <v>23500</v>
      </c>
      <c r="F429" s="36" t="s">
        <v>818</v>
      </c>
      <c r="G429" s="828" t="s">
        <v>24202</v>
      </c>
      <c r="H429" s="828" t="s">
        <v>24203</v>
      </c>
    </row>
    <row r="430" spans="1:8" s="518" customFormat="1" ht="11.25" customHeight="1">
      <c r="A430" s="835" t="s">
        <v>23499</v>
      </c>
      <c r="B430" s="39"/>
      <c r="C430" s="811" t="s">
        <v>15753</v>
      </c>
      <c r="D430" s="812">
        <v>41</v>
      </c>
      <c r="E430" s="811" t="s">
        <v>23498</v>
      </c>
      <c r="F430" s="36" t="s">
        <v>818</v>
      </c>
      <c r="G430" s="828" t="s">
        <v>24202</v>
      </c>
      <c r="H430" s="828" t="s">
        <v>24203</v>
      </c>
    </row>
    <row r="431" spans="1:8" s="518" customFormat="1" ht="11.25" customHeight="1">
      <c r="A431" s="835" t="s">
        <v>13865</v>
      </c>
      <c r="B431" s="39" t="s">
        <v>24286</v>
      </c>
      <c r="C431" s="811" t="s">
        <v>16421</v>
      </c>
      <c r="D431" s="812">
        <v>41</v>
      </c>
      <c r="E431" s="811" t="s">
        <v>23497</v>
      </c>
      <c r="F431" s="36" t="s">
        <v>818</v>
      </c>
      <c r="G431" s="828" t="s">
        <v>24202</v>
      </c>
      <c r="H431" s="828" t="s">
        <v>24203</v>
      </c>
    </row>
    <row r="432" spans="1:8" s="518" customFormat="1" ht="11.25" customHeight="1">
      <c r="A432" s="835" t="s">
        <v>23496</v>
      </c>
      <c r="B432" s="816"/>
      <c r="C432" s="811" t="s">
        <v>22533</v>
      </c>
      <c r="D432" s="812">
        <v>43</v>
      </c>
      <c r="E432" s="811" t="s">
        <v>23495</v>
      </c>
      <c r="F432" s="36" t="s">
        <v>818</v>
      </c>
      <c r="G432" s="810"/>
      <c r="H432" s="810"/>
    </row>
    <row r="433" spans="1:8" s="518" customFormat="1" ht="11.25" customHeight="1">
      <c r="A433" s="835" t="s">
        <v>13792</v>
      </c>
      <c r="B433" s="39" t="s">
        <v>24287</v>
      </c>
      <c r="C433" s="811" t="s">
        <v>16421</v>
      </c>
      <c r="D433" s="812">
        <v>41</v>
      </c>
      <c r="E433" s="811" t="s">
        <v>23494</v>
      </c>
      <c r="F433" s="36" t="s">
        <v>818</v>
      </c>
      <c r="G433" s="828" t="s">
        <v>24202</v>
      </c>
      <c r="H433" s="828" t="s">
        <v>24203</v>
      </c>
    </row>
    <row r="434" spans="1:8" s="518" customFormat="1" ht="11.25" customHeight="1">
      <c r="A434" s="835" t="s">
        <v>24026</v>
      </c>
      <c r="B434" s="39"/>
      <c r="C434" s="811" t="s">
        <v>21866</v>
      </c>
      <c r="D434" s="812">
        <v>37</v>
      </c>
      <c r="E434" s="811" t="s">
        <v>23493</v>
      </c>
      <c r="F434" s="817" t="s">
        <v>818</v>
      </c>
      <c r="G434" s="810"/>
      <c r="H434" s="810"/>
    </row>
    <row r="435" spans="1:8" s="518" customFormat="1" ht="11.25" customHeight="1">
      <c r="A435" s="835" t="s">
        <v>24026</v>
      </c>
      <c r="B435" s="39"/>
      <c r="C435" s="811" t="s">
        <v>2671</v>
      </c>
      <c r="D435" s="812">
        <v>39</v>
      </c>
      <c r="E435" s="811" t="s">
        <v>23492</v>
      </c>
      <c r="F435" s="817" t="s">
        <v>818</v>
      </c>
      <c r="G435" s="810"/>
      <c r="H435" s="810"/>
    </row>
    <row r="436" spans="1:8" s="518" customFormat="1" ht="11.25" customHeight="1">
      <c r="A436" s="835" t="s">
        <v>1360</v>
      </c>
      <c r="B436" s="39"/>
      <c r="C436" s="811" t="s">
        <v>2861</v>
      </c>
      <c r="D436" s="812">
        <v>39</v>
      </c>
      <c r="E436" s="811" t="s">
        <v>23491</v>
      </c>
      <c r="F436" s="817" t="s">
        <v>818</v>
      </c>
      <c r="G436" s="810"/>
      <c r="H436" s="810"/>
    </row>
    <row r="437" spans="1:8" s="518" customFormat="1" ht="11.25" customHeight="1">
      <c r="A437" s="835" t="s">
        <v>24027</v>
      </c>
      <c r="B437" s="816"/>
      <c r="C437" s="811" t="s">
        <v>2861</v>
      </c>
      <c r="D437" s="812">
        <v>37</v>
      </c>
      <c r="E437" s="811" t="s">
        <v>23490</v>
      </c>
      <c r="F437" s="817" t="s">
        <v>818</v>
      </c>
      <c r="G437" s="810"/>
      <c r="H437" s="810"/>
    </row>
    <row r="438" spans="1:8" s="518" customFormat="1" ht="11.25" customHeight="1">
      <c r="A438" s="835" t="s">
        <v>24028</v>
      </c>
      <c r="B438" s="39"/>
      <c r="C438" s="811" t="s">
        <v>3053</v>
      </c>
      <c r="D438" s="812">
        <v>37</v>
      </c>
      <c r="E438" s="811" t="s">
        <v>23489</v>
      </c>
      <c r="F438" s="817" t="s">
        <v>818</v>
      </c>
      <c r="G438" s="810"/>
      <c r="H438" s="810"/>
    </row>
    <row r="439" spans="1:8" s="518" customFormat="1" ht="11.25" customHeight="1">
      <c r="A439" s="835" t="s">
        <v>24029</v>
      </c>
      <c r="B439" s="39"/>
      <c r="C439" s="811" t="s">
        <v>2862</v>
      </c>
      <c r="D439" s="812">
        <v>39</v>
      </c>
      <c r="E439" s="811" t="s">
        <v>23488</v>
      </c>
      <c r="F439" s="817" t="s">
        <v>818</v>
      </c>
      <c r="G439" s="810"/>
      <c r="H439" s="810"/>
    </row>
    <row r="440" spans="1:8" s="813" customFormat="1" ht="11.25" customHeight="1">
      <c r="A440" s="824" t="s">
        <v>3105</v>
      </c>
      <c r="B440" s="815"/>
      <c r="C440" s="815"/>
      <c r="D440" s="814"/>
      <c r="E440" s="814"/>
      <c r="F440" s="814"/>
      <c r="G440" s="805"/>
      <c r="H440" s="805"/>
    </row>
    <row r="441" spans="1:8" s="819" customFormat="1" ht="11.25" customHeight="1">
      <c r="A441" s="835" t="s">
        <v>24030</v>
      </c>
      <c r="B441" s="39" t="s">
        <v>24288</v>
      </c>
      <c r="C441" s="811" t="s">
        <v>13626</v>
      </c>
      <c r="D441" s="812">
        <v>41</v>
      </c>
      <c r="E441" s="811" t="s">
        <v>23487</v>
      </c>
      <c r="F441" s="36" t="s">
        <v>818</v>
      </c>
      <c r="G441" s="828" t="s">
        <v>24202</v>
      </c>
      <c r="H441" s="828" t="s">
        <v>24203</v>
      </c>
    </row>
    <row r="442" spans="1:8" s="518" customFormat="1" ht="11.25" customHeight="1">
      <c r="A442" s="835" t="s">
        <v>156</v>
      </c>
      <c r="B442" s="39"/>
      <c r="C442" s="811" t="s">
        <v>2150</v>
      </c>
      <c r="D442" s="812">
        <v>41</v>
      </c>
      <c r="E442" s="811" t="s">
        <v>23486</v>
      </c>
      <c r="F442" s="36" t="s">
        <v>818</v>
      </c>
      <c r="G442" s="828" t="s">
        <v>24202</v>
      </c>
      <c r="H442" s="828" t="s">
        <v>24203</v>
      </c>
    </row>
    <row r="443" spans="1:8" s="518" customFormat="1" ht="11.25" customHeight="1">
      <c r="A443" s="835" t="s">
        <v>24031</v>
      </c>
      <c r="B443" s="816"/>
      <c r="C443" s="811" t="s">
        <v>2600</v>
      </c>
      <c r="D443" s="812">
        <v>37</v>
      </c>
      <c r="E443" s="811" t="s">
        <v>23485</v>
      </c>
      <c r="F443" s="817" t="s">
        <v>818</v>
      </c>
      <c r="G443" s="810"/>
      <c r="H443" s="810"/>
    </row>
    <row r="444" spans="1:8" s="518" customFormat="1" ht="11.25" customHeight="1">
      <c r="A444" s="835" t="s">
        <v>24032</v>
      </c>
      <c r="B444" s="816"/>
      <c r="C444" s="811" t="s">
        <v>634</v>
      </c>
      <c r="D444" s="812">
        <v>37</v>
      </c>
      <c r="E444" s="811" t="s">
        <v>23484</v>
      </c>
      <c r="F444" s="817" t="s">
        <v>818</v>
      </c>
      <c r="G444" s="810"/>
      <c r="H444" s="810"/>
    </row>
    <row r="445" spans="1:8" s="518" customFormat="1" ht="11.25" customHeight="1">
      <c r="A445" s="835" t="s">
        <v>28070</v>
      </c>
      <c r="B445" s="816"/>
      <c r="C445" s="811" t="s">
        <v>28156</v>
      </c>
      <c r="D445" s="812">
        <v>41</v>
      </c>
      <c r="E445" s="811" t="s">
        <v>28157</v>
      </c>
      <c r="F445" s="36" t="s">
        <v>818</v>
      </c>
      <c r="G445" s="828" t="s">
        <v>24202</v>
      </c>
      <c r="H445" s="828" t="s">
        <v>24203</v>
      </c>
    </row>
    <row r="446" spans="1:8" s="518" customFormat="1" ht="11.25" customHeight="1">
      <c r="A446" s="835" t="s">
        <v>23483</v>
      </c>
      <c r="B446" s="39"/>
      <c r="C446" s="811" t="s">
        <v>23482</v>
      </c>
      <c r="D446" s="812">
        <v>39</v>
      </c>
      <c r="E446" s="811" t="s">
        <v>23481</v>
      </c>
      <c r="F446" s="817" t="s">
        <v>818</v>
      </c>
      <c r="G446" s="810"/>
      <c r="H446" s="810"/>
    </row>
    <row r="447" spans="1:8" s="518" customFormat="1" ht="11.25" customHeight="1">
      <c r="A447" s="835" t="s">
        <v>23480</v>
      </c>
      <c r="B447" s="39"/>
      <c r="C447" s="811" t="s">
        <v>18794</v>
      </c>
      <c r="D447" s="812">
        <v>41</v>
      </c>
      <c r="E447" s="811" t="s">
        <v>23479</v>
      </c>
      <c r="F447" s="36" t="s">
        <v>818</v>
      </c>
      <c r="G447" s="828" t="s">
        <v>24202</v>
      </c>
      <c r="H447" s="828" t="s">
        <v>24203</v>
      </c>
    </row>
    <row r="448" spans="1:8" s="518" customFormat="1" ht="11.25" customHeight="1">
      <c r="A448" s="835" t="s">
        <v>23478</v>
      </c>
      <c r="B448" s="39" t="s">
        <v>24289</v>
      </c>
      <c r="C448" s="811" t="s">
        <v>22533</v>
      </c>
      <c r="D448" s="812">
        <v>41</v>
      </c>
      <c r="E448" s="811" t="s">
        <v>23477</v>
      </c>
      <c r="F448" s="36" t="s">
        <v>818</v>
      </c>
      <c r="G448" s="828" t="s">
        <v>24202</v>
      </c>
      <c r="H448" s="828" t="s">
        <v>24203</v>
      </c>
    </row>
    <row r="449" spans="1:8" s="518" customFormat="1" ht="11.25" customHeight="1">
      <c r="A449" s="835" t="s">
        <v>15651</v>
      </c>
      <c r="B449" s="39" t="s">
        <v>24290</v>
      </c>
      <c r="C449" s="811" t="s">
        <v>22533</v>
      </c>
      <c r="D449" s="812">
        <v>41</v>
      </c>
      <c r="E449" s="811" t="s">
        <v>23476</v>
      </c>
      <c r="F449" s="36" t="s">
        <v>818</v>
      </c>
      <c r="G449" s="828" t="s">
        <v>24202</v>
      </c>
      <c r="H449" s="828" t="s">
        <v>24203</v>
      </c>
    </row>
    <row r="450" spans="1:8" s="518" customFormat="1" ht="11.25" customHeight="1">
      <c r="A450" s="835" t="s">
        <v>25538</v>
      </c>
      <c r="B450" s="39" t="s">
        <v>25520</v>
      </c>
      <c r="C450" s="811" t="s">
        <v>25540</v>
      </c>
      <c r="D450" s="812">
        <v>41</v>
      </c>
      <c r="E450" s="811" t="s">
        <v>25539</v>
      </c>
      <c r="F450" s="36" t="s">
        <v>818</v>
      </c>
      <c r="G450" s="828" t="s">
        <v>24202</v>
      </c>
      <c r="H450" s="828" t="s">
        <v>24203</v>
      </c>
    </row>
    <row r="451" spans="1:8" s="518" customFormat="1" ht="11.25" customHeight="1">
      <c r="A451" s="835" t="s">
        <v>24034</v>
      </c>
      <c r="B451" s="39"/>
      <c r="C451" s="811" t="s">
        <v>21017</v>
      </c>
      <c r="D451" s="812">
        <v>41</v>
      </c>
      <c r="E451" s="811" t="s">
        <v>23475</v>
      </c>
      <c r="F451" s="36" t="s">
        <v>818</v>
      </c>
      <c r="G451" s="828" t="s">
        <v>24202</v>
      </c>
      <c r="H451" s="828" t="s">
        <v>24203</v>
      </c>
    </row>
    <row r="452" spans="1:8" s="518" customFormat="1" ht="11.25" customHeight="1">
      <c r="A452" s="835" t="s">
        <v>1521</v>
      </c>
      <c r="B452" s="39" t="s">
        <v>24291</v>
      </c>
      <c r="C452" s="811" t="s">
        <v>634</v>
      </c>
      <c r="D452" s="812">
        <v>37</v>
      </c>
      <c r="E452" s="811" t="s">
        <v>23474</v>
      </c>
      <c r="F452" s="817" t="s">
        <v>818</v>
      </c>
      <c r="G452" s="810"/>
      <c r="H452" s="810"/>
    </row>
    <row r="453" spans="1:8" s="518" customFormat="1" ht="11.25" customHeight="1">
      <c r="A453" s="835" t="s">
        <v>1521</v>
      </c>
      <c r="B453" s="39" t="s">
        <v>24292</v>
      </c>
      <c r="C453" s="811" t="s">
        <v>19526</v>
      </c>
      <c r="D453" s="812">
        <v>39</v>
      </c>
      <c r="E453" s="811" t="s">
        <v>23473</v>
      </c>
      <c r="F453" s="817" t="s">
        <v>818</v>
      </c>
      <c r="G453" s="810"/>
      <c r="H453" s="810"/>
    </row>
    <row r="454" spans="1:8" s="518" customFormat="1" ht="11.25" customHeight="1">
      <c r="A454" s="835" t="s">
        <v>1747</v>
      </c>
      <c r="B454" s="39" t="s">
        <v>24293</v>
      </c>
      <c r="C454" s="811" t="s">
        <v>634</v>
      </c>
      <c r="D454" s="812">
        <v>37</v>
      </c>
      <c r="E454" s="811" t="s">
        <v>23472</v>
      </c>
      <c r="F454" s="817" t="s">
        <v>818</v>
      </c>
      <c r="G454" s="810"/>
      <c r="H454" s="810"/>
    </row>
    <row r="455" spans="1:8" s="518" customFormat="1" ht="11.25" customHeight="1">
      <c r="A455" s="835" t="s">
        <v>1523</v>
      </c>
      <c r="B455" s="39" t="s">
        <v>24294</v>
      </c>
      <c r="C455" s="811" t="s">
        <v>2175</v>
      </c>
      <c r="D455" s="812">
        <v>39</v>
      </c>
      <c r="E455" s="811" t="s">
        <v>23471</v>
      </c>
      <c r="F455" s="817" t="s">
        <v>818</v>
      </c>
      <c r="G455" s="810"/>
      <c r="H455" s="810"/>
    </row>
    <row r="456" spans="1:8" s="518" customFormat="1" ht="11.25" customHeight="1">
      <c r="A456" s="835" t="s">
        <v>24033</v>
      </c>
      <c r="B456" s="816" t="s">
        <v>24295</v>
      </c>
      <c r="C456" s="811" t="s">
        <v>21352</v>
      </c>
      <c r="D456" s="812">
        <v>43</v>
      </c>
      <c r="E456" s="811" t="s">
        <v>23470</v>
      </c>
      <c r="F456" s="36" t="s">
        <v>818</v>
      </c>
      <c r="G456" s="810"/>
      <c r="H456" s="810"/>
    </row>
    <row r="457" spans="1:8" s="823" customFormat="1" ht="11.25" customHeight="1">
      <c r="A457" s="835" t="s">
        <v>24033</v>
      </c>
      <c r="B457" s="39"/>
      <c r="C457" s="811" t="s">
        <v>21504</v>
      </c>
      <c r="D457" s="812">
        <v>41</v>
      </c>
      <c r="E457" s="811" t="s">
        <v>23469</v>
      </c>
      <c r="F457" s="36" t="s">
        <v>818</v>
      </c>
      <c r="G457" s="828" t="s">
        <v>24202</v>
      </c>
      <c r="H457" s="828" t="s">
        <v>24203</v>
      </c>
    </row>
    <row r="458" spans="1:8" s="518" customFormat="1" ht="11.25" customHeight="1">
      <c r="A458" s="835" t="s">
        <v>548</v>
      </c>
      <c r="B458" s="39" t="s">
        <v>24296</v>
      </c>
      <c r="C458" s="811" t="s">
        <v>23468</v>
      </c>
      <c r="D458" s="812">
        <v>37</v>
      </c>
      <c r="E458" s="811" t="s">
        <v>23467</v>
      </c>
      <c r="F458" s="817" t="s">
        <v>818</v>
      </c>
      <c r="G458" s="810"/>
      <c r="H458" s="810"/>
    </row>
    <row r="459" spans="1:8" s="518" customFormat="1" ht="11.25" customHeight="1">
      <c r="A459" s="835" t="s">
        <v>548</v>
      </c>
      <c r="B459" s="39" t="s">
        <v>24295</v>
      </c>
      <c r="C459" s="811" t="s">
        <v>2287</v>
      </c>
      <c r="D459" s="812">
        <v>41</v>
      </c>
      <c r="E459" s="811" t="s">
        <v>23466</v>
      </c>
      <c r="F459" s="36" t="s">
        <v>818</v>
      </c>
      <c r="G459" s="828" t="s">
        <v>24202</v>
      </c>
      <c r="H459" s="828" t="s">
        <v>24203</v>
      </c>
    </row>
    <row r="460" spans="1:8" s="518" customFormat="1" ht="11.25" customHeight="1">
      <c r="A460" s="835" t="s">
        <v>23465</v>
      </c>
      <c r="B460" s="39"/>
      <c r="C460" s="811" t="s">
        <v>20901</v>
      </c>
      <c r="D460" s="812">
        <v>39</v>
      </c>
      <c r="E460" s="811" t="s">
        <v>23464</v>
      </c>
      <c r="F460" s="817" t="s">
        <v>818</v>
      </c>
      <c r="G460" s="810"/>
      <c r="H460" s="810"/>
    </row>
    <row r="461" spans="1:8" s="518" customFormat="1" ht="11.25" customHeight="1">
      <c r="A461" s="835" t="s">
        <v>23463</v>
      </c>
      <c r="B461" s="39"/>
      <c r="C461" s="811" t="s">
        <v>18858</v>
      </c>
      <c r="D461" s="812">
        <v>41</v>
      </c>
      <c r="E461" s="811" t="s">
        <v>23462</v>
      </c>
      <c r="F461" s="36" t="s">
        <v>24662</v>
      </c>
      <c r="G461" s="828" t="s">
        <v>24202</v>
      </c>
      <c r="H461" s="828" t="s">
        <v>24203</v>
      </c>
    </row>
    <row r="462" spans="1:8" s="518" customFormat="1" ht="11.25" customHeight="1">
      <c r="A462" s="835" t="s">
        <v>12240</v>
      </c>
      <c r="B462" s="39"/>
      <c r="C462" s="811" t="s">
        <v>15796</v>
      </c>
      <c r="D462" s="812">
        <v>41</v>
      </c>
      <c r="E462" s="811" t="s">
        <v>23461</v>
      </c>
      <c r="F462" s="36" t="s">
        <v>24662</v>
      </c>
      <c r="G462" s="828" t="s">
        <v>24202</v>
      </c>
      <c r="H462" s="828" t="s">
        <v>24203</v>
      </c>
    </row>
    <row r="463" spans="1:8" s="518" customFormat="1" ht="11.25" customHeight="1">
      <c r="A463" s="835" t="s">
        <v>24035</v>
      </c>
      <c r="B463" s="39" t="s">
        <v>24297</v>
      </c>
      <c r="C463" s="811" t="s">
        <v>16511</v>
      </c>
      <c r="D463" s="812">
        <v>41</v>
      </c>
      <c r="E463" s="811" t="s">
        <v>23460</v>
      </c>
      <c r="F463" s="36" t="s">
        <v>818</v>
      </c>
      <c r="G463" s="828" t="s">
        <v>24202</v>
      </c>
      <c r="H463" s="828" t="s">
        <v>24203</v>
      </c>
    </row>
    <row r="464" spans="1:8" s="518" customFormat="1" ht="11.25" customHeight="1">
      <c r="A464" s="835" t="s">
        <v>20151</v>
      </c>
      <c r="B464" s="39" t="s">
        <v>24298</v>
      </c>
      <c r="C464" s="811" t="s">
        <v>22547</v>
      </c>
      <c r="D464" s="812">
        <v>41</v>
      </c>
      <c r="E464" s="811" t="s">
        <v>23459</v>
      </c>
      <c r="F464" s="36" t="s">
        <v>818</v>
      </c>
      <c r="G464" s="828" t="s">
        <v>24202</v>
      </c>
      <c r="H464" s="828" t="s">
        <v>24203</v>
      </c>
    </row>
    <row r="465" spans="1:8" s="518" customFormat="1" ht="11.25" customHeight="1">
      <c r="A465" s="835" t="s">
        <v>28259</v>
      </c>
      <c r="B465" s="39" t="s">
        <v>28084</v>
      </c>
      <c r="C465" s="811" t="s">
        <v>28260</v>
      </c>
      <c r="D465" s="812">
        <v>43</v>
      </c>
      <c r="E465" s="811" t="s">
        <v>22569</v>
      </c>
      <c r="F465" s="36" t="s">
        <v>818</v>
      </c>
      <c r="G465" s="828"/>
      <c r="H465" s="828"/>
    </row>
    <row r="466" spans="1:8" s="518" customFormat="1" ht="11.25" customHeight="1">
      <c r="A466" s="835" t="s">
        <v>24036</v>
      </c>
      <c r="B466" s="39" t="s">
        <v>24299</v>
      </c>
      <c r="C466" s="811" t="s">
        <v>23458</v>
      </c>
      <c r="D466" s="812">
        <v>43</v>
      </c>
      <c r="E466" s="811" t="s">
        <v>23457</v>
      </c>
      <c r="F466" s="36" t="s">
        <v>818</v>
      </c>
      <c r="G466" s="810"/>
      <c r="H466" s="810"/>
    </row>
    <row r="467" spans="1:8" s="518" customFormat="1" ht="11.25" customHeight="1">
      <c r="A467" s="835" t="s">
        <v>170</v>
      </c>
      <c r="B467" s="39" t="s">
        <v>19028</v>
      </c>
      <c r="C467" s="811" t="s">
        <v>822</v>
      </c>
      <c r="D467" s="812">
        <v>41</v>
      </c>
      <c r="E467" s="811" t="s">
        <v>23456</v>
      </c>
      <c r="F467" s="36" t="s">
        <v>818</v>
      </c>
      <c r="G467" s="828" t="s">
        <v>24202</v>
      </c>
      <c r="H467" s="828" t="s">
        <v>24203</v>
      </c>
    </row>
    <row r="468" spans="1:8" s="823" customFormat="1" ht="11.25" customHeight="1">
      <c r="A468" s="835" t="s">
        <v>3174</v>
      </c>
      <c r="B468" s="39" t="s">
        <v>19028</v>
      </c>
      <c r="C468" s="811" t="s">
        <v>822</v>
      </c>
      <c r="D468" s="812">
        <v>41</v>
      </c>
      <c r="E468" s="811" t="s">
        <v>23455</v>
      </c>
      <c r="F468" s="36" t="s">
        <v>818</v>
      </c>
      <c r="G468" s="828" t="s">
        <v>24202</v>
      </c>
      <c r="H468" s="828" t="s">
        <v>24203</v>
      </c>
    </row>
    <row r="469" spans="1:8" s="518" customFormat="1" ht="11.25" customHeight="1">
      <c r="A469" s="835" t="s">
        <v>3174</v>
      </c>
      <c r="B469" s="39" t="s">
        <v>19028</v>
      </c>
      <c r="C469" s="811" t="s">
        <v>23454</v>
      </c>
      <c r="D469" s="812">
        <v>43</v>
      </c>
      <c r="E469" s="811" t="s">
        <v>23453</v>
      </c>
      <c r="F469" s="36" t="s">
        <v>818</v>
      </c>
      <c r="G469" s="810"/>
      <c r="H469" s="810"/>
    </row>
    <row r="470" spans="1:8" s="518" customFormat="1" ht="11.25" customHeight="1">
      <c r="A470" s="835" t="s">
        <v>24037</v>
      </c>
      <c r="B470" s="39" t="s">
        <v>24300</v>
      </c>
      <c r="C470" s="811" t="s">
        <v>22843</v>
      </c>
      <c r="D470" s="812">
        <v>43</v>
      </c>
      <c r="E470" s="811" t="s">
        <v>23452</v>
      </c>
      <c r="F470" s="36" t="s">
        <v>818</v>
      </c>
      <c r="G470" s="810"/>
      <c r="H470" s="810"/>
    </row>
    <row r="471" spans="1:8" s="518" customFormat="1" ht="11.25" customHeight="1">
      <c r="A471" s="835" t="s">
        <v>24038</v>
      </c>
      <c r="B471" s="39"/>
      <c r="C471" s="811" t="s">
        <v>19526</v>
      </c>
      <c r="D471" s="812">
        <v>39</v>
      </c>
      <c r="E471" s="811" t="s">
        <v>23451</v>
      </c>
      <c r="F471" s="817" t="s">
        <v>818</v>
      </c>
      <c r="G471" s="810"/>
      <c r="H471" s="810"/>
    </row>
    <row r="472" spans="1:8" s="518" customFormat="1" ht="11.25" customHeight="1">
      <c r="A472" s="835" t="s">
        <v>3182</v>
      </c>
      <c r="B472" s="816"/>
      <c r="C472" s="811" t="s">
        <v>2678</v>
      </c>
      <c r="D472" s="812">
        <v>37</v>
      </c>
      <c r="E472" s="811" t="s">
        <v>23450</v>
      </c>
      <c r="F472" s="817" t="s">
        <v>818</v>
      </c>
      <c r="G472" s="810"/>
      <c r="H472" s="810"/>
    </row>
    <row r="473" spans="1:8" s="518" customFormat="1" ht="11.25" customHeight="1">
      <c r="A473" s="835" t="s">
        <v>24039</v>
      </c>
      <c r="B473" s="39" t="s">
        <v>24301</v>
      </c>
      <c r="C473" s="811" t="s">
        <v>2600</v>
      </c>
      <c r="D473" s="812">
        <v>39</v>
      </c>
      <c r="E473" s="811" t="s">
        <v>23449</v>
      </c>
      <c r="F473" s="817" t="s">
        <v>818</v>
      </c>
      <c r="G473" s="810"/>
      <c r="H473" s="810"/>
    </row>
    <row r="474" spans="1:8" s="518" customFormat="1" ht="11.25" customHeight="1">
      <c r="A474" s="835" t="s">
        <v>24039</v>
      </c>
      <c r="B474" s="816" t="s">
        <v>19014</v>
      </c>
      <c r="C474" s="811" t="s">
        <v>3085</v>
      </c>
      <c r="D474" s="812">
        <v>43</v>
      </c>
      <c r="E474" s="811" t="s">
        <v>23448</v>
      </c>
      <c r="F474" s="36" t="s">
        <v>818</v>
      </c>
      <c r="G474" s="810"/>
      <c r="H474" s="810"/>
    </row>
    <row r="475" spans="1:8" s="518" customFormat="1" ht="11.25" customHeight="1">
      <c r="A475" s="835" t="s">
        <v>24040</v>
      </c>
      <c r="B475" s="39"/>
      <c r="C475" s="811" t="s">
        <v>3605</v>
      </c>
      <c r="D475" s="812">
        <v>43</v>
      </c>
      <c r="E475" s="811" t="s">
        <v>23447</v>
      </c>
      <c r="F475" s="36" t="s">
        <v>818</v>
      </c>
      <c r="G475" s="810"/>
      <c r="H475" s="810"/>
    </row>
    <row r="476" spans="1:8" s="518" customFormat="1" ht="11.25" customHeight="1">
      <c r="A476" s="835" t="s">
        <v>2186</v>
      </c>
      <c r="B476" s="39" t="s">
        <v>24303</v>
      </c>
      <c r="C476" s="811" t="s">
        <v>21241</v>
      </c>
      <c r="D476" s="812">
        <v>45</v>
      </c>
      <c r="E476" s="811" t="s">
        <v>23446</v>
      </c>
      <c r="F476" s="36" t="s">
        <v>818</v>
      </c>
      <c r="G476" s="810"/>
      <c r="H476" s="810"/>
    </row>
    <row r="477" spans="1:8" s="518" customFormat="1" ht="11.25" customHeight="1">
      <c r="A477" s="835" t="s">
        <v>2186</v>
      </c>
      <c r="B477" s="39" t="s">
        <v>24870</v>
      </c>
      <c r="C477" s="811" t="s">
        <v>17641</v>
      </c>
      <c r="D477" s="812">
        <v>43</v>
      </c>
      <c r="E477" s="811" t="s">
        <v>24871</v>
      </c>
      <c r="F477" s="36" t="s">
        <v>818</v>
      </c>
      <c r="G477" s="810"/>
      <c r="H477" s="810"/>
    </row>
    <row r="478" spans="1:8" s="518" customFormat="1" ht="11.25" customHeight="1">
      <c r="A478" s="835" t="s">
        <v>24041</v>
      </c>
      <c r="B478" s="39"/>
      <c r="C478" s="811" t="s">
        <v>1976</v>
      </c>
      <c r="D478" s="812">
        <v>43</v>
      </c>
      <c r="E478" s="811" t="s">
        <v>23445</v>
      </c>
      <c r="F478" s="36" t="s">
        <v>818</v>
      </c>
      <c r="G478" s="810"/>
      <c r="H478" s="810"/>
    </row>
    <row r="479" spans="1:8" s="518" customFormat="1" ht="11.25" customHeight="1">
      <c r="A479" s="835" t="s">
        <v>24042</v>
      </c>
      <c r="B479" s="39"/>
      <c r="C479" s="811" t="s">
        <v>1976</v>
      </c>
      <c r="D479" s="812">
        <v>43</v>
      </c>
      <c r="E479" s="811" t="s">
        <v>23444</v>
      </c>
      <c r="F479" s="36" t="s">
        <v>818</v>
      </c>
      <c r="G479" s="810"/>
      <c r="H479" s="810"/>
    </row>
    <row r="480" spans="1:8" s="518" customFormat="1" ht="11.25" customHeight="1">
      <c r="A480" s="835" t="s">
        <v>28086</v>
      </c>
      <c r="B480" s="816" t="s">
        <v>24304</v>
      </c>
      <c r="C480" s="811" t="s">
        <v>22632</v>
      </c>
      <c r="D480" s="812">
        <v>43</v>
      </c>
      <c r="E480" s="811" t="s">
        <v>23443</v>
      </c>
      <c r="F480" s="36" t="s">
        <v>818</v>
      </c>
      <c r="G480" s="810"/>
      <c r="H480" s="810"/>
    </row>
    <row r="481" spans="1:8" s="813" customFormat="1" ht="11.25" customHeight="1">
      <c r="A481" s="824" t="s">
        <v>3105</v>
      </c>
      <c r="B481" s="815"/>
      <c r="C481" s="815"/>
      <c r="D481" s="814"/>
      <c r="E481" s="814"/>
      <c r="F481" s="814"/>
      <c r="G481" s="805"/>
      <c r="H481" s="805"/>
    </row>
    <row r="482" spans="1:8" s="518" customFormat="1" ht="11.25" customHeight="1">
      <c r="A482" s="835" t="s">
        <v>1937</v>
      </c>
      <c r="B482" s="39" t="s">
        <v>24305</v>
      </c>
      <c r="C482" s="811" t="s">
        <v>16617</v>
      </c>
      <c r="D482" s="812">
        <v>41</v>
      </c>
      <c r="E482" s="811" t="s">
        <v>23442</v>
      </c>
      <c r="F482" s="36" t="s">
        <v>818</v>
      </c>
      <c r="G482" s="828" t="s">
        <v>24202</v>
      </c>
      <c r="H482" s="828" t="s">
        <v>24203</v>
      </c>
    </row>
    <row r="483" spans="1:8" s="518" customFormat="1" ht="11.25" customHeight="1">
      <c r="A483" s="835" t="s">
        <v>2232</v>
      </c>
      <c r="B483" s="39" t="s">
        <v>24307</v>
      </c>
      <c r="C483" s="811" t="s">
        <v>326</v>
      </c>
      <c r="D483" s="812">
        <v>41</v>
      </c>
      <c r="E483" s="811" t="s">
        <v>23441</v>
      </c>
      <c r="F483" s="36" t="s">
        <v>818</v>
      </c>
      <c r="G483" s="828" t="s">
        <v>24202</v>
      </c>
      <c r="H483" s="828" t="s">
        <v>24203</v>
      </c>
    </row>
    <row r="484" spans="1:8" s="518" customFormat="1" ht="11.25" customHeight="1">
      <c r="A484" s="835" t="s">
        <v>23440</v>
      </c>
      <c r="B484" s="39" t="s">
        <v>24308</v>
      </c>
      <c r="C484" s="811" t="s">
        <v>22587</v>
      </c>
      <c r="D484" s="812">
        <v>43</v>
      </c>
      <c r="E484" s="811" t="s">
        <v>23439</v>
      </c>
      <c r="F484" s="36" t="s">
        <v>818</v>
      </c>
      <c r="G484" s="810"/>
      <c r="H484" s="810"/>
    </row>
    <row r="485" spans="1:8" s="518" customFormat="1" ht="11.25" customHeight="1">
      <c r="A485" s="835" t="s">
        <v>23438</v>
      </c>
      <c r="B485" s="39" t="s">
        <v>24309</v>
      </c>
      <c r="C485" s="811" t="s">
        <v>22817</v>
      </c>
      <c r="D485" s="812">
        <v>43</v>
      </c>
      <c r="E485" s="811" t="s">
        <v>23437</v>
      </c>
      <c r="F485" s="36" t="s">
        <v>1948</v>
      </c>
      <c r="G485" s="810"/>
      <c r="H485" s="810"/>
    </row>
    <row r="486" spans="1:8" s="518" customFormat="1" ht="11.25" customHeight="1">
      <c r="A486" s="835" t="s">
        <v>24043</v>
      </c>
      <c r="B486" s="39" t="s">
        <v>24310</v>
      </c>
      <c r="C486" s="811" t="s">
        <v>22554</v>
      </c>
      <c r="D486" s="812">
        <v>45</v>
      </c>
      <c r="E486" s="811" t="s">
        <v>23436</v>
      </c>
      <c r="F486" s="36" t="s">
        <v>818</v>
      </c>
      <c r="G486" s="810"/>
      <c r="H486" s="810"/>
    </row>
    <row r="487" spans="1:8" s="819" customFormat="1" ht="11.25" customHeight="1">
      <c r="A487" s="835" t="s">
        <v>155</v>
      </c>
      <c r="B487" s="39" t="s">
        <v>19030</v>
      </c>
      <c r="C487" s="811" t="s">
        <v>2601</v>
      </c>
      <c r="D487" s="812">
        <v>41</v>
      </c>
      <c r="E487" s="811" t="s">
        <v>23435</v>
      </c>
      <c r="F487" s="36" t="s">
        <v>818</v>
      </c>
      <c r="G487" s="828" t="s">
        <v>24202</v>
      </c>
      <c r="H487" s="828" t="s">
        <v>24203</v>
      </c>
    </row>
    <row r="488" spans="1:8" s="518" customFormat="1" ht="11.25" customHeight="1">
      <c r="A488" s="835" t="s">
        <v>24044</v>
      </c>
      <c r="B488" s="816" t="s">
        <v>19032</v>
      </c>
      <c r="C488" s="811" t="s">
        <v>656</v>
      </c>
      <c r="D488" s="812">
        <v>43</v>
      </c>
      <c r="E488" s="811" t="s">
        <v>23434</v>
      </c>
      <c r="F488" s="36" t="s">
        <v>818</v>
      </c>
      <c r="G488" s="822"/>
      <c r="H488" s="822"/>
    </row>
    <row r="489" spans="1:8" s="518" customFormat="1" ht="11.25" customHeight="1">
      <c r="A489" s="835" t="s">
        <v>20366</v>
      </c>
      <c r="B489" s="39" t="s">
        <v>24311</v>
      </c>
      <c r="C489" s="811" t="s">
        <v>19017</v>
      </c>
      <c r="D489" s="812">
        <v>41</v>
      </c>
      <c r="E489" s="811" t="s">
        <v>23433</v>
      </c>
      <c r="F489" s="36" t="s">
        <v>818</v>
      </c>
      <c r="G489" s="828" t="s">
        <v>24202</v>
      </c>
      <c r="H489" s="828" t="s">
        <v>24203</v>
      </c>
    </row>
    <row r="490" spans="1:8" s="518" customFormat="1" ht="11.25" customHeight="1">
      <c r="A490" s="835" t="s">
        <v>23432</v>
      </c>
      <c r="B490" s="39" t="s">
        <v>24312</v>
      </c>
      <c r="C490" s="811" t="s">
        <v>22617</v>
      </c>
      <c r="D490" s="812">
        <v>43</v>
      </c>
      <c r="E490" s="811" t="s">
        <v>23431</v>
      </c>
      <c r="F490" s="36" t="s">
        <v>818</v>
      </c>
      <c r="G490" s="810"/>
      <c r="H490" s="810"/>
    </row>
    <row r="491" spans="1:8" s="518" customFormat="1" ht="11.25" customHeight="1">
      <c r="A491" s="835" t="s">
        <v>23430</v>
      </c>
      <c r="B491" s="39" t="s">
        <v>24312</v>
      </c>
      <c r="C491" s="811" t="s">
        <v>22617</v>
      </c>
      <c r="D491" s="812">
        <v>41</v>
      </c>
      <c r="E491" s="811" t="s">
        <v>23429</v>
      </c>
      <c r="F491" s="36" t="s">
        <v>818</v>
      </c>
      <c r="G491" s="828" t="s">
        <v>24202</v>
      </c>
      <c r="H491" s="828" t="s">
        <v>24203</v>
      </c>
    </row>
    <row r="492" spans="1:8" s="518" customFormat="1" ht="11.25" customHeight="1">
      <c r="A492" s="835" t="s">
        <v>24045</v>
      </c>
      <c r="B492" s="39" t="s">
        <v>18996</v>
      </c>
      <c r="C492" s="811" t="s">
        <v>403</v>
      </c>
      <c r="D492" s="812">
        <v>43</v>
      </c>
      <c r="E492" s="811" t="s">
        <v>23428</v>
      </c>
      <c r="F492" s="36" t="s">
        <v>818</v>
      </c>
      <c r="G492" s="810"/>
      <c r="H492" s="810"/>
    </row>
    <row r="493" spans="1:8" s="518" customFormat="1" ht="11.25" customHeight="1">
      <c r="A493" s="835" t="s">
        <v>24046</v>
      </c>
      <c r="B493" s="39"/>
      <c r="C493" s="811" t="s">
        <v>2600</v>
      </c>
      <c r="D493" s="812">
        <v>39</v>
      </c>
      <c r="E493" s="811" t="s">
        <v>23427</v>
      </c>
      <c r="F493" s="817" t="s">
        <v>818</v>
      </c>
      <c r="G493" s="810"/>
      <c r="H493" s="810"/>
    </row>
    <row r="494" spans="1:8" s="518" customFormat="1" ht="11.25" customHeight="1">
      <c r="A494" s="835" t="s">
        <v>25502</v>
      </c>
      <c r="B494" s="39"/>
      <c r="C494" s="811" t="s">
        <v>25478</v>
      </c>
      <c r="D494" s="812">
        <v>45</v>
      </c>
      <c r="E494" s="811" t="s">
        <v>25503</v>
      </c>
      <c r="F494" s="817" t="s">
        <v>818</v>
      </c>
      <c r="G494" s="810"/>
      <c r="H494" s="810"/>
    </row>
    <row r="495" spans="1:8" s="518" customFormat="1" ht="11.25" customHeight="1">
      <c r="A495" s="835" t="s">
        <v>24047</v>
      </c>
      <c r="B495" s="39" t="s">
        <v>24302</v>
      </c>
      <c r="C495" s="811" t="s">
        <v>2046</v>
      </c>
      <c r="D495" s="812">
        <v>39</v>
      </c>
      <c r="E495" s="811" t="s">
        <v>23426</v>
      </c>
      <c r="F495" s="817" t="s">
        <v>818</v>
      </c>
      <c r="G495" s="810"/>
      <c r="H495" s="810"/>
    </row>
    <row r="496" spans="1:8" s="518" customFormat="1" ht="11.25" customHeight="1">
      <c r="A496" s="835" t="s">
        <v>24048</v>
      </c>
      <c r="B496" s="39" t="s">
        <v>24302</v>
      </c>
      <c r="C496" s="811" t="s">
        <v>634</v>
      </c>
      <c r="D496" s="812">
        <v>39</v>
      </c>
      <c r="E496" s="811" t="s">
        <v>23425</v>
      </c>
      <c r="F496" s="817" t="s">
        <v>818</v>
      </c>
      <c r="G496" s="810"/>
      <c r="H496" s="810"/>
    </row>
    <row r="497" spans="1:8" s="518" customFormat="1" ht="11.25" customHeight="1">
      <c r="A497" s="835" t="s">
        <v>24049</v>
      </c>
      <c r="B497" s="39" t="s">
        <v>24302</v>
      </c>
      <c r="C497" s="811" t="s">
        <v>2046</v>
      </c>
      <c r="D497" s="812">
        <v>39</v>
      </c>
      <c r="E497" s="811" t="s">
        <v>23424</v>
      </c>
      <c r="F497" s="817" t="s">
        <v>818</v>
      </c>
      <c r="G497" s="810"/>
      <c r="H497" s="810"/>
    </row>
    <row r="498" spans="1:8" s="518" customFormat="1" ht="11.25" customHeight="1">
      <c r="A498" s="835" t="s">
        <v>25680</v>
      </c>
      <c r="B498" s="39" t="s">
        <v>28336</v>
      </c>
      <c r="C498" s="811" t="s">
        <v>25809</v>
      </c>
      <c r="D498" s="812">
        <v>43</v>
      </c>
      <c r="E498" s="811" t="s">
        <v>25810</v>
      </c>
      <c r="F498" s="817" t="s">
        <v>818</v>
      </c>
      <c r="G498" s="810"/>
      <c r="H498" s="810"/>
    </row>
    <row r="499" spans="1:8" s="518" customFormat="1" ht="11.25" customHeight="1">
      <c r="A499" s="835" t="s">
        <v>23423</v>
      </c>
      <c r="B499" s="39" t="s">
        <v>24313</v>
      </c>
      <c r="C499" s="811" t="s">
        <v>3085</v>
      </c>
      <c r="D499" s="812">
        <v>45</v>
      </c>
      <c r="E499" s="811" t="s">
        <v>23422</v>
      </c>
      <c r="F499" s="36" t="s">
        <v>818</v>
      </c>
      <c r="G499" s="810"/>
      <c r="H499" s="810"/>
    </row>
    <row r="500" spans="1:8" s="518" customFormat="1" ht="11.25" customHeight="1">
      <c r="A500" s="835" t="s">
        <v>23421</v>
      </c>
      <c r="B500" s="39" t="s">
        <v>24314</v>
      </c>
      <c r="C500" s="811" t="s">
        <v>22843</v>
      </c>
      <c r="D500" s="812">
        <v>43</v>
      </c>
      <c r="E500" s="811" t="s">
        <v>23420</v>
      </c>
      <c r="F500" s="36" t="s">
        <v>24662</v>
      </c>
      <c r="G500" s="810"/>
      <c r="H500" s="810"/>
    </row>
    <row r="501" spans="1:8" s="518" customFormat="1" ht="11.25" customHeight="1">
      <c r="A501" s="835" t="s">
        <v>12331</v>
      </c>
      <c r="B501" s="39" t="s">
        <v>12472</v>
      </c>
      <c r="C501" s="811" t="s">
        <v>15796</v>
      </c>
      <c r="D501" s="812">
        <v>43</v>
      </c>
      <c r="E501" s="811" t="s">
        <v>23419</v>
      </c>
      <c r="F501" s="36" t="s">
        <v>818</v>
      </c>
      <c r="G501" s="810"/>
      <c r="H501" s="810"/>
    </row>
    <row r="502" spans="1:8" s="518" customFormat="1" ht="11.25" customHeight="1">
      <c r="A502" s="835" t="s">
        <v>12331</v>
      </c>
      <c r="B502" s="39" t="s">
        <v>12472</v>
      </c>
      <c r="C502" s="811" t="s">
        <v>19301</v>
      </c>
      <c r="D502" s="812">
        <v>43</v>
      </c>
      <c r="E502" s="811" t="s">
        <v>23418</v>
      </c>
      <c r="F502" s="36" t="s">
        <v>24662</v>
      </c>
      <c r="G502" s="810"/>
      <c r="H502" s="810"/>
    </row>
    <row r="503" spans="1:8" s="518" customFormat="1" ht="11.25" customHeight="1">
      <c r="A503" s="835" t="s">
        <v>24050</v>
      </c>
      <c r="B503" s="39" t="s">
        <v>24315</v>
      </c>
      <c r="C503" s="811" t="s">
        <v>22549</v>
      </c>
      <c r="D503" s="812">
        <v>43</v>
      </c>
      <c r="E503" s="811" t="s">
        <v>23417</v>
      </c>
      <c r="F503" s="36" t="s">
        <v>24662</v>
      </c>
      <c r="G503" s="810"/>
      <c r="H503" s="810"/>
    </row>
    <row r="504" spans="1:8" s="518" customFormat="1" ht="11.25" customHeight="1">
      <c r="A504" s="835" t="s">
        <v>24050</v>
      </c>
      <c r="B504" s="816" t="s">
        <v>24316</v>
      </c>
      <c r="C504" s="811" t="s">
        <v>23416</v>
      </c>
      <c r="D504" s="812">
        <v>43</v>
      </c>
      <c r="E504" s="811" t="s">
        <v>23415</v>
      </c>
      <c r="F504" s="36" t="s">
        <v>24662</v>
      </c>
      <c r="G504" s="810"/>
      <c r="H504" s="810"/>
    </row>
    <row r="505" spans="1:8" s="518" customFormat="1" ht="11.25" customHeight="1">
      <c r="A505" s="835" t="s">
        <v>23414</v>
      </c>
      <c r="B505" s="39" t="s">
        <v>24306</v>
      </c>
      <c r="C505" s="811" t="s">
        <v>22300</v>
      </c>
      <c r="D505" s="812">
        <v>43</v>
      </c>
      <c r="E505" s="811" t="s">
        <v>23413</v>
      </c>
      <c r="F505" s="36" t="s">
        <v>24662</v>
      </c>
      <c r="G505" s="810"/>
      <c r="H505" s="810"/>
    </row>
    <row r="506" spans="1:8" s="518" customFormat="1" ht="11.25" customHeight="1">
      <c r="A506" s="835" t="s">
        <v>24051</v>
      </c>
      <c r="B506" s="39" t="s">
        <v>24317</v>
      </c>
      <c r="C506" s="811" t="s">
        <v>23412</v>
      </c>
      <c r="D506" s="812">
        <v>43</v>
      </c>
      <c r="E506" s="811" t="s">
        <v>23411</v>
      </c>
      <c r="F506" s="36" t="s">
        <v>818</v>
      </c>
      <c r="G506" s="810"/>
      <c r="H506" s="810"/>
    </row>
    <row r="507" spans="1:8" s="518" customFormat="1" ht="11.25" customHeight="1">
      <c r="A507" s="835" t="s">
        <v>24052</v>
      </c>
      <c r="B507" s="39" t="s">
        <v>24313</v>
      </c>
      <c r="C507" s="811" t="s">
        <v>23410</v>
      </c>
      <c r="D507" s="812">
        <v>45</v>
      </c>
      <c r="E507" s="811" t="s">
        <v>23409</v>
      </c>
      <c r="F507" s="36" t="s">
        <v>818</v>
      </c>
      <c r="G507" s="810"/>
      <c r="H507" s="810"/>
    </row>
    <row r="508" spans="1:8" s="518" customFormat="1" ht="11.25" customHeight="1">
      <c r="A508" s="835" t="s">
        <v>24053</v>
      </c>
      <c r="B508" s="39" t="s">
        <v>24318</v>
      </c>
      <c r="C508" s="811" t="s">
        <v>15796</v>
      </c>
      <c r="D508" s="812">
        <v>45</v>
      </c>
      <c r="E508" s="811" t="s">
        <v>23408</v>
      </c>
      <c r="F508" s="36" t="s">
        <v>818</v>
      </c>
      <c r="G508" s="810"/>
      <c r="H508" s="810"/>
    </row>
    <row r="509" spans="1:8" s="518" customFormat="1" ht="11.25" customHeight="1">
      <c r="A509" s="835" t="s">
        <v>24053</v>
      </c>
      <c r="B509" s="39" t="s">
        <v>24318</v>
      </c>
      <c r="C509" s="811" t="s">
        <v>15796</v>
      </c>
      <c r="D509" s="812">
        <v>41</v>
      </c>
      <c r="E509" s="811" t="s">
        <v>23407</v>
      </c>
      <c r="F509" s="36" t="s">
        <v>818</v>
      </c>
      <c r="G509" s="828" t="s">
        <v>24202</v>
      </c>
      <c r="H509" s="828" t="s">
        <v>24203</v>
      </c>
    </row>
    <row r="510" spans="1:8" s="518" customFormat="1" ht="11.25" customHeight="1">
      <c r="A510" s="835" t="s">
        <v>13576</v>
      </c>
      <c r="B510" s="39" t="s">
        <v>24318</v>
      </c>
      <c r="C510" s="811" t="s">
        <v>23406</v>
      </c>
      <c r="D510" s="812">
        <v>45</v>
      </c>
      <c r="E510" s="811" t="s">
        <v>23405</v>
      </c>
      <c r="F510" s="36" t="s">
        <v>818</v>
      </c>
      <c r="G510" s="810"/>
      <c r="H510" s="810"/>
    </row>
    <row r="511" spans="1:8" s="518" customFormat="1" ht="11.25" customHeight="1">
      <c r="A511" s="835" t="s">
        <v>24054</v>
      </c>
      <c r="B511" s="39" t="s">
        <v>24319</v>
      </c>
      <c r="C511" s="811" t="s">
        <v>19489</v>
      </c>
      <c r="D511" s="812">
        <v>45</v>
      </c>
      <c r="E511" s="811" t="s">
        <v>23404</v>
      </c>
      <c r="F511" s="36" t="s">
        <v>818</v>
      </c>
      <c r="G511" s="810"/>
      <c r="H511" s="810"/>
    </row>
    <row r="512" spans="1:8" s="518" customFormat="1" ht="11.25" customHeight="1">
      <c r="A512" s="835" t="s">
        <v>24056</v>
      </c>
      <c r="B512" s="39" t="s">
        <v>24320</v>
      </c>
      <c r="C512" s="811" t="s">
        <v>2676</v>
      </c>
      <c r="D512" s="812">
        <v>45</v>
      </c>
      <c r="E512" s="811" t="s">
        <v>23403</v>
      </c>
      <c r="F512" s="36" t="s">
        <v>818</v>
      </c>
      <c r="G512" s="810"/>
      <c r="H512" s="810"/>
    </row>
    <row r="513" spans="1:8" s="819" customFormat="1" ht="11.25" customHeight="1">
      <c r="A513" s="835" t="s">
        <v>24057</v>
      </c>
      <c r="B513" s="39"/>
      <c r="C513" s="811" t="s">
        <v>656</v>
      </c>
      <c r="D513" s="812">
        <v>45</v>
      </c>
      <c r="E513" s="811" t="s">
        <v>23402</v>
      </c>
      <c r="F513" s="36" t="s">
        <v>818</v>
      </c>
      <c r="G513" s="810"/>
      <c r="H513" s="810"/>
    </row>
    <row r="514" spans="1:8" s="518" customFormat="1" ht="11.25" customHeight="1">
      <c r="A514" s="835" t="s">
        <v>24058</v>
      </c>
      <c r="B514" s="39"/>
      <c r="C514" s="811" t="s">
        <v>2946</v>
      </c>
      <c r="D514" s="812">
        <v>45</v>
      </c>
      <c r="E514" s="811" t="s">
        <v>23401</v>
      </c>
      <c r="F514" s="36" t="s">
        <v>818</v>
      </c>
      <c r="G514" s="810"/>
      <c r="H514" s="810"/>
    </row>
    <row r="515" spans="1:8" s="518" customFormat="1" ht="11.25" customHeight="1">
      <c r="A515" s="835" t="s">
        <v>24059</v>
      </c>
      <c r="B515" s="39"/>
      <c r="C515" s="811" t="s">
        <v>2676</v>
      </c>
      <c r="D515" s="812">
        <v>45</v>
      </c>
      <c r="E515" s="811" t="s">
        <v>23400</v>
      </c>
      <c r="F515" s="36" t="s">
        <v>818</v>
      </c>
      <c r="G515" s="810"/>
      <c r="H515" s="810"/>
    </row>
    <row r="516" spans="1:8" s="518" customFormat="1" ht="11.25" customHeight="1">
      <c r="A516" s="835" t="s">
        <v>24055</v>
      </c>
      <c r="B516" s="39" t="s">
        <v>24321</v>
      </c>
      <c r="C516" s="811" t="s">
        <v>23399</v>
      </c>
      <c r="D516" s="812">
        <v>45</v>
      </c>
      <c r="E516" s="811" t="s">
        <v>23398</v>
      </c>
      <c r="F516" s="36" t="s">
        <v>818</v>
      </c>
      <c r="G516" s="810"/>
      <c r="H516" s="810"/>
    </row>
    <row r="517" spans="1:8" s="518" customFormat="1" ht="11.25" customHeight="1">
      <c r="A517" s="835" t="s">
        <v>1387</v>
      </c>
      <c r="B517" s="39" t="s">
        <v>24322</v>
      </c>
      <c r="C517" s="811" t="s">
        <v>23294</v>
      </c>
      <c r="D517" s="812">
        <v>45</v>
      </c>
      <c r="E517" s="811" t="s">
        <v>23397</v>
      </c>
      <c r="F517" s="36" t="s">
        <v>818</v>
      </c>
      <c r="G517" s="810"/>
      <c r="H517" s="810"/>
    </row>
    <row r="518" spans="1:8" s="813" customFormat="1" ht="11.25" customHeight="1">
      <c r="A518" s="824" t="s">
        <v>2008</v>
      </c>
      <c r="B518" s="821"/>
      <c r="C518" s="821"/>
      <c r="D518" s="805"/>
      <c r="E518" s="805"/>
      <c r="F518" s="814"/>
      <c r="G518" s="805"/>
      <c r="H518" s="805"/>
    </row>
    <row r="519" spans="1:8" s="518" customFormat="1" ht="11.25" customHeight="1">
      <c r="A519" s="835" t="s">
        <v>24060</v>
      </c>
      <c r="B519" s="816"/>
      <c r="C519" s="811" t="s">
        <v>22547</v>
      </c>
      <c r="D519" s="812">
        <v>35</v>
      </c>
      <c r="E519" s="811" t="s">
        <v>23396</v>
      </c>
      <c r="F519" s="817" t="s">
        <v>1382</v>
      </c>
      <c r="G519" s="810"/>
      <c r="H519" s="810"/>
    </row>
    <row r="520" spans="1:8" s="518" customFormat="1" ht="11.25" customHeight="1">
      <c r="A520" s="835" t="s">
        <v>24061</v>
      </c>
      <c r="B520" s="39"/>
      <c r="C520" s="811" t="s">
        <v>22547</v>
      </c>
      <c r="D520" s="812">
        <v>35</v>
      </c>
      <c r="E520" s="811" t="s">
        <v>23395</v>
      </c>
      <c r="F520" s="36" t="s">
        <v>1382</v>
      </c>
      <c r="G520" s="810"/>
      <c r="H520" s="810"/>
    </row>
    <row r="521" spans="1:8" s="518" customFormat="1" ht="11.25" customHeight="1">
      <c r="A521" s="835" t="s">
        <v>24062</v>
      </c>
      <c r="B521" s="39"/>
      <c r="C521" s="811" t="s">
        <v>22533</v>
      </c>
      <c r="D521" s="812">
        <v>43</v>
      </c>
      <c r="E521" s="811" t="s">
        <v>23394</v>
      </c>
      <c r="F521" s="36" t="s">
        <v>1382</v>
      </c>
      <c r="G521" s="810"/>
      <c r="H521" s="810"/>
    </row>
    <row r="522" spans="1:8" s="813" customFormat="1" ht="11.25" customHeight="1">
      <c r="A522" s="824" t="s">
        <v>2008</v>
      </c>
      <c r="B522" s="821"/>
      <c r="C522" s="821"/>
      <c r="D522" s="805"/>
      <c r="E522" s="805"/>
      <c r="F522" s="814"/>
      <c r="G522" s="805"/>
      <c r="H522" s="805"/>
    </row>
    <row r="523" spans="1:8" s="518" customFormat="1" ht="11.25" customHeight="1">
      <c r="A523" s="835" t="s">
        <v>24063</v>
      </c>
      <c r="B523" s="39" t="s">
        <v>24323</v>
      </c>
      <c r="C523" s="811" t="s">
        <v>21905</v>
      </c>
      <c r="D523" s="812">
        <v>45</v>
      </c>
      <c r="E523" s="811" t="s">
        <v>23393</v>
      </c>
      <c r="F523" s="36" t="s">
        <v>3499</v>
      </c>
      <c r="G523" s="810"/>
      <c r="H523" s="810"/>
    </row>
    <row r="524" spans="1:8" s="518" customFormat="1" ht="11.25" customHeight="1">
      <c r="A524" s="835" t="s">
        <v>24063</v>
      </c>
      <c r="B524" s="39" t="s">
        <v>24324</v>
      </c>
      <c r="C524" s="811" t="s">
        <v>3669</v>
      </c>
      <c r="D524" s="812">
        <v>50</v>
      </c>
      <c r="E524" s="811" t="s">
        <v>23392</v>
      </c>
      <c r="F524" s="36" t="s">
        <v>3499</v>
      </c>
      <c r="G524" s="810"/>
      <c r="H524" s="810"/>
    </row>
    <row r="525" spans="1:8" s="518" customFormat="1" ht="11.25" customHeight="1">
      <c r="A525" s="835" t="s">
        <v>24063</v>
      </c>
      <c r="B525" s="39" t="s">
        <v>24325</v>
      </c>
      <c r="C525" s="811" t="s">
        <v>15796</v>
      </c>
      <c r="D525" s="812">
        <v>48</v>
      </c>
      <c r="E525" s="811" t="s">
        <v>23391</v>
      </c>
      <c r="F525" s="36" t="s">
        <v>24662</v>
      </c>
      <c r="G525" s="810"/>
      <c r="H525" s="810"/>
    </row>
    <row r="526" spans="1:8" s="518" customFormat="1" ht="11.25" customHeight="1">
      <c r="A526" s="835" t="s">
        <v>24064</v>
      </c>
      <c r="B526" s="39"/>
      <c r="C526" s="811" t="s">
        <v>22533</v>
      </c>
      <c r="D526" s="812">
        <v>48</v>
      </c>
      <c r="E526" s="811" t="s">
        <v>23390</v>
      </c>
      <c r="F526" s="36" t="s">
        <v>1382</v>
      </c>
      <c r="G526" s="810"/>
      <c r="H526" s="810"/>
    </row>
    <row r="527" spans="1:8" s="518" customFormat="1" ht="11.25" customHeight="1">
      <c r="A527" s="835" t="s">
        <v>24065</v>
      </c>
      <c r="B527" s="39"/>
      <c r="C527" s="811" t="s">
        <v>17919</v>
      </c>
      <c r="D527" s="812">
        <v>48</v>
      </c>
      <c r="E527" s="811" t="s">
        <v>23389</v>
      </c>
      <c r="F527" s="36" t="s">
        <v>1382</v>
      </c>
      <c r="G527" s="810"/>
      <c r="H527" s="810"/>
    </row>
    <row r="528" spans="1:8" s="518" customFormat="1" ht="11.25" customHeight="1">
      <c r="A528" s="835" t="s">
        <v>24066</v>
      </c>
      <c r="B528" s="39"/>
      <c r="C528" s="811" t="s">
        <v>22547</v>
      </c>
      <c r="D528" s="812">
        <v>48</v>
      </c>
      <c r="E528" s="811" t="s">
        <v>23388</v>
      </c>
      <c r="F528" s="36" t="s">
        <v>1382</v>
      </c>
      <c r="G528" s="810"/>
      <c r="H528" s="810"/>
    </row>
    <row r="529" spans="1:8" s="518" customFormat="1" ht="11.25" customHeight="1">
      <c r="A529" s="835" t="s">
        <v>24067</v>
      </c>
      <c r="B529" s="39" t="s">
        <v>24323</v>
      </c>
      <c r="C529" s="811" t="s">
        <v>3480</v>
      </c>
      <c r="D529" s="812">
        <v>45</v>
      </c>
      <c r="E529" s="811" t="s">
        <v>23387</v>
      </c>
      <c r="F529" s="36" t="s">
        <v>3499</v>
      </c>
      <c r="G529" s="810"/>
      <c r="H529" s="810"/>
    </row>
    <row r="530" spans="1:8" s="518" customFormat="1" ht="11.25" customHeight="1">
      <c r="A530" s="835" t="s">
        <v>24067</v>
      </c>
      <c r="B530" s="39" t="s">
        <v>24324</v>
      </c>
      <c r="C530" s="811" t="s">
        <v>12941</v>
      </c>
      <c r="D530" s="812">
        <v>50</v>
      </c>
      <c r="E530" s="811" t="s">
        <v>23386</v>
      </c>
      <c r="F530" s="36" t="s">
        <v>3499</v>
      </c>
      <c r="G530" s="810"/>
      <c r="H530" s="810"/>
    </row>
    <row r="531" spans="1:8" s="518" customFormat="1" ht="11.25" customHeight="1">
      <c r="A531" s="835" t="s">
        <v>24067</v>
      </c>
      <c r="B531" s="816" t="s">
        <v>24325</v>
      </c>
      <c r="C531" s="811" t="s">
        <v>15753</v>
      </c>
      <c r="D531" s="812">
        <v>48</v>
      </c>
      <c r="E531" s="811" t="s">
        <v>23385</v>
      </c>
      <c r="F531" s="36" t="s">
        <v>24662</v>
      </c>
      <c r="G531" s="810"/>
      <c r="H531" s="810"/>
    </row>
    <row r="532" spans="1:8" s="820" customFormat="1" ht="11.25" customHeight="1">
      <c r="A532" s="835" t="s">
        <v>24068</v>
      </c>
      <c r="B532" s="39"/>
      <c r="C532" s="811" t="s">
        <v>15753</v>
      </c>
      <c r="D532" s="812">
        <v>48</v>
      </c>
      <c r="E532" s="811" t="s">
        <v>23384</v>
      </c>
      <c r="F532" s="36" t="s">
        <v>24662</v>
      </c>
      <c r="G532" s="810"/>
      <c r="H532" s="810"/>
    </row>
    <row r="533" spans="1:8" s="518" customFormat="1" ht="11.25" customHeight="1">
      <c r="A533" s="835" t="s">
        <v>24069</v>
      </c>
      <c r="B533" s="39" t="s">
        <v>24326</v>
      </c>
      <c r="C533" s="811" t="s">
        <v>23383</v>
      </c>
      <c r="D533" s="812">
        <v>45</v>
      </c>
      <c r="E533" s="811" t="s">
        <v>23382</v>
      </c>
      <c r="F533" s="36" t="s">
        <v>3499</v>
      </c>
      <c r="G533" s="810"/>
      <c r="H533" s="810"/>
    </row>
    <row r="534" spans="1:8" s="518" customFormat="1" ht="11.25" customHeight="1">
      <c r="A534" s="835" t="s">
        <v>24070</v>
      </c>
      <c r="B534" s="39"/>
      <c r="C534" s="811" t="s">
        <v>22533</v>
      </c>
      <c r="D534" s="812">
        <v>48</v>
      </c>
      <c r="E534" s="811" t="s">
        <v>23381</v>
      </c>
      <c r="F534" s="36" t="s">
        <v>1382</v>
      </c>
      <c r="G534" s="810"/>
      <c r="H534" s="810"/>
    </row>
    <row r="535" spans="1:8" s="518" customFormat="1" ht="11.25" customHeight="1">
      <c r="A535" s="835" t="s">
        <v>24071</v>
      </c>
      <c r="B535" s="39"/>
      <c r="C535" s="811" t="s">
        <v>22533</v>
      </c>
      <c r="D535" s="812">
        <v>48</v>
      </c>
      <c r="E535" s="811" t="s">
        <v>23380</v>
      </c>
      <c r="F535" s="36" t="s">
        <v>1382</v>
      </c>
      <c r="G535" s="810"/>
      <c r="H535" s="810"/>
    </row>
    <row r="536" spans="1:8" s="518" customFormat="1" ht="11.25" customHeight="1">
      <c r="A536" s="835" t="s">
        <v>24072</v>
      </c>
      <c r="B536" s="39"/>
      <c r="C536" s="811" t="s">
        <v>12377</v>
      </c>
      <c r="D536" s="812">
        <v>50</v>
      </c>
      <c r="E536" s="811" t="s">
        <v>23379</v>
      </c>
      <c r="F536" s="36" t="s">
        <v>3499</v>
      </c>
      <c r="G536" s="810"/>
      <c r="H536" s="810"/>
    </row>
    <row r="537" spans="1:8" s="820" customFormat="1" ht="11.25" customHeight="1">
      <c r="A537" s="835" t="s">
        <v>24073</v>
      </c>
      <c r="B537" s="39" t="s">
        <v>24327</v>
      </c>
      <c r="C537" s="811" t="s">
        <v>15796</v>
      </c>
      <c r="D537" s="812">
        <v>48</v>
      </c>
      <c r="E537" s="811" t="s">
        <v>23378</v>
      </c>
      <c r="F537" s="36" t="s">
        <v>24662</v>
      </c>
      <c r="G537" s="810"/>
      <c r="H537" s="810"/>
    </row>
    <row r="538" spans="1:8" s="518" customFormat="1" ht="11.25" customHeight="1">
      <c r="A538" s="835" t="s">
        <v>24072</v>
      </c>
      <c r="B538" s="39"/>
      <c r="C538" s="811" t="s">
        <v>22533</v>
      </c>
      <c r="D538" s="812">
        <v>48</v>
      </c>
      <c r="E538" s="811" t="s">
        <v>23377</v>
      </c>
      <c r="F538" s="36" t="s">
        <v>1382</v>
      </c>
      <c r="G538" s="810"/>
      <c r="H538" s="810"/>
    </row>
    <row r="539" spans="1:8" s="819" customFormat="1" ht="11.25" customHeight="1">
      <c r="A539" s="835" t="s">
        <v>24074</v>
      </c>
      <c r="B539" s="39"/>
      <c r="C539" s="811" t="s">
        <v>3461</v>
      </c>
      <c r="D539" s="812">
        <v>45</v>
      </c>
      <c r="E539" s="811" t="s">
        <v>23376</v>
      </c>
      <c r="F539" s="36" t="s">
        <v>3499</v>
      </c>
      <c r="G539" s="810"/>
      <c r="H539" s="810"/>
    </row>
    <row r="540" spans="1:8" s="518" customFormat="1" ht="11.25" customHeight="1">
      <c r="A540" s="835" t="s">
        <v>24074</v>
      </c>
      <c r="B540" s="39"/>
      <c r="C540" s="811" t="s">
        <v>3669</v>
      </c>
      <c r="D540" s="812">
        <v>50</v>
      </c>
      <c r="E540" s="811" t="s">
        <v>23375</v>
      </c>
      <c r="F540" s="36" t="s">
        <v>3499</v>
      </c>
      <c r="G540" s="810"/>
      <c r="H540" s="810"/>
    </row>
    <row r="541" spans="1:8" s="518" customFormat="1" ht="11.25" customHeight="1">
      <c r="A541" s="835" t="s">
        <v>24075</v>
      </c>
      <c r="B541" s="39" t="s">
        <v>1229</v>
      </c>
      <c r="C541" s="811" t="s">
        <v>15796</v>
      </c>
      <c r="D541" s="812">
        <v>48</v>
      </c>
      <c r="E541" s="811" t="s">
        <v>23374</v>
      </c>
      <c r="F541" s="36" t="s">
        <v>24662</v>
      </c>
      <c r="G541" s="810"/>
      <c r="H541" s="810"/>
    </row>
    <row r="542" spans="1:8" s="518" customFormat="1" ht="11.25" customHeight="1">
      <c r="A542" s="835" t="s">
        <v>24074</v>
      </c>
      <c r="B542" s="39"/>
      <c r="C542" s="811" t="s">
        <v>18794</v>
      </c>
      <c r="D542" s="812">
        <v>48</v>
      </c>
      <c r="E542" s="811" t="s">
        <v>23373</v>
      </c>
      <c r="F542" s="36" t="s">
        <v>1382</v>
      </c>
      <c r="G542" s="810"/>
      <c r="H542" s="810"/>
    </row>
    <row r="543" spans="1:8" s="518" customFormat="1" ht="11.25" customHeight="1">
      <c r="A543" s="835" t="s">
        <v>24076</v>
      </c>
      <c r="B543" s="39"/>
      <c r="C543" s="811" t="s">
        <v>22617</v>
      </c>
      <c r="D543" s="812">
        <v>48</v>
      </c>
      <c r="E543" s="811" t="s">
        <v>23372</v>
      </c>
      <c r="F543" s="36" t="s">
        <v>1382</v>
      </c>
      <c r="G543" s="810"/>
      <c r="H543" s="810"/>
    </row>
    <row r="544" spans="1:8" s="819" customFormat="1" ht="11.25" customHeight="1">
      <c r="A544" s="835" t="s">
        <v>24077</v>
      </c>
      <c r="B544" s="39" t="s">
        <v>24326</v>
      </c>
      <c r="C544" s="811" t="s">
        <v>23328</v>
      </c>
      <c r="D544" s="812">
        <v>45</v>
      </c>
      <c r="E544" s="811" t="s">
        <v>23371</v>
      </c>
      <c r="F544" s="36" t="s">
        <v>3499</v>
      </c>
      <c r="G544" s="810"/>
      <c r="H544" s="810"/>
    </row>
    <row r="545" spans="1:8" s="819" customFormat="1" ht="11.25" customHeight="1">
      <c r="A545" s="835" t="s">
        <v>24077</v>
      </c>
      <c r="B545" s="39" t="s">
        <v>24331</v>
      </c>
      <c r="C545" s="811" t="s">
        <v>12941</v>
      </c>
      <c r="D545" s="812">
        <v>50</v>
      </c>
      <c r="E545" s="811" t="s">
        <v>23370</v>
      </c>
      <c r="F545" s="36" t="s">
        <v>3499</v>
      </c>
      <c r="G545" s="810"/>
      <c r="H545" s="810"/>
    </row>
    <row r="546" spans="1:8" s="518" customFormat="1" ht="11.25" customHeight="1">
      <c r="A546" s="835" t="s">
        <v>24077</v>
      </c>
      <c r="B546" s="39" t="s">
        <v>24331</v>
      </c>
      <c r="C546" s="811" t="s">
        <v>15796</v>
      </c>
      <c r="D546" s="812">
        <v>48</v>
      </c>
      <c r="E546" s="811" t="s">
        <v>23369</v>
      </c>
      <c r="F546" s="36" t="s">
        <v>24662</v>
      </c>
      <c r="G546" s="810"/>
      <c r="H546" s="810"/>
    </row>
    <row r="547" spans="1:8" s="518" customFormat="1" ht="11.25" customHeight="1">
      <c r="A547" s="835" t="s">
        <v>24078</v>
      </c>
      <c r="B547" s="39"/>
      <c r="C547" s="811" t="s">
        <v>17919</v>
      </c>
      <c r="D547" s="812">
        <v>48</v>
      </c>
      <c r="E547" s="811" t="s">
        <v>23368</v>
      </c>
      <c r="F547" s="36" t="s">
        <v>1382</v>
      </c>
      <c r="G547" s="810"/>
      <c r="H547" s="810"/>
    </row>
    <row r="548" spans="1:8" s="518" customFormat="1" ht="11.25" customHeight="1">
      <c r="A548" s="835" t="s">
        <v>24079</v>
      </c>
      <c r="B548" s="39"/>
      <c r="C548" s="811" t="s">
        <v>18794</v>
      </c>
      <c r="D548" s="812">
        <v>48</v>
      </c>
      <c r="E548" s="811" t="s">
        <v>23367</v>
      </c>
      <c r="F548" s="36" t="s">
        <v>1382</v>
      </c>
      <c r="G548" s="810"/>
      <c r="H548" s="810"/>
    </row>
    <row r="549" spans="1:8" s="518" customFormat="1" ht="11.25" customHeight="1">
      <c r="A549" s="835" t="s">
        <v>24080</v>
      </c>
      <c r="B549" s="39"/>
      <c r="C549" s="811" t="s">
        <v>22617</v>
      </c>
      <c r="D549" s="812">
        <v>48</v>
      </c>
      <c r="E549" s="811" t="s">
        <v>23366</v>
      </c>
      <c r="F549" s="36" t="s">
        <v>1382</v>
      </c>
      <c r="G549" s="810"/>
      <c r="H549" s="810"/>
    </row>
    <row r="550" spans="1:8" s="518" customFormat="1" ht="11.25" customHeight="1">
      <c r="A550" s="835" t="s">
        <v>24081</v>
      </c>
      <c r="B550" s="39"/>
      <c r="C550" s="811" t="s">
        <v>12941</v>
      </c>
      <c r="D550" s="812">
        <v>50</v>
      </c>
      <c r="E550" s="811" t="s">
        <v>23365</v>
      </c>
      <c r="F550" s="36" t="s">
        <v>3499</v>
      </c>
      <c r="G550" s="810"/>
      <c r="H550" s="810"/>
    </row>
    <row r="551" spans="1:8" s="518" customFormat="1" ht="11.25" customHeight="1">
      <c r="A551" s="835" t="s">
        <v>24081</v>
      </c>
      <c r="B551" s="39"/>
      <c r="C551" s="811" t="s">
        <v>15753</v>
      </c>
      <c r="D551" s="812">
        <v>48</v>
      </c>
      <c r="E551" s="811" t="s">
        <v>23364</v>
      </c>
      <c r="F551" s="36" t="s">
        <v>24662</v>
      </c>
      <c r="G551" s="810"/>
      <c r="H551" s="810"/>
    </row>
    <row r="552" spans="1:8" s="518" customFormat="1" ht="11.25" customHeight="1">
      <c r="A552" s="835" t="s">
        <v>24082</v>
      </c>
      <c r="B552" s="39" t="s">
        <v>24332</v>
      </c>
      <c r="C552" s="811" t="s">
        <v>15796</v>
      </c>
      <c r="D552" s="812">
        <v>48</v>
      </c>
      <c r="E552" s="811" t="s">
        <v>23363</v>
      </c>
      <c r="F552" s="36" t="s">
        <v>24662</v>
      </c>
      <c r="G552" s="810"/>
      <c r="H552" s="810"/>
    </row>
    <row r="553" spans="1:8" s="518" customFormat="1" ht="11.25" customHeight="1">
      <c r="A553" s="835" t="s">
        <v>24083</v>
      </c>
      <c r="B553" s="39"/>
      <c r="C553" s="811" t="s">
        <v>22533</v>
      </c>
      <c r="D553" s="812">
        <v>48</v>
      </c>
      <c r="E553" s="811" t="s">
        <v>23362</v>
      </c>
      <c r="F553" s="36" t="s">
        <v>1382</v>
      </c>
      <c r="G553" s="810"/>
      <c r="H553" s="810"/>
    </row>
    <row r="554" spans="1:8" s="518" customFormat="1" ht="11.25" customHeight="1">
      <c r="A554" s="835" t="s">
        <v>24084</v>
      </c>
      <c r="B554" s="39"/>
      <c r="C554" s="811" t="s">
        <v>22533</v>
      </c>
      <c r="D554" s="812">
        <v>48</v>
      </c>
      <c r="E554" s="811" t="s">
        <v>23361</v>
      </c>
      <c r="F554" s="36" t="s">
        <v>1382</v>
      </c>
      <c r="G554" s="810"/>
      <c r="H554" s="810"/>
    </row>
    <row r="555" spans="1:8" s="518" customFormat="1" ht="11.25" customHeight="1">
      <c r="A555" s="835" t="s">
        <v>24085</v>
      </c>
      <c r="B555" s="39" t="s">
        <v>24333</v>
      </c>
      <c r="C555" s="811" t="s">
        <v>270</v>
      </c>
      <c r="D555" s="812">
        <v>45</v>
      </c>
      <c r="E555" s="811" t="s">
        <v>23360</v>
      </c>
      <c r="F555" s="36" t="s">
        <v>3499</v>
      </c>
      <c r="G555" s="810"/>
      <c r="H555" s="810"/>
    </row>
    <row r="556" spans="1:8" s="518" customFormat="1" ht="11.25" customHeight="1">
      <c r="A556" s="835" t="s">
        <v>24086</v>
      </c>
      <c r="B556" s="39" t="s">
        <v>24216</v>
      </c>
      <c r="C556" s="811" t="s">
        <v>23359</v>
      </c>
      <c r="D556" s="812">
        <v>45</v>
      </c>
      <c r="E556" s="811" t="s">
        <v>23358</v>
      </c>
      <c r="F556" s="36" t="s">
        <v>3499</v>
      </c>
      <c r="G556" s="810"/>
      <c r="H556" s="810"/>
    </row>
    <row r="557" spans="1:8" s="518" customFormat="1" ht="11.25" customHeight="1">
      <c r="A557" s="835" t="s">
        <v>24087</v>
      </c>
      <c r="B557" s="39" t="s">
        <v>24224</v>
      </c>
      <c r="C557" s="811">
        <v>2004</v>
      </c>
      <c r="D557" s="812">
        <v>45</v>
      </c>
      <c r="E557" s="811" t="s">
        <v>23357</v>
      </c>
      <c r="F557" s="36" t="s">
        <v>3499</v>
      </c>
      <c r="G557" s="810"/>
      <c r="H557" s="810"/>
    </row>
    <row r="558" spans="1:8" s="518" customFormat="1" ht="11.25" customHeight="1">
      <c r="A558" s="835" t="s">
        <v>24088</v>
      </c>
      <c r="B558" s="39" t="s">
        <v>24334</v>
      </c>
      <c r="C558" s="811" t="s">
        <v>374</v>
      </c>
      <c r="D558" s="812">
        <v>45</v>
      </c>
      <c r="E558" s="811" t="s">
        <v>23356</v>
      </c>
      <c r="F558" s="36" t="s">
        <v>3499</v>
      </c>
      <c r="G558" s="810"/>
      <c r="H558" s="810"/>
    </row>
    <row r="559" spans="1:8" s="820" customFormat="1" ht="11.25" customHeight="1">
      <c r="A559" s="835" t="s">
        <v>24089</v>
      </c>
      <c r="B559" s="39" t="s">
        <v>24329</v>
      </c>
      <c r="C559" s="811" t="s">
        <v>15753</v>
      </c>
      <c r="D559" s="812">
        <v>48</v>
      </c>
      <c r="E559" s="811" t="s">
        <v>23355</v>
      </c>
      <c r="F559" s="36" t="s">
        <v>24662</v>
      </c>
      <c r="G559" s="810"/>
      <c r="H559" s="810"/>
    </row>
    <row r="560" spans="1:8" s="518" customFormat="1" ht="11.25" customHeight="1">
      <c r="A560" s="835" t="s">
        <v>12850</v>
      </c>
      <c r="B560" s="39" t="s">
        <v>24329</v>
      </c>
      <c r="C560" s="811" t="s">
        <v>15753</v>
      </c>
      <c r="D560" s="812">
        <v>48</v>
      </c>
      <c r="E560" s="811" t="s">
        <v>23354</v>
      </c>
      <c r="F560" s="36" t="s">
        <v>24662</v>
      </c>
      <c r="G560" s="810"/>
      <c r="H560" s="810"/>
    </row>
    <row r="561" spans="1:8" s="518" customFormat="1" ht="11.25" customHeight="1">
      <c r="A561" s="835" t="s">
        <v>24090</v>
      </c>
      <c r="B561" s="39"/>
      <c r="C561" s="811" t="s">
        <v>22533</v>
      </c>
      <c r="D561" s="812">
        <v>48</v>
      </c>
      <c r="E561" s="811" t="s">
        <v>23353</v>
      </c>
      <c r="F561" s="36" t="s">
        <v>1382</v>
      </c>
      <c r="G561" s="810"/>
      <c r="H561" s="810"/>
    </row>
    <row r="562" spans="1:8" s="518" customFormat="1" ht="11.25" customHeight="1">
      <c r="A562" s="835" t="s">
        <v>24091</v>
      </c>
      <c r="B562" s="39"/>
      <c r="C562" s="811" t="s">
        <v>22533</v>
      </c>
      <c r="D562" s="812">
        <v>48</v>
      </c>
      <c r="E562" s="811" t="s">
        <v>23352</v>
      </c>
      <c r="F562" s="36" t="s">
        <v>1382</v>
      </c>
      <c r="G562" s="810"/>
      <c r="H562" s="810"/>
    </row>
    <row r="563" spans="1:8" s="813" customFormat="1" ht="11.25" customHeight="1">
      <c r="A563" s="824" t="s">
        <v>2008</v>
      </c>
      <c r="B563" s="821"/>
      <c r="C563" s="821"/>
      <c r="D563" s="805"/>
      <c r="E563" s="805"/>
      <c r="F563" s="814"/>
      <c r="G563" s="805"/>
      <c r="H563" s="805"/>
    </row>
    <row r="564" spans="1:8" s="518" customFormat="1" ht="11.25" customHeight="1">
      <c r="A564" s="835" t="s">
        <v>1866</v>
      </c>
      <c r="B564" s="39" t="s">
        <v>24224</v>
      </c>
      <c r="C564" s="811" t="s">
        <v>3133</v>
      </c>
      <c r="D564" s="812">
        <v>45</v>
      </c>
      <c r="E564" s="811" t="s">
        <v>23351</v>
      </c>
      <c r="F564" s="36" t="s">
        <v>3499</v>
      </c>
      <c r="G564" s="810"/>
      <c r="H564" s="810"/>
    </row>
    <row r="565" spans="1:8" s="518" customFormat="1" ht="11.25" customHeight="1">
      <c r="A565" s="835" t="s">
        <v>1866</v>
      </c>
      <c r="B565" s="39" t="s">
        <v>24335</v>
      </c>
      <c r="C565" s="811" t="s">
        <v>12377</v>
      </c>
      <c r="D565" s="812">
        <v>50</v>
      </c>
      <c r="E565" s="811" t="s">
        <v>23350</v>
      </c>
      <c r="F565" s="36" t="s">
        <v>3499</v>
      </c>
      <c r="G565" s="810"/>
      <c r="H565" s="810"/>
    </row>
    <row r="566" spans="1:8" s="518" customFormat="1" ht="11.25" customHeight="1">
      <c r="A566" s="835" t="s">
        <v>1866</v>
      </c>
      <c r="B566" s="39" t="s">
        <v>24330</v>
      </c>
      <c r="C566" s="811" t="s">
        <v>19489</v>
      </c>
      <c r="D566" s="812">
        <v>48</v>
      </c>
      <c r="E566" s="811" t="s">
        <v>23349</v>
      </c>
      <c r="F566" s="36" t="s">
        <v>24662</v>
      </c>
      <c r="G566" s="810"/>
      <c r="H566" s="810"/>
    </row>
    <row r="567" spans="1:8" s="518" customFormat="1" ht="11.25" customHeight="1">
      <c r="A567" s="835" t="s">
        <v>24092</v>
      </c>
      <c r="B567" s="39" t="s">
        <v>24224</v>
      </c>
      <c r="C567" s="811" t="s">
        <v>3133</v>
      </c>
      <c r="D567" s="812">
        <v>45</v>
      </c>
      <c r="E567" s="811" t="s">
        <v>23348</v>
      </c>
      <c r="F567" s="36" t="s">
        <v>3499</v>
      </c>
      <c r="G567" s="810"/>
      <c r="H567" s="810"/>
    </row>
    <row r="568" spans="1:8" s="518" customFormat="1" ht="11.25" customHeight="1">
      <c r="A568" s="835" t="s">
        <v>24092</v>
      </c>
      <c r="B568" s="39" t="s">
        <v>24224</v>
      </c>
      <c r="C568" s="811" t="s">
        <v>12377</v>
      </c>
      <c r="D568" s="812">
        <v>50</v>
      </c>
      <c r="E568" s="811" t="s">
        <v>23347</v>
      </c>
      <c r="F568" s="36" t="s">
        <v>3499</v>
      </c>
      <c r="G568" s="810"/>
      <c r="H568" s="810"/>
    </row>
    <row r="569" spans="1:8" s="518" customFormat="1" ht="11.25" customHeight="1">
      <c r="A569" s="835" t="s">
        <v>24092</v>
      </c>
      <c r="B569" s="39" t="s">
        <v>24330</v>
      </c>
      <c r="C569" s="811" t="s">
        <v>19489</v>
      </c>
      <c r="D569" s="812">
        <v>48</v>
      </c>
      <c r="E569" s="811" t="s">
        <v>23346</v>
      </c>
      <c r="F569" s="36" t="s">
        <v>24662</v>
      </c>
      <c r="G569" s="810"/>
      <c r="H569" s="810"/>
    </row>
    <row r="570" spans="1:8" s="518" customFormat="1" ht="11.25" customHeight="1">
      <c r="A570" s="835" t="s">
        <v>24093</v>
      </c>
      <c r="B570" s="39" t="s">
        <v>24224</v>
      </c>
      <c r="C570" s="811" t="s">
        <v>3133</v>
      </c>
      <c r="D570" s="812">
        <v>45</v>
      </c>
      <c r="E570" s="811" t="s">
        <v>23345</v>
      </c>
      <c r="F570" s="36" t="s">
        <v>3499</v>
      </c>
      <c r="G570" s="810"/>
      <c r="H570" s="810"/>
    </row>
    <row r="571" spans="1:8" s="518" customFormat="1" ht="11.25" customHeight="1">
      <c r="A571" s="835" t="s">
        <v>24094</v>
      </c>
      <c r="B571" s="39"/>
      <c r="C571" s="811" t="s">
        <v>22533</v>
      </c>
      <c r="D571" s="812">
        <v>48</v>
      </c>
      <c r="E571" s="811" t="s">
        <v>23344</v>
      </c>
      <c r="F571" s="36" t="s">
        <v>1382</v>
      </c>
      <c r="G571" s="810"/>
      <c r="H571" s="810"/>
    </row>
    <row r="572" spans="1:8" s="518" customFormat="1" ht="11.25" customHeight="1">
      <c r="A572" s="835" t="s">
        <v>24095</v>
      </c>
      <c r="B572" s="39" t="s">
        <v>24224</v>
      </c>
      <c r="C572" s="811" t="s">
        <v>20357</v>
      </c>
      <c r="D572" s="812">
        <v>45</v>
      </c>
      <c r="E572" s="811" t="s">
        <v>23343</v>
      </c>
      <c r="F572" s="36" t="s">
        <v>3499</v>
      </c>
      <c r="G572" s="810"/>
      <c r="H572" s="810"/>
    </row>
    <row r="573" spans="1:8" s="518" customFormat="1" ht="11.25" customHeight="1">
      <c r="A573" s="835" t="s">
        <v>24096</v>
      </c>
      <c r="B573" s="39" t="s">
        <v>24224</v>
      </c>
      <c r="C573" s="811" t="s">
        <v>20357</v>
      </c>
      <c r="D573" s="812">
        <v>45</v>
      </c>
      <c r="E573" s="811" t="s">
        <v>23342</v>
      </c>
      <c r="F573" s="36" t="s">
        <v>3499</v>
      </c>
      <c r="G573" s="810"/>
      <c r="H573" s="810"/>
    </row>
    <row r="574" spans="1:8" s="820" customFormat="1" ht="11.25" customHeight="1">
      <c r="A574" s="835" t="s">
        <v>24096</v>
      </c>
      <c r="B574" s="39" t="s">
        <v>24330</v>
      </c>
      <c r="C574" s="811" t="s">
        <v>19489</v>
      </c>
      <c r="D574" s="812">
        <v>48</v>
      </c>
      <c r="E574" s="811" t="s">
        <v>23341</v>
      </c>
      <c r="F574" s="36" t="s">
        <v>24662</v>
      </c>
      <c r="G574" s="810"/>
      <c r="H574" s="810"/>
    </row>
    <row r="575" spans="1:8" s="518" customFormat="1" ht="11.25" customHeight="1">
      <c r="A575" s="835" t="s">
        <v>24097</v>
      </c>
      <c r="B575" s="39" t="s">
        <v>24224</v>
      </c>
      <c r="C575" s="811" t="s">
        <v>744</v>
      </c>
      <c r="D575" s="812">
        <v>45</v>
      </c>
      <c r="E575" s="811" t="s">
        <v>23340</v>
      </c>
      <c r="F575" s="36" t="s">
        <v>3499</v>
      </c>
      <c r="G575" s="810"/>
      <c r="H575" s="810"/>
    </row>
    <row r="576" spans="1:8" s="518" customFormat="1" ht="11.25" customHeight="1">
      <c r="A576" s="835" t="s">
        <v>24097</v>
      </c>
      <c r="B576" s="39" t="s">
        <v>24224</v>
      </c>
      <c r="C576" s="811" t="s">
        <v>12377</v>
      </c>
      <c r="D576" s="812">
        <v>50</v>
      </c>
      <c r="E576" s="811" t="s">
        <v>23339</v>
      </c>
      <c r="F576" s="36" t="s">
        <v>3499</v>
      </c>
      <c r="G576" s="810"/>
      <c r="H576" s="810"/>
    </row>
    <row r="577" spans="1:8" s="518" customFormat="1" ht="11.25" customHeight="1">
      <c r="A577" s="835" t="s">
        <v>24097</v>
      </c>
      <c r="B577" s="816"/>
      <c r="C577" s="811" t="s">
        <v>15753</v>
      </c>
      <c r="D577" s="812">
        <v>48</v>
      </c>
      <c r="E577" s="811" t="s">
        <v>23338</v>
      </c>
      <c r="F577" s="36" t="s">
        <v>24662</v>
      </c>
      <c r="G577" s="810"/>
      <c r="H577" s="810"/>
    </row>
    <row r="578" spans="1:8" s="518" customFormat="1" ht="11.25" customHeight="1">
      <c r="A578" s="835" t="s">
        <v>24098</v>
      </c>
      <c r="B578" s="39" t="s">
        <v>24329</v>
      </c>
      <c r="C578" s="811" t="s">
        <v>15796</v>
      </c>
      <c r="D578" s="812">
        <v>48</v>
      </c>
      <c r="E578" s="811" t="s">
        <v>23337</v>
      </c>
      <c r="F578" s="36" t="s">
        <v>24662</v>
      </c>
      <c r="G578" s="810"/>
      <c r="H578" s="810"/>
    </row>
    <row r="579" spans="1:8" s="518" customFormat="1" ht="11.25" customHeight="1">
      <c r="A579" s="835" t="s">
        <v>24099</v>
      </c>
      <c r="B579" s="816" t="s">
        <v>24329</v>
      </c>
      <c r="C579" s="811" t="s">
        <v>15753</v>
      </c>
      <c r="D579" s="812">
        <v>48</v>
      </c>
      <c r="E579" s="811" t="s">
        <v>23336</v>
      </c>
      <c r="F579" s="36" t="s">
        <v>24662</v>
      </c>
      <c r="G579" s="810"/>
      <c r="H579" s="810"/>
    </row>
    <row r="580" spans="1:8" s="518" customFormat="1" ht="11.25" customHeight="1">
      <c r="A580" s="835" t="s">
        <v>24100</v>
      </c>
      <c r="B580" s="39" t="s">
        <v>24336</v>
      </c>
      <c r="C580" s="811" t="s">
        <v>344</v>
      </c>
      <c r="D580" s="812">
        <v>45</v>
      </c>
      <c r="E580" s="811" t="s">
        <v>23335</v>
      </c>
      <c r="F580" s="36" t="s">
        <v>3499</v>
      </c>
      <c r="G580" s="810"/>
      <c r="H580" s="810"/>
    </row>
    <row r="581" spans="1:8" s="518" customFormat="1" ht="11.25" customHeight="1">
      <c r="A581" s="835" t="s">
        <v>24101</v>
      </c>
      <c r="B581" s="39" t="s">
        <v>24336</v>
      </c>
      <c r="C581" s="811" t="s">
        <v>474</v>
      </c>
      <c r="D581" s="812">
        <v>45</v>
      </c>
      <c r="E581" s="811" t="s">
        <v>23334</v>
      </c>
      <c r="F581" s="36" t="s">
        <v>3499</v>
      </c>
      <c r="G581" s="810"/>
      <c r="H581" s="810"/>
    </row>
    <row r="582" spans="1:8" s="518" customFormat="1" ht="11.25" customHeight="1">
      <c r="A582" s="835" t="s">
        <v>24102</v>
      </c>
      <c r="B582" s="39" t="s">
        <v>24336</v>
      </c>
      <c r="C582" s="811" t="s">
        <v>344</v>
      </c>
      <c r="D582" s="812">
        <v>45</v>
      </c>
      <c r="E582" s="811" t="s">
        <v>23333</v>
      </c>
      <c r="F582" s="36" t="s">
        <v>3499</v>
      </c>
      <c r="G582" s="810"/>
      <c r="H582" s="810"/>
    </row>
    <row r="583" spans="1:8" s="518" customFormat="1" ht="11.25" customHeight="1">
      <c r="A583" s="835" t="s">
        <v>24103</v>
      </c>
      <c r="B583" s="39" t="s">
        <v>24337</v>
      </c>
      <c r="C583" s="811" t="s">
        <v>19116</v>
      </c>
      <c r="D583" s="812">
        <v>45</v>
      </c>
      <c r="E583" s="811" t="s">
        <v>23332</v>
      </c>
      <c r="F583" s="36" t="s">
        <v>3499</v>
      </c>
      <c r="G583" s="810"/>
      <c r="H583" s="810"/>
    </row>
    <row r="584" spans="1:8" s="518" customFormat="1" ht="11.25" customHeight="1">
      <c r="A584" s="835" t="s">
        <v>24104</v>
      </c>
      <c r="B584" s="39" t="s">
        <v>14476</v>
      </c>
      <c r="C584" s="811" t="s">
        <v>20697</v>
      </c>
      <c r="D584" s="812">
        <v>45</v>
      </c>
      <c r="E584" s="811" t="s">
        <v>23331</v>
      </c>
      <c r="F584" s="36" t="s">
        <v>3499</v>
      </c>
      <c r="G584" s="810"/>
      <c r="H584" s="810"/>
    </row>
    <row r="585" spans="1:8" s="518" customFormat="1" ht="11.25" customHeight="1">
      <c r="A585" s="835" t="s">
        <v>24105</v>
      </c>
      <c r="B585" s="39" t="s">
        <v>24336</v>
      </c>
      <c r="C585" s="811" t="s">
        <v>1840</v>
      </c>
      <c r="D585" s="812">
        <v>45</v>
      </c>
      <c r="E585" s="811" t="s">
        <v>23330</v>
      </c>
      <c r="F585" s="36" t="s">
        <v>3499</v>
      </c>
      <c r="G585" s="810"/>
      <c r="H585" s="810"/>
    </row>
    <row r="586" spans="1:8" s="819" customFormat="1" ht="11.25" customHeight="1">
      <c r="A586" s="835" t="s">
        <v>24106</v>
      </c>
      <c r="B586" s="39" t="s">
        <v>24336</v>
      </c>
      <c r="C586" s="811" t="s">
        <v>2946</v>
      </c>
      <c r="D586" s="812">
        <v>45</v>
      </c>
      <c r="E586" s="811" t="s">
        <v>23329</v>
      </c>
      <c r="F586" s="36" t="s">
        <v>3499</v>
      </c>
      <c r="G586" s="810"/>
      <c r="H586" s="810"/>
    </row>
    <row r="587" spans="1:8" s="518" customFormat="1" ht="11.25" customHeight="1">
      <c r="A587" s="835" t="s">
        <v>24107</v>
      </c>
      <c r="B587" s="39" t="s">
        <v>24337</v>
      </c>
      <c r="C587" s="811" t="s">
        <v>23328</v>
      </c>
      <c r="D587" s="812">
        <v>45</v>
      </c>
      <c r="E587" s="811" t="s">
        <v>23327</v>
      </c>
      <c r="F587" s="36" t="s">
        <v>3499</v>
      </c>
      <c r="G587" s="810"/>
      <c r="H587" s="810"/>
    </row>
    <row r="588" spans="1:8" s="518" customFormat="1" ht="11.25" customHeight="1">
      <c r="A588" s="835" t="s">
        <v>24108</v>
      </c>
      <c r="B588" s="39"/>
      <c r="C588" s="811" t="s">
        <v>13097</v>
      </c>
      <c r="D588" s="812">
        <v>45</v>
      </c>
      <c r="E588" s="811" t="s">
        <v>23326</v>
      </c>
      <c r="F588" s="36" t="s">
        <v>3499</v>
      </c>
      <c r="G588" s="810"/>
      <c r="H588" s="810"/>
    </row>
    <row r="589" spans="1:8" s="518" customFormat="1" ht="11.25" customHeight="1">
      <c r="A589" s="835" t="s">
        <v>24109</v>
      </c>
      <c r="B589" s="39" t="s">
        <v>24231</v>
      </c>
      <c r="C589" s="811" t="s">
        <v>13097</v>
      </c>
      <c r="D589" s="812">
        <v>45</v>
      </c>
      <c r="E589" s="811" t="s">
        <v>23325</v>
      </c>
      <c r="F589" s="36" t="s">
        <v>3499</v>
      </c>
      <c r="G589" s="810"/>
      <c r="H589" s="810"/>
    </row>
    <row r="590" spans="1:8" s="518" customFormat="1" ht="11.25" customHeight="1">
      <c r="A590" s="835" t="s">
        <v>25583</v>
      </c>
      <c r="B590" s="39" t="s">
        <v>18802</v>
      </c>
      <c r="C590" s="811" t="s">
        <v>22062</v>
      </c>
      <c r="D590" s="812">
        <v>48</v>
      </c>
      <c r="E590" s="811" t="s">
        <v>25589</v>
      </c>
      <c r="F590" s="36" t="s">
        <v>1382</v>
      </c>
      <c r="G590" s="810"/>
      <c r="H590" s="810"/>
    </row>
    <row r="591" spans="1:8" s="518" customFormat="1" ht="11.25" customHeight="1">
      <c r="A591" s="835" t="s">
        <v>23324</v>
      </c>
      <c r="B591" s="39" t="s">
        <v>24328</v>
      </c>
      <c r="C591" s="811" t="s">
        <v>15750</v>
      </c>
      <c r="D591" s="812">
        <v>48</v>
      </c>
      <c r="E591" s="811" t="s">
        <v>23323</v>
      </c>
      <c r="F591" s="36" t="s">
        <v>22815</v>
      </c>
      <c r="G591" s="810"/>
      <c r="H591" s="810"/>
    </row>
    <row r="592" spans="1:8" s="518" customFormat="1" ht="11.25" customHeight="1">
      <c r="A592" s="835" t="s">
        <v>23322</v>
      </c>
      <c r="B592" s="39" t="s">
        <v>24328</v>
      </c>
      <c r="C592" s="811" t="s">
        <v>15750</v>
      </c>
      <c r="D592" s="812">
        <v>48</v>
      </c>
      <c r="E592" s="811" t="s">
        <v>23321</v>
      </c>
      <c r="F592" s="36" t="s">
        <v>22815</v>
      </c>
      <c r="G592" s="810"/>
      <c r="H592" s="810"/>
    </row>
    <row r="593" spans="1:8" s="813" customFormat="1" ht="11.25" customHeight="1">
      <c r="A593" s="824" t="s">
        <v>2018</v>
      </c>
      <c r="B593" s="815"/>
      <c r="C593" s="815"/>
      <c r="D593" s="814"/>
      <c r="E593" s="814"/>
      <c r="F593" s="814"/>
      <c r="G593" s="805"/>
      <c r="H593" s="805"/>
    </row>
    <row r="594" spans="1:8" s="518" customFormat="1" ht="11.25" customHeight="1">
      <c r="A594" s="835" t="s">
        <v>17491</v>
      </c>
      <c r="B594" s="816" t="s">
        <v>24338</v>
      </c>
      <c r="C594" s="811" t="s">
        <v>20697</v>
      </c>
      <c r="D594" s="812">
        <v>36</v>
      </c>
      <c r="E594" s="811" t="s">
        <v>23320</v>
      </c>
      <c r="F594" s="36" t="s">
        <v>24662</v>
      </c>
      <c r="G594" s="810"/>
      <c r="H594" s="810"/>
    </row>
    <row r="595" spans="1:8" s="518" customFormat="1" ht="11.25" customHeight="1">
      <c r="A595" s="835" t="s">
        <v>2006</v>
      </c>
      <c r="B595" s="39" t="s">
        <v>24339</v>
      </c>
      <c r="C595" s="811" t="s">
        <v>22542</v>
      </c>
      <c r="D595" s="812">
        <v>36</v>
      </c>
      <c r="E595" s="811" t="s">
        <v>23319</v>
      </c>
      <c r="F595" s="36" t="s">
        <v>24662</v>
      </c>
      <c r="G595" s="810"/>
      <c r="H595" s="810"/>
    </row>
    <row r="596" spans="1:8" s="518" customFormat="1" ht="11.25" customHeight="1">
      <c r="A596" s="835" t="s">
        <v>24110</v>
      </c>
      <c r="B596" s="39" t="s">
        <v>24341</v>
      </c>
      <c r="C596" s="811" t="s">
        <v>22542</v>
      </c>
      <c r="D596" s="812">
        <v>36</v>
      </c>
      <c r="E596" s="811" t="s">
        <v>23318</v>
      </c>
      <c r="F596" s="36" t="s">
        <v>24662</v>
      </c>
      <c r="G596" s="810"/>
      <c r="H596" s="810"/>
    </row>
    <row r="597" spans="1:8" s="518" customFormat="1" ht="11.25" customHeight="1">
      <c r="A597" s="835" t="s">
        <v>24111</v>
      </c>
      <c r="B597" s="39" t="s">
        <v>24341</v>
      </c>
      <c r="C597" s="811" t="s">
        <v>22542</v>
      </c>
      <c r="D597" s="812">
        <v>36</v>
      </c>
      <c r="E597" s="811" t="s">
        <v>23317</v>
      </c>
      <c r="F597" s="36" t="s">
        <v>24662</v>
      </c>
      <c r="G597" s="810"/>
      <c r="H597" s="810"/>
    </row>
    <row r="598" spans="1:8" s="518" customFormat="1" ht="11.25" customHeight="1">
      <c r="A598" s="835" t="s">
        <v>24112</v>
      </c>
      <c r="B598" s="39"/>
      <c r="C598" s="811" t="s">
        <v>23316</v>
      </c>
      <c r="D598" s="812">
        <v>36</v>
      </c>
      <c r="E598" s="811" t="s">
        <v>23315</v>
      </c>
      <c r="F598" s="36" t="s">
        <v>24662</v>
      </c>
      <c r="G598" s="810"/>
      <c r="H598" s="810"/>
    </row>
    <row r="599" spans="1:8" s="518" customFormat="1" ht="11.25" customHeight="1">
      <c r="A599" s="835" t="s">
        <v>23314</v>
      </c>
      <c r="B599" s="39" t="s">
        <v>24342</v>
      </c>
      <c r="C599" s="811" t="s">
        <v>21240</v>
      </c>
      <c r="D599" s="812">
        <v>43</v>
      </c>
      <c r="E599" s="811" t="s">
        <v>23313</v>
      </c>
      <c r="F599" s="36" t="s">
        <v>24662</v>
      </c>
      <c r="G599" s="810"/>
      <c r="H599" s="810"/>
    </row>
    <row r="600" spans="1:8" s="518" customFormat="1" ht="11.25" customHeight="1">
      <c r="A600" s="835" t="s">
        <v>24113</v>
      </c>
      <c r="B600" s="801" t="s">
        <v>24343</v>
      </c>
      <c r="C600" s="811" t="s">
        <v>3055</v>
      </c>
      <c r="D600" s="812">
        <v>43</v>
      </c>
      <c r="E600" s="811" t="s">
        <v>23312</v>
      </c>
      <c r="F600" s="36" t="s">
        <v>24662</v>
      </c>
      <c r="G600" s="810"/>
      <c r="H600" s="810"/>
    </row>
    <row r="601" spans="1:8" s="518" customFormat="1" ht="11.25" customHeight="1">
      <c r="A601" s="835" t="s">
        <v>24113</v>
      </c>
      <c r="B601" s="39" t="s">
        <v>24343</v>
      </c>
      <c r="C601" s="811" t="s">
        <v>374</v>
      </c>
      <c r="D601" s="812">
        <v>46</v>
      </c>
      <c r="E601" s="811" t="s">
        <v>23311</v>
      </c>
      <c r="F601" s="36" t="s">
        <v>24662</v>
      </c>
      <c r="G601" s="818"/>
      <c r="H601" s="818"/>
    </row>
    <row r="602" spans="1:8" s="518" customFormat="1" ht="11.25" customHeight="1">
      <c r="A602" s="835" t="s">
        <v>24113</v>
      </c>
      <c r="B602" s="39" t="s">
        <v>24343</v>
      </c>
      <c r="C602" s="811" t="s">
        <v>23294</v>
      </c>
      <c r="D602" s="812">
        <v>48</v>
      </c>
      <c r="E602" s="811" t="s">
        <v>23310</v>
      </c>
      <c r="F602" s="817" t="s">
        <v>24662</v>
      </c>
      <c r="G602" s="818"/>
      <c r="H602" s="818"/>
    </row>
    <row r="603" spans="1:8" s="518" customFormat="1" ht="11.25" customHeight="1">
      <c r="A603" s="835" t="s">
        <v>24114</v>
      </c>
      <c r="B603" s="39"/>
      <c r="C603" s="811" t="s">
        <v>21627</v>
      </c>
      <c r="D603" s="812">
        <v>41</v>
      </c>
      <c r="E603" s="811" t="s">
        <v>23309</v>
      </c>
      <c r="F603" s="36" t="s">
        <v>818</v>
      </c>
      <c r="G603" s="828" t="s">
        <v>24202</v>
      </c>
      <c r="H603" s="828" t="s">
        <v>24203</v>
      </c>
    </row>
    <row r="604" spans="1:8" s="813" customFormat="1" ht="11.25" customHeight="1">
      <c r="A604" s="824" t="s">
        <v>2018</v>
      </c>
      <c r="B604" s="815"/>
      <c r="C604" s="815"/>
      <c r="D604" s="814"/>
      <c r="E604" s="814"/>
      <c r="F604" s="814"/>
      <c r="G604" s="805"/>
      <c r="H604" s="805"/>
    </row>
    <row r="605" spans="1:8" s="518" customFormat="1" ht="11.25" customHeight="1">
      <c r="A605" s="835" t="s">
        <v>2020</v>
      </c>
      <c r="B605" s="39"/>
      <c r="C605" s="811" t="s">
        <v>19129</v>
      </c>
      <c r="D605" s="812">
        <v>43</v>
      </c>
      <c r="E605" s="811" t="s">
        <v>23308</v>
      </c>
      <c r="F605" s="36" t="s">
        <v>24662</v>
      </c>
      <c r="G605" s="828" t="s">
        <v>24202</v>
      </c>
      <c r="H605" s="828" t="s">
        <v>24203</v>
      </c>
    </row>
    <row r="606" spans="1:8" s="518" customFormat="1" ht="11.25" customHeight="1">
      <c r="A606" s="835" t="s">
        <v>24115</v>
      </c>
      <c r="B606" s="39"/>
      <c r="C606" s="811" t="s">
        <v>567</v>
      </c>
      <c r="D606" s="812">
        <v>41</v>
      </c>
      <c r="E606" s="811" t="s">
        <v>23307</v>
      </c>
      <c r="F606" s="36" t="s">
        <v>24662</v>
      </c>
      <c r="G606" s="828" t="s">
        <v>24202</v>
      </c>
      <c r="H606" s="828" t="s">
        <v>24203</v>
      </c>
    </row>
    <row r="607" spans="1:8" s="518" customFormat="1" ht="11.25" customHeight="1">
      <c r="A607" s="835" t="s">
        <v>24115</v>
      </c>
      <c r="B607" s="39"/>
      <c r="C607" s="811" t="s">
        <v>2601</v>
      </c>
      <c r="D607" s="812">
        <v>43</v>
      </c>
      <c r="E607" s="811" t="s">
        <v>23306</v>
      </c>
      <c r="F607" s="36" t="s">
        <v>24662</v>
      </c>
      <c r="G607" s="818"/>
      <c r="H607" s="818"/>
    </row>
    <row r="608" spans="1:8" s="518" customFormat="1" ht="11.25" customHeight="1">
      <c r="A608" s="835" t="s">
        <v>24116</v>
      </c>
      <c r="B608" s="39"/>
      <c r="C608" s="811" t="s">
        <v>2601</v>
      </c>
      <c r="D608" s="812">
        <v>43</v>
      </c>
      <c r="E608" s="811" t="s">
        <v>23305</v>
      </c>
      <c r="F608" s="36" t="s">
        <v>24662</v>
      </c>
      <c r="G608" s="818"/>
      <c r="H608" s="818"/>
    </row>
    <row r="609" spans="1:8" s="518" customFormat="1" ht="11.25" customHeight="1">
      <c r="A609" s="835" t="s">
        <v>23304</v>
      </c>
      <c r="B609" s="39" t="s">
        <v>24344</v>
      </c>
      <c r="C609" s="811" t="s">
        <v>16512</v>
      </c>
      <c r="D609" s="812">
        <v>37</v>
      </c>
      <c r="E609" s="811" t="s">
        <v>23303</v>
      </c>
      <c r="F609" s="36" t="s">
        <v>818</v>
      </c>
      <c r="G609" s="818"/>
      <c r="H609" s="818"/>
    </row>
    <row r="610" spans="1:8" s="518" customFormat="1" ht="11.25" customHeight="1">
      <c r="A610" s="835" t="s">
        <v>24117</v>
      </c>
      <c r="B610" s="39"/>
      <c r="C610" s="811" t="s">
        <v>23302</v>
      </c>
      <c r="D610" s="812">
        <v>43</v>
      </c>
      <c r="E610" s="811" t="s">
        <v>23301</v>
      </c>
      <c r="F610" s="36" t="s">
        <v>24662</v>
      </c>
      <c r="G610" s="818"/>
      <c r="H610" s="818"/>
    </row>
    <row r="611" spans="1:8" s="518" customFormat="1" ht="11.25" customHeight="1">
      <c r="A611" s="835" t="s">
        <v>2022</v>
      </c>
      <c r="B611" s="39" t="s">
        <v>24345</v>
      </c>
      <c r="C611" s="811" t="s">
        <v>17808</v>
      </c>
      <c r="D611" s="812">
        <v>43</v>
      </c>
      <c r="E611" s="811" t="s">
        <v>23300</v>
      </c>
      <c r="F611" s="36" t="s">
        <v>24662</v>
      </c>
      <c r="G611" s="810"/>
      <c r="H611" s="810"/>
    </row>
    <row r="612" spans="1:8" s="518" customFormat="1" ht="11.25" customHeight="1">
      <c r="A612" s="835" t="s">
        <v>257</v>
      </c>
      <c r="B612" s="39" t="s">
        <v>24345</v>
      </c>
      <c r="C612" s="811" t="s">
        <v>23299</v>
      </c>
      <c r="D612" s="812">
        <v>43</v>
      </c>
      <c r="E612" s="811" t="s">
        <v>23298</v>
      </c>
      <c r="F612" s="36" t="s">
        <v>24662</v>
      </c>
      <c r="G612" s="810"/>
      <c r="H612" s="810"/>
    </row>
    <row r="613" spans="1:8" s="518" customFormat="1" ht="11.25" customHeight="1">
      <c r="A613" s="835" t="s">
        <v>1790</v>
      </c>
      <c r="B613" s="801" t="s">
        <v>24343</v>
      </c>
      <c r="C613" s="811" t="s">
        <v>3055</v>
      </c>
      <c r="D613" s="812">
        <v>43</v>
      </c>
      <c r="E613" s="811" t="s">
        <v>23296</v>
      </c>
      <c r="F613" s="36" t="s">
        <v>24662</v>
      </c>
      <c r="G613" s="810"/>
      <c r="H613" s="810"/>
    </row>
    <row r="614" spans="1:8" s="518" customFormat="1" ht="11.25" customHeight="1">
      <c r="A614" s="835" t="s">
        <v>1790</v>
      </c>
      <c r="B614" s="39" t="s">
        <v>24343</v>
      </c>
      <c r="C614" s="811" t="s">
        <v>374</v>
      </c>
      <c r="D614" s="812">
        <v>46</v>
      </c>
      <c r="E614" s="811" t="s">
        <v>23295</v>
      </c>
      <c r="F614" s="36" t="s">
        <v>24662</v>
      </c>
      <c r="G614" s="810"/>
      <c r="H614" s="810"/>
    </row>
    <row r="615" spans="1:8" s="518" customFormat="1" ht="11.25" customHeight="1">
      <c r="A615" s="835" t="s">
        <v>1790</v>
      </c>
      <c r="B615" s="39" t="s">
        <v>24343</v>
      </c>
      <c r="C615" s="811" t="s">
        <v>23294</v>
      </c>
      <c r="D615" s="812">
        <v>48</v>
      </c>
      <c r="E615" s="811" t="s">
        <v>23293</v>
      </c>
      <c r="F615" s="817" t="s">
        <v>24662</v>
      </c>
      <c r="G615" s="810"/>
      <c r="H615" s="810"/>
    </row>
    <row r="616" spans="1:8" s="518" customFormat="1" ht="11.25" customHeight="1">
      <c r="A616" s="835" t="s">
        <v>24119</v>
      </c>
      <c r="B616" s="39"/>
      <c r="C616" s="811" t="s">
        <v>14287</v>
      </c>
      <c r="D616" s="812">
        <v>47</v>
      </c>
      <c r="E616" s="811" t="s">
        <v>23292</v>
      </c>
      <c r="F616" s="36" t="s">
        <v>818</v>
      </c>
      <c r="G616" s="810"/>
      <c r="H616" s="810"/>
    </row>
    <row r="617" spans="1:8" s="518" customFormat="1" ht="11.25" customHeight="1">
      <c r="A617" s="835" t="s">
        <v>24119</v>
      </c>
      <c r="B617" s="39"/>
      <c r="C617" s="811" t="s">
        <v>22468</v>
      </c>
      <c r="D617" s="812">
        <v>48</v>
      </c>
      <c r="E617" s="811" t="s">
        <v>23291</v>
      </c>
      <c r="F617" s="36" t="s">
        <v>818</v>
      </c>
      <c r="G617" s="828" t="s">
        <v>24202</v>
      </c>
      <c r="H617" s="828" t="s">
        <v>24203</v>
      </c>
    </row>
    <row r="618" spans="1:8" s="518" customFormat="1" ht="11.25" customHeight="1">
      <c r="A618" s="835" t="s">
        <v>24119</v>
      </c>
      <c r="B618" s="39"/>
      <c r="C618" s="811" t="s">
        <v>22806</v>
      </c>
      <c r="D618" s="812">
        <v>48</v>
      </c>
      <c r="E618" s="811" t="s">
        <v>23290</v>
      </c>
      <c r="F618" s="817" t="s">
        <v>24662</v>
      </c>
      <c r="G618" s="810"/>
      <c r="H618" s="810"/>
    </row>
    <row r="619" spans="1:8" s="239" customFormat="1" ht="11.25" customHeight="1">
      <c r="A619" s="835" t="s">
        <v>1011</v>
      </c>
      <c r="B619" s="39"/>
      <c r="C619" s="811" t="s">
        <v>3308</v>
      </c>
      <c r="D619" s="812">
        <v>46</v>
      </c>
      <c r="E619" s="811" t="s">
        <v>23289</v>
      </c>
      <c r="F619" s="36" t="s">
        <v>24662</v>
      </c>
      <c r="G619" s="810"/>
      <c r="H619" s="810"/>
    </row>
    <row r="620" spans="1:8" s="239" customFormat="1" ht="11.25" customHeight="1">
      <c r="A620" s="835" t="s">
        <v>24120</v>
      </c>
      <c r="B620" s="39" t="s">
        <v>24345</v>
      </c>
      <c r="C620" s="811" t="s">
        <v>12453</v>
      </c>
      <c r="D620" s="812">
        <v>46</v>
      </c>
      <c r="E620" s="811" t="s">
        <v>23288</v>
      </c>
      <c r="F620" s="36" t="s">
        <v>24662</v>
      </c>
      <c r="G620" s="810"/>
      <c r="H620" s="810"/>
    </row>
    <row r="621" spans="1:8" s="518" customFormat="1" ht="11.25" customHeight="1">
      <c r="A621" s="835" t="s">
        <v>23287</v>
      </c>
      <c r="B621" s="39" t="s">
        <v>24346</v>
      </c>
      <c r="C621" s="811" t="s">
        <v>17919</v>
      </c>
      <c r="D621" s="812">
        <v>37</v>
      </c>
      <c r="E621" s="811" t="s">
        <v>23286</v>
      </c>
      <c r="F621" s="36" t="s">
        <v>818</v>
      </c>
      <c r="G621" s="810"/>
      <c r="H621" s="810"/>
    </row>
    <row r="622" spans="1:8" s="239" customFormat="1" ht="11.25" customHeight="1">
      <c r="A622" s="835" t="s">
        <v>24121</v>
      </c>
      <c r="B622" s="39" t="s">
        <v>24347</v>
      </c>
      <c r="C622" s="811" t="s">
        <v>14285</v>
      </c>
      <c r="D622" s="812">
        <v>46</v>
      </c>
      <c r="E622" s="811" t="s">
        <v>23285</v>
      </c>
      <c r="F622" s="36" t="s">
        <v>24662</v>
      </c>
      <c r="G622" s="810"/>
      <c r="H622" s="810"/>
    </row>
    <row r="623" spans="1:8" s="518" customFormat="1" ht="11.25" customHeight="1">
      <c r="A623" s="835" t="s">
        <v>24118</v>
      </c>
      <c r="B623" s="39"/>
      <c r="C623" s="811" t="s">
        <v>14285</v>
      </c>
      <c r="D623" s="812">
        <v>43</v>
      </c>
      <c r="E623" s="811" t="s">
        <v>23297</v>
      </c>
      <c r="F623" s="36" t="s">
        <v>24662</v>
      </c>
      <c r="G623" s="810"/>
      <c r="H623" s="810"/>
    </row>
    <row r="624" spans="1:8" s="518" customFormat="1" ht="11.25" customHeight="1">
      <c r="A624" s="835" t="s">
        <v>23284</v>
      </c>
      <c r="B624" s="39" t="s">
        <v>24348</v>
      </c>
      <c r="C624" s="811" t="s">
        <v>19017</v>
      </c>
      <c r="D624" s="812">
        <v>37</v>
      </c>
      <c r="E624" s="811" t="s">
        <v>23283</v>
      </c>
      <c r="F624" s="36" t="s">
        <v>818</v>
      </c>
      <c r="G624" s="810"/>
      <c r="H624" s="810"/>
    </row>
    <row r="625" spans="1:8" s="518" customFormat="1" ht="11.25" customHeight="1">
      <c r="A625" s="835" t="s">
        <v>16431</v>
      </c>
      <c r="B625" s="816" t="s">
        <v>24349</v>
      </c>
      <c r="C625" s="811" t="s">
        <v>18012</v>
      </c>
      <c r="D625" s="812">
        <v>37</v>
      </c>
      <c r="E625" s="811" t="s">
        <v>23282</v>
      </c>
      <c r="F625" s="36" t="s">
        <v>818</v>
      </c>
      <c r="G625" s="810"/>
      <c r="H625" s="810"/>
    </row>
    <row r="626" spans="1:8" s="518" customFormat="1" ht="11.25" customHeight="1">
      <c r="A626" s="835" t="s">
        <v>24122</v>
      </c>
      <c r="B626" s="39" t="s">
        <v>24350</v>
      </c>
      <c r="C626" s="811" t="s">
        <v>22843</v>
      </c>
      <c r="D626" s="812">
        <v>41</v>
      </c>
      <c r="E626" s="811" t="s">
        <v>23281</v>
      </c>
      <c r="F626" s="36" t="s">
        <v>24662</v>
      </c>
      <c r="G626" s="828" t="s">
        <v>24202</v>
      </c>
      <c r="H626" s="828" t="s">
        <v>24203</v>
      </c>
    </row>
    <row r="627" spans="1:8" s="518" customFormat="1" ht="11.25" customHeight="1">
      <c r="A627" s="835" t="s">
        <v>24122</v>
      </c>
      <c r="B627" s="39" t="s">
        <v>24350</v>
      </c>
      <c r="C627" s="811" t="s">
        <v>22617</v>
      </c>
      <c r="D627" s="812">
        <v>41</v>
      </c>
      <c r="E627" s="811" t="s">
        <v>23280</v>
      </c>
      <c r="F627" s="36" t="s">
        <v>818</v>
      </c>
      <c r="G627" s="828" t="s">
        <v>24202</v>
      </c>
      <c r="H627" s="828" t="s">
        <v>24203</v>
      </c>
    </row>
    <row r="628" spans="1:8" s="518" customFormat="1" ht="11.25" customHeight="1">
      <c r="A628" s="835" t="s">
        <v>24123</v>
      </c>
      <c r="B628" s="39" t="s">
        <v>24351</v>
      </c>
      <c r="C628" s="811" t="s">
        <v>21672</v>
      </c>
      <c r="D628" s="812">
        <v>41</v>
      </c>
      <c r="E628" s="811" t="s">
        <v>23279</v>
      </c>
      <c r="F628" s="36" t="s">
        <v>818</v>
      </c>
      <c r="G628" s="828" t="s">
        <v>24202</v>
      </c>
      <c r="H628" s="828" t="s">
        <v>24203</v>
      </c>
    </row>
    <row r="629" spans="1:8" s="518" customFormat="1" ht="11.25" customHeight="1">
      <c r="A629" s="835" t="s">
        <v>2023</v>
      </c>
      <c r="B629" s="39" t="s">
        <v>24352</v>
      </c>
      <c r="C629" s="811" t="s">
        <v>3308</v>
      </c>
      <c r="D629" s="812">
        <v>41</v>
      </c>
      <c r="E629" s="811" t="s">
        <v>23278</v>
      </c>
      <c r="F629" s="36" t="s">
        <v>818</v>
      </c>
      <c r="G629" s="828" t="s">
        <v>24202</v>
      </c>
      <c r="H629" s="828" t="s">
        <v>24203</v>
      </c>
    </row>
    <row r="630" spans="1:8" s="518" customFormat="1" ht="11.25" customHeight="1">
      <c r="A630" s="835" t="s">
        <v>23277</v>
      </c>
      <c r="B630" s="39"/>
      <c r="C630" s="811" t="s">
        <v>23250</v>
      </c>
      <c r="D630" s="812">
        <v>41</v>
      </c>
      <c r="E630" s="811" t="s">
        <v>23276</v>
      </c>
      <c r="F630" s="36" t="s">
        <v>818</v>
      </c>
      <c r="G630" s="828" t="s">
        <v>24202</v>
      </c>
      <c r="H630" s="828" t="s">
        <v>24203</v>
      </c>
    </row>
    <row r="631" spans="1:8" s="518" customFormat="1" ht="11.25" customHeight="1">
      <c r="A631" s="835" t="s">
        <v>24124</v>
      </c>
      <c r="B631" s="39"/>
      <c r="C631" s="811" t="s">
        <v>744</v>
      </c>
      <c r="D631" s="812">
        <v>47</v>
      </c>
      <c r="E631" s="811" t="s">
        <v>23275</v>
      </c>
      <c r="F631" s="36" t="s">
        <v>818</v>
      </c>
      <c r="G631" s="810"/>
      <c r="H631" s="810"/>
    </row>
    <row r="632" spans="1:8" s="518" customFormat="1" ht="11.25" customHeight="1">
      <c r="A632" s="835" t="s">
        <v>24125</v>
      </c>
      <c r="B632" s="816"/>
      <c r="C632" s="811" t="s">
        <v>14216</v>
      </c>
      <c r="D632" s="812">
        <v>48</v>
      </c>
      <c r="E632" s="811" t="s">
        <v>23274</v>
      </c>
      <c r="F632" s="817" t="s">
        <v>24662</v>
      </c>
      <c r="G632" s="810"/>
      <c r="H632" s="810"/>
    </row>
    <row r="633" spans="1:8" s="518" customFormat="1" ht="11.25" customHeight="1">
      <c r="A633" s="835" t="s">
        <v>24126</v>
      </c>
      <c r="B633" s="39"/>
      <c r="C633" s="811" t="s">
        <v>14569</v>
      </c>
      <c r="D633" s="812">
        <v>48</v>
      </c>
      <c r="E633" s="811" t="s">
        <v>23273</v>
      </c>
      <c r="F633" s="817" t="s">
        <v>24662</v>
      </c>
      <c r="G633" s="810"/>
      <c r="H633" s="810"/>
    </row>
    <row r="634" spans="1:8" s="518" customFormat="1" ht="11.25" customHeight="1">
      <c r="A634" s="835" t="s">
        <v>24126</v>
      </c>
      <c r="B634" s="39"/>
      <c r="C634" s="811" t="s">
        <v>22554</v>
      </c>
      <c r="D634" s="812">
        <v>49</v>
      </c>
      <c r="E634" s="811" t="s">
        <v>23272</v>
      </c>
      <c r="F634" s="36" t="s">
        <v>818</v>
      </c>
      <c r="G634" s="810"/>
      <c r="H634" s="810"/>
    </row>
    <row r="635" spans="1:8" s="518" customFormat="1" ht="11.25" customHeight="1">
      <c r="A635" s="835" t="s">
        <v>23271</v>
      </c>
      <c r="B635" s="39"/>
      <c r="C635" s="811" t="s">
        <v>21270</v>
      </c>
      <c r="D635" s="812">
        <v>37</v>
      </c>
      <c r="E635" s="811" t="s">
        <v>23270</v>
      </c>
      <c r="F635" s="36" t="s">
        <v>818</v>
      </c>
      <c r="G635" s="810"/>
      <c r="H635" s="810"/>
    </row>
    <row r="636" spans="1:8" s="518" customFormat="1" ht="11.25" customHeight="1">
      <c r="A636" s="835" t="s">
        <v>23269</v>
      </c>
      <c r="B636" s="39" t="s">
        <v>24353</v>
      </c>
      <c r="C636" s="811" t="s">
        <v>313</v>
      </c>
      <c r="D636" s="812">
        <v>37</v>
      </c>
      <c r="E636" s="811" t="s">
        <v>23268</v>
      </c>
      <c r="F636" s="36" t="s">
        <v>818</v>
      </c>
      <c r="G636" s="810"/>
      <c r="H636" s="810"/>
    </row>
    <row r="637" spans="1:8" s="518" customFormat="1" ht="11.25" customHeight="1">
      <c r="A637" s="835" t="s">
        <v>24127</v>
      </c>
      <c r="B637" s="39" t="s">
        <v>24340</v>
      </c>
      <c r="C637" s="811" t="s">
        <v>2670</v>
      </c>
      <c r="D637" s="812">
        <v>43</v>
      </c>
      <c r="E637" s="811" t="s">
        <v>23267</v>
      </c>
      <c r="F637" s="36" t="s">
        <v>24662</v>
      </c>
      <c r="G637" s="810"/>
      <c r="H637" s="810"/>
    </row>
    <row r="638" spans="1:8" s="518" customFormat="1" ht="11.25" customHeight="1">
      <c r="A638" s="835" t="s">
        <v>24127</v>
      </c>
      <c r="B638" s="39" t="s">
        <v>24340</v>
      </c>
      <c r="C638" s="811" t="s">
        <v>23266</v>
      </c>
      <c r="D638" s="812">
        <v>46</v>
      </c>
      <c r="E638" s="811" t="s">
        <v>23265</v>
      </c>
      <c r="F638" s="36" t="s">
        <v>24662</v>
      </c>
      <c r="G638" s="810"/>
      <c r="H638" s="810"/>
    </row>
    <row r="639" spans="1:8" s="518" customFormat="1" ht="11.25" customHeight="1">
      <c r="A639" s="835" t="s">
        <v>23264</v>
      </c>
      <c r="B639" s="39" t="s">
        <v>24354</v>
      </c>
      <c r="C639" s="811" t="s">
        <v>17808</v>
      </c>
      <c r="D639" s="812">
        <v>41</v>
      </c>
      <c r="E639" s="811" t="s">
        <v>23263</v>
      </c>
      <c r="F639" s="36" t="s">
        <v>24662</v>
      </c>
      <c r="G639" s="828" t="s">
        <v>24202</v>
      </c>
      <c r="H639" s="828" t="s">
        <v>24203</v>
      </c>
    </row>
    <row r="640" spans="1:8" s="518" customFormat="1" ht="11.25" customHeight="1">
      <c r="A640" s="835" t="s">
        <v>23262</v>
      </c>
      <c r="B640" s="39" t="s">
        <v>24355</v>
      </c>
      <c r="C640" s="811" t="s">
        <v>17808</v>
      </c>
      <c r="D640" s="812">
        <v>41</v>
      </c>
      <c r="E640" s="811" t="s">
        <v>23261</v>
      </c>
      <c r="F640" s="36" t="s">
        <v>24662</v>
      </c>
      <c r="G640" s="828" t="s">
        <v>24202</v>
      </c>
      <c r="H640" s="828" t="s">
        <v>24203</v>
      </c>
    </row>
    <row r="641" spans="1:8" s="518" customFormat="1" ht="11.25" customHeight="1">
      <c r="A641" s="835" t="s">
        <v>23258</v>
      </c>
      <c r="B641" s="39" t="s">
        <v>24356</v>
      </c>
      <c r="C641" s="811" t="s">
        <v>23260</v>
      </c>
      <c r="D641" s="812">
        <v>41</v>
      </c>
      <c r="E641" s="811" t="s">
        <v>23259</v>
      </c>
      <c r="F641" s="36" t="s">
        <v>818</v>
      </c>
      <c r="G641" s="828" t="s">
        <v>24202</v>
      </c>
      <c r="H641" s="828" t="s">
        <v>24203</v>
      </c>
    </row>
    <row r="642" spans="1:8" s="518" customFormat="1" ht="11.25" customHeight="1">
      <c r="A642" s="835" t="s">
        <v>23258</v>
      </c>
      <c r="B642" s="39" t="s">
        <v>24356</v>
      </c>
      <c r="C642" s="811" t="s">
        <v>2767</v>
      </c>
      <c r="D642" s="812">
        <v>41</v>
      </c>
      <c r="E642" s="811" t="s">
        <v>23257</v>
      </c>
      <c r="F642" s="36" t="s">
        <v>24662</v>
      </c>
      <c r="G642" s="828" t="s">
        <v>24202</v>
      </c>
      <c r="H642" s="828" t="s">
        <v>24203</v>
      </c>
    </row>
    <row r="643" spans="1:8" s="518" customFormat="1" ht="11.25" customHeight="1">
      <c r="A643" s="835" t="s">
        <v>24129</v>
      </c>
      <c r="B643" s="39" t="s">
        <v>24356</v>
      </c>
      <c r="C643" s="811" t="s">
        <v>1742</v>
      </c>
      <c r="D643" s="812">
        <v>46</v>
      </c>
      <c r="E643" s="811" t="s">
        <v>23256</v>
      </c>
      <c r="F643" s="36" t="s">
        <v>24662</v>
      </c>
      <c r="G643" s="810"/>
      <c r="H643" s="810"/>
    </row>
    <row r="644" spans="1:8" s="518" customFormat="1" ht="11.25" customHeight="1">
      <c r="A644" s="835" t="s">
        <v>24129</v>
      </c>
      <c r="B644" s="39" t="s">
        <v>24356</v>
      </c>
      <c r="C644" s="811" t="s">
        <v>2663</v>
      </c>
      <c r="D644" s="812">
        <v>41</v>
      </c>
      <c r="E644" s="811" t="s">
        <v>23255</v>
      </c>
      <c r="F644" s="36" t="s">
        <v>24662</v>
      </c>
      <c r="G644" s="828" t="s">
        <v>24202</v>
      </c>
      <c r="H644" s="828" t="s">
        <v>24203</v>
      </c>
    </row>
    <row r="645" spans="1:8" s="813" customFormat="1" ht="11.25" customHeight="1">
      <c r="A645" s="824" t="s">
        <v>2018</v>
      </c>
      <c r="B645" s="815"/>
      <c r="C645" s="815"/>
      <c r="D645" s="814"/>
      <c r="E645" s="814"/>
      <c r="F645" s="814"/>
      <c r="G645" s="805"/>
      <c r="H645" s="805"/>
    </row>
    <row r="646" spans="1:8" s="518" customFormat="1" ht="11.25" customHeight="1">
      <c r="A646" s="835" t="s">
        <v>24129</v>
      </c>
      <c r="B646" s="39" t="s">
        <v>24356</v>
      </c>
      <c r="C646" s="811" t="s">
        <v>22582</v>
      </c>
      <c r="D646" s="812">
        <v>41</v>
      </c>
      <c r="E646" s="811" t="s">
        <v>23254</v>
      </c>
      <c r="F646" s="36" t="s">
        <v>818</v>
      </c>
      <c r="G646" s="828" t="s">
        <v>24202</v>
      </c>
      <c r="H646" s="828" t="s">
        <v>24203</v>
      </c>
    </row>
    <row r="647" spans="1:8" s="518" customFormat="1" ht="11.25" customHeight="1">
      <c r="A647" s="835" t="s">
        <v>24130</v>
      </c>
      <c r="B647" s="39" t="s">
        <v>24356</v>
      </c>
      <c r="C647" s="811" t="s">
        <v>22582</v>
      </c>
      <c r="D647" s="812">
        <v>41</v>
      </c>
      <c r="E647" s="811" t="s">
        <v>23253</v>
      </c>
      <c r="F647" s="36" t="s">
        <v>818</v>
      </c>
      <c r="G647" s="828" t="s">
        <v>24202</v>
      </c>
      <c r="H647" s="828" t="s">
        <v>24203</v>
      </c>
    </row>
    <row r="648" spans="1:8" s="518" customFormat="1" ht="11.25" customHeight="1">
      <c r="A648" s="835" t="s">
        <v>25641</v>
      </c>
      <c r="B648" s="39" t="s">
        <v>25642</v>
      </c>
      <c r="C648" s="858" t="s">
        <v>24647</v>
      </c>
      <c r="D648" s="812">
        <v>41</v>
      </c>
      <c r="E648" s="811" t="s">
        <v>25643</v>
      </c>
      <c r="F648" s="36" t="s">
        <v>818</v>
      </c>
      <c r="G648" s="828" t="s">
        <v>24202</v>
      </c>
      <c r="H648" s="828" t="s">
        <v>24203</v>
      </c>
    </row>
    <row r="649" spans="1:8" s="518" customFormat="1" ht="11.25" customHeight="1">
      <c r="A649" s="835" t="s">
        <v>24128</v>
      </c>
      <c r="B649" s="39" t="s">
        <v>24356</v>
      </c>
      <c r="C649" s="811" t="s">
        <v>1734</v>
      </c>
      <c r="D649" s="812">
        <v>41</v>
      </c>
      <c r="E649" s="811" t="s">
        <v>23252</v>
      </c>
      <c r="F649" s="36" t="s">
        <v>818</v>
      </c>
      <c r="G649" s="828" t="s">
        <v>24202</v>
      </c>
      <c r="H649" s="828" t="s">
        <v>24203</v>
      </c>
    </row>
    <row r="650" spans="1:8" s="518" customFormat="1" ht="11.25" customHeight="1">
      <c r="A650" s="835" t="s">
        <v>23251</v>
      </c>
      <c r="B650" s="816" t="s">
        <v>24356</v>
      </c>
      <c r="C650" s="811" t="s">
        <v>23250</v>
      </c>
      <c r="D650" s="812">
        <v>41</v>
      </c>
      <c r="E650" s="811" t="s">
        <v>23249</v>
      </c>
      <c r="F650" s="36" t="s">
        <v>818</v>
      </c>
      <c r="G650" s="828" t="s">
        <v>24202</v>
      </c>
      <c r="H650" s="828" t="s">
        <v>24203</v>
      </c>
    </row>
    <row r="651" spans="1:8" s="518" customFormat="1" ht="11.25" customHeight="1">
      <c r="A651" s="835" t="s">
        <v>23248</v>
      </c>
      <c r="B651" s="39" t="s">
        <v>24357</v>
      </c>
      <c r="C651" s="811" t="s">
        <v>22547</v>
      </c>
      <c r="D651" s="812">
        <v>41</v>
      </c>
      <c r="E651" s="811" t="s">
        <v>23247</v>
      </c>
      <c r="F651" s="36" t="s">
        <v>818</v>
      </c>
      <c r="G651" s="828" t="s">
        <v>24202</v>
      </c>
      <c r="H651" s="828" t="s">
        <v>24203</v>
      </c>
    </row>
    <row r="652" spans="1:8" s="518" customFormat="1" ht="11.25" customHeight="1">
      <c r="A652" s="835" t="s">
        <v>23246</v>
      </c>
      <c r="B652" s="39" t="s">
        <v>24357</v>
      </c>
      <c r="C652" s="811" t="s">
        <v>22547</v>
      </c>
      <c r="D652" s="812">
        <v>41</v>
      </c>
      <c r="E652" s="811" t="s">
        <v>23245</v>
      </c>
      <c r="F652" s="36" t="s">
        <v>818</v>
      </c>
      <c r="G652" s="828" t="s">
        <v>24202</v>
      </c>
      <c r="H652" s="828" t="s">
        <v>24203</v>
      </c>
    </row>
    <row r="653" spans="1:8" s="518" customFormat="1" ht="11.25" customHeight="1">
      <c r="A653" s="835" t="s">
        <v>23244</v>
      </c>
      <c r="B653" s="39" t="s">
        <v>24357</v>
      </c>
      <c r="C653" s="811" t="s">
        <v>22547</v>
      </c>
      <c r="D653" s="812">
        <v>41</v>
      </c>
      <c r="E653" s="811" t="s">
        <v>23243</v>
      </c>
      <c r="F653" s="36" t="s">
        <v>818</v>
      </c>
      <c r="G653" s="828" t="s">
        <v>24202</v>
      </c>
      <c r="H653" s="828" t="s">
        <v>24203</v>
      </c>
    </row>
    <row r="654" spans="1:8" s="518" customFormat="1" ht="11.25" customHeight="1">
      <c r="A654" s="835" t="s">
        <v>23242</v>
      </c>
      <c r="B654" s="39" t="s">
        <v>24357</v>
      </c>
      <c r="C654" s="811" t="s">
        <v>22547</v>
      </c>
      <c r="D654" s="812">
        <v>41</v>
      </c>
      <c r="E654" s="811" t="s">
        <v>23241</v>
      </c>
      <c r="F654" s="36" t="s">
        <v>818</v>
      </c>
      <c r="G654" s="828" t="s">
        <v>24202</v>
      </c>
      <c r="H654" s="828" t="s">
        <v>24203</v>
      </c>
    </row>
    <row r="655" spans="1:8" s="518" customFormat="1" ht="11.25" customHeight="1">
      <c r="A655" s="835" t="s">
        <v>23240</v>
      </c>
      <c r="B655" s="39" t="s">
        <v>24357</v>
      </c>
      <c r="C655" s="811" t="s">
        <v>22547</v>
      </c>
      <c r="D655" s="812">
        <v>41</v>
      </c>
      <c r="E655" s="811" t="s">
        <v>23239</v>
      </c>
      <c r="F655" s="36" t="s">
        <v>818</v>
      </c>
      <c r="G655" s="828" t="s">
        <v>24202</v>
      </c>
      <c r="H655" s="828" t="s">
        <v>24203</v>
      </c>
    </row>
    <row r="656" spans="1:8" s="518" customFormat="1" ht="11.25" customHeight="1">
      <c r="A656" s="835" t="s">
        <v>24131</v>
      </c>
      <c r="B656" s="39" t="s">
        <v>24357</v>
      </c>
      <c r="C656" s="811" t="s">
        <v>18858</v>
      </c>
      <c r="D656" s="812">
        <v>41</v>
      </c>
      <c r="E656" s="811" t="s">
        <v>23238</v>
      </c>
      <c r="F656" s="36" t="s">
        <v>818</v>
      </c>
      <c r="G656" s="828" t="s">
        <v>24202</v>
      </c>
      <c r="H656" s="828" t="s">
        <v>24203</v>
      </c>
    </row>
    <row r="657" spans="1:8" s="518" customFormat="1" ht="11.25" customHeight="1">
      <c r="A657" s="835" t="s">
        <v>2596</v>
      </c>
      <c r="B657" s="39" t="s">
        <v>24358</v>
      </c>
      <c r="C657" s="811" t="s">
        <v>375</v>
      </c>
      <c r="D657" s="812">
        <v>43</v>
      </c>
      <c r="E657" s="811" t="s">
        <v>23237</v>
      </c>
      <c r="F657" s="36" t="s">
        <v>24662</v>
      </c>
      <c r="G657" s="810"/>
      <c r="H657" s="810"/>
    </row>
    <row r="658" spans="1:8" s="239" customFormat="1" ht="11.25" customHeight="1">
      <c r="A658" s="835" t="s">
        <v>2596</v>
      </c>
      <c r="B658" s="39" t="s">
        <v>24358</v>
      </c>
      <c r="C658" s="811" t="s">
        <v>20721</v>
      </c>
      <c r="D658" s="812">
        <v>46</v>
      </c>
      <c r="E658" s="811" t="s">
        <v>23236</v>
      </c>
      <c r="F658" s="36" t="s">
        <v>24662</v>
      </c>
      <c r="G658" s="810"/>
      <c r="H658" s="810"/>
    </row>
    <row r="659" spans="1:8" s="518" customFormat="1" ht="11.25" customHeight="1">
      <c r="A659" s="835" t="s">
        <v>27230</v>
      </c>
      <c r="B659" s="39" t="s">
        <v>27229</v>
      </c>
      <c r="C659" s="858" t="s">
        <v>1818</v>
      </c>
      <c r="D659" s="812">
        <v>41</v>
      </c>
      <c r="E659" s="811" t="s">
        <v>23235</v>
      </c>
      <c r="F659" s="36" t="s">
        <v>24662</v>
      </c>
      <c r="G659" s="828" t="s">
        <v>24202</v>
      </c>
      <c r="H659" s="828" t="s">
        <v>24203</v>
      </c>
    </row>
    <row r="660" spans="1:8" s="518" customFormat="1" ht="11.25" customHeight="1">
      <c r="A660" s="835" t="s">
        <v>23234</v>
      </c>
      <c r="B660" s="39" t="s">
        <v>24359</v>
      </c>
      <c r="C660" s="811" t="s">
        <v>22533</v>
      </c>
      <c r="D660" s="812">
        <v>41</v>
      </c>
      <c r="E660" s="811" t="s">
        <v>23233</v>
      </c>
      <c r="F660" s="36" t="s">
        <v>24662</v>
      </c>
      <c r="G660" s="828" t="s">
        <v>24202</v>
      </c>
      <c r="H660" s="828" t="s">
        <v>24203</v>
      </c>
    </row>
    <row r="661" spans="1:8" s="518" customFormat="1" ht="11.25" customHeight="1">
      <c r="A661" s="835" t="s">
        <v>166</v>
      </c>
      <c r="B661" s="39" t="s">
        <v>24355</v>
      </c>
      <c r="C661" s="858" t="s">
        <v>24650</v>
      </c>
      <c r="D661" s="812">
        <v>41</v>
      </c>
      <c r="E661" s="811" t="s">
        <v>23232</v>
      </c>
      <c r="F661" s="36" t="s">
        <v>24662</v>
      </c>
      <c r="G661" s="828" t="s">
        <v>24202</v>
      </c>
      <c r="H661" s="828" t="s">
        <v>24203</v>
      </c>
    </row>
    <row r="662" spans="1:8" s="518" customFormat="1" ht="11.25" customHeight="1">
      <c r="A662" s="835" t="s">
        <v>23231</v>
      </c>
      <c r="B662" s="39" t="s">
        <v>24360</v>
      </c>
      <c r="C662" s="811" t="s">
        <v>23230</v>
      </c>
      <c r="D662" s="812">
        <v>41</v>
      </c>
      <c r="E662" s="811" t="s">
        <v>23229</v>
      </c>
      <c r="F662" s="36" t="s">
        <v>24662</v>
      </c>
      <c r="G662" s="828" t="s">
        <v>24202</v>
      </c>
      <c r="H662" s="828" t="s">
        <v>24203</v>
      </c>
    </row>
    <row r="663" spans="1:8" s="518" customFormat="1" ht="11.25" customHeight="1">
      <c r="A663" s="835" t="s">
        <v>2543</v>
      </c>
      <c r="B663" s="39" t="s">
        <v>24361</v>
      </c>
      <c r="C663" s="811" t="s">
        <v>632</v>
      </c>
      <c r="D663" s="812">
        <v>43</v>
      </c>
      <c r="E663" s="811" t="s">
        <v>23228</v>
      </c>
      <c r="F663" s="36" t="s">
        <v>24662</v>
      </c>
      <c r="G663" s="810"/>
      <c r="H663" s="810"/>
    </row>
    <row r="664" spans="1:8" s="518" customFormat="1" ht="11.25" customHeight="1">
      <c r="A664" s="835" t="s">
        <v>2543</v>
      </c>
      <c r="B664" s="39" t="s">
        <v>24361</v>
      </c>
      <c r="C664" s="811" t="s">
        <v>534</v>
      </c>
      <c r="D664" s="812">
        <v>41</v>
      </c>
      <c r="E664" s="811" t="s">
        <v>23227</v>
      </c>
      <c r="F664" s="36" t="s">
        <v>24662</v>
      </c>
      <c r="G664" s="828" t="s">
        <v>24202</v>
      </c>
      <c r="H664" s="828" t="s">
        <v>24203</v>
      </c>
    </row>
    <row r="665" spans="1:8" s="518" customFormat="1" ht="11.25" customHeight="1">
      <c r="A665" s="835" t="s">
        <v>24132</v>
      </c>
      <c r="B665" s="39" t="s">
        <v>24361</v>
      </c>
      <c r="C665" s="811" t="s">
        <v>3308</v>
      </c>
      <c r="D665" s="812">
        <v>41</v>
      </c>
      <c r="E665" s="811" t="s">
        <v>23226</v>
      </c>
      <c r="F665" s="36" t="s">
        <v>24662</v>
      </c>
      <c r="G665" s="810"/>
      <c r="H665" s="810"/>
    </row>
    <row r="666" spans="1:8" s="518" customFormat="1" ht="11.25" customHeight="1">
      <c r="A666" s="835" t="s">
        <v>24132</v>
      </c>
      <c r="B666" s="39" t="s">
        <v>24361</v>
      </c>
      <c r="C666" s="811" t="s">
        <v>270</v>
      </c>
      <c r="D666" s="812">
        <v>43</v>
      </c>
      <c r="E666" s="811" t="s">
        <v>23225</v>
      </c>
      <c r="F666" s="36" t="s">
        <v>24662</v>
      </c>
      <c r="G666" s="810"/>
      <c r="H666" s="810"/>
    </row>
    <row r="667" spans="1:8" s="518" customFormat="1" ht="11.25" customHeight="1">
      <c r="A667" s="835" t="s">
        <v>24133</v>
      </c>
      <c r="B667" s="39" t="s">
        <v>24361</v>
      </c>
      <c r="C667" s="811" t="s">
        <v>2665</v>
      </c>
      <c r="D667" s="812">
        <v>43</v>
      </c>
      <c r="E667" s="811" t="s">
        <v>23224</v>
      </c>
      <c r="F667" s="36" t="s">
        <v>24662</v>
      </c>
      <c r="G667" s="810"/>
      <c r="H667" s="810"/>
    </row>
    <row r="668" spans="1:8" s="518" customFormat="1" ht="11.25" customHeight="1">
      <c r="A668" s="835" t="s">
        <v>154</v>
      </c>
      <c r="B668" s="39" t="s">
        <v>24360</v>
      </c>
      <c r="C668" s="811" t="s">
        <v>12523</v>
      </c>
      <c r="D668" s="812">
        <v>41</v>
      </c>
      <c r="E668" s="811" t="s">
        <v>23223</v>
      </c>
      <c r="F668" s="36" t="s">
        <v>24662</v>
      </c>
      <c r="G668" s="828" t="s">
        <v>24202</v>
      </c>
      <c r="H668" s="828" t="s">
        <v>24203</v>
      </c>
    </row>
    <row r="669" spans="1:8" s="518" customFormat="1" ht="11.25" customHeight="1">
      <c r="A669" s="835" t="s">
        <v>775</v>
      </c>
      <c r="B669" s="39" t="s">
        <v>24362</v>
      </c>
      <c r="C669" s="811" t="s">
        <v>21344</v>
      </c>
      <c r="D669" s="812">
        <v>41</v>
      </c>
      <c r="E669" s="811" t="s">
        <v>23222</v>
      </c>
      <c r="F669" s="36" t="s">
        <v>818</v>
      </c>
      <c r="G669" s="810"/>
      <c r="H669" s="810"/>
    </row>
    <row r="670" spans="1:8" s="518" customFormat="1" ht="11.25" customHeight="1">
      <c r="A670" s="835" t="s">
        <v>14637</v>
      </c>
      <c r="B670" s="39" t="s">
        <v>24363</v>
      </c>
      <c r="C670" s="811" t="s">
        <v>17825</v>
      </c>
      <c r="D670" s="812">
        <v>41</v>
      </c>
      <c r="E670" s="811" t="s">
        <v>23221</v>
      </c>
      <c r="F670" s="36" t="s">
        <v>24662</v>
      </c>
      <c r="G670" s="828" t="s">
        <v>24202</v>
      </c>
      <c r="H670" s="828" t="s">
        <v>24203</v>
      </c>
    </row>
    <row r="671" spans="1:8" s="518" customFormat="1" ht="11.25" customHeight="1">
      <c r="A671" s="835" t="s">
        <v>23220</v>
      </c>
      <c r="B671" s="39" t="s">
        <v>24364</v>
      </c>
      <c r="C671" s="811" t="s">
        <v>21865</v>
      </c>
      <c r="D671" s="812">
        <v>41</v>
      </c>
      <c r="E671" s="811" t="s">
        <v>23219</v>
      </c>
      <c r="F671" s="36" t="s">
        <v>24662</v>
      </c>
      <c r="G671" s="828" t="s">
        <v>24202</v>
      </c>
      <c r="H671" s="828" t="s">
        <v>24203</v>
      </c>
    </row>
    <row r="672" spans="1:8" s="518" customFormat="1" ht="11.25" customHeight="1">
      <c r="A672" s="835" t="s">
        <v>23218</v>
      </c>
      <c r="B672" s="39"/>
      <c r="C672" s="811" t="s">
        <v>17808</v>
      </c>
      <c r="D672" s="812">
        <v>41</v>
      </c>
      <c r="E672" s="811" t="s">
        <v>23217</v>
      </c>
      <c r="F672" s="36" t="s">
        <v>818</v>
      </c>
      <c r="G672" s="828" t="s">
        <v>24202</v>
      </c>
      <c r="H672" s="828" t="s">
        <v>24203</v>
      </c>
    </row>
    <row r="673" spans="1:8" s="518" customFormat="1" ht="11.25" customHeight="1">
      <c r="A673" s="835" t="s">
        <v>23216</v>
      </c>
      <c r="B673" s="39" t="s">
        <v>24365</v>
      </c>
      <c r="C673" s="811" t="s">
        <v>22843</v>
      </c>
      <c r="D673" s="812">
        <v>41</v>
      </c>
      <c r="E673" s="811" t="s">
        <v>23215</v>
      </c>
      <c r="F673" s="36" t="s">
        <v>818</v>
      </c>
      <c r="G673" s="828" t="s">
        <v>24202</v>
      </c>
      <c r="H673" s="828" t="s">
        <v>24203</v>
      </c>
    </row>
    <row r="674" spans="1:8" s="518" customFormat="1" ht="11.25" customHeight="1">
      <c r="A674" s="835" t="s">
        <v>24134</v>
      </c>
      <c r="B674" s="39" t="s">
        <v>24364</v>
      </c>
      <c r="C674" s="811" t="s">
        <v>376</v>
      </c>
      <c r="D674" s="812">
        <v>41</v>
      </c>
      <c r="E674" s="811" t="s">
        <v>23214</v>
      </c>
      <c r="F674" s="36" t="s">
        <v>24662</v>
      </c>
      <c r="G674" s="828" t="s">
        <v>24202</v>
      </c>
      <c r="H674" s="828" t="s">
        <v>24203</v>
      </c>
    </row>
    <row r="675" spans="1:8" s="518" customFormat="1" ht="11.25" customHeight="1">
      <c r="A675" s="835" t="s">
        <v>3506</v>
      </c>
      <c r="B675" s="39" t="s">
        <v>24366</v>
      </c>
      <c r="C675" s="811" t="s">
        <v>22817</v>
      </c>
      <c r="D675" s="812">
        <v>41</v>
      </c>
      <c r="E675" s="811" t="s">
        <v>23213</v>
      </c>
      <c r="F675" s="36" t="s">
        <v>24662</v>
      </c>
      <c r="G675" s="828" t="s">
        <v>24202</v>
      </c>
      <c r="H675" s="828" t="s">
        <v>24203</v>
      </c>
    </row>
    <row r="676" spans="1:8" s="518" customFormat="1" ht="11.25" customHeight="1">
      <c r="A676" s="835" t="s">
        <v>23212</v>
      </c>
      <c r="B676" s="39" t="s">
        <v>24367</v>
      </c>
      <c r="C676" s="811" t="s">
        <v>671</v>
      </c>
      <c r="D676" s="812">
        <v>41</v>
      </c>
      <c r="E676" s="811" t="s">
        <v>23211</v>
      </c>
      <c r="F676" s="36" t="s">
        <v>24662</v>
      </c>
      <c r="G676" s="828" t="s">
        <v>24202</v>
      </c>
      <c r="H676" s="828" t="s">
        <v>24203</v>
      </c>
    </row>
    <row r="677" spans="1:8" s="518" customFormat="1" ht="11.25" customHeight="1">
      <c r="A677" s="835" t="s">
        <v>23210</v>
      </c>
      <c r="B677" s="39" t="s">
        <v>24368</v>
      </c>
      <c r="C677" s="811" t="s">
        <v>22547</v>
      </c>
      <c r="D677" s="812">
        <v>43</v>
      </c>
      <c r="E677" s="811" t="s">
        <v>23209</v>
      </c>
      <c r="F677" s="36" t="s">
        <v>24662</v>
      </c>
      <c r="G677" s="828" t="s">
        <v>24202</v>
      </c>
      <c r="H677" s="828" t="s">
        <v>24203</v>
      </c>
    </row>
    <row r="678" spans="1:8" s="518" customFormat="1" ht="11.25" customHeight="1">
      <c r="A678" s="835" t="s">
        <v>23208</v>
      </c>
      <c r="B678" s="39" t="s">
        <v>24368</v>
      </c>
      <c r="C678" s="811" t="s">
        <v>22547</v>
      </c>
      <c r="D678" s="812">
        <v>43</v>
      </c>
      <c r="E678" s="811" t="s">
        <v>23207</v>
      </c>
      <c r="F678" s="36" t="s">
        <v>24662</v>
      </c>
      <c r="G678" s="828" t="s">
        <v>24202</v>
      </c>
      <c r="H678" s="828" t="s">
        <v>24203</v>
      </c>
    </row>
    <row r="679" spans="1:8" s="518" customFormat="1" ht="11.25" customHeight="1">
      <c r="A679" s="835" t="s">
        <v>23206</v>
      </c>
      <c r="B679" s="39" t="s">
        <v>24368</v>
      </c>
      <c r="C679" s="811" t="s">
        <v>22843</v>
      </c>
      <c r="D679" s="812">
        <v>43</v>
      </c>
      <c r="E679" s="811" t="s">
        <v>23205</v>
      </c>
      <c r="F679" s="36" t="s">
        <v>24662</v>
      </c>
      <c r="G679" s="828" t="s">
        <v>24202</v>
      </c>
      <c r="H679" s="828" t="s">
        <v>24203</v>
      </c>
    </row>
    <row r="680" spans="1:8" s="518" customFormat="1" ht="11.25" customHeight="1">
      <c r="A680" s="835" t="s">
        <v>23204</v>
      </c>
      <c r="B680" s="39" t="s">
        <v>24369</v>
      </c>
      <c r="C680" s="811" t="s">
        <v>18879</v>
      </c>
      <c r="D680" s="812">
        <v>41</v>
      </c>
      <c r="E680" s="811" t="s">
        <v>23203</v>
      </c>
      <c r="F680" s="36" t="s">
        <v>818</v>
      </c>
      <c r="G680" s="828" t="s">
        <v>24202</v>
      </c>
      <c r="H680" s="828" t="s">
        <v>24203</v>
      </c>
    </row>
    <row r="681" spans="1:8" s="518" customFormat="1" ht="11.25" customHeight="1">
      <c r="A681" s="835" t="s">
        <v>23202</v>
      </c>
      <c r="B681" s="39" t="s">
        <v>24370</v>
      </c>
      <c r="C681" s="811" t="s">
        <v>22554</v>
      </c>
      <c r="D681" s="812">
        <v>43</v>
      </c>
      <c r="E681" s="811" t="s">
        <v>23201</v>
      </c>
      <c r="F681" s="36" t="s">
        <v>818</v>
      </c>
      <c r="G681" s="810"/>
      <c r="H681" s="810"/>
    </row>
    <row r="682" spans="1:8" s="518" customFormat="1" ht="11.25" customHeight="1">
      <c r="A682" s="835" t="s">
        <v>23200</v>
      </c>
      <c r="B682" s="39"/>
      <c r="C682" s="811" t="s">
        <v>22554</v>
      </c>
      <c r="D682" s="812">
        <v>43</v>
      </c>
      <c r="E682" s="811" t="s">
        <v>23199</v>
      </c>
      <c r="F682" s="36" t="s">
        <v>818</v>
      </c>
      <c r="G682" s="810"/>
      <c r="H682" s="810"/>
    </row>
    <row r="683" spans="1:8" s="518" customFormat="1" ht="11.25" customHeight="1">
      <c r="A683" s="835" t="s">
        <v>24135</v>
      </c>
      <c r="B683" s="39" t="s">
        <v>24371</v>
      </c>
      <c r="C683" s="811" t="s">
        <v>22984</v>
      </c>
      <c r="D683" s="812">
        <v>41</v>
      </c>
      <c r="E683" s="811" t="s">
        <v>23198</v>
      </c>
      <c r="F683" s="36" t="s">
        <v>818</v>
      </c>
      <c r="G683" s="828" t="s">
        <v>24202</v>
      </c>
      <c r="H683" s="828" t="s">
        <v>24203</v>
      </c>
    </row>
    <row r="684" spans="1:8" s="518" customFormat="1" ht="11.25" customHeight="1">
      <c r="A684" s="835" t="s">
        <v>3562</v>
      </c>
      <c r="B684" s="39" t="s">
        <v>24371</v>
      </c>
      <c r="C684" s="811" t="s">
        <v>22547</v>
      </c>
      <c r="D684" s="812">
        <v>41</v>
      </c>
      <c r="E684" s="811" t="s">
        <v>23197</v>
      </c>
      <c r="F684" s="36" t="s">
        <v>818</v>
      </c>
      <c r="G684" s="828" t="s">
        <v>24202</v>
      </c>
      <c r="H684" s="828" t="s">
        <v>24203</v>
      </c>
    </row>
    <row r="685" spans="1:8" s="518" customFormat="1" ht="11.25" customHeight="1">
      <c r="A685" s="835" t="s">
        <v>13921</v>
      </c>
      <c r="B685" s="39" t="s">
        <v>24369</v>
      </c>
      <c r="C685" s="811" t="s">
        <v>22547</v>
      </c>
      <c r="D685" s="812">
        <v>41</v>
      </c>
      <c r="E685" s="811" t="s">
        <v>23196</v>
      </c>
      <c r="F685" s="36" t="s">
        <v>818</v>
      </c>
      <c r="G685" s="828" t="s">
        <v>24202</v>
      </c>
      <c r="H685" s="828" t="s">
        <v>24203</v>
      </c>
    </row>
    <row r="686" spans="1:8" s="813" customFormat="1" ht="11.25" customHeight="1">
      <c r="A686" s="824" t="s">
        <v>2018</v>
      </c>
      <c r="B686" s="815"/>
      <c r="C686" s="815"/>
      <c r="D686" s="814"/>
      <c r="E686" s="814"/>
      <c r="F686" s="814"/>
      <c r="G686" s="805"/>
      <c r="H686" s="805"/>
    </row>
    <row r="687" spans="1:8" s="518" customFormat="1" ht="11.25" customHeight="1">
      <c r="A687" s="835" t="s">
        <v>23195</v>
      </c>
      <c r="B687" s="39"/>
      <c r="C687" s="811" t="s">
        <v>22547</v>
      </c>
      <c r="D687" s="812">
        <v>41</v>
      </c>
      <c r="E687" s="811" t="s">
        <v>23194</v>
      </c>
      <c r="F687" s="36" t="s">
        <v>818</v>
      </c>
      <c r="G687" s="828" t="s">
        <v>24202</v>
      </c>
      <c r="H687" s="828" t="s">
        <v>24203</v>
      </c>
    </row>
    <row r="688" spans="1:8" s="518" customFormat="1" ht="11.25" customHeight="1">
      <c r="A688" s="835" t="s">
        <v>24136</v>
      </c>
      <c r="B688" s="39" t="s">
        <v>24369</v>
      </c>
      <c r="C688" s="811" t="s">
        <v>12523</v>
      </c>
      <c r="D688" s="812">
        <v>43</v>
      </c>
      <c r="E688" s="811" t="s">
        <v>23193</v>
      </c>
      <c r="F688" s="36" t="s">
        <v>24662</v>
      </c>
      <c r="G688" s="828" t="s">
        <v>24202</v>
      </c>
      <c r="H688" s="828" t="s">
        <v>24203</v>
      </c>
    </row>
    <row r="689" spans="1:8" s="518" customFormat="1" ht="11.25" customHeight="1">
      <c r="A689" s="835" t="s">
        <v>24136</v>
      </c>
      <c r="B689" s="39" t="s">
        <v>24369</v>
      </c>
      <c r="C689" s="811" t="s">
        <v>22843</v>
      </c>
      <c r="D689" s="812">
        <v>43</v>
      </c>
      <c r="E689" s="811" t="s">
        <v>23192</v>
      </c>
      <c r="F689" s="36" t="s">
        <v>818</v>
      </c>
      <c r="G689" s="810"/>
      <c r="H689" s="810"/>
    </row>
    <row r="690" spans="1:8" s="518" customFormat="1" ht="11.25" customHeight="1">
      <c r="A690" s="835" t="s">
        <v>24137</v>
      </c>
      <c r="B690" s="39" t="s">
        <v>24369</v>
      </c>
      <c r="C690" s="811" t="s">
        <v>22547</v>
      </c>
      <c r="D690" s="812">
        <v>43</v>
      </c>
      <c r="E690" s="811" t="s">
        <v>23191</v>
      </c>
      <c r="F690" s="36" t="s">
        <v>818</v>
      </c>
      <c r="G690" s="810"/>
      <c r="H690" s="810"/>
    </row>
    <row r="691" spans="1:8" s="518" customFormat="1" ht="11.25" customHeight="1">
      <c r="A691" s="835" t="s">
        <v>23189</v>
      </c>
      <c r="B691" s="39" t="s">
        <v>24372</v>
      </c>
      <c r="C691" s="811" t="s">
        <v>1720</v>
      </c>
      <c r="D691" s="812">
        <v>43</v>
      </c>
      <c r="E691" s="811" t="s">
        <v>23190</v>
      </c>
      <c r="F691" s="36" t="s">
        <v>24662</v>
      </c>
      <c r="G691" s="828" t="s">
        <v>24202</v>
      </c>
      <c r="H691" s="828" t="s">
        <v>24203</v>
      </c>
    </row>
    <row r="692" spans="1:8" s="518" customFormat="1" ht="11.25" customHeight="1">
      <c r="A692" s="835" t="s">
        <v>23189</v>
      </c>
      <c r="B692" s="39" t="s">
        <v>24372</v>
      </c>
      <c r="C692" s="811" t="s">
        <v>21905</v>
      </c>
      <c r="D692" s="812">
        <v>43</v>
      </c>
      <c r="E692" s="811" t="s">
        <v>23188</v>
      </c>
      <c r="F692" s="36" t="s">
        <v>24662</v>
      </c>
      <c r="G692" s="828" t="s">
        <v>24202</v>
      </c>
      <c r="H692" s="828" t="s">
        <v>24203</v>
      </c>
    </row>
    <row r="693" spans="1:8" s="518" customFormat="1" ht="11.25" customHeight="1">
      <c r="A693" s="835" t="s">
        <v>23187</v>
      </c>
      <c r="B693" s="39" t="s">
        <v>24367</v>
      </c>
      <c r="C693" s="811" t="s">
        <v>18718</v>
      </c>
      <c r="D693" s="812">
        <v>43</v>
      </c>
      <c r="E693" s="811" t="s">
        <v>23186</v>
      </c>
      <c r="F693" s="36" t="s">
        <v>24662</v>
      </c>
      <c r="G693" s="828" t="s">
        <v>24202</v>
      </c>
      <c r="H693" s="828" t="s">
        <v>24203</v>
      </c>
    </row>
    <row r="694" spans="1:8" s="239" customFormat="1" ht="11.25" customHeight="1">
      <c r="A694" s="835" t="s">
        <v>23185</v>
      </c>
      <c r="B694" s="39"/>
      <c r="C694" s="811" t="s">
        <v>1152</v>
      </c>
      <c r="D694" s="812">
        <v>46</v>
      </c>
      <c r="E694" s="811" t="s">
        <v>23184</v>
      </c>
      <c r="F694" s="36" t="s">
        <v>24662</v>
      </c>
      <c r="G694" s="810"/>
      <c r="H694" s="810"/>
    </row>
    <row r="695" spans="1:8" s="518" customFormat="1" ht="11.25" customHeight="1">
      <c r="A695" s="835" t="s">
        <v>23183</v>
      </c>
      <c r="B695" s="39" t="s">
        <v>24374</v>
      </c>
      <c r="C695" s="811" t="s">
        <v>16520</v>
      </c>
      <c r="D695" s="812">
        <v>43</v>
      </c>
      <c r="E695" s="811" t="s">
        <v>23182</v>
      </c>
      <c r="F695" s="36" t="s">
        <v>24662</v>
      </c>
      <c r="G695" s="828" t="s">
        <v>24202</v>
      </c>
      <c r="H695" s="828" t="s">
        <v>24203</v>
      </c>
    </row>
    <row r="696" spans="1:8" s="518" customFormat="1" ht="11.25" customHeight="1">
      <c r="A696" s="835" t="s">
        <v>769</v>
      </c>
      <c r="B696" s="39" t="s">
        <v>24375</v>
      </c>
      <c r="C696" s="811" t="s">
        <v>3094</v>
      </c>
      <c r="D696" s="812">
        <v>43</v>
      </c>
      <c r="E696" s="811" t="s">
        <v>23181</v>
      </c>
      <c r="F696" s="36" t="s">
        <v>24662</v>
      </c>
      <c r="G696" s="828" t="s">
        <v>24202</v>
      </c>
      <c r="H696" s="828" t="s">
        <v>24203</v>
      </c>
    </row>
    <row r="697" spans="1:8" s="518" customFormat="1" ht="11.25" customHeight="1">
      <c r="A697" s="835" t="s">
        <v>23180</v>
      </c>
      <c r="B697" s="39" t="s">
        <v>24376</v>
      </c>
      <c r="C697" s="811" t="s">
        <v>1913</v>
      </c>
      <c r="D697" s="812">
        <v>43</v>
      </c>
      <c r="E697" s="811" t="s">
        <v>23179</v>
      </c>
      <c r="F697" s="36" t="s">
        <v>24662</v>
      </c>
      <c r="G697" s="828" t="s">
        <v>24202</v>
      </c>
      <c r="H697" s="828" t="s">
        <v>24203</v>
      </c>
    </row>
    <row r="698" spans="1:8" s="518" customFormat="1" ht="11.25" customHeight="1">
      <c r="A698" s="835" t="s">
        <v>24138</v>
      </c>
      <c r="B698" s="39" t="s">
        <v>24377</v>
      </c>
      <c r="C698" s="811" t="s">
        <v>22912</v>
      </c>
      <c r="D698" s="812">
        <v>43</v>
      </c>
      <c r="E698" s="811" t="s">
        <v>23178</v>
      </c>
      <c r="F698" s="36" t="s">
        <v>24662</v>
      </c>
      <c r="G698" s="828" t="s">
        <v>24202</v>
      </c>
      <c r="H698" s="828" t="s">
        <v>24203</v>
      </c>
    </row>
    <row r="699" spans="1:8" s="518" customFormat="1" ht="11.25" customHeight="1">
      <c r="A699" s="835" t="s">
        <v>24139</v>
      </c>
      <c r="B699" s="39" t="s">
        <v>24373</v>
      </c>
      <c r="C699" s="811" t="s">
        <v>22619</v>
      </c>
      <c r="D699" s="812">
        <v>43</v>
      </c>
      <c r="E699" s="811" t="s">
        <v>23177</v>
      </c>
      <c r="F699" s="36" t="s">
        <v>24662</v>
      </c>
      <c r="G699" s="828" t="s">
        <v>24202</v>
      </c>
      <c r="H699" s="828" t="s">
        <v>24203</v>
      </c>
    </row>
    <row r="700" spans="1:8" s="239" customFormat="1" ht="11.25" customHeight="1">
      <c r="A700" s="835" t="s">
        <v>23176</v>
      </c>
      <c r="B700" s="39"/>
      <c r="C700" s="811" t="s">
        <v>3480</v>
      </c>
      <c r="D700" s="812">
        <v>46</v>
      </c>
      <c r="E700" s="811" t="s">
        <v>23175</v>
      </c>
      <c r="F700" s="36" t="s">
        <v>24662</v>
      </c>
      <c r="G700" s="810"/>
      <c r="H700" s="810"/>
    </row>
    <row r="701" spans="1:8" s="518" customFormat="1" ht="11.25" customHeight="1">
      <c r="A701" s="835" t="s">
        <v>23173</v>
      </c>
      <c r="B701" s="39"/>
      <c r="C701" s="811" t="s">
        <v>760</v>
      </c>
      <c r="D701" s="812">
        <v>43</v>
      </c>
      <c r="E701" s="811" t="s">
        <v>23174</v>
      </c>
      <c r="F701" s="36" t="s">
        <v>818</v>
      </c>
      <c r="G701" s="810"/>
      <c r="H701" s="810"/>
    </row>
    <row r="702" spans="1:8" s="239" customFormat="1" ht="11.25" customHeight="1">
      <c r="A702" s="835" t="s">
        <v>23173</v>
      </c>
      <c r="B702" s="39"/>
      <c r="C702" s="811" t="s">
        <v>760</v>
      </c>
      <c r="D702" s="812">
        <v>46</v>
      </c>
      <c r="E702" s="811" t="s">
        <v>23172</v>
      </c>
      <c r="F702" s="36" t="s">
        <v>24662</v>
      </c>
      <c r="G702" s="810"/>
      <c r="H702" s="810"/>
    </row>
    <row r="703" spans="1:8" s="809" customFormat="1" ht="11.25" customHeight="1">
      <c r="A703" s="808" t="s">
        <v>311</v>
      </c>
      <c r="B703" s="807"/>
      <c r="C703" s="807"/>
      <c r="D703" s="806"/>
      <c r="E703" s="806"/>
      <c r="F703" s="806"/>
      <c r="G703" s="805"/>
      <c r="H703" s="805"/>
    </row>
    <row r="704" spans="1:8" s="239" customFormat="1" ht="11.25" customHeight="1">
      <c r="A704" s="802" t="s">
        <v>23169</v>
      </c>
      <c r="B704" s="801"/>
      <c r="C704" s="803" t="s">
        <v>13386</v>
      </c>
      <c r="D704" s="800">
        <v>35</v>
      </c>
      <c r="E704" s="800" t="s">
        <v>23171</v>
      </c>
      <c r="F704" s="800" t="s">
        <v>3499</v>
      </c>
      <c r="G704" s="810"/>
      <c r="H704" s="810"/>
    </row>
    <row r="705" spans="1:8" s="239" customFormat="1" ht="11.25" customHeight="1">
      <c r="A705" s="802" t="s">
        <v>23169</v>
      </c>
      <c r="B705" s="801"/>
      <c r="C705" s="803" t="s">
        <v>16617</v>
      </c>
      <c r="D705" s="800">
        <v>35</v>
      </c>
      <c r="E705" s="800" t="s">
        <v>23170</v>
      </c>
      <c r="F705" s="800" t="s">
        <v>1382</v>
      </c>
      <c r="G705" s="810"/>
      <c r="H705" s="810"/>
    </row>
    <row r="706" spans="1:8" s="239" customFormat="1" ht="11.25" customHeight="1">
      <c r="A706" s="802" t="s">
        <v>23169</v>
      </c>
      <c r="B706" s="801"/>
      <c r="C706" s="803" t="s">
        <v>22547</v>
      </c>
      <c r="D706" s="800">
        <v>35</v>
      </c>
      <c r="E706" s="800" t="s">
        <v>23168</v>
      </c>
      <c r="F706" s="800" t="s">
        <v>1382</v>
      </c>
      <c r="G706" s="810"/>
      <c r="H706" s="810"/>
    </row>
    <row r="707" spans="1:8" s="239" customFormat="1" ht="11.25" customHeight="1">
      <c r="A707" s="802" t="s">
        <v>23165</v>
      </c>
      <c r="B707" s="801"/>
      <c r="C707" s="803" t="s">
        <v>13695</v>
      </c>
      <c r="D707" s="800">
        <v>35</v>
      </c>
      <c r="E707" s="800" t="s">
        <v>23167</v>
      </c>
      <c r="F707" s="800" t="s">
        <v>3499</v>
      </c>
      <c r="G707" s="810"/>
      <c r="H707" s="810"/>
    </row>
    <row r="708" spans="1:8" s="239" customFormat="1" ht="11.25" customHeight="1">
      <c r="A708" s="802" t="s">
        <v>23165</v>
      </c>
      <c r="B708" s="801"/>
      <c r="C708" s="803" t="s">
        <v>16617</v>
      </c>
      <c r="D708" s="800">
        <v>35</v>
      </c>
      <c r="E708" s="800" t="s">
        <v>23166</v>
      </c>
      <c r="F708" s="800" t="s">
        <v>1382</v>
      </c>
      <c r="G708" s="810"/>
      <c r="H708" s="810"/>
    </row>
    <row r="709" spans="1:8" s="239" customFormat="1" ht="11.25" customHeight="1">
      <c r="A709" s="802" t="s">
        <v>23165</v>
      </c>
      <c r="B709" s="801"/>
      <c r="C709" s="803" t="s">
        <v>22547</v>
      </c>
      <c r="D709" s="800">
        <v>35</v>
      </c>
      <c r="E709" s="800" t="s">
        <v>23164</v>
      </c>
      <c r="F709" s="800" t="s">
        <v>1382</v>
      </c>
      <c r="G709" s="810"/>
      <c r="H709" s="810"/>
    </row>
    <row r="710" spans="1:8" s="239" customFormat="1" ht="11.25" customHeight="1">
      <c r="A710" s="802" t="s">
        <v>23163</v>
      </c>
      <c r="B710" s="801"/>
      <c r="C710" s="803" t="s">
        <v>22984</v>
      </c>
      <c r="D710" s="800">
        <v>43</v>
      </c>
      <c r="E710" s="800" t="s">
        <v>23162</v>
      </c>
      <c r="F710" s="800" t="s">
        <v>1382</v>
      </c>
      <c r="G710" s="810"/>
      <c r="H710" s="810"/>
    </row>
    <row r="711" spans="1:8" s="239" customFormat="1" ht="11.25" customHeight="1">
      <c r="A711" s="802" t="s">
        <v>23161</v>
      </c>
      <c r="B711" s="801"/>
      <c r="C711" s="803" t="s">
        <v>13099</v>
      </c>
      <c r="D711" s="800">
        <v>43</v>
      </c>
      <c r="E711" s="800" t="s">
        <v>23160</v>
      </c>
      <c r="F711" s="800" t="s">
        <v>1382</v>
      </c>
      <c r="G711" s="810"/>
      <c r="H711" s="810"/>
    </row>
    <row r="712" spans="1:8" s="239" customFormat="1" ht="11.25" customHeight="1">
      <c r="A712" s="802" t="s">
        <v>23159</v>
      </c>
      <c r="B712" s="801"/>
      <c r="C712" s="803" t="s">
        <v>13386</v>
      </c>
      <c r="D712" s="800">
        <v>43</v>
      </c>
      <c r="E712" s="800" t="s">
        <v>23158</v>
      </c>
      <c r="F712" s="800" t="s">
        <v>1382</v>
      </c>
      <c r="G712" s="810"/>
      <c r="H712" s="810"/>
    </row>
    <row r="713" spans="1:8" s="239" customFormat="1" ht="11.25" customHeight="1">
      <c r="A713" s="802" t="s">
        <v>23157</v>
      </c>
      <c r="B713" s="801"/>
      <c r="C713" s="803" t="s">
        <v>13099</v>
      </c>
      <c r="D713" s="800">
        <v>43</v>
      </c>
      <c r="E713" s="800" t="s">
        <v>23156</v>
      </c>
      <c r="F713" s="800" t="s">
        <v>1382</v>
      </c>
      <c r="G713" s="810"/>
      <c r="H713" s="810"/>
    </row>
    <row r="714" spans="1:8" s="239" customFormat="1" ht="11.25" customHeight="1">
      <c r="A714" s="802" t="s">
        <v>13615</v>
      </c>
      <c r="B714" s="612" t="s">
        <v>13616</v>
      </c>
      <c r="C714" s="803" t="s">
        <v>22843</v>
      </c>
      <c r="D714" s="800">
        <v>43</v>
      </c>
      <c r="E714" s="800" t="s">
        <v>23155</v>
      </c>
      <c r="F714" s="800" t="s">
        <v>1382</v>
      </c>
      <c r="G714" s="810"/>
      <c r="H714" s="810"/>
    </row>
    <row r="715" spans="1:8" s="239" customFormat="1" ht="11.25" customHeight="1">
      <c r="A715" s="802" t="s">
        <v>23152</v>
      </c>
      <c r="B715" s="801"/>
      <c r="C715" s="803" t="s">
        <v>2666</v>
      </c>
      <c r="D715" s="800">
        <v>45</v>
      </c>
      <c r="E715" s="800" t="s">
        <v>23154</v>
      </c>
      <c r="F715" s="800" t="s">
        <v>3499</v>
      </c>
      <c r="G715" s="810"/>
      <c r="H715" s="810"/>
    </row>
    <row r="716" spans="1:8" s="239" customFormat="1" ht="11.25" customHeight="1">
      <c r="A716" s="802" t="s">
        <v>23152</v>
      </c>
      <c r="B716" s="801"/>
      <c r="C716" s="803" t="s">
        <v>1745</v>
      </c>
      <c r="D716" s="800">
        <v>43</v>
      </c>
      <c r="E716" s="800" t="s">
        <v>23153</v>
      </c>
      <c r="F716" s="800" t="s">
        <v>1382</v>
      </c>
      <c r="G716" s="810"/>
      <c r="H716" s="810"/>
    </row>
    <row r="717" spans="1:8" ht="11.25" customHeight="1">
      <c r="A717" s="802" t="s">
        <v>23152</v>
      </c>
      <c r="B717" s="801"/>
      <c r="C717" s="803" t="s">
        <v>19514</v>
      </c>
      <c r="D717" s="800">
        <v>48</v>
      </c>
      <c r="E717" s="800" t="s">
        <v>23151</v>
      </c>
      <c r="F717" s="800" t="s">
        <v>1382</v>
      </c>
      <c r="G717" s="810"/>
      <c r="H717" s="810"/>
    </row>
    <row r="718" spans="1:8" s="239" customFormat="1" ht="11.25" customHeight="1">
      <c r="A718" s="802" t="s">
        <v>23150</v>
      </c>
      <c r="B718" s="801"/>
      <c r="C718" s="803" t="s">
        <v>1840</v>
      </c>
      <c r="D718" s="800">
        <v>43</v>
      </c>
      <c r="E718" s="800" t="s">
        <v>23149</v>
      </c>
      <c r="F718" s="800" t="s">
        <v>1382</v>
      </c>
      <c r="G718" s="810"/>
      <c r="H718" s="810"/>
    </row>
    <row r="719" spans="1:8" s="239" customFormat="1" ht="11.25" customHeight="1">
      <c r="A719" s="802" t="s">
        <v>23148</v>
      </c>
      <c r="B719" s="801"/>
      <c r="C719" s="803" t="s">
        <v>2666</v>
      </c>
      <c r="D719" s="800">
        <v>45</v>
      </c>
      <c r="E719" s="800" t="s">
        <v>23147</v>
      </c>
      <c r="F719" s="800" t="s">
        <v>3499</v>
      </c>
      <c r="G719" s="810"/>
      <c r="H719" s="810"/>
    </row>
    <row r="720" spans="1:8" s="239" customFormat="1" ht="11.25" customHeight="1">
      <c r="A720" s="802" t="s">
        <v>23141</v>
      </c>
      <c r="B720" s="801"/>
      <c r="C720" s="803" t="s">
        <v>1650</v>
      </c>
      <c r="D720" s="800">
        <v>45</v>
      </c>
      <c r="E720" s="800" t="s">
        <v>23146</v>
      </c>
      <c r="F720" s="800" t="s">
        <v>3499</v>
      </c>
      <c r="G720" s="810"/>
      <c r="H720" s="810"/>
    </row>
    <row r="721" spans="1:8" s="239" customFormat="1" ht="11.25" customHeight="1">
      <c r="A721" s="802" t="s">
        <v>23141</v>
      </c>
      <c r="B721" s="801"/>
      <c r="C721" s="803" t="s">
        <v>1745</v>
      </c>
      <c r="D721" s="800">
        <v>43</v>
      </c>
      <c r="E721" s="800" t="s">
        <v>23145</v>
      </c>
      <c r="F721" s="800" t="s">
        <v>1382</v>
      </c>
      <c r="G721" s="810"/>
      <c r="H721" s="810"/>
    </row>
    <row r="722" spans="1:8" s="239" customFormat="1" ht="11.25" customHeight="1">
      <c r="A722" s="802" t="s">
        <v>16410</v>
      </c>
      <c r="B722" s="801"/>
      <c r="C722" s="803" t="s">
        <v>22664</v>
      </c>
      <c r="D722" s="800">
        <v>43</v>
      </c>
      <c r="E722" s="800" t="s">
        <v>23144</v>
      </c>
      <c r="F722" s="800" t="s">
        <v>1382</v>
      </c>
      <c r="G722" s="810"/>
      <c r="H722" s="810"/>
    </row>
    <row r="723" spans="1:8" ht="11.25" customHeight="1">
      <c r="A723" s="802" t="s">
        <v>23143</v>
      </c>
      <c r="B723" s="801"/>
      <c r="C723" s="803" t="s">
        <v>19514</v>
      </c>
      <c r="D723" s="800">
        <v>48</v>
      </c>
      <c r="E723" s="800" t="s">
        <v>23142</v>
      </c>
      <c r="F723" s="800" t="s">
        <v>1382</v>
      </c>
      <c r="G723" s="810"/>
      <c r="H723" s="810"/>
    </row>
    <row r="724" spans="1:8" ht="11.25" customHeight="1">
      <c r="A724" s="802" t="s">
        <v>23141</v>
      </c>
      <c r="B724" s="801"/>
      <c r="C724" s="803" t="s">
        <v>22984</v>
      </c>
      <c r="D724" s="800">
        <v>48</v>
      </c>
      <c r="E724" s="800" t="s">
        <v>23140</v>
      </c>
      <c r="F724" s="800" t="s">
        <v>1382</v>
      </c>
      <c r="G724" s="810"/>
      <c r="H724" s="810"/>
    </row>
    <row r="725" spans="1:8" ht="11.25" customHeight="1">
      <c r="A725" s="802" t="s">
        <v>23139</v>
      </c>
      <c r="B725" s="801"/>
      <c r="C725" s="803" t="s">
        <v>22582</v>
      </c>
      <c r="D725" s="800">
        <v>48</v>
      </c>
      <c r="E725" s="800" t="s">
        <v>23138</v>
      </c>
      <c r="F725" s="800" t="s">
        <v>1382</v>
      </c>
      <c r="G725" s="810"/>
      <c r="H725" s="810"/>
    </row>
    <row r="726" spans="1:8" ht="11.25" customHeight="1">
      <c r="A726" s="802" t="s">
        <v>23137</v>
      </c>
      <c r="B726" s="801"/>
      <c r="C726" s="803" t="s">
        <v>22547</v>
      </c>
      <c r="D726" s="800">
        <v>48</v>
      </c>
      <c r="E726" s="800" t="s">
        <v>23136</v>
      </c>
      <c r="F726" s="800" t="s">
        <v>1382</v>
      </c>
      <c r="G726" s="810"/>
      <c r="H726" s="810"/>
    </row>
    <row r="727" spans="1:8" s="809" customFormat="1" ht="11.25" customHeight="1">
      <c r="A727" s="808" t="s">
        <v>311</v>
      </c>
      <c r="B727" s="807"/>
      <c r="C727" s="807"/>
      <c r="D727" s="806"/>
      <c r="E727" s="806"/>
      <c r="F727" s="806"/>
      <c r="G727" s="805"/>
      <c r="H727" s="805"/>
    </row>
    <row r="728" spans="1:8" ht="11.25" customHeight="1">
      <c r="A728" s="802" t="s">
        <v>23135</v>
      </c>
      <c r="B728" s="801"/>
      <c r="C728" s="803" t="s">
        <v>22912</v>
      </c>
      <c r="D728" s="800">
        <v>48</v>
      </c>
      <c r="E728" s="800" t="s">
        <v>23134</v>
      </c>
      <c r="F728" s="800" t="s">
        <v>1382</v>
      </c>
      <c r="G728" s="810"/>
      <c r="H728" s="810"/>
    </row>
    <row r="729" spans="1:8" ht="11.25" customHeight="1">
      <c r="A729" s="802" t="s">
        <v>23133</v>
      </c>
      <c r="B729" s="801"/>
      <c r="C729" s="803" t="s">
        <v>22912</v>
      </c>
      <c r="D729" s="800">
        <v>48</v>
      </c>
      <c r="E729" s="800" t="s">
        <v>23132</v>
      </c>
      <c r="F729" s="800" t="s">
        <v>1382</v>
      </c>
      <c r="G729" s="810"/>
      <c r="H729" s="810"/>
    </row>
    <row r="730" spans="1:8" ht="11.25" customHeight="1">
      <c r="A730" s="802" t="s">
        <v>23131</v>
      </c>
      <c r="B730" s="801"/>
      <c r="C730" s="803" t="s">
        <v>22547</v>
      </c>
      <c r="D730" s="800">
        <v>48</v>
      </c>
      <c r="E730" s="800" t="s">
        <v>23130</v>
      </c>
      <c r="F730" s="800" t="s">
        <v>1382</v>
      </c>
      <c r="G730" s="810"/>
      <c r="H730" s="810"/>
    </row>
    <row r="731" spans="1:8" s="239" customFormat="1" ht="11.25" customHeight="1">
      <c r="A731" s="802" t="s">
        <v>15435</v>
      </c>
      <c r="B731" s="612" t="s">
        <v>13616</v>
      </c>
      <c r="C731" s="803" t="s">
        <v>17965</v>
      </c>
      <c r="D731" s="800">
        <v>43</v>
      </c>
      <c r="E731" s="800" t="s">
        <v>23129</v>
      </c>
      <c r="F731" s="800" t="s">
        <v>1382</v>
      </c>
      <c r="G731" s="810"/>
      <c r="H731" s="810"/>
    </row>
    <row r="732" spans="1:8" s="239" customFormat="1" ht="11.25" customHeight="1">
      <c r="A732" s="802" t="s">
        <v>23128</v>
      </c>
      <c r="B732" s="801"/>
      <c r="C732" s="803" t="s">
        <v>1745</v>
      </c>
      <c r="D732" s="800">
        <v>43</v>
      </c>
      <c r="E732" s="800" t="s">
        <v>23127</v>
      </c>
      <c r="F732" s="800" t="s">
        <v>1382</v>
      </c>
      <c r="G732" s="810"/>
      <c r="H732" s="810"/>
    </row>
    <row r="733" spans="1:8" s="239" customFormat="1" ht="11.25" customHeight="1">
      <c r="A733" s="802" t="s">
        <v>23126</v>
      </c>
      <c r="B733" s="801"/>
      <c r="C733" s="803" t="s">
        <v>2661</v>
      </c>
      <c r="D733" s="800">
        <v>45</v>
      </c>
      <c r="E733" s="800" t="s">
        <v>23125</v>
      </c>
      <c r="F733" s="800" t="s">
        <v>3499</v>
      </c>
      <c r="G733" s="810"/>
      <c r="H733" s="810"/>
    </row>
    <row r="734" spans="1:8" s="239" customFormat="1" ht="11.25" customHeight="1">
      <c r="A734" s="802" t="s">
        <v>23122</v>
      </c>
      <c r="B734" s="801"/>
      <c r="C734" s="803" t="s">
        <v>1745</v>
      </c>
      <c r="D734" s="800">
        <v>43</v>
      </c>
      <c r="E734" s="800" t="s">
        <v>23124</v>
      </c>
      <c r="F734" s="800" t="s">
        <v>1382</v>
      </c>
      <c r="G734" s="810"/>
      <c r="H734" s="810"/>
    </row>
    <row r="735" spans="1:8" ht="11.25" customHeight="1">
      <c r="A735" s="802" t="s">
        <v>23122</v>
      </c>
      <c r="B735" s="801"/>
      <c r="C735" s="803" t="s">
        <v>19514</v>
      </c>
      <c r="D735" s="800">
        <v>48</v>
      </c>
      <c r="E735" s="800" t="s">
        <v>23123</v>
      </c>
      <c r="F735" s="800" t="s">
        <v>1382</v>
      </c>
      <c r="G735" s="810"/>
      <c r="H735" s="810"/>
    </row>
    <row r="736" spans="1:8" s="239" customFormat="1" ht="11.25" customHeight="1">
      <c r="A736" s="802" t="s">
        <v>23122</v>
      </c>
      <c r="B736" s="801"/>
      <c r="C736" s="803" t="s">
        <v>2661</v>
      </c>
      <c r="D736" s="800">
        <v>45</v>
      </c>
      <c r="E736" s="800" t="s">
        <v>23121</v>
      </c>
      <c r="F736" s="800" t="s">
        <v>3499</v>
      </c>
      <c r="G736" s="810"/>
      <c r="H736" s="810"/>
    </row>
    <row r="737" spans="1:8" s="239" customFormat="1" ht="11.25" customHeight="1">
      <c r="A737" s="802" t="s">
        <v>23119</v>
      </c>
      <c r="B737" s="801"/>
      <c r="C737" s="803" t="s">
        <v>2661</v>
      </c>
      <c r="D737" s="800">
        <v>45</v>
      </c>
      <c r="E737" s="800" t="s">
        <v>23120</v>
      </c>
      <c r="F737" s="800" t="s">
        <v>3499</v>
      </c>
      <c r="G737" s="810"/>
      <c r="H737" s="810"/>
    </row>
    <row r="738" spans="1:8" s="239" customFormat="1" ht="11.25" customHeight="1">
      <c r="A738" s="802" t="s">
        <v>23119</v>
      </c>
      <c r="B738" s="801"/>
      <c r="C738" s="803" t="s">
        <v>1745</v>
      </c>
      <c r="D738" s="800">
        <v>43</v>
      </c>
      <c r="E738" s="800" t="s">
        <v>23118</v>
      </c>
      <c r="F738" s="800" t="s">
        <v>1382</v>
      </c>
      <c r="G738" s="810"/>
      <c r="H738" s="810"/>
    </row>
    <row r="739" spans="1:8" s="239" customFormat="1" ht="11.25" customHeight="1">
      <c r="A739" s="802" t="s">
        <v>16413</v>
      </c>
      <c r="B739" s="801"/>
      <c r="C739" s="803" t="s">
        <v>22554</v>
      </c>
      <c r="D739" s="800">
        <v>43</v>
      </c>
      <c r="E739" s="800" t="s">
        <v>23117</v>
      </c>
      <c r="F739" s="800" t="s">
        <v>1382</v>
      </c>
      <c r="G739" s="810"/>
      <c r="H739" s="810"/>
    </row>
    <row r="740" spans="1:8" ht="11.25" customHeight="1">
      <c r="A740" s="802" t="s">
        <v>23116</v>
      </c>
      <c r="B740" s="801"/>
      <c r="C740" s="803" t="s">
        <v>19514</v>
      </c>
      <c r="D740" s="800">
        <v>48</v>
      </c>
      <c r="E740" s="800" t="s">
        <v>23115</v>
      </c>
      <c r="F740" s="800" t="s">
        <v>1382</v>
      </c>
      <c r="G740" s="810"/>
      <c r="H740" s="810"/>
    </row>
    <row r="741" spans="1:8" s="239" customFormat="1" ht="11.25" customHeight="1">
      <c r="A741" s="802" t="s">
        <v>23114</v>
      </c>
      <c r="B741" s="801"/>
      <c r="C741" s="803" t="s">
        <v>1490</v>
      </c>
      <c r="D741" s="800">
        <v>45</v>
      </c>
      <c r="E741" s="800" t="s">
        <v>23113</v>
      </c>
      <c r="F741" s="800" t="s">
        <v>3499</v>
      </c>
      <c r="G741" s="810"/>
      <c r="H741" s="810"/>
    </row>
    <row r="742" spans="1:8" s="239" customFormat="1" ht="11.25" customHeight="1">
      <c r="A742" s="802" t="s">
        <v>23110</v>
      </c>
      <c r="B742" s="801"/>
      <c r="C742" s="803" t="s">
        <v>1490</v>
      </c>
      <c r="D742" s="800">
        <v>45</v>
      </c>
      <c r="E742" s="800" t="s">
        <v>23112</v>
      </c>
      <c r="F742" s="800" t="s">
        <v>3499</v>
      </c>
      <c r="G742" s="810"/>
      <c r="H742" s="810"/>
    </row>
    <row r="743" spans="1:8" s="239" customFormat="1" ht="11.25" customHeight="1">
      <c r="A743" s="802" t="s">
        <v>23110</v>
      </c>
      <c r="B743" s="801"/>
      <c r="C743" s="803" t="s">
        <v>1745</v>
      </c>
      <c r="D743" s="800">
        <v>43</v>
      </c>
      <c r="E743" s="800" t="s">
        <v>23111</v>
      </c>
      <c r="F743" s="800" t="s">
        <v>1382</v>
      </c>
      <c r="G743" s="810"/>
      <c r="H743" s="810"/>
    </row>
    <row r="744" spans="1:8" ht="11.25" customHeight="1">
      <c r="A744" s="802" t="s">
        <v>23110</v>
      </c>
      <c r="B744" s="801"/>
      <c r="C744" s="803" t="s">
        <v>23077</v>
      </c>
      <c r="D744" s="800">
        <v>48</v>
      </c>
      <c r="E744" s="800" t="s">
        <v>23109</v>
      </c>
      <c r="F744" s="800" t="s">
        <v>1382</v>
      </c>
      <c r="G744" s="810"/>
      <c r="H744" s="810"/>
    </row>
    <row r="745" spans="1:8" s="239" customFormat="1" ht="11.25" customHeight="1">
      <c r="A745" s="802" t="s">
        <v>23108</v>
      </c>
      <c r="B745" s="801"/>
      <c r="C745" s="803" t="s">
        <v>21210</v>
      </c>
      <c r="D745" s="800">
        <v>43</v>
      </c>
      <c r="E745" s="800" t="s">
        <v>23107</v>
      </c>
      <c r="F745" s="800" t="s">
        <v>1382</v>
      </c>
      <c r="G745" s="810"/>
      <c r="H745" s="810"/>
    </row>
    <row r="746" spans="1:8" s="239" customFormat="1" ht="11.25" customHeight="1">
      <c r="A746" s="802" t="s">
        <v>2179</v>
      </c>
      <c r="B746" s="801"/>
      <c r="C746" s="803" t="s">
        <v>1490</v>
      </c>
      <c r="D746" s="800">
        <v>45</v>
      </c>
      <c r="E746" s="800" t="s">
        <v>23106</v>
      </c>
      <c r="F746" s="800" t="s">
        <v>3499</v>
      </c>
      <c r="G746" s="810"/>
      <c r="H746" s="810"/>
    </row>
    <row r="747" spans="1:8" s="239" customFormat="1" ht="11.25" customHeight="1">
      <c r="A747" s="802" t="s">
        <v>2179</v>
      </c>
      <c r="B747" s="801"/>
      <c r="C747" s="803" t="s">
        <v>1745</v>
      </c>
      <c r="D747" s="800">
        <v>43</v>
      </c>
      <c r="E747" s="800" t="s">
        <v>23105</v>
      </c>
      <c r="F747" s="800" t="s">
        <v>1382</v>
      </c>
      <c r="G747" s="810"/>
      <c r="H747" s="810"/>
    </row>
    <row r="748" spans="1:8" ht="11.25" customHeight="1">
      <c r="A748" s="802" t="s">
        <v>2179</v>
      </c>
      <c r="B748" s="801"/>
      <c r="C748" s="803" t="s">
        <v>22984</v>
      </c>
      <c r="D748" s="800">
        <v>48</v>
      </c>
      <c r="E748" s="800" t="s">
        <v>23104</v>
      </c>
      <c r="F748" s="800" t="s">
        <v>1382</v>
      </c>
      <c r="G748" s="810"/>
      <c r="H748" s="810"/>
    </row>
    <row r="749" spans="1:8" ht="11.25" customHeight="1">
      <c r="A749" s="802" t="s">
        <v>23103</v>
      </c>
      <c r="B749" s="801"/>
      <c r="C749" s="803" t="s">
        <v>23084</v>
      </c>
      <c r="D749" s="800">
        <v>48</v>
      </c>
      <c r="E749" s="800" t="s">
        <v>23102</v>
      </c>
      <c r="F749" s="800" t="s">
        <v>1382</v>
      </c>
      <c r="G749" s="810"/>
      <c r="H749" s="810"/>
    </row>
    <row r="750" spans="1:8" s="239" customFormat="1" ht="11.25" customHeight="1">
      <c r="A750" s="802" t="s">
        <v>23101</v>
      </c>
      <c r="B750" s="801"/>
      <c r="C750" s="803" t="s">
        <v>18794</v>
      </c>
      <c r="D750" s="800">
        <v>43</v>
      </c>
      <c r="E750" s="800" t="s">
        <v>23100</v>
      </c>
      <c r="F750" s="800" t="s">
        <v>1382</v>
      </c>
      <c r="G750" s="810"/>
      <c r="H750" s="810"/>
    </row>
    <row r="751" spans="1:8" ht="11.25" customHeight="1">
      <c r="A751" s="802" t="s">
        <v>23099</v>
      </c>
      <c r="B751" s="801"/>
      <c r="C751" s="803" t="s">
        <v>22984</v>
      </c>
      <c r="D751" s="800">
        <v>48</v>
      </c>
      <c r="E751" s="800" t="s">
        <v>23098</v>
      </c>
      <c r="F751" s="800" t="s">
        <v>1382</v>
      </c>
      <c r="G751" s="810"/>
      <c r="H751" s="810"/>
    </row>
    <row r="752" spans="1:8" ht="11.25" customHeight="1">
      <c r="A752" s="802" t="s">
        <v>23097</v>
      </c>
      <c r="B752" s="801"/>
      <c r="C752" s="803" t="s">
        <v>23077</v>
      </c>
      <c r="D752" s="800">
        <v>48</v>
      </c>
      <c r="E752" s="800" t="s">
        <v>23096</v>
      </c>
      <c r="F752" s="800" t="s">
        <v>1382</v>
      </c>
      <c r="G752" s="810"/>
      <c r="H752" s="810"/>
    </row>
    <row r="753" spans="1:8" ht="11.25" customHeight="1">
      <c r="A753" s="802" t="s">
        <v>23095</v>
      </c>
      <c r="B753" s="801"/>
      <c r="C753" s="803" t="s">
        <v>23084</v>
      </c>
      <c r="D753" s="800">
        <v>48</v>
      </c>
      <c r="E753" s="800" t="s">
        <v>23094</v>
      </c>
      <c r="F753" s="800" t="s">
        <v>1382</v>
      </c>
      <c r="G753" s="810"/>
      <c r="H753" s="810"/>
    </row>
    <row r="754" spans="1:8" ht="11.25" customHeight="1">
      <c r="A754" s="802" t="s">
        <v>23093</v>
      </c>
      <c r="B754" s="801"/>
      <c r="C754" s="803" t="s">
        <v>23084</v>
      </c>
      <c r="D754" s="800">
        <v>48</v>
      </c>
      <c r="E754" s="800" t="s">
        <v>23092</v>
      </c>
      <c r="F754" s="800" t="s">
        <v>1382</v>
      </c>
      <c r="G754" s="810"/>
      <c r="H754" s="810"/>
    </row>
    <row r="755" spans="1:8" ht="11.25" customHeight="1">
      <c r="A755" s="802" t="s">
        <v>23091</v>
      </c>
      <c r="B755" s="801"/>
      <c r="C755" s="803" t="s">
        <v>22617</v>
      </c>
      <c r="D755" s="800">
        <v>48</v>
      </c>
      <c r="E755" s="800" t="s">
        <v>23090</v>
      </c>
      <c r="F755" s="800" t="s">
        <v>1382</v>
      </c>
      <c r="G755" s="810"/>
      <c r="H755" s="810"/>
    </row>
    <row r="756" spans="1:8" ht="11.25" customHeight="1">
      <c r="A756" s="802" t="s">
        <v>23089</v>
      </c>
      <c r="B756" s="801"/>
      <c r="C756" s="803" t="s">
        <v>23084</v>
      </c>
      <c r="D756" s="800">
        <v>48</v>
      </c>
      <c r="E756" s="800" t="s">
        <v>23088</v>
      </c>
      <c r="F756" s="800" t="s">
        <v>1382</v>
      </c>
      <c r="G756" s="810"/>
      <c r="H756" s="810"/>
    </row>
    <row r="757" spans="1:8" ht="11.25" customHeight="1">
      <c r="A757" s="802" t="s">
        <v>23087</v>
      </c>
      <c r="B757" s="801"/>
      <c r="C757" s="803" t="s">
        <v>23084</v>
      </c>
      <c r="D757" s="800">
        <v>48</v>
      </c>
      <c r="E757" s="800" t="s">
        <v>23086</v>
      </c>
      <c r="F757" s="800" t="s">
        <v>1382</v>
      </c>
      <c r="G757" s="810"/>
      <c r="H757" s="810"/>
    </row>
    <row r="758" spans="1:8" ht="11.25" customHeight="1">
      <c r="A758" s="802" t="s">
        <v>23085</v>
      </c>
      <c r="B758" s="801"/>
      <c r="C758" s="803" t="s">
        <v>23084</v>
      </c>
      <c r="D758" s="800">
        <v>48</v>
      </c>
      <c r="E758" s="800" t="s">
        <v>23083</v>
      </c>
      <c r="F758" s="800" t="s">
        <v>1382</v>
      </c>
      <c r="G758" s="810"/>
      <c r="H758" s="810"/>
    </row>
    <row r="759" spans="1:8" ht="11.25" customHeight="1">
      <c r="A759" s="802" t="s">
        <v>23080</v>
      </c>
      <c r="B759" s="801"/>
      <c r="C759" s="803" t="s">
        <v>1490</v>
      </c>
      <c r="D759" s="800">
        <v>45</v>
      </c>
      <c r="E759" s="800" t="s">
        <v>23082</v>
      </c>
      <c r="F759" s="800" t="s">
        <v>3499</v>
      </c>
      <c r="G759" s="810"/>
      <c r="H759" s="810"/>
    </row>
    <row r="760" spans="1:8" s="239" customFormat="1" ht="11.25" customHeight="1">
      <c r="A760" s="802" t="s">
        <v>23080</v>
      </c>
      <c r="B760" s="801"/>
      <c r="C760" s="803" t="s">
        <v>1745</v>
      </c>
      <c r="D760" s="800">
        <v>43</v>
      </c>
      <c r="E760" s="800" t="s">
        <v>23081</v>
      </c>
      <c r="F760" s="800" t="s">
        <v>1382</v>
      </c>
      <c r="G760" s="810"/>
      <c r="H760" s="810"/>
    </row>
    <row r="761" spans="1:8" ht="11.25" customHeight="1">
      <c r="A761" s="802" t="s">
        <v>23080</v>
      </c>
      <c r="B761" s="801"/>
      <c r="C761" s="803" t="s">
        <v>23077</v>
      </c>
      <c r="D761" s="800">
        <v>48</v>
      </c>
      <c r="E761" s="800" t="s">
        <v>23079</v>
      </c>
      <c r="F761" s="800" t="s">
        <v>1382</v>
      </c>
      <c r="G761" s="810"/>
      <c r="H761" s="810"/>
    </row>
    <row r="762" spans="1:8" ht="11.25" customHeight="1">
      <c r="A762" s="802" t="s">
        <v>23078</v>
      </c>
      <c r="B762" s="801"/>
      <c r="C762" s="803" t="s">
        <v>23077</v>
      </c>
      <c r="D762" s="800">
        <v>48</v>
      </c>
      <c r="E762" s="800" t="s">
        <v>23076</v>
      </c>
      <c r="F762" s="800" t="s">
        <v>1382</v>
      </c>
      <c r="G762" s="810"/>
      <c r="H762" s="810"/>
    </row>
    <row r="763" spans="1:8" ht="11.25" customHeight="1">
      <c r="A763" s="802" t="s">
        <v>23074</v>
      </c>
      <c r="B763" s="801"/>
      <c r="C763" s="803" t="s">
        <v>20721</v>
      </c>
      <c r="D763" s="800">
        <v>45</v>
      </c>
      <c r="E763" s="800" t="s">
        <v>23075</v>
      </c>
      <c r="F763" s="800" t="s">
        <v>3499</v>
      </c>
      <c r="G763" s="810"/>
      <c r="H763" s="810"/>
    </row>
    <row r="764" spans="1:8" s="239" customFormat="1" ht="11.25" customHeight="1">
      <c r="A764" s="802" t="s">
        <v>23074</v>
      </c>
      <c r="B764" s="801"/>
      <c r="C764" s="803" t="s">
        <v>1745</v>
      </c>
      <c r="D764" s="800">
        <v>43</v>
      </c>
      <c r="E764" s="800" t="s">
        <v>23073</v>
      </c>
      <c r="F764" s="800" t="s">
        <v>1382</v>
      </c>
      <c r="G764" s="810"/>
      <c r="H764" s="810"/>
    </row>
    <row r="765" spans="1:8" ht="11.25" customHeight="1">
      <c r="A765" s="802" t="s">
        <v>23072</v>
      </c>
      <c r="B765" s="801"/>
      <c r="C765" s="803" t="s">
        <v>1490</v>
      </c>
      <c r="D765" s="800">
        <v>45</v>
      </c>
      <c r="E765" s="800" t="s">
        <v>23071</v>
      </c>
      <c r="F765" s="800" t="s">
        <v>3499</v>
      </c>
      <c r="G765" s="810"/>
      <c r="H765" s="810"/>
    </row>
    <row r="766" spans="1:8" ht="11.25" customHeight="1">
      <c r="A766" s="802" t="s">
        <v>23070</v>
      </c>
      <c r="B766" s="801"/>
      <c r="C766" s="803" t="s">
        <v>22617</v>
      </c>
      <c r="D766" s="800">
        <v>48</v>
      </c>
      <c r="E766" s="800" t="s">
        <v>23069</v>
      </c>
      <c r="F766" s="800" t="s">
        <v>1382</v>
      </c>
      <c r="G766" s="810"/>
      <c r="H766" s="810"/>
    </row>
    <row r="767" spans="1:8" ht="11.25" customHeight="1">
      <c r="A767" s="802" t="s">
        <v>23068</v>
      </c>
      <c r="B767" s="801"/>
      <c r="C767" s="803" t="s">
        <v>22984</v>
      </c>
      <c r="D767" s="800">
        <v>48</v>
      </c>
      <c r="E767" s="800" t="s">
        <v>23067</v>
      </c>
      <c r="F767" s="800" t="s">
        <v>1382</v>
      </c>
      <c r="G767" s="810"/>
      <c r="H767" s="810"/>
    </row>
    <row r="768" spans="1:8" s="809" customFormat="1" ht="11.25" customHeight="1">
      <c r="A768" s="808" t="s">
        <v>311</v>
      </c>
      <c r="B768" s="807"/>
      <c r="C768" s="807"/>
      <c r="D768" s="806"/>
      <c r="E768" s="806"/>
      <c r="F768" s="806"/>
      <c r="G768" s="805"/>
      <c r="H768" s="805"/>
    </row>
    <row r="769" spans="1:8" ht="11.25" customHeight="1">
      <c r="A769" s="802" t="s">
        <v>23066</v>
      </c>
      <c r="B769" s="801"/>
      <c r="C769" s="803" t="s">
        <v>22984</v>
      </c>
      <c r="D769" s="800">
        <v>48</v>
      </c>
      <c r="E769" s="800" t="s">
        <v>23065</v>
      </c>
      <c r="F769" s="800" t="s">
        <v>1382</v>
      </c>
      <c r="G769" s="810"/>
      <c r="H769" s="810"/>
    </row>
    <row r="770" spans="1:8" s="239" customFormat="1" ht="11.25" customHeight="1">
      <c r="A770" s="802" t="s">
        <v>23064</v>
      </c>
      <c r="B770" s="801"/>
      <c r="C770" s="803" t="s">
        <v>19017</v>
      </c>
      <c r="D770" s="800">
        <v>43</v>
      </c>
      <c r="E770" s="800" t="s">
        <v>23063</v>
      </c>
      <c r="F770" s="800" t="s">
        <v>1382</v>
      </c>
      <c r="G770" s="810"/>
      <c r="H770" s="810"/>
    </row>
    <row r="771" spans="1:8" ht="11.25" customHeight="1">
      <c r="A771" s="802" t="s">
        <v>23062</v>
      </c>
      <c r="B771" s="801"/>
      <c r="C771" s="803" t="s">
        <v>22843</v>
      </c>
      <c r="D771" s="800">
        <v>48</v>
      </c>
      <c r="E771" s="800" t="s">
        <v>23061</v>
      </c>
      <c r="F771" s="800" t="s">
        <v>1382</v>
      </c>
      <c r="G771" s="799"/>
      <c r="H771" s="799"/>
    </row>
    <row r="772" spans="1:8" ht="11.25" customHeight="1">
      <c r="A772" s="802" t="s">
        <v>23060</v>
      </c>
      <c r="B772" s="801"/>
      <c r="C772" s="803" t="s">
        <v>22632</v>
      </c>
      <c r="D772" s="800">
        <v>48</v>
      </c>
      <c r="E772" s="800" t="s">
        <v>23059</v>
      </c>
      <c r="F772" s="800" t="s">
        <v>1382</v>
      </c>
      <c r="G772" s="799"/>
      <c r="H772" s="799"/>
    </row>
    <row r="773" spans="1:8" ht="11.25" customHeight="1">
      <c r="A773" s="802" t="s">
        <v>23058</v>
      </c>
      <c r="B773" s="801"/>
      <c r="C773" s="803" t="s">
        <v>22843</v>
      </c>
      <c r="D773" s="800">
        <v>48</v>
      </c>
      <c r="E773" s="800" t="s">
        <v>23057</v>
      </c>
      <c r="F773" s="800" t="s">
        <v>1382</v>
      </c>
      <c r="G773" s="799"/>
      <c r="H773" s="799"/>
    </row>
    <row r="774" spans="1:8" ht="11.25" customHeight="1">
      <c r="A774" s="802" t="s">
        <v>23056</v>
      </c>
      <c r="B774" s="801"/>
      <c r="C774" s="803" t="s">
        <v>22843</v>
      </c>
      <c r="D774" s="800">
        <v>48</v>
      </c>
      <c r="E774" s="800" t="s">
        <v>23055</v>
      </c>
      <c r="F774" s="800" t="s">
        <v>1382</v>
      </c>
      <c r="G774" s="799"/>
      <c r="H774" s="799"/>
    </row>
    <row r="775" spans="1:8" ht="11.25" customHeight="1">
      <c r="A775" s="802" t="s">
        <v>23054</v>
      </c>
      <c r="B775" s="801"/>
      <c r="C775" s="803" t="s">
        <v>22843</v>
      </c>
      <c r="D775" s="800">
        <v>48</v>
      </c>
      <c r="E775" s="800" t="s">
        <v>23053</v>
      </c>
      <c r="F775" s="800" t="s">
        <v>1382</v>
      </c>
      <c r="G775" s="799"/>
      <c r="H775" s="799"/>
    </row>
    <row r="776" spans="1:8" ht="11.25" customHeight="1">
      <c r="A776" s="802" t="s">
        <v>23052</v>
      </c>
      <c r="B776" s="801"/>
      <c r="C776" s="803" t="s">
        <v>20721</v>
      </c>
      <c r="D776" s="800">
        <v>45</v>
      </c>
      <c r="E776" s="800" t="s">
        <v>23051</v>
      </c>
      <c r="F776" s="800" t="s">
        <v>3499</v>
      </c>
      <c r="G776" s="799"/>
      <c r="H776" s="799"/>
    </row>
    <row r="777" spans="1:8" ht="11.25" customHeight="1">
      <c r="A777" s="802" t="s">
        <v>23050</v>
      </c>
      <c r="B777" s="801"/>
      <c r="C777" s="803" t="s">
        <v>20721</v>
      </c>
      <c r="D777" s="800">
        <v>45</v>
      </c>
      <c r="E777" s="800" t="s">
        <v>23049</v>
      </c>
      <c r="F777" s="800" t="s">
        <v>3499</v>
      </c>
      <c r="G777" s="799"/>
      <c r="H777" s="799"/>
    </row>
    <row r="778" spans="1:8" ht="11.25" customHeight="1">
      <c r="A778" s="802" t="s">
        <v>23048</v>
      </c>
      <c r="B778" s="801"/>
      <c r="C778" s="803" t="s">
        <v>20721</v>
      </c>
      <c r="D778" s="800">
        <v>45</v>
      </c>
      <c r="E778" s="800" t="s">
        <v>23047</v>
      </c>
      <c r="F778" s="800" t="s">
        <v>3499</v>
      </c>
      <c r="G778" s="799"/>
      <c r="H778" s="799"/>
    </row>
    <row r="779" spans="1:8" ht="11.25" customHeight="1">
      <c r="A779" s="802" t="s">
        <v>23046</v>
      </c>
      <c r="B779" s="801"/>
      <c r="C779" s="803" t="s">
        <v>20721</v>
      </c>
      <c r="D779" s="800">
        <v>45</v>
      </c>
      <c r="E779" s="800" t="s">
        <v>23045</v>
      </c>
      <c r="F779" s="800" t="s">
        <v>3499</v>
      </c>
      <c r="G779" s="799"/>
      <c r="H779" s="799"/>
    </row>
    <row r="780" spans="1:8" s="239" customFormat="1" ht="11.25" customHeight="1">
      <c r="A780" s="802" t="s">
        <v>23044</v>
      </c>
      <c r="B780" s="801"/>
      <c r="C780" s="803" t="s">
        <v>1745</v>
      </c>
      <c r="D780" s="800">
        <v>43</v>
      </c>
      <c r="E780" s="800" t="s">
        <v>23043</v>
      </c>
      <c r="F780" s="800" t="s">
        <v>1382</v>
      </c>
      <c r="G780" s="799"/>
      <c r="H780" s="799"/>
    </row>
    <row r="781" spans="1:8" s="239" customFormat="1" ht="11.25" customHeight="1">
      <c r="A781" s="802" t="s">
        <v>23042</v>
      </c>
      <c r="B781" s="801"/>
      <c r="C781" s="803" t="s">
        <v>1745</v>
      </c>
      <c r="D781" s="800">
        <v>43</v>
      </c>
      <c r="E781" s="800" t="s">
        <v>23041</v>
      </c>
      <c r="F781" s="800" t="s">
        <v>1382</v>
      </c>
      <c r="G781" s="799"/>
      <c r="H781" s="799"/>
    </row>
    <row r="782" spans="1:8" s="239" customFormat="1" ht="11.25" customHeight="1">
      <c r="A782" s="802" t="s">
        <v>23040</v>
      </c>
      <c r="B782" s="801"/>
      <c r="C782" s="803" t="s">
        <v>1745</v>
      </c>
      <c r="D782" s="800">
        <v>43</v>
      </c>
      <c r="E782" s="800" t="s">
        <v>23039</v>
      </c>
      <c r="F782" s="800" t="s">
        <v>1382</v>
      </c>
      <c r="G782" s="799"/>
      <c r="H782" s="799"/>
    </row>
    <row r="783" spans="1:8" s="239" customFormat="1" ht="11.25" customHeight="1">
      <c r="A783" s="802" t="s">
        <v>15513</v>
      </c>
      <c r="B783" s="612" t="s">
        <v>13616</v>
      </c>
      <c r="C783" s="803" t="s">
        <v>22533</v>
      </c>
      <c r="D783" s="800">
        <v>43</v>
      </c>
      <c r="E783" s="800" t="s">
        <v>23038</v>
      </c>
      <c r="F783" s="800" t="s">
        <v>1382</v>
      </c>
      <c r="G783" s="799"/>
      <c r="H783" s="799"/>
    </row>
    <row r="784" spans="1:8" s="239" customFormat="1" ht="11.25" customHeight="1">
      <c r="A784" s="802" t="s">
        <v>16414</v>
      </c>
      <c r="B784" s="612" t="s">
        <v>16411</v>
      </c>
      <c r="C784" s="803" t="s">
        <v>22554</v>
      </c>
      <c r="D784" s="800">
        <v>43</v>
      </c>
      <c r="E784" s="800" t="s">
        <v>23037</v>
      </c>
      <c r="F784" s="800" t="s">
        <v>1382</v>
      </c>
      <c r="G784" s="799"/>
      <c r="H784" s="799"/>
    </row>
    <row r="785" spans="1:8" ht="11.25" customHeight="1">
      <c r="A785" s="802" t="s">
        <v>23036</v>
      </c>
      <c r="B785" s="801"/>
      <c r="C785" s="803" t="s">
        <v>20721</v>
      </c>
      <c r="D785" s="800">
        <v>45</v>
      </c>
      <c r="E785" s="800" t="s">
        <v>23035</v>
      </c>
      <c r="F785" s="800" t="s">
        <v>3499</v>
      </c>
      <c r="G785" s="799"/>
      <c r="H785" s="799"/>
    </row>
    <row r="786" spans="1:8" s="239" customFormat="1" ht="11.25" customHeight="1">
      <c r="A786" s="802" t="s">
        <v>23023</v>
      </c>
      <c r="B786" s="801"/>
      <c r="C786" s="803" t="s">
        <v>1745</v>
      </c>
      <c r="D786" s="800">
        <v>43</v>
      </c>
      <c r="E786" s="800" t="s">
        <v>23034</v>
      </c>
      <c r="F786" s="800" t="s">
        <v>1382</v>
      </c>
      <c r="G786" s="799"/>
      <c r="H786" s="799"/>
    </row>
    <row r="787" spans="1:8" s="239" customFormat="1" ht="11.25" customHeight="1">
      <c r="A787" s="802" t="s">
        <v>23033</v>
      </c>
      <c r="B787" s="801"/>
      <c r="C787" s="803" t="s">
        <v>1840</v>
      </c>
      <c r="D787" s="800">
        <v>43</v>
      </c>
      <c r="E787" s="800" t="s">
        <v>23032</v>
      </c>
      <c r="F787" s="800" t="s">
        <v>1382</v>
      </c>
      <c r="G787" s="799"/>
      <c r="H787" s="799"/>
    </row>
    <row r="788" spans="1:8" s="239" customFormat="1" ht="11.25" customHeight="1">
      <c r="A788" s="802" t="s">
        <v>23031</v>
      </c>
      <c r="B788" s="801"/>
      <c r="C788" s="803" t="s">
        <v>474</v>
      </c>
      <c r="D788" s="800">
        <v>43</v>
      </c>
      <c r="E788" s="800" t="s">
        <v>23030</v>
      </c>
      <c r="F788" s="800" t="s">
        <v>1382</v>
      </c>
      <c r="G788" s="799"/>
      <c r="H788" s="799"/>
    </row>
    <row r="789" spans="1:8" s="239" customFormat="1" ht="11.25" customHeight="1">
      <c r="A789" s="802" t="s">
        <v>23029</v>
      </c>
      <c r="B789" s="801"/>
      <c r="C789" s="803" t="s">
        <v>22923</v>
      </c>
      <c r="D789" s="800">
        <v>43</v>
      </c>
      <c r="E789" s="800" t="s">
        <v>23028</v>
      </c>
      <c r="F789" s="800" t="s">
        <v>1382</v>
      </c>
      <c r="G789" s="799"/>
      <c r="H789" s="799"/>
    </row>
    <row r="790" spans="1:8" s="239" customFormat="1" ht="11.25" customHeight="1">
      <c r="A790" s="802" t="s">
        <v>23027</v>
      </c>
      <c r="B790" s="801"/>
      <c r="C790" s="803" t="s">
        <v>1840</v>
      </c>
      <c r="D790" s="800">
        <v>43</v>
      </c>
      <c r="E790" s="800" t="s">
        <v>23026</v>
      </c>
      <c r="F790" s="800" t="s">
        <v>1382</v>
      </c>
      <c r="G790" s="799"/>
      <c r="H790" s="799"/>
    </row>
    <row r="791" spans="1:8" s="239" customFormat="1" ht="11.25" customHeight="1">
      <c r="A791" s="802" t="s">
        <v>23025</v>
      </c>
      <c r="B791" s="801"/>
      <c r="C791" s="803" t="s">
        <v>22923</v>
      </c>
      <c r="D791" s="800">
        <v>43</v>
      </c>
      <c r="E791" s="800" t="s">
        <v>23024</v>
      </c>
      <c r="F791" s="800" t="s">
        <v>1382</v>
      </c>
      <c r="G791" s="799"/>
      <c r="H791" s="799"/>
    </row>
    <row r="792" spans="1:8" ht="11.25" customHeight="1">
      <c r="A792" s="802" t="s">
        <v>23023</v>
      </c>
      <c r="B792" s="801"/>
      <c r="C792" s="803" t="s">
        <v>22757</v>
      </c>
      <c r="D792" s="800">
        <v>48</v>
      </c>
      <c r="E792" s="800" t="s">
        <v>23022</v>
      </c>
      <c r="F792" s="800" t="s">
        <v>1382</v>
      </c>
      <c r="G792" s="799"/>
      <c r="H792" s="799"/>
    </row>
    <row r="793" spans="1:8" ht="11.25" customHeight="1">
      <c r="A793" s="802" t="s">
        <v>23021</v>
      </c>
      <c r="B793" s="801"/>
      <c r="C793" s="803" t="s">
        <v>22757</v>
      </c>
      <c r="D793" s="800">
        <v>48</v>
      </c>
      <c r="E793" s="800" t="s">
        <v>23020</v>
      </c>
      <c r="F793" s="800" t="s">
        <v>1382</v>
      </c>
      <c r="G793" s="799"/>
      <c r="H793" s="799"/>
    </row>
    <row r="794" spans="1:8" ht="11.25" customHeight="1">
      <c r="A794" s="802" t="s">
        <v>23019</v>
      </c>
      <c r="B794" s="801"/>
      <c r="C794" s="803" t="s">
        <v>22757</v>
      </c>
      <c r="D794" s="800">
        <v>48</v>
      </c>
      <c r="E794" s="800" t="s">
        <v>23018</v>
      </c>
      <c r="F794" s="800" t="s">
        <v>1382</v>
      </c>
      <c r="G794" s="799"/>
      <c r="H794" s="799"/>
    </row>
    <row r="795" spans="1:8" ht="11.25" customHeight="1">
      <c r="A795" s="802" t="s">
        <v>23017</v>
      </c>
      <c r="B795" s="801"/>
      <c r="C795" s="803" t="s">
        <v>22757</v>
      </c>
      <c r="D795" s="800">
        <v>48</v>
      </c>
      <c r="E795" s="800" t="s">
        <v>23016</v>
      </c>
      <c r="F795" s="800" t="s">
        <v>1382</v>
      </c>
      <c r="G795" s="799"/>
      <c r="H795" s="799"/>
    </row>
    <row r="796" spans="1:8" ht="11.25" customHeight="1">
      <c r="A796" s="802" t="s">
        <v>23015</v>
      </c>
      <c r="B796" s="801"/>
      <c r="C796" s="803" t="s">
        <v>22757</v>
      </c>
      <c r="D796" s="800">
        <v>48</v>
      </c>
      <c r="E796" s="800" t="s">
        <v>23014</v>
      </c>
      <c r="F796" s="800" t="s">
        <v>1382</v>
      </c>
      <c r="G796" s="799"/>
      <c r="H796" s="799"/>
    </row>
    <row r="797" spans="1:8" ht="11.25" customHeight="1">
      <c r="A797" s="802" t="s">
        <v>23013</v>
      </c>
      <c r="B797" s="801"/>
      <c r="C797" s="803" t="s">
        <v>22757</v>
      </c>
      <c r="D797" s="800">
        <v>48</v>
      </c>
      <c r="E797" s="800" t="s">
        <v>23012</v>
      </c>
      <c r="F797" s="800" t="s">
        <v>1382</v>
      </c>
      <c r="G797" s="799"/>
      <c r="H797" s="799"/>
    </row>
    <row r="798" spans="1:8" ht="11.25" customHeight="1">
      <c r="A798" s="802" t="s">
        <v>23011</v>
      </c>
      <c r="B798" s="801"/>
      <c r="C798" s="803" t="s">
        <v>21511</v>
      </c>
      <c r="D798" s="800">
        <v>45</v>
      </c>
      <c r="E798" s="800" t="s">
        <v>23010</v>
      </c>
      <c r="F798" s="800" t="s">
        <v>3499</v>
      </c>
      <c r="G798" s="799"/>
      <c r="H798" s="799"/>
    </row>
    <row r="799" spans="1:8" ht="11.25" customHeight="1">
      <c r="A799" s="802" t="s">
        <v>23009</v>
      </c>
      <c r="B799" s="801"/>
      <c r="C799" s="803" t="s">
        <v>19514</v>
      </c>
      <c r="D799" s="800">
        <v>48</v>
      </c>
      <c r="E799" s="800" t="s">
        <v>23008</v>
      </c>
      <c r="F799" s="800" t="s">
        <v>1382</v>
      </c>
      <c r="G799" s="799"/>
      <c r="H799" s="799"/>
    </row>
    <row r="800" spans="1:8" ht="11.25" customHeight="1">
      <c r="A800" s="802" t="s">
        <v>23007</v>
      </c>
      <c r="B800" s="801"/>
      <c r="C800" s="803" t="s">
        <v>22757</v>
      </c>
      <c r="D800" s="800">
        <v>48</v>
      </c>
      <c r="E800" s="800" t="s">
        <v>23006</v>
      </c>
      <c r="F800" s="800" t="s">
        <v>1382</v>
      </c>
      <c r="G800" s="799"/>
      <c r="H800" s="799"/>
    </row>
    <row r="801" spans="1:8" ht="11.25" customHeight="1">
      <c r="A801" s="802" t="s">
        <v>23005</v>
      </c>
      <c r="B801" s="801"/>
      <c r="C801" s="803" t="s">
        <v>3538</v>
      </c>
      <c r="D801" s="800">
        <v>48</v>
      </c>
      <c r="E801" s="800" t="s">
        <v>23004</v>
      </c>
      <c r="F801" s="800" t="s">
        <v>1382</v>
      </c>
      <c r="G801" s="799"/>
      <c r="H801" s="799"/>
    </row>
    <row r="802" spans="1:8" ht="11.25" customHeight="1">
      <c r="A802" s="802" t="s">
        <v>23003</v>
      </c>
      <c r="B802" s="801"/>
      <c r="C802" s="803" t="s">
        <v>3538</v>
      </c>
      <c r="D802" s="800">
        <v>48</v>
      </c>
      <c r="E802" s="800" t="s">
        <v>23002</v>
      </c>
      <c r="F802" s="800" t="s">
        <v>1382</v>
      </c>
      <c r="G802" s="799"/>
      <c r="H802" s="799"/>
    </row>
    <row r="803" spans="1:8" ht="11.25" customHeight="1">
      <c r="A803" s="802" t="s">
        <v>23001</v>
      </c>
      <c r="B803" s="801"/>
      <c r="C803" s="803" t="s">
        <v>22984</v>
      </c>
      <c r="D803" s="800">
        <v>48</v>
      </c>
      <c r="E803" s="800" t="s">
        <v>23000</v>
      </c>
      <c r="F803" s="800" t="s">
        <v>1382</v>
      </c>
      <c r="G803" s="799"/>
      <c r="H803" s="799"/>
    </row>
    <row r="804" spans="1:8" ht="11.25" customHeight="1">
      <c r="A804" s="802" t="s">
        <v>22999</v>
      </c>
      <c r="B804" s="801"/>
      <c r="C804" s="803" t="s">
        <v>22547</v>
      </c>
      <c r="D804" s="800">
        <v>48</v>
      </c>
      <c r="E804" s="800" t="s">
        <v>22998</v>
      </c>
      <c r="F804" s="800" t="s">
        <v>1382</v>
      </c>
      <c r="G804" s="799"/>
      <c r="H804" s="799"/>
    </row>
    <row r="805" spans="1:8" ht="11.25" customHeight="1">
      <c r="A805" s="802" t="s">
        <v>22997</v>
      </c>
      <c r="B805" s="801"/>
      <c r="C805" s="803" t="s">
        <v>16514</v>
      </c>
      <c r="D805" s="800">
        <v>48</v>
      </c>
      <c r="E805" s="800" t="s">
        <v>22996</v>
      </c>
      <c r="F805" s="800" t="s">
        <v>1382</v>
      </c>
      <c r="G805" s="799"/>
      <c r="H805" s="799"/>
    </row>
    <row r="806" spans="1:8" ht="11.25" customHeight="1">
      <c r="A806" s="802" t="s">
        <v>22995</v>
      </c>
      <c r="B806" s="801"/>
      <c r="C806" s="803" t="s">
        <v>3460</v>
      </c>
      <c r="D806" s="800">
        <v>48</v>
      </c>
      <c r="E806" s="800" t="s">
        <v>22994</v>
      </c>
      <c r="F806" s="800" t="s">
        <v>1382</v>
      </c>
      <c r="G806" s="799"/>
      <c r="H806" s="799"/>
    </row>
    <row r="807" spans="1:8" ht="11.25" customHeight="1">
      <c r="A807" s="802" t="s">
        <v>22993</v>
      </c>
      <c r="B807" s="801"/>
      <c r="C807" s="803" t="s">
        <v>22984</v>
      </c>
      <c r="D807" s="800">
        <v>48</v>
      </c>
      <c r="E807" s="800" t="s">
        <v>22992</v>
      </c>
      <c r="F807" s="800" t="s">
        <v>1382</v>
      </c>
      <c r="G807" s="799"/>
      <c r="H807" s="799"/>
    </row>
    <row r="808" spans="1:8" ht="11.25" customHeight="1">
      <c r="A808" s="802" t="s">
        <v>22991</v>
      </c>
      <c r="B808" s="801"/>
      <c r="C808" s="803" t="s">
        <v>12754</v>
      </c>
      <c r="D808" s="800">
        <v>48</v>
      </c>
      <c r="E808" s="800" t="s">
        <v>22990</v>
      </c>
      <c r="F808" s="800" t="s">
        <v>1382</v>
      </c>
      <c r="G808" s="799"/>
      <c r="H808" s="799"/>
    </row>
    <row r="809" spans="1:8" s="809" customFormat="1" ht="11.25" customHeight="1">
      <c r="A809" s="808" t="s">
        <v>311</v>
      </c>
      <c r="B809" s="807"/>
      <c r="C809" s="807"/>
      <c r="D809" s="806"/>
      <c r="E809" s="806"/>
      <c r="F809" s="806"/>
      <c r="G809" s="805"/>
      <c r="H809" s="805"/>
    </row>
    <row r="810" spans="1:8" ht="11.25" customHeight="1">
      <c r="A810" s="802" t="s">
        <v>22989</v>
      </c>
      <c r="B810" s="801"/>
      <c r="C810" s="803" t="s">
        <v>22984</v>
      </c>
      <c r="D810" s="800">
        <v>48</v>
      </c>
      <c r="E810" s="800" t="s">
        <v>22988</v>
      </c>
      <c r="F810" s="800" t="s">
        <v>1382</v>
      </c>
      <c r="G810" s="799"/>
      <c r="H810" s="799"/>
    </row>
    <row r="811" spans="1:8" ht="11.25" customHeight="1">
      <c r="A811" s="802" t="s">
        <v>22987</v>
      </c>
      <c r="B811" s="801"/>
      <c r="C811" s="803" t="s">
        <v>3538</v>
      </c>
      <c r="D811" s="800">
        <v>48</v>
      </c>
      <c r="E811" s="800" t="s">
        <v>22986</v>
      </c>
      <c r="F811" s="800" t="s">
        <v>1382</v>
      </c>
      <c r="G811" s="799"/>
      <c r="H811" s="799"/>
    </row>
    <row r="812" spans="1:8" ht="11.25" customHeight="1">
      <c r="A812" s="802" t="s">
        <v>22985</v>
      </c>
      <c r="B812" s="801"/>
      <c r="C812" s="803" t="s">
        <v>22984</v>
      </c>
      <c r="D812" s="800">
        <v>48</v>
      </c>
      <c r="E812" s="800" t="s">
        <v>22983</v>
      </c>
      <c r="F812" s="800" t="s">
        <v>1382</v>
      </c>
      <c r="G812" s="799"/>
      <c r="H812" s="799"/>
    </row>
    <row r="813" spans="1:8" ht="11.25" customHeight="1">
      <c r="A813" s="802" t="s">
        <v>22982</v>
      </c>
      <c r="B813" s="801"/>
      <c r="C813" s="803" t="s">
        <v>16617</v>
      </c>
      <c r="D813" s="800">
        <v>48</v>
      </c>
      <c r="E813" s="800" t="s">
        <v>22981</v>
      </c>
      <c r="F813" s="800" t="s">
        <v>1382</v>
      </c>
      <c r="G813" s="799"/>
      <c r="H813" s="799"/>
    </row>
    <row r="814" spans="1:8" ht="11.25" customHeight="1">
      <c r="A814" s="802" t="s">
        <v>22980</v>
      </c>
      <c r="B814" s="801"/>
      <c r="C814" s="803" t="s">
        <v>22632</v>
      </c>
      <c r="D814" s="800">
        <v>48</v>
      </c>
      <c r="E814" s="800" t="s">
        <v>22979</v>
      </c>
      <c r="F814" s="800" t="s">
        <v>1382</v>
      </c>
      <c r="G814" s="799"/>
      <c r="H814" s="799"/>
    </row>
    <row r="815" spans="1:8" ht="11.25" customHeight="1">
      <c r="A815" s="802" t="s">
        <v>22978</v>
      </c>
      <c r="B815" s="801"/>
      <c r="C815" s="803" t="s">
        <v>22547</v>
      </c>
      <c r="D815" s="800">
        <v>48</v>
      </c>
      <c r="E815" s="800" t="s">
        <v>22977</v>
      </c>
      <c r="F815" s="800" t="s">
        <v>1382</v>
      </c>
      <c r="G815" s="799"/>
      <c r="H815" s="799"/>
    </row>
    <row r="816" spans="1:8" ht="11.25" customHeight="1">
      <c r="A816" s="802" t="s">
        <v>22976</v>
      </c>
      <c r="B816" s="801"/>
      <c r="C816" s="803" t="s">
        <v>16518</v>
      </c>
      <c r="D816" s="800">
        <v>48</v>
      </c>
      <c r="E816" s="800" t="s">
        <v>22975</v>
      </c>
      <c r="F816" s="800" t="s">
        <v>1382</v>
      </c>
      <c r="G816" s="799"/>
      <c r="H816" s="799"/>
    </row>
    <row r="817" spans="1:8" ht="11.25" customHeight="1">
      <c r="A817" s="802" t="s">
        <v>22974</v>
      </c>
      <c r="B817" s="801"/>
      <c r="C817" s="803" t="s">
        <v>22653</v>
      </c>
      <c r="D817" s="800">
        <v>48</v>
      </c>
      <c r="E817" s="800" t="s">
        <v>22973</v>
      </c>
      <c r="F817" s="800" t="s">
        <v>1382</v>
      </c>
      <c r="G817" s="799"/>
      <c r="H817" s="799"/>
    </row>
    <row r="818" spans="1:8" s="239" customFormat="1" ht="11.25" customHeight="1">
      <c r="A818" s="802" t="s">
        <v>22972</v>
      </c>
      <c r="B818" s="801"/>
      <c r="C818" s="803" t="s">
        <v>1745</v>
      </c>
      <c r="D818" s="800">
        <v>43</v>
      </c>
      <c r="E818" s="800" t="s">
        <v>22971</v>
      </c>
      <c r="F818" s="800" t="s">
        <v>1382</v>
      </c>
      <c r="G818" s="799"/>
      <c r="H818" s="799"/>
    </row>
    <row r="819" spans="1:8" s="239" customFormat="1" ht="11.25" customHeight="1">
      <c r="A819" s="802" t="s">
        <v>22970</v>
      </c>
      <c r="B819" s="801"/>
      <c r="C819" s="803" t="s">
        <v>474</v>
      </c>
      <c r="D819" s="800">
        <v>43</v>
      </c>
      <c r="E819" s="800" t="s">
        <v>22969</v>
      </c>
      <c r="F819" s="800" t="s">
        <v>1382</v>
      </c>
      <c r="G819" s="799"/>
      <c r="H819" s="799"/>
    </row>
    <row r="820" spans="1:8" s="239" customFormat="1" ht="11.25" customHeight="1">
      <c r="A820" s="802" t="s">
        <v>22968</v>
      </c>
      <c r="B820" s="801"/>
      <c r="C820" s="803" t="s">
        <v>1840</v>
      </c>
      <c r="D820" s="800">
        <v>43</v>
      </c>
      <c r="E820" s="800" t="s">
        <v>22967</v>
      </c>
      <c r="F820" s="800" t="s">
        <v>1382</v>
      </c>
      <c r="G820" s="799"/>
      <c r="H820" s="799"/>
    </row>
    <row r="821" spans="1:8" ht="11.25" customHeight="1">
      <c r="A821" s="802" t="s">
        <v>22966</v>
      </c>
      <c r="B821" s="801"/>
      <c r="C821" s="803" t="s">
        <v>3461</v>
      </c>
      <c r="D821" s="800">
        <v>48</v>
      </c>
      <c r="E821" s="800" t="s">
        <v>22965</v>
      </c>
      <c r="F821" s="800" t="s">
        <v>1382</v>
      </c>
      <c r="G821" s="799"/>
      <c r="H821" s="799"/>
    </row>
    <row r="822" spans="1:8" ht="11.25" customHeight="1">
      <c r="A822" s="802" t="s">
        <v>22964</v>
      </c>
      <c r="B822" s="801"/>
      <c r="C822" s="803" t="s">
        <v>3461</v>
      </c>
      <c r="D822" s="800">
        <v>48</v>
      </c>
      <c r="E822" s="800" t="s">
        <v>22963</v>
      </c>
      <c r="F822" s="800" t="s">
        <v>1382</v>
      </c>
      <c r="G822" s="799"/>
      <c r="H822" s="799"/>
    </row>
    <row r="823" spans="1:8" ht="11.25" customHeight="1">
      <c r="A823" s="802" t="s">
        <v>22962</v>
      </c>
      <c r="B823" s="801"/>
      <c r="C823" s="803" t="s">
        <v>3461</v>
      </c>
      <c r="D823" s="800">
        <v>48</v>
      </c>
      <c r="E823" s="800" t="s">
        <v>22961</v>
      </c>
      <c r="F823" s="800" t="s">
        <v>1382</v>
      </c>
      <c r="G823" s="799"/>
      <c r="H823" s="799"/>
    </row>
    <row r="824" spans="1:8" ht="11.25" customHeight="1">
      <c r="A824" s="802" t="s">
        <v>22960</v>
      </c>
      <c r="B824" s="801"/>
      <c r="C824" s="803" t="s">
        <v>3461</v>
      </c>
      <c r="D824" s="800">
        <v>48</v>
      </c>
      <c r="E824" s="800" t="s">
        <v>22959</v>
      </c>
      <c r="F824" s="800" t="s">
        <v>1382</v>
      </c>
      <c r="G824" s="799"/>
      <c r="H824" s="799"/>
    </row>
    <row r="825" spans="1:8" ht="11.25" customHeight="1">
      <c r="A825" s="802" t="s">
        <v>22958</v>
      </c>
      <c r="B825" s="801"/>
      <c r="C825" s="803" t="s">
        <v>3461</v>
      </c>
      <c r="D825" s="800">
        <v>48</v>
      </c>
      <c r="E825" s="800" t="s">
        <v>22957</v>
      </c>
      <c r="F825" s="800" t="s">
        <v>1382</v>
      </c>
      <c r="G825" s="799"/>
      <c r="H825" s="799"/>
    </row>
    <row r="826" spans="1:8" ht="11.25" customHeight="1">
      <c r="A826" s="802" t="s">
        <v>22956</v>
      </c>
      <c r="B826" s="801"/>
      <c r="C826" s="803" t="s">
        <v>3461</v>
      </c>
      <c r="D826" s="800">
        <v>48</v>
      </c>
      <c r="E826" s="800" t="s">
        <v>22955</v>
      </c>
      <c r="F826" s="800" t="s">
        <v>1382</v>
      </c>
      <c r="G826" s="799"/>
      <c r="H826" s="799"/>
    </row>
    <row r="827" spans="1:8" ht="11.25" customHeight="1">
      <c r="A827" s="802" t="s">
        <v>22954</v>
      </c>
      <c r="B827" s="801"/>
      <c r="C827" s="803" t="s">
        <v>3461</v>
      </c>
      <c r="D827" s="800">
        <v>48</v>
      </c>
      <c r="E827" s="800" t="s">
        <v>22953</v>
      </c>
      <c r="F827" s="800" t="s">
        <v>1382</v>
      </c>
      <c r="G827" s="799"/>
      <c r="H827" s="799"/>
    </row>
    <row r="828" spans="1:8" ht="11.25" customHeight="1">
      <c r="A828" s="802" t="s">
        <v>22952</v>
      </c>
      <c r="B828" s="801"/>
      <c r="C828" s="803" t="s">
        <v>3461</v>
      </c>
      <c r="D828" s="800">
        <v>48</v>
      </c>
      <c r="E828" s="800" t="s">
        <v>22951</v>
      </c>
      <c r="F828" s="800" t="s">
        <v>1382</v>
      </c>
      <c r="G828" s="799"/>
      <c r="H828" s="799"/>
    </row>
    <row r="829" spans="1:8" ht="11.25" customHeight="1">
      <c r="A829" s="802" t="s">
        <v>22950</v>
      </c>
      <c r="B829" s="801"/>
      <c r="C829" s="803" t="s">
        <v>3461</v>
      </c>
      <c r="D829" s="800">
        <v>48</v>
      </c>
      <c r="E829" s="800" t="s">
        <v>22949</v>
      </c>
      <c r="F829" s="800" t="s">
        <v>1382</v>
      </c>
      <c r="G829" s="799"/>
      <c r="H829" s="799"/>
    </row>
    <row r="830" spans="1:8" ht="11.25" customHeight="1">
      <c r="A830" s="802" t="s">
        <v>22948</v>
      </c>
      <c r="B830" s="801"/>
      <c r="C830" s="803" t="s">
        <v>3461</v>
      </c>
      <c r="D830" s="800">
        <v>48</v>
      </c>
      <c r="E830" s="800" t="s">
        <v>22947</v>
      </c>
      <c r="F830" s="800" t="s">
        <v>1382</v>
      </c>
      <c r="G830" s="799"/>
      <c r="H830" s="799"/>
    </row>
    <row r="831" spans="1:8" ht="11.25" customHeight="1">
      <c r="A831" s="802" t="s">
        <v>22946</v>
      </c>
      <c r="B831" s="801"/>
      <c r="C831" s="803" t="s">
        <v>3461</v>
      </c>
      <c r="D831" s="800">
        <v>48</v>
      </c>
      <c r="E831" s="800" t="s">
        <v>22945</v>
      </c>
      <c r="F831" s="800" t="s">
        <v>1382</v>
      </c>
      <c r="G831" s="799"/>
      <c r="H831" s="799"/>
    </row>
    <row r="832" spans="1:8" ht="11.25" customHeight="1">
      <c r="A832" s="802" t="s">
        <v>22944</v>
      </c>
      <c r="B832" s="801"/>
      <c r="C832" s="803" t="s">
        <v>3461</v>
      </c>
      <c r="D832" s="800">
        <v>48</v>
      </c>
      <c r="E832" s="800" t="s">
        <v>22943</v>
      </c>
      <c r="F832" s="800" t="s">
        <v>1382</v>
      </c>
      <c r="G832" s="799"/>
      <c r="H832" s="799"/>
    </row>
    <row r="833" spans="1:8" ht="11.25" customHeight="1">
      <c r="A833" s="802" t="s">
        <v>22942</v>
      </c>
      <c r="B833" s="801"/>
      <c r="C833" s="803" t="s">
        <v>13626</v>
      </c>
      <c r="D833" s="800">
        <v>48</v>
      </c>
      <c r="E833" s="800" t="s">
        <v>22941</v>
      </c>
      <c r="F833" s="800" t="s">
        <v>1382</v>
      </c>
      <c r="G833" s="799"/>
      <c r="H833" s="799"/>
    </row>
    <row r="834" spans="1:8" ht="11.25" customHeight="1">
      <c r="A834" s="802" t="s">
        <v>22940</v>
      </c>
      <c r="B834" s="801"/>
      <c r="C834" s="803" t="s">
        <v>13626</v>
      </c>
      <c r="D834" s="800">
        <v>48</v>
      </c>
      <c r="E834" s="800" t="s">
        <v>22939</v>
      </c>
      <c r="F834" s="800" t="s">
        <v>1382</v>
      </c>
      <c r="G834" s="799"/>
      <c r="H834" s="799"/>
    </row>
    <row r="835" spans="1:8" ht="11.25" customHeight="1">
      <c r="A835" s="802" t="s">
        <v>22938</v>
      </c>
      <c r="B835" s="801"/>
      <c r="C835" s="803" t="s">
        <v>13626</v>
      </c>
      <c r="D835" s="800">
        <v>48</v>
      </c>
      <c r="E835" s="800" t="s">
        <v>22937</v>
      </c>
      <c r="F835" s="800" t="s">
        <v>1382</v>
      </c>
      <c r="G835" s="799"/>
      <c r="H835" s="799"/>
    </row>
    <row r="836" spans="1:8" ht="11.25" customHeight="1">
      <c r="A836" s="802" t="s">
        <v>22936</v>
      </c>
      <c r="B836" s="801"/>
      <c r="C836" s="803" t="s">
        <v>13626</v>
      </c>
      <c r="D836" s="800">
        <v>48</v>
      </c>
      <c r="E836" s="800" t="s">
        <v>22935</v>
      </c>
      <c r="F836" s="800" t="s">
        <v>1382</v>
      </c>
      <c r="G836" s="799"/>
      <c r="H836" s="799"/>
    </row>
    <row r="837" spans="1:8" ht="11.25" customHeight="1">
      <c r="A837" s="802" t="s">
        <v>22934</v>
      </c>
      <c r="B837" s="801"/>
      <c r="C837" s="803" t="s">
        <v>13626</v>
      </c>
      <c r="D837" s="800">
        <v>48</v>
      </c>
      <c r="E837" s="800" t="s">
        <v>22933</v>
      </c>
      <c r="F837" s="800" t="s">
        <v>1382</v>
      </c>
      <c r="G837" s="799"/>
      <c r="H837" s="799"/>
    </row>
    <row r="838" spans="1:8" ht="11.25" customHeight="1">
      <c r="A838" s="802" t="s">
        <v>22932</v>
      </c>
      <c r="B838" s="801"/>
      <c r="C838" s="803" t="s">
        <v>20721</v>
      </c>
      <c r="D838" s="800">
        <v>45</v>
      </c>
      <c r="E838" s="800" t="s">
        <v>22931</v>
      </c>
      <c r="F838" s="800" t="s">
        <v>3499</v>
      </c>
      <c r="G838" s="799"/>
      <c r="H838" s="799"/>
    </row>
    <row r="839" spans="1:8" ht="11.25" customHeight="1">
      <c r="A839" s="802" t="s">
        <v>22930</v>
      </c>
      <c r="B839" s="801"/>
      <c r="C839" s="803" t="s">
        <v>20721</v>
      </c>
      <c r="D839" s="800">
        <v>45</v>
      </c>
      <c r="E839" s="800" t="s">
        <v>22929</v>
      </c>
      <c r="F839" s="800" t="s">
        <v>3499</v>
      </c>
      <c r="G839" s="799"/>
      <c r="H839" s="799"/>
    </row>
    <row r="840" spans="1:8" s="239" customFormat="1" ht="11.25" customHeight="1">
      <c r="A840" s="802" t="s">
        <v>22928</v>
      </c>
      <c r="B840" s="801"/>
      <c r="C840" s="803" t="s">
        <v>2767</v>
      </c>
      <c r="D840" s="800">
        <v>43</v>
      </c>
      <c r="E840" s="800" t="s">
        <v>22927</v>
      </c>
      <c r="F840" s="800" t="s">
        <v>1382</v>
      </c>
      <c r="G840" s="799"/>
      <c r="H840" s="799"/>
    </row>
    <row r="841" spans="1:8" s="239" customFormat="1" ht="11.25" customHeight="1">
      <c r="A841" s="802" t="s">
        <v>22926</v>
      </c>
      <c r="B841" s="801"/>
      <c r="C841" s="803" t="s">
        <v>2767</v>
      </c>
      <c r="D841" s="800">
        <v>43</v>
      </c>
      <c r="E841" s="800" t="s">
        <v>22925</v>
      </c>
      <c r="F841" s="800" t="s">
        <v>1382</v>
      </c>
      <c r="G841" s="799"/>
      <c r="H841" s="799"/>
    </row>
    <row r="842" spans="1:8" s="239" customFormat="1" ht="11.25" customHeight="1">
      <c r="A842" s="802" t="s">
        <v>22924</v>
      </c>
      <c r="B842" s="801"/>
      <c r="C842" s="803" t="s">
        <v>22923</v>
      </c>
      <c r="D842" s="800">
        <v>43</v>
      </c>
      <c r="E842" s="800" t="s">
        <v>22922</v>
      </c>
      <c r="F842" s="800" t="s">
        <v>1382</v>
      </c>
      <c r="G842" s="799"/>
      <c r="H842" s="799"/>
    </row>
    <row r="843" spans="1:8" s="239" customFormat="1" ht="11.25" customHeight="1">
      <c r="A843" s="802" t="s">
        <v>22921</v>
      </c>
      <c r="B843" s="801"/>
      <c r="C843" s="803" t="s">
        <v>2767</v>
      </c>
      <c r="D843" s="800">
        <v>43</v>
      </c>
      <c r="E843" s="800" t="s">
        <v>22920</v>
      </c>
      <c r="F843" s="800" t="s">
        <v>1382</v>
      </c>
      <c r="G843" s="799"/>
      <c r="H843" s="799"/>
    </row>
    <row r="844" spans="1:8" s="239" customFormat="1" ht="11.25" customHeight="1">
      <c r="A844" s="802" t="s">
        <v>22919</v>
      </c>
      <c r="B844" s="801"/>
      <c r="C844" s="803" t="s">
        <v>1840</v>
      </c>
      <c r="D844" s="800">
        <v>43</v>
      </c>
      <c r="E844" s="800" t="s">
        <v>22918</v>
      </c>
      <c r="F844" s="800" t="s">
        <v>1382</v>
      </c>
      <c r="G844" s="799"/>
      <c r="H844" s="799"/>
    </row>
    <row r="845" spans="1:8" s="239" customFormat="1" ht="11.25" customHeight="1">
      <c r="A845" s="802" t="s">
        <v>22492</v>
      </c>
      <c r="B845" s="612" t="s">
        <v>14007</v>
      </c>
      <c r="C845" s="803" t="s">
        <v>22829</v>
      </c>
      <c r="D845" s="800">
        <v>43</v>
      </c>
      <c r="E845" s="800" t="s">
        <v>22917</v>
      </c>
      <c r="F845" s="800" t="s">
        <v>1382</v>
      </c>
      <c r="G845" s="799"/>
      <c r="H845" s="799"/>
    </row>
    <row r="846" spans="1:8" s="239" customFormat="1" ht="11.25" customHeight="1">
      <c r="A846" s="802" t="s">
        <v>22916</v>
      </c>
      <c r="B846" s="801"/>
      <c r="C846" s="803" t="s">
        <v>18784</v>
      </c>
      <c r="D846" s="800">
        <v>43</v>
      </c>
      <c r="E846" s="800" t="s">
        <v>22915</v>
      </c>
      <c r="F846" s="800" t="s">
        <v>1382</v>
      </c>
      <c r="G846" s="799"/>
      <c r="H846" s="799"/>
    </row>
    <row r="847" spans="1:8" ht="11.25" customHeight="1">
      <c r="A847" s="802" t="s">
        <v>15213</v>
      </c>
      <c r="B847" s="612" t="s">
        <v>15214</v>
      </c>
      <c r="C847" s="803" t="s">
        <v>20412</v>
      </c>
      <c r="D847" s="800">
        <v>48</v>
      </c>
      <c r="E847" s="800" t="s">
        <v>22914</v>
      </c>
      <c r="F847" s="800" t="s">
        <v>1382</v>
      </c>
      <c r="G847" s="799"/>
      <c r="H847" s="799"/>
    </row>
    <row r="848" spans="1:8" ht="11.25" customHeight="1">
      <c r="A848" s="802" t="s">
        <v>22913</v>
      </c>
      <c r="B848" s="612"/>
      <c r="C848" s="803" t="s">
        <v>22912</v>
      </c>
      <c r="D848" s="800">
        <v>48</v>
      </c>
      <c r="E848" s="800" t="s">
        <v>22911</v>
      </c>
      <c r="F848" s="800" t="s">
        <v>1382</v>
      </c>
      <c r="G848" s="799"/>
      <c r="H848" s="799"/>
    </row>
    <row r="849" spans="1:8" ht="11.25" customHeight="1">
      <c r="A849" s="802" t="s">
        <v>22910</v>
      </c>
      <c r="B849" s="801"/>
      <c r="C849" s="803" t="s">
        <v>13096</v>
      </c>
      <c r="D849" s="800">
        <v>48</v>
      </c>
      <c r="E849" s="800" t="s">
        <v>22909</v>
      </c>
      <c r="F849" s="800" t="s">
        <v>1382</v>
      </c>
      <c r="G849" s="799"/>
      <c r="H849" s="799"/>
    </row>
    <row r="850" spans="1:8" s="809" customFormat="1" ht="11.25" customHeight="1">
      <c r="A850" s="808" t="s">
        <v>311</v>
      </c>
      <c r="B850" s="807"/>
      <c r="C850" s="807"/>
      <c r="D850" s="806"/>
      <c r="E850" s="806"/>
      <c r="F850" s="806"/>
      <c r="G850" s="805"/>
      <c r="H850" s="805"/>
    </row>
    <row r="851" spans="1:8" ht="11.25" customHeight="1">
      <c r="A851" s="802" t="s">
        <v>25988</v>
      </c>
      <c r="B851" s="857" t="s">
        <v>25424</v>
      </c>
      <c r="C851" s="227" t="s">
        <v>22062</v>
      </c>
      <c r="D851" s="800">
        <v>43</v>
      </c>
      <c r="E851" s="800" t="s">
        <v>25993</v>
      </c>
      <c r="F851" s="800" t="s">
        <v>1382</v>
      </c>
      <c r="G851" s="799"/>
      <c r="H851" s="799"/>
    </row>
    <row r="852" spans="1:8" ht="11.25" customHeight="1">
      <c r="A852" s="802" t="s">
        <v>24976</v>
      </c>
      <c r="B852" s="857"/>
      <c r="C852" s="803" t="s">
        <v>24977</v>
      </c>
      <c r="D852" s="800">
        <v>43</v>
      </c>
      <c r="E852" s="800" t="s">
        <v>24978</v>
      </c>
      <c r="F852" s="800" t="s">
        <v>1382</v>
      </c>
      <c r="G852" s="799"/>
      <c r="H852" s="799"/>
    </row>
    <row r="853" spans="1:8" ht="11.25" customHeight="1">
      <c r="A853" s="802" t="s">
        <v>25768</v>
      </c>
      <c r="B853" s="857" t="s">
        <v>24786</v>
      </c>
      <c r="C853" s="227" t="s">
        <v>22062</v>
      </c>
      <c r="D853" s="800">
        <v>43</v>
      </c>
      <c r="E853" s="800" t="s">
        <v>25770</v>
      </c>
      <c r="F853" s="800" t="s">
        <v>1382</v>
      </c>
      <c r="G853" s="799"/>
      <c r="H853" s="799"/>
    </row>
    <row r="854" spans="1:8" ht="11.25" customHeight="1">
      <c r="A854" s="802" t="s">
        <v>22908</v>
      </c>
      <c r="B854" s="612" t="s">
        <v>13287</v>
      </c>
      <c r="C854" s="803" t="s">
        <v>14284</v>
      </c>
      <c r="D854" s="800">
        <v>48</v>
      </c>
      <c r="E854" s="800" t="s">
        <v>22907</v>
      </c>
      <c r="F854" s="800" t="s">
        <v>1382</v>
      </c>
      <c r="G854" s="799"/>
      <c r="H854" s="799"/>
    </row>
    <row r="855" spans="1:8" ht="11.25" customHeight="1">
      <c r="A855" s="802" t="s">
        <v>22906</v>
      </c>
      <c r="B855" s="612" t="s">
        <v>13287</v>
      </c>
      <c r="C855" s="803" t="s">
        <v>13626</v>
      </c>
      <c r="D855" s="800">
        <v>48</v>
      </c>
      <c r="E855" s="800" t="s">
        <v>22905</v>
      </c>
      <c r="F855" s="800" t="s">
        <v>1382</v>
      </c>
      <c r="G855" s="799"/>
      <c r="H855" s="799"/>
    </row>
    <row r="856" spans="1:8" ht="11.25" customHeight="1">
      <c r="A856" s="802" t="s">
        <v>22904</v>
      </c>
      <c r="B856" s="612" t="s">
        <v>13287</v>
      </c>
      <c r="C856" s="803" t="s">
        <v>16399</v>
      </c>
      <c r="D856" s="800">
        <v>48</v>
      </c>
      <c r="E856" s="800" t="s">
        <v>22903</v>
      </c>
      <c r="F856" s="800" t="s">
        <v>1382</v>
      </c>
      <c r="G856" s="799"/>
      <c r="H856" s="799"/>
    </row>
    <row r="857" spans="1:8" ht="11.25" customHeight="1">
      <c r="A857" s="802" t="s">
        <v>22902</v>
      </c>
      <c r="B857" s="801"/>
      <c r="C857" s="803" t="s">
        <v>15753</v>
      </c>
      <c r="D857" s="800">
        <v>48</v>
      </c>
      <c r="E857" s="800" t="s">
        <v>22901</v>
      </c>
      <c r="F857" s="800" t="s">
        <v>1382</v>
      </c>
      <c r="G857" s="799"/>
      <c r="H857" s="799"/>
    </row>
    <row r="858" spans="1:8" ht="11.25" customHeight="1">
      <c r="A858" s="802" t="s">
        <v>22900</v>
      </c>
      <c r="B858" s="504" t="s">
        <v>13437</v>
      </c>
      <c r="C858" s="803" t="s">
        <v>13097</v>
      </c>
      <c r="D858" s="800">
        <v>48</v>
      </c>
      <c r="E858" s="800" t="s">
        <v>22899</v>
      </c>
      <c r="F858" s="800" t="s">
        <v>1382</v>
      </c>
      <c r="G858" s="799"/>
      <c r="H858" s="799"/>
    </row>
    <row r="859" spans="1:8" ht="11.25" customHeight="1">
      <c r="A859" s="802" t="s">
        <v>22898</v>
      </c>
      <c r="B859" s="612" t="s">
        <v>16579</v>
      </c>
      <c r="C859" s="803" t="s">
        <v>18012</v>
      </c>
      <c r="D859" s="800">
        <v>48</v>
      </c>
      <c r="E859" s="800" t="s">
        <v>22897</v>
      </c>
      <c r="F859" s="800" t="s">
        <v>1382</v>
      </c>
      <c r="G859" s="799"/>
      <c r="H859" s="799"/>
    </row>
    <row r="860" spans="1:8" s="239" customFormat="1" ht="11.25" customHeight="1">
      <c r="A860" s="802" t="s">
        <v>22896</v>
      </c>
      <c r="B860" s="612" t="s">
        <v>16579</v>
      </c>
      <c r="C860" s="803" t="s">
        <v>20967</v>
      </c>
      <c r="D860" s="800">
        <v>43</v>
      </c>
      <c r="E860" s="800" t="s">
        <v>22895</v>
      </c>
      <c r="F860" s="800" t="s">
        <v>1382</v>
      </c>
      <c r="G860" s="799"/>
      <c r="H860" s="799"/>
    </row>
    <row r="861" spans="1:8" ht="11.25" customHeight="1">
      <c r="A861" s="802" t="s">
        <v>22894</v>
      </c>
      <c r="B861" s="801"/>
      <c r="C861" s="803" t="s">
        <v>22356</v>
      </c>
      <c r="D861" s="800">
        <v>48</v>
      </c>
      <c r="E861" s="800" t="s">
        <v>22893</v>
      </c>
      <c r="F861" s="800" t="s">
        <v>1382</v>
      </c>
      <c r="G861" s="799"/>
      <c r="H861" s="799"/>
    </row>
    <row r="862" spans="1:8" s="239" customFormat="1" ht="11.25" customHeight="1">
      <c r="A862" s="802" t="s">
        <v>22892</v>
      </c>
      <c r="B862" s="801"/>
      <c r="C862" s="803" t="s">
        <v>19298</v>
      </c>
      <c r="D862" s="800">
        <v>43</v>
      </c>
      <c r="E862" s="800" t="s">
        <v>22891</v>
      </c>
      <c r="F862" s="800" t="s">
        <v>1382</v>
      </c>
      <c r="G862" s="799"/>
      <c r="H862" s="799"/>
    </row>
    <row r="863" spans="1:8" ht="11.25" customHeight="1">
      <c r="A863" s="802" t="s">
        <v>22890</v>
      </c>
      <c r="B863" s="801"/>
      <c r="C863" s="803" t="s">
        <v>17825</v>
      </c>
      <c r="D863" s="800">
        <v>48</v>
      </c>
      <c r="E863" s="800" t="s">
        <v>22889</v>
      </c>
      <c r="F863" s="800" t="s">
        <v>1382</v>
      </c>
      <c r="G863" s="799"/>
      <c r="H863" s="799"/>
    </row>
    <row r="864" spans="1:8" ht="11.25" customHeight="1">
      <c r="A864" s="802" t="s">
        <v>24378</v>
      </c>
      <c r="B864" s="801"/>
      <c r="C864" s="803" t="s">
        <v>22547</v>
      </c>
      <c r="D864" s="800">
        <v>48</v>
      </c>
      <c r="E864" s="800" t="s">
        <v>22888</v>
      </c>
      <c r="F864" s="800" t="s">
        <v>1382</v>
      </c>
      <c r="G864" s="799"/>
      <c r="H864" s="799"/>
    </row>
    <row r="865" spans="1:8" ht="11.25" customHeight="1">
      <c r="A865" s="802" t="s">
        <v>19366</v>
      </c>
      <c r="B865" s="801"/>
      <c r="C865" s="803" t="s">
        <v>22549</v>
      </c>
      <c r="D865" s="800">
        <v>48</v>
      </c>
      <c r="E865" s="800" t="s">
        <v>22887</v>
      </c>
      <c r="F865" s="800" t="s">
        <v>1382</v>
      </c>
      <c r="G865" s="799"/>
      <c r="H865" s="799"/>
    </row>
    <row r="866" spans="1:8" ht="11.25" customHeight="1">
      <c r="A866" s="802" t="s">
        <v>22886</v>
      </c>
      <c r="B866" s="801"/>
      <c r="C866" s="803" t="s">
        <v>22549</v>
      </c>
      <c r="D866" s="800">
        <v>48</v>
      </c>
      <c r="E866" s="800" t="s">
        <v>22885</v>
      </c>
      <c r="F866" s="800" t="s">
        <v>1382</v>
      </c>
      <c r="G866" s="799"/>
      <c r="H866" s="799"/>
    </row>
    <row r="867" spans="1:8" ht="11.25" customHeight="1">
      <c r="A867" s="802" t="s">
        <v>16989</v>
      </c>
      <c r="B867" s="504" t="s">
        <v>18417</v>
      </c>
      <c r="C867" s="803" t="s">
        <v>22549</v>
      </c>
      <c r="D867" s="800">
        <v>48</v>
      </c>
      <c r="E867" s="800" t="s">
        <v>22884</v>
      </c>
      <c r="F867" s="800" t="s">
        <v>1382</v>
      </c>
      <c r="G867" s="799"/>
      <c r="H867" s="799"/>
    </row>
    <row r="868" spans="1:8" s="804" customFormat="1" ht="11.25" customHeight="1">
      <c r="A868" s="808" t="s">
        <v>539</v>
      </c>
      <c r="B868" s="807"/>
      <c r="C868" s="807"/>
      <c r="D868" s="806"/>
      <c r="E868" s="806"/>
      <c r="F868" s="806"/>
      <c r="G868" s="805"/>
      <c r="H868" s="805"/>
    </row>
    <row r="869" spans="1:8" ht="11.25" customHeight="1">
      <c r="A869" s="802" t="s">
        <v>22883</v>
      </c>
      <c r="B869" s="801" t="s">
        <v>12155</v>
      </c>
      <c r="C869" s="803" t="s">
        <v>22757</v>
      </c>
      <c r="D869" s="800">
        <v>40</v>
      </c>
      <c r="E869" s="800" t="s">
        <v>22882</v>
      </c>
      <c r="F869" s="800" t="s">
        <v>3499</v>
      </c>
      <c r="G869" s="799"/>
      <c r="H869" s="799"/>
    </row>
    <row r="870" spans="1:8" ht="11.25" customHeight="1">
      <c r="A870" s="802" t="s">
        <v>28214</v>
      </c>
      <c r="B870" s="801" t="s">
        <v>28215</v>
      </c>
      <c r="C870" s="227" t="s">
        <v>25518</v>
      </c>
      <c r="D870" s="800">
        <v>41</v>
      </c>
      <c r="E870" s="800" t="s">
        <v>28218</v>
      </c>
      <c r="F870" s="800" t="s">
        <v>24662</v>
      </c>
      <c r="G870" s="828" t="s">
        <v>24202</v>
      </c>
      <c r="H870" s="828" t="s">
        <v>24203</v>
      </c>
    </row>
    <row r="871" spans="1:8" ht="11.25" customHeight="1">
      <c r="A871" s="802" t="s">
        <v>22881</v>
      </c>
      <c r="B871" s="801" t="s">
        <v>12151</v>
      </c>
      <c r="C871" s="803" t="s">
        <v>12728</v>
      </c>
      <c r="D871" s="800">
        <v>45</v>
      </c>
      <c r="E871" s="800" t="s">
        <v>22880</v>
      </c>
      <c r="F871" s="800" t="s">
        <v>3499</v>
      </c>
      <c r="G871" s="799"/>
      <c r="H871" s="799"/>
    </row>
    <row r="872" spans="1:8" ht="11.25" customHeight="1">
      <c r="A872" s="802" t="s">
        <v>22879</v>
      </c>
      <c r="B872" s="801"/>
      <c r="C872" s="803" t="s">
        <v>2767</v>
      </c>
      <c r="D872" s="800">
        <v>45</v>
      </c>
      <c r="E872" s="800" t="s">
        <v>22878</v>
      </c>
      <c r="F872" s="800" t="s">
        <v>3499</v>
      </c>
      <c r="G872" s="799"/>
      <c r="H872" s="799"/>
    </row>
    <row r="873" spans="1:8" ht="11.25" customHeight="1">
      <c r="A873" s="802" t="s">
        <v>22877</v>
      </c>
      <c r="B873" s="801" t="s">
        <v>1108</v>
      </c>
      <c r="C873" s="803" t="s">
        <v>3086</v>
      </c>
      <c r="D873" s="800">
        <v>45</v>
      </c>
      <c r="E873" s="800" t="s">
        <v>22876</v>
      </c>
      <c r="F873" s="800" t="s">
        <v>3499</v>
      </c>
      <c r="G873" s="799"/>
      <c r="H873" s="799"/>
    </row>
    <row r="874" spans="1:8" ht="11.25" customHeight="1">
      <c r="A874" s="802" t="s">
        <v>22875</v>
      </c>
      <c r="B874" s="801" t="s">
        <v>1108</v>
      </c>
      <c r="C874" s="803" t="s">
        <v>266</v>
      </c>
      <c r="D874" s="800">
        <v>45</v>
      </c>
      <c r="E874" s="800" t="s">
        <v>22874</v>
      </c>
      <c r="F874" s="800" t="s">
        <v>3499</v>
      </c>
      <c r="G874" s="799"/>
      <c r="H874" s="799"/>
    </row>
    <row r="875" spans="1:8" ht="11.25" customHeight="1">
      <c r="A875" s="802" t="s">
        <v>22873</v>
      </c>
      <c r="B875" s="801" t="s">
        <v>1108</v>
      </c>
      <c r="C875" s="803" t="s">
        <v>2946</v>
      </c>
      <c r="D875" s="800">
        <v>45</v>
      </c>
      <c r="E875" s="800" t="s">
        <v>22872</v>
      </c>
      <c r="F875" s="800" t="s">
        <v>3499</v>
      </c>
      <c r="G875" s="799"/>
      <c r="H875" s="799"/>
    </row>
    <row r="876" spans="1:8" ht="11.25" customHeight="1">
      <c r="A876" s="802" t="s">
        <v>22871</v>
      </c>
      <c r="B876" s="801" t="s">
        <v>1108</v>
      </c>
      <c r="C876" s="803" t="s">
        <v>474</v>
      </c>
      <c r="D876" s="800">
        <v>45</v>
      </c>
      <c r="E876" s="800" t="s">
        <v>22870</v>
      </c>
      <c r="F876" s="800" t="s">
        <v>3499</v>
      </c>
      <c r="G876" s="799"/>
      <c r="H876" s="799"/>
    </row>
    <row r="877" spans="1:8" ht="11.25" customHeight="1">
      <c r="A877" s="802" t="s">
        <v>22869</v>
      </c>
      <c r="B877" s="801"/>
      <c r="C877" s="803" t="s">
        <v>344</v>
      </c>
      <c r="D877" s="800">
        <v>45</v>
      </c>
      <c r="E877" s="800" t="s">
        <v>22868</v>
      </c>
      <c r="F877" s="800" t="s">
        <v>3499</v>
      </c>
      <c r="G877" s="799"/>
      <c r="H877" s="799"/>
    </row>
    <row r="878" spans="1:8" ht="11.25" customHeight="1">
      <c r="A878" s="802" t="s">
        <v>22867</v>
      </c>
      <c r="B878" s="801" t="s">
        <v>1108</v>
      </c>
      <c r="C878" s="803" t="s">
        <v>2767</v>
      </c>
      <c r="D878" s="800">
        <v>45</v>
      </c>
      <c r="E878" s="800" t="s">
        <v>22866</v>
      </c>
      <c r="F878" s="800" t="s">
        <v>3499</v>
      </c>
      <c r="G878" s="799"/>
      <c r="H878" s="799"/>
    </row>
    <row r="879" spans="1:8" ht="11.25" customHeight="1">
      <c r="A879" s="802" t="s">
        <v>12856</v>
      </c>
      <c r="B879" s="801" t="s">
        <v>24379</v>
      </c>
      <c r="C879" s="803" t="s">
        <v>760</v>
      </c>
      <c r="D879" s="800">
        <v>45</v>
      </c>
      <c r="E879" s="800" t="s">
        <v>22865</v>
      </c>
      <c r="F879" s="800" t="s">
        <v>3499</v>
      </c>
      <c r="G879" s="799"/>
      <c r="H879" s="799"/>
    </row>
    <row r="880" spans="1:8" ht="11.25" customHeight="1">
      <c r="A880" s="802" t="s">
        <v>22864</v>
      </c>
      <c r="B880" s="801" t="s">
        <v>24380</v>
      </c>
      <c r="C880" s="803" t="s">
        <v>20358</v>
      </c>
      <c r="D880" s="800">
        <v>45</v>
      </c>
      <c r="E880" s="800" t="s">
        <v>22863</v>
      </c>
      <c r="F880" s="800" t="s">
        <v>3499</v>
      </c>
      <c r="G880" s="799"/>
      <c r="H880" s="799"/>
    </row>
    <row r="881" spans="1:8" ht="11.25" customHeight="1">
      <c r="A881" s="802" t="s">
        <v>17924</v>
      </c>
      <c r="B881" s="801" t="s">
        <v>24381</v>
      </c>
      <c r="C881" s="803" t="s">
        <v>14569</v>
      </c>
      <c r="D881" s="800">
        <v>45</v>
      </c>
      <c r="E881" s="800" t="s">
        <v>22862</v>
      </c>
      <c r="F881" s="800" t="s">
        <v>3499</v>
      </c>
      <c r="G881" s="799"/>
      <c r="H881" s="799"/>
    </row>
    <row r="882" spans="1:8" ht="11.25" customHeight="1">
      <c r="A882" s="802" t="s">
        <v>22861</v>
      </c>
      <c r="B882" s="801" t="s">
        <v>24382</v>
      </c>
      <c r="C882" s="803" t="s">
        <v>14569</v>
      </c>
      <c r="D882" s="800">
        <v>45</v>
      </c>
      <c r="E882" s="800" t="s">
        <v>22860</v>
      </c>
      <c r="F882" s="800" t="s">
        <v>3499</v>
      </c>
      <c r="G882" s="799"/>
      <c r="H882" s="799"/>
    </row>
    <row r="883" spans="1:8" ht="11.25" customHeight="1">
      <c r="A883" s="802" t="s">
        <v>22859</v>
      </c>
      <c r="B883" s="801" t="s">
        <v>24383</v>
      </c>
      <c r="C883" s="803" t="s">
        <v>3086</v>
      </c>
      <c r="D883" s="800">
        <v>45</v>
      </c>
      <c r="E883" s="800" t="s">
        <v>22858</v>
      </c>
      <c r="F883" s="800" t="s">
        <v>3499</v>
      </c>
      <c r="G883" s="799"/>
      <c r="H883" s="799"/>
    </row>
    <row r="884" spans="1:8" ht="11.25" customHeight="1">
      <c r="A884" s="802" t="s">
        <v>22857</v>
      </c>
      <c r="B884" s="801" t="s">
        <v>24385</v>
      </c>
      <c r="C884" s="803" t="s">
        <v>14691</v>
      </c>
      <c r="D884" s="800">
        <v>45</v>
      </c>
      <c r="E884" s="800" t="s">
        <v>22856</v>
      </c>
      <c r="F884" s="800" t="s">
        <v>3499</v>
      </c>
      <c r="G884" s="799"/>
      <c r="H884" s="799"/>
    </row>
    <row r="885" spans="1:8" ht="11.25" customHeight="1">
      <c r="A885" s="802" t="s">
        <v>22855</v>
      </c>
      <c r="B885" s="801" t="s">
        <v>24384</v>
      </c>
      <c r="C885" s="803" t="s">
        <v>14691</v>
      </c>
      <c r="D885" s="800">
        <v>45</v>
      </c>
      <c r="E885" s="800" t="s">
        <v>22854</v>
      </c>
      <c r="F885" s="800" t="s">
        <v>3499</v>
      </c>
      <c r="G885" s="799"/>
      <c r="H885" s="799"/>
    </row>
    <row r="886" spans="1:8" s="804" customFormat="1" ht="11.25" customHeight="1">
      <c r="A886" s="808" t="s">
        <v>1380</v>
      </c>
      <c r="B886" s="807"/>
      <c r="C886" s="807"/>
      <c r="D886" s="806"/>
      <c r="E886" s="806"/>
      <c r="F886" s="806"/>
      <c r="G886" s="805"/>
      <c r="H886" s="805"/>
    </row>
    <row r="887" spans="1:8" ht="11.25" customHeight="1">
      <c r="A887" s="802" t="s">
        <v>22853</v>
      </c>
      <c r="B887" s="801"/>
      <c r="C887" s="803" t="s">
        <v>20671</v>
      </c>
      <c r="D887" s="800">
        <v>50</v>
      </c>
      <c r="E887" s="800" t="s">
        <v>22852</v>
      </c>
      <c r="F887" s="800" t="s">
        <v>3499</v>
      </c>
      <c r="G887" s="799"/>
      <c r="H887" s="799"/>
    </row>
    <row r="888" spans="1:8" ht="11.25" customHeight="1">
      <c r="A888" s="802" t="s">
        <v>22851</v>
      </c>
      <c r="B888" s="801" t="s">
        <v>24386</v>
      </c>
      <c r="C888" s="803" t="s">
        <v>17808</v>
      </c>
      <c r="D888" s="800">
        <v>50</v>
      </c>
      <c r="E888" s="800" t="s">
        <v>22850</v>
      </c>
      <c r="F888" s="800" t="s">
        <v>3499</v>
      </c>
      <c r="G888" s="799"/>
      <c r="H888" s="799"/>
    </row>
    <row r="889" spans="1:8" ht="11.25" customHeight="1">
      <c r="A889" s="802" t="s">
        <v>22849</v>
      </c>
      <c r="B889" s="801" t="s">
        <v>24386</v>
      </c>
      <c r="C889" s="803" t="s">
        <v>19025</v>
      </c>
      <c r="D889" s="800">
        <v>50</v>
      </c>
      <c r="E889" s="800" t="s">
        <v>22848</v>
      </c>
      <c r="F889" s="800" t="s">
        <v>3499</v>
      </c>
      <c r="G889" s="799"/>
      <c r="H889" s="799"/>
    </row>
    <row r="890" spans="1:8" ht="11.25" customHeight="1">
      <c r="A890" s="802" t="s">
        <v>22847</v>
      </c>
      <c r="B890" s="801"/>
      <c r="C890" s="803" t="s">
        <v>16521</v>
      </c>
      <c r="D890" s="800">
        <v>50</v>
      </c>
      <c r="E890" s="800" t="s">
        <v>22846</v>
      </c>
      <c r="F890" s="800" t="s">
        <v>3499</v>
      </c>
      <c r="G890" s="799"/>
      <c r="H890" s="799"/>
    </row>
    <row r="891" spans="1:8" s="804" customFormat="1" ht="11.25" customHeight="1">
      <c r="A891" s="808" t="s">
        <v>1380</v>
      </c>
      <c r="B891" s="807"/>
      <c r="C891" s="807"/>
      <c r="D891" s="806"/>
      <c r="E891" s="806"/>
      <c r="F891" s="806"/>
      <c r="G891" s="805"/>
      <c r="H891" s="805"/>
    </row>
    <row r="892" spans="1:8" ht="11.25" customHeight="1">
      <c r="A892" s="802" t="s">
        <v>47</v>
      </c>
      <c r="B892" s="801" t="s">
        <v>24386</v>
      </c>
      <c r="C892" s="803" t="s">
        <v>19128</v>
      </c>
      <c r="D892" s="800">
        <v>50</v>
      </c>
      <c r="E892" s="800" t="s">
        <v>22845</v>
      </c>
      <c r="F892" s="800" t="s">
        <v>3499</v>
      </c>
      <c r="G892" s="799"/>
      <c r="H892" s="799"/>
    </row>
    <row r="893" spans="1:8" s="804" customFormat="1" ht="11.25" customHeight="1">
      <c r="A893" s="808" t="s">
        <v>33</v>
      </c>
      <c r="B893" s="807"/>
      <c r="C893" s="807"/>
      <c r="D893" s="806"/>
      <c r="E893" s="806"/>
      <c r="F893" s="806"/>
      <c r="G893" s="805"/>
      <c r="H893" s="805"/>
    </row>
    <row r="894" spans="1:8" ht="11.25" customHeight="1">
      <c r="A894" s="802" t="s">
        <v>14769</v>
      </c>
      <c r="B894" s="801" t="s">
        <v>15499</v>
      </c>
      <c r="C894" s="803" t="s">
        <v>17965</v>
      </c>
      <c r="D894" s="800">
        <v>43</v>
      </c>
      <c r="E894" s="800" t="s">
        <v>22844</v>
      </c>
      <c r="F894" s="800" t="s">
        <v>3499</v>
      </c>
      <c r="G894" s="799"/>
      <c r="H894" s="799"/>
    </row>
    <row r="895" spans="1:8" ht="11.25" customHeight="1">
      <c r="A895" s="802" t="s">
        <v>19491</v>
      </c>
      <c r="B895" s="801" t="s">
        <v>13847</v>
      </c>
      <c r="C895" s="803" t="s">
        <v>22843</v>
      </c>
      <c r="D895" s="800">
        <v>43</v>
      </c>
      <c r="E895" s="800" t="s">
        <v>22842</v>
      </c>
      <c r="F895" s="800" t="s">
        <v>3499</v>
      </c>
      <c r="G895" s="799"/>
      <c r="H895" s="799"/>
    </row>
    <row r="896" spans="1:8" ht="11.25" customHeight="1">
      <c r="A896" s="802" t="s">
        <v>22841</v>
      </c>
      <c r="B896" s="801" t="s">
        <v>15499</v>
      </c>
      <c r="C896" s="803" t="s">
        <v>21538</v>
      </c>
      <c r="D896" s="800">
        <v>43</v>
      </c>
      <c r="E896" s="800" t="s">
        <v>22840</v>
      </c>
      <c r="F896" s="800" t="s">
        <v>3499</v>
      </c>
      <c r="G896" s="799"/>
      <c r="H896" s="799"/>
    </row>
    <row r="897" spans="1:8" ht="11.25" customHeight="1">
      <c r="A897" s="802" t="s">
        <v>22839</v>
      </c>
      <c r="B897" s="801" t="s">
        <v>15499</v>
      </c>
      <c r="C897" s="803" t="s">
        <v>21017</v>
      </c>
      <c r="D897" s="800">
        <v>43</v>
      </c>
      <c r="E897" s="800" t="s">
        <v>22838</v>
      </c>
      <c r="F897" s="800" t="s">
        <v>3499</v>
      </c>
      <c r="G897" s="799"/>
      <c r="H897" s="799"/>
    </row>
    <row r="898" spans="1:8" ht="11.25" customHeight="1">
      <c r="A898" s="802" t="s">
        <v>22837</v>
      </c>
      <c r="B898" s="801"/>
      <c r="C898" s="803" t="s">
        <v>22806</v>
      </c>
      <c r="D898" s="800">
        <v>43</v>
      </c>
      <c r="E898" s="800" t="s">
        <v>22836</v>
      </c>
      <c r="F898" s="800" t="s">
        <v>3499</v>
      </c>
      <c r="G898" s="799"/>
      <c r="H898" s="799"/>
    </row>
    <row r="899" spans="1:8" ht="11.25" customHeight="1">
      <c r="A899" s="802" t="s">
        <v>22835</v>
      </c>
      <c r="B899" s="801"/>
      <c r="C899" s="803" t="s">
        <v>22806</v>
      </c>
      <c r="D899" s="800">
        <v>43</v>
      </c>
      <c r="E899" s="800" t="s">
        <v>22834</v>
      </c>
      <c r="F899" s="800" t="s">
        <v>3499</v>
      </c>
      <c r="G899" s="799"/>
      <c r="H899" s="799"/>
    </row>
    <row r="900" spans="1:8" ht="11.25" customHeight="1">
      <c r="A900" s="802" t="s">
        <v>22833</v>
      </c>
      <c r="B900" s="801"/>
      <c r="C900" s="803" t="s">
        <v>22806</v>
      </c>
      <c r="D900" s="800">
        <v>43</v>
      </c>
      <c r="E900" s="800" t="s">
        <v>22832</v>
      </c>
      <c r="F900" s="800" t="s">
        <v>3499</v>
      </c>
      <c r="G900" s="799"/>
      <c r="H900" s="799"/>
    </row>
    <row r="901" spans="1:8" ht="11.25" customHeight="1">
      <c r="A901" s="802" t="s">
        <v>22831</v>
      </c>
      <c r="B901" s="801"/>
      <c r="C901" s="803" t="s">
        <v>22817</v>
      </c>
      <c r="D901" s="800">
        <v>43</v>
      </c>
      <c r="E901" s="800" t="s">
        <v>22830</v>
      </c>
      <c r="F901" s="800" t="s">
        <v>3499</v>
      </c>
      <c r="G901" s="799"/>
      <c r="H901" s="799"/>
    </row>
    <row r="902" spans="1:8" ht="11.25" customHeight="1">
      <c r="A902" s="802" t="s">
        <v>21060</v>
      </c>
      <c r="B902" s="801"/>
      <c r="C902" s="803" t="s">
        <v>22829</v>
      </c>
      <c r="D902" s="800">
        <v>43</v>
      </c>
      <c r="E902" s="800" t="s">
        <v>22828</v>
      </c>
      <c r="F902" s="800" t="s">
        <v>3499</v>
      </c>
      <c r="G902" s="799"/>
      <c r="H902" s="799"/>
    </row>
    <row r="903" spans="1:8" ht="11.25" customHeight="1">
      <c r="A903" s="802" t="s">
        <v>15766</v>
      </c>
      <c r="B903" s="801"/>
      <c r="C903" s="803" t="s">
        <v>18983</v>
      </c>
      <c r="D903" s="800">
        <v>43</v>
      </c>
      <c r="E903" s="800" t="s">
        <v>22827</v>
      </c>
      <c r="F903" s="800" t="s">
        <v>3499</v>
      </c>
      <c r="G903" s="799"/>
      <c r="H903" s="799"/>
    </row>
    <row r="904" spans="1:8" ht="11.25" customHeight="1">
      <c r="A904" s="802" t="s">
        <v>16416</v>
      </c>
      <c r="B904" s="801"/>
      <c r="C904" s="803" t="s">
        <v>22554</v>
      </c>
      <c r="D904" s="800">
        <v>43</v>
      </c>
      <c r="E904" s="800" t="s">
        <v>22826</v>
      </c>
      <c r="F904" s="800" t="s">
        <v>3499</v>
      </c>
      <c r="G904" s="799"/>
      <c r="H904" s="799"/>
    </row>
    <row r="905" spans="1:8" ht="11.25" customHeight="1">
      <c r="A905" s="802" t="s">
        <v>22825</v>
      </c>
      <c r="B905" s="801"/>
      <c r="C905" s="803" t="s">
        <v>22817</v>
      </c>
      <c r="D905" s="800">
        <v>43</v>
      </c>
      <c r="E905" s="800" t="s">
        <v>22824</v>
      </c>
      <c r="F905" s="800" t="s">
        <v>3499</v>
      </c>
      <c r="G905" s="799"/>
      <c r="H905" s="799"/>
    </row>
    <row r="906" spans="1:8" ht="11.25" customHeight="1">
      <c r="A906" s="802" t="s">
        <v>16560</v>
      </c>
      <c r="B906" s="801"/>
      <c r="C906" s="803" t="s">
        <v>18794</v>
      </c>
      <c r="D906" s="800">
        <v>43</v>
      </c>
      <c r="E906" s="800" t="s">
        <v>22823</v>
      </c>
      <c r="F906" s="800" t="s">
        <v>3499</v>
      </c>
      <c r="G906" s="799"/>
      <c r="H906" s="799"/>
    </row>
    <row r="907" spans="1:8" ht="11.25" customHeight="1">
      <c r="A907" s="802" t="s">
        <v>22822</v>
      </c>
      <c r="B907" s="801"/>
      <c r="C907" s="803" t="s">
        <v>22817</v>
      </c>
      <c r="D907" s="800">
        <v>43</v>
      </c>
      <c r="E907" s="800" t="s">
        <v>22821</v>
      </c>
      <c r="F907" s="800" t="s">
        <v>22815</v>
      </c>
      <c r="G907" s="799"/>
      <c r="H907" s="799"/>
    </row>
    <row r="908" spans="1:8" ht="11.25" customHeight="1">
      <c r="A908" s="802" t="s">
        <v>22820</v>
      </c>
      <c r="B908" s="801"/>
      <c r="C908" s="803" t="s">
        <v>22817</v>
      </c>
      <c r="D908" s="800">
        <v>43</v>
      </c>
      <c r="E908" s="800" t="s">
        <v>22819</v>
      </c>
      <c r="F908" s="800" t="s">
        <v>3499</v>
      </c>
      <c r="G908" s="799"/>
      <c r="H908" s="799"/>
    </row>
    <row r="909" spans="1:8" ht="11.25" customHeight="1">
      <c r="A909" s="802" t="s">
        <v>22818</v>
      </c>
      <c r="B909" s="801"/>
      <c r="C909" s="803" t="s">
        <v>22817</v>
      </c>
      <c r="D909" s="800">
        <v>43</v>
      </c>
      <c r="E909" s="800" t="s">
        <v>22816</v>
      </c>
      <c r="F909" s="800" t="s">
        <v>22815</v>
      </c>
      <c r="G909" s="799"/>
      <c r="H909" s="799"/>
    </row>
    <row r="910" spans="1:8" ht="11.25" customHeight="1">
      <c r="A910" s="802" t="s">
        <v>22814</v>
      </c>
      <c r="B910" s="801"/>
      <c r="C910" s="803" t="s">
        <v>22806</v>
      </c>
      <c r="D910" s="800">
        <v>43</v>
      </c>
      <c r="E910" s="800" t="s">
        <v>22813</v>
      </c>
      <c r="F910" s="800" t="s">
        <v>1948</v>
      </c>
      <c r="G910" s="799"/>
      <c r="H910" s="799"/>
    </row>
    <row r="911" spans="1:8" ht="11.25" customHeight="1">
      <c r="A911" s="802" t="s">
        <v>22812</v>
      </c>
      <c r="B911" s="801"/>
      <c r="C911" s="803" t="s">
        <v>22806</v>
      </c>
      <c r="D911" s="800">
        <v>43</v>
      </c>
      <c r="E911" s="800" t="s">
        <v>22811</v>
      </c>
      <c r="F911" s="800" t="s">
        <v>1948</v>
      </c>
      <c r="G911" s="799"/>
      <c r="H911" s="799"/>
    </row>
    <row r="912" spans="1:8" ht="11.25" customHeight="1">
      <c r="A912" s="802" t="s">
        <v>22810</v>
      </c>
      <c r="B912" s="801" t="s">
        <v>14495</v>
      </c>
      <c r="C912" s="803" t="s">
        <v>22809</v>
      </c>
      <c r="D912" s="800">
        <v>50</v>
      </c>
      <c r="E912" s="800" t="s">
        <v>22808</v>
      </c>
      <c r="F912" s="800" t="s">
        <v>3499</v>
      </c>
      <c r="G912" s="799"/>
      <c r="H912" s="799"/>
    </row>
    <row r="913" spans="1:8" ht="11.25" customHeight="1">
      <c r="A913" s="802" t="s">
        <v>22807</v>
      </c>
      <c r="B913" s="801"/>
      <c r="C913" s="803" t="s">
        <v>22806</v>
      </c>
      <c r="D913" s="800">
        <v>43</v>
      </c>
      <c r="E913" s="800" t="s">
        <v>22805</v>
      </c>
      <c r="F913" s="800" t="s">
        <v>1948</v>
      </c>
      <c r="G913" s="799"/>
      <c r="H913" s="799"/>
    </row>
    <row r="914" spans="1:8" ht="11.25" customHeight="1">
      <c r="A914" s="802" t="s">
        <v>15693</v>
      </c>
      <c r="B914" s="801" t="s">
        <v>24387</v>
      </c>
      <c r="C914" s="803" t="s">
        <v>21537</v>
      </c>
      <c r="D914" s="800">
        <v>50</v>
      </c>
      <c r="E914" s="800" t="s">
        <v>22804</v>
      </c>
      <c r="F914" s="800" t="s">
        <v>3499</v>
      </c>
      <c r="G914" s="799"/>
      <c r="H914" s="799"/>
    </row>
    <row r="915" spans="1:8" s="804" customFormat="1" ht="11.25" customHeight="1">
      <c r="A915" s="808" t="s">
        <v>2329</v>
      </c>
      <c r="B915" s="807"/>
      <c r="C915" s="807"/>
      <c r="D915" s="806"/>
      <c r="E915" s="806"/>
      <c r="F915" s="806"/>
      <c r="G915" s="805"/>
      <c r="H915" s="805"/>
    </row>
    <row r="916" spans="1:8" ht="11.25" customHeight="1">
      <c r="A916" s="802" t="s">
        <v>21066</v>
      </c>
      <c r="B916" s="802" t="s">
        <v>21066</v>
      </c>
      <c r="C916" s="39" t="s">
        <v>21698</v>
      </c>
      <c r="D916" s="800">
        <v>41</v>
      </c>
      <c r="E916" s="800" t="s">
        <v>27992</v>
      </c>
      <c r="F916" s="800" t="s">
        <v>24662</v>
      </c>
      <c r="G916" s="828" t="s">
        <v>24202</v>
      </c>
      <c r="H916" s="828" t="s">
        <v>24203</v>
      </c>
    </row>
    <row r="917" spans="1:8" s="804" customFormat="1" ht="11.25" customHeight="1">
      <c r="A917" s="808" t="s">
        <v>3048</v>
      </c>
      <c r="B917" s="807"/>
      <c r="C917" s="807"/>
      <c r="D917" s="806"/>
      <c r="E917" s="806"/>
      <c r="F917" s="806"/>
      <c r="G917" s="805"/>
      <c r="H917" s="805"/>
    </row>
    <row r="918" spans="1:8" ht="11.25" customHeight="1">
      <c r="A918" s="802" t="s">
        <v>24140</v>
      </c>
      <c r="B918" s="801" t="s">
        <v>24388</v>
      </c>
      <c r="C918" s="803" t="s">
        <v>22542</v>
      </c>
      <c r="D918" s="800">
        <v>37</v>
      </c>
      <c r="E918" s="800" t="s">
        <v>22803</v>
      </c>
      <c r="F918" s="800" t="s">
        <v>818</v>
      </c>
      <c r="G918" s="799"/>
      <c r="H918" s="799"/>
    </row>
    <row r="919" spans="1:8" ht="11.25" customHeight="1">
      <c r="A919" s="802" t="s">
        <v>3049</v>
      </c>
      <c r="B919" s="801" t="s">
        <v>24389</v>
      </c>
      <c r="C919" s="803" t="s">
        <v>670</v>
      </c>
      <c r="D919" s="800">
        <v>39</v>
      </c>
      <c r="E919" s="800" t="s">
        <v>22802</v>
      </c>
      <c r="F919" s="800" t="s">
        <v>818</v>
      </c>
      <c r="G919" s="799"/>
      <c r="H919" s="799"/>
    </row>
    <row r="920" spans="1:8" ht="11.25" customHeight="1">
      <c r="A920" s="802" t="s">
        <v>3214</v>
      </c>
      <c r="B920" s="801" t="s">
        <v>24390</v>
      </c>
      <c r="C920" s="803" t="s">
        <v>3055</v>
      </c>
      <c r="D920" s="800">
        <v>45</v>
      </c>
      <c r="E920" s="800" t="s">
        <v>22801</v>
      </c>
      <c r="F920" s="800" t="s">
        <v>818</v>
      </c>
      <c r="G920" s="799"/>
      <c r="H920" s="799"/>
    </row>
    <row r="921" spans="1:8" ht="11.25" customHeight="1">
      <c r="A921" s="802" t="s">
        <v>3214</v>
      </c>
      <c r="B921" s="801" t="s">
        <v>24391</v>
      </c>
      <c r="C921" s="803" t="s">
        <v>2675</v>
      </c>
      <c r="D921" s="800">
        <v>49</v>
      </c>
      <c r="E921" s="800" t="s">
        <v>22800</v>
      </c>
      <c r="F921" s="800" t="s">
        <v>818</v>
      </c>
      <c r="G921" s="799"/>
      <c r="H921" s="799"/>
    </row>
    <row r="922" spans="1:8" ht="11.25" customHeight="1">
      <c r="A922" s="802" t="s">
        <v>3214</v>
      </c>
      <c r="B922" s="801" t="s">
        <v>24392</v>
      </c>
      <c r="C922" s="803" t="s">
        <v>19116</v>
      </c>
      <c r="D922" s="800">
        <v>47</v>
      </c>
      <c r="E922" s="800" t="s">
        <v>22799</v>
      </c>
      <c r="F922" s="800" t="s">
        <v>818</v>
      </c>
      <c r="G922" s="799"/>
      <c r="H922" s="799"/>
    </row>
    <row r="923" spans="1:8" ht="11.25" customHeight="1">
      <c r="A923" s="802" t="s">
        <v>24141</v>
      </c>
      <c r="B923" s="801"/>
      <c r="C923" s="803" t="s">
        <v>730</v>
      </c>
      <c r="D923" s="800">
        <v>43</v>
      </c>
      <c r="E923" s="800" t="s">
        <v>22798</v>
      </c>
      <c r="F923" s="800" t="s">
        <v>818</v>
      </c>
      <c r="G923" s="799"/>
      <c r="H923" s="799"/>
    </row>
    <row r="924" spans="1:8" ht="11.25" customHeight="1">
      <c r="A924" s="802" t="s">
        <v>3050</v>
      </c>
      <c r="B924" s="801"/>
      <c r="C924" s="803" t="s">
        <v>2382</v>
      </c>
      <c r="D924" s="800">
        <v>43</v>
      </c>
      <c r="E924" s="800" t="s">
        <v>22797</v>
      </c>
      <c r="F924" s="800" t="s">
        <v>818</v>
      </c>
      <c r="G924" s="799"/>
      <c r="H924" s="799"/>
    </row>
    <row r="925" spans="1:8" ht="11.25" customHeight="1">
      <c r="A925" s="802" t="s">
        <v>24142</v>
      </c>
      <c r="B925" s="801" t="s">
        <v>24393</v>
      </c>
      <c r="C925" s="803" t="s">
        <v>3605</v>
      </c>
      <c r="D925" s="800">
        <v>43</v>
      </c>
      <c r="E925" s="800" t="s">
        <v>22796</v>
      </c>
      <c r="F925" s="800" t="s">
        <v>818</v>
      </c>
      <c r="G925" s="799"/>
      <c r="H925" s="799"/>
    </row>
    <row r="926" spans="1:8" ht="11.25" customHeight="1">
      <c r="A926" s="802" t="s">
        <v>24143</v>
      </c>
      <c r="B926" s="801" t="s">
        <v>24394</v>
      </c>
      <c r="C926" s="803" t="s">
        <v>2150</v>
      </c>
      <c r="D926" s="800">
        <v>41</v>
      </c>
      <c r="E926" s="800" t="s">
        <v>22795</v>
      </c>
      <c r="F926" s="800" t="s">
        <v>818</v>
      </c>
      <c r="G926" s="828" t="s">
        <v>24202</v>
      </c>
      <c r="H926" s="828" t="s">
        <v>24203</v>
      </c>
    </row>
    <row r="927" spans="1:8" ht="11.25" customHeight="1">
      <c r="A927" s="802" t="s">
        <v>24144</v>
      </c>
      <c r="B927" s="801" t="s">
        <v>24395</v>
      </c>
      <c r="C927" s="803" t="s">
        <v>3055</v>
      </c>
      <c r="D927" s="800">
        <v>45</v>
      </c>
      <c r="E927" s="800" t="s">
        <v>22794</v>
      </c>
      <c r="F927" s="800" t="s">
        <v>818</v>
      </c>
      <c r="G927" s="799"/>
      <c r="H927" s="799"/>
    </row>
    <row r="928" spans="1:8" ht="11.25" customHeight="1">
      <c r="A928" s="802" t="s">
        <v>24144</v>
      </c>
      <c r="B928" s="801" t="s">
        <v>24396</v>
      </c>
      <c r="C928" s="803" t="s">
        <v>2675</v>
      </c>
      <c r="D928" s="800">
        <v>49</v>
      </c>
      <c r="E928" s="800" t="s">
        <v>22793</v>
      </c>
      <c r="F928" s="800" t="s">
        <v>818</v>
      </c>
      <c r="G928" s="799"/>
      <c r="H928" s="799"/>
    </row>
    <row r="929" spans="1:8" ht="11.25" customHeight="1">
      <c r="A929" s="802" t="s">
        <v>24144</v>
      </c>
      <c r="B929" s="801" t="s">
        <v>24397</v>
      </c>
      <c r="C929" s="803" t="s">
        <v>656</v>
      </c>
      <c r="D929" s="800">
        <v>46</v>
      </c>
      <c r="E929" s="800" t="s">
        <v>22792</v>
      </c>
      <c r="F929" s="800" t="s">
        <v>24662</v>
      </c>
      <c r="G929" s="799"/>
      <c r="H929" s="799"/>
    </row>
    <row r="930" spans="1:8" ht="11.25" customHeight="1">
      <c r="A930" s="802" t="s">
        <v>24144</v>
      </c>
      <c r="B930" s="801" t="s">
        <v>24397</v>
      </c>
      <c r="C930" s="803" t="s">
        <v>470</v>
      </c>
      <c r="D930" s="800">
        <v>47</v>
      </c>
      <c r="E930" s="800" t="s">
        <v>22791</v>
      </c>
      <c r="F930" s="800" t="s">
        <v>818</v>
      </c>
      <c r="G930" s="799"/>
      <c r="H930" s="799"/>
    </row>
    <row r="931" spans="1:8" ht="11.25" customHeight="1">
      <c r="A931" s="802" t="s">
        <v>24145</v>
      </c>
      <c r="B931" s="801" t="s">
        <v>24399</v>
      </c>
      <c r="C931" s="803" t="s">
        <v>3462</v>
      </c>
      <c r="D931" s="800">
        <v>48</v>
      </c>
      <c r="E931" s="800" t="s">
        <v>22789</v>
      </c>
      <c r="F931" s="800" t="s">
        <v>24662</v>
      </c>
      <c r="G931" s="799"/>
      <c r="H931" s="799"/>
    </row>
    <row r="932" spans="1:8" s="804" customFormat="1" ht="11.25" customHeight="1">
      <c r="A932" s="808" t="s">
        <v>3048</v>
      </c>
      <c r="B932" s="807"/>
      <c r="C932" s="807"/>
      <c r="D932" s="806"/>
      <c r="E932" s="806"/>
      <c r="F932" s="806"/>
      <c r="G932" s="805"/>
      <c r="H932" s="805"/>
    </row>
    <row r="933" spans="1:8" ht="11.25" customHeight="1">
      <c r="A933" s="802" t="s">
        <v>24145</v>
      </c>
      <c r="B933" s="801" t="s">
        <v>24398</v>
      </c>
      <c r="C933" s="803" t="s">
        <v>14216</v>
      </c>
      <c r="D933" s="800">
        <v>47</v>
      </c>
      <c r="E933" s="800" t="s">
        <v>22790</v>
      </c>
      <c r="F933" s="800" t="s">
        <v>818</v>
      </c>
      <c r="G933" s="799"/>
      <c r="H933" s="799"/>
    </row>
    <row r="934" spans="1:8" ht="11.25" customHeight="1">
      <c r="A934" s="802" t="s">
        <v>24145</v>
      </c>
      <c r="B934" s="801" t="s">
        <v>24400</v>
      </c>
      <c r="C934" s="803" t="s">
        <v>16520</v>
      </c>
      <c r="D934" s="800">
        <v>48</v>
      </c>
      <c r="E934" s="800" t="s">
        <v>22788</v>
      </c>
      <c r="F934" s="800" t="s">
        <v>818</v>
      </c>
      <c r="G934" s="799"/>
      <c r="H934" s="799"/>
    </row>
    <row r="935" spans="1:8" ht="11.25" customHeight="1">
      <c r="A935" s="802" t="s">
        <v>24146</v>
      </c>
      <c r="B935" s="801" t="s">
        <v>24401</v>
      </c>
      <c r="C935" s="803" t="s">
        <v>2150</v>
      </c>
      <c r="D935" s="800">
        <v>45</v>
      </c>
      <c r="E935" s="800" t="s">
        <v>22787</v>
      </c>
      <c r="F935" s="800" t="s">
        <v>818</v>
      </c>
      <c r="G935" s="799"/>
      <c r="H935" s="799"/>
    </row>
    <row r="936" spans="1:8" ht="11.25" customHeight="1">
      <c r="A936" s="802" t="s">
        <v>2860</v>
      </c>
      <c r="B936" s="801" t="s">
        <v>24402</v>
      </c>
      <c r="C936" s="803" t="s">
        <v>3416</v>
      </c>
      <c r="D936" s="800">
        <v>43</v>
      </c>
      <c r="E936" s="800" t="s">
        <v>22786</v>
      </c>
      <c r="F936" s="800" t="s">
        <v>818</v>
      </c>
      <c r="G936" s="799"/>
      <c r="H936" s="799"/>
    </row>
    <row r="937" spans="1:8" ht="11.25" customHeight="1">
      <c r="A937" s="802" t="s">
        <v>24147</v>
      </c>
      <c r="B937" s="801" t="s">
        <v>24403</v>
      </c>
      <c r="C937" s="803" t="s">
        <v>21627</v>
      </c>
      <c r="D937" s="800">
        <v>43</v>
      </c>
      <c r="E937" s="800" t="s">
        <v>22785</v>
      </c>
      <c r="F937" s="800" t="s">
        <v>818</v>
      </c>
      <c r="G937" s="799"/>
      <c r="H937" s="799"/>
    </row>
    <row r="938" spans="1:8" ht="11.25" customHeight="1">
      <c r="A938" s="802" t="s">
        <v>24148</v>
      </c>
      <c r="B938" s="801" t="s">
        <v>24404</v>
      </c>
      <c r="C938" s="803" t="s">
        <v>13627</v>
      </c>
      <c r="D938" s="800">
        <v>41</v>
      </c>
      <c r="E938" s="800" t="s">
        <v>22784</v>
      </c>
      <c r="F938" s="800" t="s">
        <v>24662</v>
      </c>
      <c r="G938" s="828" t="s">
        <v>24202</v>
      </c>
      <c r="H938" s="828" t="s">
        <v>24203</v>
      </c>
    </row>
    <row r="939" spans="1:8" ht="11.25" customHeight="1">
      <c r="A939" s="802" t="s">
        <v>21819</v>
      </c>
      <c r="B939" s="801" t="s">
        <v>24405</v>
      </c>
      <c r="C939" s="803" t="s">
        <v>1120</v>
      </c>
      <c r="D939" s="800">
        <v>49</v>
      </c>
      <c r="E939" s="800" t="s">
        <v>22783</v>
      </c>
      <c r="F939" s="800" t="s">
        <v>818</v>
      </c>
      <c r="G939" s="799"/>
      <c r="H939" s="799"/>
    </row>
    <row r="940" spans="1:8" ht="11.25" customHeight="1">
      <c r="A940" s="802" t="s">
        <v>24149</v>
      </c>
      <c r="B940" s="801"/>
      <c r="C940" s="803" t="s">
        <v>1976</v>
      </c>
      <c r="D940" s="800">
        <v>49</v>
      </c>
      <c r="E940" s="800" t="s">
        <v>22782</v>
      </c>
      <c r="F940" s="800" t="s">
        <v>818</v>
      </c>
      <c r="G940" s="799"/>
      <c r="H940" s="799"/>
    </row>
    <row r="941" spans="1:8" ht="11.25" customHeight="1">
      <c r="A941" s="802" t="s">
        <v>24150</v>
      </c>
      <c r="B941" s="801" t="s">
        <v>2239</v>
      </c>
      <c r="C941" s="803" t="s">
        <v>22781</v>
      </c>
      <c r="D941" s="800">
        <v>49</v>
      </c>
      <c r="E941" s="800" t="s">
        <v>22780</v>
      </c>
      <c r="F941" s="800" t="s">
        <v>818</v>
      </c>
      <c r="G941" s="799"/>
      <c r="H941" s="799"/>
    </row>
    <row r="942" spans="1:8" ht="11.25" customHeight="1">
      <c r="A942" s="802" t="s">
        <v>3123</v>
      </c>
      <c r="B942" s="801" t="s">
        <v>1371</v>
      </c>
      <c r="C942" s="803" t="s">
        <v>470</v>
      </c>
      <c r="D942" s="800">
        <v>47</v>
      </c>
      <c r="E942" s="800" t="s">
        <v>22779</v>
      </c>
      <c r="F942" s="800" t="s">
        <v>818</v>
      </c>
      <c r="G942" s="799"/>
      <c r="H942" s="799"/>
    </row>
    <row r="943" spans="1:8" ht="11.25" customHeight="1">
      <c r="A943" s="802" t="s">
        <v>24151</v>
      </c>
      <c r="B943" s="801"/>
      <c r="C943" s="803" t="s">
        <v>16532</v>
      </c>
      <c r="D943" s="800">
        <v>43</v>
      </c>
      <c r="E943" s="800" t="s">
        <v>22778</v>
      </c>
      <c r="F943" s="800" t="s">
        <v>818</v>
      </c>
      <c r="G943" s="799"/>
      <c r="H943" s="799"/>
    </row>
    <row r="944" spans="1:8" ht="11.25" customHeight="1">
      <c r="A944" s="802" t="s">
        <v>24152</v>
      </c>
      <c r="B944" s="801"/>
      <c r="C944" s="803" t="s">
        <v>3287</v>
      </c>
      <c r="D944" s="800">
        <v>41</v>
      </c>
      <c r="E944" s="800" t="s">
        <v>22777</v>
      </c>
      <c r="F944" s="800" t="s">
        <v>818</v>
      </c>
      <c r="G944" s="828" t="s">
        <v>24202</v>
      </c>
      <c r="H944" s="828" t="s">
        <v>24203</v>
      </c>
    </row>
    <row r="945" spans="1:8" ht="11.25" customHeight="1">
      <c r="A945" s="802" t="s">
        <v>24153</v>
      </c>
      <c r="B945" s="801"/>
      <c r="C945" s="803" t="s">
        <v>14691</v>
      </c>
      <c r="D945" s="800">
        <v>41</v>
      </c>
      <c r="E945" s="800" t="s">
        <v>22776</v>
      </c>
      <c r="F945" s="800" t="s">
        <v>818</v>
      </c>
      <c r="G945" s="828" t="s">
        <v>24202</v>
      </c>
      <c r="H945" s="828" t="s">
        <v>24203</v>
      </c>
    </row>
    <row r="946" spans="1:8" ht="11.25" customHeight="1">
      <c r="A946" s="802" t="s">
        <v>3463</v>
      </c>
      <c r="B946" s="801" t="s">
        <v>24406</v>
      </c>
      <c r="C946" s="803" t="s">
        <v>14287</v>
      </c>
      <c r="D946" s="800">
        <v>47</v>
      </c>
      <c r="E946" s="800" t="s">
        <v>22775</v>
      </c>
      <c r="F946" s="800" t="s">
        <v>818</v>
      </c>
      <c r="G946" s="799"/>
      <c r="H946" s="799"/>
    </row>
    <row r="947" spans="1:8" ht="11.25" customHeight="1">
      <c r="A947" s="802" t="s">
        <v>3463</v>
      </c>
      <c r="B947" s="801" t="s">
        <v>24407</v>
      </c>
      <c r="C947" s="803" t="s">
        <v>18854</v>
      </c>
      <c r="D947" s="800">
        <v>48</v>
      </c>
      <c r="E947" s="800" t="s">
        <v>22774</v>
      </c>
      <c r="F947" s="800" t="s">
        <v>818</v>
      </c>
      <c r="G947" s="828" t="s">
        <v>24202</v>
      </c>
      <c r="H947" s="828" t="s">
        <v>24203</v>
      </c>
    </row>
    <row r="948" spans="1:8" ht="11.25" customHeight="1">
      <c r="A948" s="802" t="s">
        <v>3463</v>
      </c>
      <c r="B948" s="801" t="s">
        <v>24408</v>
      </c>
      <c r="C948" s="803" t="s">
        <v>22554</v>
      </c>
      <c r="D948" s="800">
        <v>49</v>
      </c>
      <c r="E948" s="800" t="s">
        <v>22773</v>
      </c>
      <c r="F948" s="800" t="s">
        <v>818</v>
      </c>
      <c r="G948" s="799"/>
      <c r="H948" s="799"/>
    </row>
    <row r="949" spans="1:8" ht="11.25" customHeight="1">
      <c r="A949" s="802" t="s">
        <v>477</v>
      </c>
      <c r="B949" s="801" t="s">
        <v>2611</v>
      </c>
      <c r="C949" s="803" t="s">
        <v>13386</v>
      </c>
      <c r="D949" s="800">
        <v>43</v>
      </c>
      <c r="E949" s="800" t="s">
        <v>22772</v>
      </c>
      <c r="F949" s="800" t="s">
        <v>24662</v>
      </c>
      <c r="G949" s="828" t="s">
        <v>24202</v>
      </c>
      <c r="H949" s="828" t="s">
        <v>24203</v>
      </c>
    </row>
    <row r="950" spans="1:8" ht="11.25" customHeight="1">
      <c r="A950" s="802" t="s">
        <v>1646</v>
      </c>
      <c r="B950" s="801" t="s">
        <v>24409</v>
      </c>
      <c r="C950" s="803" t="s">
        <v>1989</v>
      </c>
      <c r="D950" s="800">
        <v>41</v>
      </c>
      <c r="E950" s="800" t="s">
        <v>22771</v>
      </c>
      <c r="F950" s="800" t="s">
        <v>818</v>
      </c>
      <c r="G950" s="828" t="s">
        <v>24202</v>
      </c>
      <c r="H950" s="828" t="s">
        <v>24203</v>
      </c>
    </row>
    <row r="951" spans="1:8" ht="11.25" customHeight="1">
      <c r="A951" s="802" t="s">
        <v>308</v>
      </c>
      <c r="B951" s="801" t="s">
        <v>24410</v>
      </c>
      <c r="C951" s="803" t="s">
        <v>403</v>
      </c>
      <c r="D951" s="800">
        <v>45</v>
      </c>
      <c r="E951" s="800" t="s">
        <v>22770</v>
      </c>
      <c r="F951" s="800" t="s">
        <v>818</v>
      </c>
      <c r="G951" s="799"/>
      <c r="H951" s="799"/>
    </row>
    <row r="952" spans="1:8" ht="11.25" customHeight="1">
      <c r="A952" s="802" t="s">
        <v>308</v>
      </c>
      <c r="B952" s="801" t="s">
        <v>2371</v>
      </c>
      <c r="C952" s="803" t="s">
        <v>744</v>
      </c>
      <c r="D952" s="800">
        <v>43</v>
      </c>
      <c r="E952" s="800" t="s">
        <v>22769</v>
      </c>
      <c r="F952" s="800" t="s">
        <v>818</v>
      </c>
      <c r="G952" s="799"/>
      <c r="H952" s="799"/>
    </row>
    <row r="953" spans="1:8" ht="11.25" customHeight="1">
      <c r="A953" s="802" t="s">
        <v>308</v>
      </c>
      <c r="B953" s="801" t="s">
        <v>24411</v>
      </c>
      <c r="C953" s="803" t="s">
        <v>20411</v>
      </c>
      <c r="D953" s="800">
        <v>41</v>
      </c>
      <c r="E953" s="800" t="s">
        <v>22768</v>
      </c>
      <c r="F953" s="800" t="s">
        <v>818</v>
      </c>
      <c r="G953" s="828" t="s">
        <v>24202</v>
      </c>
      <c r="H953" s="828" t="s">
        <v>24203</v>
      </c>
    </row>
    <row r="954" spans="1:8" ht="11.25" customHeight="1">
      <c r="A954" s="802" t="s">
        <v>68</v>
      </c>
      <c r="B954" s="801" t="s">
        <v>19082</v>
      </c>
      <c r="C954" s="803" t="s">
        <v>3287</v>
      </c>
      <c r="D954" s="800">
        <v>41</v>
      </c>
      <c r="E954" s="800" t="s">
        <v>22767</v>
      </c>
      <c r="F954" s="800" t="s">
        <v>818</v>
      </c>
      <c r="G954" s="828" t="s">
        <v>24202</v>
      </c>
      <c r="H954" s="828" t="s">
        <v>24203</v>
      </c>
    </row>
    <row r="955" spans="1:8" ht="11.25" customHeight="1">
      <c r="A955" s="802" t="s">
        <v>856</v>
      </c>
      <c r="B955" s="801" t="s">
        <v>24412</v>
      </c>
      <c r="C955" s="803" t="s">
        <v>2663</v>
      </c>
      <c r="D955" s="800">
        <v>39</v>
      </c>
      <c r="E955" s="800" t="s">
        <v>22766</v>
      </c>
      <c r="F955" s="800" t="s">
        <v>818</v>
      </c>
      <c r="G955" s="799"/>
      <c r="H955" s="799"/>
    </row>
    <row r="956" spans="1:8" ht="11.25" customHeight="1">
      <c r="A956" s="802" t="s">
        <v>24154</v>
      </c>
      <c r="B956" s="801" t="s">
        <v>301</v>
      </c>
      <c r="C956" s="803" t="s">
        <v>22757</v>
      </c>
      <c r="D956" s="800">
        <v>41</v>
      </c>
      <c r="E956" s="800" t="s">
        <v>22765</v>
      </c>
      <c r="F956" s="800" t="s">
        <v>24662</v>
      </c>
      <c r="G956" s="828" t="s">
        <v>24202</v>
      </c>
      <c r="H956" s="828" t="s">
        <v>24203</v>
      </c>
    </row>
    <row r="957" spans="1:8" ht="11.25" customHeight="1">
      <c r="A957" s="802" t="s">
        <v>24155</v>
      </c>
      <c r="B957" s="801" t="s">
        <v>24413</v>
      </c>
      <c r="C957" s="803" t="s">
        <v>22587</v>
      </c>
      <c r="D957" s="800">
        <v>43</v>
      </c>
      <c r="E957" s="800" t="s">
        <v>22764</v>
      </c>
      <c r="F957" s="800" t="s">
        <v>818</v>
      </c>
      <c r="G957" s="799"/>
      <c r="H957" s="799"/>
    </row>
    <row r="958" spans="1:8" ht="11.25" customHeight="1">
      <c r="A958" s="802" t="s">
        <v>24156</v>
      </c>
      <c r="B958" s="801" t="s">
        <v>24414</v>
      </c>
      <c r="C958" s="803" t="s">
        <v>1734</v>
      </c>
      <c r="D958" s="800">
        <v>41</v>
      </c>
      <c r="E958" s="800" t="s">
        <v>22763</v>
      </c>
      <c r="F958" s="800" t="s">
        <v>818</v>
      </c>
      <c r="G958" s="828" t="s">
        <v>24202</v>
      </c>
      <c r="H958" s="828" t="s">
        <v>24203</v>
      </c>
    </row>
    <row r="959" spans="1:8" ht="11.25" customHeight="1">
      <c r="A959" s="802" t="s">
        <v>24156</v>
      </c>
      <c r="B959" s="801" t="s">
        <v>24415</v>
      </c>
      <c r="C959" s="803" t="s">
        <v>14216</v>
      </c>
      <c r="D959" s="800">
        <v>41</v>
      </c>
      <c r="E959" s="800" t="s">
        <v>22762</v>
      </c>
      <c r="F959" s="800" t="s">
        <v>24662</v>
      </c>
      <c r="G959" s="828" t="s">
        <v>24202</v>
      </c>
      <c r="H959" s="828" t="s">
        <v>24203</v>
      </c>
    </row>
    <row r="960" spans="1:8" ht="11.25" customHeight="1">
      <c r="A960" s="802" t="s">
        <v>3532</v>
      </c>
      <c r="B960" s="801" t="s">
        <v>1183</v>
      </c>
      <c r="C960" s="803" t="s">
        <v>16007</v>
      </c>
      <c r="D960" s="800">
        <v>41</v>
      </c>
      <c r="E960" s="800" t="s">
        <v>22761</v>
      </c>
      <c r="F960" s="800" t="s">
        <v>24662</v>
      </c>
      <c r="G960" s="828" t="s">
        <v>24202</v>
      </c>
      <c r="H960" s="828" t="s">
        <v>24203</v>
      </c>
    </row>
    <row r="961" spans="1:8" ht="11.25" customHeight="1">
      <c r="A961" s="802" t="s">
        <v>1651</v>
      </c>
      <c r="B961" s="801" t="s">
        <v>24416</v>
      </c>
      <c r="C961" s="803" t="s">
        <v>2195</v>
      </c>
      <c r="D961" s="800">
        <v>41</v>
      </c>
      <c r="E961" s="800" t="s">
        <v>22760</v>
      </c>
      <c r="F961" s="800" t="s">
        <v>24662</v>
      </c>
      <c r="G961" s="828" t="s">
        <v>24202</v>
      </c>
      <c r="H961" s="828" t="s">
        <v>24203</v>
      </c>
    </row>
    <row r="962" spans="1:8" ht="11.25" customHeight="1">
      <c r="A962" s="802" t="s">
        <v>1651</v>
      </c>
      <c r="B962" s="801" t="s">
        <v>2241</v>
      </c>
      <c r="C962" s="803" t="s">
        <v>22757</v>
      </c>
      <c r="D962" s="800">
        <v>41</v>
      </c>
      <c r="E962" s="800" t="s">
        <v>22759</v>
      </c>
      <c r="F962" s="800" t="s">
        <v>818</v>
      </c>
      <c r="G962" s="828" t="s">
        <v>24202</v>
      </c>
      <c r="H962" s="828" t="s">
        <v>24203</v>
      </c>
    </row>
    <row r="963" spans="1:8" ht="11.25" customHeight="1">
      <c r="A963" s="802" t="s">
        <v>2623</v>
      </c>
      <c r="B963" s="801" t="s">
        <v>24417</v>
      </c>
      <c r="C963" s="803" t="s">
        <v>2195</v>
      </c>
      <c r="D963" s="800">
        <v>41</v>
      </c>
      <c r="E963" s="800" t="s">
        <v>22758</v>
      </c>
      <c r="F963" s="800" t="s">
        <v>24662</v>
      </c>
      <c r="G963" s="828" t="s">
        <v>24202</v>
      </c>
      <c r="H963" s="828" t="s">
        <v>24203</v>
      </c>
    </row>
    <row r="964" spans="1:8" ht="11.25" customHeight="1">
      <c r="A964" s="802" t="s">
        <v>2623</v>
      </c>
      <c r="B964" s="801" t="s">
        <v>2241</v>
      </c>
      <c r="C964" s="803" t="s">
        <v>22757</v>
      </c>
      <c r="D964" s="800">
        <v>41</v>
      </c>
      <c r="E964" s="800" t="s">
        <v>22756</v>
      </c>
      <c r="F964" s="800" t="s">
        <v>818</v>
      </c>
      <c r="G964" s="828" t="s">
        <v>24202</v>
      </c>
      <c r="H964" s="828" t="s">
        <v>24203</v>
      </c>
    </row>
    <row r="965" spans="1:8" ht="11.25" customHeight="1">
      <c r="A965" s="802" t="s">
        <v>24157</v>
      </c>
      <c r="B965" s="801" t="s">
        <v>3653</v>
      </c>
      <c r="C965" s="803" t="s">
        <v>19298</v>
      </c>
      <c r="D965" s="800">
        <v>41</v>
      </c>
      <c r="E965" s="800" t="s">
        <v>22755</v>
      </c>
      <c r="F965" s="800" t="s">
        <v>818</v>
      </c>
      <c r="G965" s="828" t="s">
        <v>24202</v>
      </c>
      <c r="H965" s="828" t="s">
        <v>24203</v>
      </c>
    </row>
    <row r="966" spans="1:8" ht="11.25" customHeight="1">
      <c r="A966" s="802" t="s">
        <v>13005</v>
      </c>
      <c r="B966" s="801" t="s">
        <v>24418</v>
      </c>
      <c r="C966" s="803" t="s">
        <v>17965</v>
      </c>
      <c r="D966" s="800">
        <v>41</v>
      </c>
      <c r="E966" s="800" t="s">
        <v>22754</v>
      </c>
      <c r="F966" s="800" t="s">
        <v>24662</v>
      </c>
      <c r="G966" s="828" t="s">
        <v>24202</v>
      </c>
      <c r="H966" s="828" t="s">
        <v>24203</v>
      </c>
    </row>
    <row r="967" spans="1:8" ht="11.25" customHeight="1">
      <c r="A967" s="802" t="s">
        <v>1218</v>
      </c>
      <c r="B967" s="801" t="s">
        <v>24419</v>
      </c>
      <c r="C967" s="803" t="s">
        <v>567</v>
      </c>
      <c r="D967" s="800">
        <v>41</v>
      </c>
      <c r="E967" s="800" t="s">
        <v>22753</v>
      </c>
      <c r="F967" s="800" t="s">
        <v>818</v>
      </c>
      <c r="G967" s="828" t="s">
        <v>24202</v>
      </c>
      <c r="H967" s="828" t="s">
        <v>24203</v>
      </c>
    </row>
    <row r="968" spans="1:8" ht="11.25" customHeight="1">
      <c r="A968" s="802" t="s">
        <v>1218</v>
      </c>
      <c r="B968" s="801" t="s">
        <v>24420</v>
      </c>
      <c r="C968" s="803" t="s">
        <v>19532</v>
      </c>
      <c r="D968" s="800">
        <v>43</v>
      </c>
      <c r="E968" s="800" t="s">
        <v>22752</v>
      </c>
      <c r="F968" s="800" t="s">
        <v>818</v>
      </c>
      <c r="G968" s="799"/>
      <c r="H968" s="799"/>
    </row>
    <row r="969" spans="1:8" ht="11.25" customHeight="1">
      <c r="A969" s="802" t="s">
        <v>24158</v>
      </c>
      <c r="B969" s="801" t="s">
        <v>24421</v>
      </c>
      <c r="C969" s="803" t="s">
        <v>1754</v>
      </c>
      <c r="D969" s="800">
        <v>39</v>
      </c>
      <c r="E969" s="800" t="s">
        <v>22751</v>
      </c>
      <c r="F969" s="800" t="s">
        <v>818</v>
      </c>
      <c r="G969" s="799"/>
      <c r="H969" s="799"/>
    </row>
    <row r="970" spans="1:8" ht="11.25" customHeight="1">
      <c r="A970" s="802" t="s">
        <v>24159</v>
      </c>
      <c r="B970" s="801" t="s">
        <v>24422</v>
      </c>
      <c r="C970" s="803" t="s">
        <v>22750</v>
      </c>
      <c r="D970" s="800">
        <v>39</v>
      </c>
      <c r="E970" s="800" t="s">
        <v>22749</v>
      </c>
      <c r="F970" s="800" t="s">
        <v>818</v>
      </c>
      <c r="G970" s="799"/>
      <c r="H970" s="799"/>
    </row>
    <row r="971" spans="1:8" ht="11.25" customHeight="1">
      <c r="A971" s="802" t="s">
        <v>28228</v>
      </c>
      <c r="B971" s="801" t="s">
        <v>28229</v>
      </c>
      <c r="C971" s="227" t="s">
        <v>27165</v>
      </c>
      <c r="D971" s="800">
        <v>41</v>
      </c>
      <c r="E971" s="800" t="s">
        <v>28232</v>
      </c>
      <c r="F971" s="800" t="s">
        <v>24662</v>
      </c>
      <c r="G971" s="828" t="s">
        <v>24202</v>
      </c>
      <c r="H971" s="828" t="s">
        <v>24203</v>
      </c>
    </row>
    <row r="972" spans="1:8" ht="11.25" customHeight="1">
      <c r="A972" s="802" t="s">
        <v>2901</v>
      </c>
      <c r="B972" s="801" t="s">
        <v>19083</v>
      </c>
      <c r="C972" s="803" t="s">
        <v>376</v>
      </c>
      <c r="D972" s="800">
        <v>43</v>
      </c>
      <c r="E972" s="800" t="s">
        <v>22748</v>
      </c>
      <c r="F972" s="800" t="s">
        <v>818</v>
      </c>
      <c r="G972" s="799"/>
      <c r="H972" s="799"/>
    </row>
    <row r="973" spans="1:8" s="804" customFormat="1" ht="11.25" customHeight="1">
      <c r="A973" s="808" t="s">
        <v>3048</v>
      </c>
      <c r="B973" s="807"/>
      <c r="C973" s="807"/>
      <c r="D973" s="806"/>
      <c r="E973" s="806"/>
      <c r="F973" s="806"/>
      <c r="G973" s="805"/>
      <c r="H973" s="805"/>
    </row>
    <row r="974" spans="1:8" ht="11.25" customHeight="1">
      <c r="A974" s="802" t="s">
        <v>24160</v>
      </c>
      <c r="B974" s="801" t="s">
        <v>24423</v>
      </c>
      <c r="C974" s="803" t="s">
        <v>22533</v>
      </c>
      <c r="D974" s="800">
        <v>43</v>
      </c>
      <c r="E974" s="800" t="s">
        <v>22747</v>
      </c>
      <c r="F974" s="800" t="s">
        <v>24662</v>
      </c>
      <c r="G974" s="828" t="s">
        <v>24202</v>
      </c>
      <c r="H974" s="828" t="s">
        <v>24203</v>
      </c>
    </row>
    <row r="975" spans="1:8" ht="11.25" customHeight="1">
      <c r="A975" s="802" t="s">
        <v>1219</v>
      </c>
      <c r="B975" s="801" t="s">
        <v>24424</v>
      </c>
      <c r="C975" s="803" t="s">
        <v>19116</v>
      </c>
      <c r="D975" s="800">
        <v>43</v>
      </c>
      <c r="E975" s="800" t="s">
        <v>22746</v>
      </c>
      <c r="F975" s="800" t="s">
        <v>24662</v>
      </c>
      <c r="G975" s="828" t="s">
        <v>24202</v>
      </c>
      <c r="H975" s="828" t="s">
        <v>24203</v>
      </c>
    </row>
    <row r="976" spans="1:8" ht="11.25" customHeight="1">
      <c r="A976" s="802" t="s">
        <v>1219</v>
      </c>
      <c r="B976" s="801" t="s">
        <v>24425</v>
      </c>
      <c r="C976" s="803" t="s">
        <v>22720</v>
      </c>
      <c r="D976" s="800">
        <v>43</v>
      </c>
      <c r="E976" s="800" t="s">
        <v>22745</v>
      </c>
      <c r="F976" s="800" t="s">
        <v>818</v>
      </c>
      <c r="G976" s="799"/>
      <c r="H976" s="799"/>
    </row>
    <row r="977" spans="1:8" ht="11.25" customHeight="1">
      <c r="A977" s="802" t="s">
        <v>28267</v>
      </c>
      <c r="B977" s="801" t="s">
        <v>25685</v>
      </c>
      <c r="C977" s="227" t="s">
        <v>25518</v>
      </c>
      <c r="D977" s="800">
        <v>43</v>
      </c>
      <c r="E977" s="800" t="s">
        <v>28269</v>
      </c>
      <c r="F977" s="800" t="s">
        <v>24662</v>
      </c>
      <c r="G977" s="828" t="s">
        <v>24202</v>
      </c>
      <c r="H977" s="828" t="s">
        <v>24203</v>
      </c>
    </row>
    <row r="978" spans="1:8" ht="11.25" customHeight="1">
      <c r="A978" s="802" t="s">
        <v>24161</v>
      </c>
      <c r="B978" s="801" t="s">
        <v>24426</v>
      </c>
      <c r="C978" s="803" t="s">
        <v>22533</v>
      </c>
      <c r="D978" s="800">
        <v>43</v>
      </c>
      <c r="E978" s="800" t="s">
        <v>22744</v>
      </c>
      <c r="F978" s="800" t="s">
        <v>24662</v>
      </c>
      <c r="G978" s="828" t="s">
        <v>24202</v>
      </c>
      <c r="H978" s="828" t="s">
        <v>24203</v>
      </c>
    </row>
    <row r="979" spans="1:8" ht="11.25" customHeight="1">
      <c r="A979" s="802" t="s">
        <v>24162</v>
      </c>
      <c r="B979" s="801" t="s">
        <v>24426</v>
      </c>
      <c r="C979" s="803" t="s">
        <v>22533</v>
      </c>
      <c r="D979" s="800">
        <v>43</v>
      </c>
      <c r="E979" s="800" t="s">
        <v>22743</v>
      </c>
      <c r="F979" s="800" t="s">
        <v>24662</v>
      </c>
      <c r="G979" s="828" t="s">
        <v>24202</v>
      </c>
      <c r="H979" s="828" t="s">
        <v>24203</v>
      </c>
    </row>
    <row r="980" spans="1:8" ht="11.25" customHeight="1">
      <c r="A980" s="802" t="s">
        <v>28201</v>
      </c>
      <c r="B980" s="801" t="s">
        <v>28202</v>
      </c>
      <c r="C980" s="227" t="s">
        <v>22062</v>
      </c>
      <c r="D980" s="800">
        <v>43</v>
      </c>
      <c r="E980" s="800" t="s">
        <v>28206</v>
      </c>
      <c r="F980" s="800" t="s">
        <v>24662</v>
      </c>
      <c r="G980" s="828" t="s">
        <v>24202</v>
      </c>
      <c r="H980" s="828" t="s">
        <v>24203</v>
      </c>
    </row>
    <row r="981" spans="1:8" ht="11.25" customHeight="1">
      <c r="A981" s="802" t="s">
        <v>2986</v>
      </c>
      <c r="B981" s="801" t="s">
        <v>657</v>
      </c>
      <c r="C981" s="803" t="s">
        <v>3461</v>
      </c>
      <c r="D981" s="800">
        <v>46</v>
      </c>
      <c r="E981" s="800" t="s">
        <v>22742</v>
      </c>
      <c r="F981" s="800" t="s">
        <v>24662</v>
      </c>
      <c r="G981" s="799"/>
      <c r="H981" s="799"/>
    </row>
    <row r="982" spans="1:8" ht="11.25" customHeight="1">
      <c r="A982" s="802" t="s">
        <v>2687</v>
      </c>
      <c r="B982" s="801" t="s">
        <v>24427</v>
      </c>
      <c r="C982" s="803" t="s">
        <v>1742</v>
      </c>
      <c r="D982" s="800">
        <v>46</v>
      </c>
      <c r="E982" s="800" t="s">
        <v>22741</v>
      </c>
      <c r="F982" s="800" t="s">
        <v>24662</v>
      </c>
      <c r="G982" s="828" t="s">
        <v>24202</v>
      </c>
      <c r="H982" s="828" t="s">
        <v>24203</v>
      </c>
    </row>
    <row r="983" spans="1:8" ht="11.25" customHeight="1">
      <c r="A983" s="802" t="s">
        <v>2687</v>
      </c>
      <c r="B983" s="801" t="s">
        <v>24427</v>
      </c>
      <c r="C983" s="803" t="s">
        <v>403</v>
      </c>
      <c r="D983" s="800">
        <v>43</v>
      </c>
      <c r="E983" s="800" t="s">
        <v>22740</v>
      </c>
      <c r="F983" s="800" t="s">
        <v>24662</v>
      </c>
      <c r="G983" s="828" t="s">
        <v>24202</v>
      </c>
      <c r="H983" s="828" t="s">
        <v>24203</v>
      </c>
    </row>
    <row r="984" spans="1:8" ht="11.25" customHeight="1">
      <c r="A984" s="802" t="s">
        <v>498</v>
      </c>
      <c r="B984" s="801" t="s">
        <v>24428</v>
      </c>
      <c r="C984" s="803" t="s">
        <v>403</v>
      </c>
      <c r="D984" s="800">
        <v>43</v>
      </c>
      <c r="E984" s="800" t="s">
        <v>22739</v>
      </c>
      <c r="F984" s="800" t="s">
        <v>24662</v>
      </c>
      <c r="G984" s="828" t="s">
        <v>24202</v>
      </c>
      <c r="H984" s="828" t="s">
        <v>24203</v>
      </c>
    </row>
    <row r="985" spans="1:8" ht="11.25" customHeight="1">
      <c r="A985" s="802" t="s">
        <v>22738</v>
      </c>
      <c r="B985" s="801" t="s">
        <v>1968</v>
      </c>
      <c r="C985" s="803" t="s">
        <v>12377</v>
      </c>
      <c r="D985" s="800">
        <v>43</v>
      </c>
      <c r="E985" s="800" t="s">
        <v>22737</v>
      </c>
      <c r="F985" s="800" t="s">
        <v>818</v>
      </c>
      <c r="G985" s="799"/>
      <c r="H985" s="799"/>
    </row>
    <row r="986" spans="1:8" ht="11.25" customHeight="1">
      <c r="A986" s="802" t="s">
        <v>252</v>
      </c>
      <c r="B986" s="801" t="s">
        <v>24429</v>
      </c>
      <c r="C986" s="803" t="s">
        <v>631</v>
      </c>
      <c r="D986" s="800">
        <v>43</v>
      </c>
      <c r="E986" s="800" t="s">
        <v>22736</v>
      </c>
      <c r="F986" s="800" t="s">
        <v>24662</v>
      </c>
      <c r="G986" s="828" t="s">
        <v>24202</v>
      </c>
      <c r="H986" s="828" t="s">
        <v>24203</v>
      </c>
    </row>
    <row r="987" spans="1:8" ht="11.25" customHeight="1">
      <c r="A987" s="802" t="s">
        <v>252</v>
      </c>
      <c r="B987" s="801" t="s">
        <v>24430</v>
      </c>
      <c r="C987" s="803" t="s">
        <v>3055</v>
      </c>
      <c r="D987" s="800">
        <v>41</v>
      </c>
      <c r="E987" s="800" t="s">
        <v>22735</v>
      </c>
      <c r="F987" s="800" t="s">
        <v>24662</v>
      </c>
      <c r="G987" s="828" t="s">
        <v>24202</v>
      </c>
      <c r="H987" s="828" t="s">
        <v>24203</v>
      </c>
    </row>
    <row r="988" spans="1:8" ht="11.25" customHeight="1">
      <c r="A988" s="802" t="s">
        <v>24163</v>
      </c>
      <c r="B988" s="801" t="s">
        <v>24431</v>
      </c>
      <c r="C988" s="803" t="s">
        <v>21270</v>
      </c>
      <c r="D988" s="800">
        <v>43</v>
      </c>
      <c r="E988" s="800" t="s">
        <v>22734</v>
      </c>
      <c r="F988" s="800" t="s">
        <v>818</v>
      </c>
      <c r="G988" s="799"/>
      <c r="H988" s="799"/>
    </row>
    <row r="989" spans="1:8" ht="11.25" customHeight="1">
      <c r="A989" s="802" t="s">
        <v>24164</v>
      </c>
      <c r="B989" s="801" t="s">
        <v>1185</v>
      </c>
      <c r="C989" s="803" t="s">
        <v>14216</v>
      </c>
      <c r="D989" s="800">
        <v>43</v>
      </c>
      <c r="E989" s="800" t="s">
        <v>22733</v>
      </c>
      <c r="F989" s="800" t="s">
        <v>818</v>
      </c>
      <c r="G989" s="799"/>
      <c r="H989" s="799"/>
    </row>
    <row r="990" spans="1:8" ht="11.25" customHeight="1">
      <c r="A990" s="802" t="s">
        <v>741</v>
      </c>
      <c r="B990" s="801" t="s">
        <v>24432</v>
      </c>
      <c r="C990" s="803" t="s">
        <v>13099</v>
      </c>
      <c r="D990" s="800">
        <v>43</v>
      </c>
      <c r="E990" s="800" t="s">
        <v>22732</v>
      </c>
      <c r="F990" s="800" t="s">
        <v>24662</v>
      </c>
      <c r="G990" s="828" t="s">
        <v>24202</v>
      </c>
      <c r="H990" s="828" t="s">
        <v>24203</v>
      </c>
    </row>
    <row r="991" spans="1:8" ht="11.25" customHeight="1">
      <c r="A991" s="802" t="s">
        <v>741</v>
      </c>
      <c r="B991" s="801" t="s">
        <v>24432</v>
      </c>
      <c r="C991" s="803" t="s">
        <v>13099</v>
      </c>
      <c r="D991" s="800">
        <v>46</v>
      </c>
      <c r="E991" s="800" t="s">
        <v>22731</v>
      </c>
      <c r="F991" s="800" t="s">
        <v>24662</v>
      </c>
      <c r="G991" s="828" t="s">
        <v>24202</v>
      </c>
      <c r="H991" s="828" t="s">
        <v>24203</v>
      </c>
    </row>
    <row r="992" spans="1:8" ht="11.25" customHeight="1">
      <c r="A992" s="802" t="s">
        <v>24165</v>
      </c>
      <c r="B992" s="801" t="s">
        <v>24433</v>
      </c>
      <c r="C992" s="803" t="s">
        <v>22730</v>
      </c>
      <c r="D992" s="800">
        <v>43</v>
      </c>
      <c r="E992" s="800" t="s">
        <v>22729</v>
      </c>
      <c r="F992" s="800" t="s">
        <v>24662</v>
      </c>
      <c r="G992" s="828" t="s">
        <v>24202</v>
      </c>
      <c r="H992" s="828" t="s">
        <v>24203</v>
      </c>
    </row>
    <row r="993" spans="1:8" ht="11.25" customHeight="1">
      <c r="A993" s="802" t="s">
        <v>3159</v>
      </c>
      <c r="B993" s="801" t="s">
        <v>1597</v>
      </c>
      <c r="C993" s="803" t="s">
        <v>19116</v>
      </c>
      <c r="D993" s="800">
        <v>46</v>
      </c>
      <c r="E993" s="800" t="s">
        <v>22728</v>
      </c>
      <c r="F993" s="800" t="s">
        <v>24662</v>
      </c>
      <c r="G993" s="799"/>
      <c r="H993" s="799"/>
    </row>
    <row r="994" spans="1:8" ht="11.25" customHeight="1">
      <c r="A994" s="802" t="s">
        <v>22727</v>
      </c>
      <c r="B994" s="801" t="s">
        <v>24434</v>
      </c>
      <c r="C994" s="803" t="s">
        <v>18327</v>
      </c>
      <c r="D994" s="800">
        <v>46</v>
      </c>
      <c r="E994" s="800" t="s">
        <v>22726</v>
      </c>
      <c r="F994" s="800" t="s">
        <v>24662</v>
      </c>
      <c r="G994" s="799"/>
      <c r="H994" s="799"/>
    </row>
    <row r="995" spans="1:8" ht="11.25" customHeight="1">
      <c r="A995" s="802" t="s">
        <v>22725</v>
      </c>
      <c r="B995" s="801" t="s">
        <v>24434</v>
      </c>
      <c r="C995" s="803" t="s">
        <v>15797</v>
      </c>
      <c r="D995" s="800">
        <v>43</v>
      </c>
      <c r="E995" s="800" t="s">
        <v>22724</v>
      </c>
      <c r="F995" s="800" t="s">
        <v>24662</v>
      </c>
      <c r="G995" s="828" t="s">
        <v>24202</v>
      </c>
      <c r="H995" s="828" t="s">
        <v>24203</v>
      </c>
    </row>
    <row r="996" spans="1:8" s="804" customFormat="1" ht="11.25" customHeight="1">
      <c r="A996" s="808" t="s">
        <v>25504</v>
      </c>
      <c r="B996" s="807"/>
      <c r="C996" s="807"/>
      <c r="D996" s="806"/>
      <c r="E996" s="806"/>
      <c r="F996" s="806"/>
      <c r="G996" s="805"/>
      <c r="H996" s="805"/>
    </row>
    <row r="997" spans="1:8" ht="11.25" customHeight="1">
      <c r="A997" s="802" t="s">
        <v>25505</v>
      </c>
      <c r="B997" s="801"/>
      <c r="C997" s="803" t="s">
        <v>25479</v>
      </c>
      <c r="D997" s="800">
        <v>48</v>
      </c>
      <c r="E997" s="800" t="s">
        <v>25508</v>
      </c>
      <c r="F997" s="800" t="s">
        <v>24662</v>
      </c>
      <c r="G997" s="828"/>
      <c r="H997" s="828"/>
    </row>
    <row r="998" spans="1:8" ht="11.25" customHeight="1">
      <c r="A998" s="802" t="s">
        <v>25506</v>
      </c>
      <c r="B998" s="801"/>
      <c r="C998" s="803" t="s">
        <v>25479</v>
      </c>
      <c r="D998" s="800">
        <v>48</v>
      </c>
      <c r="E998" s="800" t="s">
        <v>25509</v>
      </c>
      <c r="F998" s="800" t="s">
        <v>24662</v>
      </c>
      <c r="G998" s="828"/>
      <c r="H998" s="828"/>
    </row>
    <row r="999" spans="1:8" ht="11.25" customHeight="1">
      <c r="A999" s="802" t="s">
        <v>25507</v>
      </c>
      <c r="B999" s="801"/>
      <c r="C999" s="803" t="s">
        <v>25479</v>
      </c>
      <c r="D999" s="800">
        <v>48</v>
      </c>
      <c r="E999" s="800" t="s">
        <v>25510</v>
      </c>
      <c r="F999" s="800" t="s">
        <v>24662</v>
      </c>
      <c r="G999" s="828"/>
      <c r="H999" s="828"/>
    </row>
    <row r="1000" spans="1:8" ht="11.25" customHeight="1">
      <c r="A1000" s="802" t="s">
        <v>25507</v>
      </c>
      <c r="B1000" s="801"/>
      <c r="C1000" s="803" t="s">
        <v>25479</v>
      </c>
      <c r="D1000" s="800">
        <v>48</v>
      </c>
      <c r="E1000" s="800" t="s">
        <v>25511</v>
      </c>
      <c r="F1000" s="800" t="s">
        <v>24662</v>
      </c>
      <c r="G1000" s="799"/>
      <c r="H1000" s="799"/>
    </row>
    <row r="1001" spans="1:8" s="804" customFormat="1" ht="11.25" customHeight="1">
      <c r="A1001" s="808" t="s">
        <v>1122</v>
      </c>
      <c r="B1001" s="807"/>
      <c r="C1001" s="807"/>
      <c r="D1001" s="806"/>
      <c r="E1001" s="806"/>
      <c r="F1001" s="806"/>
      <c r="G1001" s="805"/>
      <c r="H1001" s="805"/>
    </row>
    <row r="1002" spans="1:8" ht="11.25" customHeight="1">
      <c r="A1002" s="802" t="s">
        <v>2793</v>
      </c>
      <c r="B1002" s="801" t="s">
        <v>2754</v>
      </c>
      <c r="C1002" s="803" t="s">
        <v>3460</v>
      </c>
      <c r="D1002" s="800">
        <v>43</v>
      </c>
      <c r="E1002" s="800" t="s">
        <v>22723</v>
      </c>
      <c r="F1002" s="800" t="s">
        <v>24662</v>
      </c>
      <c r="G1002" s="828" t="s">
        <v>24202</v>
      </c>
      <c r="H1002" s="828" t="s">
        <v>24203</v>
      </c>
    </row>
    <row r="1003" spans="1:8" ht="11.25" customHeight="1">
      <c r="A1003" s="802" t="s">
        <v>19090</v>
      </c>
      <c r="B1003" s="801" t="s">
        <v>19091</v>
      </c>
      <c r="C1003" s="803" t="s">
        <v>20357</v>
      </c>
      <c r="D1003" s="800">
        <v>43</v>
      </c>
      <c r="E1003" s="800" t="s">
        <v>22722</v>
      </c>
      <c r="F1003" s="800" t="s">
        <v>24662</v>
      </c>
      <c r="G1003" s="828" t="s">
        <v>24202</v>
      </c>
      <c r="H1003" s="828" t="s">
        <v>24203</v>
      </c>
    </row>
    <row r="1004" spans="1:8" ht="11.25" customHeight="1">
      <c r="A1004" s="802" t="s">
        <v>25665</v>
      </c>
      <c r="B1004" s="801" t="s">
        <v>25602</v>
      </c>
      <c r="C1004" s="227" t="s">
        <v>24877</v>
      </c>
      <c r="D1004" s="800">
        <v>41</v>
      </c>
      <c r="E1004" s="800" t="s">
        <v>25927</v>
      </c>
      <c r="F1004" s="800" t="s">
        <v>818</v>
      </c>
      <c r="G1004" s="828" t="s">
        <v>24202</v>
      </c>
      <c r="H1004" s="828" t="s">
        <v>24203</v>
      </c>
    </row>
    <row r="1005" spans="1:8" ht="11.25" customHeight="1">
      <c r="A1005" s="802" t="s">
        <v>25115</v>
      </c>
      <c r="B1005" s="801" t="s">
        <v>25602</v>
      </c>
      <c r="C1005" s="227" t="s">
        <v>24877</v>
      </c>
      <c r="D1005" s="800">
        <v>41</v>
      </c>
      <c r="E1005" s="800" t="s">
        <v>25607</v>
      </c>
      <c r="F1005" s="800" t="s">
        <v>818</v>
      </c>
      <c r="G1005" s="828" t="s">
        <v>24202</v>
      </c>
      <c r="H1005" s="828" t="s">
        <v>24203</v>
      </c>
    </row>
    <row r="1006" spans="1:8" ht="11.25" customHeight="1">
      <c r="A1006" s="802" t="s">
        <v>478</v>
      </c>
      <c r="B1006" s="801" t="s">
        <v>24435</v>
      </c>
      <c r="C1006" s="803" t="s">
        <v>17808</v>
      </c>
      <c r="D1006" s="800">
        <v>41</v>
      </c>
      <c r="E1006" s="800" t="s">
        <v>22721</v>
      </c>
      <c r="F1006" s="800" t="s">
        <v>24662</v>
      </c>
      <c r="G1006" s="828" t="s">
        <v>24202</v>
      </c>
      <c r="H1006" s="828" t="s">
        <v>24203</v>
      </c>
    </row>
    <row r="1007" spans="1:8" ht="11.25" customHeight="1">
      <c r="A1007" s="802" t="s">
        <v>14781</v>
      </c>
      <c r="B1007" s="801" t="s">
        <v>24435</v>
      </c>
      <c r="C1007" s="803" t="s">
        <v>22720</v>
      </c>
      <c r="D1007" s="800">
        <v>43</v>
      </c>
      <c r="E1007" s="800" t="s">
        <v>22719</v>
      </c>
      <c r="F1007" s="800" t="s">
        <v>1948</v>
      </c>
      <c r="G1007" s="799"/>
      <c r="H1007" s="799"/>
    </row>
    <row r="1008" spans="1:8" ht="11.25" customHeight="1">
      <c r="A1008" s="802" t="s">
        <v>2685</v>
      </c>
      <c r="B1008" s="801" t="s">
        <v>24436</v>
      </c>
      <c r="C1008" s="803" t="s">
        <v>18942</v>
      </c>
      <c r="D1008" s="800">
        <v>41</v>
      </c>
      <c r="E1008" s="800" t="s">
        <v>22718</v>
      </c>
      <c r="F1008" s="800" t="s">
        <v>24662</v>
      </c>
      <c r="G1008" s="828" t="s">
        <v>24202</v>
      </c>
      <c r="H1008" s="828" t="s">
        <v>24203</v>
      </c>
    </row>
    <row r="1009" spans="1:8" ht="11.25" customHeight="1">
      <c r="A1009" s="802" t="s">
        <v>22717</v>
      </c>
      <c r="B1009" s="801" t="s">
        <v>24437</v>
      </c>
      <c r="C1009" s="803" t="s">
        <v>18856</v>
      </c>
      <c r="D1009" s="800">
        <v>41</v>
      </c>
      <c r="E1009" s="800" t="s">
        <v>22716</v>
      </c>
      <c r="F1009" s="800" t="s">
        <v>24662</v>
      </c>
      <c r="G1009" s="828" t="s">
        <v>24202</v>
      </c>
      <c r="H1009" s="828" t="s">
        <v>24203</v>
      </c>
    </row>
    <row r="1010" spans="1:8" ht="11.25" customHeight="1">
      <c r="A1010" s="802" t="s">
        <v>22715</v>
      </c>
      <c r="B1010" s="801" t="s">
        <v>24438</v>
      </c>
      <c r="C1010" s="803" t="s">
        <v>22549</v>
      </c>
      <c r="D1010" s="800">
        <v>43</v>
      </c>
      <c r="E1010" s="800" t="s">
        <v>22714</v>
      </c>
      <c r="F1010" s="800" t="s">
        <v>818</v>
      </c>
      <c r="G1010" s="799"/>
      <c r="H1010" s="799"/>
    </row>
    <row r="1011" spans="1:8" ht="11.25" customHeight="1">
      <c r="A1011" s="802" t="s">
        <v>22713</v>
      </c>
      <c r="B1011" s="801" t="s">
        <v>24439</v>
      </c>
      <c r="C1011" s="803" t="s">
        <v>22554</v>
      </c>
      <c r="D1011" s="800">
        <v>43</v>
      </c>
      <c r="E1011" s="800" t="s">
        <v>22712</v>
      </c>
      <c r="F1011" s="800" t="s">
        <v>818</v>
      </c>
      <c r="G1011" s="799"/>
      <c r="H1011" s="799"/>
    </row>
    <row r="1012" spans="1:8" ht="11.25" customHeight="1">
      <c r="A1012" s="802" t="s">
        <v>22711</v>
      </c>
      <c r="B1012" s="801" t="s">
        <v>24438</v>
      </c>
      <c r="C1012" s="803" t="s">
        <v>22554</v>
      </c>
      <c r="D1012" s="800">
        <v>43</v>
      </c>
      <c r="E1012" s="800" t="s">
        <v>22710</v>
      </c>
      <c r="F1012" s="800" t="s">
        <v>818</v>
      </c>
      <c r="G1012" s="799"/>
      <c r="H1012" s="799"/>
    </row>
    <row r="1013" spans="1:8" ht="11.25" customHeight="1">
      <c r="A1013" s="802" t="s">
        <v>22709</v>
      </c>
      <c r="B1013" s="801" t="s">
        <v>24438</v>
      </c>
      <c r="C1013" s="803" t="s">
        <v>22549</v>
      </c>
      <c r="D1013" s="800">
        <v>43</v>
      </c>
      <c r="E1013" s="800" t="s">
        <v>22708</v>
      </c>
      <c r="F1013" s="800" t="s">
        <v>818</v>
      </c>
      <c r="G1013" s="799"/>
      <c r="H1013" s="799"/>
    </row>
    <row r="1014" spans="1:8" s="804" customFormat="1" ht="11.25" customHeight="1">
      <c r="A1014" s="808" t="s">
        <v>1122</v>
      </c>
      <c r="B1014" s="807"/>
      <c r="C1014" s="807"/>
      <c r="D1014" s="806"/>
      <c r="E1014" s="806"/>
      <c r="F1014" s="806"/>
      <c r="G1014" s="805"/>
      <c r="H1014" s="805"/>
    </row>
    <row r="1015" spans="1:8" ht="11.25" customHeight="1">
      <c r="A1015" s="802" t="s">
        <v>13037</v>
      </c>
      <c r="B1015" s="801" t="s">
        <v>24441</v>
      </c>
      <c r="C1015" s="803" t="s">
        <v>18012</v>
      </c>
      <c r="D1015" s="800">
        <v>43</v>
      </c>
      <c r="E1015" s="800" t="s">
        <v>22707</v>
      </c>
      <c r="F1015" s="800" t="s">
        <v>1382</v>
      </c>
      <c r="G1015" s="799"/>
      <c r="H1015" s="799"/>
    </row>
    <row r="1016" spans="1:8" ht="11.25" customHeight="1">
      <c r="A1016" s="802" t="s">
        <v>22706</v>
      </c>
      <c r="B1016" s="801" t="s">
        <v>24441</v>
      </c>
      <c r="C1016" s="803" t="s">
        <v>22549</v>
      </c>
      <c r="D1016" s="800">
        <v>43</v>
      </c>
      <c r="E1016" s="800" t="s">
        <v>22705</v>
      </c>
      <c r="F1016" s="800" t="s">
        <v>1382</v>
      </c>
      <c r="G1016" s="799"/>
      <c r="H1016" s="799"/>
    </row>
    <row r="1017" spans="1:8" ht="11.25" customHeight="1">
      <c r="A1017" s="802" t="s">
        <v>22704</v>
      </c>
      <c r="B1017" s="801" t="s">
        <v>24441</v>
      </c>
      <c r="C1017" s="803" t="s">
        <v>22554</v>
      </c>
      <c r="D1017" s="800">
        <v>43</v>
      </c>
      <c r="E1017" s="800" t="s">
        <v>22703</v>
      </c>
      <c r="F1017" s="800" t="s">
        <v>1382</v>
      </c>
      <c r="G1017" s="799"/>
      <c r="H1017" s="799"/>
    </row>
    <row r="1018" spans="1:8" ht="11.25" customHeight="1">
      <c r="A1018" s="802" t="s">
        <v>12842</v>
      </c>
      <c r="B1018" s="801" t="s">
        <v>24442</v>
      </c>
      <c r="C1018" s="803" t="s">
        <v>16511</v>
      </c>
      <c r="D1018" s="800">
        <v>43</v>
      </c>
      <c r="E1018" s="800" t="s">
        <v>22702</v>
      </c>
      <c r="F1018" s="800" t="s">
        <v>818</v>
      </c>
      <c r="G1018" s="799"/>
      <c r="H1018" s="799"/>
    </row>
    <row r="1019" spans="1:8" ht="11.25" customHeight="1">
      <c r="A1019" s="802" t="s">
        <v>13037</v>
      </c>
      <c r="B1019" s="801" t="s">
        <v>24440</v>
      </c>
      <c r="C1019" s="803" t="s">
        <v>16327</v>
      </c>
      <c r="D1019" s="800">
        <v>45</v>
      </c>
      <c r="E1019" s="800" t="s">
        <v>22701</v>
      </c>
      <c r="F1019" s="800" t="s">
        <v>818</v>
      </c>
      <c r="G1019" s="799"/>
      <c r="H1019" s="799"/>
    </row>
    <row r="1020" spans="1:8" ht="11.25" customHeight="1">
      <c r="A1020" s="802" t="s">
        <v>13400</v>
      </c>
      <c r="B1020" s="801" t="s">
        <v>24443</v>
      </c>
      <c r="C1020" s="803" t="s">
        <v>18784</v>
      </c>
      <c r="D1020" s="800">
        <v>41</v>
      </c>
      <c r="E1020" s="800" t="s">
        <v>22700</v>
      </c>
      <c r="F1020" s="800" t="s">
        <v>24662</v>
      </c>
      <c r="G1020" s="828" t="s">
        <v>24202</v>
      </c>
      <c r="H1020" s="828" t="s">
        <v>24203</v>
      </c>
    </row>
    <row r="1021" spans="1:8" ht="11.25" customHeight="1">
      <c r="A1021" s="802" t="s">
        <v>14348</v>
      </c>
      <c r="B1021" s="801" t="s">
        <v>24444</v>
      </c>
      <c r="C1021" s="803" t="s">
        <v>18165</v>
      </c>
      <c r="D1021" s="800">
        <v>41</v>
      </c>
      <c r="E1021" s="800" t="s">
        <v>22699</v>
      </c>
      <c r="F1021" s="800" t="s">
        <v>24662</v>
      </c>
      <c r="G1021" s="828" t="s">
        <v>24202</v>
      </c>
      <c r="H1021" s="828" t="s">
        <v>24203</v>
      </c>
    </row>
    <row r="1022" spans="1:8" ht="11.25" customHeight="1">
      <c r="A1022" s="802" t="s">
        <v>22698</v>
      </c>
      <c r="B1022" s="801"/>
      <c r="C1022" s="803" t="s">
        <v>22554</v>
      </c>
      <c r="D1022" s="800">
        <v>41</v>
      </c>
      <c r="E1022" s="800" t="s">
        <v>22697</v>
      </c>
      <c r="F1022" s="800" t="s">
        <v>24662</v>
      </c>
      <c r="G1022" s="828" t="s">
        <v>24202</v>
      </c>
      <c r="H1022" s="828" t="s">
        <v>24203</v>
      </c>
    </row>
    <row r="1023" spans="1:8" ht="11.25" customHeight="1">
      <c r="A1023" s="802" t="s">
        <v>22696</v>
      </c>
      <c r="B1023" s="801" t="s">
        <v>24445</v>
      </c>
      <c r="C1023" s="803" t="s">
        <v>22549</v>
      </c>
      <c r="D1023" s="800">
        <v>41</v>
      </c>
      <c r="E1023" s="800" t="s">
        <v>22695</v>
      </c>
      <c r="F1023" s="800" t="s">
        <v>24662</v>
      </c>
      <c r="G1023" s="828" t="s">
        <v>24202</v>
      </c>
      <c r="H1023" s="828" t="s">
        <v>24203</v>
      </c>
    </row>
    <row r="1024" spans="1:8" ht="11.25" customHeight="1">
      <c r="A1024" s="802" t="s">
        <v>1419</v>
      </c>
      <c r="B1024" s="801"/>
      <c r="C1024" s="803" t="s">
        <v>22619</v>
      </c>
      <c r="D1024" s="800">
        <v>41</v>
      </c>
      <c r="E1024" s="800" t="s">
        <v>22694</v>
      </c>
      <c r="F1024" s="800" t="s">
        <v>24662</v>
      </c>
      <c r="G1024" s="828" t="s">
        <v>24202</v>
      </c>
      <c r="H1024" s="828" t="s">
        <v>24203</v>
      </c>
    </row>
    <row r="1025" spans="1:8" ht="11.25" customHeight="1">
      <c r="A1025" s="802" t="s">
        <v>22693</v>
      </c>
      <c r="B1025" s="801" t="s">
        <v>24446</v>
      </c>
      <c r="C1025" s="803" t="s">
        <v>22356</v>
      </c>
      <c r="D1025" s="800">
        <v>41</v>
      </c>
      <c r="E1025" s="800" t="s">
        <v>22692</v>
      </c>
      <c r="F1025" s="800" t="s">
        <v>24662</v>
      </c>
      <c r="G1025" s="828" t="s">
        <v>24202</v>
      </c>
      <c r="H1025" s="828" t="s">
        <v>24203</v>
      </c>
    </row>
    <row r="1026" spans="1:8" ht="11.25" customHeight="1">
      <c r="A1026" s="802" t="s">
        <v>19388</v>
      </c>
      <c r="B1026" s="801" t="s">
        <v>24447</v>
      </c>
      <c r="C1026" s="803" t="s">
        <v>22547</v>
      </c>
      <c r="D1026" s="800">
        <v>41</v>
      </c>
      <c r="E1026" s="800" t="s">
        <v>22691</v>
      </c>
      <c r="F1026" s="800" t="s">
        <v>24662</v>
      </c>
      <c r="G1026" s="828" t="s">
        <v>24202</v>
      </c>
      <c r="H1026" s="828" t="s">
        <v>24203</v>
      </c>
    </row>
    <row r="1027" spans="1:8" ht="11.25" customHeight="1">
      <c r="A1027" s="802" t="s">
        <v>17215</v>
      </c>
      <c r="B1027" s="801" t="s">
        <v>24448</v>
      </c>
      <c r="C1027" s="803" t="s">
        <v>22549</v>
      </c>
      <c r="D1027" s="800">
        <v>41</v>
      </c>
      <c r="E1027" s="800" t="s">
        <v>22690</v>
      </c>
      <c r="F1027" s="800" t="s">
        <v>24662</v>
      </c>
      <c r="G1027" s="828" t="s">
        <v>24202</v>
      </c>
      <c r="H1027" s="828" t="s">
        <v>24203</v>
      </c>
    </row>
    <row r="1028" spans="1:8" ht="11.25" customHeight="1">
      <c r="A1028" s="802" t="s">
        <v>17215</v>
      </c>
      <c r="B1028" s="801" t="s">
        <v>25970</v>
      </c>
      <c r="C1028" s="227" t="s">
        <v>24877</v>
      </c>
      <c r="D1028" s="800">
        <v>41</v>
      </c>
      <c r="E1028" s="800" t="s">
        <v>25971</v>
      </c>
      <c r="F1028" s="800" t="s">
        <v>24662</v>
      </c>
      <c r="G1028" s="828" t="s">
        <v>24202</v>
      </c>
      <c r="H1028" s="828" t="s">
        <v>24203</v>
      </c>
    </row>
    <row r="1029" spans="1:8" ht="11.25" customHeight="1">
      <c r="A1029" s="802" t="s">
        <v>22689</v>
      </c>
      <c r="B1029" s="801" t="s">
        <v>24449</v>
      </c>
      <c r="C1029" s="803" t="s">
        <v>2165</v>
      </c>
      <c r="D1029" s="800">
        <v>45</v>
      </c>
      <c r="E1029" s="800" t="s">
        <v>22688</v>
      </c>
      <c r="F1029" s="800" t="s">
        <v>818</v>
      </c>
      <c r="G1029" s="799"/>
      <c r="H1029" s="799"/>
    </row>
    <row r="1030" spans="1:8" ht="11.25" customHeight="1">
      <c r="A1030" s="802" t="s">
        <v>25547</v>
      </c>
      <c r="B1030" s="801" t="s">
        <v>25542</v>
      </c>
      <c r="C1030" s="803" t="s">
        <v>25478</v>
      </c>
      <c r="D1030" s="800">
        <v>45</v>
      </c>
      <c r="E1030" s="800" t="s">
        <v>25548</v>
      </c>
      <c r="F1030" s="800" t="s">
        <v>818</v>
      </c>
      <c r="G1030" s="799"/>
      <c r="H1030" s="799"/>
    </row>
    <row r="1031" spans="1:8" ht="11.25" customHeight="1">
      <c r="A1031" s="802" t="s">
        <v>22687</v>
      </c>
      <c r="B1031" s="801" t="s">
        <v>24450</v>
      </c>
      <c r="C1031" s="803" t="s">
        <v>19490</v>
      </c>
      <c r="D1031" s="800">
        <v>41</v>
      </c>
      <c r="E1031" s="800" t="s">
        <v>22686</v>
      </c>
      <c r="F1031" s="800" t="s">
        <v>24662</v>
      </c>
      <c r="G1031" s="828" t="s">
        <v>24202</v>
      </c>
      <c r="H1031" s="828" t="s">
        <v>24203</v>
      </c>
    </row>
    <row r="1032" spans="1:8" ht="11.25" customHeight="1">
      <c r="A1032" s="802" t="s">
        <v>1302</v>
      </c>
      <c r="B1032" s="801" t="s">
        <v>24451</v>
      </c>
      <c r="C1032" s="803" t="s">
        <v>1860</v>
      </c>
      <c r="D1032" s="800">
        <v>45</v>
      </c>
      <c r="E1032" s="800" t="s">
        <v>22685</v>
      </c>
      <c r="F1032" s="800" t="s">
        <v>818</v>
      </c>
      <c r="G1032" s="799"/>
      <c r="H1032" s="799"/>
    </row>
    <row r="1033" spans="1:8" ht="11.25" customHeight="1">
      <c r="A1033" s="802" t="s">
        <v>22684</v>
      </c>
      <c r="B1033" s="801"/>
      <c r="C1033" s="803" t="s">
        <v>297</v>
      </c>
      <c r="D1033" s="800">
        <v>45</v>
      </c>
      <c r="E1033" s="800" t="s">
        <v>22683</v>
      </c>
      <c r="F1033" s="800" t="s">
        <v>818</v>
      </c>
      <c r="G1033" s="799"/>
      <c r="H1033" s="799"/>
    </row>
    <row r="1034" spans="1:8" ht="11.25" customHeight="1">
      <c r="A1034" s="802" t="s">
        <v>21465</v>
      </c>
      <c r="B1034" s="801" t="s">
        <v>24452</v>
      </c>
      <c r="C1034" s="803" t="s">
        <v>1859</v>
      </c>
      <c r="D1034" s="800">
        <v>45</v>
      </c>
      <c r="E1034" s="800" t="s">
        <v>22682</v>
      </c>
      <c r="F1034" s="800" t="s">
        <v>818</v>
      </c>
      <c r="G1034" s="799"/>
      <c r="H1034" s="799"/>
    </row>
    <row r="1035" spans="1:8" ht="11.25" customHeight="1">
      <c r="A1035" s="802" t="s">
        <v>22681</v>
      </c>
      <c r="B1035" s="801" t="s">
        <v>24453</v>
      </c>
      <c r="C1035" s="803" t="s">
        <v>18012</v>
      </c>
      <c r="D1035" s="800">
        <v>43</v>
      </c>
      <c r="E1035" s="800" t="s">
        <v>22680</v>
      </c>
      <c r="F1035" s="800" t="s">
        <v>818</v>
      </c>
      <c r="G1035" s="799"/>
      <c r="H1035" s="799"/>
    </row>
    <row r="1036" spans="1:8" ht="11.25" customHeight="1">
      <c r="A1036" s="802" t="s">
        <v>22679</v>
      </c>
      <c r="B1036" s="801" t="s">
        <v>24453</v>
      </c>
      <c r="C1036" s="803" t="s">
        <v>16519</v>
      </c>
      <c r="D1036" s="800">
        <v>43</v>
      </c>
      <c r="E1036" s="800" t="s">
        <v>22678</v>
      </c>
      <c r="F1036" s="800" t="s">
        <v>818</v>
      </c>
      <c r="G1036" s="799"/>
      <c r="H1036" s="799"/>
    </row>
    <row r="1037" spans="1:8" ht="11.25" customHeight="1">
      <c r="A1037" s="802" t="s">
        <v>22677</v>
      </c>
      <c r="B1037" s="801" t="s">
        <v>24453</v>
      </c>
      <c r="C1037" s="803" t="s">
        <v>16519</v>
      </c>
      <c r="D1037" s="800">
        <v>43</v>
      </c>
      <c r="E1037" s="800" t="s">
        <v>22676</v>
      </c>
      <c r="F1037" s="800" t="s">
        <v>818</v>
      </c>
      <c r="G1037" s="799"/>
      <c r="H1037" s="799"/>
    </row>
    <row r="1038" spans="1:8" ht="11.25" customHeight="1">
      <c r="A1038" s="802" t="s">
        <v>22675</v>
      </c>
      <c r="B1038" s="801" t="s">
        <v>24453</v>
      </c>
      <c r="C1038" s="803" t="s">
        <v>16519</v>
      </c>
      <c r="D1038" s="800">
        <v>43</v>
      </c>
      <c r="E1038" s="800" t="s">
        <v>22674</v>
      </c>
      <c r="F1038" s="800" t="s">
        <v>818</v>
      </c>
      <c r="G1038" s="799"/>
      <c r="H1038" s="799"/>
    </row>
    <row r="1039" spans="1:8" ht="11.25" customHeight="1">
      <c r="A1039" s="802" t="s">
        <v>22673</v>
      </c>
      <c r="B1039" s="801" t="s">
        <v>24454</v>
      </c>
      <c r="C1039" s="803" t="s">
        <v>22549</v>
      </c>
      <c r="D1039" s="800">
        <v>43</v>
      </c>
      <c r="E1039" s="800" t="s">
        <v>22672</v>
      </c>
      <c r="F1039" s="800" t="s">
        <v>818</v>
      </c>
      <c r="G1039" s="799"/>
      <c r="H1039" s="799"/>
    </row>
    <row r="1040" spans="1:8" ht="11.25" customHeight="1">
      <c r="A1040" s="802" t="s">
        <v>18783</v>
      </c>
      <c r="B1040" s="801"/>
      <c r="C1040" s="803" t="s">
        <v>18856</v>
      </c>
      <c r="D1040" s="800">
        <v>43</v>
      </c>
      <c r="E1040" s="800" t="s">
        <v>22671</v>
      </c>
      <c r="F1040" s="800" t="s">
        <v>818</v>
      </c>
      <c r="G1040" s="799"/>
      <c r="H1040" s="799"/>
    </row>
    <row r="1041" spans="1:8" ht="11.25" customHeight="1">
      <c r="A1041" s="802" t="s">
        <v>17207</v>
      </c>
      <c r="B1041" s="801" t="s">
        <v>24455</v>
      </c>
      <c r="C1041" s="803" t="s">
        <v>22549</v>
      </c>
      <c r="D1041" s="800">
        <v>41</v>
      </c>
      <c r="E1041" s="800" t="s">
        <v>22670</v>
      </c>
      <c r="F1041" s="800" t="s">
        <v>24662</v>
      </c>
      <c r="G1041" s="828" t="s">
        <v>24202</v>
      </c>
      <c r="H1041" s="828" t="s">
        <v>24203</v>
      </c>
    </row>
    <row r="1042" spans="1:8" ht="11.25" customHeight="1">
      <c r="A1042" s="802" t="s">
        <v>22669</v>
      </c>
      <c r="B1042" s="801" t="s">
        <v>24455</v>
      </c>
      <c r="C1042" s="803" t="s">
        <v>22549</v>
      </c>
      <c r="D1042" s="800">
        <v>43</v>
      </c>
      <c r="E1042" s="800" t="s">
        <v>22668</v>
      </c>
      <c r="F1042" s="800" t="s">
        <v>818</v>
      </c>
      <c r="G1042" s="799"/>
      <c r="H1042" s="799"/>
    </row>
    <row r="1043" spans="1:8" ht="11.25" customHeight="1">
      <c r="A1043" s="802" t="s">
        <v>22667</v>
      </c>
      <c r="B1043" s="801" t="s">
        <v>19102</v>
      </c>
      <c r="C1043" s="803" t="s">
        <v>22664</v>
      </c>
      <c r="D1043" s="800">
        <v>46</v>
      </c>
      <c r="E1043" s="800" t="s">
        <v>22666</v>
      </c>
      <c r="F1043" s="800" t="s">
        <v>24662</v>
      </c>
      <c r="G1043" s="799"/>
      <c r="H1043" s="799"/>
    </row>
    <row r="1044" spans="1:8" ht="11.25" customHeight="1">
      <c r="A1044" s="802" t="s">
        <v>22665</v>
      </c>
      <c r="B1044" s="801"/>
      <c r="C1044" s="803" t="s">
        <v>22664</v>
      </c>
      <c r="D1044" s="800">
        <v>46</v>
      </c>
      <c r="E1044" s="800" t="s">
        <v>22663</v>
      </c>
      <c r="F1044" s="800" t="s">
        <v>24662</v>
      </c>
      <c r="G1044" s="799"/>
      <c r="H1044" s="799"/>
    </row>
    <row r="1045" spans="1:8" ht="11.25" customHeight="1">
      <c r="A1045" s="802" t="s">
        <v>22662</v>
      </c>
      <c r="B1045" s="801" t="s">
        <v>24456</v>
      </c>
      <c r="C1045" s="803" t="s">
        <v>22549</v>
      </c>
      <c r="D1045" s="800">
        <v>48</v>
      </c>
      <c r="E1045" s="800" t="s">
        <v>22661</v>
      </c>
      <c r="F1045" s="800" t="s">
        <v>1382</v>
      </c>
      <c r="G1045" s="799"/>
      <c r="H1045" s="799"/>
    </row>
    <row r="1046" spans="1:8" ht="11.25" customHeight="1">
      <c r="A1046" s="802" t="s">
        <v>22660</v>
      </c>
      <c r="B1046" s="801" t="s">
        <v>24456</v>
      </c>
      <c r="C1046" s="803" t="s">
        <v>22549</v>
      </c>
      <c r="D1046" s="800">
        <v>48</v>
      </c>
      <c r="E1046" s="800" t="s">
        <v>22659</v>
      </c>
      <c r="F1046" s="800" t="s">
        <v>1382</v>
      </c>
      <c r="G1046" s="799"/>
      <c r="H1046" s="799"/>
    </row>
    <row r="1047" spans="1:8" ht="11.25" customHeight="1">
      <c r="A1047" s="802" t="s">
        <v>22658</v>
      </c>
      <c r="B1047" s="801" t="s">
        <v>24456</v>
      </c>
      <c r="C1047" s="803" t="s">
        <v>22549</v>
      </c>
      <c r="D1047" s="800">
        <v>48</v>
      </c>
      <c r="E1047" s="800" t="s">
        <v>22657</v>
      </c>
      <c r="F1047" s="800" t="s">
        <v>1382</v>
      </c>
      <c r="G1047" s="799"/>
      <c r="H1047" s="799"/>
    </row>
    <row r="1048" spans="1:8" ht="11.25" customHeight="1">
      <c r="A1048" s="802" t="s">
        <v>22656</v>
      </c>
      <c r="B1048" s="801" t="s">
        <v>24456</v>
      </c>
      <c r="C1048" s="803" t="s">
        <v>22617</v>
      </c>
      <c r="D1048" s="800">
        <v>48</v>
      </c>
      <c r="E1048" s="800" t="s">
        <v>22655</v>
      </c>
      <c r="F1048" s="800" t="s">
        <v>1382</v>
      </c>
      <c r="G1048" s="799"/>
      <c r="H1048" s="799"/>
    </row>
    <row r="1049" spans="1:8" ht="11.25" customHeight="1">
      <c r="A1049" s="802" t="s">
        <v>22654</v>
      </c>
      <c r="B1049" s="801" t="s">
        <v>19104</v>
      </c>
      <c r="C1049" s="803" t="s">
        <v>22653</v>
      </c>
      <c r="D1049" s="800">
        <v>43</v>
      </c>
      <c r="E1049" s="800" t="s">
        <v>22652</v>
      </c>
      <c r="F1049" s="800" t="s">
        <v>1382</v>
      </c>
      <c r="G1049" s="799"/>
      <c r="H1049" s="799"/>
    </row>
    <row r="1050" spans="1:8" ht="11.25" customHeight="1">
      <c r="A1050" s="802" t="s">
        <v>22651</v>
      </c>
      <c r="B1050" s="801" t="s">
        <v>24457</v>
      </c>
      <c r="C1050" s="803" t="s">
        <v>18794</v>
      </c>
      <c r="D1050" s="800">
        <v>47</v>
      </c>
      <c r="E1050" s="800" t="s">
        <v>22650</v>
      </c>
      <c r="F1050" s="800" t="s">
        <v>818</v>
      </c>
      <c r="G1050" s="799"/>
      <c r="H1050" s="799"/>
    </row>
    <row r="1051" spans="1:8" ht="11.25" customHeight="1">
      <c r="A1051" s="802" t="s">
        <v>18363</v>
      </c>
      <c r="B1051" s="801"/>
      <c r="C1051" s="803" t="s">
        <v>16521</v>
      </c>
      <c r="D1051" s="800">
        <v>47</v>
      </c>
      <c r="E1051" s="800" t="s">
        <v>22649</v>
      </c>
      <c r="F1051" s="800" t="s">
        <v>818</v>
      </c>
      <c r="G1051" s="799"/>
      <c r="H1051" s="799"/>
    </row>
    <row r="1052" spans="1:8" ht="11.25" customHeight="1">
      <c r="A1052" s="802" t="s">
        <v>22648</v>
      </c>
      <c r="B1052" s="801" t="s">
        <v>24458</v>
      </c>
      <c r="C1052" s="803" t="s">
        <v>19025</v>
      </c>
      <c r="D1052" s="800">
        <v>47</v>
      </c>
      <c r="E1052" s="800" t="s">
        <v>22647</v>
      </c>
      <c r="F1052" s="800" t="s">
        <v>818</v>
      </c>
      <c r="G1052" s="799"/>
      <c r="H1052" s="799"/>
    </row>
    <row r="1053" spans="1:8" ht="11.25" customHeight="1">
      <c r="A1053" s="802" t="s">
        <v>22646</v>
      </c>
      <c r="B1053" s="801" t="s">
        <v>24459</v>
      </c>
      <c r="C1053" s="803" t="s">
        <v>18784</v>
      </c>
      <c r="D1053" s="800">
        <v>47</v>
      </c>
      <c r="E1053" s="800" t="s">
        <v>22645</v>
      </c>
      <c r="F1053" s="800" t="s">
        <v>818</v>
      </c>
      <c r="G1053" s="799"/>
      <c r="H1053" s="799"/>
    </row>
    <row r="1054" spans="1:8" ht="11.25" customHeight="1">
      <c r="A1054" s="802" t="s">
        <v>12987</v>
      </c>
      <c r="B1054" s="801" t="s">
        <v>24460</v>
      </c>
      <c r="C1054" s="803" t="s">
        <v>19301</v>
      </c>
      <c r="D1054" s="800">
        <v>43</v>
      </c>
      <c r="E1054" s="800" t="s">
        <v>22644</v>
      </c>
      <c r="F1054" s="800" t="s">
        <v>24662</v>
      </c>
      <c r="G1054" s="828" t="s">
        <v>24202</v>
      </c>
      <c r="H1054" s="828" t="s">
        <v>24203</v>
      </c>
    </row>
    <row r="1055" spans="1:8" s="804" customFormat="1" ht="11.25" customHeight="1">
      <c r="A1055" s="808" t="s">
        <v>16448</v>
      </c>
      <c r="B1055" s="807"/>
      <c r="C1055" s="807"/>
      <c r="D1055" s="806"/>
      <c r="E1055" s="806"/>
      <c r="F1055" s="806"/>
      <c r="G1055" s="805"/>
      <c r="H1055" s="805"/>
    </row>
    <row r="1056" spans="1:8" ht="11.25" customHeight="1">
      <c r="A1056" s="802" t="s">
        <v>22643</v>
      </c>
      <c r="B1056" s="801"/>
      <c r="C1056" s="803" t="s">
        <v>16520</v>
      </c>
      <c r="D1056" s="800">
        <v>43</v>
      </c>
      <c r="E1056" s="800" t="s">
        <v>22642</v>
      </c>
      <c r="F1056" s="800" t="s">
        <v>24662</v>
      </c>
      <c r="G1056" s="828" t="s">
        <v>24202</v>
      </c>
      <c r="H1056" s="828" t="s">
        <v>24203</v>
      </c>
    </row>
    <row r="1057" spans="1:8" ht="11.25" customHeight="1">
      <c r="A1057" s="802" t="s">
        <v>22641</v>
      </c>
      <c r="B1057" s="801"/>
      <c r="C1057" s="803" t="s">
        <v>17641</v>
      </c>
      <c r="D1057" s="800">
        <v>45</v>
      </c>
      <c r="E1057" s="800" t="s">
        <v>22640</v>
      </c>
      <c r="F1057" s="800" t="s">
        <v>3499</v>
      </c>
      <c r="G1057" s="799"/>
      <c r="H1057" s="799"/>
    </row>
    <row r="1058" spans="1:8" ht="11.25" customHeight="1">
      <c r="A1058" s="802" t="s">
        <v>22639</v>
      </c>
      <c r="B1058" s="801"/>
      <c r="C1058" s="803" t="s">
        <v>474</v>
      </c>
      <c r="D1058" s="800">
        <v>45</v>
      </c>
      <c r="E1058" s="800" t="s">
        <v>22638</v>
      </c>
      <c r="F1058" s="800" t="s">
        <v>3499</v>
      </c>
      <c r="G1058" s="799"/>
      <c r="H1058" s="799"/>
    </row>
    <row r="1059" spans="1:8" ht="11.25" customHeight="1">
      <c r="A1059" s="802" t="s">
        <v>22637</v>
      </c>
      <c r="B1059" s="801"/>
      <c r="C1059" s="803" t="s">
        <v>21210</v>
      </c>
      <c r="D1059" s="800">
        <v>45</v>
      </c>
      <c r="E1059" s="800" t="s">
        <v>22636</v>
      </c>
      <c r="F1059" s="800" t="s">
        <v>3499</v>
      </c>
      <c r="G1059" s="799"/>
      <c r="H1059" s="799"/>
    </row>
    <row r="1060" spans="1:8" ht="11.25" customHeight="1">
      <c r="A1060" s="802" t="s">
        <v>22635</v>
      </c>
      <c r="B1060" s="801" t="s">
        <v>24461</v>
      </c>
      <c r="C1060" s="803" t="s">
        <v>22554</v>
      </c>
      <c r="D1060" s="800">
        <v>43</v>
      </c>
      <c r="E1060" s="800" t="s">
        <v>22634</v>
      </c>
      <c r="F1060" s="800" t="s">
        <v>24662</v>
      </c>
      <c r="G1060" s="828" t="s">
        <v>24202</v>
      </c>
      <c r="H1060" s="828" t="s">
        <v>24203</v>
      </c>
    </row>
    <row r="1061" spans="1:8" ht="11.25" customHeight="1">
      <c r="A1061" s="802" t="s">
        <v>22633</v>
      </c>
      <c r="B1061" s="801"/>
      <c r="C1061" s="803" t="s">
        <v>22632</v>
      </c>
      <c r="D1061" s="800">
        <v>43</v>
      </c>
      <c r="E1061" s="800" t="s">
        <v>22631</v>
      </c>
      <c r="F1061" s="800" t="s">
        <v>24662</v>
      </c>
      <c r="G1061" s="828" t="s">
        <v>24202</v>
      </c>
      <c r="H1061" s="828" t="s">
        <v>24203</v>
      </c>
    </row>
    <row r="1062" spans="1:8" ht="11.25" customHeight="1">
      <c r="A1062" s="802" t="s">
        <v>22630</v>
      </c>
      <c r="B1062" s="801"/>
      <c r="C1062" s="803" t="s">
        <v>16304</v>
      </c>
      <c r="D1062" s="800">
        <v>43</v>
      </c>
      <c r="E1062" s="800" t="s">
        <v>22629</v>
      </c>
      <c r="F1062" s="800" t="s">
        <v>24662</v>
      </c>
      <c r="G1062" s="828" t="s">
        <v>24202</v>
      </c>
      <c r="H1062" s="828" t="s">
        <v>24203</v>
      </c>
    </row>
    <row r="1063" spans="1:8" ht="11.25" customHeight="1">
      <c r="A1063" s="802" t="s">
        <v>22628</v>
      </c>
      <c r="B1063" s="801" t="s">
        <v>24462</v>
      </c>
      <c r="C1063" s="803" t="s">
        <v>18854</v>
      </c>
      <c r="D1063" s="800">
        <v>43</v>
      </c>
      <c r="E1063" s="800" t="s">
        <v>22627</v>
      </c>
      <c r="F1063" s="800" t="s">
        <v>24662</v>
      </c>
      <c r="G1063" s="828" t="s">
        <v>24202</v>
      </c>
      <c r="H1063" s="828" t="s">
        <v>24203</v>
      </c>
    </row>
    <row r="1064" spans="1:8" ht="11.25" customHeight="1">
      <c r="A1064" s="802" t="s">
        <v>22626</v>
      </c>
      <c r="B1064" s="801"/>
      <c r="C1064" s="803" t="s">
        <v>474</v>
      </c>
      <c r="D1064" s="800">
        <v>45</v>
      </c>
      <c r="E1064" s="800" t="s">
        <v>22625</v>
      </c>
      <c r="F1064" s="800" t="s">
        <v>3499</v>
      </c>
      <c r="G1064" s="799"/>
      <c r="H1064" s="799"/>
    </row>
    <row r="1065" spans="1:8" ht="11.25" customHeight="1">
      <c r="A1065" s="802" t="s">
        <v>22624</v>
      </c>
      <c r="B1065" s="801"/>
      <c r="C1065" s="803" t="s">
        <v>1861</v>
      </c>
      <c r="D1065" s="800">
        <v>45</v>
      </c>
      <c r="E1065" s="800" t="s">
        <v>22623</v>
      </c>
      <c r="F1065" s="800" t="s">
        <v>3499</v>
      </c>
      <c r="G1065" s="799"/>
      <c r="H1065" s="799"/>
    </row>
    <row r="1066" spans="1:8" ht="11.25" customHeight="1">
      <c r="A1066" s="802" t="s">
        <v>22622</v>
      </c>
      <c r="B1066" s="801"/>
      <c r="C1066" s="803" t="s">
        <v>13386</v>
      </c>
      <c r="D1066" s="800">
        <v>43</v>
      </c>
      <c r="E1066" s="800" t="s">
        <v>22621</v>
      </c>
      <c r="F1066" s="800" t="s">
        <v>24662</v>
      </c>
      <c r="G1066" s="828" t="s">
        <v>24202</v>
      </c>
      <c r="H1066" s="828" t="s">
        <v>24203</v>
      </c>
    </row>
    <row r="1067" spans="1:8" ht="11.25" customHeight="1">
      <c r="A1067" s="802" t="s">
        <v>22620</v>
      </c>
      <c r="B1067" s="801"/>
      <c r="C1067" s="803" t="s">
        <v>22619</v>
      </c>
      <c r="D1067" s="800">
        <v>43</v>
      </c>
      <c r="E1067" s="800" t="s">
        <v>22618</v>
      </c>
      <c r="F1067" s="800" t="s">
        <v>24662</v>
      </c>
      <c r="G1067" s="828" t="s">
        <v>24202</v>
      </c>
      <c r="H1067" s="828" t="s">
        <v>24203</v>
      </c>
    </row>
    <row r="1068" spans="1:8" s="804" customFormat="1" ht="11.25" customHeight="1">
      <c r="A1068" s="808" t="s">
        <v>951</v>
      </c>
      <c r="B1068" s="807"/>
      <c r="C1068" s="807"/>
      <c r="D1068" s="806"/>
      <c r="E1068" s="806"/>
      <c r="F1068" s="806"/>
      <c r="G1068" s="805"/>
      <c r="H1068" s="805"/>
    </row>
    <row r="1069" spans="1:8" ht="11.25" customHeight="1">
      <c r="A1069" s="802" t="s">
        <v>24166</v>
      </c>
      <c r="B1069" s="801" t="s">
        <v>24463</v>
      </c>
      <c r="C1069" s="803" t="s">
        <v>22617</v>
      </c>
      <c r="D1069" s="800">
        <v>36</v>
      </c>
      <c r="E1069" s="800" t="s">
        <v>22616</v>
      </c>
      <c r="F1069" s="800" t="s">
        <v>24662</v>
      </c>
      <c r="G1069" s="799"/>
      <c r="H1069" s="799"/>
    </row>
    <row r="1070" spans="1:8" ht="11.25" customHeight="1">
      <c r="A1070" s="802" t="s">
        <v>24167</v>
      </c>
      <c r="B1070" s="801" t="s">
        <v>24464</v>
      </c>
      <c r="C1070" s="803" t="s">
        <v>2581</v>
      </c>
      <c r="D1070" s="800">
        <v>36</v>
      </c>
      <c r="E1070" s="800" t="s">
        <v>22615</v>
      </c>
      <c r="F1070" s="800" t="s">
        <v>24662</v>
      </c>
      <c r="G1070" s="799"/>
      <c r="H1070" s="799"/>
    </row>
    <row r="1071" spans="1:8" ht="11.25" customHeight="1">
      <c r="A1071" s="802" t="s">
        <v>24168</v>
      </c>
      <c r="B1071" s="801" t="s">
        <v>24465</v>
      </c>
      <c r="C1071" s="803" t="s">
        <v>22542</v>
      </c>
      <c r="D1071" s="800">
        <v>36</v>
      </c>
      <c r="E1071" s="800" t="s">
        <v>22614</v>
      </c>
      <c r="F1071" s="800" t="s">
        <v>24662</v>
      </c>
      <c r="G1071" s="799"/>
      <c r="H1071" s="799"/>
    </row>
    <row r="1072" spans="1:8" ht="11.25" customHeight="1">
      <c r="A1072" s="802" t="s">
        <v>24067</v>
      </c>
      <c r="B1072" s="801"/>
      <c r="C1072" s="803" t="s">
        <v>1152</v>
      </c>
      <c r="D1072" s="800">
        <v>46</v>
      </c>
      <c r="E1072" s="800" t="s">
        <v>22613</v>
      </c>
      <c r="F1072" s="800" t="s">
        <v>24662</v>
      </c>
      <c r="G1072" s="799"/>
      <c r="H1072" s="799"/>
    </row>
    <row r="1073" spans="1:8" ht="11.25" customHeight="1">
      <c r="A1073" s="802" t="s">
        <v>24169</v>
      </c>
      <c r="B1073" s="801" t="s">
        <v>24467</v>
      </c>
      <c r="C1073" s="801" t="s">
        <v>1152</v>
      </c>
      <c r="D1073" s="800">
        <v>46</v>
      </c>
      <c r="E1073" s="800" t="s">
        <v>22612</v>
      </c>
      <c r="F1073" s="800" t="s">
        <v>24662</v>
      </c>
      <c r="G1073" s="799"/>
      <c r="H1073" s="799"/>
    </row>
    <row r="1074" spans="1:8" ht="11.25" customHeight="1">
      <c r="A1074" s="802" t="s">
        <v>24169</v>
      </c>
      <c r="B1074" s="801" t="s">
        <v>24466</v>
      </c>
      <c r="C1074" s="801" t="s">
        <v>22587</v>
      </c>
      <c r="D1074" s="800">
        <v>48</v>
      </c>
      <c r="E1074" s="800" t="s">
        <v>22611</v>
      </c>
      <c r="F1074" s="800" t="s">
        <v>24662</v>
      </c>
      <c r="G1074" s="799"/>
      <c r="H1074" s="799"/>
    </row>
    <row r="1075" spans="1:8" ht="11.25" customHeight="1">
      <c r="A1075" s="802" t="s">
        <v>25512</v>
      </c>
      <c r="B1075" s="801"/>
      <c r="C1075" s="801" t="s">
        <v>25491</v>
      </c>
      <c r="D1075" s="800">
        <v>48</v>
      </c>
      <c r="E1075" s="800" t="s">
        <v>25513</v>
      </c>
      <c r="F1075" s="800" t="s">
        <v>24662</v>
      </c>
      <c r="G1075" s="799"/>
      <c r="H1075" s="799"/>
    </row>
    <row r="1076" spans="1:8" ht="11.25" customHeight="1">
      <c r="A1076" s="802" t="s">
        <v>733</v>
      </c>
      <c r="B1076" s="801" t="s">
        <v>24468</v>
      </c>
      <c r="C1076" s="801" t="s">
        <v>21858</v>
      </c>
      <c r="D1076" s="800">
        <v>43</v>
      </c>
      <c r="E1076" s="800" t="s">
        <v>22610</v>
      </c>
      <c r="F1076" s="800" t="s">
        <v>818</v>
      </c>
      <c r="G1076" s="799"/>
      <c r="H1076" s="799"/>
    </row>
    <row r="1077" spans="1:8" ht="11.25" customHeight="1">
      <c r="A1077" s="802" t="s">
        <v>734</v>
      </c>
      <c r="B1077" s="801" t="s">
        <v>24469</v>
      </c>
      <c r="C1077" s="801" t="s">
        <v>21269</v>
      </c>
      <c r="D1077" s="800">
        <v>41</v>
      </c>
      <c r="E1077" s="800" t="s">
        <v>22609</v>
      </c>
      <c r="F1077" s="800" t="s">
        <v>818</v>
      </c>
      <c r="G1077" s="828" t="s">
        <v>24202</v>
      </c>
      <c r="H1077" s="828" t="s">
        <v>24203</v>
      </c>
    </row>
    <row r="1078" spans="1:8" ht="11.25" customHeight="1">
      <c r="A1078" s="802" t="s">
        <v>24170</v>
      </c>
      <c r="B1078" s="801"/>
      <c r="C1078" s="801" t="s">
        <v>94</v>
      </c>
      <c r="D1078" s="800">
        <v>41</v>
      </c>
      <c r="E1078" s="800" t="s">
        <v>22608</v>
      </c>
      <c r="F1078" s="800" t="s">
        <v>24662</v>
      </c>
      <c r="G1078" s="828" t="s">
        <v>24202</v>
      </c>
      <c r="H1078" s="828" t="s">
        <v>24203</v>
      </c>
    </row>
    <row r="1079" spans="1:8" ht="11.25" customHeight="1">
      <c r="A1079" s="802" t="s">
        <v>1571</v>
      </c>
      <c r="B1079" s="801"/>
      <c r="C1079" s="801" t="s">
        <v>3308</v>
      </c>
      <c r="D1079" s="800">
        <v>41</v>
      </c>
      <c r="E1079" s="800" t="s">
        <v>22607</v>
      </c>
      <c r="F1079" s="800" t="s">
        <v>24662</v>
      </c>
      <c r="G1079" s="828" t="s">
        <v>24202</v>
      </c>
      <c r="H1079" s="828" t="s">
        <v>24203</v>
      </c>
    </row>
    <row r="1080" spans="1:8" ht="11.25" customHeight="1">
      <c r="A1080" s="802" t="s">
        <v>24171</v>
      </c>
      <c r="B1080" s="801"/>
      <c r="C1080" s="801" t="s">
        <v>21511</v>
      </c>
      <c r="D1080" s="800">
        <v>41</v>
      </c>
      <c r="E1080" s="800" t="s">
        <v>22606</v>
      </c>
      <c r="F1080" s="800" t="s">
        <v>24662</v>
      </c>
      <c r="G1080" s="828" t="s">
        <v>24202</v>
      </c>
      <c r="H1080" s="828" t="s">
        <v>24203</v>
      </c>
    </row>
    <row r="1081" spans="1:8" ht="11.25" customHeight="1">
      <c r="A1081" s="802" t="s">
        <v>24077</v>
      </c>
      <c r="B1081" s="801" t="s">
        <v>24470</v>
      </c>
      <c r="C1081" s="803" t="s">
        <v>1152</v>
      </c>
      <c r="D1081" s="800">
        <v>46</v>
      </c>
      <c r="E1081" s="800" t="s">
        <v>22605</v>
      </c>
      <c r="F1081" s="800" t="s">
        <v>24662</v>
      </c>
      <c r="G1081" s="799"/>
      <c r="H1081" s="799"/>
    </row>
    <row r="1082" spans="1:8" ht="11.25" customHeight="1">
      <c r="A1082" s="802" t="s">
        <v>3001</v>
      </c>
      <c r="B1082" s="801" t="s">
        <v>24470</v>
      </c>
      <c r="C1082" s="801" t="s">
        <v>344</v>
      </c>
      <c r="D1082" s="800">
        <v>46</v>
      </c>
      <c r="E1082" s="800" t="s">
        <v>22604</v>
      </c>
      <c r="F1082" s="800" t="s">
        <v>24662</v>
      </c>
      <c r="G1082" s="799"/>
      <c r="H1082" s="799"/>
    </row>
    <row r="1083" spans="1:8" ht="11.25" customHeight="1">
      <c r="A1083" s="802" t="s">
        <v>3001</v>
      </c>
      <c r="B1083" s="801"/>
      <c r="C1083" s="801" t="s">
        <v>22582</v>
      </c>
      <c r="D1083" s="800">
        <v>48</v>
      </c>
      <c r="E1083" s="800" t="s">
        <v>22603</v>
      </c>
      <c r="F1083" s="800" t="s">
        <v>24662</v>
      </c>
      <c r="G1083" s="799"/>
      <c r="H1083" s="799"/>
    </row>
    <row r="1084" spans="1:8" ht="11.25" customHeight="1">
      <c r="A1084" s="802" t="s">
        <v>24172</v>
      </c>
      <c r="B1084" s="801"/>
      <c r="C1084" s="801" t="s">
        <v>21901</v>
      </c>
      <c r="D1084" s="800">
        <v>46</v>
      </c>
      <c r="E1084" s="800" t="s">
        <v>22602</v>
      </c>
      <c r="F1084" s="800" t="s">
        <v>24662</v>
      </c>
      <c r="G1084" s="799"/>
      <c r="H1084" s="799"/>
    </row>
    <row r="1085" spans="1:8" ht="11.25" customHeight="1">
      <c r="A1085" s="802" t="s">
        <v>24173</v>
      </c>
      <c r="B1085" s="801" t="s">
        <v>24471</v>
      </c>
      <c r="C1085" s="801" t="s">
        <v>1152</v>
      </c>
      <c r="D1085" s="800">
        <v>46</v>
      </c>
      <c r="E1085" s="800" t="s">
        <v>22601</v>
      </c>
      <c r="F1085" s="800" t="s">
        <v>24662</v>
      </c>
      <c r="G1085" s="799"/>
      <c r="H1085" s="799"/>
    </row>
    <row r="1086" spans="1:8" ht="11.25" customHeight="1">
      <c r="A1086" s="802" t="s">
        <v>24173</v>
      </c>
      <c r="B1086" s="801" t="s">
        <v>745</v>
      </c>
      <c r="C1086" s="801" t="s">
        <v>22587</v>
      </c>
      <c r="D1086" s="800">
        <v>48</v>
      </c>
      <c r="E1086" s="800" t="s">
        <v>22600</v>
      </c>
      <c r="F1086" s="800" t="s">
        <v>24662</v>
      </c>
      <c r="G1086" s="799"/>
      <c r="H1086" s="799"/>
    </row>
    <row r="1087" spans="1:8" ht="11.25" customHeight="1">
      <c r="A1087" s="802" t="s">
        <v>24174</v>
      </c>
      <c r="B1087" s="801"/>
      <c r="C1087" s="801" t="s">
        <v>656</v>
      </c>
      <c r="D1087" s="800">
        <v>46</v>
      </c>
      <c r="E1087" s="800" t="s">
        <v>22599</v>
      </c>
      <c r="F1087" s="800" t="s">
        <v>24662</v>
      </c>
      <c r="G1087" s="799"/>
      <c r="H1087" s="799"/>
    </row>
    <row r="1088" spans="1:8" ht="11.25" customHeight="1">
      <c r="A1088" s="802" t="s">
        <v>24174</v>
      </c>
      <c r="B1088" s="801"/>
      <c r="C1088" s="801" t="s">
        <v>22587</v>
      </c>
      <c r="D1088" s="800">
        <v>48</v>
      </c>
      <c r="E1088" s="800" t="s">
        <v>22598</v>
      </c>
      <c r="F1088" s="800" t="s">
        <v>24662</v>
      </c>
      <c r="G1088" s="799"/>
      <c r="H1088" s="799"/>
    </row>
    <row r="1089" spans="1:8" ht="11.25" customHeight="1">
      <c r="A1089" s="802" t="s">
        <v>24175</v>
      </c>
      <c r="B1089" s="801"/>
      <c r="C1089" s="803" t="s">
        <v>22554</v>
      </c>
      <c r="D1089" s="800">
        <v>48</v>
      </c>
      <c r="E1089" s="800" t="s">
        <v>22597</v>
      </c>
      <c r="F1089" s="800" t="s">
        <v>24662</v>
      </c>
      <c r="G1089" s="799"/>
      <c r="H1089" s="799"/>
    </row>
    <row r="1090" spans="1:8" ht="11.25" customHeight="1">
      <c r="A1090" s="802" t="s">
        <v>24176</v>
      </c>
      <c r="B1090" s="801"/>
      <c r="C1090" s="801" t="s">
        <v>22549</v>
      </c>
      <c r="D1090" s="800">
        <v>48</v>
      </c>
      <c r="E1090" s="800" t="s">
        <v>22596</v>
      </c>
      <c r="F1090" s="800" t="s">
        <v>24662</v>
      </c>
      <c r="G1090" s="799"/>
      <c r="H1090" s="799"/>
    </row>
    <row r="1091" spans="1:8" ht="11.25" customHeight="1">
      <c r="A1091" s="802" t="s">
        <v>24177</v>
      </c>
      <c r="B1091" s="801" t="s">
        <v>24472</v>
      </c>
      <c r="C1091" s="801" t="s">
        <v>20967</v>
      </c>
      <c r="D1091" s="800">
        <v>41</v>
      </c>
      <c r="E1091" s="800" t="s">
        <v>22595</v>
      </c>
      <c r="F1091" s="800" t="s">
        <v>24662</v>
      </c>
      <c r="G1091" s="828" t="s">
        <v>24202</v>
      </c>
      <c r="H1091" s="828" t="s">
        <v>24203</v>
      </c>
    </row>
    <row r="1092" spans="1:8" ht="11.25" customHeight="1">
      <c r="A1092" s="802" t="s">
        <v>872</v>
      </c>
      <c r="B1092" s="801"/>
      <c r="C1092" s="801" t="s">
        <v>375</v>
      </c>
      <c r="D1092" s="800">
        <v>41</v>
      </c>
      <c r="E1092" s="800" t="s">
        <v>22527</v>
      </c>
      <c r="F1092" s="800" t="s">
        <v>818</v>
      </c>
      <c r="G1092" s="828" t="s">
        <v>24202</v>
      </c>
      <c r="H1092" s="828" t="s">
        <v>24203</v>
      </c>
    </row>
    <row r="1093" spans="1:8" ht="11.25" customHeight="1">
      <c r="A1093" s="802" t="s">
        <v>2567</v>
      </c>
      <c r="B1093" s="801" t="s">
        <v>24473</v>
      </c>
      <c r="C1093" s="801" t="s">
        <v>493</v>
      </c>
      <c r="D1093" s="800">
        <v>46</v>
      </c>
      <c r="E1093" s="800" t="s">
        <v>22594</v>
      </c>
      <c r="F1093" s="800" t="s">
        <v>24662</v>
      </c>
      <c r="G1093" s="799"/>
      <c r="H1093" s="799"/>
    </row>
    <row r="1094" spans="1:8" ht="11.25" customHeight="1">
      <c r="A1094" s="802" t="s">
        <v>24179</v>
      </c>
      <c r="B1094" s="801" t="s">
        <v>24474</v>
      </c>
      <c r="C1094" s="801" t="s">
        <v>2663</v>
      </c>
      <c r="D1094" s="800">
        <v>41</v>
      </c>
      <c r="E1094" s="800" t="s">
        <v>22593</v>
      </c>
      <c r="F1094" s="800" t="s">
        <v>24662</v>
      </c>
      <c r="G1094" s="828" t="s">
        <v>24202</v>
      </c>
      <c r="H1094" s="828" t="s">
        <v>24203</v>
      </c>
    </row>
    <row r="1095" spans="1:8" ht="11.25" customHeight="1">
      <c r="A1095" s="802" t="s">
        <v>24178</v>
      </c>
      <c r="B1095" s="801" t="s">
        <v>24474</v>
      </c>
      <c r="C1095" s="801" t="s">
        <v>2663</v>
      </c>
      <c r="D1095" s="800">
        <v>41</v>
      </c>
      <c r="E1095" s="800" t="s">
        <v>22592</v>
      </c>
      <c r="F1095" s="800" t="s">
        <v>24662</v>
      </c>
      <c r="G1095" s="828" t="s">
        <v>24202</v>
      </c>
      <c r="H1095" s="828" t="s">
        <v>24203</v>
      </c>
    </row>
    <row r="1096" spans="1:8" s="804" customFormat="1" ht="11.25" customHeight="1">
      <c r="A1096" s="808" t="s">
        <v>951</v>
      </c>
      <c r="B1096" s="807"/>
      <c r="C1096" s="807"/>
      <c r="D1096" s="806"/>
      <c r="E1096" s="806"/>
      <c r="F1096" s="806"/>
      <c r="G1096" s="805"/>
      <c r="H1096" s="805"/>
    </row>
    <row r="1097" spans="1:8" ht="11.25" customHeight="1">
      <c r="A1097" s="802" t="s">
        <v>24180</v>
      </c>
      <c r="B1097" s="801" t="s">
        <v>24475</v>
      </c>
      <c r="C1097" s="801" t="s">
        <v>2661</v>
      </c>
      <c r="D1097" s="800">
        <v>46</v>
      </c>
      <c r="E1097" s="800" t="s">
        <v>22591</v>
      </c>
      <c r="F1097" s="800" t="s">
        <v>24662</v>
      </c>
      <c r="G1097" s="799"/>
      <c r="H1097" s="799"/>
    </row>
    <row r="1098" spans="1:8" ht="11.25" customHeight="1">
      <c r="A1098" s="802" t="s">
        <v>24181</v>
      </c>
      <c r="B1098" s="801" t="s">
        <v>24476</v>
      </c>
      <c r="C1098" s="801" t="s">
        <v>1745</v>
      </c>
      <c r="D1098" s="800">
        <v>46</v>
      </c>
      <c r="E1098" s="800" t="s">
        <v>22590</v>
      </c>
      <c r="F1098" s="800" t="s">
        <v>24662</v>
      </c>
      <c r="G1098" s="799"/>
      <c r="H1098" s="799"/>
    </row>
    <row r="1099" spans="1:8" ht="11.25" customHeight="1">
      <c r="A1099" s="802" t="s">
        <v>655</v>
      </c>
      <c r="B1099" s="801" t="s">
        <v>24476</v>
      </c>
      <c r="C1099" s="801" t="s">
        <v>1745</v>
      </c>
      <c r="D1099" s="800">
        <v>46</v>
      </c>
      <c r="E1099" s="800" t="s">
        <v>22589</v>
      </c>
      <c r="F1099" s="800" t="s">
        <v>24662</v>
      </c>
      <c r="G1099" s="799"/>
      <c r="H1099" s="799"/>
    </row>
    <row r="1100" spans="1:8" ht="11.25" customHeight="1">
      <c r="A1100" s="802" t="s">
        <v>24182</v>
      </c>
      <c r="B1100" s="801" t="s">
        <v>24477</v>
      </c>
      <c r="C1100" s="801" t="s">
        <v>17641</v>
      </c>
      <c r="D1100" s="800">
        <v>46</v>
      </c>
      <c r="E1100" s="800" t="s">
        <v>22588</v>
      </c>
      <c r="F1100" s="800" t="s">
        <v>24662</v>
      </c>
      <c r="G1100" s="799"/>
      <c r="H1100" s="799"/>
    </row>
    <row r="1101" spans="1:8" ht="11.25" customHeight="1">
      <c r="A1101" s="802" t="s">
        <v>24182</v>
      </c>
      <c r="B1101" s="801" t="s">
        <v>24477</v>
      </c>
      <c r="C1101" s="801" t="s">
        <v>22587</v>
      </c>
      <c r="D1101" s="800">
        <v>48</v>
      </c>
      <c r="E1101" s="800" t="s">
        <v>22586</v>
      </c>
      <c r="F1101" s="800" t="s">
        <v>24662</v>
      </c>
      <c r="G1101" s="799"/>
      <c r="H1101" s="799"/>
    </row>
    <row r="1102" spans="1:8" ht="11.25" customHeight="1">
      <c r="A1102" s="802" t="s">
        <v>24183</v>
      </c>
      <c r="B1102" s="801"/>
      <c r="C1102" s="801" t="s">
        <v>19511</v>
      </c>
      <c r="D1102" s="800">
        <v>48</v>
      </c>
      <c r="E1102" s="800" t="s">
        <v>22585</v>
      </c>
      <c r="F1102" s="800" t="s">
        <v>24662</v>
      </c>
      <c r="G1102" s="799"/>
      <c r="H1102" s="799"/>
    </row>
    <row r="1103" spans="1:8" ht="11.25" customHeight="1">
      <c r="A1103" s="802" t="s">
        <v>24184</v>
      </c>
      <c r="B1103" s="801"/>
      <c r="C1103" s="801" t="s">
        <v>22549</v>
      </c>
      <c r="D1103" s="800">
        <v>48</v>
      </c>
      <c r="E1103" s="800" t="s">
        <v>22584</v>
      </c>
      <c r="F1103" s="800" t="s">
        <v>24662</v>
      </c>
      <c r="G1103" s="799"/>
      <c r="H1103" s="799"/>
    </row>
    <row r="1104" spans="1:8" ht="11.25" customHeight="1">
      <c r="A1104" s="802" t="s">
        <v>2542</v>
      </c>
      <c r="B1104" s="801" t="s">
        <v>24477</v>
      </c>
      <c r="C1104" s="801" t="s">
        <v>2767</v>
      </c>
      <c r="D1104" s="800">
        <v>46</v>
      </c>
      <c r="E1104" s="800" t="s">
        <v>22583</v>
      </c>
      <c r="F1104" s="800" t="s">
        <v>24662</v>
      </c>
      <c r="G1104" s="799"/>
      <c r="H1104" s="799"/>
    </row>
    <row r="1105" spans="1:8" ht="11.25" customHeight="1">
      <c r="A1105" s="802" t="s">
        <v>2542</v>
      </c>
      <c r="B1105" s="801" t="s">
        <v>24478</v>
      </c>
      <c r="C1105" s="803" t="s">
        <v>22582</v>
      </c>
      <c r="D1105" s="800">
        <v>48</v>
      </c>
      <c r="E1105" s="800" t="s">
        <v>22581</v>
      </c>
      <c r="F1105" s="800" t="s">
        <v>24662</v>
      </c>
      <c r="G1105" s="799"/>
      <c r="H1105" s="799"/>
    </row>
    <row r="1106" spans="1:8" ht="11.25" customHeight="1">
      <c r="A1106" s="802" t="s">
        <v>24185</v>
      </c>
      <c r="B1106" s="801"/>
      <c r="C1106" s="801" t="s">
        <v>13629</v>
      </c>
      <c r="D1106" s="800">
        <v>43</v>
      </c>
      <c r="E1106" s="800" t="s">
        <v>22580</v>
      </c>
      <c r="F1106" s="800" t="s">
        <v>24662</v>
      </c>
      <c r="G1106" s="828" t="s">
        <v>24202</v>
      </c>
      <c r="H1106" s="828" t="s">
        <v>24203</v>
      </c>
    </row>
    <row r="1107" spans="1:8" ht="11.25" customHeight="1">
      <c r="A1107" s="802" t="s">
        <v>22579</v>
      </c>
      <c r="B1107" s="801" t="s">
        <v>24479</v>
      </c>
      <c r="C1107" s="801" t="s">
        <v>17029</v>
      </c>
      <c r="D1107" s="800">
        <v>43</v>
      </c>
      <c r="E1107" s="800" t="s">
        <v>22578</v>
      </c>
      <c r="F1107" s="800" t="s">
        <v>24662</v>
      </c>
      <c r="G1107" s="828" t="s">
        <v>24202</v>
      </c>
      <c r="H1107" s="828" t="s">
        <v>24203</v>
      </c>
    </row>
    <row r="1108" spans="1:8" ht="11.25" customHeight="1">
      <c r="A1108" s="802" t="s">
        <v>24186</v>
      </c>
      <c r="B1108" s="801"/>
      <c r="C1108" s="801" t="s">
        <v>19298</v>
      </c>
      <c r="D1108" s="800">
        <v>43</v>
      </c>
      <c r="E1108" s="800" t="s">
        <v>22577</v>
      </c>
      <c r="F1108" s="800" t="s">
        <v>24662</v>
      </c>
      <c r="G1108" s="828" t="s">
        <v>24202</v>
      </c>
      <c r="H1108" s="828" t="s">
        <v>24203</v>
      </c>
    </row>
    <row r="1109" spans="1:8" ht="11.25" customHeight="1">
      <c r="A1109" s="802" t="s">
        <v>2495</v>
      </c>
      <c r="B1109" s="801" t="s">
        <v>24480</v>
      </c>
      <c r="C1109" s="803" t="s">
        <v>1976</v>
      </c>
      <c r="D1109" s="800">
        <v>46</v>
      </c>
      <c r="E1109" s="800" t="s">
        <v>22576</v>
      </c>
      <c r="F1109" s="800" t="s">
        <v>24662</v>
      </c>
      <c r="G1109" s="799"/>
      <c r="H1109" s="799"/>
    </row>
    <row r="1110" spans="1:8" ht="11.25" customHeight="1">
      <c r="A1110" s="802" t="s">
        <v>24187</v>
      </c>
      <c r="B1110" s="801" t="s">
        <v>24479</v>
      </c>
      <c r="C1110" s="801" t="s">
        <v>20357</v>
      </c>
      <c r="D1110" s="800">
        <v>41</v>
      </c>
      <c r="E1110" s="800" t="s">
        <v>22575</v>
      </c>
      <c r="F1110" s="800" t="s">
        <v>24662</v>
      </c>
      <c r="G1110" s="828" t="s">
        <v>24202</v>
      </c>
      <c r="H1110" s="828" t="s">
        <v>24203</v>
      </c>
    </row>
    <row r="1111" spans="1:8" ht="11.25" customHeight="1">
      <c r="A1111" s="802" t="s">
        <v>24187</v>
      </c>
      <c r="B1111" s="801" t="s">
        <v>24479</v>
      </c>
      <c r="C1111" s="801" t="s">
        <v>22547</v>
      </c>
      <c r="D1111" s="800">
        <v>43</v>
      </c>
      <c r="E1111" s="800" t="s">
        <v>22574</v>
      </c>
      <c r="F1111" s="800" t="s">
        <v>24662</v>
      </c>
      <c r="G1111" s="828" t="s">
        <v>24202</v>
      </c>
      <c r="H1111" s="828" t="s">
        <v>24203</v>
      </c>
    </row>
    <row r="1112" spans="1:8" ht="11.25" customHeight="1">
      <c r="A1112" s="802" t="s">
        <v>24188</v>
      </c>
      <c r="B1112" s="801" t="s">
        <v>24479</v>
      </c>
      <c r="C1112" s="801" t="s">
        <v>12377</v>
      </c>
      <c r="D1112" s="800">
        <v>41</v>
      </c>
      <c r="E1112" s="800" t="s">
        <v>22573</v>
      </c>
      <c r="F1112" s="800" t="s">
        <v>24662</v>
      </c>
      <c r="G1112" s="828" t="s">
        <v>24202</v>
      </c>
      <c r="H1112" s="828" t="s">
        <v>24203</v>
      </c>
    </row>
    <row r="1113" spans="1:8" ht="11.25" customHeight="1">
      <c r="A1113" s="802" t="s">
        <v>15891</v>
      </c>
      <c r="B1113" s="801" t="s">
        <v>24481</v>
      </c>
      <c r="C1113" s="801" t="s">
        <v>22533</v>
      </c>
      <c r="D1113" s="800">
        <v>41</v>
      </c>
      <c r="E1113" s="800" t="s">
        <v>22572</v>
      </c>
      <c r="F1113" s="800" t="s">
        <v>24662</v>
      </c>
      <c r="G1113" s="828" t="s">
        <v>24202</v>
      </c>
      <c r="H1113" s="828" t="s">
        <v>24203</v>
      </c>
    </row>
    <row r="1114" spans="1:8" ht="11.25" customHeight="1">
      <c r="A1114" s="802" t="s">
        <v>28140</v>
      </c>
      <c r="B1114" s="801" t="s">
        <v>28139</v>
      </c>
      <c r="C1114" s="227" t="s">
        <v>21715</v>
      </c>
      <c r="D1114" s="800">
        <v>43</v>
      </c>
      <c r="E1114" s="800" t="s">
        <v>28141</v>
      </c>
      <c r="F1114" s="800" t="s">
        <v>24662</v>
      </c>
      <c r="G1114" s="828" t="s">
        <v>24202</v>
      </c>
      <c r="H1114" s="828" t="s">
        <v>24203</v>
      </c>
    </row>
    <row r="1115" spans="1:8" ht="11.25" customHeight="1">
      <c r="A1115" s="802" t="s">
        <v>17356</v>
      </c>
      <c r="B1115" s="801" t="s">
        <v>24481</v>
      </c>
      <c r="C1115" s="801" t="s">
        <v>22547</v>
      </c>
      <c r="D1115" s="800">
        <v>41</v>
      </c>
      <c r="E1115" s="800" t="s">
        <v>22571</v>
      </c>
      <c r="F1115" s="800" t="s">
        <v>24662</v>
      </c>
      <c r="G1115" s="828" t="s">
        <v>24202</v>
      </c>
      <c r="H1115" s="828" t="s">
        <v>24203</v>
      </c>
    </row>
    <row r="1116" spans="1:8" ht="11.25" customHeight="1">
      <c r="A1116" s="802" t="s">
        <v>27552</v>
      </c>
      <c r="B1116" s="801" t="s">
        <v>27543</v>
      </c>
      <c r="C1116" s="227" t="s">
        <v>25518</v>
      </c>
      <c r="D1116" s="800">
        <v>41</v>
      </c>
      <c r="E1116" s="800" t="s">
        <v>27553</v>
      </c>
      <c r="F1116" s="800" t="s">
        <v>24662</v>
      </c>
      <c r="G1116" s="828" t="s">
        <v>24202</v>
      </c>
      <c r="H1116" s="828" t="s">
        <v>24203</v>
      </c>
    </row>
    <row r="1117" spans="1:8" ht="11.25" customHeight="1">
      <c r="A1117" s="802" t="s">
        <v>22570</v>
      </c>
      <c r="B1117" s="801" t="s">
        <v>24481</v>
      </c>
      <c r="C1117" s="801" t="s">
        <v>22547</v>
      </c>
      <c r="D1117" s="800">
        <v>41</v>
      </c>
      <c r="E1117" s="800" t="s">
        <v>22569</v>
      </c>
      <c r="F1117" s="800" t="s">
        <v>24662</v>
      </c>
      <c r="G1117" s="828" t="s">
        <v>24202</v>
      </c>
      <c r="H1117" s="828" t="s">
        <v>24203</v>
      </c>
    </row>
    <row r="1118" spans="1:8" ht="22.5">
      <c r="A1118" s="802" t="s">
        <v>28117</v>
      </c>
      <c r="B1118" s="801" t="s">
        <v>28115</v>
      </c>
      <c r="C1118" s="227" t="s">
        <v>21701</v>
      </c>
      <c r="D1118" s="800">
        <v>41</v>
      </c>
      <c r="E1118" s="800" t="s">
        <v>28118</v>
      </c>
      <c r="F1118" s="800" t="s">
        <v>24662</v>
      </c>
      <c r="G1118" s="828" t="s">
        <v>24202</v>
      </c>
      <c r="H1118" s="828" t="s">
        <v>24203</v>
      </c>
    </row>
    <row r="1119" spans="1:8" ht="11.25" customHeight="1">
      <c r="A1119" s="802" t="s">
        <v>759</v>
      </c>
      <c r="B1119" s="801" t="s">
        <v>24482</v>
      </c>
      <c r="C1119" s="801" t="s">
        <v>534</v>
      </c>
      <c r="D1119" s="800">
        <v>41</v>
      </c>
      <c r="E1119" s="800" t="s">
        <v>22568</v>
      </c>
      <c r="F1119" s="800" t="s">
        <v>24662</v>
      </c>
      <c r="G1119" s="828" t="s">
        <v>24202</v>
      </c>
      <c r="H1119" s="828" t="s">
        <v>24203</v>
      </c>
    </row>
    <row r="1120" spans="1:8" ht="11.25" customHeight="1">
      <c r="A1120" s="802" t="s">
        <v>1700</v>
      </c>
      <c r="B1120" s="801" t="s">
        <v>24483</v>
      </c>
      <c r="C1120" s="801" t="s">
        <v>1650</v>
      </c>
      <c r="D1120" s="800">
        <v>41</v>
      </c>
      <c r="E1120" s="800" t="s">
        <v>22567</v>
      </c>
      <c r="F1120" s="800" t="s">
        <v>24662</v>
      </c>
      <c r="G1120" s="828" t="s">
        <v>24202</v>
      </c>
      <c r="H1120" s="828" t="s">
        <v>24203</v>
      </c>
    </row>
    <row r="1121" spans="1:8" ht="11.25" customHeight="1">
      <c r="A1121" s="802" t="s">
        <v>24189</v>
      </c>
      <c r="B1121" s="801" t="s">
        <v>24484</v>
      </c>
      <c r="C1121" s="801" t="s">
        <v>19301</v>
      </c>
      <c r="D1121" s="800">
        <v>43</v>
      </c>
      <c r="E1121" s="800" t="s">
        <v>22566</v>
      </c>
      <c r="F1121" s="800" t="s">
        <v>24662</v>
      </c>
      <c r="G1121" s="828" t="s">
        <v>24202</v>
      </c>
      <c r="H1121" s="828" t="s">
        <v>24203</v>
      </c>
    </row>
    <row r="1122" spans="1:8" ht="11.25" customHeight="1">
      <c r="A1122" s="802" t="s">
        <v>173</v>
      </c>
      <c r="B1122" s="801" t="s">
        <v>24485</v>
      </c>
      <c r="C1122" s="801" t="s">
        <v>448</v>
      </c>
      <c r="D1122" s="800">
        <v>41</v>
      </c>
      <c r="E1122" s="800" t="s">
        <v>22565</v>
      </c>
      <c r="F1122" s="800" t="s">
        <v>24662</v>
      </c>
      <c r="G1122" s="828" t="s">
        <v>24202</v>
      </c>
      <c r="H1122" s="828" t="s">
        <v>24203</v>
      </c>
    </row>
    <row r="1123" spans="1:8" ht="11.25" customHeight="1">
      <c r="A1123" s="802" t="s">
        <v>793</v>
      </c>
      <c r="B1123" s="801" t="s">
        <v>24486</v>
      </c>
      <c r="C1123" s="801" t="s">
        <v>671</v>
      </c>
      <c r="D1123" s="800">
        <v>41</v>
      </c>
      <c r="E1123" s="800" t="s">
        <v>22564</v>
      </c>
      <c r="F1123" s="800" t="s">
        <v>24662</v>
      </c>
      <c r="G1123" s="828" t="s">
        <v>24202</v>
      </c>
      <c r="H1123" s="828" t="s">
        <v>24203</v>
      </c>
    </row>
    <row r="1124" spans="1:8" ht="11.25" customHeight="1">
      <c r="A1124" s="802" t="s">
        <v>24190</v>
      </c>
      <c r="B1124" s="801" t="s">
        <v>24484</v>
      </c>
      <c r="C1124" s="801" t="s">
        <v>22533</v>
      </c>
      <c r="D1124" s="800">
        <v>41</v>
      </c>
      <c r="E1124" s="800" t="s">
        <v>22563</v>
      </c>
      <c r="F1124" s="800" t="s">
        <v>24662</v>
      </c>
      <c r="G1124" s="828" t="s">
        <v>24202</v>
      </c>
      <c r="H1124" s="828" t="s">
        <v>24203</v>
      </c>
    </row>
    <row r="1125" spans="1:8" ht="11.25" customHeight="1">
      <c r="A1125" s="802" t="s">
        <v>1824</v>
      </c>
      <c r="B1125" s="801" t="s">
        <v>24484</v>
      </c>
      <c r="C1125" s="801" t="s">
        <v>15971</v>
      </c>
      <c r="D1125" s="800">
        <v>43</v>
      </c>
      <c r="E1125" s="800" t="s">
        <v>22562</v>
      </c>
      <c r="F1125" s="800" t="s">
        <v>24662</v>
      </c>
      <c r="G1125" s="828" t="s">
        <v>24202</v>
      </c>
      <c r="H1125" s="828" t="s">
        <v>24203</v>
      </c>
    </row>
    <row r="1126" spans="1:8" ht="11.25" customHeight="1">
      <c r="A1126" s="802" t="s">
        <v>22561</v>
      </c>
      <c r="B1126" s="801" t="s">
        <v>19130</v>
      </c>
      <c r="C1126" s="801" t="s">
        <v>22547</v>
      </c>
      <c r="D1126" s="800">
        <v>41</v>
      </c>
      <c r="E1126" s="800" t="s">
        <v>22560</v>
      </c>
      <c r="F1126" s="800" t="s">
        <v>24662</v>
      </c>
      <c r="G1126" s="828" t="s">
        <v>24202</v>
      </c>
      <c r="H1126" s="828" t="s">
        <v>24203</v>
      </c>
    </row>
    <row r="1127" spans="1:8" ht="11.25" customHeight="1">
      <c r="A1127" s="802" t="s">
        <v>22559</v>
      </c>
      <c r="B1127" s="801" t="s">
        <v>19130</v>
      </c>
      <c r="C1127" s="801" t="s">
        <v>22547</v>
      </c>
      <c r="D1127" s="800">
        <v>41</v>
      </c>
      <c r="E1127" s="800" t="s">
        <v>22558</v>
      </c>
      <c r="F1127" s="800" t="s">
        <v>24662</v>
      </c>
      <c r="G1127" s="828" t="s">
        <v>24202</v>
      </c>
      <c r="H1127" s="828" t="s">
        <v>24203</v>
      </c>
    </row>
    <row r="1128" spans="1:8" ht="11.25" customHeight="1">
      <c r="A1128" s="802" t="s">
        <v>22557</v>
      </c>
      <c r="B1128" s="801" t="s">
        <v>24487</v>
      </c>
      <c r="C1128" s="801" t="s">
        <v>18864</v>
      </c>
      <c r="D1128" s="800">
        <v>41</v>
      </c>
      <c r="E1128" s="800" t="s">
        <v>22556</v>
      </c>
      <c r="F1128" s="800" t="s">
        <v>24662</v>
      </c>
      <c r="G1128" s="828" t="s">
        <v>24202</v>
      </c>
      <c r="H1128" s="828" t="s">
        <v>24203</v>
      </c>
    </row>
    <row r="1129" spans="1:8" ht="11.25" customHeight="1">
      <c r="A1129" s="802" t="s">
        <v>22555</v>
      </c>
      <c r="B1129" s="801" t="s">
        <v>24488</v>
      </c>
      <c r="C1129" s="801" t="s">
        <v>22554</v>
      </c>
      <c r="D1129" s="800">
        <v>41</v>
      </c>
      <c r="E1129" s="800" t="s">
        <v>22553</v>
      </c>
      <c r="F1129" s="800" t="s">
        <v>24662</v>
      </c>
      <c r="G1129" s="828" t="s">
        <v>24202</v>
      </c>
      <c r="H1129" s="828" t="s">
        <v>24203</v>
      </c>
    </row>
    <row r="1130" spans="1:8" ht="11.25" customHeight="1">
      <c r="A1130" s="802" t="s">
        <v>22552</v>
      </c>
      <c r="B1130" s="801"/>
      <c r="C1130" s="801" t="s">
        <v>14217</v>
      </c>
      <c r="D1130" s="800">
        <v>43</v>
      </c>
      <c r="E1130" s="800" t="s">
        <v>22551</v>
      </c>
      <c r="F1130" s="800" t="s">
        <v>818</v>
      </c>
      <c r="G1130" s="799"/>
      <c r="H1130" s="799"/>
    </row>
    <row r="1131" spans="1:8" ht="11.25" customHeight="1">
      <c r="A1131" s="802" t="s">
        <v>24191</v>
      </c>
      <c r="B1131" s="801" t="s">
        <v>24489</v>
      </c>
      <c r="C1131" s="801" t="s">
        <v>22547</v>
      </c>
      <c r="D1131" s="800">
        <v>41</v>
      </c>
      <c r="E1131" s="800" t="s">
        <v>22550</v>
      </c>
      <c r="F1131" s="800" t="s">
        <v>24662</v>
      </c>
      <c r="G1131" s="828" t="s">
        <v>24202</v>
      </c>
      <c r="H1131" s="828" t="s">
        <v>24203</v>
      </c>
    </row>
    <row r="1132" spans="1:8" ht="11.25" customHeight="1">
      <c r="A1132" s="802" t="s">
        <v>24192</v>
      </c>
      <c r="B1132" s="801" t="s">
        <v>19124</v>
      </c>
      <c r="C1132" s="801" t="s">
        <v>22549</v>
      </c>
      <c r="D1132" s="800">
        <v>43</v>
      </c>
      <c r="E1132" s="800" t="s">
        <v>22548</v>
      </c>
      <c r="F1132" s="800" t="s">
        <v>24662</v>
      </c>
      <c r="G1132" s="828" t="s">
        <v>24202</v>
      </c>
      <c r="H1132" s="828" t="s">
        <v>24203</v>
      </c>
    </row>
    <row r="1133" spans="1:8" ht="11.25" customHeight="1">
      <c r="A1133" s="802" t="s">
        <v>24193</v>
      </c>
      <c r="B1133" s="801" t="s">
        <v>19124</v>
      </c>
      <c r="C1133" s="801" t="s">
        <v>22547</v>
      </c>
      <c r="D1133" s="800">
        <v>43</v>
      </c>
      <c r="E1133" s="800" t="s">
        <v>22546</v>
      </c>
      <c r="F1133" s="800" t="s">
        <v>24662</v>
      </c>
      <c r="G1133" s="828" t="s">
        <v>24202</v>
      </c>
      <c r="H1133" s="828" t="s">
        <v>24203</v>
      </c>
    </row>
    <row r="1134" spans="1:8" ht="11.25" customHeight="1">
      <c r="A1134" s="802" t="s">
        <v>24194</v>
      </c>
      <c r="B1134" s="801" t="s">
        <v>19112</v>
      </c>
      <c r="C1134" s="801" t="s">
        <v>17808</v>
      </c>
      <c r="D1134" s="800">
        <v>43</v>
      </c>
      <c r="E1134" s="800" t="s">
        <v>22545</v>
      </c>
      <c r="F1134" s="800" t="s">
        <v>24662</v>
      </c>
      <c r="G1134" s="828" t="s">
        <v>24202</v>
      </c>
      <c r="H1134" s="828" t="s">
        <v>24203</v>
      </c>
    </row>
    <row r="1135" spans="1:8" ht="11.25" customHeight="1">
      <c r="A1135" s="802" t="s">
        <v>24195</v>
      </c>
      <c r="B1135" s="801"/>
      <c r="C1135" s="801" t="s">
        <v>2664</v>
      </c>
      <c r="D1135" s="800">
        <v>43</v>
      </c>
      <c r="E1135" s="800" t="s">
        <v>22544</v>
      </c>
      <c r="F1135" s="800" t="s">
        <v>24662</v>
      </c>
      <c r="G1135" s="828" t="s">
        <v>24202</v>
      </c>
      <c r="H1135" s="828" t="s">
        <v>24203</v>
      </c>
    </row>
    <row r="1136" spans="1:8" s="804" customFormat="1" ht="11.25" customHeight="1">
      <c r="A1136" s="808" t="s">
        <v>951</v>
      </c>
      <c r="B1136" s="807"/>
      <c r="C1136" s="807"/>
      <c r="D1136" s="806"/>
      <c r="E1136" s="806"/>
      <c r="F1136" s="806"/>
      <c r="G1136" s="805"/>
      <c r="H1136" s="805"/>
    </row>
    <row r="1137" spans="1:8" ht="11.25" customHeight="1">
      <c r="A1137" s="802" t="s">
        <v>24196</v>
      </c>
      <c r="B1137" s="801" t="s">
        <v>24490</v>
      </c>
      <c r="C1137" s="801" t="s">
        <v>822</v>
      </c>
      <c r="D1137" s="800">
        <v>41</v>
      </c>
      <c r="E1137" s="800" t="s">
        <v>22543</v>
      </c>
      <c r="F1137" s="800" t="s">
        <v>24662</v>
      </c>
      <c r="G1137" s="828" t="s">
        <v>24202</v>
      </c>
      <c r="H1137" s="828" t="s">
        <v>24203</v>
      </c>
    </row>
    <row r="1138" spans="1:8" ht="11.25" customHeight="1">
      <c r="A1138" s="802" t="s">
        <v>24196</v>
      </c>
      <c r="B1138" s="801" t="s">
        <v>24484</v>
      </c>
      <c r="C1138" s="801" t="s">
        <v>22542</v>
      </c>
      <c r="D1138" s="800">
        <v>43</v>
      </c>
      <c r="E1138" s="800" t="s">
        <v>22541</v>
      </c>
      <c r="F1138" s="800" t="s">
        <v>24662</v>
      </c>
      <c r="G1138" s="828" t="s">
        <v>24202</v>
      </c>
      <c r="H1138" s="828" t="s">
        <v>24203</v>
      </c>
    </row>
    <row r="1139" spans="1:8" ht="11.25" customHeight="1">
      <c r="A1139" s="802" t="s">
        <v>24197</v>
      </c>
      <c r="B1139" s="801"/>
      <c r="C1139" s="801" t="s">
        <v>21418</v>
      </c>
      <c r="D1139" s="800">
        <v>43</v>
      </c>
      <c r="E1139" s="800" t="s">
        <v>22540</v>
      </c>
      <c r="F1139" s="800" t="s">
        <v>24662</v>
      </c>
      <c r="G1139" s="828" t="s">
        <v>24202</v>
      </c>
      <c r="H1139" s="828" t="s">
        <v>24203</v>
      </c>
    </row>
    <row r="1140" spans="1:8" ht="22.5">
      <c r="A1140" s="802" t="s">
        <v>24891</v>
      </c>
      <c r="B1140" s="801" t="s">
        <v>24892</v>
      </c>
      <c r="C1140" s="801" t="s">
        <v>24893</v>
      </c>
      <c r="D1140" s="800">
        <v>43</v>
      </c>
      <c r="E1140" s="800" t="s">
        <v>24894</v>
      </c>
      <c r="F1140" s="800" t="s">
        <v>1948</v>
      </c>
      <c r="G1140" s="828"/>
      <c r="H1140" s="828"/>
    </row>
    <row r="1141" spans="1:8" ht="11.25" customHeight="1">
      <c r="A1141" s="802" t="s">
        <v>22539</v>
      </c>
      <c r="B1141" s="801"/>
      <c r="C1141" s="801" t="s">
        <v>17029</v>
      </c>
      <c r="D1141" s="800">
        <v>43</v>
      </c>
      <c r="E1141" s="800" t="s">
        <v>22538</v>
      </c>
      <c r="F1141" s="800" t="s">
        <v>818</v>
      </c>
      <c r="G1141" s="799"/>
      <c r="H1141" s="799"/>
    </row>
    <row r="1142" spans="1:8" ht="11.25" customHeight="1">
      <c r="A1142" s="802" t="s">
        <v>22537</v>
      </c>
      <c r="B1142" s="801"/>
      <c r="C1142" s="801" t="s">
        <v>12754</v>
      </c>
      <c r="D1142" s="800">
        <v>43</v>
      </c>
      <c r="E1142" s="800" t="s">
        <v>22536</v>
      </c>
      <c r="F1142" s="800" t="s">
        <v>818</v>
      </c>
      <c r="G1142" s="799"/>
      <c r="H1142" s="799"/>
    </row>
    <row r="1143" spans="1:8" ht="11.25" customHeight="1">
      <c r="A1143" s="802" t="s">
        <v>24198</v>
      </c>
      <c r="B1143" s="801" t="s">
        <v>24491</v>
      </c>
      <c r="C1143" s="801" t="s">
        <v>12754</v>
      </c>
      <c r="D1143" s="800">
        <v>43</v>
      </c>
      <c r="E1143" s="800" t="s">
        <v>22535</v>
      </c>
      <c r="F1143" s="800" t="s">
        <v>818</v>
      </c>
      <c r="G1143" s="799"/>
      <c r="H1143" s="799"/>
    </row>
    <row r="1144" spans="1:8" ht="11.25" customHeight="1">
      <c r="A1144" s="802" t="s">
        <v>22534</v>
      </c>
      <c r="B1144" s="801"/>
      <c r="C1144" s="801" t="s">
        <v>22533</v>
      </c>
      <c r="D1144" s="800">
        <v>43</v>
      </c>
      <c r="E1144" s="800" t="s">
        <v>22532</v>
      </c>
      <c r="F1144" s="800" t="s">
        <v>24662</v>
      </c>
      <c r="G1144" s="828" t="s">
        <v>24202</v>
      </c>
      <c r="H1144" s="828" t="s">
        <v>24203</v>
      </c>
    </row>
    <row r="1145" spans="1:8" ht="11.25" customHeight="1">
      <c r="A1145" s="802" t="s">
        <v>312</v>
      </c>
      <c r="B1145" s="801" t="s">
        <v>24492</v>
      </c>
      <c r="C1145" s="801" t="s">
        <v>376</v>
      </c>
      <c r="D1145" s="800">
        <v>43</v>
      </c>
      <c r="E1145" s="800" t="s">
        <v>22531</v>
      </c>
      <c r="F1145" s="800" t="s">
        <v>24662</v>
      </c>
      <c r="G1145" s="828" t="s">
        <v>24202</v>
      </c>
      <c r="H1145" s="828" t="s">
        <v>24203</v>
      </c>
    </row>
    <row r="1146" spans="1:8" ht="11.25" customHeight="1">
      <c r="A1146" s="802" t="s">
        <v>2465</v>
      </c>
      <c r="B1146" s="801" t="s">
        <v>3429</v>
      </c>
      <c r="C1146" s="801" t="s">
        <v>22530</v>
      </c>
      <c r="D1146" s="800">
        <v>43</v>
      </c>
      <c r="E1146" s="800" t="s">
        <v>22529</v>
      </c>
      <c r="F1146" s="800" t="s">
        <v>24662</v>
      </c>
      <c r="G1146" s="828" t="s">
        <v>24202</v>
      </c>
      <c r="H1146" s="828" t="s">
        <v>24203</v>
      </c>
    </row>
    <row r="1147" spans="1:8" ht="11.25" customHeight="1">
      <c r="A1147" s="802" t="s">
        <v>24199</v>
      </c>
      <c r="B1147" s="801" t="s">
        <v>3471</v>
      </c>
      <c r="C1147" s="801" t="s">
        <v>12941</v>
      </c>
      <c r="D1147" s="800">
        <v>43</v>
      </c>
      <c r="E1147" s="800" t="s">
        <v>22528</v>
      </c>
      <c r="F1147" s="800" t="s">
        <v>818</v>
      </c>
      <c r="G1147" s="799"/>
      <c r="H1147" s="799"/>
    </row>
    <row r="1148" spans="1:8" ht="11.25" customHeight="1">
      <c r="A1148" s="802" t="s">
        <v>24200</v>
      </c>
      <c r="B1148" s="801" t="s">
        <v>3471</v>
      </c>
      <c r="C1148" s="801" t="s">
        <v>2767</v>
      </c>
      <c r="D1148" s="800">
        <v>43</v>
      </c>
      <c r="E1148" s="800" t="s">
        <v>22526</v>
      </c>
      <c r="F1148" s="800" t="s">
        <v>818</v>
      </c>
      <c r="G1148" s="799"/>
      <c r="H1148" s="799"/>
    </row>
    <row r="1149" spans="1:8" ht="11.25" customHeight="1">
      <c r="A1149" s="802" t="s">
        <v>1836</v>
      </c>
      <c r="B1149" s="801" t="s">
        <v>3471</v>
      </c>
      <c r="C1149" s="801" t="s">
        <v>16514</v>
      </c>
      <c r="D1149" s="800">
        <v>43</v>
      </c>
      <c r="E1149" s="800" t="s">
        <v>22525</v>
      </c>
      <c r="F1149" s="800" t="s">
        <v>818</v>
      </c>
      <c r="G1149" s="799"/>
      <c r="H1149" s="799"/>
    </row>
  </sheetData>
  <mergeCells count="1">
    <mergeCell ref="A1:D1"/>
  </mergeCells>
  <printOptions horizontalCentered="1"/>
  <pageMargins left="0.39370078740157483" right="0.39370078740157483" top="0.9055118110236221" bottom="0.47244094488188981" header="0.31496062992125984" footer="0.19685039370078741"/>
  <pageSetup paperSize="9" scale="99" firstPageNumber="58" fitToHeight="0" orientation="landscape" useFirstPageNumber="1" r:id="rId1"/>
  <headerFooter>
    <oddHeader xml:space="preserve">&amp;L&amp;"Helvetica,Fett"&amp;24SKF GABELSIMMERINGE (SKF fork seals)&amp;R                                                                                          </oddHeader>
    <oddFooter>&amp;R&amp;"Helvetica,Standard"&amp;8&amp;P</oddFooter>
  </headerFooter>
  <rowBreaks count="28" manualBreakCount="28">
    <brk id="42" max="7" man="1"/>
    <brk id="83" max="7" man="1"/>
    <brk id="123" max="7" man="1"/>
    <brk id="164" max="7" man="1"/>
    <brk id="205" max="7" man="1"/>
    <brk id="246" max="7" man="1"/>
    <brk id="281" max="7" man="1"/>
    <brk id="316" max="7" man="1"/>
    <brk id="357" max="7" man="1"/>
    <brk id="398" max="7" man="1"/>
    <brk id="439" max="7" man="1"/>
    <brk id="480" max="7" man="1"/>
    <brk id="521" max="7" man="1"/>
    <brk id="562" max="7" man="1"/>
    <brk id="603" max="7" man="1"/>
    <brk id="644" max="7" man="1"/>
    <brk id="685" max="7" man="1"/>
    <brk id="726" max="7" man="1"/>
    <brk id="767" max="7" man="1"/>
    <brk id="808" max="7" man="1"/>
    <brk id="849" max="7" man="1"/>
    <brk id="890" max="7" man="1"/>
    <brk id="931" max="7" man="1"/>
    <brk id="972" max="7" man="1"/>
    <brk id="1013" max="7" man="1"/>
    <brk id="1054" max="7" man="1"/>
    <brk id="1095" max="7" man="1"/>
    <brk id="1135"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K57"/>
  <sheetViews>
    <sheetView showGridLines="0" view="pageBreakPreview" zoomScaleSheetLayoutView="100" workbookViewId="0">
      <selection activeCell="G42" sqref="G42"/>
    </sheetView>
  </sheetViews>
  <sheetFormatPr baseColWidth="10" defaultRowHeight="12.75"/>
  <cols>
    <col min="1" max="1" width="16.7109375" style="17"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1" ht="30" customHeight="1">
      <c r="A1" s="17" t="s">
        <v>3470</v>
      </c>
      <c r="K1" s="304"/>
    </row>
    <row r="2" spans="1:11" ht="15" customHeight="1">
      <c r="B2" s="1062" t="s">
        <v>27379</v>
      </c>
      <c r="C2" s="1062"/>
      <c r="D2" s="1062"/>
      <c r="E2" s="1062"/>
      <c r="F2" s="21"/>
      <c r="G2" s="1062" t="s">
        <v>27380</v>
      </c>
      <c r="H2" s="1062"/>
      <c r="I2" s="1062"/>
      <c r="J2" s="1062"/>
    </row>
    <row r="3" spans="1:11" ht="15">
      <c r="A3" s="244"/>
      <c r="B3" s="1063" t="s">
        <v>1364</v>
      </c>
      <c r="C3" s="1063"/>
      <c r="D3" s="1063"/>
      <c r="E3" s="1064"/>
      <c r="F3" s="317"/>
      <c r="G3" s="1065" t="s">
        <v>1878</v>
      </c>
      <c r="H3" s="1063"/>
      <c r="I3" s="1063"/>
      <c r="J3" s="1063"/>
    </row>
    <row r="4" spans="1:11" ht="35.1" customHeight="1">
      <c r="A4" s="47"/>
      <c r="B4" s="1066" t="s">
        <v>13044</v>
      </c>
      <c r="C4" s="1066"/>
      <c r="D4" s="1066"/>
      <c r="E4" s="1067"/>
      <c r="F4" s="318"/>
      <c r="G4" s="1068" t="s">
        <v>13046</v>
      </c>
      <c r="H4" s="1066"/>
      <c r="I4" s="1066"/>
      <c r="J4" s="1066"/>
    </row>
    <row r="5" spans="1:11" ht="35.1" customHeight="1">
      <c r="A5" s="47"/>
      <c r="B5" s="1066" t="s">
        <v>13047</v>
      </c>
      <c r="C5" s="1066"/>
      <c r="D5" s="1066"/>
      <c r="E5" s="1067"/>
      <c r="F5" s="318"/>
      <c r="G5" s="1068" t="s">
        <v>13658</v>
      </c>
      <c r="H5" s="1066"/>
      <c r="I5" s="1066"/>
      <c r="J5" s="1066"/>
    </row>
    <row r="6" spans="1:11" ht="35.1" customHeight="1">
      <c r="A6" s="47"/>
      <c r="B6" s="1066" t="s">
        <v>13048</v>
      </c>
      <c r="C6" s="1066"/>
      <c r="D6" s="1066"/>
      <c r="E6" s="1067"/>
      <c r="F6" s="318"/>
      <c r="G6" s="1068" t="s">
        <v>20892</v>
      </c>
      <c r="H6" s="1066"/>
      <c r="I6" s="1066"/>
      <c r="J6" s="1066"/>
    </row>
    <row r="7" spans="1:11" ht="35.1" customHeight="1">
      <c r="A7" s="47"/>
      <c r="B7" s="1066" t="s">
        <v>13049</v>
      </c>
      <c r="C7" s="1066"/>
      <c r="D7" s="1066"/>
      <c r="E7" s="1067"/>
      <c r="F7" s="318"/>
      <c r="G7" s="1068" t="s">
        <v>13051</v>
      </c>
      <c r="H7" s="1066"/>
      <c r="I7" s="1066"/>
      <c r="J7" s="1066"/>
    </row>
    <row r="8" spans="1:11" ht="35.1" customHeight="1">
      <c r="A8" s="47"/>
      <c r="B8" s="1066" t="s">
        <v>13045</v>
      </c>
      <c r="C8" s="1066"/>
      <c r="D8" s="1066"/>
      <c r="E8" s="1067"/>
      <c r="F8" s="318"/>
      <c r="G8" s="1068" t="s">
        <v>14644</v>
      </c>
      <c r="H8" s="1066"/>
      <c r="I8" s="1066"/>
      <c r="J8" s="1066"/>
    </row>
    <row r="9" spans="1:11" ht="35.1" customHeight="1">
      <c r="A9" s="47"/>
      <c r="B9" s="1066" t="s">
        <v>27381</v>
      </c>
      <c r="C9" s="1066"/>
      <c r="D9" s="1066"/>
      <c r="E9" s="1067"/>
      <c r="F9" s="318"/>
      <c r="G9" s="1068" t="s">
        <v>27382</v>
      </c>
      <c r="H9" s="1066"/>
      <c r="I9" s="1066"/>
      <c r="J9" s="1066"/>
    </row>
    <row r="10" spans="1:11" ht="35.1" customHeight="1">
      <c r="A10" s="288" t="s">
        <v>27383</v>
      </c>
      <c r="B10" s="1073" t="s">
        <v>14671</v>
      </c>
      <c r="C10" s="1073"/>
      <c r="D10" s="1073"/>
      <c r="E10" s="1073"/>
      <c r="F10" s="318"/>
      <c r="G10" s="1073" t="s">
        <v>14672</v>
      </c>
      <c r="H10" s="1073"/>
      <c r="I10" s="1073"/>
      <c r="J10" s="1068"/>
    </row>
    <row r="11" spans="1:11" ht="35.1" customHeight="1">
      <c r="A11" s="47"/>
      <c r="B11" s="1066" t="s">
        <v>12373</v>
      </c>
      <c r="C11" s="1066"/>
      <c r="D11" s="1066"/>
      <c r="E11" s="1067"/>
      <c r="F11" s="318"/>
      <c r="G11" s="1068" t="s">
        <v>12374</v>
      </c>
      <c r="H11" s="1074"/>
      <c r="I11" s="1074"/>
      <c r="J11" s="1074"/>
    </row>
    <row r="12" spans="1:11" ht="35.1" customHeight="1">
      <c r="A12" s="47"/>
      <c r="B12" s="1066" t="s">
        <v>13050</v>
      </c>
      <c r="C12" s="1066"/>
      <c r="D12" s="1066"/>
      <c r="E12" s="1067"/>
      <c r="F12" s="318"/>
      <c r="G12" s="1068" t="s">
        <v>13052</v>
      </c>
      <c r="H12" s="1066"/>
      <c r="I12" s="1066"/>
      <c r="J12" s="1066"/>
    </row>
    <row r="57" spans="1:1" ht="15">
      <c r="A57" s="872"/>
    </row>
  </sheetData>
  <mergeCells count="22">
    <mergeCell ref="B12:E12"/>
    <mergeCell ref="G12:J12"/>
    <mergeCell ref="B9:E9"/>
    <mergeCell ref="G9:J9"/>
    <mergeCell ref="B10:E10"/>
    <mergeCell ref="G10:J10"/>
    <mergeCell ref="B11:E11"/>
    <mergeCell ref="G11:J11"/>
    <mergeCell ref="B8:E8"/>
    <mergeCell ref="G8:J8"/>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86" orientation="landscape" useFirstPageNumber="1" r:id="rId1"/>
  <headerFooter>
    <oddHeader>&amp;L&amp;"Helvetica,Fett"&amp;24Gabelzubehör (Fork Accessories)</oddHeader>
    <oddFooter>&amp;R&amp;"Helvetica,Standard"&amp;8&amp;P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58</vt:i4>
      </vt:variant>
    </vt:vector>
  </HeadingPairs>
  <TitlesOfParts>
    <vt:vector size="101" baseType="lpstr">
      <vt:lpstr>Inhalt</vt:lpstr>
      <vt:lpstr>Index Wilbers pb ZF Gabel+Kits</vt:lpstr>
      <vt:lpstr>Wilbers powered by ZF Telegabel</vt:lpstr>
      <vt:lpstr>Wilbers pb ZF Cartride+Umrüst</vt:lpstr>
      <vt:lpstr>Index Gabelfedern</vt:lpstr>
      <vt:lpstr>Gabelfedern</vt:lpstr>
      <vt:lpstr>Index Gabelsimmeringe</vt:lpstr>
      <vt:lpstr>Gabelsimmerringe</vt:lpstr>
      <vt:lpstr>Index Gabelzubehör</vt:lpstr>
      <vt:lpstr>Gabelzubehör</vt:lpstr>
      <vt:lpstr>Index Gleit- Standrohre</vt:lpstr>
      <vt:lpstr>Gleit- Standrohr</vt:lpstr>
      <vt:lpstr>Index Nivomat</vt:lpstr>
      <vt:lpstr>Wilbers Nivomat</vt:lpstr>
      <vt:lpstr>Index WESA</vt:lpstr>
      <vt:lpstr>WESA</vt:lpstr>
      <vt:lpstr>Index 1 - Adjustline</vt:lpstr>
      <vt:lpstr>Index 2 - Zubehör</vt:lpstr>
      <vt:lpstr>Index 3 - AGBs</vt:lpstr>
      <vt:lpstr>Adjustline</vt:lpstr>
      <vt:lpstr>Index Sonderfederbeine Gespann</vt:lpstr>
      <vt:lpstr>Sonderfederbeine Gespann, Trike</vt:lpstr>
      <vt:lpstr>Index Quad</vt:lpstr>
      <vt:lpstr>Quad</vt:lpstr>
      <vt:lpstr>Index Carline</vt:lpstr>
      <vt:lpstr>Carline</vt:lpstr>
      <vt:lpstr>Index Ecoline</vt:lpstr>
      <vt:lpstr>Ecoline</vt:lpstr>
      <vt:lpstr>Index Sonderf. Ecoline Gespanne</vt:lpstr>
      <vt:lpstr>Ecoline Sonderfb. Gespanne</vt:lpstr>
      <vt:lpstr>Index Hagon Stereo</vt:lpstr>
      <vt:lpstr>Hagon Stereo</vt:lpstr>
      <vt:lpstr>Hagon Ersatzteile</vt:lpstr>
      <vt:lpstr>Index Hyper Race</vt:lpstr>
      <vt:lpstr>Hyper-Race Kits</vt:lpstr>
      <vt:lpstr>Zubehör Ld</vt:lpstr>
      <vt:lpstr>Index Tieferlegung</vt:lpstr>
      <vt:lpstr>Tieferlegung</vt:lpstr>
      <vt:lpstr>Index Höherlegung</vt:lpstr>
      <vt:lpstr>Höherlegung</vt:lpstr>
      <vt:lpstr>Sonstiges</vt:lpstr>
      <vt:lpstr>Service</vt:lpstr>
      <vt:lpstr>Anlagen</vt:lpstr>
      <vt:lpstr>Adjustline!Druckbereich</vt:lpstr>
      <vt:lpstr>Anlagen!Druckbereich</vt:lpstr>
      <vt:lpstr>Carline!Druckbereich</vt:lpstr>
      <vt:lpstr>Ecoline!Druckbereich</vt:lpstr>
      <vt:lpstr>'Ecoline Sonderfb. Gespanne'!Druckbereich</vt:lpstr>
      <vt:lpstr>Gabelfedern!Druckbereich</vt:lpstr>
      <vt:lpstr>Gabelsimmerringe!Druckbereich</vt:lpstr>
      <vt:lpstr>Gabelzubehör!Druckbereich</vt:lpstr>
      <vt:lpstr>'Gleit- Standrohr'!Druckbereich</vt:lpstr>
      <vt:lpstr>'Hagon Ersatzteile'!Druckbereich</vt:lpstr>
      <vt:lpstr>'Hagon Stereo'!Druckbereich</vt:lpstr>
      <vt:lpstr>Höherlegung!Druckbereich</vt:lpstr>
      <vt:lpstr>'Hyper-Race Kits'!Druckbereich</vt:lpstr>
      <vt:lpstr>'Index 1 - Adjustline'!Druckbereich</vt:lpstr>
      <vt:lpstr>'Index 2 - Zubehör'!Druckbereich</vt:lpstr>
      <vt:lpstr>'Index 3 - AGBs'!Druckbereich</vt:lpstr>
      <vt:lpstr>'Index Carline'!Druckbereich</vt:lpstr>
      <vt:lpstr>'Index Ecoline'!Druckbereich</vt:lpstr>
      <vt:lpstr>'Index Gabelfedern'!Druckbereich</vt:lpstr>
      <vt:lpstr>'Index Gabelsimmeringe'!Druckbereich</vt:lpstr>
      <vt:lpstr>'Index Gabelzubehör'!Druckbereich</vt:lpstr>
      <vt:lpstr>'Index Gleit- Standrohre'!Druckbereich</vt:lpstr>
      <vt:lpstr>'Index Hagon Stereo'!Druckbereich</vt:lpstr>
      <vt:lpstr>'Index Höherlegung'!Druckbereich</vt:lpstr>
      <vt:lpstr>'Index Hyper Race'!Druckbereich</vt:lpstr>
      <vt:lpstr>'Index Nivomat'!Druckbereich</vt:lpstr>
      <vt:lpstr>'Index Quad'!Druckbereich</vt:lpstr>
      <vt:lpstr>'Index Sonderf. Ecoline Gespanne'!Druckbereich</vt:lpstr>
      <vt:lpstr>'Index Sonderfederbeine Gespann'!Druckbereich</vt:lpstr>
      <vt:lpstr>'Index Tieferlegung'!Druckbereich</vt:lpstr>
      <vt:lpstr>'Index WESA'!Druckbereich</vt:lpstr>
      <vt:lpstr>'Index Wilbers pb ZF Gabel+Kits'!Druckbereich</vt:lpstr>
      <vt:lpstr>Inhalt!Druckbereich</vt:lpstr>
      <vt:lpstr>Quad!Druckbereich</vt:lpstr>
      <vt:lpstr>Service!Druckbereich</vt:lpstr>
      <vt:lpstr>'Sonderfederbeine Gespann, Trike'!Druckbereich</vt:lpstr>
      <vt:lpstr>Sonstiges!Druckbereich</vt:lpstr>
      <vt:lpstr>Tieferlegung!Druckbereich</vt:lpstr>
      <vt:lpstr>WESA!Druckbereich</vt:lpstr>
      <vt:lpstr>'Wilbers Nivomat'!Druckbereich</vt:lpstr>
      <vt:lpstr>'Wilbers pb ZF Cartride+Umrüst'!Druckbereich</vt:lpstr>
      <vt:lpstr>'Wilbers powered by ZF Telegabel'!Druckbereich</vt:lpstr>
      <vt:lpstr>'Zubehör Ld'!Druckbereich</vt:lpstr>
      <vt:lpstr>Adjustline!Drucktitel</vt:lpstr>
      <vt:lpstr>Carline!Drucktitel</vt:lpstr>
      <vt:lpstr>Ecoline!Drucktitel</vt:lpstr>
      <vt:lpstr>'Ecoline Sonderfb. Gespanne'!Drucktitel</vt:lpstr>
      <vt:lpstr>Gabelfedern!Drucktitel</vt:lpstr>
      <vt:lpstr>Gabelsimmerringe!Drucktitel</vt:lpstr>
      <vt:lpstr>'Gleit- Standrohr'!Drucktitel</vt:lpstr>
      <vt:lpstr>'Hagon Stereo'!Drucktitel</vt:lpstr>
      <vt:lpstr>Höherlegung!Drucktitel</vt:lpstr>
      <vt:lpstr>'Hyper-Race Kits'!Drucktitel</vt:lpstr>
      <vt:lpstr>Quad!Drucktitel</vt:lpstr>
      <vt:lpstr>'Sonderfederbeine Gespann, Trike'!Drucktitel</vt:lpstr>
      <vt:lpstr>Tieferlegung!Drucktitel</vt:lpstr>
      <vt:lpstr>WESA!Drucktitel</vt:lpstr>
      <vt:lpstr>'Wilbers Nivomat'!Drucktitel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 Naber</dc:creator>
  <cp:lastModifiedBy>Sören</cp:lastModifiedBy>
  <cp:lastPrinted>2024-03-12T13:07:15Z</cp:lastPrinted>
  <dcterms:created xsi:type="dcterms:W3CDTF">2016-11-08T14:53:42Z</dcterms:created>
  <dcterms:modified xsi:type="dcterms:W3CDTF">2024-03-12T13:09:44Z</dcterms:modified>
</cp:coreProperties>
</file>